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HP\analyses\"/>
    </mc:Choice>
  </mc:AlternateContent>
  <xr:revisionPtr revIDLastSave="0" documentId="13_ncr:1_{3CD2AFA1-3312-4785-B550-55816C0794B5}" xr6:coauthVersionLast="46" xr6:coauthVersionMax="46" xr10:uidLastSave="{00000000-0000-0000-0000-000000000000}"/>
  <bookViews>
    <workbookView xWindow="-108" yWindow="-108" windowWidth="23256" windowHeight="12576" activeTab="2" xr2:uid="{00000000-000D-0000-FFFF-FFFF00000000}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Spearman's rho&gt;=0.1" sheetId="10" r:id="rId9"/>
    <sheet name="Raw data" sheetId="9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D1003" i="2" l="1"/>
  <c r="DC1003" i="2"/>
  <c r="DB1003" i="2"/>
  <c r="DA1003" i="2"/>
  <c r="DD1002" i="2"/>
  <c r="DC1002" i="2"/>
  <c r="DB1002" i="2"/>
  <c r="DA1002" i="2"/>
  <c r="DD1001" i="2"/>
  <c r="DC1001" i="2"/>
  <c r="DB1001" i="2"/>
  <c r="DA1001" i="2"/>
  <c r="DD1000" i="2"/>
  <c r="DC1000" i="2"/>
  <c r="DB1000" i="2"/>
  <c r="DA1000" i="2"/>
  <c r="DD999" i="2"/>
  <c r="DC999" i="2"/>
  <c r="DB999" i="2"/>
  <c r="DA999" i="2"/>
  <c r="DD998" i="2"/>
  <c r="DC998" i="2"/>
  <c r="DB998" i="2"/>
  <c r="DA998" i="2"/>
  <c r="DD997" i="2"/>
  <c r="DC997" i="2"/>
  <c r="DB997" i="2"/>
  <c r="DA997" i="2"/>
  <c r="DD996" i="2"/>
  <c r="DC996" i="2"/>
  <c r="DB996" i="2"/>
  <c r="DA996" i="2"/>
  <c r="DD995" i="2"/>
  <c r="DC995" i="2"/>
  <c r="DB995" i="2"/>
  <c r="DA995" i="2"/>
  <c r="DD994" i="2"/>
  <c r="DC994" i="2"/>
  <c r="DB994" i="2"/>
  <c r="DA994" i="2"/>
  <c r="DD993" i="2"/>
  <c r="DC993" i="2"/>
  <c r="DB993" i="2"/>
  <c r="DA993" i="2"/>
  <c r="DD992" i="2"/>
  <c r="DC992" i="2"/>
  <c r="DB992" i="2"/>
  <c r="DA992" i="2"/>
  <c r="DD991" i="2"/>
  <c r="DC991" i="2"/>
  <c r="DB991" i="2"/>
  <c r="DA991" i="2"/>
  <c r="DD990" i="2"/>
  <c r="DC990" i="2"/>
  <c r="DB990" i="2"/>
  <c r="DA990" i="2"/>
  <c r="DD989" i="2"/>
  <c r="DC989" i="2"/>
  <c r="DB989" i="2"/>
  <c r="DA989" i="2"/>
  <c r="DD988" i="2"/>
  <c r="DC988" i="2"/>
  <c r="DB988" i="2"/>
  <c r="DA988" i="2"/>
  <c r="DD987" i="2"/>
  <c r="DC987" i="2"/>
  <c r="DB987" i="2"/>
  <c r="DA987" i="2"/>
  <c r="DD986" i="2"/>
  <c r="DC986" i="2"/>
  <c r="DB986" i="2"/>
  <c r="DA986" i="2"/>
  <c r="DD985" i="2"/>
  <c r="DC985" i="2"/>
  <c r="DB985" i="2"/>
  <c r="DA985" i="2"/>
  <c r="DD984" i="2"/>
  <c r="DC984" i="2"/>
  <c r="DB984" i="2"/>
  <c r="DA984" i="2"/>
  <c r="DD983" i="2"/>
  <c r="DC983" i="2"/>
  <c r="DB983" i="2"/>
  <c r="DA983" i="2"/>
  <c r="DD982" i="2"/>
  <c r="DC982" i="2"/>
  <c r="DB982" i="2"/>
  <c r="DA982" i="2"/>
  <c r="DD981" i="2"/>
  <c r="DC981" i="2"/>
  <c r="DB981" i="2"/>
  <c r="DA981" i="2"/>
  <c r="DD980" i="2"/>
  <c r="DC980" i="2"/>
  <c r="DB980" i="2"/>
  <c r="DA980" i="2"/>
  <c r="DD979" i="2"/>
  <c r="DC979" i="2"/>
  <c r="DB979" i="2"/>
  <c r="DA979" i="2"/>
  <c r="DD978" i="2"/>
  <c r="DC978" i="2"/>
  <c r="DB978" i="2"/>
  <c r="DA978" i="2"/>
  <c r="DD977" i="2"/>
  <c r="DC977" i="2"/>
  <c r="DB977" i="2"/>
  <c r="DA977" i="2"/>
  <c r="DD976" i="2"/>
  <c r="DC976" i="2"/>
  <c r="DB976" i="2"/>
  <c r="DA976" i="2"/>
  <c r="DD975" i="2"/>
  <c r="DC975" i="2"/>
  <c r="DB975" i="2"/>
  <c r="DA975" i="2"/>
  <c r="DD974" i="2"/>
  <c r="DC974" i="2"/>
  <c r="DB974" i="2"/>
  <c r="DA974" i="2"/>
  <c r="DD973" i="2"/>
  <c r="DC973" i="2"/>
  <c r="DB973" i="2"/>
  <c r="DA973" i="2"/>
  <c r="DD972" i="2"/>
  <c r="DC972" i="2"/>
  <c r="DB972" i="2"/>
  <c r="DA972" i="2"/>
  <c r="DD971" i="2"/>
  <c r="DC971" i="2"/>
  <c r="DB971" i="2"/>
  <c r="DA971" i="2"/>
  <c r="DD970" i="2"/>
  <c r="DC970" i="2"/>
  <c r="DB970" i="2"/>
  <c r="DA970" i="2"/>
  <c r="DD969" i="2"/>
  <c r="DC969" i="2"/>
  <c r="DB969" i="2"/>
  <c r="DA969" i="2"/>
  <c r="DD968" i="2"/>
  <c r="DC968" i="2"/>
  <c r="DB968" i="2"/>
  <c r="DA968" i="2"/>
  <c r="DD967" i="2"/>
  <c r="DC967" i="2"/>
  <c r="DB967" i="2"/>
  <c r="DA967" i="2"/>
  <c r="DD966" i="2"/>
  <c r="DC966" i="2"/>
  <c r="DB966" i="2"/>
  <c r="DA966" i="2"/>
  <c r="DD965" i="2"/>
  <c r="DC965" i="2"/>
  <c r="DB965" i="2"/>
  <c r="DA965" i="2"/>
  <c r="DD964" i="2"/>
  <c r="DC964" i="2"/>
  <c r="DB964" i="2"/>
  <c r="DA964" i="2"/>
  <c r="DD963" i="2"/>
  <c r="DC963" i="2"/>
  <c r="DB963" i="2"/>
  <c r="DA963" i="2"/>
  <c r="DD962" i="2"/>
  <c r="DC962" i="2"/>
  <c r="DB962" i="2"/>
  <c r="DA962" i="2"/>
  <c r="DD961" i="2"/>
  <c r="DC961" i="2"/>
  <c r="DB961" i="2"/>
  <c r="DA961" i="2"/>
  <c r="DD960" i="2"/>
  <c r="DC960" i="2"/>
  <c r="DB960" i="2"/>
  <c r="DA960" i="2"/>
  <c r="DD959" i="2"/>
  <c r="DC959" i="2"/>
  <c r="DB959" i="2"/>
  <c r="DA959" i="2"/>
  <c r="DD958" i="2"/>
  <c r="DC958" i="2"/>
  <c r="DB958" i="2"/>
  <c r="DA958" i="2"/>
  <c r="DD957" i="2"/>
  <c r="DC957" i="2"/>
  <c r="DB957" i="2"/>
  <c r="DA957" i="2"/>
  <c r="DD956" i="2"/>
  <c r="DC956" i="2"/>
  <c r="DB956" i="2"/>
  <c r="DA956" i="2"/>
  <c r="DD955" i="2"/>
  <c r="DC955" i="2"/>
  <c r="DB955" i="2"/>
  <c r="DA955" i="2"/>
  <c r="DD954" i="2"/>
  <c r="DC954" i="2"/>
  <c r="DB954" i="2"/>
  <c r="DA954" i="2"/>
  <c r="DD953" i="2"/>
  <c r="DC953" i="2"/>
  <c r="DB953" i="2"/>
  <c r="DA953" i="2"/>
  <c r="DD952" i="2"/>
  <c r="DC952" i="2"/>
  <c r="DB952" i="2"/>
  <c r="DA952" i="2"/>
  <c r="DD951" i="2"/>
  <c r="DC951" i="2"/>
  <c r="DB951" i="2"/>
  <c r="DA951" i="2"/>
  <c r="DD950" i="2"/>
  <c r="DC950" i="2"/>
  <c r="DB950" i="2"/>
  <c r="DA950" i="2"/>
  <c r="DD949" i="2"/>
  <c r="DC949" i="2"/>
  <c r="DB949" i="2"/>
  <c r="DA949" i="2"/>
  <c r="DD948" i="2"/>
  <c r="DC948" i="2"/>
  <c r="DB948" i="2"/>
  <c r="DA948" i="2"/>
  <c r="DD947" i="2"/>
  <c r="DC947" i="2"/>
  <c r="DB947" i="2"/>
  <c r="DA947" i="2"/>
  <c r="DD946" i="2"/>
  <c r="DC946" i="2"/>
  <c r="DB946" i="2"/>
  <c r="DA946" i="2"/>
  <c r="DD945" i="2"/>
  <c r="DC945" i="2"/>
  <c r="DB945" i="2"/>
  <c r="DA945" i="2"/>
  <c r="DD944" i="2"/>
  <c r="DC944" i="2"/>
  <c r="DB944" i="2"/>
  <c r="DA944" i="2"/>
  <c r="DD943" i="2"/>
  <c r="DC943" i="2"/>
  <c r="DB943" i="2"/>
  <c r="DA943" i="2"/>
  <c r="DD942" i="2"/>
  <c r="DC942" i="2"/>
  <c r="DB942" i="2"/>
  <c r="DA942" i="2"/>
  <c r="DD941" i="2"/>
  <c r="DC941" i="2"/>
  <c r="DB941" i="2"/>
  <c r="DA941" i="2"/>
  <c r="DD940" i="2"/>
  <c r="DC940" i="2"/>
  <c r="DB940" i="2"/>
  <c r="DA940" i="2"/>
  <c r="DD939" i="2"/>
  <c r="DC939" i="2"/>
  <c r="DB939" i="2"/>
  <c r="DA939" i="2"/>
  <c r="DD938" i="2"/>
  <c r="DC938" i="2"/>
  <c r="DB938" i="2"/>
  <c r="DA938" i="2"/>
  <c r="DD937" i="2"/>
  <c r="DC937" i="2"/>
  <c r="DB937" i="2"/>
  <c r="DA937" i="2"/>
  <c r="DD936" i="2"/>
  <c r="DC936" i="2"/>
  <c r="DB936" i="2"/>
  <c r="DA936" i="2"/>
  <c r="DD935" i="2"/>
  <c r="DC935" i="2"/>
  <c r="DB935" i="2"/>
  <c r="DA935" i="2"/>
  <c r="DD934" i="2"/>
  <c r="DC934" i="2"/>
  <c r="DB934" i="2"/>
  <c r="DA934" i="2"/>
  <c r="DD933" i="2"/>
  <c r="DC933" i="2"/>
  <c r="DB933" i="2"/>
  <c r="DA933" i="2"/>
  <c r="DD932" i="2"/>
  <c r="DC932" i="2"/>
  <c r="DB932" i="2"/>
  <c r="DA932" i="2"/>
  <c r="DD931" i="2"/>
  <c r="DC931" i="2"/>
  <c r="DB931" i="2"/>
  <c r="DA931" i="2"/>
  <c r="DD930" i="2"/>
  <c r="DC930" i="2"/>
  <c r="DB930" i="2"/>
  <c r="DA930" i="2"/>
  <c r="DD929" i="2"/>
  <c r="DC929" i="2"/>
  <c r="DB929" i="2"/>
  <c r="DA929" i="2"/>
  <c r="DD928" i="2"/>
  <c r="DC928" i="2"/>
  <c r="DB928" i="2"/>
  <c r="DA928" i="2"/>
  <c r="DD927" i="2"/>
  <c r="DC927" i="2"/>
  <c r="DB927" i="2"/>
  <c r="DA927" i="2"/>
  <c r="DD926" i="2"/>
  <c r="DC926" i="2"/>
  <c r="DB926" i="2"/>
  <c r="DA926" i="2"/>
  <c r="DD925" i="2"/>
  <c r="DC925" i="2"/>
  <c r="DB925" i="2"/>
  <c r="DA925" i="2"/>
  <c r="DD924" i="2"/>
  <c r="DC924" i="2"/>
  <c r="DB924" i="2"/>
  <c r="DA924" i="2"/>
  <c r="DD923" i="2"/>
  <c r="DC923" i="2"/>
  <c r="DB923" i="2"/>
  <c r="DA923" i="2"/>
  <c r="DD922" i="2"/>
  <c r="DC922" i="2"/>
  <c r="DB922" i="2"/>
  <c r="DA922" i="2"/>
  <c r="DD921" i="2"/>
  <c r="DC921" i="2"/>
  <c r="DB921" i="2"/>
  <c r="DA921" i="2"/>
  <c r="DD920" i="2"/>
  <c r="DC920" i="2"/>
  <c r="DB920" i="2"/>
  <c r="DA920" i="2"/>
  <c r="DD919" i="2"/>
  <c r="DC919" i="2"/>
  <c r="DB919" i="2"/>
  <c r="DA919" i="2"/>
  <c r="DD918" i="2"/>
  <c r="DC918" i="2"/>
  <c r="DB918" i="2"/>
  <c r="DA918" i="2"/>
  <c r="DD917" i="2"/>
  <c r="DC917" i="2"/>
  <c r="DB917" i="2"/>
  <c r="DA917" i="2"/>
  <c r="DD916" i="2"/>
  <c r="DC916" i="2"/>
  <c r="DB916" i="2"/>
  <c r="DA916" i="2"/>
  <c r="DD915" i="2"/>
  <c r="DC915" i="2"/>
  <c r="DB915" i="2"/>
  <c r="DA915" i="2"/>
  <c r="DD914" i="2"/>
  <c r="DC914" i="2"/>
  <c r="DB914" i="2"/>
  <c r="DA914" i="2"/>
  <c r="DD913" i="2"/>
  <c r="DC913" i="2"/>
  <c r="DB913" i="2"/>
  <c r="DA913" i="2"/>
  <c r="DD912" i="2"/>
  <c r="DC912" i="2"/>
  <c r="DB912" i="2"/>
  <c r="DA912" i="2"/>
  <c r="DD911" i="2"/>
  <c r="DC911" i="2"/>
  <c r="DB911" i="2"/>
  <c r="DA911" i="2"/>
  <c r="DD910" i="2"/>
  <c r="DC910" i="2"/>
  <c r="DB910" i="2"/>
  <c r="DA910" i="2"/>
  <c r="DD909" i="2"/>
  <c r="DC909" i="2"/>
  <c r="DB909" i="2"/>
  <c r="DA909" i="2"/>
  <c r="DD908" i="2"/>
  <c r="DC908" i="2"/>
  <c r="DB908" i="2"/>
  <c r="DA908" i="2"/>
  <c r="DD907" i="2"/>
  <c r="DC907" i="2"/>
  <c r="DB907" i="2"/>
  <c r="DA907" i="2"/>
  <c r="DD906" i="2"/>
  <c r="DC906" i="2"/>
  <c r="DB906" i="2"/>
  <c r="DA906" i="2"/>
  <c r="DD905" i="2"/>
  <c r="DC905" i="2"/>
  <c r="DB905" i="2"/>
  <c r="DA905" i="2"/>
  <c r="DD904" i="2"/>
  <c r="DC904" i="2"/>
  <c r="DB904" i="2"/>
  <c r="DA904" i="2"/>
  <c r="DD903" i="2"/>
  <c r="DC903" i="2"/>
  <c r="DB903" i="2"/>
  <c r="DA903" i="2"/>
  <c r="DD902" i="2"/>
  <c r="DC902" i="2"/>
  <c r="DB902" i="2"/>
  <c r="DA902" i="2"/>
  <c r="DD901" i="2"/>
  <c r="DC901" i="2"/>
  <c r="DB901" i="2"/>
  <c r="DA901" i="2"/>
  <c r="DD900" i="2"/>
  <c r="DC900" i="2"/>
  <c r="DB900" i="2"/>
  <c r="DA900" i="2"/>
  <c r="DD899" i="2"/>
  <c r="DC899" i="2"/>
  <c r="DB899" i="2"/>
  <c r="DA899" i="2"/>
  <c r="DD898" i="2"/>
  <c r="DC898" i="2"/>
  <c r="DB898" i="2"/>
  <c r="DA898" i="2"/>
  <c r="DD897" i="2"/>
  <c r="DC897" i="2"/>
  <c r="DB897" i="2"/>
  <c r="DA897" i="2"/>
  <c r="DD896" i="2"/>
  <c r="DC896" i="2"/>
  <c r="DB896" i="2"/>
  <c r="DA896" i="2"/>
  <c r="DD895" i="2"/>
  <c r="DC895" i="2"/>
  <c r="DB895" i="2"/>
  <c r="DA895" i="2"/>
  <c r="DD894" i="2"/>
  <c r="DC894" i="2"/>
  <c r="DB894" i="2"/>
  <c r="DA894" i="2"/>
  <c r="DD893" i="2"/>
  <c r="DC893" i="2"/>
  <c r="DB893" i="2"/>
  <c r="DA893" i="2"/>
  <c r="DD892" i="2"/>
  <c r="DC892" i="2"/>
  <c r="DB892" i="2"/>
  <c r="DA892" i="2"/>
  <c r="DD891" i="2"/>
  <c r="DC891" i="2"/>
  <c r="DB891" i="2"/>
  <c r="DA891" i="2"/>
  <c r="DD890" i="2"/>
  <c r="DC890" i="2"/>
  <c r="DB890" i="2"/>
  <c r="DA890" i="2"/>
  <c r="DD889" i="2"/>
  <c r="DC889" i="2"/>
  <c r="DB889" i="2"/>
  <c r="DA889" i="2"/>
  <c r="DD888" i="2"/>
  <c r="DC888" i="2"/>
  <c r="DB888" i="2"/>
  <c r="DA888" i="2"/>
  <c r="DD887" i="2"/>
  <c r="DC887" i="2"/>
  <c r="DB887" i="2"/>
  <c r="DA887" i="2"/>
  <c r="DD886" i="2"/>
  <c r="DC886" i="2"/>
  <c r="DB886" i="2"/>
  <c r="DA886" i="2"/>
  <c r="DD885" i="2"/>
  <c r="DC885" i="2"/>
  <c r="DB885" i="2"/>
  <c r="DA885" i="2"/>
  <c r="DD884" i="2"/>
  <c r="DC884" i="2"/>
  <c r="DB884" i="2"/>
  <c r="DA884" i="2"/>
  <c r="DD883" i="2"/>
  <c r="DC883" i="2"/>
  <c r="DB883" i="2"/>
  <c r="DA883" i="2"/>
  <c r="DD882" i="2"/>
  <c r="DC882" i="2"/>
  <c r="DB882" i="2"/>
  <c r="DA882" i="2"/>
  <c r="DD881" i="2"/>
  <c r="DC881" i="2"/>
  <c r="DB881" i="2"/>
  <c r="DA881" i="2"/>
  <c r="DD880" i="2"/>
  <c r="DC880" i="2"/>
  <c r="DB880" i="2"/>
  <c r="DA880" i="2"/>
  <c r="DD879" i="2"/>
  <c r="DC879" i="2"/>
  <c r="DB879" i="2"/>
  <c r="DA879" i="2"/>
  <c r="DD878" i="2"/>
  <c r="DC878" i="2"/>
  <c r="DB878" i="2"/>
  <c r="DA878" i="2"/>
  <c r="DD877" i="2"/>
  <c r="DC877" i="2"/>
  <c r="DB877" i="2"/>
  <c r="DA877" i="2"/>
  <c r="DD876" i="2"/>
  <c r="DC876" i="2"/>
  <c r="DB876" i="2"/>
  <c r="DA876" i="2"/>
  <c r="DD875" i="2"/>
  <c r="DC875" i="2"/>
  <c r="DB875" i="2"/>
  <c r="DA875" i="2"/>
  <c r="DD874" i="2"/>
  <c r="DC874" i="2"/>
  <c r="DB874" i="2"/>
  <c r="DA874" i="2"/>
  <c r="DD873" i="2"/>
  <c r="DC873" i="2"/>
  <c r="DB873" i="2"/>
  <c r="DA873" i="2"/>
  <c r="DD872" i="2"/>
  <c r="DC872" i="2"/>
  <c r="DB872" i="2"/>
  <c r="DA872" i="2"/>
  <c r="DD871" i="2"/>
  <c r="DC871" i="2"/>
  <c r="DB871" i="2"/>
  <c r="DA871" i="2"/>
  <c r="DD870" i="2"/>
  <c r="DC870" i="2"/>
  <c r="DB870" i="2"/>
  <c r="DA870" i="2"/>
  <c r="DD869" i="2"/>
  <c r="DC869" i="2"/>
  <c r="DB869" i="2"/>
  <c r="DA869" i="2"/>
  <c r="DD868" i="2"/>
  <c r="DC868" i="2"/>
  <c r="DB868" i="2"/>
  <c r="DA868" i="2"/>
  <c r="DD867" i="2"/>
  <c r="DC867" i="2"/>
  <c r="DB867" i="2"/>
  <c r="DA867" i="2"/>
  <c r="DD866" i="2"/>
  <c r="DC866" i="2"/>
  <c r="DB866" i="2"/>
  <c r="DA866" i="2"/>
  <c r="DD865" i="2"/>
  <c r="DC865" i="2"/>
  <c r="DB865" i="2"/>
  <c r="DA865" i="2"/>
  <c r="DD864" i="2"/>
  <c r="DC864" i="2"/>
  <c r="DB864" i="2"/>
  <c r="DA864" i="2"/>
  <c r="DD863" i="2"/>
  <c r="DC863" i="2"/>
  <c r="DB863" i="2"/>
  <c r="DA863" i="2"/>
  <c r="DD862" i="2"/>
  <c r="DC862" i="2"/>
  <c r="DB862" i="2"/>
  <c r="DA862" i="2"/>
  <c r="DD861" i="2"/>
  <c r="DC861" i="2"/>
  <c r="DB861" i="2"/>
  <c r="DA861" i="2"/>
  <c r="DD860" i="2"/>
  <c r="DC860" i="2"/>
  <c r="DB860" i="2"/>
  <c r="DA860" i="2"/>
  <c r="DD859" i="2"/>
  <c r="DC859" i="2"/>
  <c r="DB859" i="2"/>
  <c r="DA859" i="2"/>
  <c r="DD858" i="2"/>
  <c r="DC858" i="2"/>
  <c r="DB858" i="2"/>
  <c r="DA858" i="2"/>
  <c r="DD857" i="2"/>
  <c r="DC857" i="2"/>
  <c r="DB857" i="2"/>
  <c r="DA857" i="2"/>
  <c r="DD856" i="2"/>
  <c r="DC856" i="2"/>
  <c r="DB856" i="2"/>
  <c r="DA856" i="2"/>
  <c r="DD855" i="2"/>
  <c r="DC855" i="2"/>
  <c r="DB855" i="2"/>
  <c r="DA855" i="2"/>
  <c r="DD854" i="2"/>
  <c r="DC854" i="2"/>
  <c r="DB854" i="2"/>
  <c r="DA854" i="2"/>
  <c r="DD853" i="2"/>
  <c r="DC853" i="2"/>
  <c r="DB853" i="2"/>
  <c r="DA853" i="2"/>
  <c r="DD852" i="2"/>
  <c r="DC852" i="2"/>
  <c r="DB852" i="2"/>
  <c r="DA852" i="2"/>
  <c r="DD851" i="2"/>
  <c r="DC851" i="2"/>
  <c r="DB851" i="2"/>
  <c r="DA851" i="2"/>
  <c r="DD850" i="2"/>
  <c r="DC850" i="2"/>
  <c r="DB850" i="2"/>
  <c r="DA850" i="2"/>
  <c r="DD849" i="2"/>
  <c r="DC849" i="2"/>
  <c r="DB849" i="2"/>
  <c r="DA849" i="2"/>
  <c r="DD848" i="2"/>
  <c r="DC848" i="2"/>
  <c r="DB848" i="2"/>
  <c r="DA848" i="2"/>
  <c r="DD847" i="2"/>
  <c r="DC847" i="2"/>
  <c r="DB847" i="2"/>
  <c r="DA847" i="2"/>
  <c r="DD846" i="2"/>
  <c r="DC846" i="2"/>
  <c r="DB846" i="2"/>
  <c r="DA846" i="2"/>
  <c r="DD845" i="2"/>
  <c r="DC845" i="2"/>
  <c r="DB845" i="2"/>
  <c r="DA845" i="2"/>
  <c r="DD844" i="2"/>
  <c r="DC844" i="2"/>
  <c r="DB844" i="2"/>
  <c r="DA844" i="2"/>
  <c r="DD843" i="2"/>
  <c r="DC843" i="2"/>
  <c r="DB843" i="2"/>
  <c r="DA843" i="2"/>
  <c r="DD842" i="2"/>
  <c r="DC842" i="2"/>
  <c r="DB842" i="2"/>
  <c r="DA842" i="2"/>
  <c r="DD841" i="2"/>
  <c r="DC841" i="2"/>
  <c r="DB841" i="2"/>
  <c r="DA841" i="2"/>
  <c r="DD840" i="2"/>
  <c r="DC840" i="2"/>
  <c r="DB840" i="2"/>
  <c r="DA840" i="2"/>
  <c r="DD839" i="2"/>
  <c r="DC839" i="2"/>
  <c r="DB839" i="2"/>
  <c r="DA839" i="2"/>
  <c r="DD838" i="2"/>
  <c r="DC838" i="2"/>
  <c r="DB838" i="2"/>
  <c r="DA838" i="2"/>
  <c r="DD837" i="2"/>
  <c r="DC837" i="2"/>
  <c r="DB837" i="2"/>
  <c r="DA837" i="2"/>
  <c r="DD836" i="2"/>
  <c r="DC836" i="2"/>
  <c r="DB836" i="2"/>
  <c r="DA836" i="2"/>
  <c r="DD835" i="2"/>
  <c r="DC835" i="2"/>
  <c r="DB835" i="2"/>
  <c r="DA835" i="2"/>
  <c r="DD834" i="2"/>
  <c r="DC834" i="2"/>
  <c r="DB834" i="2"/>
  <c r="DA834" i="2"/>
  <c r="DD833" i="2"/>
  <c r="DC833" i="2"/>
  <c r="DB833" i="2"/>
  <c r="DA833" i="2"/>
  <c r="DD832" i="2"/>
  <c r="DC832" i="2"/>
  <c r="DB832" i="2"/>
  <c r="DA832" i="2"/>
  <c r="DD831" i="2"/>
  <c r="DC831" i="2"/>
  <c r="DB831" i="2"/>
  <c r="DA831" i="2"/>
  <c r="DD830" i="2"/>
  <c r="DC830" i="2"/>
  <c r="DB830" i="2"/>
  <c r="DA830" i="2"/>
  <c r="DD829" i="2"/>
  <c r="DC829" i="2"/>
  <c r="DB829" i="2"/>
  <c r="DA829" i="2"/>
  <c r="DD828" i="2"/>
  <c r="DC828" i="2"/>
  <c r="DB828" i="2"/>
  <c r="DA828" i="2"/>
  <c r="DD827" i="2"/>
  <c r="DC827" i="2"/>
  <c r="DB827" i="2"/>
  <c r="DA827" i="2"/>
  <c r="DD826" i="2"/>
  <c r="DC826" i="2"/>
  <c r="DB826" i="2"/>
  <c r="DA826" i="2"/>
  <c r="DD825" i="2"/>
  <c r="DC825" i="2"/>
  <c r="DB825" i="2"/>
  <c r="DA825" i="2"/>
  <c r="DD824" i="2"/>
  <c r="DC824" i="2"/>
  <c r="DB824" i="2"/>
  <c r="DA824" i="2"/>
  <c r="DD823" i="2"/>
  <c r="DC823" i="2"/>
  <c r="DB823" i="2"/>
  <c r="DA823" i="2"/>
  <c r="DD822" i="2"/>
  <c r="DC822" i="2"/>
  <c r="DB822" i="2"/>
  <c r="DA822" i="2"/>
  <c r="DD821" i="2"/>
  <c r="DC821" i="2"/>
  <c r="DB821" i="2"/>
  <c r="DA821" i="2"/>
  <c r="DD820" i="2"/>
  <c r="DC820" i="2"/>
  <c r="DB820" i="2"/>
  <c r="DA820" i="2"/>
  <c r="DD819" i="2"/>
  <c r="DC819" i="2"/>
  <c r="DB819" i="2"/>
  <c r="DA819" i="2"/>
  <c r="DD818" i="2"/>
  <c r="DC818" i="2"/>
  <c r="DB818" i="2"/>
  <c r="DA818" i="2"/>
  <c r="DD817" i="2"/>
  <c r="DC817" i="2"/>
  <c r="DB817" i="2"/>
  <c r="DA817" i="2"/>
  <c r="DD816" i="2"/>
  <c r="DC816" i="2"/>
  <c r="DB816" i="2"/>
  <c r="DA816" i="2"/>
  <c r="DD815" i="2"/>
  <c r="DC815" i="2"/>
  <c r="DB815" i="2"/>
  <c r="DA815" i="2"/>
  <c r="DD814" i="2"/>
  <c r="DC814" i="2"/>
  <c r="DB814" i="2"/>
  <c r="DA814" i="2"/>
  <c r="DD813" i="2"/>
  <c r="DC813" i="2"/>
  <c r="DB813" i="2"/>
  <c r="DA813" i="2"/>
  <c r="DD812" i="2"/>
  <c r="DC812" i="2"/>
  <c r="DB812" i="2"/>
  <c r="DA812" i="2"/>
  <c r="DD811" i="2"/>
  <c r="DC811" i="2"/>
  <c r="DB811" i="2"/>
  <c r="DA811" i="2"/>
  <c r="DD810" i="2"/>
  <c r="DC810" i="2"/>
  <c r="DB810" i="2"/>
  <c r="DA810" i="2"/>
  <c r="DD809" i="2"/>
  <c r="DC809" i="2"/>
  <c r="DB809" i="2"/>
  <c r="DA809" i="2"/>
  <c r="DD808" i="2"/>
  <c r="DC808" i="2"/>
  <c r="DB808" i="2"/>
  <c r="DA808" i="2"/>
  <c r="DD807" i="2"/>
  <c r="DC807" i="2"/>
  <c r="DB807" i="2"/>
  <c r="DA807" i="2"/>
  <c r="DD806" i="2"/>
  <c r="DC806" i="2"/>
  <c r="DB806" i="2"/>
  <c r="DA806" i="2"/>
  <c r="DD805" i="2"/>
  <c r="DC805" i="2"/>
  <c r="DB805" i="2"/>
  <c r="DA805" i="2"/>
  <c r="DD804" i="2"/>
  <c r="DC804" i="2"/>
  <c r="DB804" i="2"/>
  <c r="DA804" i="2"/>
  <c r="DD803" i="2"/>
  <c r="DC803" i="2"/>
  <c r="DB803" i="2"/>
  <c r="DA803" i="2"/>
  <c r="DD802" i="2"/>
  <c r="DC802" i="2"/>
  <c r="DB802" i="2"/>
  <c r="DA802" i="2"/>
  <c r="DD801" i="2"/>
  <c r="DC801" i="2"/>
  <c r="DB801" i="2"/>
  <c r="DA801" i="2"/>
  <c r="DD800" i="2"/>
  <c r="DC800" i="2"/>
  <c r="DB800" i="2"/>
  <c r="DA800" i="2"/>
  <c r="DD799" i="2"/>
  <c r="DC799" i="2"/>
  <c r="DB799" i="2"/>
  <c r="DA799" i="2"/>
  <c r="DD798" i="2"/>
  <c r="DC798" i="2"/>
  <c r="DB798" i="2"/>
  <c r="DA798" i="2"/>
  <c r="DD797" i="2"/>
  <c r="DC797" i="2"/>
  <c r="DB797" i="2"/>
  <c r="DA797" i="2"/>
  <c r="DD796" i="2"/>
  <c r="DC796" i="2"/>
  <c r="DB796" i="2"/>
  <c r="DA796" i="2"/>
  <c r="DD795" i="2"/>
  <c r="DC795" i="2"/>
  <c r="DB795" i="2"/>
  <c r="DA795" i="2"/>
  <c r="DD794" i="2"/>
  <c r="DC794" i="2"/>
  <c r="DB794" i="2"/>
  <c r="DA794" i="2"/>
  <c r="DD793" i="2"/>
  <c r="DC793" i="2"/>
  <c r="DB793" i="2"/>
  <c r="DA793" i="2"/>
  <c r="DD792" i="2"/>
  <c r="DC792" i="2"/>
  <c r="DB792" i="2"/>
  <c r="DA792" i="2"/>
  <c r="DD791" i="2"/>
  <c r="DC791" i="2"/>
  <c r="DB791" i="2"/>
  <c r="DA791" i="2"/>
  <c r="DD790" i="2"/>
  <c r="DC790" i="2"/>
  <c r="DB790" i="2"/>
  <c r="DA790" i="2"/>
  <c r="DD789" i="2"/>
  <c r="DC789" i="2"/>
  <c r="DB789" i="2"/>
  <c r="DA789" i="2"/>
  <c r="DD788" i="2"/>
  <c r="DC788" i="2"/>
  <c r="DB788" i="2"/>
  <c r="DA788" i="2"/>
  <c r="DD787" i="2"/>
  <c r="DC787" i="2"/>
  <c r="DB787" i="2"/>
  <c r="DA787" i="2"/>
  <c r="DD786" i="2"/>
  <c r="DC786" i="2"/>
  <c r="DB786" i="2"/>
  <c r="DA786" i="2"/>
  <c r="DD785" i="2"/>
  <c r="DC785" i="2"/>
  <c r="DB785" i="2"/>
  <c r="DA785" i="2"/>
  <c r="DD784" i="2"/>
  <c r="DC784" i="2"/>
  <c r="DB784" i="2"/>
  <c r="DA784" i="2"/>
  <c r="DD783" i="2"/>
  <c r="DC783" i="2"/>
  <c r="DB783" i="2"/>
  <c r="DA783" i="2"/>
  <c r="DD782" i="2"/>
  <c r="DC782" i="2"/>
  <c r="DB782" i="2"/>
  <c r="DA782" i="2"/>
  <c r="DD781" i="2"/>
  <c r="DC781" i="2"/>
  <c r="DB781" i="2"/>
  <c r="DA781" i="2"/>
  <c r="DD780" i="2"/>
  <c r="DC780" i="2"/>
  <c r="DB780" i="2"/>
  <c r="DA780" i="2"/>
  <c r="DD779" i="2"/>
  <c r="DC779" i="2"/>
  <c r="DB779" i="2"/>
  <c r="DA779" i="2"/>
  <c r="DD778" i="2"/>
  <c r="DC778" i="2"/>
  <c r="DB778" i="2"/>
  <c r="DA778" i="2"/>
  <c r="DD777" i="2"/>
  <c r="DC777" i="2"/>
  <c r="DB777" i="2"/>
  <c r="DA777" i="2"/>
  <c r="DD776" i="2"/>
  <c r="DC776" i="2"/>
  <c r="DB776" i="2"/>
  <c r="DA776" i="2"/>
  <c r="DD775" i="2"/>
  <c r="DC775" i="2"/>
  <c r="DB775" i="2"/>
  <c r="DA775" i="2"/>
  <c r="DD774" i="2"/>
  <c r="DC774" i="2"/>
  <c r="DB774" i="2"/>
  <c r="DA774" i="2"/>
  <c r="DD773" i="2"/>
  <c r="DC773" i="2"/>
  <c r="DB773" i="2"/>
  <c r="DA773" i="2"/>
  <c r="DD772" i="2"/>
  <c r="DC772" i="2"/>
  <c r="DB772" i="2"/>
  <c r="DA772" i="2"/>
  <c r="DD771" i="2"/>
  <c r="DC771" i="2"/>
  <c r="DB771" i="2"/>
  <c r="DA771" i="2"/>
  <c r="DD770" i="2"/>
  <c r="DC770" i="2"/>
  <c r="DB770" i="2"/>
  <c r="DA770" i="2"/>
  <c r="DD769" i="2"/>
  <c r="DC769" i="2"/>
  <c r="DB769" i="2"/>
  <c r="DA769" i="2"/>
  <c r="DD768" i="2"/>
  <c r="DC768" i="2"/>
  <c r="DB768" i="2"/>
  <c r="DA768" i="2"/>
  <c r="DD767" i="2"/>
  <c r="DC767" i="2"/>
  <c r="DB767" i="2"/>
  <c r="DA767" i="2"/>
  <c r="DD766" i="2"/>
  <c r="DC766" i="2"/>
  <c r="DB766" i="2"/>
  <c r="DA766" i="2"/>
  <c r="DD765" i="2"/>
  <c r="DC765" i="2"/>
  <c r="DB765" i="2"/>
  <c r="DA765" i="2"/>
  <c r="DD764" i="2"/>
  <c r="DC764" i="2"/>
  <c r="DB764" i="2"/>
  <c r="DA764" i="2"/>
  <c r="DD763" i="2"/>
  <c r="DC763" i="2"/>
  <c r="DB763" i="2"/>
  <c r="DA763" i="2"/>
  <c r="DD762" i="2"/>
  <c r="DC762" i="2"/>
  <c r="DB762" i="2"/>
  <c r="DA762" i="2"/>
  <c r="DD761" i="2"/>
  <c r="DC761" i="2"/>
  <c r="DB761" i="2"/>
  <c r="DA761" i="2"/>
  <c r="DD760" i="2"/>
  <c r="DC760" i="2"/>
  <c r="DB760" i="2"/>
  <c r="DA760" i="2"/>
  <c r="DD759" i="2"/>
  <c r="DC759" i="2"/>
  <c r="DB759" i="2"/>
  <c r="DA759" i="2"/>
  <c r="DD758" i="2"/>
  <c r="DC758" i="2"/>
  <c r="DB758" i="2"/>
  <c r="DA758" i="2"/>
  <c r="DD757" i="2"/>
  <c r="DC757" i="2"/>
  <c r="DB757" i="2"/>
  <c r="DA757" i="2"/>
  <c r="DD756" i="2"/>
  <c r="DC756" i="2"/>
  <c r="DB756" i="2"/>
  <c r="DA756" i="2"/>
  <c r="DD755" i="2"/>
  <c r="DC755" i="2"/>
  <c r="DB755" i="2"/>
  <c r="DA755" i="2"/>
  <c r="DD754" i="2"/>
  <c r="DC754" i="2"/>
  <c r="DB754" i="2"/>
  <c r="DA754" i="2"/>
  <c r="DD753" i="2"/>
  <c r="DC753" i="2"/>
  <c r="DB753" i="2"/>
  <c r="DA753" i="2"/>
  <c r="DD752" i="2"/>
  <c r="DC752" i="2"/>
  <c r="DB752" i="2"/>
  <c r="DA752" i="2"/>
  <c r="DD751" i="2"/>
  <c r="DC751" i="2"/>
  <c r="DB751" i="2"/>
  <c r="DA751" i="2"/>
  <c r="DD750" i="2"/>
  <c r="DC750" i="2"/>
  <c r="DB750" i="2"/>
  <c r="DA750" i="2"/>
  <c r="DD749" i="2"/>
  <c r="DC749" i="2"/>
  <c r="DB749" i="2"/>
  <c r="DA749" i="2"/>
  <c r="DD748" i="2"/>
  <c r="DC748" i="2"/>
  <c r="DB748" i="2"/>
  <c r="DA748" i="2"/>
  <c r="DD747" i="2"/>
  <c r="DC747" i="2"/>
  <c r="DB747" i="2"/>
  <c r="DA747" i="2"/>
  <c r="DD746" i="2"/>
  <c r="DC746" i="2"/>
  <c r="DB746" i="2"/>
  <c r="DA746" i="2"/>
  <c r="DD745" i="2"/>
  <c r="DC745" i="2"/>
  <c r="DB745" i="2"/>
  <c r="DA745" i="2"/>
  <c r="DD744" i="2"/>
  <c r="DC744" i="2"/>
  <c r="DB744" i="2"/>
  <c r="DA744" i="2"/>
  <c r="DD743" i="2"/>
  <c r="DC743" i="2"/>
  <c r="DB743" i="2"/>
  <c r="DA743" i="2"/>
  <c r="DD742" i="2"/>
  <c r="DC742" i="2"/>
  <c r="DB742" i="2"/>
  <c r="DA742" i="2"/>
  <c r="DD741" i="2"/>
  <c r="DC741" i="2"/>
  <c r="DB741" i="2"/>
  <c r="DA741" i="2"/>
  <c r="DD740" i="2"/>
  <c r="DC740" i="2"/>
  <c r="DB740" i="2"/>
  <c r="DA740" i="2"/>
  <c r="DD739" i="2"/>
  <c r="DC739" i="2"/>
  <c r="DB739" i="2"/>
  <c r="DA739" i="2"/>
  <c r="DD738" i="2"/>
  <c r="DC738" i="2"/>
  <c r="DB738" i="2"/>
  <c r="DA738" i="2"/>
  <c r="DD737" i="2"/>
  <c r="DC737" i="2"/>
  <c r="DB737" i="2"/>
  <c r="DA737" i="2"/>
  <c r="DD736" i="2"/>
  <c r="DC736" i="2"/>
  <c r="DB736" i="2"/>
  <c r="DA736" i="2"/>
  <c r="DD735" i="2"/>
  <c r="DC735" i="2"/>
  <c r="DB735" i="2"/>
  <c r="DA735" i="2"/>
  <c r="DD734" i="2"/>
  <c r="DC734" i="2"/>
  <c r="DB734" i="2"/>
  <c r="DA734" i="2"/>
  <c r="DD733" i="2"/>
  <c r="DC733" i="2"/>
  <c r="DB733" i="2"/>
  <c r="DA733" i="2"/>
  <c r="DD732" i="2"/>
  <c r="DC732" i="2"/>
  <c r="DB732" i="2"/>
  <c r="DA732" i="2"/>
  <c r="DD731" i="2"/>
  <c r="DC731" i="2"/>
  <c r="DB731" i="2"/>
  <c r="DA731" i="2"/>
  <c r="DD730" i="2"/>
  <c r="DC730" i="2"/>
  <c r="DB730" i="2"/>
  <c r="DA730" i="2"/>
  <c r="DD729" i="2"/>
  <c r="DC729" i="2"/>
  <c r="DB729" i="2"/>
  <c r="DA729" i="2"/>
  <c r="DD728" i="2"/>
  <c r="DC728" i="2"/>
  <c r="DB728" i="2"/>
  <c r="DA728" i="2"/>
  <c r="DD727" i="2"/>
  <c r="DC727" i="2"/>
  <c r="DB727" i="2"/>
  <c r="DA727" i="2"/>
  <c r="DD726" i="2"/>
  <c r="DC726" i="2"/>
  <c r="DB726" i="2"/>
  <c r="DA726" i="2"/>
  <c r="DD725" i="2"/>
  <c r="DC725" i="2"/>
  <c r="DB725" i="2"/>
  <c r="DA725" i="2"/>
  <c r="DD724" i="2"/>
  <c r="DC724" i="2"/>
  <c r="DB724" i="2"/>
  <c r="DA724" i="2"/>
  <c r="DD723" i="2"/>
  <c r="DC723" i="2"/>
  <c r="DB723" i="2"/>
  <c r="DA723" i="2"/>
  <c r="DD722" i="2"/>
  <c r="DC722" i="2"/>
  <c r="DB722" i="2"/>
  <c r="DA722" i="2"/>
  <c r="DD721" i="2"/>
  <c r="DC721" i="2"/>
  <c r="DB721" i="2"/>
  <c r="DA721" i="2"/>
  <c r="DD720" i="2"/>
  <c r="DC720" i="2"/>
  <c r="DB720" i="2"/>
  <c r="DA720" i="2"/>
  <c r="DD719" i="2"/>
  <c r="DC719" i="2"/>
  <c r="DB719" i="2"/>
  <c r="DA719" i="2"/>
  <c r="DD718" i="2"/>
  <c r="DC718" i="2"/>
  <c r="DB718" i="2"/>
  <c r="DA718" i="2"/>
  <c r="DD717" i="2"/>
  <c r="DC717" i="2"/>
  <c r="DB717" i="2"/>
  <c r="DA717" i="2"/>
  <c r="DD716" i="2"/>
  <c r="DC716" i="2"/>
  <c r="DB716" i="2"/>
  <c r="DA716" i="2"/>
  <c r="DD715" i="2"/>
  <c r="DC715" i="2"/>
  <c r="DB715" i="2"/>
  <c r="DA715" i="2"/>
  <c r="DD714" i="2"/>
  <c r="DC714" i="2"/>
  <c r="DB714" i="2"/>
  <c r="DA714" i="2"/>
  <c r="DD713" i="2"/>
  <c r="DC713" i="2"/>
  <c r="DB713" i="2"/>
  <c r="DA713" i="2"/>
  <c r="DD712" i="2"/>
  <c r="DC712" i="2"/>
  <c r="DB712" i="2"/>
  <c r="DA712" i="2"/>
  <c r="DD711" i="2"/>
  <c r="DC711" i="2"/>
  <c r="DB711" i="2"/>
  <c r="DA711" i="2"/>
  <c r="DD710" i="2"/>
  <c r="DC710" i="2"/>
  <c r="DB710" i="2"/>
  <c r="DA710" i="2"/>
  <c r="DD709" i="2"/>
  <c r="DC709" i="2"/>
  <c r="DB709" i="2"/>
  <c r="DA709" i="2"/>
  <c r="DD708" i="2"/>
  <c r="DC708" i="2"/>
  <c r="DB708" i="2"/>
  <c r="DA708" i="2"/>
  <c r="DD707" i="2"/>
  <c r="DC707" i="2"/>
  <c r="DB707" i="2"/>
  <c r="DA707" i="2"/>
  <c r="DD706" i="2"/>
  <c r="DC706" i="2"/>
  <c r="DB706" i="2"/>
  <c r="DA706" i="2"/>
  <c r="DD705" i="2"/>
  <c r="DC705" i="2"/>
  <c r="DB705" i="2"/>
  <c r="DA705" i="2"/>
  <c r="DD704" i="2"/>
  <c r="DC704" i="2"/>
  <c r="DB704" i="2"/>
  <c r="DA704" i="2"/>
  <c r="DD703" i="2"/>
  <c r="DC703" i="2"/>
  <c r="DB703" i="2"/>
  <c r="DA703" i="2"/>
  <c r="DD702" i="2"/>
  <c r="DC702" i="2"/>
  <c r="DB702" i="2"/>
  <c r="DA702" i="2"/>
  <c r="DD701" i="2"/>
  <c r="DC701" i="2"/>
  <c r="DB701" i="2"/>
  <c r="DA701" i="2"/>
  <c r="DD700" i="2"/>
  <c r="DC700" i="2"/>
  <c r="DB700" i="2"/>
  <c r="DA700" i="2"/>
  <c r="DD699" i="2"/>
  <c r="DC699" i="2"/>
  <c r="DB699" i="2"/>
  <c r="DA699" i="2"/>
  <c r="DD698" i="2"/>
  <c r="DC698" i="2"/>
  <c r="DB698" i="2"/>
  <c r="DA698" i="2"/>
  <c r="DD697" i="2"/>
  <c r="DC697" i="2"/>
  <c r="DB697" i="2"/>
  <c r="DA697" i="2"/>
  <c r="DD696" i="2"/>
  <c r="DC696" i="2"/>
  <c r="DB696" i="2"/>
  <c r="DA696" i="2"/>
  <c r="DD695" i="2"/>
  <c r="DC695" i="2"/>
  <c r="DB695" i="2"/>
  <c r="DA695" i="2"/>
  <c r="DD694" i="2"/>
  <c r="DC694" i="2"/>
  <c r="DB694" i="2"/>
  <c r="DA694" i="2"/>
  <c r="DD693" i="2"/>
  <c r="DC693" i="2"/>
  <c r="DB693" i="2"/>
  <c r="DA693" i="2"/>
  <c r="DD692" i="2"/>
  <c r="DC692" i="2"/>
  <c r="DB692" i="2"/>
  <c r="DA692" i="2"/>
  <c r="DD691" i="2"/>
  <c r="DC691" i="2"/>
  <c r="DB691" i="2"/>
  <c r="DA691" i="2"/>
  <c r="DD690" i="2"/>
  <c r="DC690" i="2"/>
  <c r="DB690" i="2"/>
  <c r="DA690" i="2"/>
  <c r="DD689" i="2"/>
  <c r="DC689" i="2"/>
  <c r="DB689" i="2"/>
  <c r="DA689" i="2"/>
  <c r="DD688" i="2"/>
  <c r="DC688" i="2"/>
  <c r="DB688" i="2"/>
  <c r="DA688" i="2"/>
  <c r="DD687" i="2"/>
  <c r="DC687" i="2"/>
  <c r="DB687" i="2"/>
  <c r="DA687" i="2"/>
  <c r="DD686" i="2"/>
  <c r="DC686" i="2"/>
  <c r="DB686" i="2"/>
  <c r="DA686" i="2"/>
  <c r="DD685" i="2"/>
  <c r="DC685" i="2"/>
  <c r="DB685" i="2"/>
  <c r="DA685" i="2"/>
  <c r="DD684" i="2"/>
  <c r="DC684" i="2"/>
  <c r="DB684" i="2"/>
  <c r="DA684" i="2"/>
  <c r="DD683" i="2"/>
  <c r="DC683" i="2"/>
  <c r="DB683" i="2"/>
  <c r="DA683" i="2"/>
  <c r="DD682" i="2"/>
  <c r="DC682" i="2"/>
  <c r="DB682" i="2"/>
  <c r="DA682" i="2"/>
  <c r="DD681" i="2"/>
  <c r="DC681" i="2"/>
  <c r="DB681" i="2"/>
  <c r="DA681" i="2"/>
  <c r="DD680" i="2"/>
  <c r="DC680" i="2"/>
  <c r="DB680" i="2"/>
  <c r="DA680" i="2"/>
  <c r="DD679" i="2"/>
  <c r="DC679" i="2"/>
  <c r="DB679" i="2"/>
  <c r="DA679" i="2"/>
  <c r="DD678" i="2"/>
  <c r="DC678" i="2"/>
  <c r="DB678" i="2"/>
  <c r="DA678" i="2"/>
  <c r="DD677" i="2"/>
  <c r="DC677" i="2"/>
  <c r="DB677" i="2"/>
  <c r="DA677" i="2"/>
  <c r="DD676" i="2"/>
  <c r="DC676" i="2"/>
  <c r="DB676" i="2"/>
  <c r="DA676" i="2"/>
  <c r="DD675" i="2"/>
  <c r="DC675" i="2"/>
  <c r="DB675" i="2"/>
  <c r="DA675" i="2"/>
  <c r="DD674" i="2"/>
  <c r="DC674" i="2"/>
  <c r="DB674" i="2"/>
  <c r="DA674" i="2"/>
  <c r="DD673" i="2"/>
  <c r="DC673" i="2"/>
  <c r="DB673" i="2"/>
  <c r="DA673" i="2"/>
  <c r="DD672" i="2"/>
  <c r="DC672" i="2"/>
  <c r="DB672" i="2"/>
  <c r="DA672" i="2"/>
  <c r="DD671" i="2"/>
  <c r="DC671" i="2"/>
  <c r="DB671" i="2"/>
  <c r="DA671" i="2"/>
  <c r="DD670" i="2"/>
  <c r="DC670" i="2"/>
  <c r="DB670" i="2"/>
  <c r="DA670" i="2"/>
  <c r="DD669" i="2"/>
  <c r="DC669" i="2"/>
  <c r="DB669" i="2"/>
  <c r="DA669" i="2"/>
  <c r="DD668" i="2"/>
  <c r="DC668" i="2"/>
  <c r="DB668" i="2"/>
  <c r="DA668" i="2"/>
  <c r="DD667" i="2"/>
  <c r="DC667" i="2"/>
  <c r="DB667" i="2"/>
  <c r="DA667" i="2"/>
  <c r="DD666" i="2"/>
  <c r="DC666" i="2"/>
  <c r="DB666" i="2"/>
  <c r="DA666" i="2"/>
  <c r="DD665" i="2"/>
  <c r="DC665" i="2"/>
  <c r="DB665" i="2"/>
  <c r="DA665" i="2"/>
  <c r="DD664" i="2"/>
  <c r="DC664" i="2"/>
  <c r="DB664" i="2"/>
  <c r="DA664" i="2"/>
  <c r="DD663" i="2"/>
  <c r="DC663" i="2"/>
  <c r="DB663" i="2"/>
  <c r="DA663" i="2"/>
  <c r="DD662" i="2"/>
  <c r="DC662" i="2"/>
  <c r="DB662" i="2"/>
  <c r="DA662" i="2"/>
  <c r="DD661" i="2"/>
  <c r="DC661" i="2"/>
  <c r="DB661" i="2"/>
  <c r="DA661" i="2"/>
  <c r="DD660" i="2"/>
  <c r="DC660" i="2"/>
  <c r="DB660" i="2"/>
  <c r="DA660" i="2"/>
  <c r="DD659" i="2"/>
  <c r="DC659" i="2"/>
  <c r="DB659" i="2"/>
  <c r="DA659" i="2"/>
  <c r="DD658" i="2"/>
  <c r="DC658" i="2"/>
  <c r="DB658" i="2"/>
  <c r="DA658" i="2"/>
  <c r="DD657" i="2"/>
  <c r="DC657" i="2"/>
  <c r="DB657" i="2"/>
  <c r="DA657" i="2"/>
  <c r="DD656" i="2"/>
  <c r="DC656" i="2"/>
  <c r="DB656" i="2"/>
  <c r="DA656" i="2"/>
  <c r="DD655" i="2"/>
  <c r="DC655" i="2"/>
  <c r="DB655" i="2"/>
  <c r="DA655" i="2"/>
  <c r="DD654" i="2"/>
  <c r="DC654" i="2"/>
  <c r="DB654" i="2"/>
  <c r="DA654" i="2"/>
  <c r="DD653" i="2"/>
  <c r="DC653" i="2"/>
  <c r="DB653" i="2"/>
  <c r="DA653" i="2"/>
  <c r="DD652" i="2"/>
  <c r="DC652" i="2"/>
  <c r="DB652" i="2"/>
  <c r="DA652" i="2"/>
  <c r="DD651" i="2"/>
  <c r="DC651" i="2"/>
  <c r="DB651" i="2"/>
  <c r="DA651" i="2"/>
  <c r="DD650" i="2"/>
  <c r="DC650" i="2"/>
  <c r="DB650" i="2"/>
  <c r="DA650" i="2"/>
  <c r="DD649" i="2"/>
  <c r="DC649" i="2"/>
  <c r="DB649" i="2"/>
  <c r="DA649" i="2"/>
  <c r="DD648" i="2"/>
  <c r="DC648" i="2"/>
  <c r="DB648" i="2"/>
  <c r="DA648" i="2"/>
  <c r="DD647" i="2"/>
  <c r="DC647" i="2"/>
  <c r="DB647" i="2"/>
  <c r="DA647" i="2"/>
  <c r="DD646" i="2"/>
  <c r="DC646" i="2"/>
  <c r="DB646" i="2"/>
  <c r="DA646" i="2"/>
  <c r="DD645" i="2"/>
  <c r="DC645" i="2"/>
  <c r="DB645" i="2"/>
  <c r="DA645" i="2"/>
  <c r="DD644" i="2"/>
  <c r="DC644" i="2"/>
  <c r="DB644" i="2"/>
  <c r="DA644" i="2"/>
  <c r="DD643" i="2"/>
  <c r="DC643" i="2"/>
  <c r="DB643" i="2"/>
  <c r="DA643" i="2"/>
  <c r="DD642" i="2"/>
  <c r="DC642" i="2"/>
  <c r="DB642" i="2"/>
  <c r="DA642" i="2"/>
  <c r="DD641" i="2"/>
  <c r="DC641" i="2"/>
  <c r="DB641" i="2"/>
  <c r="DA641" i="2"/>
  <c r="DD640" i="2"/>
  <c r="DC640" i="2"/>
  <c r="DB640" i="2"/>
  <c r="DA640" i="2"/>
  <c r="DD639" i="2"/>
  <c r="DC639" i="2"/>
  <c r="DB639" i="2"/>
  <c r="DA639" i="2"/>
  <c r="DD638" i="2"/>
  <c r="DC638" i="2"/>
  <c r="DB638" i="2"/>
  <c r="DA638" i="2"/>
  <c r="DD637" i="2"/>
  <c r="DC637" i="2"/>
  <c r="DB637" i="2"/>
  <c r="DA637" i="2"/>
  <c r="DD636" i="2"/>
  <c r="DC636" i="2"/>
  <c r="DB636" i="2"/>
  <c r="DA636" i="2"/>
  <c r="DD635" i="2"/>
  <c r="DC635" i="2"/>
  <c r="DB635" i="2"/>
  <c r="DA635" i="2"/>
  <c r="DD634" i="2"/>
  <c r="DC634" i="2"/>
  <c r="DB634" i="2"/>
  <c r="DA634" i="2"/>
  <c r="DD633" i="2"/>
  <c r="DC633" i="2"/>
  <c r="DB633" i="2"/>
  <c r="DA633" i="2"/>
  <c r="DD632" i="2"/>
  <c r="DC632" i="2"/>
  <c r="DB632" i="2"/>
  <c r="DA632" i="2"/>
  <c r="DD631" i="2"/>
  <c r="DC631" i="2"/>
  <c r="DB631" i="2"/>
  <c r="DA631" i="2"/>
  <c r="DD630" i="2"/>
  <c r="DC630" i="2"/>
  <c r="DB630" i="2"/>
  <c r="DA630" i="2"/>
  <c r="DD629" i="2"/>
  <c r="DC629" i="2"/>
  <c r="DB629" i="2"/>
  <c r="DA629" i="2"/>
  <c r="DD628" i="2"/>
  <c r="DC628" i="2"/>
  <c r="DB628" i="2"/>
  <c r="DA628" i="2"/>
  <c r="DD627" i="2"/>
  <c r="DC627" i="2"/>
  <c r="DB627" i="2"/>
  <c r="DA627" i="2"/>
  <c r="DD626" i="2"/>
  <c r="DC626" i="2"/>
  <c r="DB626" i="2"/>
  <c r="DA626" i="2"/>
  <c r="DD625" i="2"/>
  <c r="DC625" i="2"/>
  <c r="DB625" i="2"/>
  <c r="DA625" i="2"/>
  <c r="DD624" i="2"/>
  <c r="DC624" i="2"/>
  <c r="DB624" i="2"/>
  <c r="DA624" i="2"/>
  <c r="DD623" i="2"/>
  <c r="DC623" i="2"/>
  <c r="DB623" i="2"/>
  <c r="DA623" i="2"/>
  <c r="DD622" i="2"/>
  <c r="DC622" i="2"/>
  <c r="DB622" i="2"/>
  <c r="DA622" i="2"/>
  <c r="DD621" i="2"/>
  <c r="DC621" i="2"/>
  <c r="DB621" i="2"/>
  <c r="DA621" i="2"/>
  <c r="DD620" i="2"/>
  <c r="DC620" i="2"/>
  <c r="DB620" i="2"/>
  <c r="DA620" i="2"/>
  <c r="DD619" i="2"/>
  <c r="DC619" i="2"/>
  <c r="DB619" i="2"/>
  <c r="DA619" i="2"/>
  <c r="DD618" i="2"/>
  <c r="DC618" i="2"/>
  <c r="DB618" i="2"/>
  <c r="DA618" i="2"/>
  <c r="DD617" i="2"/>
  <c r="DC617" i="2"/>
  <c r="DB617" i="2"/>
  <c r="DA617" i="2"/>
  <c r="DD616" i="2"/>
  <c r="DC616" i="2"/>
  <c r="DB616" i="2"/>
  <c r="DA616" i="2"/>
  <c r="DD615" i="2"/>
  <c r="DC615" i="2"/>
  <c r="DB615" i="2"/>
  <c r="DA615" i="2"/>
  <c r="DD614" i="2"/>
  <c r="DC614" i="2"/>
  <c r="DB614" i="2"/>
  <c r="DA614" i="2"/>
  <c r="DD613" i="2"/>
  <c r="DC613" i="2"/>
  <c r="DB613" i="2"/>
  <c r="DA613" i="2"/>
  <c r="DD612" i="2"/>
  <c r="DC612" i="2"/>
  <c r="DB612" i="2"/>
  <c r="DA612" i="2"/>
  <c r="DD611" i="2"/>
  <c r="DC611" i="2"/>
  <c r="DB611" i="2"/>
  <c r="DA611" i="2"/>
  <c r="DD610" i="2"/>
  <c r="DC610" i="2"/>
  <c r="DB610" i="2"/>
  <c r="DA610" i="2"/>
  <c r="DD609" i="2"/>
  <c r="DC609" i="2"/>
  <c r="DB609" i="2"/>
  <c r="DA609" i="2"/>
  <c r="DD608" i="2"/>
  <c r="DC608" i="2"/>
  <c r="DB608" i="2"/>
  <c r="DA608" i="2"/>
  <c r="DD607" i="2"/>
  <c r="DC607" i="2"/>
  <c r="DB607" i="2"/>
  <c r="DA607" i="2"/>
  <c r="DD606" i="2"/>
  <c r="DC606" i="2"/>
  <c r="DB606" i="2"/>
  <c r="DA606" i="2"/>
  <c r="DD605" i="2"/>
  <c r="DC605" i="2"/>
  <c r="DB605" i="2"/>
  <c r="DA605" i="2"/>
  <c r="DD604" i="2"/>
  <c r="DC604" i="2"/>
  <c r="DB604" i="2"/>
  <c r="DA604" i="2"/>
  <c r="DD603" i="2"/>
  <c r="DC603" i="2"/>
  <c r="DB603" i="2"/>
  <c r="DA603" i="2"/>
  <c r="DD602" i="2"/>
  <c r="DC602" i="2"/>
  <c r="DB602" i="2"/>
  <c r="DA602" i="2"/>
  <c r="DD601" i="2"/>
  <c r="DC601" i="2"/>
  <c r="DB601" i="2"/>
  <c r="DA601" i="2"/>
  <c r="DD600" i="2"/>
  <c r="DC600" i="2"/>
  <c r="DB600" i="2"/>
  <c r="DA600" i="2"/>
  <c r="DD599" i="2"/>
  <c r="DC599" i="2"/>
  <c r="DB599" i="2"/>
  <c r="DA599" i="2"/>
  <c r="DD598" i="2"/>
  <c r="DC598" i="2"/>
  <c r="DB598" i="2"/>
  <c r="DA598" i="2"/>
  <c r="DD597" i="2"/>
  <c r="DC597" i="2"/>
  <c r="DB597" i="2"/>
  <c r="DA597" i="2"/>
  <c r="DD596" i="2"/>
  <c r="DC596" i="2"/>
  <c r="DB596" i="2"/>
  <c r="DA596" i="2"/>
  <c r="DD595" i="2"/>
  <c r="DC595" i="2"/>
  <c r="DB595" i="2"/>
  <c r="DA595" i="2"/>
  <c r="DD594" i="2"/>
  <c r="DC594" i="2"/>
  <c r="DB594" i="2"/>
  <c r="DA594" i="2"/>
  <c r="DD593" i="2"/>
  <c r="DC593" i="2"/>
  <c r="DB593" i="2"/>
  <c r="DA593" i="2"/>
  <c r="DD592" i="2"/>
  <c r="DC592" i="2"/>
  <c r="DB592" i="2"/>
  <c r="DA592" i="2"/>
  <c r="DD591" i="2"/>
  <c r="DC591" i="2"/>
  <c r="DB591" i="2"/>
  <c r="DA591" i="2"/>
  <c r="DD590" i="2"/>
  <c r="DC590" i="2"/>
  <c r="DB590" i="2"/>
  <c r="DA590" i="2"/>
  <c r="DD589" i="2"/>
  <c r="DC589" i="2"/>
  <c r="DB589" i="2"/>
  <c r="DA589" i="2"/>
  <c r="DD588" i="2"/>
  <c r="DC588" i="2"/>
  <c r="DB588" i="2"/>
  <c r="DA588" i="2"/>
  <c r="DD587" i="2"/>
  <c r="DC587" i="2"/>
  <c r="DB587" i="2"/>
  <c r="DA587" i="2"/>
  <c r="DD586" i="2"/>
  <c r="DC586" i="2"/>
  <c r="DB586" i="2"/>
  <c r="DA586" i="2"/>
  <c r="DD585" i="2"/>
  <c r="DC585" i="2"/>
  <c r="DB585" i="2"/>
  <c r="DA585" i="2"/>
  <c r="DD584" i="2"/>
  <c r="DC584" i="2"/>
  <c r="DB584" i="2"/>
  <c r="DA584" i="2"/>
  <c r="DD583" i="2"/>
  <c r="DC583" i="2"/>
  <c r="DB583" i="2"/>
  <c r="DA583" i="2"/>
  <c r="DD582" i="2"/>
  <c r="DC582" i="2"/>
  <c r="DB582" i="2"/>
  <c r="DA582" i="2"/>
  <c r="DD581" i="2"/>
  <c r="DC581" i="2"/>
  <c r="DB581" i="2"/>
  <c r="DA581" i="2"/>
  <c r="DD580" i="2"/>
  <c r="DC580" i="2"/>
  <c r="DB580" i="2"/>
  <c r="DA580" i="2"/>
  <c r="DD579" i="2"/>
  <c r="DC579" i="2"/>
  <c r="DB579" i="2"/>
  <c r="DA579" i="2"/>
  <c r="DD578" i="2"/>
  <c r="DC578" i="2"/>
  <c r="DB578" i="2"/>
  <c r="DA578" i="2"/>
  <c r="DD577" i="2"/>
  <c r="DC577" i="2"/>
  <c r="DB577" i="2"/>
  <c r="DA577" i="2"/>
  <c r="DD576" i="2"/>
  <c r="DC576" i="2"/>
  <c r="DB576" i="2"/>
  <c r="DA576" i="2"/>
  <c r="DD575" i="2"/>
  <c r="DC575" i="2"/>
  <c r="DB575" i="2"/>
  <c r="DA575" i="2"/>
  <c r="DD574" i="2"/>
  <c r="DC574" i="2"/>
  <c r="DB574" i="2"/>
  <c r="DA574" i="2"/>
  <c r="DD573" i="2"/>
  <c r="DC573" i="2"/>
  <c r="DB573" i="2"/>
  <c r="DA573" i="2"/>
  <c r="DD572" i="2"/>
  <c r="DC572" i="2"/>
  <c r="DB572" i="2"/>
  <c r="DA572" i="2"/>
  <c r="DD571" i="2"/>
  <c r="DC571" i="2"/>
  <c r="DB571" i="2"/>
  <c r="DA571" i="2"/>
  <c r="DD570" i="2"/>
  <c r="DC570" i="2"/>
  <c r="DB570" i="2"/>
  <c r="DA570" i="2"/>
  <c r="DD569" i="2"/>
  <c r="DC569" i="2"/>
  <c r="DB569" i="2"/>
  <c r="DA569" i="2"/>
  <c r="DD568" i="2"/>
  <c r="DC568" i="2"/>
  <c r="DB568" i="2"/>
  <c r="DA568" i="2"/>
  <c r="DD567" i="2"/>
  <c r="DC567" i="2"/>
  <c r="DB567" i="2"/>
  <c r="DA567" i="2"/>
  <c r="DD566" i="2"/>
  <c r="DC566" i="2"/>
  <c r="DB566" i="2"/>
  <c r="DA566" i="2"/>
  <c r="DD565" i="2"/>
  <c r="DC565" i="2"/>
  <c r="DB565" i="2"/>
  <c r="DA565" i="2"/>
  <c r="DD564" i="2"/>
  <c r="DC564" i="2"/>
  <c r="DB564" i="2"/>
  <c r="DA564" i="2"/>
  <c r="DD563" i="2"/>
  <c r="DC563" i="2"/>
  <c r="DB563" i="2"/>
  <c r="DA563" i="2"/>
  <c r="DD562" i="2"/>
  <c r="DC562" i="2"/>
  <c r="DB562" i="2"/>
  <c r="DA562" i="2"/>
  <c r="DD561" i="2"/>
  <c r="DC561" i="2"/>
  <c r="DB561" i="2"/>
  <c r="DA561" i="2"/>
  <c r="DD560" i="2"/>
  <c r="DC560" i="2"/>
  <c r="DB560" i="2"/>
  <c r="DA560" i="2"/>
  <c r="DD559" i="2"/>
  <c r="DC559" i="2"/>
  <c r="DB559" i="2"/>
  <c r="DA559" i="2"/>
  <c r="DD558" i="2"/>
  <c r="DC558" i="2"/>
  <c r="DB558" i="2"/>
  <c r="DA558" i="2"/>
  <c r="DD557" i="2"/>
  <c r="DC557" i="2"/>
  <c r="DB557" i="2"/>
  <c r="DA557" i="2"/>
  <c r="DD556" i="2"/>
  <c r="DC556" i="2"/>
  <c r="DB556" i="2"/>
  <c r="DA556" i="2"/>
  <c r="DD555" i="2"/>
  <c r="DC555" i="2"/>
  <c r="DB555" i="2"/>
  <c r="DA555" i="2"/>
  <c r="DD554" i="2"/>
  <c r="DC554" i="2"/>
  <c r="DB554" i="2"/>
  <c r="DA554" i="2"/>
  <c r="DD553" i="2"/>
  <c r="DC553" i="2"/>
  <c r="DB553" i="2"/>
  <c r="DA553" i="2"/>
  <c r="DD552" i="2"/>
  <c r="DC552" i="2"/>
  <c r="DB552" i="2"/>
  <c r="DA552" i="2"/>
  <c r="DD551" i="2"/>
  <c r="DC551" i="2"/>
  <c r="DB551" i="2"/>
  <c r="DA551" i="2"/>
  <c r="DD550" i="2"/>
  <c r="DC550" i="2"/>
  <c r="DB550" i="2"/>
  <c r="DA550" i="2"/>
  <c r="DD549" i="2"/>
  <c r="DC549" i="2"/>
  <c r="DB549" i="2"/>
  <c r="DA549" i="2"/>
  <c r="DD548" i="2"/>
  <c r="DC548" i="2"/>
  <c r="DB548" i="2"/>
  <c r="DA548" i="2"/>
  <c r="DD547" i="2"/>
  <c r="DC547" i="2"/>
  <c r="DB547" i="2"/>
  <c r="DA547" i="2"/>
  <c r="DD546" i="2"/>
  <c r="DC546" i="2"/>
  <c r="DB546" i="2"/>
  <c r="DA546" i="2"/>
  <c r="DD545" i="2"/>
  <c r="DC545" i="2"/>
  <c r="DB545" i="2"/>
  <c r="DA545" i="2"/>
  <c r="DD544" i="2"/>
  <c r="DC544" i="2"/>
  <c r="DB544" i="2"/>
  <c r="DA544" i="2"/>
  <c r="DD543" i="2"/>
  <c r="DC543" i="2"/>
  <c r="DB543" i="2"/>
  <c r="DA543" i="2"/>
  <c r="DD542" i="2"/>
  <c r="DC542" i="2"/>
  <c r="DB542" i="2"/>
  <c r="DA542" i="2"/>
  <c r="DD541" i="2"/>
  <c r="DC541" i="2"/>
  <c r="DB541" i="2"/>
  <c r="DA541" i="2"/>
  <c r="DD540" i="2"/>
  <c r="DC540" i="2"/>
  <c r="DB540" i="2"/>
  <c r="DA540" i="2"/>
  <c r="DD539" i="2"/>
  <c r="DC539" i="2"/>
  <c r="DB539" i="2"/>
  <c r="DA539" i="2"/>
  <c r="DD538" i="2"/>
  <c r="DC538" i="2"/>
  <c r="DB538" i="2"/>
  <c r="DA538" i="2"/>
  <c r="DD537" i="2"/>
  <c r="DC537" i="2"/>
  <c r="DB537" i="2"/>
  <c r="DA537" i="2"/>
  <c r="DD536" i="2"/>
  <c r="DC536" i="2"/>
  <c r="DB536" i="2"/>
  <c r="DA536" i="2"/>
  <c r="DD535" i="2"/>
  <c r="DC535" i="2"/>
  <c r="DB535" i="2"/>
  <c r="DA535" i="2"/>
  <c r="DD534" i="2"/>
  <c r="DC534" i="2"/>
  <c r="DB534" i="2"/>
  <c r="DA534" i="2"/>
  <c r="DD533" i="2"/>
  <c r="DC533" i="2"/>
  <c r="DB533" i="2"/>
  <c r="DA533" i="2"/>
  <c r="DD532" i="2"/>
  <c r="DC532" i="2"/>
  <c r="DB532" i="2"/>
  <c r="DA532" i="2"/>
  <c r="DD531" i="2"/>
  <c r="DC531" i="2"/>
  <c r="DB531" i="2"/>
  <c r="DA531" i="2"/>
  <c r="DD530" i="2"/>
  <c r="DC530" i="2"/>
  <c r="DB530" i="2"/>
  <c r="DA530" i="2"/>
  <c r="DD529" i="2"/>
  <c r="DC529" i="2"/>
  <c r="DB529" i="2"/>
  <c r="DA529" i="2"/>
  <c r="DD528" i="2"/>
  <c r="DC528" i="2"/>
  <c r="DB528" i="2"/>
  <c r="DA528" i="2"/>
  <c r="DD527" i="2"/>
  <c r="DC527" i="2"/>
  <c r="DB527" i="2"/>
  <c r="DA527" i="2"/>
  <c r="DD526" i="2"/>
  <c r="DC526" i="2"/>
  <c r="DB526" i="2"/>
  <c r="DA526" i="2"/>
  <c r="DD525" i="2"/>
  <c r="DC525" i="2"/>
  <c r="DB525" i="2"/>
  <c r="DA525" i="2"/>
  <c r="DD524" i="2"/>
  <c r="DC524" i="2"/>
  <c r="DB524" i="2"/>
  <c r="DA524" i="2"/>
  <c r="DD523" i="2"/>
  <c r="DC523" i="2"/>
  <c r="DB523" i="2"/>
  <c r="DA523" i="2"/>
  <c r="DD522" i="2"/>
  <c r="DC522" i="2"/>
  <c r="DB522" i="2"/>
  <c r="DA522" i="2"/>
  <c r="DD521" i="2"/>
  <c r="DC521" i="2"/>
  <c r="DB521" i="2"/>
  <c r="DA521" i="2"/>
  <c r="DD520" i="2"/>
  <c r="DC520" i="2"/>
  <c r="DB520" i="2"/>
  <c r="DA520" i="2"/>
  <c r="DD519" i="2"/>
  <c r="DC519" i="2"/>
  <c r="DB519" i="2"/>
  <c r="DA519" i="2"/>
  <c r="DD518" i="2"/>
  <c r="DC518" i="2"/>
  <c r="DB518" i="2"/>
  <c r="DA518" i="2"/>
  <c r="DD517" i="2"/>
  <c r="DC517" i="2"/>
  <c r="DB517" i="2"/>
  <c r="DA517" i="2"/>
  <c r="DD516" i="2"/>
  <c r="DC516" i="2"/>
  <c r="DB516" i="2"/>
  <c r="DA516" i="2"/>
  <c r="DD515" i="2"/>
  <c r="DC515" i="2"/>
  <c r="DB515" i="2"/>
  <c r="DA515" i="2"/>
  <c r="DD514" i="2"/>
  <c r="DC514" i="2"/>
  <c r="DB514" i="2"/>
  <c r="DA514" i="2"/>
  <c r="DD513" i="2"/>
  <c r="DC513" i="2"/>
  <c r="DB513" i="2"/>
  <c r="DA513" i="2"/>
  <c r="DD512" i="2"/>
  <c r="DC512" i="2"/>
  <c r="DB512" i="2"/>
  <c r="DA512" i="2"/>
  <c r="DD511" i="2"/>
  <c r="DC511" i="2"/>
  <c r="DB511" i="2"/>
  <c r="DA511" i="2"/>
  <c r="DD510" i="2"/>
  <c r="DC510" i="2"/>
  <c r="DB510" i="2"/>
  <c r="DA510" i="2"/>
  <c r="DD509" i="2"/>
  <c r="DC509" i="2"/>
  <c r="DB509" i="2"/>
  <c r="DA509" i="2"/>
  <c r="DD508" i="2"/>
  <c r="DC508" i="2"/>
  <c r="DB508" i="2"/>
  <c r="DA508" i="2"/>
  <c r="DD507" i="2"/>
  <c r="DC507" i="2"/>
  <c r="DB507" i="2"/>
  <c r="DA507" i="2"/>
  <c r="DD506" i="2"/>
  <c r="DC506" i="2"/>
  <c r="DB506" i="2"/>
  <c r="DA506" i="2"/>
  <c r="DD505" i="2"/>
  <c r="DC505" i="2"/>
  <c r="DB505" i="2"/>
  <c r="DA505" i="2"/>
  <c r="DD504" i="2"/>
  <c r="DC504" i="2"/>
  <c r="DB504" i="2"/>
  <c r="DA504" i="2"/>
  <c r="DD503" i="2"/>
  <c r="DC503" i="2"/>
  <c r="DB503" i="2"/>
  <c r="DA503" i="2"/>
  <c r="DD502" i="2"/>
  <c r="DC502" i="2"/>
  <c r="DB502" i="2"/>
  <c r="DA502" i="2"/>
  <c r="DD501" i="2"/>
  <c r="DC501" i="2"/>
  <c r="DB501" i="2"/>
  <c r="DA501" i="2"/>
  <c r="DD500" i="2"/>
  <c r="DC500" i="2"/>
  <c r="DB500" i="2"/>
  <c r="DA500" i="2"/>
  <c r="DD499" i="2"/>
  <c r="DC499" i="2"/>
  <c r="DB499" i="2"/>
  <c r="DA499" i="2"/>
  <c r="DD498" i="2"/>
  <c r="DC498" i="2"/>
  <c r="DB498" i="2"/>
  <c r="DA498" i="2"/>
  <c r="DD497" i="2"/>
  <c r="DC497" i="2"/>
  <c r="DB497" i="2"/>
  <c r="DA497" i="2"/>
  <c r="DD496" i="2"/>
  <c r="DC496" i="2"/>
  <c r="DB496" i="2"/>
  <c r="DA496" i="2"/>
  <c r="DD495" i="2"/>
  <c r="DC495" i="2"/>
  <c r="DB495" i="2"/>
  <c r="DA495" i="2"/>
  <c r="DD494" i="2"/>
  <c r="DC494" i="2"/>
  <c r="DB494" i="2"/>
  <c r="DA494" i="2"/>
  <c r="DD493" i="2"/>
  <c r="DC493" i="2"/>
  <c r="DB493" i="2"/>
  <c r="DA493" i="2"/>
  <c r="DD492" i="2"/>
  <c r="DC492" i="2"/>
  <c r="DB492" i="2"/>
  <c r="DA492" i="2"/>
  <c r="DD491" i="2"/>
  <c r="DC491" i="2"/>
  <c r="DB491" i="2"/>
  <c r="DA491" i="2"/>
  <c r="DD490" i="2"/>
  <c r="DC490" i="2"/>
  <c r="DB490" i="2"/>
  <c r="DA490" i="2"/>
  <c r="DD489" i="2"/>
  <c r="DC489" i="2"/>
  <c r="DB489" i="2"/>
  <c r="DA489" i="2"/>
  <c r="DD488" i="2"/>
  <c r="DC488" i="2"/>
  <c r="DB488" i="2"/>
  <c r="DA488" i="2"/>
  <c r="DD487" i="2"/>
  <c r="DC487" i="2"/>
  <c r="DB487" i="2"/>
  <c r="DA487" i="2"/>
  <c r="DD486" i="2"/>
  <c r="DC486" i="2"/>
  <c r="DB486" i="2"/>
  <c r="DA486" i="2"/>
  <c r="DD485" i="2"/>
  <c r="DC485" i="2"/>
  <c r="DB485" i="2"/>
  <c r="DA485" i="2"/>
  <c r="DD484" i="2"/>
  <c r="DC484" i="2"/>
  <c r="DB484" i="2"/>
  <c r="DA484" i="2"/>
  <c r="DD483" i="2"/>
  <c r="DC483" i="2"/>
  <c r="DB483" i="2"/>
  <c r="DA483" i="2"/>
  <c r="DD482" i="2"/>
  <c r="DC482" i="2"/>
  <c r="DB482" i="2"/>
  <c r="DA482" i="2"/>
  <c r="DD481" i="2"/>
  <c r="DC481" i="2"/>
  <c r="DB481" i="2"/>
  <c r="DA481" i="2"/>
  <c r="DD480" i="2"/>
  <c r="DC480" i="2"/>
  <c r="DB480" i="2"/>
  <c r="DA480" i="2"/>
  <c r="DD479" i="2"/>
  <c r="DC479" i="2"/>
  <c r="DB479" i="2"/>
  <c r="DA479" i="2"/>
  <c r="DD478" i="2"/>
  <c r="DC478" i="2"/>
  <c r="DB478" i="2"/>
  <c r="DA478" i="2"/>
  <c r="DD477" i="2"/>
  <c r="DC477" i="2"/>
  <c r="DB477" i="2"/>
  <c r="DA477" i="2"/>
  <c r="DD476" i="2"/>
  <c r="DC476" i="2"/>
  <c r="DB476" i="2"/>
  <c r="DA476" i="2"/>
  <c r="DD475" i="2"/>
  <c r="DC475" i="2"/>
  <c r="DB475" i="2"/>
  <c r="DA475" i="2"/>
  <c r="DD474" i="2"/>
  <c r="DC474" i="2"/>
  <c r="DB474" i="2"/>
  <c r="DA474" i="2"/>
  <c r="DD473" i="2"/>
  <c r="DC473" i="2"/>
  <c r="DB473" i="2"/>
  <c r="DA473" i="2"/>
  <c r="DD472" i="2"/>
  <c r="DC472" i="2"/>
  <c r="DB472" i="2"/>
  <c r="DA472" i="2"/>
  <c r="DD471" i="2"/>
  <c r="DC471" i="2"/>
  <c r="DB471" i="2"/>
  <c r="DA471" i="2"/>
  <c r="DD470" i="2"/>
  <c r="DC470" i="2"/>
  <c r="DB470" i="2"/>
  <c r="DA470" i="2"/>
  <c r="DD469" i="2"/>
  <c r="DC469" i="2"/>
  <c r="DB469" i="2"/>
  <c r="DA469" i="2"/>
  <c r="DD468" i="2"/>
  <c r="DC468" i="2"/>
  <c r="DB468" i="2"/>
  <c r="DA468" i="2"/>
  <c r="DD467" i="2"/>
  <c r="DC467" i="2"/>
  <c r="DB467" i="2"/>
  <c r="DA467" i="2"/>
  <c r="DD466" i="2"/>
  <c r="DC466" i="2"/>
  <c r="DB466" i="2"/>
  <c r="DA466" i="2"/>
  <c r="DD465" i="2"/>
  <c r="DC465" i="2"/>
  <c r="DB465" i="2"/>
  <c r="DA465" i="2"/>
  <c r="DD464" i="2"/>
  <c r="DC464" i="2"/>
  <c r="DB464" i="2"/>
  <c r="DA464" i="2"/>
  <c r="DD463" i="2"/>
  <c r="DC463" i="2"/>
  <c r="DB463" i="2"/>
  <c r="DA463" i="2"/>
  <c r="DD462" i="2"/>
  <c r="DC462" i="2"/>
  <c r="DB462" i="2"/>
  <c r="DA462" i="2"/>
  <c r="DD461" i="2"/>
  <c r="DC461" i="2"/>
  <c r="DB461" i="2"/>
  <c r="DA461" i="2"/>
  <c r="DD460" i="2"/>
  <c r="DC460" i="2"/>
  <c r="DB460" i="2"/>
  <c r="DA460" i="2"/>
  <c r="DD459" i="2"/>
  <c r="DC459" i="2"/>
  <c r="DB459" i="2"/>
  <c r="DA459" i="2"/>
  <c r="DD458" i="2"/>
  <c r="DC458" i="2"/>
  <c r="DB458" i="2"/>
  <c r="DA458" i="2"/>
  <c r="DD457" i="2"/>
  <c r="DC457" i="2"/>
  <c r="DB457" i="2"/>
  <c r="DA457" i="2"/>
  <c r="DD456" i="2"/>
  <c r="DC456" i="2"/>
  <c r="DB456" i="2"/>
  <c r="DA456" i="2"/>
  <c r="DD455" i="2"/>
  <c r="DC455" i="2"/>
  <c r="DB455" i="2"/>
  <c r="DA455" i="2"/>
  <c r="DD454" i="2"/>
  <c r="DC454" i="2"/>
  <c r="DB454" i="2"/>
  <c r="DA454" i="2"/>
  <c r="DD453" i="2"/>
  <c r="DC453" i="2"/>
  <c r="DB453" i="2"/>
  <c r="DA453" i="2"/>
  <c r="DD452" i="2"/>
  <c r="DC452" i="2"/>
  <c r="DB452" i="2"/>
  <c r="DA452" i="2"/>
  <c r="DD451" i="2"/>
  <c r="DC451" i="2"/>
  <c r="DB451" i="2"/>
  <c r="DA451" i="2"/>
  <c r="DD450" i="2"/>
  <c r="DC450" i="2"/>
  <c r="DB450" i="2"/>
  <c r="DA450" i="2"/>
  <c r="DD449" i="2"/>
  <c r="DC449" i="2"/>
  <c r="DB449" i="2"/>
  <c r="DA449" i="2"/>
  <c r="DD448" i="2"/>
  <c r="DC448" i="2"/>
  <c r="DB448" i="2"/>
  <c r="DA448" i="2"/>
  <c r="DD447" i="2"/>
  <c r="DC447" i="2"/>
  <c r="DB447" i="2"/>
  <c r="DA447" i="2"/>
  <c r="DD446" i="2"/>
  <c r="DC446" i="2"/>
  <c r="DB446" i="2"/>
  <c r="DA446" i="2"/>
  <c r="DD445" i="2"/>
  <c r="DC445" i="2"/>
  <c r="DB445" i="2"/>
  <c r="DA445" i="2"/>
  <c r="DD444" i="2"/>
  <c r="DC444" i="2"/>
  <c r="DB444" i="2"/>
  <c r="DA444" i="2"/>
  <c r="DD443" i="2"/>
  <c r="DC443" i="2"/>
  <c r="DB443" i="2"/>
  <c r="DA443" i="2"/>
  <c r="DD442" i="2"/>
  <c r="DC442" i="2"/>
  <c r="DB442" i="2"/>
  <c r="DA442" i="2"/>
  <c r="DD441" i="2"/>
  <c r="DC441" i="2"/>
  <c r="DB441" i="2"/>
  <c r="DA441" i="2"/>
  <c r="DD440" i="2"/>
  <c r="DC440" i="2"/>
  <c r="DB440" i="2"/>
  <c r="DA440" i="2"/>
  <c r="DD439" i="2"/>
  <c r="DC439" i="2"/>
  <c r="DB439" i="2"/>
  <c r="DA439" i="2"/>
  <c r="DD438" i="2"/>
  <c r="DC438" i="2"/>
  <c r="DB438" i="2"/>
  <c r="DA438" i="2"/>
  <c r="DD437" i="2"/>
  <c r="DC437" i="2"/>
  <c r="DB437" i="2"/>
  <c r="DA437" i="2"/>
  <c r="DD436" i="2"/>
  <c r="DC436" i="2"/>
  <c r="DB436" i="2"/>
  <c r="DA436" i="2"/>
  <c r="DD435" i="2"/>
  <c r="DC435" i="2"/>
  <c r="DB435" i="2"/>
  <c r="DA435" i="2"/>
  <c r="DD434" i="2"/>
  <c r="DC434" i="2"/>
  <c r="DB434" i="2"/>
  <c r="DA434" i="2"/>
  <c r="DD433" i="2"/>
  <c r="DC433" i="2"/>
  <c r="DB433" i="2"/>
  <c r="DA433" i="2"/>
  <c r="DD432" i="2"/>
  <c r="DC432" i="2"/>
  <c r="DB432" i="2"/>
  <c r="DA432" i="2"/>
  <c r="DD431" i="2"/>
  <c r="DC431" i="2"/>
  <c r="DB431" i="2"/>
  <c r="DA431" i="2"/>
  <c r="DD430" i="2"/>
  <c r="DC430" i="2"/>
  <c r="DB430" i="2"/>
  <c r="DA430" i="2"/>
  <c r="DD429" i="2"/>
  <c r="DC429" i="2"/>
  <c r="DB429" i="2"/>
  <c r="DA429" i="2"/>
  <c r="DD428" i="2"/>
  <c r="DC428" i="2"/>
  <c r="DB428" i="2"/>
  <c r="DA428" i="2"/>
  <c r="DD427" i="2"/>
  <c r="DC427" i="2"/>
  <c r="DB427" i="2"/>
  <c r="DA427" i="2"/>
  <c r="DD426" i="2"/>
  <c r="DC426" i="2"/>
  <c r="DB426" i="2"/>
  <c r="DA426" i="2"/>
  <c r="DD425" i="2"/>
  <c r="DC425" i="2"/>
  <c r="DB425" i="2"/>
  <c r="DA425" i="2"/>
  <c r="DD424" i="2"/>
  <c r="DC424" i="2"/>
  <c r="DB424" i="2"/>
  <c r="DA424" i="2"/>
  <c r="DD423" i="2"/>
  <c r="DC423" i="2"/>
  <c r="DB423" i="2"/>
  <c r="DA423" i="2"/>
  <c r="DD422" i="2"/>
  <c r="DC422" i="2"/>
  <c r="DB422" i="2"/>
  <c r="DA422" i="2"/>
  <c r="DD421" i="2"/>
  <c r="DC421" i="2"/>
  <c r="DB421" i="2"/>
  <c r="DA421" i="2"/>
  <c r="DD420" i="2"/>
  <c r="DC420" i="2"/>
  <c r="DB420" i="2"/>
  <c r="DA420" i="2"/>
  <c r="DD419" i="2"/>
  <c r="DC419" i="2"/>
  <c r="DB419" i="2"/>
  <c r="DA419" i="2"/>
  <c r="DD418" i="2"/>
  <c r="DC418" i="2"/>
  <c r="DB418" i="2"/>
  <c r="DA418" i="2"/>
  <c r="DD417" i="2"/>
  <c r="DC417" i="2"/>
  <c r="DB417" i="2"/>
  <c r="DA417" i="2"/>
  <c r="DD416" i="2"/>
  <c r="DC416" i="2"/>
  <c r="DB416" i="2"/>
  <c r="DA416" i="2"/>
  <c r="DD415" i="2"/>
  <c r="DC415" i="2"/>
  <c r="DB415" i="2"/>
  <c r="DA415" i="2"/>
  <c r="DD414" i="2"/>
  <c r="DC414" i="2"/>
  <c r="DB414" i="2"/>
  <c r="DA414" i="2"/>
  <c r="DD413" i="2"/>
  <c r="DC413" i="2"/>
  <c r="DB413" i="2"/>
  <c r="DA413" i="2"/>
  <c r="DD412" i="2"/>
  <c r="DC412" i="2"/>
  <c r="DB412" i="2"/>
  <c r="DA412" i="2"/>
  <c r="DD411" i="2"/>
  <c r="DC411" i="2"/>
  <c r="DB411" i="2"/>
  <c r="DA411" i="2"/>
  <c r="DD410" i="2"/>
  <c r="DC410" i="2"/>
  <c r="DB410" i="2"/>
  <c r="DA410" i="2"/>
  <c r="DD409" i="2"/>
  <c r="DC409" i="2"/>
  <c r="DB409" i="2"/>
  <c r="DA409" i="2"/>
  <c r="DD408" i="2"/>
  <c r="DC408" i="2"/>
  <c r="DB408" i="2"/>
  <c r="DA408" i="2"/>
  <c r="DD407" i="2"/>
  <c r="DC407" i="2"/>
  <c r="DB407" i="2"/>
  <c r="DA407" i="2"/>
  <c r="DD406" i="2"/>
  <c r="DC406" i="2"/>
  <c r="DB406" i="2"/>
  <c r="DA406" i="2"/>
  <c r="DD405" i="2"/>
  <c r="DC405" i="2"/>
  <c r="DB405" i="2"/>
  <c r="DA405" i="2"/>
  <c r="DD404" i="2"/>
  <c r="DC404" i="2"/>
  <c r="DB404" i="2"/>
  <c r="DA404" i="2"/>
  <c r="DD403" i="2"/>
  <c r="DC403" i="2"/>
  <c r="DB403" i="2"/>
  <c r="DA403" i="2"/>
  <c r="DD402" i="2"/>
  <c r="DC402" i="2"/>
  <c r="DB402" i="2"/>
  <c r="DA402" i="2"/>
  <c r="DD401" i="2"/>
  <c r="DC401" i="2"/>
  <c r="DB401" i="2"/>
  <c r="DA401" i="2"/>
  <c r="DD400" i="2"/>
  <c r="DC400" i="2"/>
  <c r="DB400" i="2"/>
  <c r="DA400" i="2"/>
  <c r="DD399" i="2"/>
  <c r="DC399" i="2"/>
  <c r="DB399" i="2"/>
  <c r="DA399" i="2"/>
  <c r="DD398" i="2"/>
  <c r="DC398" i="2"/>
  <c r="DB398" i="2"/>
  <c r="DA398" i="2"/>
  <c r="DD397" i="2"/>
  <c r="DC397" i="2"/>
  <c r="DB397" i="2"/>
  <c r="DA397" i="2"/>
  <c r="DD396" i="2"/>
  <c r="DC396" i="2"/>
  <c r="DB396" i="2"/>
  <c r="DA396" i="2"/>
  <c r="DD395" i="2"/>
  <c r="DC395" i="2"/>
  <c r="DB395" i="2"/>
  <c r="DA395" i="2"/>
  <c r="DD394" i="2"/>
  <c r="DC394" i="2"/>
  <c r="DB394" i="2"/>
  <c r="DA394" i="2"/>
  <c r="DD393" i="2"/>
  <c r="DC393" i="2"/>
  <c r="DB393" i="2"/>
  <c r="DA393" i="2"/>
  <c r="DD392" i="2"/>
  <c r="DC392" i="2"/>
  <c r="DB392" i="2"/>
  <c r="DA392" i="2"/>
  <c r="DD391" i="2"/>
  <c r="DC391" i="2"/>
  <c r="DB391" i="2"/>
  <c r="DA391" i="2"/>
  <c r="DD390" i="2"/>
  <c r="DC390" i="2"/>
  <c r="DB390" i="2"/>
  <c r="DA390" i="2"/>
  <c r="DD389" i="2"/>
  <c r="DC389" i="2"/>
  <c r="DB389" i="2"/>
  <c r="DA389" i="2"/>
  <c r="DD388" i="2"/>
  <c r="DC388" i="2"/>
  <c r="DB388" i="2"/>
  <c r="DA388" i="2"/>
  <c r="DD387" i="2"/>
  <c r="DC387" i="2"/>
  <c r="DB387" i="2"/>
  <c r="DA387" i="2"/>
  <c r="DD386" i="2"/>
  <c r="DC386" i="2"/>
  <c r="DB386" i="2"/>
  <c r="DA386" i="2"/>
  <c r="DD385" i="2"/>
  <c r="DC385" i="2"/>
  <c r="DB385" i="2"/>
  <c r="DA385" i="2"/>
  <c r="DD384" i="2"/>
  <c r="DC384" i="2"/>
  <c r="DB384" i="2"/>
  <c r="DA384" i="2"/>
  <c r="DD383" i="2"/>
  <c r="DC383" i="2"/>
  <c r="DB383" i="2"/>
  <c r="DA383" i="2"/>
  <c r="DD382" i="2"/>
  <c r="DC382" i="2"/>
  <c r="DB382" i="2"/>
  <c r="DA382" i="2"/>
  <c r="DD381" i="2"/>
  <c r="DC381" i="2"/>
  <c r="DB381" i="2"/>
  <c r="DA381" i="2"/>
  <c r="DD380" i="2"/>
  <c r="DC380" i="2"/>
  <c r="DB380" i="2"/>
  <c r="DA380" i="2"/>
  <c r="DD379" i="2"/>
  <c r="DC379" i="2"/>
  <c r="DB379" i="2"/>
  <c r="DA379" i="2"/>
  <c r="DD378" i="2"/>
  <c r="DC378" i="2"/>
  <c r="DB378" i="2"/>
  <c r="DA378" i="2"/>
  <c r="DD377" i="2"/>
  <c r="DC377" i="2"/>
  <c r="DB377" i="2"/>
  <c r="DA377" i="2"/>
  <c r="DD376" i="2"/>
  <c r="DC376" i="2"/>
  <c r="DB376" i="2"/>
  <c r="DA376" i="2"/>
  <c r="DD375" i="2"/>
  <c r="DC375" i="2"/>
  <c r="DB375" i="2"/>
  <c r="DA375" i="2"/>
  <c r="DD374" i="2"/>
  <c r="DC374" i="2"/>
  <c r="DB374" i="2"/>
  <c r="DA374" i="2"/>
  <c r="DD373" i="2"/>
  <c r="DC373" i="2"/>
  <c r="DB373" i="2"/>
  <c r="DA373" i="2"/>
  <c r="DD372" i="2"/>
  <c r="DC372" i="2"/>
  <c r="DB372" i="2"/>
  <c r="DA372" i="2"/>
  <c r="DD371" i="2"/>
  <c r="DC371" i="2"/>
  <c r="DB371" i="2"/>
  <c r="DA371" i="2"/>
  <c r="DD370" i="2"/>
  <c r="DC370" i="2"/>
  <c r="DB370" i="2"/>
  <c r="DA370" i="2"/>
  <c r="DD369" i="2"/>
  <c r="DC369" i="2"/>
  <c r="DB369" i="2"/>
  <c r="DA369" i="2"/>
  <c r="DD368" i="2"/>
  <c r="DC368" i="2"/>
  <c r="DB368" i="2"/>
  <c r="DA368" i="2"/>
  <c r="DD367" i="2"/>
  <c r="DC367" i="2"/>
  <c r="DB367" i="2"/>
  <c r="DA367" i="2"/>
  <c r="DD366" i="2"/>
  <c r="DC366" i="2"/>
  <c r="DB366" i="2"/>
  <c r="DA366" i="2"/>
  <c r="DD365" i="2"/>
  <c r="DC365" i="2"/>
  <c r="DB365" i="2"/>
  <c r="DA365" i="2"/>
  <c r="DD364" i="2"/>
  <c r="DC364" i="2"/>
  <c r="DB364" i="2"/>
  <c r="DA364" i="2"/>
  <c r="DD363" i="2"/>
  <c r="DC363" i="2"/>
  <c r="DB363" i="2"/>
  <c r="DA363" i="2"/>
  <c r="DD362" i="2"/>
  <c r="DC362" i="2"/>
  <c r="DB362" i="2"/>
  <c r="DA362" i="2"/>
  <c r="DD361" i="2"/>
  <c r="DC361" i="2"/>
  <c r="DB361" i="2"/>
  <c r="DA361" i="2"/>
  <c r="DD360" i="2"/>
  <c r="DC360" i="2"/>
  <c r="DB360" i="2"/>
  <c r="DA360" i="2"/>
  <c r="DD359" i="2"/>
  <c r="DC359" i="2"/>
  <c r="DB359" i="2"/>
  <c r="DA359" i="2"/>
  <c r="DD358" i="2"/>
  <c r="DC358" i="2"/>
  <c r="DB358" i="2"/>
  <c r="DA358" i="2"/>
  <c r="DD357" i="2"/>
  <c r="DC357" i="2"/>
  <c r="DB357" i="2"/>
  <c r="DA357" i="2"/>
  <c r="DD356" i="2"/>
  <c r="DC356" i="2"/>
  <c r="DB356" i="2"/>
  <c r="DA356" i="2"/>
  <c r="DD355" i="2"/>
  <c r="DC355" i="2"/>
  <c r="DB355" i="2"/>
  <c r="DA355" i="2"/>
  <c r="DD354" i="2"/>
  <c r="DC354" i="2"/>
  <c r="DB354" i="2"/>
  <c r="DA354" i="2"/>
  <c r="DD353" i="2"/>
  <c r="DC353" i="2"/>
  <c r="DB353" i="2"/>
  <c r="DA353" i="2"/>
  <c r="DD352" i="2"/>
  <c r="DC352" i="2"/>
  <c r="DB352" i="2"/>
  <c r="DA352" i="2"/>
  <c r="DD351" i="2"/>
  <c r="DC351" i="2"/>
  <c r="DB351" i="2"/>
  <c r="DA351" i="2"/>
  <c r="DD350" i="2"/>
  <c r="DC350" i="2"/>
  <c r="DB350" i="2"/>
  <c r="DA350" i="2"/>
  <c r="DD349" i="2"/>
  <c r="DC349" i="2"/>
  <c r="DB349" i="2"/>
  <c r="DA349" i="2"/>
  <c r="DD348" i="2"/>
  <c r="DC348" i="2"/>
  <c r="DB348" i="2"/>
  <c r="DA348" i="2"/>
  <c r="DD347" i="2"/>
  <c r="DC347" i="2"/>
  <c r="DB347" i="2"/>
  <c r="DA347" i="2"/>
  <c r="DD346" i="2"/>
  <c r="DC346" i="2"/>
  <c r="DB346" i="2"/>
  <c r="DA346" i="2"/>
  <c r="DD345" i="2"/>
  <c r="DC345" i="2"/>
  <c r="DB345" i="2"/>
  <c r="DA345" i="2"/>
  <c r="DD344" i="2"/>
  <c r="DC344" i="2"/>
  <c r="DB344" i="2"/>
  <c r="DA344" i="2"/>
  <c r="DD343" i="2"/>
  <c r="DC343" i="2"/>
  <c r="DB343" i="2"/>
  <c r="DA343" i="2"/>
  <c r="DD342" i="2"/>
  <c r="DC342" i="2"/>
  <c r="DB342" i="2"/>
  <c r="DA342" i="2"/>
  <c r="DD341" i="2"/>
  <c r="DC341" i="2"/>
  <c r="DB341" i="2"/>
  <c r="DA341" i="2"/>
  <c r="DD340" i="2"/>
  <c r="DC340" i="2"/>
  <c r="DB340" i="2"/>
  <c r="DA340" i="2"/>
  <c r="DD339" i="2"/>
  <c r="DC339" i="2"/>
  <c r="DB339" i="2"/>
  <c r="DA339" i="2"/>
  <c r="DD338" i="2"/>
  <c r="DC338" i="2"/>
  <c r="DB338" i="2"/>
  <c r="DA338" i="2"/>
  <c r="DD337" i="2"/>
  <c r="DC337" i="2"/>
  <c r="DB337" i="2"/>
  <c r="DA337" i="2"/>
  <c r="DD336" i="2"/>
  <c r="DC336" i="2"/>
  <c r="DB336" i="2"/>
  <c r="DA336" i="2"/>
  <c r="DD335" i="2"/>
  <c r="DC335" i="2"/>
  <c r="DB335" i="2"/>
  <c r="DA335" i="2"/>
  <c r="DD334" i="2"/>
  <c r="DC334" i="2"/>
  <c r="DB334" i="2"/>
  <c r="DA334" i="2"/>
  <c r="DD333" i="2"/>
  <c r="DC333" i="2"/>
  <c r="DB333" i="2"/>
  <c r="DA333" i="2"/>
  <c r="DD332" i="2"/>
  <c r="DC332" i="2"/>
  <c r="DB332" i="2"/>
  <c r="DA332" i="2"/>
  <c r="DD331" i="2"/>
  <c r="DC331" i="2"/>
  <c r="DB331" i="2"/>
  <c r="DA331" i="2"/>
  <c r="DD330" i="2"/>
  <c r="DC330" i="2"/>
  <c r="DB330" i="2"/>
  <c r="DA330" i="2"/>
  <c r="DD329" i="2"/>
  <c r="DC329" i="2"/>
  <c r="DB329" i="2"/>
  <c r="DA329" i="2"/>
  <c r="DD328" i="2"/>
  <c r="DC328" i="2"/>
  <c r="DB328" i="2"/>
  <c r="DA328" i="2"/>
  <c r="DD327" i="2"/>
  <c r="DC327" i="2"/>
  <c r="DB327" i="2"/>
  <c r="DA327" i="2"/>
  <c r="DD326" i="2"/>
  <c r="DC326" i="2"/>
  <c r="DB326" i="2"/>
  <c r="DA326" i="2"/>
  <c r="DD325" i="2"/>
  <c r="DC325" i="2"/>
  <c r="DB325" i="2"/>
  <c r="DA325" i="2"/>
  <c r="DD324" i="2"/>
  <c r="DC324" i="2"/>
  <c r="DB324" i="2"/>
  <c r="DA324" i="2"/>
  <c r="DD323" i="2"/>
  <c r="DC323" i="2"/>
  <c r="DB323" i="2"/>
  <c r="DA323" i="2"/>
  <c r="DD322" i="2"/>
  <c r="DC322" i="2"/>
  <c r="DB322" i="2"/>
  <c r="DA322" i="2"/>
  <c r="DD321" i="2"/>
  <c r="DC321" i="2"/>
  <c r="DB321" i="2"/>
  <c r="DA321" i="2"/>
  <c r="DD320" i="2"/>
  <c r="DC320" i="2"/>
  <c r="DB320" i="2"/>
  <c r="DA320" i="2"/>
  <c r="DD319" i="2"/>
  <c r="DC319" i="2"/>
  <c r="DB319" i="2"/>
  <c r="DA319" i="2"/>
  <c r="DD318" i="2"/>
  <c r="DC318" i="2"/>
  <c r="DB318" i="2"/>
  <c r="DA318" i="2"/>
  <c r="DD317" i="2"/>
  <c r="DC317" i="2"/>
  <c r="DB317" i="2"/>
  <c r="DA317" i="2"/>
  <c r="DD316" i="2"/>
  <c r="DC316" i="2"/>
  <c r="DB316" i="2"/>
  <c r="DA316" i="2"/>
  <c r="DD315" i="2"/>
  <c r="DC315" i="2"/>
  <c r="DB315" i="2"/>
  <c r="DA315" i="2"/>
  <c r="DD314" i="2"/>
  <c r="DC314" i="2"/>
  <c r="DB314" i="2"/>
  <c r="DA314" i="2"/>
  <c r="DD313" i="2"/>
  <c r="DC313" i="2"/>
  <c r="DB313" i="2"/>
  <c r="DA313" i="2"/>
  <c r="DD312" i="2"/>
  <c r="DC312" i="2"/>
  <c r="DB312" i="2"/>
  <c r="DA312" i="2"/>
  <c r="DD311" i="2"/>
  <c r="DC311" i="2"/>
  <c r="DB311" i="2"/>
  <c r="DA311" i="2"/>
  <c r="DD310" i="2"/>
  <c r="DC310" i="2"/>
  <c r="DB310" i="2"/>
  <c r="DA310" i="2"/>
  <c r="DD309" i="2"/>
  <c r="DC309" i="2"/>
  <c r="DB309" i="2"/>
  <c r="DA309" i="2"/>
  <c r="DD308" i="2"/>
  <c r="DC308" i="2"/>
  <c r="DB308" i="2"/>
  <c r="DA308" i="2"/>
  <c r="DD307" i="2"/>
  <c r="DC307" i="2"/>
  <c r="DB307" i="2"/>
  <c r="DA307" i="2"/>
  <c r="DD306" i="2"/>
  <c r="DC306" i="2"/>
  <c r="DB306" i="2"/>
  <c r="DA306" i="2"/>
  <c r="DD305" i="2"/>
  <c r="DC305" i="2"/>
  <c r="DB305" i="2"/>
  <c r="DA305" i="2"/>
  <c r="DD304" i="2"/>
  <c r="DC304" i="2"/>
  <c r="DB304" i="2"/>
  <c r="DA304" i="2"/>
  <c r="DD303" i="2"/>
  <c r="DC303" i="2"/>
  <c r="DB303" i="2"/>
  <c r="DA303" i="2"/>
  <c r="DD302" i="2"/>
  <c r="DC302" i="2"/>
  <c r="DB302" i="2"/>
  <c r="DA302" i="2"/>
  <c r="DD301" i="2"/>
  <c r="DC301" i="2"/>
  <c r="DB301" i="2"/>
  <c r="DA301" i="2"/>
  <c r="DD300" i="2"/>
  <c r="DC300" i="2"/>
  <c r="DB300" i="2"/>
  <c r="DA300" i="2"/>
  <c r="DD299" i="2"/>
  <c r="DC299" i="2"/>
  <c r="DB299" i="2"/>
  <c r="DA299" i="2"/>
  <c r="DD298" i="2"/>
  <c r="DC298" i="2"/>
  <c r="DB298" i="2"/>
  <c r="DA298" i="2"/>
  <c r="DD297" i="2"/>
  <c r="DC297" i="2"/>
  <c r="DB297" i="2"/>
  <c r="DA297" i="2"/>
  <c r="DD296" i="2"/>
  <c r="DC296" i="2"/>
  <c r="DB296" i="2"/>
  <c r="DA296" i="2"/>
  <c r="DD295" i="2"/>
  <c r="DC295" i="2"/>
  <c r="DB295" i="2"/>
  <c r="DA295" i="2"/>
  <c r="DD294" i="2"/>
  <c r="DC294" i="2"/>
  <c r="DB294" i="2"/>
  <c r="DA294" i="2"/>
  <c r="DD293" i="2"/>
  <c r="DC293" i="2"/>
  <c r="DB293" i="2"/>
  <c r="DA293" i="2"/>
  <c r="DD292" i="2"/>
  <c r="DC292" i="2"/>
  <c r="DB292" i="2"/>
  <c r="DA292" i="2"/>
  <c r="DD291" i="2"/>
  <c r="DC291" i="2"/>
  <c r="DB291" i="2"/>
  <c r="DA291" i="2"/>
  <c r="DD290" i="2"/>
  <c r="DC290" i="2"/>
  <c r="DB290" i="2"/>
  <c r="DA290" i="2"/>
  <c r="DD289" i="2"/>
  <c r="DC289" i="2"/>
  <c r="DB289" i="2"/>
  <c r="DA289" i="2"/>
  <c r="DD288" i="2"/>
  <c r="DC288" i="2"/>
  <c r="DB288" i="2"/>
  <c r="DA288" i="2"/>
  <c r="DD287" i="2"/>
  <c r="DC287" i="2"/>
  <c r="DB287" i="2"/>
  <c r="DA287" i="2"/>
  <c r="DD286" i="2"/>
  <c r="DC286" i="2"/>
  <c r="DB286" i="2"/>
  <c r="DA286" i="2"/>
  <c r="DD285" i="2"/>
  <c r="DC285" i="2"/>
  <c r="DB285" i="2"/>
  <c r="DA285" i="2"/>
  <c r="DD284" i="2"/>
  <c r="DC284" i="2"/>
  <c r="DB284" i="2"/>
  <c r="DA284" i="2"/>
  <c r="DD283" i="2"/>
  <c r="DC283" i="2"/>
  <c r="DB283" i="2"/>
  <c r="DA283" i="2"/>
  <c r="DD282" i="2"/>
  <c r="DC282" i="2"/>
  <c r="DB282" i="2"/>
  <c r="DA282" i="2"/>
  <c r="DD281" i="2"/>
  <c r="DC281" i="2"/>
  <c r="DB281" i="2"/>
  <c r="DA281" i="2"/>
  <c r="DD280" i="2"/>
  <c r="DC280" i="2"/>
  <c r="DB280" i="2"/>
  <c r="DA280" i="2"/>
  <c r="DD279" i="2"/>
  <c r="DC279" i="2"/>
  <c r="DB279" i="2"/>
  <c r="DA279" i="2"/>
  <c r="DD278" i="2"/>
  <c r="DC278" i="2"/>
  <c r="DB278" i="2"/>
  <c r="DA278" i="2"/>
  <c r="DD277" i="2"/>
  <c r="DC277" i="2"/>
  <c r="DB277" i="2"/>
  <c r="DA277" i="2"/>
  <c r="DD276" i="2"/>
  <c r="DC276" i="2"/>
  <c r="DB276" i="2"/>
  <c r="DA276" i="2"/>
  <c r="DD275" i="2"/>
  <c r="DC275" i="2"/>
  <c r="DB275" i="2"/>
  <c r="DA275" i="2"/>
  <c r="DD274" i="2"/>
  <c r="DC274" i="2"/>
  <c r="DB274" i="2"/>
  <c r="DA274" i="2"/>
  <c r="DD273" i="2"/>
  <c r="DC273" i="2"/>
  <c r="DB273" i="2"/>
  <c r="DA273" i="2"/>
  <c r="DD272" i="2"/>
  <c r="DC272" i="2"/>
  <c r="DB272" i="2"/>
  <c r="DA272" i="2"/>
  <c r="DD271" i="2"/>
  <c r="DC271" i="2"/>
  <c r="DB271" i="2"/>
  <c r="DA271" i="2"/>
  <c r="DD270" i="2"/>
  <c r="DC270" i="2"/>
  <c r="DB270" i="2"/>
  <c r="DA270" i="2"/>
  <c r="DD269" i="2"/>
  <c r="DC269" i="2"/>
  <c r="DB269" i="2"/>
  <c r="DA269" i="2"/>
  <c r="DD268" i="2"/>
  <c r="DC268" i="2"/>
  <c r="DB268" i="2"/>
  <c r="DA268" i="2"/>
  <c r="DD267" i="2"/>
  <c r="DC267" i="2"/>
  <c r="DB267" i="2"/>
  <c r="DA267" i="2"/>
  <c r="DD266" i="2"/>
  <c r="DC266" i="2"/>
  <c r="DB266" i="2"/>
  <c r="DA266" i="2"/>
  <c r="DD265" i="2"/>
  <c r="DC265" i="2"/>
  <c r="DB265" i="2"/>
  <c r="DA265" i="2"/>
  <c r="DD264" i="2"/>
  <c r="DC264" i="2"/>
  <c r="DB264" i="2"/>
  <c r="DA264" i="2"/>
  <c r="DD263" i="2"/>
  <c r="DC263" i="2"/>
  <c r="DB263" i="2"/>
  <c r="DA263" i="2"/>
  <c r="DD262" i="2"/>
  <c r="DC262" i="2"/>
  <c r="DB262" i="2"/>
  <c r="DA262" i="2"/>
  <c r="DD261" i="2"/>
  <c r="DC261" i="2"/>
  <c r="DB261" i="2"/>
  <c r="DA261" i="2"/>
  <c r="DD260" i="2"/>
  <c r="DC260" i="2"/>
  <c r="DB260" i="2"/>
  <c r="DA260" i="2"/>
  <c r="DD259" i="2"/>
  <c r="DC259" i="2"/>
  <c r="DB259" i="2"/>
  <c r="DA259" i="2"/>
  <c r="DD258" i="2"/>
  <c r="DC258" i="2"/>
  <c r="DB258" i="2"/>
  <c r="DA258" i="2"/>
  <c r="DD257" i="2"/>
  <c r="DC257" i="2"/>
  <c r="DB257" i="2"/>
  <c r="DA257" i="2"/>
  <c r="DD256" i="2"/>
  <c r="DC256" i="2"/>
  <c r="DB256" i="2"/>
  <c r="DA256" i="2"/>
  <c r="DD255" i="2"/>
  <c r="DC255" i="2"/>
  <c r="DB255" i="2"/>
  <c r="DA255" i="2"/>
  <c r="DD254" i="2"/>
  <c r="DC254" i="2"/>
  <c r="DB254" i="2"/>
  <c r="DA254" i="2"/>
  <c r="DD253" i="2"/>
  <c r="DC253" i="2"/>
  <c r="DB253" i="2"/>
  <c r="DA253" i="2"/>
  <c r="DD252" i="2"/>
  <c r="DC252" i="2"/>
  <c r="DB252" i="2"/>
  <c r="DA252" i="2"/>
  <c r="DD251" i="2"/>
  <c r="DC251" i="2"/>
  <c r="DB251" i="2"/>
  <c r="DA251" i="2"/>
  <c r="DD250" i="2"/>
  <c r="DC250" i="2"/>
  <c r="DB250" i="2"/>
  <c r="DA250" i="2"/>
  <c r="DD249" i="2"/>
  <c r="DC249" i="2"/>
  <c r="DB249" i="2"/>
  <c r="DA249" i="2"/>
  <c r="DD248" i="2"/>
  <c r="DC248" i="2"/>
  <c r="DB248" i="2"/>
  <c r="DA248" i="2"/>
  <c r="DD247" i="2"/>
  <c r="DC247" i="2"/>
  <c r="DB247" i="2"/>
  <c r="DA247" i="2"/>
  <c r="DD246" i="2"/>
  <c r="DC246" i="2"/>
  <c r="DB246" i="2"/>
  <c r="DA246" i="2"/>
  <c r="DD245" i="2"/>
  <c r="DC245" i="2"/>
  <c r="DB245" i="2"/>
  <c r="DA245" i="2"/>
  <c r="DD244" i="2"/>
  <c r="DC244" i="2"/>
  <c r="DB244" i="2"/>
  <c r="DA244" i="2"/>
  <c r="DD243" i="2"/>
  <c r="DC243" i="2"/>
  <c r="DB243" i="2"/>
  <c r="DA243" i="2"/>
  <c r="DD242" i="2"/>
  <c r="DC242" i="2"/>
  <c r="DB242" i="2"/>
  <c r="DA242" i="2"/>
  <c r="DD241" i="2"/>
  <c r="DC241" i="2"/>
  <c r="DB241" i="2"/>
  <c r="DA241" i="2"/>
  <c r="DD240" i="2"/>
  <c r="DC240" i="2"/>
  <c r="DB240" i="2"/>
  <c r="DA240" i="2"/>
  <c r="DD239" i="2"/>
  <c r="DC239" i="2"/>
  <c r="DB239" i="2"/>
  <c r="DA239" i="2"/>
  <c r="DD238" i="2"/>
  <c r="DC238" i="2"/>
  <c r="DB238" i="2"/>
  <c r="DA238" i="2"/>
  <c r="DD237" i="2"/>
  <c r="DC237" i="2"/>
  <c r="DB237" i="2"/>
  <c r="DA237" i="2"/>
  <c r="DD236" i="2"/>
  <c r="DC236" i="2"/>
  <c r="DB236" i="2"/>
  <c r="DA236" i="2"/>
  <c r="DD235" i="2"/>
  <c r="DC235" i="2"/>
  <c r="DB235" i="2"/>
  <c r="DA235" i="2"/>
  <c r="DD234" i="2"/>
  <c r="DC234" i="2"/>
  <c r="DB234" i="2"/>
  <c r="DA234" i="2"/>
  <c r="DD233" i="2"/>
  <c r="DC233" i="2"/>
  <c r="DB233" i="2"/>
  <c r="DA233" i="2"/>
  <c r="DD232" i="2"/>
  <c r="DC232" i="2"/>
  <c r="DB232" i="2"/>
  <c r="DA232" i="2"/>
  <c r="DD231" i="2"/>
  <c r="DC231" i="2"/>
  <c r="DB231" i="2"/>
  <c r="DA231" i="2"/>
  <c r="DD230" i="2"/>
  <c r="DC230" i="2"/>
  <c r="DB230" i="2"/>
  <c r="DA230" i="2"/>
  <c r="DD229" i="2"/>
  <c r="DC229" i="2"/>
  <c r="DB229" i="2"/>
  <c r="DA229" i="2"/>
  <c r="DD228" i="2"/>
  <c r="DC228" i="2"/>
  <c r="DB228" i="2"/>
  <c r="DA228" i="2"/>
  <c r="DD227" i="2"/>
  <c r="DC227" i="2"/>
  <c r="DB227" i="2"/>
  <c r="DA227" i="2"/>
  <c r="DD226" i="2"/>
  <c r="DC226" i="2"/>
  <c r="DB226" i="2"/>
  <c r="DA226" i="2"/>
  <c r="DD225" i="2"/>
  <c r="DC225" i="2"/>
  <c r="DB225" i="2"/>
  <c r="DA225" i="2"/>
  <c r="DD224" i="2"/>
  <c r="DC224" i="2"/>
  <c r="DB224" i="2"/>
  <c r="DA224" i="2"/>
  <c r="DD223" i="2"/>
  <c r="DC223" i="2"/>
  <c r="DB223" i="2"/>
  <c r="DA223" i="2"/>
  <c r="DD222" i="2"/>
  <c r="DC222" i="2"/>
  <c r="DB222" i="2"/>
  <c r="DA222" i="2"/>
  <c r="DD221" i="2"/>
  <c r="DC221" i="2"/>
  <c r="DB221" i="2"/>
  <c r="DA221" i="2"/>
  <c r="DD220" i="2"/>
  <c r="DC220" i="2"/>
  <c r="DB220" i="2"/>
  <c r="DA220" i="2"/>
  <c r="DD219" i="2"/>
  <c r="DC219" i="2"/>
  <c r="DB219" i="2"/>
  <c r="DA219" i="2"/>
  <c r="DD218" i="2"/>
  <c r="DC218" i="2"/>
  <c r="DB218" i="2"/>
  <c r="DA218" i="2"/>
  <c r="DD217" i="2"/>
  <c r="DC217" i="2"/>
  <c r="DB217" i="2"/>
  <c r="DA217" i="2"/>
  <c r="DD216" i="2"/>
  <c r="DC216" i="2"/>
  <c r="DB216" i="2"/>
  <c r="DA216" i="2"/>
  <c r="DD215" i="2"/>
  <c r="DC215" i="2"/>
  <c r="DB215" i="2"/>
  <c r="DA215" i="2"/>
  <c r="DD214" i="2"/>
  <c r="DC214" i="2"/>
  <c r="DB214" i="2"/>
  <c r="DA214" i="2"/>
  <c r="DD213" i="2"/>
  <c r="DC213" i="2"/>
  <c r="DB213" i="2"/>
  <c r="DA213" i="2"/>
  <c r="DD212" i="2"/>
  <c r="DC212" i="2"/>
  <c r="DB212" i="2"/>
  <c r="DA212" i="2"/>
  <c r="DD211" i="2"/>
  <c r="DC211" i="2"/>
  <c r="DB211" i="2"/>
  <c r="DA211" i="2"/>
  <c r="DD210" i="2"/>
  <c r="DC210" i="2"/>
  <c r="DB210" i="2"/>
  <c r="DA210" i="2"/>
  <c r="DD209" i="2"/>
  <c r="DC209" i="2"/>
  <c r="DB209" i="2"/>
  <c r="DA209" i="2"/>
  <c r="DD208" i="2"/>
  <c r="DC208" i="2"/>
  <c r="DB208" i="2"/>
  <c r="DA208" i="2"/>
  <c r="DD207" i="2"/>
  <c r="DC207" i="2"/>
  <c r="DB207" i="2"/>
  <c r="DA207" i="2"/>
  <c r="DD206" i="2"/>
  <c r="DC206" i="2"/>
  <c r="DB206" i="2"/>
  <c r="DA206" i="2"/>
  <c r="DD205" i="2"/>
  <c r="DC205" i="2"/>
  <c r="DB205" i="2"/>
  <c r="DA205" i="2"/>
  <c r="DD204" i="2"/>
  <c r="DC204" i="2"/>
  <c r="DB204" i="2"/>
  <c r="DA204" i="2"/>
  <c r="DD203" i="2"/>
  <c r="DC203" i="2"/>
  <c r="DB203" i="2"/>
  <c r="DA203" i="2"/>
  <c r="DD202" i="2"/>
  <c r="DC202" i="2"/>
  <c r="DB202" i="2"/>
  <c r="DA202" i="2"/>
  <c r="DD201" i="2"/>
  <c r="DC201" i="2"/>
  <c r="DB201" i="2"/>
  <c r="DA201" i="2"/>
  <c r="DD200" i="2"/>
  <c r="DC200" i="2"/>
  <c r="DB200" i="2"/>
  <c r="DA200" i="2"/>
  <c r="DD199" i="2"/>
  <c r="DC199" i="2"/>
  <c r="DB199" i="2"/>
  <c r="DA199" i="2"/>
  <c r="DD198" i="2"/>
  <c r="DC198" i="2"/>
  <c r="DB198" i="2"/>
  <c r="DA198" i="2"/>
  <c r="DD197" i="2"/>
  <c r="DC197" i="2"/>
  <c r="DB197" i="2"/>
  <c r="DA197" i="2"/>
  <c r="DD196" i="2"/>
  <c r="DC196" i="2"/>
  <c r="DB196" i="2"/>
  <c r="DA196" i="2"/>
  <c r="DD195" i="2"/>
  <c r="DC195" i="2"/>
  <c r="DB195" i="2"/>
  <c r="DA195" i="2"/>
  <c r="DD194" i="2"/>
  <c r="DC194" i="2"/>
  <c r="DB194" i="2"/>
  <c r="DA194" i="2"/>
  <c r="DD193" i="2"/>
  <c r="DC193" i="2"/>
  <c r="DB193" i="2"/>
  <c r="DA193" i="2"/>
  <c r="DD192" i="2"/>
  <c r="DC192" i="2"/>
  <c r="DB192" i="2"/>
  <c r="DA192" i="2"/>
  <c r="DD191" i="2"/>
  <c r="DC191" i="2"/>
  <c r="DB191" i="2"/>
  <c r="DA191" i="2"/>
  <c r="DD190" i="2"/>
  <c r="DC190" i="2"/>
  <c r="DB190" i="2"/>
  <c r="DA190" i="2"/>
  <c r="DD189" i="2"/>
  <c r="DC189" i="2"/>
  <c r="DB189" i="2"/>
  <c r="DA189" i="2"/>
  <c r="DD188" i="2"/>
  <c r="DC188" i="2"/>
  <c r="DB188" i="2"/>
  <c r="DA188" i="2"/>
  <c r="DD187" i="2"/>
  <c r="DC187" i="2"/>
  <c r="DB187" i="2"/>
  <c r="DA187" i="2"/>
  <c r="DD186" i="2"/>
  <c r="DC186" i="2"/>
  <c r="DB186" i="2"/>
  <c r="DA186" i="2"/>
  <c r="DD185" i="2"/>
  <c r="DC185" i="2"/>
  <c r="DB185" i="2"/>
  <c r="DA185" i="2"/>
  <c r="DD184" i="2"/>
  <c r="DC184" i="2"/>
  <c r="DB184" i="2"/>
  <c r="DA184" i="2"/>
  <c r="DD183" i="2"/>
  <c r="DC183" i="2"/>
  <c r="DB183" i="2"/>
  <c r="DA183" i="2"/>
  <c r="DD182" i="2"/>
  <c r="DC182" i="2"/>
  <c r="DB182" i="2"/>
  <c r="DA182" i="2"/>
  <c r="DD181" i="2"/>
  <c r="DC181" i="2"/>
  <c r="DB181" i="2"/>
  <c r="DA181" i="2"/>
  <c r="DD180" i="2"/>
  <c r="DC180" i="2"/>
  <c r="DB180" i="2"/>
  <c r="DA180" i="2"/>
  <c r="DD179" i="2"/>
  <c r="DC179" i="2"/>
  <c r="DB179" i="2"/>
  <c r="DA179" i="2"/>
  <c r="DD178" i="2"/>
  <c r="DC178" i="2"/>
  <c r="DB178" i="2"/>
  <c r="DA178" i="2"/>
  <c r="DD177" i="2"/>
  <c r="DC177" i="2"/>
  <c r="DB177" i="2"/>
  <c r="DA177" i="2"/>
  <c r="DD176" i="2"/>
  <c r="DC176" i="2"/>
  <c r="DB176" i="2"/>
  <c r="DA176" i="2"/>
  <c r="DD175" i="2"/>
  <c r="DC175" i="2"/>
  <c r="DB175" i="2"/>
  <c r="DA175" i="2"/>
  <c r="DD174" i="2"/>
  <c r="DC174" i="2"/>
  <c r="DB174" i="2"/>
  <c r="DA174" i="2"/>
  <c r="DD173" i="2"/>
  <c r="DC173" i="2"/>
  <c r="DB173" i="2"/>
  <c r="DA173" i="2"/>
  <c r="DD172" i="2"/>
  <c r="DC172" i="2"/>
  <c r="DB172" i="2"/>
  <c r="DA172" i="2"/>
  <c r="DD171" i="2"/>
  <c r="DC171" i="2"/>
  <c r="DB171" i="2"/>
  <c r="DA171" i="2"/>
  <c r="DD170" i="2"/>
  <c r="DC170" i="2"/>
  <c r="DB170" i="2"/>
  <c r="DA170" i="2"/>
  <c r="DD169" i="2"/>
  <c r="DC169" i="2"/>
  <c r="DB169" i="2"/>
  <c r="DA169" i="2"/>
  <c r="DD168" i="2"/>
  <c r="DC168" i="2"/>
  <c r="DB168" i="2"/>
  <c r="DA168" i="2"/>
  <c r="DD167" i="2"/>
  <c r="DC167" i="2"/>
  <c r="DB167" i="2"/>
  <c r="DA167" i="2"/>
  <c r="DD166" i="2"/>
  <c r="DC166" i="2"/>
  <c r="DB166" i="2"/>
  <c r="DA166" i="2"/>
  <c r="DD165" i="2"/>
  <c r="DC165" i="2"/>
  <c r="DB165" i="2"/>
  <c r="DA165" i="2"/>
  <c r="DD164" i="2"/>
  <c r="DC164" i="2"/>
  <c r="DB164" i="2"/>
  <c r="DA164" i="2"/>
  <c r="DD163" i="2"/>
  <c r="DC163" i="2"/>
  <c r="DB163" i="2"/>
  <c r="DA163" i="2"/>
  <c r="DD162" i="2"/>
  <c r="DC162" i="2"/>
  <c r="DB162" i="2"/>
  <c r="DA162" i="2"/>
  <c r="DD161" i="2"/>
  <c r="DC161" i="2"/>
  <c r="DB161" i="2"/>
  <c r="DA161" i="2"/>
  <c r="DD160" i="2"/>
  <c r="DC160" i="2"/>
  <c r="DB160" i="2"/>
  <c r="DA160" i="2"/>
  <c r="DD159" i="2"/>
  <c r="DC159" i="2"/>
  <c r="DB159" i="2"/>
  <c r="DA159" i="2"/>
  <c r="DD158" i="2"/>
  <c r="DC158" i="2"/>
  <c r="DB158" i="2"/>
  <c r="DA158" i="2"/>
  <c r="DD157" i="2"/>
  <c r="DC157" i="2"/>
  <c r="DB157" i="2"/>
  <c r="DA157" i="2"/>
  <c r="DD156" i="2"/>
  <c r="DC156" i="2"/>
  <c r="DB156" i="2"/>
  <c r="DA156" i="2"/>
  <c r="DD155" i="2"/>
  <c r="DC155" i="2"/>
  <c r="DB155" i="2"/>
  <c r="DA155" i="2"/>
  <c r="DD154" i="2"/>
  <c r="DC154" i="2"/>
  <c r="DB154" i="2"/>
  <c r="DA154" i="2"/>
  <c r="DD153" i="2"/>
  <c r="DC153" i="2"/>
  <c r="DB153" i="2"/>
  <c r="DA153" i="2"/>
  <c r="DD152" i="2"/>
  <c r="DC152" i="2"/>
  <c r="DB152" i="2"/>
  <c r="DA152" i="2"/>
  <c r="DD151" i="2"/>
  <c r="DC151" i="2"/>
  <c r="DB151" i="2"/>
  <c r="DA151" i="2"/>
  <c r="DD150" i="2"/>
  <c r="DC150" i="2"/>
  <c r="DB150" i="2"/>
  <c r="DA150" i="2"/>
  <c r="DD149" i="2"/>
  <c r="DC149" i="2"/>
  <c r="DB149" i="2"/>
  <c r="DA149" i="2"/>
  <c r="DD148" i="2"/>
  <c r="DC148" i="2"/>
  <c r="DB148" i="2"/>
  <c r="DA148" i="2"/>
  <c r="DD147" i="2"/>
  <c r="DC147" i="2"/>
  <c r="DB147" i="2"/>
  <c r="DA147" i="2"/>
  <c r="DD146" i="2"/>
  <c r="DC146" i="2"/>
  <c r="DB146" i="2"/>
  <c r="DA146" i="2"/>
  <c r="DD145" i="2"/>
  <c r="DC145" i="2"/>
  <c r="DB145" i="2"/>
  <c r="DA145" i="2"/>
  <c r="DD144" i="2"/>
  <c r="DC144" i="2"/>
  <c r="DB144" i="2"/>
  <c r="DA144" i="2"/>
  <c r="DD143" i="2"/>
  <c r="DC143" i="2"/>
  <c r="DB143" i="2"/>
  <c r="DA143" i="2"/>
  <c r="DD142" i="2"/>
  <c r="DC142" i="2"/>
  <c r="DB142" i="2"/>
  <c r="DA142" i="2"/>
  <c r="DD141" i="2"/>
  <c r="DC141" i="2"/>
  <c r="DB141" i="2"/>
  <c r="DA141" i="2"/>
  <c r="DD140" i="2"/>
  <c r="DC140" i="2"/>
  <c r="DB140" i="2"/>
  <c r="DA140" i="2"/>
  <c r="DD139" i="2"/>
  <c r="DC139" i="2"/>
  <c r="DB139" i="2"/>
  <c r="DA139" i="2"/>
  <c r="DD138" i="2"/>
  <c r="DC138" i="2"/>
  <c r="DB138" i="2"/>
  <c r="DA138" i="2"/>
  <c r="DD137" i="2"/>
  <c r="DC137" i="2"/>
  <c r="DB137" i="2"/>
  <c r="DA137" i="2"/>
  <c r="DD136" i="2"/>
  <c r="DC136" i="2"/>
  <c r="DB136" i="2"/>
  <c r="DA136" i="2"/>
  <c r="DD135" i="2"/>
  <c r="DC135" i="2"/>
  <c r="DB135" i="2"/>
  <c r="DA135" i="2"/>
  <c r="DD134" i="2"/>
  <c r="DC134" i="2"/>
  <c r="DB134" i="2"/>
  <c r="DA134" i="2"/>
  <c r="DD133" i="2"/>
  <c r="DC133" i="2"/>
  <c r="DB133" i="2"/>
  <c r="DA133" i="2"/>
  <c r="DD132" i="2"/>
  <c r="DC132" i="2"/>
  <c r="DB132" i="2"/>
  <c r="DA132" i="2"/>
  <c r="DD131" i="2"/>
  <c r="DC131" i="2"/>
  <c r="DB131" i="2"/>
  <c r="DA131" i="2"/>
  <c r="DD130" i="2"/>
  <c r="DC130" i="2"/>
  <c r="DB130" i="2"/>
  <c r="DA130" i="2"/>
  <c r="DD129" i="2"/>
  <c r="DC129" i="2"/>
  <c r="DB129" i="2"/>
  <c r="DA129" i="2"/>
  <c r="DD128" i="2"/>
  <c r="DC128" i="2"/>
  <c r="DB128" i="2"/>
  <c r="DA128" i="2"/>
  <c r="DD127" i="2"/>
  <c r="DC127" i="2"/>
  <c r="DB127" i="2"/>
  <c r="DA127" i="2"/>
  <c r="DD126" i="2"/>
  <c r="DC126" i="2"/>
  <c r="DB126" i="2"/>
  <c r="DA126" i="2"/>
  <c r="DD125" i="2"/>
  <c r="DC125" i="2"/>
  <c r="DB125" i="2"/>
  <c r="DA125" i="2"/>
  <c r="DD124" i="2"/>
  <c r="DC124" i="2"/>
  <c r="DB124" i="2"/>
  <c r="DA124" i="2"/>
  <c r="DD123" i="2"/>
  <c r="DC123" i="2"/>
  <c r="DB123" i="2"/>
  <c r="DA123" i="2"/>
  <c r="DD122" i="2"/>
  <c r="DC122" i="2"/>
  <c r="DB122" i="2"/>
  <c r="DA122" i="2"/>
  <c r="DD121" i="2"/>
  <c r="DC121" i="2"/>
  <c r="DB121" i="2"/>
  <c r="DA121" i="2"/>
  <c r="DD120" i="2"/>
  <c r="DC120" i="2"/>
  <c r="DB120" i="2"/>
  <c r="DA120" i="2"/>
  <c r="DD119" i="2"/>
  <c r="DC119" i="2"/>
  <c r="DB119" i="2"/>
  <c r="DA119" i="2"/>
  <c r="DD118" i="2"/>
  <c r="DC118" i="2"/>
  <c r="DB118" i="2"/>
  <c r="DA118" i="2"/>
  <c r="DD117" i="2"/>
  <c r="DC117" i="2"/>
  <c r="DB117" i="2"/>
  <c r="DA117" i="2"/>
  <c r="DD116" i="2"/>
  <c r="DC116" i="2"/>
  <c r="DB116" i="2"/>
  <c r="DA116" i="2"/>
  <c r="DD115" i="2"/>
  <c r="DC115" i="2"/>
  <c r="DB115" i="2"/>
  <c r="DA115" i="2"/>
  <c r="DD114" i="2"/>
  <c r="DC114" i="2"/>
  <c r="DB114" i="2"/>
  <c r="DA114" i="2"/>
  <c r="DD113" i="2"/>
  <c r="DC113" i="2"/>
  <c r="DB113" i="2"/>
  <c r="DA113" i="2"/>
  <c r="DD112" i="2"/>
  <c r="DC112" i="2"/>
  <c r="DB112" i="2"/>
  <c r="DA112" i="2"/>
  <c r="DD111" i="2"/>
  <c r="DC111" i="2"/>
  <c r="DB111" i="2"/>
  <c r="DA111" i="2"/>
  <c r="DD110" i="2"/>
  <c r="DC110" i="2"/>
  <c r="DB110" i="2"/>
  <c r="DA110" i="2"/>
  <c r="DD109" i="2"/>
  <c r="DC109" i="2"/>
  <c r="DB109" i="2"/>
  <c r="DA109" i="2"/>
  <c r="DD108" i="2"/>
  <c r="DC108" i="2"/>
  <c r="DB108" i="2"/>
  <c r="DA108" i="2"/>
  <c r="DD107" i="2"/>
  <c r="DC107" i="2"/>
  <c r="DB107" i="2"/>
  <c r="DA107" i="2"/>
  <c r="DD106" i="2"/>
  <c r="DC106" i="2"/>
  <c r="DB106" i="2"/>
  <c r="DA106" i="2"/>
  <c r="DD105" i="2"/>
  <c r="DC105" i="2"/>
  <c r="DB105" i="2"/>
  <c r="DA105" i="2"/>
  <c r="DD104" i="2"/>
  <c r="DC104" i="2"/>
  <c r="DB104" i="2"/>
  <c r="DA104" i="2"/>
  <c r="DD103" i="2"/>
  <c r="DC103" i="2"/>
  <c r="DB103" i="2"/>
  <c r="DA103" i="2"/>
  <c r="DD102" i="2"/>
  <c r="DC102" i="2"/>
  <c r="DB102" i="2"/>
  <c r="DA102" i="2"/>
  <c r="DD101" i="2"/>
  <c r="DC101" i="2"/>
  <c r="DB101" i="2"/>
  <c r="DA101" i="2"/>
  <c r="DD100" i="2"/>
  <c r="DC100" i="2"/>
  <c r="DB100" i="2"/>
  <c r="DA100" i="2"/>
  <c r="DD99" i="2"/>
  <c r="DC99" i="2"/>
  <c r="DB99" i="2"/>
  <c r="DA99" i="2"/>
  <c r="DD98" i="2"/>
  <c r="DC98" i="2"/>
  <c r="DB98" i="2"/>
  <c r="DA98" i="2"/>
  <c r="DD97" i="2"/>
  <c r="DC97" i="2"/>
  <c r="DB97" i="2"/>
  <c r="DA97" i="2"/>
  <c r="DD96" i="2"/>
  <c r="DC96" i="2"/>
  <c r="DB96" i="2"/>
  <c r="DA96" i="2"/>
  <c r="DD95" i="2"/>
  <c r="DC95" i="2"/>
  <c r="DB95" i="2"/>
  <c r="DA95" i="2"/>
  <c r="DD94" i="2"/>
  <c r="DC94" i="2"/>
  <c r="DB94" i="2"/>
  <c r="DA94" i="2"/>
  <c r="DD93" i="2"/>
  <c r="DC93" i="2"/>
  <c r="DB93" i="2"/>
  <c r="DA93" i="2"/>
  <c r="DD92" i="2"/>
  <c r="DC92" i="2"/>
  <c r="DB92" i="2"/>
  <c r="DA92" i="2"/>
  <c r="DD91" i="2"/>
  <c r="DC91" i="2"/>
  <c r="DB91" i="2"/>
  <c r="DA91" i="2"/>
  <c r="DD90" i="2"/>
  <c r="DC90" i="2"/>
  <c r="DB90" i="2"/>
  <c r="DA90" i="2"/>
  <c r="DD89" i="2"/>
  <c r="DC89" i="2"/>
  <c r="DB89" i="2"/>
  <c r="DA89" i="2"/>
  <c r="DD88" i="2"/>
  <c r="DC88" i="2"/>
  <c r="DB88" i="2"/>
  <c r="DA88" i="2"/>
  <c r="DD87" i="2"/>
  <c r="DC87" i="2"/>
  <c r="DB87" i="2"/>
  <c r="DA87" i="2"/>
  <c r="DD86" i="2"/>
  <c r="DC86" i="2"/>
  <c r="DB86" i="2"/>
  <c r="DA86" i="2"/>
  <c r="DD85" i="2"/>
  <c r="DC85" i="2"/>
  <c r="DB85" i="2"/>
  <c r="DA85" i="2"/>
  <c r="DD84" i="2"/>
  <c r="DC84" i="2"/>
  <c r="DB84" i="2"/>
  <c r="DA84" i="2"/>
  <c r="DD83" i="2"/>
  <c r="DC83" i="2"/>
  <c r="DB83" i="2"/>
  <c r="DA83" i="2"/>
  <c r="DD82" i="2"/>
  <c r="DC82" i="2"/>
  <c r="DB82" i="2"/>
  <c r="DA82" i="2"/>
  <c r="DD81" i="2"/>
  <c r="DC81" i="2"/>
  <c r="DB81" i="2"/>
  <c r="DA81" i="2"/>
  <c r="DD80" i="2"/>
  <c r="DC80" i="2"/>
  <c r="DB80" i="2"/>
  <c r="DA80" i="2"/>
  <c r="DD79" i="2"/>
  <c r="DC79" i="2"/>
  <c r="DB79" i="2"/>
  <c r="DA79" i="2"/>
  <c r="DD78" i="2"/>
  <c r="DC78" i="2"/>
  <c r="DB78" i="2"/>
  <c r="DA78" i="2"/>
  <c r="DD77" i="2"/>
  <c r="DC77" i="2"/>
  <c r="DB77" i="2"/>
  <c r="DA77" i="2"/>
  <c r="DD76" i="2"/>
  <c r="DC76" i="2"/>
  <c r="DB76" i="2"/>
  <c r="DA76" i="2"/>
  <c r="DD75" i="2"/>
  <c r="DC75" i="2"/>
  <c r="DB75" i="2"/>
  <c r="DA75" i="2"/>
  <c r="DD74" i="2"/>
  <c r="DC74" i="2"/>
  <c r="DB74" i="2"/>
  <c r="DA74" i="2"/>
  <c r="DD73" i="2"/>
  <c r="DC73" i="2"/>
  <c r="DB73" i="2"/>
  <c r="DA73" i="2"/>
  <c r="DD72" i="2"/>
  <c r="DC72" i="2"/>
  <c r="DB72" i="2"/>
  <c r="DA72" i="2"/>
  <c r="DD71" i="2"/>
  <c r="DC71" i="2"/>
  <c r="DB71" i="2"/>
  <c r="DA71" i="2"/>
  <c r="DD70" i="2"/>
  <c r="DC70" i="2"/>
  <c r="DB70" i="2"/>
  <c r="DA70" i="2"/>
  <c r="DD69" i="2"/>
  <c r="DC69" i="2"/>
  <c r="DB69" i="2"/>
  <c r="DA69" i="2"/>
  <c r="DD68" i="2"/>
  <c r="DC68" i="2"/>
  <c r="DB68" i="2"/>
  <c r="DA68" i="2"/>
  <c r="DD67" i="2"/>
  <c r="DC67" i="2"/>
  <c r="DB67" i="2"/>
  <c r="DA67" i="2"/>
  <c r="DD66" i="2"/>
  <c r="DC66" i="2"/>
  <c r="DB66" i="2"/>
  <c r="DA66" i="2"/>
  <c r="DD65" i="2"/>
  <c r="DC65" i="2"/>
  <c r="DB65" i="2"/>
  <c r="DA65" i="2"/>
  <c r="DD64" i="2"/>
  <c r="DC64" i="2"/>
  <c r="DB64" i="2"/>
  <c r="DA64" i="2"/>
  <c r="DD63" i="2"/>
  <c r="DC63" i="2"/>
  <c r="DB63" i="2"/>
  <c r="DA63" i="2"/>
  <c r="DD62" i="2"/>
  <c r="DC62" i="2"/>
  <c r="DB62" i="2"/>
  <c r="DA62" i="2"/>
  <c r="DD61" i="2"/>
  <c r="DC61" i="2"/>
  <c r="DB61" i="2"/>
  <c r="DA61" i="2"/>
  <c r="DD60" i="2"/>
  <c r="DC60" i="2"/>
  <c r="DB60" i="2"/>
  <c r="DA60" i="2"/>
  <c r="DD59" i="2"/>
  <c r="DC59" i="2"/>
  <c r="DB59" i="2"/>
  <c r="DA59" i="2"/>
  <c r="DD58" i="2"/>
  <c r="DC58" i="2"/>
  <c r="DB58" i="2"/>
  <c r="DA58" i="2"/>
  <c r="DD57" i="2"/>
  <c r="DC57" i="2"/>
  <c r="DB57" i="2"/>
  <c r="DA57" i="2"/>
  <c r="DD56" i="2"/>
  <c r="DC56" i="2"/>
  <c r="DB56" i="2"/>
  <c r="DA56" i="2"/>
  <c r="DD55" i="2"/>
  <c r="DC55" i="2"/>
  <c r="DB55" i="2"/>
  <c r="DA55" i="2"/>
  <c r="DD54" i="2"/>
  <c r="DC54" i="2"/>
  <c r="DB54" i="2"/>
  <c r="DA54" i="2"/>
  <c r="DD53" i="2"/>
  <c r="DC53" i="2"/>
  <c r="DB53" i="2"/>
  <c r="DA53" i="2"/>
  <c r="DD52" i="2"/>
  <c r="DC52" i="2"/>
  <c r="DB52" i="2"/>
  <c r="DA52" i="2"/>
  <c r="DD51" i="2"/>
  <c r="DC51" i="2"/>
  <c r="DB51" i="2"/>
  <c r="DA51" i="2"/>
  <c r="DD50" i="2"/>
  <c r="DC50" i="2"/>
  <c r="DB50" i="2"/>
  <c r="DA50" i="2"/>
  <c r="DD49" i="2"/>
  <c r="DC49" i="2"/>
  <c r="DB49" i="2"/>
  <c r="DA49" i="2"/>
  <c r="DD48" i="2"/>
  <c r="DC48" i="2"/>
  <c r="DB48" i="2"/>
  <c r="DA48" i="2"/>
  <c r="DD47" i="2"/>
  <c r="DC47" i="2"/>
  <c r="DB47" i="2"/>
  <c r="DA47" i="2"/>
  <c r="DD46" i="2"/>
  <c r="DC46" i="2"/>
  <c r="DB46" i="2"/>
  <c r="DA46" i="2"/>
  <c r="DD45" i="2"/>
  <c r="DC45" i="2"/>
  <c r="DB45" i="2"/>
  <c r="DA45" i="2"/>
  <c r="DD44" i="2"/>
  <c r="DC44" i="2"/>
  <c r="DB44" i="2"/>
  <c r="DA44" i="2"/>
  <c r="DD43" i="2"/>
  <c r="DC43" i="2"/>
  <c r="DB43" i="2"/>
  <c r="DA43" i="2"/>
  <c r="DD42" i="2"/>
  <c r="DC42" i="2"/>
  <c r="DB42" i="2"/>
  <c r="DA42" i="2"/>
  <c r="DD41" i="2"/>
  <c r="DC41" i="2"/>
  <c r="DB41" i="2"/>
  <c r="DA41" i="2"/>
  <c r="DD40" i="2"/>
  <c r="DC40" i="2"/>
  <c r="DB40" i="2"/>
  <c r="DA40" i="2"/>
  <c r="DD39" i="2"/>
  <c r="DC39" i="2"/>
  <c r="DB39" i="2"/>
  <c r="DA39" i="2"/>
  <c r="DD38" i="2"/>
  <c r="DC38" i="2"/>
  <c r="DB38" i="2"/>
  <c r="DA38" i="2"/>
  <c r="DD37" i="2"/>
  <c r="DC37" i="2"/>
  <c r="DB37" i="2"/>
  <c r="DA37" i="2"/>
  <c r="DD36" i="2"/>
  <c r="DC36" i="2"/>
  <c r="DB36" i="2"/>
  <c r="DA36" i="2"/>
  <c r="DD35" i="2"/>
  <c r="DC35" i="2"/>
  <c r="DB35" i="2"/>
  <c r="DA35" i="2"/>
  <c r="DD34" i="2"/>
  <c r="DC34" i="2"/>
  <c r="DB34" i="2"/>
  <c r="DA34" i="2"/>
  <c r="DD33" i="2"/>
  <c r="DC33" i="2"/>
  <c r="DB33" i="2"/>
  <c r="DA33" i="2"/>
  <c r="DD32" i="2"/>
  <c r="DC32" i="2"/>
  <c r="DB32" i="2"/>
  <c r="DA32" i="2"/>
  <c r="DD31" i="2"/>
  <c r="DC31" i="2"/>
  <c r="DB31" i="2"/>
  <c r="DA31" i="2"/>
  <c r="DD30" i="2"/>
  <c r="DC30" i="2"/>
  <c r="DB30" i="2"/>
  <c r="DA30" i="2"/>
  <c r="DD29" i="2"/>
  <c r="DC29" i="2"/>
  <c r="DB29" i="2"/>
  <c r="DA29" i="2"/>
  <c r="DD28" i="2"/>
  <c r="DC28" i="2"/>
  <c r="DB28" i="2"/>
  <c r="DA28" i="2"/>
  <c r="DD27" i="2"/>
  <c r="DC27" i="2"/>
  <c r="DB27" i="2"/>
  <c r="DA27" i="2"/>
  <c r="DD26" i="2"/>
  <c r="DC26" i="2"/>
  <c r="DB26" i="2"/>
  <c r="DA26" i="2"/>
  <c r="DD25" i="2"/>
  <c r="DC25" i="2"/>
  <c r="DB25" i="2"/>
  <c r="DA25" i="2"/>
  <c r="DD24" i="2"/>
  <c r="DC24" i="2"/>
  <c r="DB24" i="2"/>
  <c r="DA24" i="2"/>
  <c r="DD23" i="2"/>
  <c r="DC23" i="2"/>
  <c r="DB23" i="2"/>
  <c r="DA23" i="2"/>
  <c r="DD22" i="2"/>
  <c r="DC22" i="2"/>
  <c r="DB22" i="2"/>
  <c r="DA22" i="2"/>
  <c r="DD21" i="2"/>
  <c r="DC21" i="2"/>
  <c r="DB21" i="2"/>
  <c r="DA21" i="2"/>
  <c r="DD20" i="2"/>
  <c r="DC20" i="2"/>
  <c r="DB20" i="2"/>
  <c r="DA20" i="2"/>
  <c r="DD19" i="2"/>
  <c r="DC19" i="2"/>
  <c r="DB19" i="2"/>
  <c r="DA19" i="2"/>
  <c r="DD18" i="2"/>
  <c r="DC18" i="2"/>
  <c r="DB18" i="2"/>
  <c r="DA18" i="2"/>
  <c r="DD17" i="2"/>
  <c r="DC17" i="2"/>
  <c r="DB17" i="2"/>
  <c r="DA17" i="2"/>
  <c r="DD16" i="2"/>
  <c r="DC16" i="2"/>
  <c r="DB16" i="2"/>
  <c r="DA16" i="2"/>
  <c r="DD15" i="2"/>
  <c r="DC15" i="2"/>
  <c r="DB15" i="2"/>
  <c r="DA15" i="2"/>
  <c r="DD14" i="2"/>
  <c r="DC14" i="2"/>
  <c r="DB14" i="2"/>
  <c r="DA14" i="2"/>
  <c r="DD13" i="2"/>
  <c r="DC13" i="2"/>
  <c r="DB13" i="2"/>
  <c r="DA13" i="2"/>
  <c r="DD12" i="2"/>
  <c r="DC12" i="2"/>
  <c r="DB12" i="2"/>
  <c r="DA12" i="2"/>
  <c r="DD11" i="2"/>
  <c r="DC11" i="2"/>
  <c r="DB11" i="2"/>
  <c r="DA11" i="2"/>
  <c r="DD10" i="2"/>
  <c r="DC10" i="2"/>
  <c r="DB10" i="2"/>
  <c r="DA10" i="2"/>
  <c r="DD9" i="2"/>
  <c r="DC9" i="2"/>
  <c r="DB9" i="2"/>
  <c r="DA9" i="2"/>
  <c r="DD8" i="2"/>
  <c r="DC8" i="2"/>
  <c r="DB8" i="2"/>
  <c r="DA8" i="2"/>
  <c r="DD7" i="2"/>
  <c r="DC7" i="2"/>
  <c r="DB7" i="2"/>
  <c r="DA7" i="2"/>
  <c r="DD6" i="2"/>
  <c r="DC6" i="2"/>
  <c r="DB6" i="2"/>
  <c r="DA6" i="2"/>
  <c r="DD5" i="2"/>
  <c r="DC5" i="2"/>
  <c r="DB5" i="2"/>
  <c r="DA5" i="2"/>
  <c r="DD4" i="2"/>
  <c r="DD1004" i="2" s="1"/>
  <c r="DC4" i="2"/>
  <c r="DC1004" i="2" s="1"/>
  <c r="DB4" i="2"/>
  <c r="DB1004" i="2" s="1"/>
  <c r="DA4" i="2"/>
  <c r="DA1004" i="2" s="1"/>
  <c r="D1" i="10"/>
  <c r="E1" i="10"/>
  <c r="F1" i="10"/>
  <c r="G1" i="10"/>
  <c r="H1" i="10"/>
  <c r="I1" i="10"/>
  <c r="C1" i="10"/>
  <c r="D2" i="10"/>
  <c r="E2" i="10"/>
  <c r="F2" i="10"/>
  <c r="G2" i="10"/>
  <c r="H2" i="10"/>
  <c r="I2" i="10"/>
  <c r="D3" i="10"/>
  <c r="E3" i="10"/>
  <c r="F3" i="10"/>
  <c r="G3" i="10"/>
  <c r="H3" i="10"/>
  <c r="I3" i="10"/>
  <c r="D4" i="10"/>
  <c r="E4" i="10"/>
  <c r="F4" i="10"/>
  <c r="G4" i="10"/>
  <c r="H4" i="10"/>
  <c r="I4" i="10"/>
  <c r="D5" i="10"/>
  <c r="E5" i="10"/>
  <c r="F5" i="10"/>
  <c r="G5" i="10"/>
  <c r="H5" i="10"/>
  <c r="I5" i="10"/>
  <c r="D6" i="10"/>
  <c r="E6" i="10"/>
  <c r="F6" i="10"/>
  <c r="G6" i="10"/>
  <c r="H6" i="10"/>
  <c r="I6" i="10"/>
  <c r="D7" i="10"/>
  <c r="E7" i="10"/>
  <c r="F7" i="10"/>
  <c r="G7" i="10"/>
  <c r="H7" i="10"/>
  <c r="I7" i="10"/>
  <c r="D8" i="10"/>
  <c r="E8" i="10"/>
  <c r="F8" i="10"/>
  <c r="G8" i="10"/>
  <c r="H8" i="10"/>
  <c r="I8" i="10"/>
  <c r="D9" i="10"/>
  <c r="E9" i="10"/>
  <c r="F9" i="10"/>
  <c r="G9" i="10"/>
  <c r="H9" i="10"/>
  <c r="I9" i="10"/>
  <c r="D10" i="10"/>
  <c r="E10" i="10"/>
  <c r="F10" i="10"/>
  <c r="G10" i="10"/>
  <c r="H10" i="10"/>
  <c r="I10" i="10"/>
  <c r="D11" i="10"/>
  <c r="E11" i="10"/>
  <c r="F11" i="10"/>
  <c r="G11" i="10"/>
  <c r="H11" i="10"/>
  <c r="I11" i="10"/>
  <c r="D12" i="10"/>
  <c r="E12" i="10"/>
  <c r="F12" i="10"/>
  <c r="G12" i="10"/>
  <c r="H12" i="10"/>
  <c r="I12" i="10"/>
  <c r="D13" i="10"/>
  <c r="E13" i="10"/>
  <c r="F13" i="10"/>
  <c r="G13" i="10"/>
  <c r="H13" i="10"/>
  <c r="I13" i="10"/>
  <c r="D14" i="10"/>
  <c r="E14" i="10"/>
  <c r="F14" i="10"/>
  <c r="G14" i="10"/>
  <c r="H14" i="10"/>
  <c r="I14" i="10"/>
  <c r="D15" i="10"/>
  <c r="E15" i="10"/>
  <c r="F15" i="10"/>
  <c r="G15" i="10"/>
  <c r="H15" i="10"/>
  <c r="I15" i="10"/>
  <c r="D16" i="10"/>
  <c r="E16" i="10"/>
  <c r="F16" i="10"/>
  <c r="G16" i="10"/>
  <c r="H16" i="10"/>
  <c r="I16" i="10"/>
  <c r="D17" i="10"/>
  <c r="E17" i="10"/>
  <c r="F17" i="10"/>
  <c r="G17" i="10"/>
  <c r="H17" i="10"/>
  <c r="I17" i="10"/>
  <c r="D18" i="10"/>
  <c r="E18" i="10"/>
  <c r="F18" i="10"/>
  <c r="G18" i="10"/>
  <c r="H18" i="10"/>
  <c r="I18" i="10"/>
  <c r="D19" i="10"/>
  <c r="E19" i="10"/>
  <c r="F19" i="10"/>
  <c r="G19" i="10"/>
  <c r="H19" i="10"/>
  <c r="I19" i="10"/>
  <c r="D20" i="10"/>
  <c r="E20" i="10"/>
  <c r="F20" i="10"/>
  <c r="G20" i="10"/>
  <c r="H20" i="10"/>
  <c r="I20" i="10"/>
  <c r="D21" i="10"/>
  <c r="E21" i="10"/>
  <c r="F21" i="10"/>
  <c r="G21" i="10"/>
  <c r="H21" i="10"/>
  <c r="I21" i="10"/>
  <c r="D22" i="10"/>
  <c r="E22" i="10"/>
  <c r="F22" i="10"/>
  <c r="G22" i="10"/>
  <c r="H22" i="10"/>
  <c r="I22" i="10"/>
  <c r="D23" i="10"/>
  <c r="E23" i="10"/>
  <c r="F23" i="10"/>
  <c r="G23" i="10"/>
  <c r="H23" i="10"/>
  <c r="I23" i="10"/>
  <c r="D24" i="10"/>
  <c r="E24" i="10"/>
  <c r="F24" i="10"/>
  <c r="G24" i="10"/>
  <c r="H24" i="10"/>
  <c r="I24" i="10"/>
  <c r="D25" i="10"/>
  <c r="E25" i="10"/>
  <c r="F25" i="10"/>
  <c r="G25" i="10"/>
  <c r="H25" i="10"/>
  <c r="I25" i="10"/>
  <c r="D26" i="10"/>
  <c r="E26" i="10"/>
  <c r="F26" i="10"/>
  <c r="G26" i="10"/>
  <c r="H26" i="10"/>
  <c r="I26" i="10"/>
  <c r="D27" i="10"/>
  <c r="E27" i="10"/>
  <c r="F27" i="10"/>
  <c r="G27" i="10"/>
  <c r="H27" i="10"/>
  <c r="I27" i="10"/>
  <c r="D28" i="10"/>
  <c r="E28" i="10"/>
  <c r="F28" i="10"/>
  <c r="G28" i="10"/>
  <c r="H28" i="10"/>
  <c r="I28" i="10"/>
  <c r="D29" i="10"/>
  <c r="E29" i="10"/>
  <c r="F29" i="10"/>
  <c r="G29" i="10"/>
  <c r="H29" i="10"/>
  <c r="I29" i="10"/>
  <c r="D30" i="10"/>
  <c r="E30" i="10"/>
  <c r="F30" i="10"/>
  <c r="G30" i="10"/>
  <c r="H30" i="10"/>
  <c r="I30" i="10"/>
  <c r="D31" i="10"/>
  <c r="E31" i="10"/>
  <c r="F31" i="10"/>
  <c r="G31" i="10"/>
  <c r="H31" i="10"/>
  <c r="I31" i="10"/>
  <c r="D32" i="10"/>
  <c r="E32" i="10"/>
  <c r="F32" i="10"/>
  <c r="G32" i="10"/>
  <c r="H32" i="10"/>
  <c r="I32" i="10"/>
  <c r="D33" i="10"/>
  <c r="E33" i="10"/>
  <c r="F33" i="10"/>
  <c r="G33" i="10"/>
  <c r="H33" i="10"/>
  <c r="I33" i="10"/>
  <c r="D34" i="10"/>
  <c r="E34" i="10"/>
  <c r="F34" i="10"/>
  <c r="G34" i="10"/>
  <c r="H34" i="10"/>
  <c r="I34" i="10"/>
  <c r="D35" i="10"/>
  <c r="E35" i="10"/>
  <c r="F35" i="10"/>
  <c r="G35" i="10"/>
  <c r="H35" i="10"/>
  <c r="I35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2" i="10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DB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DJ23" i="3" s="1"/>
  <c r="CL23" i="3"/>
  <c r="CK23" i="3"/>
  <c r="CJ23" i="3"/>
  <c r="CQ32" i="3" s="1"/>
  <c r="CI23" i="3"/>
  <c r="CH23" i="3"/>
  <c r="CG23" i="3"/>
  <c r="CF23" i="3"/>
  <c r="CE23" i="3"/>
  <c r="CD23" i="3"/>
  <c r="CC23" i="3"/>
  <c r="CB23" i="3"/>
  <c r="CI32" i="3" s="1"/>
  <c r="BL23" i="3"/>
  <c r="BI23" i="3"/>
  <c r="BH23" i="3"/>
  <c r="BJ23" i="3" s="1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Y33" i="3" s="1"/>
  <c r="X23" i="3"/>
  <c r="W23" i="3"/>
  <c r="V23" i="3"/>
  <c r="U23" i="3"/>
  <c r="T23" i="3"/>
  <c r="S23" i="3"/>
  <c r="R23" i="3"/>
  <c r="Q23" i="3"/>
  <c r="P23" i="3"/>
  <c r="P33" i="3" s="1"/>
  <c r="O23" i="3"/>
  <c r="N23" i="3"/>
  <c r="M23" i="3"/>
  <c r="L23" i="3"/>
  <c r="K23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DJ17" i="3"/>
  <c r="DC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DK17" i="3" s="1"/>
  <c r="DL17" i="3" s="1"/>
  <c r="CI17" i="3"/>
  <c r="CH17" i="3"/>
  <c r="CG17" i="3"/>
  <c r="CF17" i="3"/>
  <c r="CE17" i="3"/>
  <c r="DB17" i="3" s="1"/>
  <c r="DD17" i="3" s="1"/>
  <c r="CD17" i="3"/>
  <c r="CC17" i="3"/>
  <c r="CB17" i="3"/>
  <c r="CZ17" i="3" s="1"/>
  <c r="BL17" i="3"/>
  <c r="BI17" i="3"/>
  <c r="BH17" i="3"/>
  <c r="BJ17" i="3" s="1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Y27" i="3" s="1"/>
  <c r="X17" i="3"/>
  <c r="W17" i="3"/>
  <c r="V17" i="3"/>
  <c r="U17" i="3"/>
  <c r="T17" i="3"/>
  <c r="S17" i="3"/>
  <c r="R17" i="3"/>
  <c r="Q17" i="3"/>
  <c r="P17" i="3"/>
  <c r="P27" i="3" s="1"/>
  <c r="O17" i="3"/>
  <c r="N17" i="3"/>
  <c r="M17" i="3"/>
  <c r="L17" i="3"/>
  <c r="K17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AZ14" i="3"/>
  <c r="DL23" i="3" l="1"/>
  <c r="CZ23" i="3"/>
  <c r="CI26" i="3"/>
  <c r="DK23" i="3"/>
  <c r="CQ26" i="3"/>
  <c r="DC23" i="3"/>
  <c r="DD23" i="3" s="1"/>
</calcChain>
</file>

<file path=xl/sharedStrings.xml><?xml version="1.0" encoding="utf-8"?>
<sst xmlns="http://schemas.openxmlformats.org/spreadsheetml/2006/main" count="585" uniqueCount="172">
  <si>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</si>
  <si>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</si>
  <si>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</si>
  <si>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</si>
  <si>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</si>
  <si>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</si>
  <si>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</si>
  <si>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</si>
  <si>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</si>
  <si>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Co fermentation-R302</t>
  </si>
  <si>
    <t>Acidulation reactor-R401</t>
  </si>
  <si>
    <t>Gypsum filter-S402</t>
  </si>
  <si>
    <t>Dehydration reactor-R402</t>
  </si>
  <si>
    <t>Boiler-BT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</si>
  <si>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</si>
  <si>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</si>
  <si>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</si>
  <si>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</si>
  <si>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</si>
  <si>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</si>
  <si>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</si>
  <si>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</si>
  <si>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</si>
  <si>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</si>
  <si>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</si>
  <si>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</si>
  <si>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CSL loading [g/L]</t>
  </si>
  <si>
    <t>Acetic acid yield [% theoretical]</t>
  </si>
  <si>
    <t>Productivity [g/L/hr]</t>
  </si>
  <si>
    <t>3- hydroxypropionic acid yield [% theoretical]</t>
  </si>
  <si>
    <t>3- hydroxypropionic acid titer [g/L]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</si>
  <si>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</si>
  <si>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</si>
  <si>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</si>
  <si>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</si>
  <si>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</si>
  <si>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</si>
  <si>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</si>
  <si>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</si>
  <si>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</si>
  <si>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</si>
  <si>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</si>
  <si>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</si>
  <si>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</si>
  <si>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</si>
  <si>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</si>
  <si>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</si>
  <si>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</si>
  <si>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</si>
  <si>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 GHTP  gwp100  CF [kg-CO2eq. / dry-kg]</t>
  </si>
  <si>
    <t>Feedstock  GHTP  FEC  CF [MJeq. / dry-kg]</t>
  </si>
  <si>
    <t>Biorefinery</t>
  </si>
  <si>
    <t>Material cost</t>
  </si>
  <si>
    <t>Product sale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</si>
  <si>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</si>
  <si>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</si>
  <si>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</si>
  <si>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</si>
  <si>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</si>
  <si>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</si>
  <si>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</si>
  <si>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</si>
  <si>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</si>
  <si>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</si>
  <si>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</si>
  <si>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feedstock_group - heating demand [MJ/kg]</t>
  </si>
  <si>
    <t>pretreatment_group - heating demand [MJ/kg]</t>
  </si>
  <si>
    <t>conversion_group - heating demand [MJ/kg]</t>
  </si>
  <si>
    <t>separation_group - heating demand [MJ/kg]</t>
  </si>
  <si>
    <t>WWT_group - heating demand [MJ/kg]</t>
  </si>
  <si>
    <t>HXN_group - heating demand [MJ/kg]</t>
  </si>
  <si>
    <t>BT_group - heating demand [MJ/kg]</t>
  </si>
  <si>
    <t>CT_group - heating demand [MJ/kg]</t>
  </si>
  <si>
    <t>facilities_no_hu_group - heating demand [MJ/kg]</t>
  </si>
  <si>
    <t>feedstock_group - cooling demand [MJ/kg]</t>
  </si>
  <si>
    <t>pretreatment_group - cooling demand [MJ/kg]</t>
  </si>
  <si>
    <t>conversion_group - cooling demand [MJ/kg]</t>
  </si>
  <si>
    <t>separation_group - cooling demand [MJ/kg]</t>
  </si>
  <si>
    <t>WWT_group - cooling demand [MJ/kg]</t>
  </si>
  <si>
    <t>HXN_group - cooling demand [MJ/kg]</t>
  </si>
  <si>
    <t>BT_group - cooling demand [MJ/kg]</t>
  </si>
  <si>
    <t>CT_group - cooling demand [MJ/kg]</t>
  </si>
  <si>
    <t>facilities_no_hu_group - cooling demand [MJ/kg]</t>
  </si>
  <si>
    <t>feedstock_group - installed equipment cost [10^6 $]</t>
  </si>
  <si>
    <t>pretreatment_group - installed equipment cost [10^6 $]</t>
  </si>
  <si>
    <t>conversion_group - installed equipment cost [10^6 $]</t>
  </si>
  <si>
    <t>separation_group - installed equipment cost [10^6 $]</t>
  </si>
  <si>
    <t>WWT_group - installed equipment cost [10^6 $]</t>
  </si>
  <si>
    <t>HXN_group - installed equipment cost [10^6 $]</t>
  </si>
  <si>
    <t>BT_group - installed equipment cost [10^6 $]</t>
  </si>
  <si>
    <t>CT_group - installed equipment cost [10^6 $]</t>
  </si>
  <si>
    <t>facilities_no_hu_group - installed equipment cost [10^6 $]</t>
  </si>
  <si>
    <t>feedstock_group - power utility demand [MW/kg]</t>
  </si>
  <si>
    <t>pretreatment_group - power utility demand [MW/kg]</t>
  </si>
  <si>
    <t>conversion_group - power utility demand [MW/kg]</t>
  </si>
  <si>
    <t>separation_group - power utility demand [MW/kg]</t>
  </si>
  <si>
    <t>WWT_group - power utility demand [MW/kg]</t>
  </si>
  <si>
    <t>HXN_group - power utility demand [MW/kg]</t>
  </si>
  <si>
    <t>BT_group - power utility demand [MW/kg]</t>
  </si>
  <si>
    <t>CT_group - power utility demand [MW/kg]</t>
  </si>
  <si>
    <t>facilities_no_hu_group - power utility demand [MW/kg]</t>
  </si>
  <si>
    <t>feedstock_group - material cost [$/kg]</t>
  </si>
  <si>
    <t>pretreatment_group - material cost [$/kg]</t>
  </si>
  <si>
    <t>conversion_group - material cost [$/kg]</t>
  </si>
  <si>
    <t>separation_group - material cost [$/kg]</t>
  </si>
  <si>
    <t>WWT_group - material cost [$/kg]</t>
  </si>
  <si>
    <t>HXN_group - material cost [$/kg]</t>
  </si>
  <si>
    <t>BT_group - material cost [$/kg]</t>
  </si>
  <si>
    <t>CT_group - material cost [$/kg]</t>
  </si>
  <si>
    <t>facilities_no_hu_group - material cost [$/kg]</t>
  </si>
  <si>
    <t>enzyme [10^6 $/yr]</t>
  </si>
  <si>
    <t>makeup_TiO2_catalyst [10^6 $/yr]</t>
  </si>
  <si>
    <t>aerobic_caustic [10^6 $/yr]</t>
  </si>
  <si>
    <t>hexanol_fresh [10^6 $/yr]</t>
  </si>
  <si>
    <t>system_makeup_water [10^6 $/yr]</t>
  </si>
  <si>
    <t>cooling_tower_chems [10^6 $/yr]</t>
  </si>
  <si>
    <t>feedstock [10^6 $/yr]</t>
  </si>
  <si>
    <t>sulfuric_acid_fresh [10^6 $/yr]</t>
  </si>
  <si>
    <t>sulfuric_acid_fresh2 [10^6 $/yr]</t>
  </si>
  <si>
    <t>ammonia_fresh [10^6 $/yr]</t>
  </si>
  <si>
    <t>CSL_fresh [10^6 $/yr]</t>
  </si>
  <si>
    <t>lime [10^6 $/yr]</t>
  </si>
  <si>
    <t>lime_fresh [10^6 $/yr]</t>
  </si>
  <si>
    <t>boilerchems [10^6 $/yr]</t>
  </si>
  <si>
    <t>AcrylicAcid [10^6 $/yr]</t>
  </si>
  <si>
    <t>ash [10^6 $/yr]</t>
  </si>
  <si>
    <t>gypsum [10^6 $/yr]</t>
  </si>
  <si>
    <t>Check [10^6 $/yr]</t>
  </si>
  <si>
    <t>Net present value [$]</t>
  </si>
  <si>
    <t>HXN energy balance error [%]</t>
  </si>
  <si>
    <t>Total GWP [kg CO2-eq/kg]</t>
  </si>
  <si>
    <t>Total FEC [MJ/kg]</t>
  </si>
  <si>
    <t>GWP - H2SO4 [kg CO2/kg]</t>
  </si>
  <si>
    <t>GWP - NaOH [kg CO2/kg]</t>
  </si>
  <si>
    <t>GWP - AmmoniumHydroxide [kg CO2/kg]</t>
  </si>
  <si>
    <t>GWP - CalciumDihydroxide [kg CO2/kg]</t>
  </si>
  <si>
    <t>GWP - Hexanol [kg CO2/kg]</t>
  </si>
  <si>
    <t>GWP - Enzyme [kg CO2/kg]</t>
  </si>
  <si>
    <t>GWP - TiO2 [kg CO2/kg]</t>
  </si>
  <si>
    <t>GWP - CSL [kg CO2/kg]</t>
  </si>
  <si>
    <t>FEC - H2SO4 [kg CO2/kg]</t>
  </si>
  <si>
    <t>FEC - NaOH [kg CO2/kg]</t>
  </si>
  <si>
    <t>FEC - AmmoniumHydroxide [kg CO2/kg]</t>
  </si>
  <si>
    <t>FEC - CalciumDihydroxide [kg CO2/kg]</t>
  </si>
  <si>
    <t>FEC - Hexanol [kg CO2/kg]</t>
  </si>
  <si>
    <t>FEC - Enzyme [kg CO2/kg]</t>
  </si>
  <si>
    <t>FEC - TiO2 [kg CO2/kg]</t>
  </si>
  <si>
    <t>FEC - CSL [kg CO2/kg]</t>
  </si>
  <si>
    <t>GWP - natural gas [kg CO2/kg]</t>
  </si>
  <si>
    <t>FEC - natural gas [MJ/kg]</t>
  </si>
  <si>
    <t>GWP - electricity [kg CO2/kg]</t>
  </si>
  <si>
    <t>FEC - electricity [MJ/kg]</t>
  </si>
  <si>
    <t>GWP - Feedstock GHTP [kg CO2/kg]</t>
  </si>
  <si>
    <t>FEC - Feedstock GHTP [MJ/kg]</t>
  </si>
  <si>
    <t>GWP - Direct non-bio emmissions [kg CO2/kg]</t>
  </si>
  <si>
    <t>Parameter</t>
  </si>
  <si>
    <t>HXN heating savings</t>
  </si>
  <si>
    <t>HXN cooling savings</t>
  </si>
  <si>
    <t>heating</t>
  </si>
  <si>
    <t>cooling</t>
  </si>
  <si>
    <t>installed cost</t>
  </si>
  <si>
    <t>power</t>
  </si>
  <si>
    <t>material</t>
  </si>
  <si>
    <t>total material cost as fraction of MPSP</t>
  </si>
  <si>
    <t>neutralization lime cost as fraction of total material cost</t>
  </si>
  <si>
    <t>acidulation H2SO4 cost as fraction of total material cost</t>
  </si>
  <si>
    <t>product inhibition management material cost as fraction of total material cost</t>
  </si>
  <si>
    <t>hexanol cost as fraction of total material cost</t>
  </si>
  <si>
    <t>LLEMR</t>
  </si>
  <si>
    <t>LHEMR</t>
  </si>
  <si>
    <t xml:space="preserve">lower than ecoinvent GWP </t>
  </si>
  <si>
    <t>lower than ecoinvent FEC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</si>
</sst>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0" fillId="0" borderId="2" xfId="0" applyBorder="1"/>
    <xf numFmtId="10" fontId="0" fillId="0" borderId="0" xfId="1" applyNumberFormat="1" applyFont="1"/>
    <xf numFmtId="10" fontId="0" fillId="0" borderId="2" xfId="1" applyNumberFormat="1" applyFont="1" applyBorder="1"/>
    <xf numFmtId="10" fontId="0" fillId="0" borderId="0" xfId="1" applyNumberFormat="1" applyFont="1" applyBorder="1"/>
    <xf numFmtId="10" fontId="0" fillId="0" borderId="3" xfId="1" applyNumberFormat="1" applyFont="1" applyBorder="1"/>
    <xf numFmtId="10" fontId="1" fillId="0" borderId="0" xfId="0" applyNumberFormat="1" applyFont="1"/>
    <xf numFmtId="10" fontId="1" fillId="0" borderId="0" xfId="1" applyNumberFormat="1" applyFont="1"/>
    <xf numFmtId="10" fontId="1" fillId="0" borderId="2" xfId="1" applyNumberFormat="1" applyFont="1" applyBorder="1"/>
    <xf numFmtId="10" fontId="1" fillId="0" borderId="0" xfId="1" applyNumberFormat="1" applyFont="1" applyBorder="1"/>
    <xf numFmtId="10" fontId="1" fillId="0" borderId="3" xfId="1" applyNumberFormat="1" applyFont="1" applyBorder="1"/>
    <xf numFmtId="10" fontId="0" fillId="0" borderId="2" xfId="0" applyNumberFormat="1" applyBorder="1"/>
    <xf numFmtId="0" fontId="1" fillId="0" borderId="2" xfId="0" applyFont="1" applyBorder="1"/>
    <xf numFmtId="0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1003"/>
  <sheetViews>
    <sheetView workbookViewId="0"/>
  </sheetViews>
  <sheetFormatPr defaultRowHeight="14.4" x14ac:dyDescent="0.3"/>
  <sheetData>
    <row r="1" spans="1:69" x14ac:dyDescent="0.3">
      <c r="A1" s="1" t="s">
        <v>0</v>
      </c>
      <c r="B1" s="21" t="s">
        <v>2</v>
      </c>
      <c r="C1" s="21"/>
      <c r="D1" s="21" t="s">
        <v>3</v>
      </c>
      <c r="E1" s="21"/>
      <c r="F1" s="21" t="s">
        <v>4</v>
      </c>
      <c r="G1" s="21"/>
      <c r="H1" s="21" t="s">
        <v>5</v>
      </c>
      <c r="I1" s="21"/>
      <c r="J1" s="21"/>
      <c r="K1" s="21"/>
      <c r="L1" s="21" t="s">
        <v>6</v>
      </c>
      <c r="M1" s="21"/>
      <c r="N1" s="21"/>
      <c r="O1" s="21"/>
      <c r="P1" s="21" t="s">
        <v>7</v>
      </c>
      <c r="Q1" s="21"/>
      <c r="R1" s="21"/>
      <c r="S1" s="21"/>
      <c r="T1" s="21"/>
      <c r="U1" s="21"/>
      <c r="V1" s="21" t="s">
        <v>8</v>
      </c>
      <c r="W1" s="21"/>
      <c r="X1" s="21" t="s">
        <v>9</v>
      </c>
      <c r="Y1" s="21"/>
      <c r="Z1" s="21"/>
      <c r="AA1" s="21"/>
      <c r="AB1" s="21"/>
      <c r="AC1" s="21"/>
      <c r="AD1" s="21" t="s">
        <v>10</v>
      </c>
      <c r="AE1" s="21"/>
      <c r="AF1" s="21" t="s">
        <v>11</v>
      </c>
      <c r="AG1" s="21"/>
      <c r="AH1" s="21" t="s">
        <v>12</v>
      </c>
      <c r="AI1" s="21"/>
      <c r="AJ1" s="21" t="s">
        <v>13</v>
      </c>
      <c r="AK1" s="21"/>
      <c r="AL1" s="21" t="s">
        <v>14</v>
      </c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 t="s">
        <v>15</v>
      </c>
      <c r="BO1" s="21"/>
      <c r="BP1" s="21"/>
      <c r="BQ1" s="21"/>
    </row>
    <row r="2" spans="1:69" x14ac:dyDescent="0.3">
      <c r="A2" s="1" t="s">
        <v>1</v>
      </c>
      <c r="B2" s="1" t="s">
        <v>16</v>
      </c>
      <c r="C2" s="1" t="s">
        <v>17</v>
      </c>
      <c r="D2" s="1" t="s">
        <v>18</v>
      </c>
      <c r="E2" s="1" t="s">
        <v>17</v>
      </c>
      <c r="F2" s="1" t="s">
        <v>19</v>
      </c>
      <c r="G2" s="1" t="s">
        <v>17</v>
      </c>
      <c r="H2" s="1" t="s">
        <v>20</v>
      </c>
      <c r="I2" s="1" t="s">
        <v>17</v>
      </c>
      <c r="J2" s="1" t="s">
        <v>21</v>
      </c>
      <c r="K2" s="1" t="s">
        <v>17</v>
      </c>
      <c r="L2" s="1" t="s">
        <v>22</v>
      </c>
      <c r="M2" s="1" t="s">
        <v>17</v>
      </c>
      <c r="N2" s="1" t="s">
        <v>23</v>
      </c>
      <c r="O2" s="1" t="s">
        <v>17</v>
      </c>
      <c r="P2" s="1" t="s">
        <v>24</v>
      </c>
      <c r="Q2" s="1" t="s">
        <v>17</v>
      </c>
      <c r="R2" s="1" t="s">
        <v>25</v>
      </c>
      <c r="S2" s="1" t="s">
        <v>17</v>
      </c>
      <c r="T2" s="1" t="s">
        <v>26</v>
      </c>
      <c r="U2" s="1" t="s">
        <v>17</v>
      </c>
      <c r="V2" s="1" t="s">
        <v>27</v>
      </c>
      <c r="W2" s="1" t="s">
        <v>17</v>
      </c>
      <c r="X2" s="1" t="s">
        <v>28</v>
      </c>
      <c r="Y2" s="1" t="s">
        <v>17</v>
      </c>
      <c r="Z2" s="1" t="s">
        <v>29</v>
      </c>
      <c r="AA2" s="1" t="s">
        <v>17</v>
      </c>
      <c r="AB2" s="1" t="s">
        <v>30</v>
      </c>
      <c r="AC2" s="1" t="s">
        <v>17</v>
      </c>
      <c r="AD2" s="1" t="s">
        <v>31</v>
      </c>
      <c r="AE2" s="1" t="s">
        <v>17</v>
      </c>
      <c r="AF2" s="1" t="s">
        <v>32</v>
      </c>
      <c r="AG2" s="1" t="s">
        <v>17</v>
      </c>
      <c r="AH2" s="1" t="s">
        <v>33</v>
      </c>
      <c r="AI2" s="1" t="s">
        <v>17</v>
      </c>
      <c r="AJ2" s="1" t="s">
        <v>34</v>
      </c>
      <c r="AK2" s="1" t="s">
        <v>17</v>
      </c>
      <c r="AL2" s="1" t="s">
        <v>35</v>
      </c>
      <c r="AM2" s="1" t="s">
        <v>17</v>
      </c>
      <c r="AN2" s="1" t="s">
        <v>36</v>
      </c>
      <c r="AO2" s="1" t="s">
        <v>17</v>
      </c>
      <c r="AP2" s="1" t="s">
        <v>37</v>
      </c>
      <c r="AQ2" s="1" t="s">
        <v>17</v>
      </c>
      <c r="AR2" s="1" t="s">
        <v>38</v>
      </c>
      <c r="AS2" s="1" t="s">
        <v>17</v>
      </c>
      <c r="AT2" s="1" t="s">
        <v>39</v>
      </c>
      <c r="AU2" s="1" t="s">
        <v>17</v>
      </c>
      <c r="AV2" s="1" t="s">
        <v>40</v>
      </c>
      <c r="AW2" s="1" t="s">
        <v>17</v>
      </c>
      <c r="AX2" s="1" t="s">
        <v>41</v>
      </c>
      <c r="AY2" s="1" t="s">
        <v>17</v>
      </c>
      <c r="AZ2" s="1" t="s">
        <v>42</v>
      </c>
      <c r="BA2" s="1" t="s">
        <v>17</v>
      </c>
      <c r="BB2" s="1" t="s">
        <v>43</v>
      </c>
      <c r="BC2" s="1" t="s">
        <v>17</v>
      </c>
      <c r="BD2" s="1" t="s">
        <v>44</v>
      </c>
      <c r="BE2" s="1" t="s">
        <v>17</v>
      </c>
      <c r="BF2" s="1" t="s">
        <v>45</v>
      </c>
      <c r="BG2" s="1" t="s">
        <v>17</v>
      </c>
      <c r="BH2" s="1" t="s">
        <v>46</v>
      </c>
      <c r="BI2" s="1" t="s">
        <v>17</v>
      </c>
      <c r="BJ2" s="1" t="s">
        <v>47</v>
      </c>
      <c r="BK2" s="1" t="s">
        <v>17</v>
      </c>
      <c r="BL2" s="1" t="s">
        <v>48</v>
      </c>
      <c r="BM2" s="1" t="s">
        <v>17</v>
      </c>
      <c r="BN2" s="1" t="s">
        <v>49</v>
      </c>
      <c r="BO2" s="1" t="s">
        <v>17</v>
      </c>
      <c r="BP2" s="1" t="s">
        <v>50</v>
      </c>
      <c r="BQ2" s="1" t="s">
        <v>17</v>
      </c>
    </row>
    <row r="4" spans="1:69" x14ac:dyDescent="0.3">
      <c r="A4" s="1">
        <v>0</v>
      </c>
      <c r="B4">
        <v>0.98154590779017536</v>
      </c>
      <c r="C4">
        <v>0.40772953895087682</v>
      </c>
      <c r="D4">
        <v>19.300528406224132</v>
      </c>
      <c r="E4">
        <v>0.28594984672721291</v>
      </c>
      <c r="F4">
        <v>0.31648374556295378</v>
      </c>
      <c r="G4">
        <v>0.53500234965377047</v>
      </c>
      <c r="H4">
        <v>9.1382265459490519E-2</v>
      </c>
      <c r="I4">
        <v>0.42087460913244951</v>
      </c>
      <c r="J4">
        <v>0.90181702803544728</v>
      </c>
      <c r="K4">
        <v>0.86224147105678661</v>
      </c>
      <c r="L4">
        <v>0.2144926584633001</v>
      </c>
      <c r="M4">
        <v>0.66379431919897269</v>
      </c>
      <c r="N4">
        <v>26.5921197389365</v>
      </c>
      <c r="O4">
        <v>0.94193176063126893</v>
      </c>
      <c r="P4">
        <v>24.60824669505001</v>
      </c>
      <c r="Q4">
        <v>0.45008807167475529</v>
      </c>
      <c r="R4">
        <v>0.90335179711223579</v>
      </c>
      <c r="S4">
        <v>0.79025417477226034</v>
      </c>
      <c r="T4">
        <v>9.0721567769455973</v>
      </c>
      <c r="U4">
        <v>0.33164921632047911</v>
      </c>
      <c r="V4">
        <v>4.0786295517611017E-2</v>
      </c>
      <c r="W4">
        <v>0.57553824855602631</v>
      </c>
      <c r="X4">
        <v>0.77718131154019598</v>
      </c>
      <c r="Y4">
        <v>0.70051609140136006</v>
      </c>
      <c r="Z4">
        <v>0.54280774343145699</v>
      </c>
      <c r="AA4">
        <v>0.89367242535625691</v>
      </c>
      <c r="AB4">
        <v>60.28099160374471</v>
      </c>
      <c r="AC4">
        <v>0.87504523330426864</v>
      </c>
      <c r="AD4">
        <v>0.93466403037864332</v>
      </c>
      <c r="AE4">
        <v>6.0079750104575259E-2</v>
      </c>
      <c r="AF4">
        <v>0.99704900954879372</v>
      </c>
      <c r="AG4">
        <v>0.96516662142755694</v>
      </c>
      <c r="AH4">
        <v>0.79871422690226435</v>
      </c>
      <c r="AI4">
        <v>0.48722492964558639</v>
      </c>
      <c r="AJ4">
        <v>0.83614856077860078</v>
      </c>
      <c r="AK4">
        <v>0.72592850486625449</v>
      </c>
      <c r="AL4">
        <v>0.90836950001462347</v>
      </c>
      <c r="AM4">
        <v>0.62976270434167148</v>
      </c>
      <c r="AN4">
        <v>68.373566188971921</v>
      </c>
      <c r="AO4">
        <v>0.26181475942307508</v>
      </c>
      <c r="AP4">
        <v>0.2465636311272161</v>
      </c>
      <c r="AQ4">
        <v>0.57320573904711891</v>
      </c>
      <c r="AR4">
        <v>-8.9108522540292858E-3</v>
      </c>
      <c r="AS4">
        <v>0.54401388801889261</v>
      </c>
      <c r="AT4">
        <v>9.0170077683572505E-2</v>
      </c>
      <c r="AU4">
        <v>0.1309419938418491</v>
      </c>
      <c r="AV4">
        <v>0.20353351727059019</v>
      </c>
      <c r="AW4">
        <v>0.49877818382433242</v>
      </c>
      <c r="AX4">
        <v>6.1456758599566523</v>
      </c>
      <c r="AY4">
        <v>0.47701688793243041</v>
      </c>
      <c r="AZ4">
        <v>4.4359542170943302E-4</v>
      </c>
      <c r="BA4">
        <v>0.55875151121482192</v>
      </c>
      <c r="BB4">
        <v>0.26858590141814659</v>
      </c>
      <c r="BC4">
        <v>0.69620952289868077</v>
      </c>
      <c r="BD4">
        <v>-4.0413439827237829E-2</v>
      </c>
      <c r="BE4">
        <v>0.77928170647881689</v>
      </c>
      <c r="BF4">
        <v>0.54223657361860389</v>
      </c>
      <c r="BG4">
        <v>0.35126858244522802</v>
      </c>
      <c r="BH4">
        <v>6.920251558665208E-2</v>
      </c>
      <c r="BI4">
        <v>0.26950416163585228</v>
      </c>
      <c r="BJ4">
        <v>0.23318819243748279</v>
      </c>
      <c r="BK4">
        <v>0.95400639756358929</v>
      </c>
      <c r="BL4">
        <v>0.94319629553820361</v>
      </c>
      <c r="BM4">
        <v>0.29859846887747932</v>
      </c>
      <c r="BN4">
        <v>0.12654822135013491</v>
      </c>
      <c r="BO4">
        <v>0.92636149477016283</v>
      </c>
      <c r="BP4">
        <v>1.441424856622384</v>
      </c>
      <c r="BQ4">
        <v>0.26795982073991409</v>
      </c>
    </row>
    <row r="5" spans="1:69" x14ac:dyDescent="0.3">
      <c r="A5" s="1">
        <v>1</v>
      </c>
      <c r="B5">
        <v>1.063064443363553</v>
      </c>
      <c r="C5">
        <v>0.81532221681776595</v>
      </c>
      <c r="D5">
        <v>29.179153011302141</v>
      </c>
      <c r="E5">
        <v>0.89493872971834731</v>
      </c>
      <c r="F5">
        <v>0.27575411379635989</v>
      </c>
      <c r="G5">
        <v>8.8436583658113979E-2</v>
      </c>
      <c r="H5">
        <v>7.6976580124156868E-2</v>
      </c>
      <c r="I5">
        <v>0.12316421910765731</v>
      </c>
      <c r="J5">
        <v>0.90876403254573324</v>
      </c>
      <c r="K5">
        <v>0.94739709806944072</v>
      </c>
      <c r="L5">
        <v>0.2297823904100533</v>
      </c>
      <c r="M5">
        <v>0.89099953665826515</v>
      </c>
      <c r="N5">
        <v>14.825168878245581</v>
      </c>
      <c r="O5">
        <v>0.1164112735179485</v>
      </c>
      <c r="P5">
        <v>23.95731163065533</v>
      </c>
      <c r="Q5">
        <v>0.42704819982762871</v>
      </c>
      <c r="R5">
        <v>0.91881158803407581</v>
      </c>
      <c r="S5">
        <v>0.91036120914125773</v>
      </c>
      <c r="T5">
        <v>11.01311653370777</v>
      </c>
      <c r="U5">
        <v>0.68209520452411243</v>
      </c>
      <c r="V5">
        <v>4.7458945704826873E-2</v>
      </c>
      <c r="W5">
        <v>0.9677152153449109</v>
      </c>
      <c r="X5">
        <v>0.77571887110172777</v>
      </c>
      <c r="Y5">
        <v>0.68543849539039825</v>
      </c>
      <c r="Z5">
        <v>0.52849983631982511</v>
      </c>
      <c r="AA5">
        <v>0.8156877614552478</v>
      </c>
      <c r="AB5">
        <v>54.597157959549698</v>
      </c>
      <c r="AC5">
        <v>0.48166377806615801</v>
      </c>
      <c r="AD5">
        <v>1.0128995690512681</v>
      </c>
      <c r="AE5">
        <v>0.62067574642725709</v>
      </c>
      <c r="AF5">
        <v>0.9604863994262276</v>
      </c>
      <c r="AG5">
        <v>4.887314352283878E-2</v>
      </c>
      <c r="AH5">
        <v>0.81532530061750297</v>
      </c>
      <c r="AI5">
        <v>0.64150976422418771</v>
      </c>
      <c r="AJ5">
        <v>0.80665986339535045</v>
      </c>
      <c r="AK5">
        <v>0.54162414622094002</v>
      </c>
      <c r="AL5">
        <v>0.90912476727269587</v>
      </c>
      <c r="AM5">
        <v>0.64051537429758942</v>
      </c>
      <c r="AN5">
        <v>74.922493851384274</v>
      </c>
      <c r="AO5">
        <v>0.73783648363622256</v>
      </c>
      <c r="AP5">
        <v>0.2155267611407288</v>
      </c>
      <c r="AQ5">
        <v>0.2358545628074718</v>
      </c>
      <c r="AR5">
        <v>-8.0447614482089744E-3</v>
      </c>
      <c r="AS5">
        <v>0.56770346148224904</v>
      </c>
      <c r="AT5">
        <v>9.9415477124163293E-2</v>
      </c>
      <c r="AU5">
        <v>0.86842212258937201</v>
      </c>
      <c r="AV5">
        <v>0.20836327893523029</v>
      </c>
      <c r="AW5">
        <v>0.70818566666044536</v>
      </c>
      <c r="AX5">
        <v>5.7125357764700384</v>
      </c>
      <c r="AY5">
        <v>3.7427670072891987E-2</v>
      </c>
      <c r="AZ5">
        <v>4.2734211825983892E-4</v>
      </c>
      <c r="BA5">
        <v>0.23940967472752761</v>
      </c>
      <c r="BB5">
        <v>0.27392116074189932</v>
      </c>
      <c r="BC5">
        <v>0.83385174397457251</v>
      </c>
      <c r="BD5">
        <v>-4.0292280184820173E-2</v>
      </c>
      <c r="BE5">
        <v>0.79811244108198043</v>
      </c>
      <c r="BF5">
        <v>0.53286646539544547</v>
      </c>
      <c r="BG5">
        <v>0.22322324741353969</v>
      </c>
      <c r="BH5">
        <v>6.8558368626613547E-2</v>
      </c>
      <c r="BI5">
        <v>0.13491737646741009</v>
      </c>
      <c r="BJ5">
        <v>0.2317334578745418</v>
      </c>
      <c r="BK5">
        <v>0.93154079847888238</v>
      </c>
      <c r="BL5">
        <v>0.9068794264868727</v>
      </c>
      <c r="BM5">
        <v>0.19688923563880081</v>
      </c>
      <c r="BN5">
        <v>0.124298135874239</v>
      </c>
      <c r="BO5">
        <v>0.85708546410834352</v>
      </c>
      <c r="BP5">
        <v>1.7209665929438329</v>
      </c>
      <c r="BQ5">
        <v>0.91557185901501859</v>
      </c>
    </row>
    <row r="6" spans="1:69" x14ac:dyDescent="0.3">
      <c r="A6" s="1">
        <v>2</v>
      </c>
      <c r="B6">
        <v>1.07515680522836</v>
      </c>
      <c r="C6">
        <v>0.87578402614179873</v>
      </c>
      <c r="D6">
        <v>13.358832357094711</v>
      </c>
      <c r="E6">
        <v>3.7295057200219528E-2</v>
      </c>
      <c r="F6">
        <v>0.33917431888928973</v>
      </c>
      <c r="G6">
        <v>0.75334910116121179</v>
      </c>
      <c r="H6">
        <v>8.3175745903793369E-2</v>
      </c>
      <c r="I6">
        <v>0.22953640948598089</v>
      </c>
      <c r="J6">
        <v>0.85742905955081206</v>
      </c>
      <c r="K6">
        <v>0.27484140674089269</v>
      </c>
      <c r="L6">
        <v>0.22059077083259429</v>
      </c>
      <c r="M6">
        <v>0.76935926394107057</v>
      </c>
      <c r="N6">
        <v>26.2385189382859</v>
      </c>
      <c r="O6">
        <v>0.92925630111183088</v>
      </c>
      <c r="P6">
        <v>5.58677196482778</v>
      </c>
      <c r="Q6">
        <v>2.3223229901030991E-2</v>
      </c>
      <c r="R6">
        <v>0.8858605489571717</v>
      </c>
      <c r="S6">
        <v>0.62148760895910427</v>
      </c>
      <c r="T6">
        <v>11.07397813725586</v>
      </c>
      <c r="U6">
        <v>0.69172704666509999</v>
      </c>
      <c r="V6">
        <v>4.0425935996720327E-2</v>
      </c>
      <c r="W6">
        <v>0.54168649230552246</v>
      </c>
      <c r="X6">
        <v>0.72209657821970197</v>
      </c>
      <c r="Y6">
        <v>0.12563619044752999</v>
      </c>
      <c r="Z6">
        <v>0.48788697246481783</v>
      </c>
      <c r="AA6">
        <v>0.47867094379783021</v>
      </c>
      <c r="AB6">
        <v>51.687347225594827</v>
      </c>
      <c r="AC6">
        <v>0.25632716546837109</v>
      </c>
      <c r="AD6">
        <v>0.92938664791138481</v>
      </c>
      <c r="AE6">
        <v>4.3178753773384787E-2</v>
      </c>
      <c r="AF6">
        <v>0.973722121006666</v>
      </c>
      <c r="AG6">
        <v>0.25010623335773569</v>
      </c>
      <c r="AH6">
        <v>0.8227853948189755</v>
      </c>
      <c r="AI6">
        <v>0.70189523733692505</v>
      </c>
      <c r="AJ6">
        <v>0.83837375417818616</v>
      </c>
      <c r="AK6">
        <v>0.73983596361366311</v>
      </c>
      <c r="AL6">
        <v>0.91104640069675835</v>
      </c>
      <c r="AM6">
        <v>0.66715904378578605</v>
      </c>
      <c r="AN6">
        <v>77.320527397853624</v>
      </c>
      <c r="AO6">
        <v>0.86151602463067822</v>
      </c>
      <c r="AP6">
        <v>0.2063713224982027</v>
      </c>
      <c r="AQ6">
        <v>0.16448964474814151</v>
      </c>
      <c r="AR6">
        <v>-2.7479194761738549E-2</v>
      </c>
      <c r="AS6">
        <v>3.6127057939317593E-2</v>
      </c>
      <c r="AT6">
        <v>9.5010599540442039E-2</v>
      </c>
      <c r="AU6">
        <v>0.52210689419824108</v>
      </c>
      <c r="AV6">
        <v>0.19086365500947239</v>
      </c>
      <c r="AW6">
        <v>7.082282782827086E-2</v>
      </c>
      <c r="AX6">
        <v>6.2054349999111933</v>
      </c>
      <c r="AY6">
        <v>0.5710379868465113</v>
      </c>
      <c r="AZ6">
        <v>4.5844593944868207E-4</v>
      </c>
      <c r="BA6">
        <v>0.81843142234143873</v>
      </c>
      <c r="BB6">
        <v>0.26419831576780328</v>
      </c>
      <c r="BC6">
        <v>0.55212943601899434</v>
      </c>
      <c r="BD6">
        <v>-4.1868600940167117E-2</v>
      </c>
      <c r="BE6">
        <v>0.48768487768032032</v>
      </c>
      <c r="BF6">
        <v>0.51749458367168855</v>
      </c>
      <c r="BG6">
        <v>7.576314785389418E-2</v>
      </c>
      <c r="BH6">
        <v>6.8888268508163666E-2</v>
      </c>
      <c r="BI6">
        <v>0.19808655327347921</v>
      </c>
      <c r="BJ6">
        <v>0.21782845890582139</v>
      </c>
      <c r="BK6">
        <v>0.49216210192829613</v>
      </c>
      <c r="BL6">
        <v>1.18426903153582</v>
      </c>
      <c r="BM6">
        <v>0.96543551827808827</v>
      </c>
      <c r="BN6">
        <v>0.1147972686352899</v>
      </c>
      <c r="BO6">
        <v>0.56457107867272005</v>
      </c>
      <c r="BP6">
        <v>1.561022884741758</v>
      </c>
      <c r="BQ6">
        <v>0.54503158749393832</v>
      </c>
    </row>
    <row r="7" spans="1:69" x14ac:dyDescent="0.3">
      <c r="A7" s="1">
        <v>3</v>
      </c>
      <c r="B7">
        <v>0.93062312439776773</v>
      </c>
      <c r="C7">
        <v>0.1531156219888388</v>
      </c>
      <c r="D7">
        <v>22.600199034350439</v>
      </c>
      <c r="E7">
        <v>0.52324011166597284</v>
      </c>
      <c r="F7">
        <v>0.27997304697327619</v>
      </c>
      <c r="G7">
        <v>0.1197844726482965</v>
      </c>
      <c r="H7">
        <v>0.10090523623070891</v>
      </c>
      <c r="I7">
        <v>0.71062698142457803</v>
      </c>
      <c r="J7">
        <v>0.84682515389241997</v>
      </c>
      <c r="K7">
        <v>0.1827162530874008</v>
      </c>
      <c r="L7">
        <v>0.21881973285129311</v>
      </c>
      <c r="M7">
        <v>0.74074425080940487</v>
      </c>
      <c r="N7">
        <v>22.76564715703557</v>
      </c>
      <c r="O7">
        <v>0.73832069471746209</v>
      </c>
      <c r="P7">
        <v>9.7303762127717004</v>
      </c>
      <c r="Q7">
        <v>7.044659318606647E-2</v>
      </c>
      <c r="R7">
        <v>0.91628389458303705</v>
      </c>
      <c r="S7">
        <v>0.8941630947620034</v>
      </c>
      <c r="T7">
        <v>12.658738040925151</v>
      </c>
      <c r="U7">
        <v>0.89036984877977954</v>
      </c>
      <c r="V7">
        <v>4.1729171364999922E-2</v>
      </c>
      <c r="W7">
        <v>0.65796696845231351</v>
      </c>
      <c r="X7">
        <v>0.83119117622891481</v>
      </c>
      <c r="Y7">
        <v>0.99799820065258349</v>
      </c>
      <c r="Z7">
        <v>0.5208615739862249</v>
      </c>
      <c r="AA7">
        <v>0.76532860018704962</v>
      </c>
      <c r="AB7">
        <v>56.801169049201313</v>
      </c>
      <c r="AC7">
        <v>0.66591915190528406</v>
      </c>
      <c r="AD7">
        <v>1.045755850925151</v>
      </c>
      <c r="AE7">
        <v>0.85287861455727887</v>
      </c>
      <c r="AF7">
        <v>0.99052763242249509</v>
      </c>
      <c r="AG7">
        <v>0.72999510656572264</v>
      </c>
      <c r="AH7">
        <v>0.82670245535381515</v>
      </c>
      <c r="AI7">
        <v>0.73137349744202684</v>
      </c>
      <c r="AJ7">
        <v>0.73874063077273733</v>
      </c>
      <c r="AK7">
        <v>0.1171289423296081</v>
      </c>
      <c r="AL7">
        <v>0.90696057527263763</v>
      </c>
      <c r="AM7">
        <v>0.60928047563756416</v>
      </c>
      <c r="AN7">
        <v>76.756581155179859</v>
      </c>
      <c r="AO7">
        <v>0.83594982559342768</v>
      </c>
      <c r="AP7">
        <v>0.17765164738918399</v>
      </c>
      <c r="AQ7">
        <v>2.3834721695690529E-2</v>
      </c>
      <c r="AR7">
        <v>-1.7063963582452601E-2</v>
      </c>
      <c r="AS7">
        <v>0.32100756065501629</v>
      </c>
      <c r="AT7">
        <v>9.4979943531271871E-2</v>
      </c>
      <c r="AU7">
        <v>0.51894016099738793</v>
      </c>
      <c r="AV7">
        <v>0.19622655078049081</v>
      </c>
      <c r="AW7">
        <v>0.20468210623803959</v>
      </c>
      <c r="AX7">
        <v>5.735038387505357</v>
      </c>
      <c r="AY7">
        <v>4.8089456354158011E-2</v>
      </c>
      <c r="AZ7">
        <v>4.5986991016831172E-4</v>
      </c>
      <c r="BA7">
        <v>0.83737127054874605</v>
      </c>
      <c r="BB7">
        <v>0.24955839823275791</v>
      </c>
      <c r="BC7">
        <v>0.1232411275114097</v>
      </c>
      <c r="BD7">
        <v>-4.0889708297063287E-2</v>
      </c>
      <c r="BE7">
        <v>0.69712374353231477</v>
      </c>
      <c r="BF7">
        <v>0.55120925752994976</v>
      </c>
      <c r="BG7">
        <v>0.50097206664141491</v>
      </c>
      <c r="BH7">
        <v>6.7621130708406155E-2</v>
      </c>
      <c r="BI7">
        <v>2.143351982917371E-2</v>
      </c>
      <c r="BJ7">
        <v>0.2163271573398261</v>
      </c>
      <c r="BK7">
        <v>0.42620829747297623</v>
      </c>
      <c r="BL7">
        <v>1.002236065242486</v>
      </c>
      <c r="BM7">
        <v>0.50890426106779652</v>
      </c>
      <c r="BN7">
        <v>0.1248893388070284</v>
      </c>
      <c r="BO7">
        <v>0.87528752484693295</v>
      </c>
      <c r="BP7">
        <v>1.4121146817303329</v>
      </c>
      <c r="BQ7">
        <v>0.200057179961387</v>
      </c>
    </row>
    <row r="8" spans="1:69" x14ac:dyDescent="0.3">
      <c r="A8" s="1">
        <v>4</v>
      </c>
      <c r="B8">
        <v>1.0555653951023749</v>
      </c>
      <c r="C8">
        <v>0.7778269755118733</v>
      </c>
      <c r="D8">
        <v>20.28477748792081</v>
      </c>
      <c r="E8">
        <v>0.34967486934228997</v>
      </c>
      <c r="F8">
        <v>0.33563081929352628</v>
      </c>
      <c r="G8">
        <v>0.72377390501182215</v>
      </c>
      <c r="H8">
        <v>9.062893691704621E-2</v>
      </c>
      <c r="I8">
        <v>0.40091101567025489</v>
      </c>
      <c r="J8">
        <v>0.87819480917619963</v>
      </c>
      <c r="K8">
        <v>0.50953568184185571</v>
      </c>
      <c r="L8">
        <v>0.21499935692260011</v>
      </c>
      <c r="M8">
        <v>0.67332132911158815</v>
      </c>
      <c r="N8">
        <v>20.894771998583671</v>
      </c>
      <c r="O8">
        <v>0.58547411521111981</v>
      </c>
      <c r="P8">
        <v>29.104739462830349</v>
      </c>
      <c r="Q8">
        <v>0.5963420539273242</v>
      </c>
      <c r="R8">
        <v>0.774125967739966</v>
      </c>
      <c r="S8">
        <v>1.9598156872505431E-2</v>
      </c>
      <c r="T8">
        <v>10.560542437413259</v>
      </c>
      <c r="U8">
        <v>0.60582433099982724</v>
      </c>
      <c r="V8">
        <v>4.0728742458222167E-2</v>
      </c>
      <c r="W8">
        <v>0.57021891797013891</v>
      </c>
      <c r="X8">
        <v>0.74867910361605305</v>
      </c>
      <c r="Y8">
        <v>0.36213525316621559</v>
      </c>
      <c r="Z8">
        <v>0.48250751693244248</v>
      </c>
      <c r="AA8">
        <v>0.42646869123679582</v>
      </c>
      <c r="AB8">
        <v>55.461207924895</v>
      </c>
      <c r="AC8">
        <v>0.5585093846308844</v>
      </c>
      <c r="AD8">
        <v>0.97954307787655059</v>
      </c>
      <c r="AE8">
        <v>0.31635506190374951</v>
      </c>
      <c r="AF8">
        <v>0.98269470691048144</v>
      </c>
      <c r="AG8">
        <v>0.47508615998323728</v>
      </c>
      <c r="AH8">
        <v>0.739392138681644</v>
      </c>
      <c r="AI8">
        <v>7.7587029495693766E-2</v>
      </c>
      <c r="AJ8">
        <v>0.7795265538179349</v>
      </c>
      <c r="AK8">
        <v>0.37204096136209291</v>
      </c>
      <c r="AL8">
        <v>0.89715153685776039</v>
      </c>
      <c r="AM8">
        <v>0.45365252294499242</v>
      </c>
      <c r="AN8">
        <v>72.560803614101999</v>
      </c>
      <c r="AO8">
        <v>0.57778108029262598</v>
      </c>
      <c r="AP8">
        <v>0.24983420765834191</v>
      </c>
      <c r="AQ8">
        <v>0.61733810131304656</v>
      </c>
      <c r="AR8">
        <v>-1.196507240942715E-2</v>
      </c>
      <c r="AS8">
        <v>0.46047394941391812</v>
      </c>
      <c r="AT8">
        <v>8.9714836756689578E-2</v>
      </c>
      <c r="AU8">
        <v>0.1075200413830229</v>
      </c>
      <c r="AV8">
        <v>0.21162265009756659</v>
      </c>
      <c r="AW8">
        <v>0.81769090550120638</v>
      </c>
      <c r="AX8">
        <v>6.3415801101447196</v>
      </c>
      <c r="AY8">
        <v>0.75132737299993357</v>
      </c>
      <c r="AZ8">
        <v>4.3489813643072362E-4</v>
      </c>
      <c r="BA8">
        <v>0.37267413645409692</v>
      </c>
      <c r="BB8">
        <v>0.27829426816810598</v>
      </c>
      <c r="BC8">
        <v>0.91593303428065964</v>
      </c>
      <c r="BD8">
        <v>-3.884866343224154E-2</v>
      </c>
      <c r="BE8">
        <v>0.95788943831738349</v>
      </c>
      <c r="BF8">
        <v>0.55839387724752754</v>
      </c>
      <c r="BG8">
        <v>0.62270455375449252</v>
      </c>
      <c r="BH8">
        <v>6.9579101473724106E-2</v>
      </c>
      <c r="BI8">
        <v>0.36954246732032431</v>
      </c>
      <c r="BJ8">
        <v>0.22056833830207909</v>
      </c>
      <c r="BK8">
        <v>0.61087365156207651</v>
      </c>
      <c r="BL8">
        <v>0.98836400698073701</v>
      </c>
      <c r="BM8">
        <v>0.45453919859130271</v>
      </c>
      <c r="BN8">
        <v>0.1076427335800785</v>
      </c>
      <c r="BO8">
        <v>0.34429598460832761</v>
      </c>
      <c r="BP8">
        <v>1.373488731753334</v>
      </c>
      <c r="BQ8">
        <v>0.11057275976678831</v>
      </c>
    </row>
    <row r="9" spans="1:69" x14ac:dyDescent="0.3">
      <c r="A9" s="1">
        <v>5</v>
      </c>
      <c r="B9">
        <v>1.0863756060733021</v>
      </c>
      <c r="C9">
        <v>0.93187803036651129</v>
      </c>
      <c r="D9">
        <v>26.491374566302831</v>
      </c>
      <c r="E9">
        <v>0.7755140875319122</v>
      </c>
      <c r="F9">
        <v>0.34552490558573168</v>
      </c>
      <c r="G9">
        <v>0.80216427257043665</v>
      </c>
      <c r="H9">
        <v>0.1004694563245285</v>
      </c>
      <c r="I9">
        <v>0.69726814582579311</v>
      </c>
      <c r="J9">
        <v>0.85493207197382937</v>
      </c>
      <c r="K9">
        <v>0.25146104427816379</v>
      </c>
      <c r="L9">
        <v>0.20747129759015531</v>
      </c>
      <c r="M9">
        <v>0.51768252568929818</v>
      </c>
      <c r="N9">
        <v>17.275448662783351</v>
      </c>
      <c r="O9">
        <v>0.26466076622397988</v>
      </c>
      <c r="P9">
        <v>29.506875960273351</v>
      </c>
      <c r="Q9">
        <v>0.60832275592391605</v>
      </c>
      <c r="R9">
        <v>0.92831426810166839</v>
      </c>
      <c r="S9">
        <v>0.95922783040591952</v>
      </c>
      <c r="T9">
        <v>12.988360073970661</v>
      </c>
      <c r="U9">
        <v>0.91906609616009338</v>
      </c>
      <c r="V9">
        <v>3.8478042639524868E-2</v>
      </c>
      <c r="W9">
        <v>0.35938603498800892</v>
      </c>
      <c r="X9">
        <v>0.80734473492247827</v>
      </c>
      <c r="Y9">
        <v>0.92891930257418287</v>
      </c>
      <c r="Z9">
        <v>0.51956745714904062</v>
      </c>
      <c r="AA9">
        <v>0.75619466258598544</v>
      </c>
      <c r="AB9">
        <v>48.734980860015</v>
      </c>
      <c r="AC9">
        <v>9.9735757848351939E-2</v>
      </c>
      <c r="AD9">
        <v>1.060623430168117</v>
      </c>
      <c r="AE9">
        <v>0.92247428741374116</v>
      </c>
      <c r="AF9">
        <v>0.98218382532395132</v>
      </c>
      <c r="AG9">
        <v>0.46035493888116058</v>
      </c>
      <c r="AH9">
        <v>0.8416722850503886</v>
      </c>
      <c r="AI9">
        <v>0.82989388343784387</v>
      </c>
      <c r="AJ9">
        <v>0.8134967138137843</v>
      </c>
      <c r="AK9">
        <v>0.58435446133615154</v>
      </c>
      <c r="AL9">
        <v>0.85428515794004711</v>
      </c>
      <c r="AM9">
        <v>2.8342463523901639E-2</v>
      </c>
      <c r="AN9">
        <v>80.829162953711574</v>
      </c>
      <c r="AO9">
        <v>0.97195554190029232</v>
      </c>
      <c r="AP9">
        <v>0.1765498705051213</v>
      </c>
      <c r="AQ9">
        <v>2.0952159837341899E-2</v>
      </c>
      <c r="AR9">
        <v>-2.3475969563333969E-2</v>
      </c>
      <c r="AS9">
        <v>0.14562446489786729</v>
      </c>
      <c r="AT9">
        <v>8.75033760886193E-2</v>
      </c>
      <c r="AU9">
        <v>2.6552312111080261E-2</v>
      </c>
      <c r="AV9">
        <v>0.204812962862258</v>
      </c>
      <c r="AW9">
        <v>0.55973220115593258</v>
      </c>
      <c r="AX9">
        <v>6.287046767213968</v>
      </c>
      <c r="AY9">
        <v>0.6849763031129934</v>
      </c>
      <c r="AZ9">
        <v>4.617904188763994E-4</v>
      </c>
      <c r="BA9">
        <v>0.86126352219532609</v>
      </c>
      <c r="BB9">
        <v>0.25434548657432632</v>
      </c>
      <c r="BC9">
        <v>0.2302715962138254</v>
      </c>
      <c r="BD9">
        <v>-4.2884647229233568E-2</v>
      </c>
      <c r="BE9">
        <v>0.27723868606788621</v>
      </c>
      <c r="BF9">
        <v>0.53898631437232791</v>
      </c>
      <c r="BG9">
        <v>0.30357880514533708</v>
      </c>
      <c r="BH9">
        <v>7.0522784565744914E-2</v>
      </c>
      <c r="BI9">
        <v>0.65907798290490993</v>
      </c>
      <c r="BJ9">
        <v>0.21497070291647169</v>
      </c>
      <c r="BK9">
        <v>0.37069616191654481</v>
      </c>
      <c r="BL9">
        <v>0.96544915466994186</v>
      </c>
      <c r="BM9">
        <v>0.37134670598394021</v>
      </c>
      <c r="BN9">
        <v>0.1160419126378979</v>
      </c>
      <c r="BO9">
        <v>0.60289139895005905</v>
      </c>
      <c r="BP9">
        <v>1.6271271389418609</v>
      </c>
      <c r="BQ9">
        <v>0.69817476877530726</v>
      </c>
    </row>
    <row r="10" spans="1:69" x14ac:dyDescent="0.3">
      <c r="A10" s="1">
        <v>6</v>
      </c>
      <c r="B10">
        <v>1.086501287320661</v>
      </c>
      <c r="C10">
        <v>0.93250643660330579</v>
      </c>
      <c r="D10">
        <v>29.023855676409571</v>
      </c>
      <c r="E10">
        <v>0.88925798146858248</v>
      </c>
      <c r="F10">
        <v>0.31464248843462911</v>
      </c>
      <c r="G10">
        <v>0.51427301462450448</v>
      </c>
      <c r="H10">
        <v>9.1297959965813413E-2</v>
      </c>
      <c r="I10">
        <v>0.41861636667592272</v>
      </c>
      <c r="J10">
        <v>0.82745440344328414</v>
      </c>
      <c r="K10">
        <v>6.2812022368884141E-2</v>
      </c>
      <c r="L10">
        <v>0.19833289685503261</v>
      </c>
      <c r="M10">
        <v>0.29035950701204688</v>
      </c>
      <c r="N10">
        <v>22.172472609128071</v>
      </c>
      <c r="O10">
        <v>0.69364907472574844</v>
      </c>
      <c r="P10">
        <v>38.628743741726787</v>
      </c>
      <c r="Q10">
        <v>0.83160683929096213</v>
      </c>
      <c r="R10">
        <v>0.86794960595036696</v>
      </c>
      <c r="S10">
        <v>0.46842356253808848</v>
      </c>
      <c r="T10">
        <v>9.9932143637330189</v>
      </c>
      <c r="U10">
        <v>0.49864379364379469</v>
      </c>
      <c r="V10">
        <v>4.9521531718233203E-2</v>
      </c>
      <c r="W10">
        <v>0.99885534051671554</v>
      </c>
      <c r="X10">
        <v>0.76623551479966878</v>
      </c>
      <c r="Y10">
        <v>0.57868045401079971</v>
      </c>
      <c r="Z10">
        <v>0.49043428506123521</v>
      </c>
      <c r="AA10">
        <v>0.5044216612082304</v>
      </c>
      <c r="AB10">
        <v>53.354955179496109</v>
      </c>
      <c r="AC10">
        <v>0.37684468100583018</v>
      </c>
      <c r="AD10">
        <v>1.0447375665161709</v>
      </c>
      <c r="AE10">
        <v>0.84730317227226681</v>
      </c>
      <c r="AF10">
        <v>0.99406594733216513</v>
      </c>
      <c r="AG10">
        <v>0.86302565079162319</v>
      </c>
      <c r="AH10">
        <v>0.81924795016827345</v>
      </c>
      <c r="AI10">
        <v>0.67395532239871747</v>
      </c>
      <c r="AJ10">
        <v>0.80014491432610557</v>
      </c>
      <c r="AK10">
        <v>0.50090571453815957</v>
      </c>
      <c r="AL10">
        <v>0.91257179895102936</v>
      </c>
      <c r="AM10">
        <v>0.68757857573033632</v>
      </c>
      <c r="AN10">
        <v>61.603355705039789</v>
      </c>
      <c r="AO10">
        <v>9.5991543141915481E-3</v>
      </c>
      <c r="AP10">
        <v>0.27515389819963998</v>
      </c>
      <c r="AQ10">
        <v>0.95016610058552109</v>
      </c>
      <c r="AR10">
        <v>6.9514415655977952E-3</v>
      </c>
      <c r="AS10">
        <v>0.97788406908090253</v>
      </c>
      <c r="AT10">
        <v>9.7670174703580609E-2</v>
      </c>
      <c r="AU10">
        <v>0.75703044915522011</v>
      </c>
      <c r="AV10">
        <v>0.20402658250546321</v>
      </c>
      <c r="AW10">
        <v>0.52273524077707278</v>
      </c>
      <c r="AX10">
        <v>6.0156309492769031</v>
      </c>
      <c r="AY10">
        <v>0.29309821470187902</v>
      </c>
      <c r="AZ10">
        <v>4.2401522491791217E-4</v>
      </c>
      <c r="BA10">
        <v>0.1900453576781316</v>
      </c>
      <c r="BB10">
        <v>0.26590696902752092</v>
      </c>
      <c r="BC10">
        <v>0.61155250637161207</v>
      </c>
      <c r="BD10">
        <v>-4.4354398784088672E-2</v>
      </c>
      <c r="BE10">
        <v>7.7286716651966875E-2</v>
      </c>
      <c r="BF10">
        <v>0.57309359466130749</v>
      </c>
      <c r="BG10">
        <v>0.81881923394643796</v>
      </c>
      <c r="BH10">
        <v>6.9668486113069916E-2</v>
      </c>
      <c r="BI10">
        <v>0.39560100753594291</v>
      </c>
      <c r="BJ10">
        <v>0.22119578827781641</v>
      </c>
      <c r="BK10">
        <v>0.63585062936218173</v>
      </c>
      <c r="BL10">
        <v>0.98876932702094211</v>
      </c>
      <c r="BM10">
        <v>0.45608633220826877</v>
      </c>
      <c r="BN10">
        <v>0.111561554432809</v>
      </c>
      <c r="BO10">
        <v>0.46494933598549992</v>
      </c>
      <c r="BP10">
        <v>1.7036633491205979</v>
      </c>
      <c r="BQ10">
        <v>0.87548557655646464</v>
      </c>
    </row>
    <row r="11" spans="1:69" x14ac:dyDescent="0.3">
      <c r="A11" s="1">
        <v>7</v>
      </c>
      <c r="B11">
        <v>0.95990080962936297</v>
      </c>
      <c r="C11">
        <v>0.29950404814681492</v>
      </c>
      <c r="D11">
        <v>24.156742385505382</v>
      </c>
      <c r="E11">
        <v>0.63542252497892848</v>
      </c>
      <c r="F11">
        <v>0.29765553653765098</v>
      </c>
      <c r="G11">
        <v>0.30280668835885172</v>
      </c>
      <c r="H11">
        <v>9.9653711360149971E-2</v>
      </c>
      <c r="I11">
        <v>0.67145122109834088</v>
      </c>
      <c r="J11">
        <v>0.82107388929428726</v>
      </c>
      <c r="K11">
        <v>3.7009067498989467E-2</v>
      </c>
      <c r="L11">
        <v>0.21067128297614029</v>
      </c>
      <c r="M11">
        <v>0.58753387126857803</v>
      </c>
      <c r="N11">
        <v>23.09397227257055</v>
      </c>
      <c r="O11">
        <v>0.76153390513987773</v>
      </c>
      <c r="P11">
        <v>40.202684873634041</v>
      </c>
      <c r="Q11">
        <v>0.86073930513297414</v>
      </c>
      <c r="R11">
        <v>0.85065800903040822</v>
      </c>
      <c r="S11">
        <v>0.34114767522279549</v>
      </c>
      <c r="T11">
        <v>8.6130103408451344</v>
      </c>
      <c r="U11">
        <v>0.26107687446107752</v>
      </c>
      <c r="V11">
        <v>4.1859204537122219E-2</v>
      </c>
      <c r="W11">
        <v>0.6686372461579424</v>
      </c>
      <c r="X11">
        <v>0.78073500670299889</v>
      </c>
      <c r="Y11">
        <v>0.73561119424189914</v>
      </c>
      <c r="Z11">
        <v>0.43583818655434398</v>
      </c>
      <c r="AA11">
        <v>0.10005136403443721</v>
      </c>
      <c r="AB11">
        <v>63.694336694193638</v>
      </c>
      <c r="AC11">
        <v>0.98223897744887334</v>
      </c>
      <c r="AD11">
        <v>0.96094974934109501</v>
      </c>
      <c r="AE11">
        <v>0.18574359723711539</v>
      </c>
      <c r="AF11">
        <v>0.98808642671505698</v>
      </c>
      <c r="AG11">
        <v>0.64470039996506956</v>
      </c>
      <c r="AH11">
        <v>0.80790097726889609</v>
      </c>
      <c r="AI11">
        <v>0.57588850059877994</v>
      </c>
      <c r="AJ11">
        <v>0.79796253561502151</v>
      </c>
      <c r="AK11">
        <v>0.48726584759388408</v>
      </c>
      <c r="AL11">
        <v>0.91247961539057565</v>
      </c>
      <c r="AM11">
        <v>0.68636292313505376</v>
      </c>
      <c r="AN11">
        <v>68.663656194313376</v>
      </c>
      <c r="AO11">
        <v>0.28026936504710259</v>
      </c>
      <c r="AP11">
        <v>0.27544121391854071</v>
      </c>
      <c r="AQ11">
        <v>0.95237034029489964</v>
      </c>
      <c r="AR11">
        <v>-1.6437579421451319E-2</v>
      </c>
      <c r="AS11">
        <v>0.3381406066342636</v>
      </c>
      <c r="AT11">
        <v>9.4840322263621893E-2</v>
      </c>
      <c r="AU11">
        <v>0.50438515846505172</v>
      </c>
      <c r="AV11">
        <v>0.19097033151148571</v>
      </c>
      <c r="AW11">
        <v>7.2808897771458714E-2</v>
      </c>
      <c r="AX11">
        <v>5.9174018187804451</v>
      </c>
      <c r="AY11">
        <v>0.18372211569792549</v>
      </c>
      <c r="AZ11">
        <v>4.4398035867219108E-4</v>
      </c>
      <c r="BA11">
        <v>0.56691469878655354</v>
      </c>
      <c r="BB11">
        <v>0.251815111084286</v>
      </c>
      <c r="BC11">
        <v>0.169562677377815</v>
      </c>
      <c r="BD11">
        <v>-4.2887186423777222E-2</v>
      </c>
      <c r="BE11">
        <v>0.27678671548409578</v>
      </c>
      <c r="BF11">
        <v>0.56808922413444163</v>
      </c>
      <c r="BG11">
        <v>0.76004006058825602</v>
      </c>
      <c r="BH11">
        <v>6.9232810390015123E-2</v>
      </c>
      <c r="BI11">
        <v>0.27696901320885958</v>
      </c>
      <c r="BJ11">
        <v>0.2175386897508251</v>
      </c>
      <c r="BK11">
        <v>0.47906287379215562</v>
      </c>
      <c r="BL11">
        <v>0.81991567714963387</v>
      </c>
      <c r="BM11">
        <v>3.9105615290334683E-2</v>
      </c>
      <c r="BN11">
        <v>0.10405374780400641</v>
      </c>
      <c r="BO11">
        <v>0.233797654064238</v>
      </c>
      <c r="BP11">
        <v>1.7307295814169581</v>
      </c>
      <c r="BQ11">
        <v>0.9381896940043053</v>
      </c>
    </row>
    <row r="12" spans="1:69" x14ac:dyDescent="0.3">
      <c r="A12" s="1">
        <v>8</v>
      </c>
      <c r="B12">
        <v>1.006172251359166</v>
      </c>
      <c r="C12">
        <v>0.53086125679582774</v>
      </c>
      <c r="D12">
        <v>12.34780949397152</v>
      </c>
      <c r="E12">
        <v>1.822217990076953E-2</v>
      </c>
      <c r="F12">
        <v>0.35716908880322362</v>
      </c>
      <c r="G12">
        <v>0.87770086973692329</v>
      </c>
      <c r="H12">
        <v>0.1127775214692161</v>
      </c>
      <c r="I12">
        <v>0.95859984434314749</v>
      </c>
      <c r="J12">
        <v>0.85821213301470423</v>
      </c>
      <c r="K12">
        <v>0.28238770251013451</v>
      </c>
      <c r="L12">
        <v>0.21193831805898619</v>
      </c>
      <c r="M12">
        <v>0.61368223141896139</v>
      </c>
      <c r="N12">
        <v>23.323072662553951</v>
      </c>
      <c r="O12">
        <v>0.77709320665232839</v>
      </c>
      <c r="P12">
        <v>38.747279282460603</v>
      </c>
      <c r="Q12">
        <v>0.8338971137514436</v>
      </c>
      <c r="R12">
        <v>0.91421147636757394</v>
      </c>
      <c r="S12">
        <v>0.879879387335612</v>
      </c>
      <c r="T12">
        <v>9.3438355283169177</v>
      </c>
      <c r="U12">
        <v>0.37737814194136632</v>
      </c>
      <c r="V12">
        <v>3.785901683501143E-2</v>
      </c>
      <c r="W12">
        <v>0.30882072806496541</v>
      </c>
      <c r="X12">
        <v>0.73296459359912747</v>
      </c>
      <c r="Y12">
        <v>0.20754254036770339</v>
      </c>
      <c r="Z12">
        <v>0.51018546417896193</v>
      </c>
      <c r="AA12">
        <v>0.68476145433967028</v>
      </c>
      <c r="AB12">
        <v>55.188839161292769</v>
      </c>
      <c r="AC12">
        <v>0.5348486805128414</v>
      </c>
      <c r="AD12">
        <v>0.95261154433684514</v>
      </c>
      <c r="AE12">
        <v>0.13839872987539101</v>
      </c>
      <c r="AF12">
        <v>0.96988243948973618</v>
      </c>
      <c r="AG12">
        <v>0.17569395558356529</v>
      </c>
      <c r="AH12">
        <v>0.75945214909410708</v>
      </c>
      <c r="AI12">
        <v>0.17672790159539689</v>
      </c>
      <c r="AJ12">
        <v>0.75972998284845217</v>
      </c>
      <c r="AK12">
        <v>0.2483123928028258</v>
      </c>
      <c r="AL12">
        <v>0.86086753617825429</v>
      </c>
      <c r="AM12">
        <v>6.0479731409826751E-2</v>
      </c>
      <c r="AN12">
        <v>72.066008473017433</v>
      </c>
      <c r="AO12">
        <v>0.53943868636891901</v>
      </c>
      <c r="AP12">
        <v>0.26222126948911151</v>
      </c>
      <c r="AQ12">
        <v>0.79931948560505917</v>
      </c>
      <c r="AR12">
        <v>-1.011872555999686E-3</v>
      </c>
      <c r="AS12">
        <v>0.76006913140044619</v>
      </c>
      <c r="AT12">
        <v>9.7154385308095836E-2</v>
      </c>
      <c r="AU12">
        <v>0.71762217911193515</v>
      </c>
      <c r="AV12">
        <v>0.20976691347715209</v>
      </c>
      <c r="AW12">
        <v>0.7584867690031204</v>
      </c>
      <c r="AX12">
        <v>5.8409466996946273</v>
      </c>
      <c r="AY12">
        <v>0.11618915297100441</v>
      </c>
      <c r="AZ12">
        <v>4.4924144415541949E-4</v>
      </c>
      <c r="BA12">
        <v>0.67084478527343494</v>
      </c>
      <c r="BB12">
        <v>0.27272189660536689</v>
      </c>
      <c r="BC12">
        <v>0.80650365196151941</v>
      </c>
      <c r="BD12">
        <v>-4.2362308445100298E-2</v>
      </c>
      <c r="BE12">
        <v>0.37805308454716158</v>
      </c>
      <c r="BF12">
        <v>0.58515555003069042</v>
      </c>
      <c r="BG12">
        <v>0.92661095427673146</v>
      </c>
      <c r="BH12">
        <v>6.9097056953198066E-2</v>
      </c>
      <c r="BI12">
        <v>0.24431377027535231</v>
      </c>
      <c r="BJ12">
        <v>0.2204316232294285</v>
      </c>
      <c r="BK12">
        <v>0.60532150205494806</v>
      </c>
      <c r="BL12">
        <v>0.85628238655512745</v>
      </c>
      <c r="BM12">
        <v>9.036756553482829E-2</v>
      </c>
      <c r="BN12">
        <v>0.12797340092862561</v>
      </c>
      <c r="BO12">
        <v>0.97024017637394222</v>
      </c>
      <c r="BP12">
        <v>1.5779625551361161</v>
      </c>
      <c r="BQ12">
        <v>0.58427558238414479</v>
      </c>
    </row>
    <row r="13" spans="1:69" x14ac:dyDescent="0.3">
      <c r="A13" s="1">
        <v>9</v>
      </c>
      <c r="B13">
        <v>1.0020170226191789</v>
      </c>
      <c r="C13">
        <v>0.51008511309589455</v>
      </c>
      <c r="D13">
        <v>18.261944332272218</v>
      </c>
      <c r="E13">
        <v>0.22565198065971931</v>
      </c>
      <c r="F13">
        <v>0.28765025153601531</v>
      </c>
      <c r="G13">
        <v>0.1890055254300298</v>
      </c>
      <c r="H13">
        <v>9.5417817524015763E-2</v>
      </c>
      <c r="I13">
        <v>0.53607769152328122</v>
      </c>
      <c r="J13">
        <v>0.86644271306123555</v>
      </c>
      <c r="K13">
        <v>0.36788617657813971</v>
      </c>
      <c r="L13">
        <v>0.24397017408453819</v>
      </c>
      <c r="M13">
        <v>0.99030431984779355</v>
      </c>
      <c r="N13">
        <v>19.697418748401059</v>
      </c>
      <c r="O13">
        <v>0.47019965190920221</v>
      </c>
      <c r="P13">
        <v>19.10392091172892</v>
      </c>
      <c r="Q13">
        <v>0.2715474659238048</v>
      </c>
      <c r="R13">
        <v>0.91816938805957216</v>
      </c>
      <c r="S13">
        <v>0.90637323436371697</v>
      </c>
      <c r="T13">
        <v>11.23230051098512</v>
      </c>
      <c r="U13">
        <v>0.71608881120954093</v>
      </c>
      <c r="V13">
        <v>4.5320962252692137E-2</v>
      </c>
      <c r="W13">
        <v>0.89053302879634066</v>
      </c>
      <c r="X13">
        <v>0.71242761696046297</v>
      </c>
      <c r="Y13">
        <v>6.9955800385283887E-2</v>
      </c>
      <c r="Z13">
        <v>0.54079624781124069</v>
      </c>
      <c r="AA13">
        <v>0.88399655244180564</v>
      </c>
      <c r="AB13">
        <v>60.635611500817433</v>
      </c>
      <c r="AC13">
        <v>0.89069677106134737</v>
      </c>
      <c r="AD13">
        <v>1.026665709955715</v>
      </c>
      <c r="AE13">
        <v>0.73110409518503094</v>
      </c>
      <c r="AF13">
        <v>0.95965468540904919</v>
      </c>
      <c r="AG13">
        <v>4.1427977932314682E-2</v>
      </c>
      <c r="AH13">
        <v>0.79563629830648341</v>
      </c>
      <c r="AI13">
        <v>0.45731507768833402</v>
      </c>
      <c r="AJ13">
        <v>0.83599052229854109</v>
      </c>
      <c r="AK13">
        <v>0.72494076436588151</v>
      </c>
      <c r="AL13">
        <v>0.93728463280058905</v>
      </c>
      <c r="AM13">
        <v>0.92833501291610088</v>
      </c>
      <c r="AN13">
        <v>73.548467130739198</v>
      </c>
      <c r="AO13">
        <v>0.64933435553395125</v>
      </c>
      <c r="AP13">
        <v>0.23423168941213579</v>
      </c>
      <c r="AQ13">
        <v>0.42152009923002343</v>
      </c>
      <c r="AR13">
        <v>-6.6791669359034444E-3</v>
      </c>
      <c r="AS13">
        <v>0.60505560897419464</v>
      </c>
      <c r="AT13">
        <v>9.3441607381828939E-2</v>
      </c>
      <c r="AU13">
        <v>0.36709507544030828</v>
      </c>
      <c r="AV13">
        <v>0.2179825353400201</v>
      </c>
      <c r="AW13">
        <v>0.95754278070962418</v>
      </c>
      <c r="AX13">
        <v>6.3303528935223579</v>
      </c>
      <c r="AY13">
        <v>0.73830780971720666</v>
      </c>
      <c r="AZ13">
        <v>4.754226325214962E-4</v>
      </c>
      <c r="BA13">
        <v>0.97632876571474103</v>
      </c>
      <c r="BB13">
        <v>0.27526931747458327</v>
      </c>
      <c r="BC13">
        <v>0.86210867670382874</v>
      </c>
      <c r="BD13">
        <v>-4.4364076990687042E-2</v>
      </c>
      <c r="BE13">
        <v>7.6379457147738028E-2</v>
      </c>
      <c r="BF13">
        <v>0.55458856299562098</v>
      </c>
      <c r="BG13">
        <v>0.56034587692494087</v>
      </c>
      <c r="BH13">
        <v>6.8973471324091942E-2</v>
      </c>
      <c r="BI13">
        <v>0.2163660592785106</v>
      </c>
      <c r="BJ13">
        <v>0.23600838857320941</v>
      </c>
      <c r="BK13">
        <v>0.98487467678250051</v>
      </c>
      <c r="BL13">
        <v>0.96657133541280749</v>
      </c>
      <c r="BM13">
        <v>0.37522514657989409</v>
      </c>
      <c r="BN13">
        <v>0.1031122595285295</v>
      </c>
      <c r="BO13">
        <v>0.20481094607541611</v>
      </c>
      <c r="BP13">
        <v>1.4283687392451589</v>
      </c>
      <c r="BQ13">
        <v>0.23771282114018061</v>
      </c>
    </row>
    <row r="14" spans="1:69" x14ac:dyDescent="0.3">
      <c r="A14" s="1">
        <v>10</v>
      </c>
      <c r="B14">
        <v>1.003660985675908</v>
      </c>
      <c r="C14">
        <v>0.51830492837954001</v>
      </c>
      <c r="D14">
        <v>33.487975835004178</v>
      </c>
      <c r="E14">
        <v>0.99291095480455382</v>
      </c>
      <c r="F14">
        <v>0.29358473019548648</v>
      </c>
      <c r="G14">
        <v>0.25328382749511408</v>
      </c>
      <c r="H14">
        <v>8.7532858055335908E-2</v>
      </c>
      <c r="I14">
        <v>0.32395652679285269</v>
      </c>
      <c r="J14">
        <v>0.90448745108719653</v>
      </c>
      <c r="K14">
        <v>0.89973367759494927</v>
      </c>
      <c r="L14">
        <v>0.2435618909255616</v>
      </c>
      <c r="M14">
        <v>0.98894686707883572</v>
      </c>
      <c r="N14">
        <v>17.705955743852229</v>
      </c>
      <c r="O14">
        <v>0.29690876963104579</v>
      </c>
      <c r="P14">
        <v>38.153248863690322</v>
      </c>
      <c r="Q14">
        <v>0.82226198319119914</v>
      </c>
      <c r="R14">
        <v>0.86218169834202896</v>
      </c>
      <c r="S14">
        <v>0.42373053880413492</v>
      </c>
      <c r="T14">
        <v>11.870612655893421</v>
      </c>
      <c r="U14">
        <v>0.80413869701091079</v>
      </c>
      <c r="V14">
        <v>3.5942192477286132E-2</v>
      </c>
      <c r="W14">
        <v>0.17654825718557901</v>
      </c>
      <c r="X14">
        <v>0.76697349237999723</v>
      </c>
      <c r="Y14">
        <v>0.58754685299391407</v>
      </c>
      <c r="Z14">
        <v>0.50665379245725095</v>
      </c>
      <c r="AA14">
        <v>0.65549742390733035</v>
      </c>
      <c r="AB14">
        <v>53.179479484980043</v>
      </c>
      <c r="AC14">
        <v>0.36307324015981768</v>
      </c>
      <c r="AD14">
        <v>0.9853976335993494</v>
      </c>
      <c r="AE14">
        <v>0.3646377912184362</v>
      </c>
      <c r="AF14">
        <v>0.96242329593565523</v>
      </c>
      <c r="AG14">
        <v>6.8594791957719392E-2</v>
      </c>
      <c r="AH14">
        <v>0.78244930407708846</v>
      </c>
      <c r="AI14">
        <v>0.33989438713980979</v>
      </c>
      <c r="AJ14">
        <v>0.77080616451768535</v>
      </c>
      <c r="AK14">
        <v>0.31753852823553319</v>
      </c>
      <c r="AL14">
        <v>0.88674733349009394</v>
      </c>
      <c r="AM14">
        <v>0.30351572061584148</v>
      </c>
      <c r="AN14">
        <v>73.167485368701151</v>
      </c>
      <c r="AO14">
        <v>0.6225198568853807</v>
      </c>
      <c r="AP14">
        <v>0.19441086898666499</v>
      </c>
      <c r="AQ14">
        <v>9.0579700172492492E-2</v>
      </c>
      <c r="AR14">
        <v>-4.4849290797647559E-3</v>
      </c>
      <c r="AS14">
        <v>0.66507305580512155</v>
      </c>
      <c r="AT14">
        <v>9.0043798190744942E-2</v>
      </c>
      <c r="AU14">
        <v>0.12421384439937901</v>
      </c>
      <c r="AV14">
        <v>0.2036111573479342</v>
      </c>
      <c r="AW14">
        <v>0.50258822092681565</v>
      </c>
      <c r="AX14">
        <v>6.1672474099388417</v>
      </c>
      <c r="AY14">
        <v>0.51169606501653797</v>
      </c>
      <c r="AZ14">
        <v>4.2543241337799628E-4</v>
      </c>
      <c r="BA14">
        <v>0.2103775027060201</v>
      </c>
      <c r="BB14">
        <v>0.25903451676459732</v>
      </c>
      <c r="BC14">
        <v>0.36728058844243561</v>
      </c>
      <c r="BD14">
        <v>-4.4096246967564742E-2</v>
      </c>
      <c r="BE14">
        <v>0.103463503587633</v>
      </c>
      <c r="BF14">
        <v>0.53509002590427801</v>
      </c>
      <c r="BG14">
        <v>0.25099329544764898</v>
      </c>
      <c r="BH14">
        <v>6.9861845489811863E-2</v>
      </c>
      <c r="BI14">
        <v>0.45500886708647148</v>
      </c>
      <c r="BJ14">
        <v>0.21620334965710711</v>
      </c>
      <c r="BK14">
        <v>0.4209809754066216</v>
      </c>
      <c r="BL14">
        <v>1.041582986915498</v>
      </c>
      <c r="BM14">
        <v>0.65249878925547766</v>
      </c>
      <c r="BN14">
        <v>0.1077746459098895</v>
      </c>
      <c r="BO14">
        <v>0.34835732481186937</v>
      </c>
      <c r="BP14">
        <v>1.4878192367397021</v>
      </c>
      <c r="BQ14">
        <v>0.37544129906105012</v>
      </c>
    </row>
    <row r="15" spans="1:69" x14ac:dyDescent="0.3">
      <c r="A15" s="1">
        <v>11</v>
      </c>
      <c r="B15">
        <v>1.029252868222899</v>
      </c>
      <c r="C15">
        <v>0.64626434111449371</v>
      </c>
      <c r="D15">
        <v>20.91500406772639</v>
      </c>
      <c r="E15">
        <v>0.39384235966440839</v>
      </c>
      <c r="F15">
        <v>0.27094832803308599</v>
      </c>
      <c r="G15">
        <v>5.8510992984236877E-2</v>
      </c>
      <c r="H15">
        <v>8.1307921865530652E-2</v>
      </c>
      <c r="I15">
        <v>0.19402886078100831</v>
      </c>
      <c r="J15">
        <v>0.86429009211540708</v>
      </c>
      <c r="K15">
        <v>0.34443466201729372</v>
      </c>
      <c r="L15">
        <v>0.21549802833654949</v>
      </c>
      <c r="M15">
        <v>0.682563720355856</v>
      </c>
      <c r="N15">
        <v>14.721096790530719</v>
      </c>
      <c r="O15">
        <v>0.1114437745277973</v>
      </c>
      <c r="P15">
        <v>14.86467588064489</v>
      </c>
      <c r="Q15">
        <v>0.16440371208082291</v>
      </c>
      <c r="R15">
        <v>0.81893724858047567</v>
      </c>
      <c r="S15">
        <v>0.16001239877798359</v>
      </c>
      <c r="T15">
        <v>11.064302734600959</v>
      </c>
      <c r="U15">
        <v>0.69020574070261054</v>
      </c>
      <c r="V15">
        <v>4.1828640421294867E-2</v>
      </c>
      <c r="W15">
        <v>0.66614441317751938</v>
      </c>
      <c r="X15">
        <v>0.77750885709927942</v>
      </c>
      <c r="Y15">
        <v>0.70384229589399905</v>
      </c>
      <c r="Z15">
        <v>0.52260579911051308</v>
      </c>
      <c r="AA15">
        <v>0.77736351988887087</v>
      </c>
      <c r="AB15">
        <v>50.709402072708677</v>
      </c>
      <c r="AC15">
        <v>0.19642048073175131</v>
      </c>
      <c r="AD15">
        <v>0.97231041178447075</v>
      </c>
      <c r="AE15">
        <v>0.26143978262198619</v>
      </c>
      <c r="AF15">
        <v>0.96870603180536952</v>
      </c>
      <c r="AG15">
        <v>0.1555180559571098</v>
      </c>
      <c r="AH15">
        <v>0.78716029418254718</v>
      </c>
      <c r="AI15">
        <v>0.37984584409940841</v>
      </c>
      <c r="AJ15">
        <v>0.74484143773862388</v>
      </c>
      <c r="AK15">
        <v>0.155258985866399</v>
      </c>
      <c r="AL15">
        <v>0.95407418847832637</v>
      </c>
      <c r="AM15">
        <v>0.99512288302911123</v>
      </c>
      <c r="AN15">
        <v>80.262267129844673</v>
      </c>
      <c r="AO15">
        <v>0.95978628254203613</v>
      </c>
      <c r="AP15">
        <v>0.25061669289483801</v>
      </c>
      <c r="AQ15">
        <v>0.62813937087320593</v>
      </c>
      <c r="AR15">
        <v>-1.231986436396215E-2</v>
      </c>
      <c r="AS15">
        <v>0.45076957428987557</v>
      </c>
      <c r="AT15">
        <v>9.753011794495918E-2</v>
      </c>
      <c r="AU15">
        <v>0.74662236536753135</v>
      </c>
      <c r="AV15">
        <v>0.2087476852180675</v>
      </c>
      <c r="AW15">
        <v>0.72243414909864812</v>
      </c>
      <c r="AX15">
        <v>6.6627871053074186</v>
      </c>
      <c r="AY15">
        <v>0.98311113867658739</v>
      </c>
      <c r="AZ15">
        <v>4.2087031668152828E-4</v>
      </c>
      <c r="BA15">
        <v>0.14861583467261091</v>
      </c>
      <c r="BB15">
        <v>0.26191653822294519</v>
      </c>
      <c r="BC15">
        <v>0.46728855600967861</v>
      </c>
      <c r="BD15">
        <v>-4.0253360690296613E-2</v>
      </c>
      <c r="BE15">
        <v>0.80398319820004138</v>
      </c>
      <c r="BF15">
        <v>0.52248422160816743</v>
      </c>
      <c r="BG15">
        <v>0.1151012634091642</v>
      </c>
      <c r="BH15">
        <v>7.1328686180767015E-2</v>
      </c>
      <c r="BI15">
        <v>0.84481722875782517</v>
      </c>
      <c r="BJ15">
        <v>0.21337395053010169</v>
      </c>
      <c r="BK15">
        <v>0.3103111867797102</v>
      </c>
      <c r="BL15">
        <v>0.79618035657817265</v>
      </c>
      <c r="BM15">
        <v>1.706100266949739E-2</v>
      </c>
      <c r="BN15">
        <v>9.749060508908719E-2</v>
      </c>
      <c r="BO15">
        <v>3.1730452250221468E-2</v>
      </c>
      <c r="BP15">
        <v>1.398363711095965</v>
      </c>
      <c r="BQ15">
        <v>0.1682004195435301</v>
      </c>
    </row>
    <row r="16" spans="1:69" x14ac:dyDescent="0.3">
      <c r="A16" s="1">
        <v>12</v>
      </c>
      <c r="B16">
        <v>1.0735108739418491</v>
      </c>
      <c r="C16">
        <v>0.86755436970924638</v>
      </c>
      <c r="D16">
        <v>27.206115508862311</v>
      </c>
      <c r="E16">
        <v>0.81164454120559171</v>
      </c>
      <c r="F16">
        <v>0.27895685229877332</v>
      </c>
      <c r="G16">
        <v>0.1117999060070627</v>
      </c>
      <c r="H16">
        <v>7.942017663663764E-2</v>
      </c>
      <c r="I16">
        <v>0.16117233358897709</v>
      </c>
      <c r="J16">
        <v>0.88605578396966977</v>
      </c>
      <c r="K16">
        <v>0.61713316288620568</v>
      </c>
      <c r="L16">
        <v>0.20781887489009479</v>
      </c>
      <c r="M16">
        <v>0.52553404919000579</v>
      </c>
      <c r="N16">
        <v>14.68337650798693</v>
      </c>
      <c r="O16">
        <v>0.1096700775778191</v>
      </c>
      <c r="P16">
        <v>35.595631276137773</v>
      </c>
      <c r="Q16">
        <v>0.76766838001153614</v>
      </c>
      <c r="R16">
        <v>0.92645053567018731</v>
      </c>
      <c r="S16">
        <v>0.9511417998693622</v>
      </c>
      <c r="T16">
        <v>5.9930991066638857</v>
      </c>
      <c r="U16">
        <v>1.972491671313216E-2</v>
      </c>
      <c r="V16">
        <v>3.3043540601709387E-2</v>
      </c>
      <c r="W16">
        <v>4.6315696971267903E-2</v>
      </c>
      <c r="X16">
        <v>0.77430724343367696</v>
      </c>
      <c r="Y16">
        <v>0.67053356884075477</v>
      </c>
      <c r="Z16">
        <v>0.49723069836742539</v>
      </c>
      <c r="AA16">
        <v>0.57106069768506362</v>
      </c>
      <c r="AB16">
        <v>56.740210862638307</v>
      </c>
      <c r="AC16">
        <v>0.66135734088428766</v>
      </c>
      <c r="AD16">
        <v>1.008014697660218</v>
      </c>
      <c r="AE16">
        <v>0.57693520767294248</v>
      </c>
      <c r="AF16">
        <v>0.98277866926899959</v>
      </c>
      <c r="AG16">
        <v>0.47752940402064858</v>
      </c>
      <c r="AH16">
        <v>0.83806692636804092</v>
      </c>
      <c r="AI16">
        <v>0.80821471952491664</v>
      </c>
      <c r="AJ16">
        <v>0.83645789265811765</v>
      </c>
      <c r="AK16">
        <v>0.72786182911323505</v>
      </c>
      <c r="AL16">
        <v>0.9156265505366884</v>
      </c>
      <c r="AM16">
        <v>0.72652735871207397</v>
      </c>
      <c r="AN16">
        <v>71.616708610718078</v>
      </c>
      <c r="AO16">
        <v>0.50317840343577436</v>
      </c>
      <c r="AP16">
        <v>0.2079628066213666</v>
      </c>
      <c r="AQ16">
        <v>0.17597410934856769</v>
      </c>
      <c r="AR16">
        <v>4.3316634939885613E-3</v>
      </c>
      <c r="AS16">
        <v>0.90622711963863678</v>
      </c>
      <c r="AT16">
        <v>9.5759012591981357E-2</v>
      </c>
      <c r="AU16">
        <v>0.59617315238281354</v>
      </c>
      <c r="AV16">
        <v>0.20611411710516989</v>
      </c>
      <c r="AW16">
        <v>0.61767022128295124</v>
      </c>
      <c r="AX16">
        <v>6.0506241785585679</v>
      </c>
      <c r="AY16">
        <v>0.33820529692526052</v>
      </c>
      <c r="AZ16">
        <v>4.6864003485847601E-4</v>
      </c>
      <c r="BA16">
        <v>0.93102724818599691</v>
      </c>
      <c r="BB16">
        <v>0.25515639639521942</v>
      </c>
      <c r="BC16">
        <v>0.25168870870984028</v>
      </c>
      <c r="BD16">
        <v>-4.1509854739874348E-2</v>
      </c>
      <c r="BE16">
        <v>0.57070446377216477</v>
      </c>
      <c r="BF16">
        <v>0.53974546720343886</v>
      </c>
      <c r="BG16">
        <v>0.31440628237561341</v>
      </c>
      <c r="BH16">
        <v>6.8391450835956574E-2</v>
      </c>
      <c r="BI16">
        <v>0.10756307938245779</v>
      </c>
      <c r="BJ16">
        <v>0.2228107744735397</v>
      </c>
      <c r="BK16">
        <v>0.69632839829461779</v>
      </c>
      <c r="BL16">
        <v>0.8847507273285885</v>
      </c>
      <c r="BM16">
        <v>0.14526206812466891</v>
      </c>
      <c r="BN16">
        <v>0.113008219824626</v>
      </c>
      <c r="BO16">
        <v>0.50948952662025959</v>
      </c>
      <c r="BP16">
        <v>1.5180383121878229</v>
      </c>
      <c r="BQ16">
        <v>0.44544958227226539</v>
      </c>
    </row>
    <row r="17" spans="1:69" x14ac:dyDescent="0.3">
      <c r="A17" s="1">
        <v>13</v>
      </c>
      <c r="B17">
        <v>1.037217016588494</v>
      </c>
      <c r="C17">
        <v>0.68608508294246984</v>
      </c>
      <c r="D17">
        <v>22.885151739644769</v>
      </c>
      <c r="E17">
        <v>0.54490062520486127</v>
      </c>
      <c r="F17">
        <v>0.31159216958204161</v>
      </c>
      <c r="G17">
        <v>0.47893703471930021</v>
      </c>
      <c r="H17">
        <v>9.6535632372419328E-2</v>
      </c>
      <c r="I17">
        <v>0.5704497576293055</v>
      </c>
      <c r="J17">
        <v>0.88032522044076233</v>
      </c>
      <c r="K17">
        <v>0.53767841990475485</v>
      </c>
      <c r="L17">
        <v>0.23723493202511919</v>
      </c>
      <c r="M17">
        <v>0.95654747722577937</v>
      </c>
      <c r="N17">
        <v>22.26616096705294</v>
      </c>
      <c r="O17">
        <v>0.70093866906232227</v>
      </c>
      <c r="P17">
        <v>28.135238502159918</v>
      </c>
      <c r="Q17">
        <v>0.56671599702482656</v>
      </c>
      <c r="R17">
        <v>0.89506474117256252</v>
      </c>
      <c r="S17">
        <v>0.70854833042801768</v>
      </c>
      <c r="T17">
        <v>6.6136973686623683</v>
      </c>
      <c r="U17">
        <v>5.2080383952557041E-2</v>
      </c>
      <c r="V17">
        <v>4.1644228174001117E-2</v>
      </c>
      <c r="W17">
        <v>0.65090538595921688</v>
      </c>
      <c r="X17">
        <v>0.80319060972164358</v>
      </c>
      <c r="Y17">
        <v>0.90681647416572764</v>
      </c>
      <c r="Z17">
        <v>0.46922975531403482</v>
      </c>
      <c r="AA17">
        <v>0.31051827914752611</v>
      </c>
      <c r="AB17">
        <v>54.951203473402508</v>
      </c>
      <c r="AC17">
        <v>0.51370077341050324</v>
      </c>
      <c r="AD17">
        <v>1.0332956660891921</v>
      </c>
      <c r="AE17">
        <v>0.77752659187577189</v>
      </c>
      <c r="AF17">
        <v>0.99472999667748208</v>
      </c>
      <c r="AG17">
        <v>0.88923226789669241</v>
      </c>
      <c r="AH17">
        <v>0.78351082104859404</v>
      </c>
      <c r="AI17">
        <v>0.34870286161051478</v>
      </c>
      <c r="AJ17">
        <v>0.76572860338428361</v>
      </c>
      <c r="AK17">
        <v>0.28580377115177241</v>
      </c>
      <c r="AL17">
        <v>0.89600622180634526</v>
      </c>
      <c r="AM17">
        <v>0.43565234458632562</v>
      </c>
      <c r="AN17">
        <v>69.533916164072195</v>
      </c>
      <c r="AO17">
        <v>0.33940314933556293</v>
      </c>
      <c r="AP17">
        <v>0.21023105316102539</v>
      </c>
      <c r="AQ17">
        <v>0.19301193567907471</v>
      </c>
      <c r="AR17">
        <v>-4.2708628276859782E-3</v>
      </c>
      <c r="AS17">
        <v>0.67092825963659797</v>
      </c>
      <c r="AT17">
        <v>9.4154049040120077E-2</v>
      </c>
      <c r="AU17">
        <v>0.4343139592079544</v>
      </c>
      <c r="AV17">
        <v>0.20735007271861189</v>
      </c>
      <c r="AW17">
        <v>0.66892121415771677</v>
      </c>
      <c r="AX17">
        <v>6.4517903070695164</v>
      </c>
      <c r="AY17">
        <v>0.86149655692612737</v>
      </c>
      <c r="AZ17">
        <v>4.0939012614425941E-4</v>
      </c>
      <c r="BA17">
        <v>4.0562048049530987E-2</v>
      </c>
      <c r="BB17">
        <v>0.27306509421591152</v>
      </c>
      <c r="BC17">
        <v>0.81454266785495921</v>
      </c>
      <c r="BD17">
        <v>-3.8557755069024389E-2</v>
      </c>
      <c r="BE17">
        <v>0.97565868935444322</v>
      </c>
      <c r="BF17">
        <v>0.5725593861050523</v>
      </c>
      <c r="BG17">
        <v>0.81293770815468025</v>
      </c>
      <c r="BH17">
        <v>7.05420998742054E-2</v>
      </c>
      <c r="BI17">
        <v>0.66437372064549327</v>
      </c>
      <c r="BJ17">
        <v>0.2277792947342597</v>
      </c>
      <c r="BK17">
        <v>0.84797433393043786</v>
      </c>
      <c r="BL17">
        <v>0.89950419989820696</v>
      </c>
      <c r="BM17">
        <v>0.17881204629762421</v>
      </c>
      <c r="BN17">
        <v>0.1113510219142914</v>
      </c>
      <c r="BO17">
        <v>0.45846742346956387</v>
      </c>
      <c r="BP17">
        <v>1.510555066281343</v>
      </c>
      <c r="BQ17">
        <v>0.42811320811153242</v>
      </c>
    </row>
    <row r="18" spans="1:69" x14ac:dyDescent="0.3">
      <c r="A18" s="1">
        <v>14</v>
      </c>
      <c r="B18">
        <v>0.972108897551208</v>
      </c>
      <c r="C18">
        <v>0.36054448775603998</v>
      </c>
      <c r="D18">
        <v>21.121584146500869</v>
      </c>
      <c r="E18">
        <v>0.4088913518271059</v>
      </c>
      <c r="F18">
        <v>0.31494784124681391</v>
      </c>
      <c r="G18">
        <v>0.5177420194281882</v>
      </c>
      <c r="H18">
        <v>0.1061993446310221</v>
      </c>
      <c r="I18">
        <v>0.8488427868148426</v>
      </c>
      <c r="J18">
        <v>0.86228207925065548</v>
      </c>
      <c r="K18">
        <v>0.32325478298207722</v>
      </c>
      <c r="L18">
        <v>0.2180934236489534</v>
      </c>
      <c r="M18">
        <v>0.72852543614795606</v>
      </c>
      <c r="N18">
        <v>16.150029770890871</v>
      </c>
      <c r="O18">
        <v>0.18911433091421989</v>
      </c>
      <c r="P18">
        <v>6.5236266469688244</v>
      </c>
      <c r="Q18">
        <v>3.1664958801370317E-2</v>
      </c>
      <c r="R18">
        <v>0.87153980133537634</v>
      </c>
      <c r="S18">
        <v>0.4973736671613746</v>
      </c>
      <c r="T18">
        <v>9.3925821954804114</v>
      </c>
      <c r="U18">
        <v>0.38589556688103022</v>
      </c>
      <c r="V18">
        <v>4.1439521948840423E-2</v>
      </c>
      <c r="W18">
        <v>0.63359107767807554</v>
      </c>
      <c r="X18">
        <v>0.72467444621774235</v>
      </c>
      <c r="Y18">
        <v>0.14321421183518099</v>
      </c>
      <c r="Z18">
        <v>0.44100563016391892</v>
      </c>
      <c r="AA18">
        <v>0.12502872697640541</v>
      </c>
      <c r="AB18">
        <v>50.733251106269741</v>
      </c>
      <c r="AC18">
        <v>0.1977867045314457</v>
      </c>
      <c r="AD18">
        <v>0.96002512742227641</v>
      </c>
      <c r="AE18">
        <v>0.18015079610302581</v>
      </c>
      <c r="AF18">
        <v>0.96995884737781379</v>
      </c>
      <c r="AG18">
        <v>0.1770469282892736</v>
      </c>
      <c r="AH18">
        <v>0.75590130571165925</v>
      </c>
      <c r="AI18">
        <v>0.15624779901341951</v>
      </c>
      <c r="AJ18">
        <v>0.85470796774248725</v>
      </c>
      <c r="AK18">
        <v>0.8419247983905449</v>
      </c>
      <c r="AL18">
        <v>0.92659752375282389</v>
      </c>
      <c r="AM18">
        <v>0.8450381361884497</v>
      </c>
      <c r="AN18">
        <v>78.823643204230592</v>
      </c>
      <c r="AO18">
        <v>0.91908651286359566</v>
      </c>
      <c r="AP18">
        <v>0.25286257445829508</v>
      </c>
      <c r="AQ18">
        <v>0.65966134773231888</v>
      </c>
      <c r="AR18">
        <v>-5.8405875459771198E-3</v>
      </c>
      <c r="AS18">
        <v>0.627992682002814</v>
      </c>
      <c r="AT18">
        <v>0.1001446101677138</v>
      </c>
      <c r="AU18">
        <v>0.90492006693653337</v>
      </c>
      <c r="AV18">
        <v>0.20513566051857149</v>
      </c>
      <c r="AW18">
        <v>0.57448234174724988</v>
      </c>
      <c r="AX18">
        <v>6.442187736875864</v>
      </c>
      <c r="AY18">
        <v>0.85317055599060521</v>
      </c>
      <c r="AZ18">
        <v>4.5408663454733392E-4</v>
      </c>
      <c r="BA18">
        <v>0.75396563004797834</v>
      </c>
      <c r="BB18">
        <v>0.2634950320582421</v>
      </c>
      <c r="BC18">
        <v>0.52644269357403239</v>
      </c>
      <c r="BD18">
        <v>-4.0349008939927718E-2</v>
      </c>
      <c r="BE18">
        <v>0.78940012174553864</v>
      </c>
      <c r="BF18">
        <v>0.58371181103545711</v>
      </c>
      <c r="BG18">
        <v>0.9162322324124158</v>
      </c>
      <c r="BH18">
        <v>7.1039950483685665E-2</v>
      </c>
      <c r="BI18">
        <v>0.78656699408866348</v>
      </c>
      <c r="BJ18">
        <v>0.21608648416959261</v>
      </c>
      <c r="BK18">
        <v>0.41607635366073592</v>
      </c>
      <c r="BL18">
        <v>1.1096195855414901</v>
      </c>
      <c r="BM18">
        <v>0.84234671389165539</v>
      </c>
      <c r="BN18">
        <v>0.1004351705260297</v>
      </c>
      <c r="BO18">
        <v>0.1223882551117514</v>
      </c>
      <c r="BP18">
        <v>1.3440920133564249</v>
      </c>
      <c r="BQ18">
        <v>4.2469624363315417E-2</v>
      </c>
    </row>
    <row r="19" spans="1:69" x14ac:dyDescent="0.3">
      <c r="A19" s="1">
        <v>15</v>
      </c>
      <c r="B19">
        <v>1.047801819879087</v>
      </c>
      <c r="C19">
        <v>0.73900909939543513</v>
      </c>
      <c r="D19">
        <v>20.104389834773599</v>
      </c>
      <c r="E19">
        <v>0.3375163435804166</v>
      </c>
      <c r="F19">
        <v>0.3753459586734863</v>
      </c>
      <c r="G19">
        <v>0.95947854975137048</v>
      </c>
      <c r="H19">
        <v>8.5677874403100637E-2</v>
      </c>
      <c r="I19">
        <v>0.28177488626556019</v>
      </c>
      <c r="J19">
        <v>0.8877695058124685</v>
      </c>
      <c r="K19">
        <v>0.64195717921374462</v>
      </c>
      <c r="L19">
        <v>0.2127633012060697</v>
      </c>
      <c r="M19">
        <v>0.63024753678136325</v>
      </c>
      <c r="N19">
        <v>22.618277869242689</v>
      </c>
      <c r="O19">
        <v>0.72755089192143885</v>
      </c>
      <c r="P19">
        <v>28.855511475207539</v>
      </c>
      <c r="Q19">
        <v>0.58882630732556385</v>
      </c>
      <c r="R19">
        <v>0.84414639171013395</v>
      </c>
      <c r="S19">
        <v>0.29843730093040799</v>
      </c>
      <c r="T19">
        <v>12.752761882995321</v>
      </c>
      <c r="U19">
        <v>0.89899841690962479</v>
      </c>
      <c r="V19">
        <v>4.1347966989602733E-2</v>
      </c>
      <c r="W19">
        <v>0.62571162393497914</v>
      </c>
      <c r="X19">
        <v>0.82424928195103697</v>
      </c>
      <c r="Y19">
        <v>0.98804714554482087</v>
      </c>
      <c r="Z19">
        <v>0.40835272676863682</v>
      </c>
      <c r="AA19">
        <v>1.392189050237874E-2</v>
      </c>
      <c r="AB19">
        <v>63.334092235552284</v>
      </c>
      <c r="AC19">
        <v>0.97550387073762046</v>
      </c>
      <c r="AD19">
        <v>0.9194371243141799</v>
      </c>
      <c r="AE19">
        <v>1.8890090080244129E-2</v>
      </c>
      <c r="AF19">
        <v>0.97993130493977598</v>
      </c>
      <c r="AG19">
        <v>0.39817022906571509</v>
      </c>
      <c r="AH19">
        <v>0.88537715038340303</v>
      </c>
      <c r="AI19">
        <v>0.98930861345451948</v>
      </c>
      <c r="AJ19">
        <v>0.72272293320604275</v>
      </c>
      <c r="AK19">
        <v>1.7018332537767019E-2</v>
      </c>
      <c r="AL19">
        <v>0.90669780000404132</v>
      </c>
      <c r="AM19">
        <v>0.60539937160983659</v>
      </c>
      <c r="AN19">
        <v>61.509116165456533</v>
      </c>
      <c r="AO19">
        <v>8.5039079976184893E-3</v>
      </c>
      <c r="AP19">
        <v>0.23244779978989069</v>
      </c>
      <c r="AQ19">
        <v>0.40150411424924481</v>
      </c>
      <c r="AR19">
        <v>4.3935898275057374E-3</v>
      </c>
      <c r="AS19">
        <v>0.90792094714184179</v>
      </c>
      <c r="AT19">
        <v>8.7698364909323714E-2</v>
      </c>
      <c r="AU19">
        <v>3.1503797640743E-2</v>
      </c>
      <c r="AV19">
        <v>0.20765198123431819</v>
      </c>
      <c r="AW19">
        <v>0.68088010772819629</v>
      </c>
      <c r="AX19">
        <v>6.1383875239407519</v>
      </c>
      <c r="AY19">
        <v>0.46553029681493702</v>
      </c>
      <c r="AZ19">
        <v>4.3471014203087409E-4</v>
      </c>
      <c r="BA19">
        <v>0.36900226833432898</v>
      </c>
      <c r="BB19">
        <v>0.27001596387301469</v>
      </c>
      <c r="BC19">
        <v>0.73714654364283916</v>
      </c>
      <c r="BD19">
        <v>-4.2726118884784857E-2</v>
      </c>
      <c r="BE19">
        <v>0.30618645630599078</v>
      </c>
      <c r="BF19">
        <v>0.55945955279431758</v>
      </c>
      <c r="BG19">
        <v>0.63931365198215206</v>
      </c>
      <c r="BH19">
        <v>6.7821989932774343E-2</v>
      </c>
      <c r="BI19">
        <v>3.7537080532353502E-2</v>
      </c>
      <c r="BJ19">
        <v>0.2191794844308739</v>
      </c>
      <c r="BK19">
        <v>0.55264112623456219</v>
      </c>
      <c r="BL19">
        <v>0.93602495453183843</v>
      </c>
      <c r="BM19">
        <v>0.27684226966858039</v>
      </c>
      <c r="BN19">
        <v>0.1103675303177015</v>
      </c>
      <c r="BO19">
        <v>0.42818750978145009</v>
      </c>
      <c r="BP19">
        <v>1.3856675295468079</v>
      </c>
      <c r="BQ19">
        <v>0.13878728031230891</v>
      </c>
    </row>
    <row r="20" spans="1:69" x14ac:dyDescent="0.3">
      <c r="A20" s="1">
        <v>16</v>
      </c>
      <c r="B20">
        <v>0.90224767104936687</v>
      </c>
      <c r="C20">
        <v>1.123835524683453E-2</v>
      </c>
      <c r="D20">
        <v>19.747540234312179</v>
      </c>
      <c r="E20">
        <v>0.31409765494061093</v>
      </c>
      <c r="F20">
        <v>0.33859156560410891</v>
      </c>
      <c r="G20">
        <v>0.7486002790030355</v>
      </c>
      <c r="H20">
        <v>8.9955932801868144E-2</v>
      </c>
      <c r="I20">
        <v>0.38348628633762383</v>
      </c>
      <c r="J20">
        <v>0.87087048088324726</v>
      </c>
      <c r="K20">
        <v>0.41855208838522578</v>
      </c>
      <c r="L20">
        <v>0.1938806527291185</v>
      </c>
      <c r="M20">
        <v>0.190122158654704</v>
      </c>
      <c r="N20">
        <v>25.301157765280539</v>
      </c>
      <c r="O20">
        <v>0.88960440826608322</v>
      </c>
      <c r="P20">
        <v>29.150569580043701</v>
      </c>
      <c r="Q20">
        <v>0.59771656591736921</v>
      </c>
      <c r="R20">
        <v>0.85826029429864037</v>
      </c>
      <c r="S20">
        <v>0.39462459647534343</v>
      </c>
      <c r="T20">
        <v>10.46938593269671</v>
      </c>
      <c r="U20">
        <v>0.58947072346307072</v>
      </c>
      <c r="V20">
        <v>4.2492162001385662E-2</v>
      </c>
      <c r="W20">
        <v>0.71816184293281271</v>
      </c>
      <c r="X20">
        <v>0.72884843160233803</v>
      </c>
      <c r="Y20">
        <v>0.17411546201433431</v>
      </c>
      <c r="Z20">
        <v>0.48690628880269099</v>
      </c>
      <c r="AA20">
        <v>0.46892980291023539</v>
      </c>
      <c r="AB20">
        <v>55.400099393840947</v>
      </c>
      <c r="AC20">
        <v>0.55325461628260575</v>
      </c>
      <c r="AD20">
        <v>0.99242418225344053</v>
      </c>
      <c r="AE20">
        <v>0.4271114732608593</v>
      </c>
      <c r="AF20">
        <v>0.97849079184447152</v>
      </c>
      <c r="AG20">
        <v>0.36076676441111372</v>
      </c>
      <c r="AH20">
        <v>0.78044372030664821</v>
      </c>
      <c r="AI20">
        <v>0.32355960683871232</v>
      </c>
      <c r="AJ20">
        <v>0.74060036093881265</v>
      </c>
      <c r="AK20">
        <v>0.12875225586757891</v>
      </c>
      <c r="AL20">
        <v>0.90515550715660653</v>
      </c>
      <c r="AM20">
        <v>0.58223355621541162</v>
      </c>
      <c r="AN20">
        <v>68.074771081831528</v>
      </c>
      <c r="AO20">
        <v>0.24346338084456409</v>
      </c>
      <c r="AP20">
        <v>0.2157161142212243</v>
      </c>
      <c r="AQ20">
        <v>0.23746589164353901</v>
      </c>
      <c r="AR20">
        <v>7.6284145286745356E-3</v>
      </c>
      <c r="AS20">
        <v>0.99640083502939103</v>
      </c>
      <c r="AT20">
        <v>9.6597138345276279E-2</v>
      </c>
      <c r="AU20">
        <v>0.67171958523018449</v>
      </c>
      <c r="AV20">
        <v>0.21729738144638941</v>
      </c>
      <c r="AW20">
        <v>0.94716810961691889</v>
      </c>
      <c r="AX20">
        <v>6.2601845136181726</v>
      </c>
      <c r="AY20">
        <v>0.64941176843781423</v>
      </c>
      <c r="AZ20">
        <v>4.4246553229483962E-4</v>
      </c>
      <c r="BA20">
        <v>0.53435025597795371</v>
      </c>
      <c r="BB20">
        <v>0.26680579732762633</v>
      </c>
      <c r="BC20">
        <v>0.6411148405910283</v>
      </c>
      <c r="BD20">
        <v>-4.4377416723635259E-2</v>
      </c>
      <c r="BE20">
        <v>7.5137736680004105E-2</v>
      </c>
      <c r="BF20">
        <v>0.53310936004353804</v>
      </c>
      <c r="BG20">
        <v>0.22617757235968741</v>
      </c>
      <c r="BH20">
        <v>6.9084279789513411E-2</v>
      </c>
      <c r="BI20">
        <v>0.24134568005411419</v>
      </c>
      <c r="BJ20">
        <v>0.21753098660710499</v>
      </c>
      <c r="BK20">
        <v>0.47871705836260731</v>
      </c>
      <c r="BL20">
        <v>1.028888409727831</v>
      </c>
      <c r="BM20">
        <v>0.60887731717850135</v>
      </c>
      <c r="BN20">
        <v>0.1033825578297939</v>
      </c>
      <c r="BO20">
        <v>0.21313293810941911</v>
      </c>
      <c r="BP20">
        <v>1.6031161365573301</v>
      </c>
      <c r="BQ20">
        <v>0.64254867730181897</v>
      </c>
    </row>
    <row r="21" spans="1:69" x14ac:dyDescent="0.3">
      <c r="A21" s="1">
        <v>17</v>
      </c>
      <c r="B21">
        <v>0.95880084978460267</v>
      </c>
      <c r="C21">
        <v>0.29400424892301341</v>
      </c>
      <c r="D21">
        <v>24.03645443464718</v>
      </c>
      <c r="E21">
        <v>0.62728889499668961</v>
      </c>
      <c r="F21">
        <v>0.30505094166642638</v>
      </c>
      <c r="G21">
        <v>0.39897842143784229</v>
      </c>
      <c r="H21">
        <v>8.2651767678553284E-2</v>
      </c>
      <c r="I21">
        <v>0.2192746063945091</v>
      </c>
      <c r="J21">
        <v>0.91219927584553395</v>
      </c>
      <c r="K21">
        <v>0.9746452927774707</v>
      </c>
      <c r="L21">
        <v>0.19740560690353121</v>
      </c>
      <c r="M21">
        <v>0.26773931771496873</v>
      </c>
      <c r="N21">
        <v>20.58498019900728</v>
      </c>
      <c r="O21">
        <v>0.55678701073457537</v>
      </c>
      <c r="P21">
        <v>33.443385984329367</v>
      </c>
      <c r="Q21">
        <v>0.71607096213618948</v>
      </c>
      <c r="R21">
        <v>0.9262886811881994</v>
      </c>
      <c r="S21">
        <v>0.9504050775240579</v>
      </c>
      <c r="T21">
        <v>10.406460452336461</v>
      </c>
      <c r="U21">
        <v>0.57798788848102167</v>
      </c>
      <c r="V21">
        <v>4.1915365732659013E-2</v>
      </c>
      <c r="W21">
        <v>0.67319344381667912</v>
      </c>
      <c r="X21">
        <v>0.77729372172448352</v>
      </c>
      <c r="Y21">
        <v>0.7016597031715387</v>
      </c>
      <c r="Z21">
        <v>0.40422647473807022</v>
      </c>
      <c r="AA21">
        <v>7.7825221012426558E-3</v>
      </c>
      <c r="AB21">
        <v>51.410252593977717</v>
      </c>
      <c r="AC21">
        <v>0.23854462618141309</v>
      </c>
      <c r="AD21">
        <v>0.96866746432395123</v>
      </c>
      <c r="AE21">
        <v>0.23576103283405561</v>
      </c>
      <c r="AF21">
        <v>0.96422283021073485</v>
      </c>
      <c r="AG21">
        <v>8.9906177423730124E-2</v>
      </c>
      <c r="AH21">
        <v>0.74843790157847523</v>
      </c>
      <c r="AI21">
        <v>0.1173115154663027</v>
      </c>
      <c r="AJ21">
        <v>0.76933022622447633</v>
      </c>
      <c r="AK21">
        <v>0.3083139139029768</v>
      </c>
      <c r="AL21">
        <v>0.88335079872364008</v>
      </c>
      <c r="AM21">
        <v>0.26101274305243832</v>
      </c>
      <c r="AN21">
        <v>76.428726655886734</v>
      </c>
      <c r="AO21">
        <v>0.82009181963790612</v>
      </c>
      <c r="AP21">
        <v>0.24603461719874101</v>
      </c>
      <c r="AQ21">
        <v>0.56622111412631893</v>
      </c>
      <c r="AR21">
        <v>4.3226607341684724E-3</v>
      </c>
      <c r="AS21">
        <v>0.90598087347287937</v>
      </c>
      <c r="AT21">
        <v>9.1900267614017872E-2</v>
      </c>
      <c r="AU21">
        <v>0.24099714420614521</v>
      </c>
      <c r="AV21">
        <v>0.20434553305218611</v>
      </c>
      <c r="AW21">
        <v>0.53792085755149788</v>
      </c>
      <c r="AX21">
        <v>5.9437472699918814</v>
      </c>
      <c r="AY21">
        <v>0.21056180409054251</v>
      </c>
      <c r="AZ21">
        <v>4.430731696623896E-4</v>
      </c>
      <c r="BA21">
        <v>0.54755449493028807</v>
      </c>
      <c r="BB21">
        <v>0.25764735547659079</v>
      </c>
      <c r="BC21">
        <v>0.32343288789221131</v>
      </c>
      <c r="BD21">
        <v>-3.9143135131986147E-2</v>
      </c>
      <c r="BE21">
        <v>0.93497362865956202</v>
      </c>
      <c r="BF21">
        <v>0.59465866437576098</v>
      </c>
      <c r="BG21">
        <v>0.97780387519547596</v>
      </c>
      <c r="BH21">
        <v>7.0510892447844031E-2</v>
      </c>
      <c r="BI21">
        <v>0.65579686632222856</v>
      </c>
      <c r="BJ21">
        <v>0.2100436557467881</v>
      </c>
      <c r="BK21">
        <v>0.20163160133361899</v>
      </c>
      <c r="BL21">
        <v>0.94668032155308679</v>
      </c>
      <c r="BM21">
        <v>0.30946519108980491</v>
      </c>
      <c r="BN21">
        <v>9.6965014687213275E-2</v>
      </c>
      <c r="BO21">
        <v>1.554848174917728E-2</v>
      </c>
      <c r="BP21">
        <v>1.631978737857632</v>
      </c>
      <c r="BQ21">
        <v>0.70941442802648358</v>
      </c>
    </row>
    <row r="22" spans="1:69" x14ac:dyDescent="0.3">
      <c r="A22" s="1">
        <v>18</v>
      </c>
      <c r="B22">
        <v>0.97498578158088511</v>
      </c>
      <c r="C22">
        <v>0.37492890790442562</v>
      </c>
      <c r="D22">
        <v>23.44383016929703</v>
      </c>
      <c r="E22">
        <v>0.58590678711302469</v>
      </c>
      <c r="F22">
        <v>0.31962517056498568</v>
      </c>
      <c r="G22">
        <v>0.56932578621949093</v>
      </c>
      <c r="H22">
        <v>9.5249241059760376E-2</v>
      </c>
      <c r="I22">
        <v>0.53098675012354568</v>
      </c>
      <c r="J22">
        <v>0.86086786251567204</v>
      </c>
      <c r="K22">
        <v>0.30874139060222922</v>
      </c>
      <c r="L22">
        <v>0.19700841074534409</v>
      </c>
      <c r="M22">
        <v>0.25833074321908239</v>
      </c>
      <c r="N22">
        <v>21.368651167659621</v>
      </c>
      <c r="O22">
        <v>0.62749908667228183</v>
      </c>
      <c r="P22">
        <v>26.353047826934329</v>
      </c>
      <c r="Q22">
        <v>0.50951909980354759</v>
      </c>
      <c r="R22">
        <v>0.88382653518877752</v>
      </c>
      <c r="S22">
        <v>0.60301791155959084</v>
      </c>
      <c r="T22">
        <v>11.554911750936689</v>
      </c>
      <c r="U22">
        <v>0.76262733912331848</v>
      </c>
      <c r="V22">
        <v>4.2035535323299282E-2</v>
      </c>
      <c r="W22">
        <v>0.68283651206793206</v>
      </c>
      <c r="X22">
        <v>0.81506472481156633</v>
      </c>
      <c r="Y22">
        <v>0.96205975179921654</v>
      </c>
      <c r="Z22">
        <v>0.4705712398594224</v>
      </c>
      <c r="AA22">
        <v>0.32139940301160391</v>
      </c>
      <c r="AB22">
        <v>58.288280367932948</v>
      </c>
      <c r="AC22">
        <v>0.76762466425598674</v>
      </c>
      <c r="AD22">
        <v>1.0399343347442871</v>
      </c>
      <c r="AE22">
        <v>0.81960579286943336</v>
      </c>
      <c r="AF22">
        <v>0.98933537559260842</v>
      </c>
      <c r="AG22">
        <v>0.68767634356070018</v>
      </c>
      <c r="AH22">
        <v>0.75666313179146705</v>
      </c>
      <c r="AI22">
        <v>0.16053552522085821</v>
      </c>
      <c r="AJ22">
        <v>0.76015091279473335</v>
      </c>
      <c r="AK22">
        <v>0.25094320496708322</v>
      </c>
      <c r="AL22">
        <v>0.89178449982808661</v>
      </c>
      <c r="AM22">
        <v>0.37244922533959762</v>
      </c>
      <c r="AN22">
        <v>63.386690917528149</v>
      </c>
      <c r="AO22">
        <v>4.2827659052565838E-2</v>
      </c>
      <c r="AP22">
        <v>0.24993370237828119</v>
      </c>
      <c r="AQ22">
        <v>0.61870630829359352</v>
      </c>
      <c r="AR22">
        <v>-2.3921332194148829E-2</v>
      </c>
      <c r="AS22">
        <v>0.13344277368301899</v>
      </c>
      <c r="AT22">
        <v>9.15419568164344E-2</v>
      </c>
      <c r="AU22">
        <v>0.2154705570373894</v>
      </c>
      <c r="AV22">
        <v>0.20469001367241779</v>
      </c>
      <c r="AW22">
        <v>0.5540462181005078</v>
      </c>
      <c r="AX22">
        <v>6.2536142766710627</v>
      </c>
      <c r="AY22">
        <v>0.64042360123716913</v>
      </c>
      <c r="AZ22">
        <v>4.396134409559941E-4</v>
      </c>
      <c r="BA22">
        <v>0.47071871430723239</v>
      </c>
      <c r="BB22">
        <v>0.26516930946637252</v>
      </c>
      <c r="BC22">
        <v>0.58641697415263927</v>
      </c>
      <c r="BD22">
        <v>-4.2600060224049677E-2</v>
      </c>
      <c r="BE22">
        <v>0.33023094647181278</v>
      </c>
      <c r="BF22">
        <v>0.54883100423417031</v>
      </c>
      <c r="BG22">
        <v>0.45871171942273292</v>
      </c>
      <c r="BH22">
        <v>6.8757638977142321E-2</v>
      </c>
      <c r="BI22">
        <v>0.1716274874427719</v>
      </c>
      <c r="BJ22">
        <v>0.21919786086420751</v>
      </c>
      <c r="BK22">
        <v>0.55343811866577608</v>
      </c>
      <c r="BL22">
        <v>0.8194267974128292</v>
      </c>
      <c r="BM22">
        <v>3.856064159201622E-2</v>
      </c>
      <c r="BN22">
        <v>0.1001475365319099</v>
      </c>
      <c r="BO22">
        <v>0.1135325286918078</v>
      </c>
      <c r="BP22">
        <v>1.5346629963463321</v>
      </c>
      <c r="BQ22">
        <v>0.48396385114405732</v>
      </c>
    </row>
    <row r="23" spans="1:69" x14ac:dyDescent="0.3">
      <c r="A23" s="1">
        <v>19</v>
      </c>
      <c r="B23">
        <v>0.92956562216444683</v>
      </c>
      <c r="C23">
        <v>0.14782811082223421</v>
      </c>
      <c r="D23">
        <v>31.953108347266639</v>
      </c>
      <c r="E23">
        <v>0.97121380234574806</v>
      </c>
      <c r="F23">
        <v>0.35661241254193099</v>
      </c>
      <c r="G23">
        <v>0.87450115030456077</v>
      </c>
      <c r="H23">
        <v>0.1022659017678154</v>
      </c>
      <c r="I23">
        <v>0.75039822213589347</v>
      </c>
      <c r="J23">
        <v>0.89477905588511208</v>
      </c>
      <c r="K23">
        <v>0.74858911953943286</v>
      </c>
      <c r="L23">
        <v>0.1920820441115362</v>
      </c>
      <c r="M23">
        <v>0.1556246565485162</v>
      </c>
      <c r="N23">
        <v>14.601406935895509</v>
      </c>
      <c r="O23">
        <v>0.1058647289485367</v>
      </c>
      <c r="P23">
        <v>34.482909409162737</v>
      </c>
      <c r="Q23">
        <v>0.74163773019291457</v>
      </c>
      <c r="R23">
        <v>0.89713432557535067</v>
      </c>
      <c r="S23">
        <v>0.72890973397216807</v>
      </c>
      <c r="T23">
        <v>9.5599407945099255</v>
      </c>
      <c r="U23">
        <v>0.41586120098871632</v>
      </c>
      <c r="V23">
        <v>3.3925955997642712E-2</v>
      </c>
      <c r="W23">
        <v>7.706565247713365E-2</v>
      </c>
      <c r="X23">
        <v>0.76134635232232306</v>
      </c>
      <c r="Y23">
        <v>0.5175582486510798</v>
      </c>
      <c r="Z23">
        <v>0.50070786387999466</v>
      </c>
      <c r="AA23">
        <v>0.60329461534810802</v>
      </c>
      <c r="AB23">
        <v>49.203725940855719</v>
      </c>
      <c r="AC23">
        <v>0.1197518013771402</v>
      </c>
      <c r="AD23">
        <v>1.0317445176959601</v>
      </c>
      <c r="AE23">
        <v>0.76705945677214316</v>
      </c>
      <c r="AF23">
        <v>0.97960089540229434</v>
      </c>
      <c r="AG23">
        <v>0.38942800383003151</v>
      </c>
      <c r="AH23">
        <v>0.80103868739158535</v>
      </c>
      <c r="AI23">
        <v>0.51033293034098137</v>
      </c>
      <c r="AJ23">
        <v>0.81531404484547843</v>
      </c>
      <c r="AK23">
        <v>0.59571278028423991</v>
      </c>
      <c r="AL23">
        <v>0.90141835819288274</v>
      </c>
      <c r="AM23">
        <v>0.52335989488647394</v>
      </c>
      <c r="AN23">
        <v>65.148976917001107</v>
      </c>
      <c r="AO23">
        <v>9.899541948325391E-2</v>
      </c>
      <c r="AP23">
        <v>0.23822114805651839</v>
      </c>
      <c r="AQ23">
        <v>0.46804538806009832</v>
      </c>
      <c r="AR23">
        <v>-8.2399715132211362E-3</v>
      </c>
      <c r="AS23">
        <v>0.56236401769088795</v>
      </c>
      <c r="AT23">
        <v>9.9533140726959485E-2</v>
      </c>
      <c r="AU23">
        <v>0.87471226339728902</v>
      </c>
      <c r="AV23">
        <v>0.2026836823901548</v>
      </c>
      <c r="AW23">
        <v>0.45795176578223168</v>
      </c>
      <c r="AX23">
        <v>5.9152376315366482</v>
      </c>
      <c r="AY23">
        <v>0.1815986294444413</v>
      </c>
      <c r="AZ23">
        <v>4.5690413161370231E-4</v>
      </c>
      <c r="BA23">
        <v>0.79674824333002914</v>
      </c>
      <c r="BB23">
        <v>0.25727087457680847</v>
      </c>
      <c r="BC23">
        <v>0.31201318604837852</v>
      </c>
      <c r="BD23">
        <v>-4.2765957120158772E-2</v>
      </c>
      <c r="BE23">
        <v>0.2987766681569321</v>
      </c>
      <c r="BF23">
        <v>0.55698860668963934</v>
      </c>
      <c r="BG23">
        <v>0.60023115621546241</v>
      </c>
      <c r="BH23">
        <v>7.1114695862992697E-2</v>
      </c>
      <c r="BI23">
        <v>0.80253490616573031</v>
      </c>
      <c r="BJ23">
        <v>0.22887242045897929</v>
      </c>
      <c r="BK23">
        <v>0.87436664145975296</v>
      </c>
      <c r="BL23">
        <v>0.87861291024631805</v>
      </c>
      <c r="BM23">
        <v>0.13233024545621969</v>
      </c>
      <c r="BN23">
        <v>0.11885495469844511</v>
      </c>
      <c r="BO23">
        <v>0.68949983677478799</v>
      </c>
      <c r="BP23">
        <v>1.362443156815452</v>
      </c>
      <c r="BQ23">
        <v>8.4983567277775951E-2</v>
      </c>
    </row>
    <row r="24" spans="1:69" x14ac:dyDescent="0.3">
      <c r="A24" s="1">
        <v>20</v>
      </c>
      <c r="B24">
        <v>1.017538475205124</v>
      </c>
      <c r="C24">
        <v>0.58769237602561875</v>
      </c>
      <c r="D24">
        <v>17.365386119542912</v>
      </c>
      <c r="E24">
        <v>0.1793352485618358</v>
      </c>
      <c r="F24">
        <v>0.35288543997071459</v>
      </c>
      <c r="G24">
        <v>0.85201454888312422</v>
      </c>
      <c r="H24">
        <v>0.1029749870851597</v>
      </c>
      <c r="I24">
        <v>0.76995947242025564</v>
      </c>
      <c r="J24">
        <v>0.90090079819218172</v>
      </c>
      <c r="K24">
        <v>0.84800853762676254</v>
      </c>
      <c r="L24">
        <v>0.1960813168422057</v>
      </c>
      <c r="M24">
        <v>0.23702502389411439</v>
      </c>
      <c r="N24">
        <v>21.891454168240141</v>
      </c>
      <c r="O24">
        <v>0.67125742247124887</v>
      </c>
      <c r="P24">
        <v>30.034971830656861</v>
      </c>
      <c r="Q24">
        <v>0.62378198223505421</v>
      </c>
      <c r="R24">
        <v>0.91777877008314612</v>
      </c>
      <c r="S24">
        <v>0.90390509938163222</v>
      </c>
      <c r="T24">
        <v>8.8654189030219843</v>
      </c>
      <c r="U24">
        <v>0.2988292659167936</v>
      </c>
      <c r="V24">
        <v>4.2880528318708692E-2</v>
      </c>
      <c r="W24">
        <v>0.74656561489645501</v>
      </c>
      <c r="X24">
        <v>0.80858098709229331</v>
      </c>
      <c r="Y24">
        <v>0.93492016370905562</v>
      </c>
      <c r="Z24">
        <v>0.47032381193478928</v>
      </c>
      <c r="AA24">
        <v>0.31937835880863391</v>
      </c>
      <c r="AB24">
        <v>47.674756048162763</v>
      </c>
      <c r="AC24">
        <v>6.1210281701712617E-2</v>
      </c>
      <c r="AD24">
        <v>0.95172179417521152</v>
      </c>
      <c r="AE24">
        <v>0.13375719963514709</v>
      </c>
      <c r="AF24">
        <v>0.99462002264251981</v>
      </c>
      <c r="AG24">
        <v>0.8848650758306581</v>
      </c>
      <c r="AH24">
        <v>0.71636896748816747</v>
      </c>
      <c r="AI24">
        <v>1.3397154831434249E-2</v>
      </c>
      <c r="AJ24">
        <v>0.80798140811051278</v>
      </c>
      <c r="AK24">
        <v>0.54988380069070453</v>
      </c>
      <c r="AL24">
        <v>0.90893733816741495</v>
      </c>
      <c r="AM24">
        <v>0.63786174535709217</v>
      </c>
      <c r="AN24">
        <v>62.953992215272152</v>
      </c>
      <c r="AO24">
        <v>3.2583062648476442E-2</v>
      </c>
      <c r="AP24">
        <v>0.22469723486305371</v>
      </c>
      <c r="AQ24">
        <v>0.32019241334895188</v>
      </c>
      <c r="AR24">
        <v>-1.211350266245519E-2</v>
      </c>
      <c r="AS24">
        <v>0.45641404096129118</v>
      </c>
      <c r="AT24">
        <v>9.2503648935835306E-2</v>
      </c>
      <c r="AU24">
        <v>0.2872113612492464</v>
      </c>
      <c r="AV24">
        <v>0.1969850875792481</v>
      </c>
      <c r="AW24">
        <v>0.22921839608598121</v>
      </c>
      <c r="AX24">
        <v>5.8148648518787969</v>
      </c>
      <c r="AY24">
        <v>9.6674934621303041E-2</v>
      </c>
      <c r="AZ24">
        <v>4.3274304998963317E-4</v>
      </c>
      <c r="BA24">
        <v>0.33167169399145607</v>
      </c>
      <c r="BB24">
        <v>0.25326421943349769</v>
      </c>
      <c r="BC24">
        <v>0.20319532472682059</v>
      </c>
      <c r="BD24">
        <v>-4.0002813325850248E-2</v>
      </c>
      <c r="BE24">
        <v>0.8397029124118971</v>
      </c>
      <c r="BF24">
        <v>0.54414062394032348</v>
      </c>
      <c r="BG24">
        <v>0.38082132891130038</v>
      </c>
      <c r="BH24">
        <v>6.9293969911976866E-2</v>
      </c>
      <c r="BI24">
        <v>0.29234988650306298</v>
      </c>
      <c r="BJ24">
        <v>0.21114470506407401</v>
      </c>
      <c r="BK24">
        <v>0.2349804408847723</v>
      </c>
      <c r="BL24">
        <v>1.052099884290522</v>
      </c>
      <c r="BM24">
        <v>0.68668435361740254</v>
      </c>
      <c r="BN24">
        <v>0.1009080891441536</v>
      </c>
      <c r="BO24">
        <v>0.13694855739389211</v>
      </c>
      <c r="BP24">
        <v>1.7192006728506199</v>
      </c>
      <c r="BQ24">
        <v>0.91148076647890752</v>
      </c>
    </row>
    <row r="25" spans="1:69" x14ac:dyDescent="0.3">
      <c r="A25" s="1">
        <v>21</v>
      </c>
      <c r="B25">
        <v>0.93131678522757544</v>
      </c>
      <c r="C25">
        <v>0.15658392613787731</v>
      </c>
      <c r="D25">
        <v>19.711961916036511</v>
      </c>
      <c r="E25">
        <v>0.31180893969766438</v>
      </c>
      <c r="F25">
        <v>0.28472348329347502</v>
      </c>
      <c r="G25">
        <v>0.16076270560429851</v>
      </c>
      <c r="H25">
        <v>0.1058648384373823</v>
      </c>
      <c r="I25">
        <v>0.84142635523705855</v>
      </c>
      <c r="J25">
        <v>0.85658640672899777</v>
      </c>
      <c r="K25">
        <v>0.26683511887496342</v>
      </c>
      <c r="L25">
        <v>0.2004804084673393</v>
      </c>
      <c r="M25">
        <v>0.34608268118358448</v>
      </c>
      <c r="N25">
        <v>19.54489189151565</v>
      </c>
      <c r="O25">
        <v>0.45552480610360568</v>
      </c>
      <c r="P25">
        <v>21.20569004162358</v>
      </c>
      <c r="Q25">
        <v>0.33458429325998013</v>
      </c>
      <c r="R25">
        <v>0.91923720239536577</v>
      </c>
      <c r="S25">
        <v>0.91295639582391386</v>
      </c>
      <c r="T25">
        <v>12.068252049995269</v>
      </c>
      <c r="U25">
        <v>0.82809707915286146</v>
      </c>
      <c r="V25">
        <v>4.1623007806514331E-2</v>
      </c>
      <c r="W25">
        <v>0.64913000895140072</v>
      </c>
      <c r="X25">
        <v>0.76932479592762371</v>
      </c>
      <c r="Y25">
        <v>0.61516769060829035</v>
      </c>
      <c r="Z25">
        <v>0.56009073807195808</v>
      </c>
      <c r="AA25">
        <v>0.95944778730903546</v>
      </c>
      <c r="AB25">
        <v>58.082336582754657</v>
      </c>
      <c r="AC25">
        <v>0.7546381518873071</v>
      </c>
      <c r="AD25">
        <v>0.96390621693066902</v>
      </c>
      <c r="AE25">
        <v>0.20420022811948621</v>
      </c>
      <c r="AF25">
        <v>0.9963352299225261</v>
      </c>
      <c r="AG25">
        <v>0.9462778411170083</v>
      </c>
      <c r="AH25">
        <v>0.73798749608492009</v>
      </c>
      <c r="AI25">
        <v>7.2152492940091059E-2</v>
      </c>
      <c r="AJ25">
        <v>0.81039609107905575</v>
      </c>
      <c r="AK25">
        <v>0.56497556924409809</v>
      </c>
      <c r="AL25">
        <v>0.89728609794875314</v>
      </c>
      <c r="AM25">
        <v>0.45579125252696367</v>
      </c>
      <c r="AN25">
        <v>63.605575483459667</v>
      </c>
      <c r="AO25">
        <v>4.8542528534877012E-2</v>
      </c>
      <c r="AP25">
        <v>0.21017522058777791</v>
      </c>
      <c r="AQ25">
        <v>0.19258310278311919</v>
      </c>
      <c r="AR25">
        <v>6.9663695154128253E-3</v>
      </c>
      <c r="AS25">
        <v>0.9782923828066965</v>
      </c>
      <c r="AT25">
        <v>9.465837802885442E-2</v>
      </c>
      <c r="AU25">
        <v>0.48531160325728928</v>
      </c>
      <c r="AV25">
        <v>0.21971448662163959</v>
      </c>
      <c r="AW25">
        <v>0.97871663357360816</v>
      </c>
      <c r="AX25">
        <v>6.114231641791374</v>
      </c>
      <c r="AY25">
        <v>0.42846090890654709</v>
      </c>
      <c r="AZ25">
        <v>4.3035925357963733E-4</v>
      </c>
      <c r="BA25">
        <v>0.28910050361177703</v>
      </c>
      <c r="BB25">
        <v>0.26318179823915089</v>
      </c>
      <c r="BC25">
        <v>0.51477160467223382</v>
      </c>
      <c r="BD25">
        <v>-4.4628824980919898E-2</v>
      </c>
      <c r="BE25">
        <v>5.363874559439865E-2</v>
      </c>
      <c r="BF25">
        <v>0.54593166453997743</v>
      </c>
      <c r="BG25">
        <v>0.40970936393153928</v>
      </c>
      <c r="BH25">
        <v>6.845713178570513E-2</v>
      </c>
      <c r="BI25">
        <v>0.11795739116178949</v>
      </c>
      <c r="BJ25">
        <v>0.21552921484950449</v>
      </c>
      <c r="BK25">
        <v>0.3930840698366127</v>
      </c>
      <c r="BL25">
        <v>1.181574013382046</v>
      </c>
      <c r="BM25">
        <v>0.96254307484287671</v>
      </c>
      <c r="BN25">
        <v>0.1068997267229099</v>
      </c>
      <c r="BO25">
        <v>0.32142015772505989</v>
      </c>
      <c r="BP25">
        <v>1.404619018843889</v>
      </c>
      <c r="BQ25">
        <v>0.18269203948543711</v>
      </c>
    </row>
    <row r="26" spans="1:69" x14ac:dyDescent="0.3">
      <c r="A26" s="1">
        <v>22</v>
      </c>
      <c r="B26">
        <v>0.97548284761171211</v>
      </c>
      <c r="C26">
        <v>0.37741423805856061</v>
      </c>
      <c r="D26">
        <v>23.690417446081479</v>
      </c>
      <c r="E26">
        <v>0.603390209166207</v>
      </c>
      <c r="F26">
        <v>0.29603989334428549</v>
      </c>
      <c r="G26">
        <v>0.2826229038870911</v>
      </c>
      <c r="H26">
        <v>0.10022986105907369</v>
      </c>
      <c r="I26">
        <v>0.68979492560037159</v>
      </c>
      <c r="J26">
        <v>0.89682547664618573</v>
      </c>
      <c r="K26">
        <v>0.78126441064675434</v>
      </c>
      <c r="L26">
        <v>0.2004706428549872</v>
      </c>
      <c r="M26">
        <v>0.34582474154713772</v>
      </c>
      <c r="N26">
        <v>22.670461952873971</v>
      </c>
      <c r="O26">
        <v>0.73138936007865984</v>
      </c>
      <c r="P26">
        <v>20.452737275950309</v>
      </c>
      <c r="Q26">
        <v>0.31124587952310051</v>
      </c>
      <c r="R26">
        <v>0.91448513806099974</v>
      </c>
      <c r="S26">
        <v>0.88181733850137689</v>
      </c>
      <c r="T26">
        <v>13.8478626189648</v>
      </c>
      <c r="U26">
        <v>0.97345158910442686</v>
      </c>
      <c r="V26">
        <v>4.0299764728174682E-2</v>
      </c>
      <c r="W26">
        <v>0.52952717835617924</v>
      </c>
      <c r="X26">
        <v>0.79869362089670703</v>
      </c>
      <c r="Y26">
        <v>0.87952164804374822</v>
      </c>
      <c r="Z26">
        <v>0.47993951492665682</v>
      </c>
      <c r="AA26">
        <v>0.402611322653878</v>
      </c>
      <c r="AB26">
        <v>50.185303853054187</v>
      </c>
      <c r="AC26">
        <v>0.16759217737519441</v>
      </c>
      <c r="AD26">
        <v>0.99463039960638067</v>
      </c>
      <c r="AE26">
        <v>0.44774562648316418</v>
      </c>
      <c r="AF26">
        <v>0.98721962105111305</v>
      </c>
      <c r="AG26">
        <v>0.61568897386153709</v>
      </c>
      <c r="AH26">
        <v>0.80914386940335736</v>
      </c>
      <c r="AI26">
        <v>0.58725817665029068</v>
      </c>
      <c r="AJ26">
        <v>0.84761714399857169</v>
      </c>
      <c r="AK26">
        <v>0.79760714999107263</v>
      </c>
      <c r="AL26">
        <v>0.94398348931077491</v>
      </c>
      <c r="AM26">
        <v>0.96437102574193601</v>
      </c>
      <c r="AN26">
        <v>72.782778449424939</v>
      </c>
      <c r="AO26">
        <v>0.59444083849074281</v>
      </c>
      <c r="AP26">
        <v>0.2388482461954273</v>
      </c>
      <c r="AQ26">
        <v>0.47558010044911891</v>
      </c>
      <c r="AR26">
        <v>-1.128455724968404E-2</v>
      </c>
      <c r="AS26">
        <v>0.47908760257975808</v>
      </c>
      <c r="AT26">
        <v>9.9092321090203175E-2</v>
      </c>
      <c r="AU26">
        <v>0.85035405565141287</v>
      </c>
      <c r="AV26">
        <v>0.19860056418828129</v>
      </c>
      <c r="AW26">
        <v>0.28610181772332849</v>
      </c>
      <c r="AX26">
        <v>6.1019885772444642</v>
      </c>
      <c r="AY26">
        <v>0.41026002004883427</v>
      </c>
      <c r="AZ26">
        <v>4.2864978201054868E-4</v>
      </c>
      <c r="BA26">
        <v>0.26037138349501249</v>
      </c>
      <c r="BB26">
        <v>0.25215258584854761</v>
      </c>
      <c r="BC26">
        <v>0.1771235825957258</v>
      </c>
      <c r="BD26">
        <v>-3.9817198041386413E-2</v>
      </c>
      <c r="BE26">
        <v>0.86385058002390691</v>
      </c>
      <c r="BF26">
        <v>0.58964958678455348</v>
      </c>
      <c r="BG26">
        <v>0.95452539765089528</v>
      </c>
      <c r="BH26">
        <v>6.9207278638232755E-2</v>
      </c>
      <c r="BI26">
        <v>0.27067105482214632</v>
      </c>
      <c r="BJ26">
        <v>0.22570591349107819</v>
      </c>
      <c r="BK26">
        <v>0.7910074125484251</v>
      </c>
      <c r="BL26">
        <v>1.1184083379298679</v>
      </c>
      <c r="BM26">
        <v>0.86146907578896137</v>
      </c>
      <c r="BN26">
        <v>0.1165806906292617</v>
      </c>
      <c r="BO26">
        <v>0.61947939129500196</v>
      </c>
      <c r="BP26">
        <v>1.620586650121592</v>
      </c>
      <c r="BQ26">
        <v>0.68302247219180356</v>
      </c>
    </row>
    <row r="27" spans="1:69" x14ac:dyDescent="0.3">
      <c r="A27" s="1">
        <v>23</v>
      </c>
      <c r="B27">
        <v>1.035912772309447</v>
      </c>
      <c r="C27">
        <v>0.67956386154723281</v>
      </c>
      <c r="D27">
        <v>26.74924209222527</v>
      </c>
      <c r="E27">
        <v>0.78891470991408619</v>
      </c>
      <c r="F27">
        <v>0.28988618425413459</v>
      </c>
      <c r="G27">
        <v>0.2121210259139705</v>
      </c>
      <c r="H27">
        <v>7.9286381721340782E-2</v>
      </c>
      <c r="I27">
        <v>0.15895919653900331</v>
      </c>
      <c r="J27">
        <v>0.88131856242718742</v>
      </c>
      <c r="K27">
        <v>0.55105904960203111</v>
      </c>
      <c r="L27">
        <v>0.19181463919092689</v>
      </c>
      <c r="M27">
        <v>0.15079044859789631</v>
      </c>
      <c r="N27">
        <v>22.574005522724509</v>
      </c>
      <c r="O27">
        <v>0.72427303011736921</v>
      </c>
      <c r="P27">
        <v>23.679744457974792</v>
      </c>
      <c r="Q27">
        <v>0.41721004285341362</v>
      </c>
      <c r="R27">
        <v>0.85453583396226118</v>
      </c>
      <c r="S27">
        <v>0.36793925161862567</v>
      </c>
      <c r="T27">
        <v>9.0745449051438527</v>
      </c>
      <c r="U27">
        <v>0.33203832368067449</v>
      </c>
      <c r="V27">
        <v>3.4972823694586277E-2</v>
      </c>
      <c r="W27">
        <v>0.1236448774871939</v>
      </c>
      <c r="X27">
        <v>0.70334886214067471</v>
      </c>
      <c r="Y27">
        <v>3.2408108218389318E-2</v>
      </c>
      <c r="Z27">
        <v>0.43992377873354932</v>
      </c>
      <c r="AA27">
        <v>0.1195693756821217</v>
      </c>
      <c r="AB27">
        <v>53.483894367580469</v>
      </c>
      <c r="AC27">
        <v>0.3871272884021289</v>
      </c>
      <c r="AD27">
        <v>1.02724863935247</v>
      </c>
      <c r="AE27">
        <v>0.73536197619665278</v>
      </c>
      <c r="AF27">
        <v>0.99285220093298521</v>
      </c>
      <c r="AG27">
        <v>0.81613827768930602</v>
      </c>
      <c r="AH27">
        <v>0.83449578633107757</v>
      </c>
      <c r="AI27">
        <v>0.78545989958080764</v>
      </c>
      <c r="AJ27">
        <v>0.7588595969543187</v>
      </c>
      <c r="AK27">
        <v>0.24287248096449171</v>
      </c>
      <c r="AL27">
        <v>0.84673370328316233</v>
      </c>
      <c r="AM27">
        <v>6.2976055424543813E-3</v>
      </c>
      <c r="AN27">
        <v>74.783060622637237</v>
      </c>
      <c r="AO27">
        <v>0.72944124180086212</v>
      </c>
      <c r="AP27">
        <v>0.24311371356930411</v>
      </c>
      <c r="AQ27">
        <v>0.52842696753225715</v>
      </c>
      <c r="AR27">
        <v>-9.0270754694710114E-3</v>
      </c>
      <c r="AS27">
        <v>0.54083491604291545</v>
      </c>
      <c r="AT27">
        <v>8.983447975616847E-2</v>
      </c>
      <c r="AU27">
        <v>0.1134522285809826</v>
      </c>
      <c r="AV27">
        <v>0.19607881850414169</v>
      </c>
      <c r="AW27">
        <v>0.20006498628457201</v>
      </c>
      <c r="AX27">
        <v>6.4044466265590403</v>
      </c>
      <c r="AY27">
        <v>0.81809233571829465</v>
      </c>
      <c r="AZ27">
        <v>4.2742136129876363E-4</v>
      </c>
      <c r="BA27">
        <v>0.2406548969040341</v>
      </c>
      <c r="BB27">
        <v>0.25469089410333728</v>
      </c>
      <c r="BC27">
        <v>0.2392778146679255</v>
      </c>
      <c r="BD27">
        <v>-4.1565880316739641E-2</v>
      </c>
      <c r="BE27">
        <v>0.55820022148269333</v>
      </c>
      <c r="BF27">
        <v>0.54934647410145998</v>
      </c>
      <c r="BG27">
        <v>0.46771351356124502</v>
      </c>
      <c r="BH27">
        <v>7.0183932874526733E-2</v>
      </c>
      <c r="BI27">
        <v>0.5594314413793734</v>
      </c>
      <c r="BJ27">
        <v>0.21929163486977879</v>
      </c>
      <c r="BK27">
        <v>0.55749406582519223</v>
      </c>
      <c r="BL27">
        <v>1.008489257614704</v>
      </c>
      <c r="BM27">
        <v>0.53338049050002634</v>
      </c>
      <c r="BN27">
        <v>0.11201318855136751</v>
      </c>
      <c r="BO27">
        <v>0.47885432732042699</v>
      </c>
      <c r="BP27">
        <v>1.634431355798168</v>
      </c>
      <c r="BQ27">
        <v>0.71509638780995677</v>
      </c>
    </row>
    <row r="28" spans="1:69" x14ac:dyDescent="0.3">
      <c r="A28" s="1">
        <v>24</v>
      </c>
      <c r="B28">
        <v>0.95141647605247182</v>
      </c>
      <c r="C28">
        <v>0.25708238026235919</v>
      </c>
      <c r="D28">
        <v>31.260371836029769</v>
      </c>
      <c r="E28">
        <v>0.95663622076043597</v>
      </c>
      <c r="F28">
        <v>0.29907735106580757</v>
      </c>
      <c r="G28">
        <v>0.32114485168486978</v>
      </c>
      <c r="H28">
        <v>6.268952809819299E-2</v>
      </c>
      <c r="I28">
        <v>3.0912655516964148E-3</v>
      </c>
      <c r="J28">
        <v>0.84617564823262847</v>
      </c>
      <c r="K28">
        <v>0.17768254080862009</v>
      </c>
      <c r="L28">
        <v>0.1892410817270874</v>
      </c>
      <c r="M28">
        <v>0.1081644846707111</v>
      </c>
      <c r="N28">
        <v>21.728061281226591</v>
      </c>
      <c r="O28">
        <v>0.65787514916428669</v>
      </c>
      <c r="P28">
        <v>25.133994958433949</v>
      </c>
      <c r="Q28">
        <v>0.46835364552121622</v>
      </c>
      <c r="R28">
        <v>0.86511198315471594</v>
      </c>
      <c r="S28">
        <v>0.44615608044524158</v>
      </c>
      <c r="T28">
        <v>11.958385629257091</v>
      </c>
      <c r="U28">
        <v>0.81497164039380388</v>
      </c>
      <c r="V28">
        <v>4.3038874760977279E-2</v>
      </c>
      <c r="W28">
        <v>0.75771367703320402</v>
      </c>
      <c r="X28">
        <v>0.76364523509921345</v>
      </c>
      <c r="Y28">
        <v>0.54681336531785829</v>
      </c>
      <c r="Z28">
        <v>0.55371394016446562</v>
      </c>
      <c r="AA28">
        <v>0.93879977618461874</v>
      </c>
      <c r="AB28">
        <v>59.340914973901903</v>
      </c>
      <c r="AC28">
        <v>0.82848774669885872</v>
      </c>
      <c r="AD28">
        <v>0.98458213020082797</v>
      </c>
      <c r="AE28">
        <v>0.35770683746549048</v>
      </c>
      <c r="AF28">
        <v>0.96618959178865371</v>
      </c>
      <c r="AG28">
        <v>0.1164901699036643</v>
      </c>
      <c r="AH28">
        <v>0.71350006793966092</v>
      </c>
      <c r="AI28">
        <v>9.1125917187730807E-3</v>
      </c>
      <c r="AJ28">
        <v>0.84981266296975466</v>
      </c>
      <c r="AK28">
        <v>0.8113291435609663</v>
      </c>
      <c r="AL28">
        <v>0.86332889550770031</v>
      </c>
      <c r="AM28">
        <v>7.5588523001277871E-2</v>
      </c>
      <c r="AN28">
        <v>63.919967497586697</v>
      </c>
      <c r="AO28">
        <v>5.7377040372413687E-2</v>
      </c>
      <c r="AP28">
        <v>0.23043808141391309</v>
      </c>
      <c r="AQ28">
        <v>0.37953744961800051</v>
      </c>
      <c r="AR28">
        <v>-1.3493618664801499E-2</v>
      </c>
      <c r="AS28">
        <v>0.41866469735225642</v>
      </c>
      <c r="AT28">
        <v>9.7806531981310729E-2</v>
      </c>
      <c r="AU28">
        <v>0.76695390950736264</v>
      </c>
      <c r="AV28">
        <v>0.1924216385559733</v>
      </c>
      <c r="AW28">
        <v>0.10255731911747321</v>
      </c>
      <c r="AX28">
        <v>6.2526611514203241</v>
      </c>
      <c r="AY28">
        <v>0.63911026517870151</v>
      </c>
      <c r="AZ28">
        <v>4.1181375807440411E-4</v>
      </c>
      <c r="BA28">
        <v>5.7728633443050577E-2</v>
      </c>
      <c r="BB28">
        <v>0.25042461346715877</v>
      </c>
      <c r="BC28">
        <v>0.14014910251823201</v>
      </c>
      <c r="BD28">
        <v>-3.9828851936671079E-2</v>
      </c>
      <c r="BE28">
        <v>0.86239243214847572</v>
      </c>
      <c r="BF28">
        <v>0.54392070484865285</v>
      </c>
      <c r="BG28">
        <v>0.37734700467740601</v>
      </c>
      <c r="BH28">
        <v>6.8848778193499147E-2</v>
      </c>
      <c r="BI28">
        <v>0.1898878227087753</v>
      </c>
      <c r="BJ28">
        <v>0.22488266725314709</v>
      </c>
      <c r="BK28">
        <v>0.76587953846442913</v>
      </c>
      <c r="BL28">
        <v>0.86345173673166897</v>
      </c>
      <c r="BM28">
        <v>0.1029703725394554</v>
      </c>
      <c r="BN28">
        <v>0.1044064829579974</v>
      </c>
      <c r="BO28">
        <v>0.24465772653932849</v>
      </c>
      <c r="BP28">
        <v>1.4909804262089741</v>
      </c>
      <c r="BQ28">
        <v>0.38276480066946439</v>
      </c>
    </row>
    <row r="29" spans="1:69" x14ac:dyDescent="0.3">
      <c r="A29" s="1">
        <v>25</v>
      </c>
      <c r="B29">
        <v>1.04886452164679</v>
      </c>
      <c r="C29">
        <v>0.74432260823395102</v>
      </c>
      <c r="D29">
        <v>27.946857457196352</v>
      </c>
      <c r="E29">
        <v>0.84574629541362234</v>
      </c>
      <c r="F29">
        <v>0.3419300551998532</v>
      </c>
      <c r="G29">
        <v>0.77519210072719358</v>
      </c>
      <c r="H29">
        <v>8.7231199757755798E-2</v>
      </c>
      <c r="I29">
        <v>0.31689668386615361</v>
      </c>
      <c r="J29">
        <v>0.84279189618683437</v>
      </c>
      <c r="K29">
        <v>0.15259553160540049</v>
      </c>
      <c r="L29">
        <v>0.21613427333026661</v>
      </c>
      <c r="M29">
        <v>0.69416334856824169</v>
      </c>
      <c r="N29">
        <v>22.634520736353689</v>
      </c>
      <c r="O29">
        <v>0.72874857608398091</v>
      </c>
      <c r="P29">
        <v>32.349617712143051</v>
      </c>
      <c r="Q29">
        <v>0.68786797859275794</v>
      </c>
      <c r="R29">
        <v>0.80006839033770072</v>
      </c>
      <c r="S29">
        <v>8.4405938447782158E-2</v>
      </c>
      <c r="T29">
        <v>14.068182440215599</v>
      </c>
      <c r="U29">
        <v>0.98263432070554879</v>
      </c>
      <c r="V29">
        <v>4.2489754195285868E-2</v>
      </c>
      <c r="W29">
        <v>0.71798103976386884</v>
      </c>
      <c r="X29">
        <v>0.71391096083313055</v>
      </c>
      <c r="Y29">
        <v>7.7446812496629755E-2</v>
      </c>
      <c r="Z29">
        <v>0.42943275642800699</v>
      </c>
      <c r="AA29">
        <v>7.2949357236490139E-2</v>
      </c>
      <c r="AB29">
        <v>55.349517426780359</v>
      </c>
      <c r="AC29">
        <v>0.54888151919675643</v>
      </c>
      <c r="AD29">
        <v>1.0043083004523341</v>
      </c>
      <c r="AE29">
        <v>0.54215493188395747</v>
      </c>
      <c r="AF29">
        <v>0.9968558701568917</v>
      </c>
      <c r="AG29">
        <v>0.96045779011870303</v>
      </c>
      <c r="AH29">
        <v>0.7503774904968783</v>
      </c>
      <c r="AI29">
        <v>0.12689457743815319</v>
      </c>
      <c r="AJ29">
        <v>0.77989157416980837</v>
      </c>
      <c r="AK29">
        <v>0.37432233856130198</v>
      </c>
      <c r="AL29">
        <v>0.9185807304820397</v>
      </c>
      <c r="AM29">
        <v>0.76172834897202302</v>
      </c>
      <c r="AN29">
        <v>78.194667043190535</v>
      </c>
      <c r="AO29">
        <v>0.89686711935030472</v>
      </c>
      <c r="AP29">
        <v>0.2412857392078927</v>
      </c>
      <c r="AQ29">
        <v>0.50543849760512294</v>
      </c>
      <c r="AR29">
        <v>-1.037516934504717E-2</v>
      </c>
      <c r="AS29">
        <v>0.50396145117485858</v>
      </c>
      <c r="AT29">
        <v>9.262473546260408E-2</v>
      </c>
      <c r="AU29">
        <v>0.29697369573760352</v>
      </c>
      <c r="AV29">
        <v>0.22239713692925259</v>
      </c>
      <c r="AW29">
        <v>0.99722268998551655</v>
      </c>
      <c r="AX29">
        <v>6.3435895410681837</v>
      </c>
      <c r="AY29">
        <v>0.75362254781367988</v>
      </c>
      <c r="AZ29">
        <v>4.4180141988143552E-4</v>
      </c>
      <c r="BA29">
        <v>0.51970157536112505</v>
      </c>
      <c r="BB29">
        <v>0.24897173846118309</v>
      </c>
      <c r="BC29">
        <v>0.11240701162882159</v>
      </c>
      <c r="BD29">
        <v>-4.1544502929315781E-2</v>
      </c>
      <c r="BE29">
        <v>0.56299257898274657</v>
      </c>
      <c r="BF29">
        <v>0.53782455310921506</v>
      </c>
      <c r="BG29">
        <v>0.28737641480651938</v>
      </c>
      <c r="BH29">
        <v>6.9974771880158035E-2</v>
      </c>
      <c r="BI29">
        <v>0.49162598549883058</v>
      </c>
      <c r="BJ29">
        <v>0.2194917910908534</v>
      </c>
      <c r="BK29">
        <v>0.56608939788576274</v>
      </c>
      <c r="BL29">
        <v>0.98506691954611969</v>
      </c>
      <c r="BM29">
        <v>0.44205165331921531</v>
      </c>
      <c r="BN29">
        <v>9.7063663706719538E-2</v>
      </c>
      <c r="BO29">
        <v>1.85857052561435E-2</v>
      </c>
      <c r="BP29">
        <v>1.551213246108994</v>
      </c>
      <c r="BQ29">
        <v>0.52230567846401954</v>
      </c>
    </row>
    <row r="30" spans="1:69" x14ac:dyDescent="0.3">
      <c r="A30" s="1">
        <v>26</v>
      </c>
      <c r="B30">
        <v>1.0895541490433549</v>
      </c>
      <c r="C30">
        <v>0.94777074521677429</v>
      </c>
      <c r="D30">
        <v>24.408735469299909</v>
      </c>
      <c r="E30">
        <v>0.65217090121157917</v>
      </c>
      <c r="F30">
        <v>0.29937442985976881</v>
      </c>
      <c r="G30">
        <v>0.32504457653029728</v>
      </c>
      <c r="H30">
        <v>0.1056014728284643</v>
      </c>
      <c r="I30">
        <v>0.83546223435757794</v>
      </c>
      <c r="J30">
        <v>0.89822848826337565</v>
      </c>
      <c r="K30">
        <v>0.80406965887567683</v>
      </c>
      <c r="L30">
        <v>0.19193339729177539</v>
      </c>
      <c r="M30">
        <v>0.15292797004859041</v>
      </c>
      <c r="N30">
        <v>18.332101924166711</v>
      </c>
      <c r="O30">
        <v>0.34711961237351269</v>
      </c>
      <c r="P30">
        <v>28.67315400238699</v>
      </c>
      <c r="Q30">
        <v>0.5832831963296552</v>
      </c>
      <c r="R30">
        <v>0.90175785384293439</v>
      </c>
      <c r="S30">
        <v>0.77501063288316263</v>
      </c>
      <c r="T30">
        <v>8.8347495832627754</v>
      </c>
      <c r="U30">
        <v>0.29410608732668059</v>
      </c>
      <c r="V30">
        <v>4.1378028314017913E-2</v>
      </c>
      <c r="W30">
        <v>0.62830802123061535</v>
      </c>
      <c r="X30">
        <v>0.74543458038944022</v>
      </c>
      <c r="Y30">
        <v>0.32671465266850658</v>
      </c>
      <c r="Z30">
        <v>0.52353017022678472</v>
      </c>
      <c r="AA30">
        <v>0.78361313249753461</v>
      </c>
      <c r="AB30">
        <v>51.244197226014862</v>
      </c>
      <c r="AC30">
        <v>0.22819433208401399</v>
      </c>
      <c r="AD30">
        <v>1.047115405209011</v>
      </c>
      <c r="AE30">
        <v>0.86016098168964383</v>
      </c>
      <c r="AF30">
        <v>0.97342908755566404</v>
      </c>
      <c r="AG30">
        <v>0.24396539719598789</v>
      </c>
      <c r="AH30">
        <v>0.8201127614993774</v>
      </c>
      <c r="AI30">
        <v>0.68090145623723186</v>
      </c>
      <c r="AJ30">
        <v>0.82895567357290523</v>
      </c>
      <c r="AK30">
        <v>0.68097295983065731</v>
      </c>
      <c r="AL30">
        <v>0.90612765634181269</v>
      </c>
      <c r="AM30">
        <v>0.59691258177418993</v>
      </c>
      <c r="AN30">
        <v>81.006357267962429</v>
      </c>
      <c r="AO30">
        <v>0.97531063302076071</v>
      </c>
      <c r="AP30">
        <v>0.25642225147265468</v>
      </c>
      <c r="AQ30">
        <v>0.71120390864525207</v>
      </c>
      <c r="AR30">
        <v>-1.9362558904244209E-2</v>
      </c>
      <c r="AS30">
        <v>0.25813569736749981</v>
      </c>
      <c r="AT30">
        <v>9.8540928437806277E-2</v>
      </c>
      <c r="AU30">
        <v>0.81684205001901811</v>
      </c>
      <c r="AV30">
        <v>0.1986925387644411</v>
      </c>
      <c r="AW30">
        <v>0.28952988380773559</v>
      </c>
      <c r="AX30">
        <v>5.9368017459903744</v>
      </c>
      <c r="AY30">
        <v>0.20330843583061839</v>
      </c>
      <c r="AZ30">
        <v>4.0651512446025821E-4</v>
      </c>
      <c r="BA30">
        <v>2.4116230986682849E-2</v>
      </c>
      <c r="BB30">
        <v>0.26825937252289672</v>
      </c>
      <c r="BC30">
        <v>0.68644701337052216</v>
      </c>
      <c r="BD30">
        <v>-4.5795271638794162E-2</v>
      </c>
      <c r="BE30">
        <v>1.180503472304335E-3</v>
      </c>
      <c r="BF30">
        <v>0.55863355751118227</v>
      </c>
      <c r="BG30">
        <v>0.62647267922026262</v>
      </c>
      <c r="BH30">
        <v>7.0843380086659843E-2</v>
      </c>
      <c r="BI30">
        <v>0.74161058607692742</v>
      </c>
      <c r="BJ30">
        <v>0.23780826269565869</v>
      </c>
      <c r="BK30">
        <v>0.99582630093268176</v>
      </c>
      <c r="BL30">
        <v>0.81327819094825793</v>
      </c>
      <c r="BM30">
        <v>3.203303559747353E-2</v>
      </c>
      <c r="BN30">
        <v>0.12877888315641611</v>
      </c>
      <c r="BO30">
        <v>0.99503950604729263</v>
      </c>
      <c r="BP30">
        <v>1.6200985356099891</v>
      </c>
      <c r="BQ30">
        <v>0.68189166132280576</v>
      </c>
    </row>
    <row r="31" spans="1:69" x14ac:dyDescent="0.3">
      <c r="A31" s="1">
        <v>27</v>
      </c>
      <c r="B31">
        <v>0.96691839368263488</v>
      </c>
      <c r="C31">
        <v>0.33459196841317451</v>
      </c>
      <c r="D31">
        <v>23.160302621281019</v>
      </c>
      <c r="E31">
        <v>0.56533818908637179</v>
      </c>
      <c r="F31">
        <v>0.3078027589488958</v>
      </c>
      <c r="G31">
        <v>0.43331124950430588</v>
      </c>
      <c r="H31">
        <v>7.119776108448371E-2</v>
      </c>
      <c r="I31">
        <v>5.3585407395375151E-2</v>
      </c>
      <c r="J31">
        <v>0.90954815377403031</v>
      </c>
      <c r="K31">
        <v>0.95448287936195109</v>
      </c>
      <c r="L31">
        <v>0.19970222615716909</v>
      </c>
      <c r="M31">
        <v>0.32543998779729472</v>
      </c>
      <c r="N31">
        <v>21.29759516999777</v>
      </c>
      <c r="O31">
        <v>0.62134075087376961</v>
      </c>
      <c r="P31">
        <v>29.922741858102921</v>
      </c>
      <c r="Q31">
        <v>0.62052266060315997</v>
      </c>
      <c r="R31">
        <v>0.89412165362797702</v>
      </c>
      <c r="S31">
        <v>0.69936552017813514</v>
      </c>
      <c r="T31">
        <v>7.1578443790272352</v>
      </c>
      <c r="U31">
        <v>9.3125847281988694E-2</v>
      </c>
      <c r="V31">
        <v>3.7740202392320357E-2</v>
      </c>
      <c r="W31">
        <v>0.29955366537040939</v>
      </c>
      <c r="X31">
        <v>0.80654578737453086</v>
      </c>
      <c r="Y31">
        <v>0.9249003946168326</v>
      </c>
      <c r="Z31">
        <v>0.49636561071837432</v>
      </c>
      <c r="AA31">
        <v>0.56284562166719487</v>
      </c>
      <c r="AB31">
        <v>46.973897603835319</v>
      </c>
      <c r="AC31">
        <v>4.0880716670959848E-2</v>
      </c>
      <c r="AD31">
        <v>1.0365940627482151</v>
      </c>
      <c r="AE31">
        <v>0.79898435606113272</v>
      </c>
      <c r="AF31">
        <v>0.99560446530380664</v>
      </c>
      <c r="AG31">
        <v>0.92271709893824183</v>
      </c>
      <c r="AH31">
        <v>0.85221502162296714</v>
      </c>
      <c r="AI31">
        <v>0.88582979207532508</v>
      </c>
      <c r="AJ31">
        <v>0.76669771421171784</v>
      </c>
      <c r="AK31">
        <v>0.29186071382323631</v>
      </c>
      <c r="AL31">
        <v>0.92072239050500193</v>
      </c>
      <c r="AM31">
        <v>0.78573186004978335</v>
      </c>
      <c r="AN31">
        <v>74.231761570431999</v>
      </c>
      <c r="AO31">
        <v>0.69495188866493696</v>
      </c>
      <c r="AP31">
        <v>0.1808893520846096</v>
      </c>
      <c r="AQ31">
        <v>3.3380246413637522E-2</v>
      </c>
      <c r="AR31">
        <v>-2.3871859509504129E-2</v>
      </c>
      <c r="AS31">
        <v>0.13479596527614529</v>
      </c>
      <c r="AT31">
        <v>9.414196617894792E-2</v>
      </c>
      <c r="AU31">
        <v>0.43312685891379188</v>
      </c>
      <c r="AV31">
        <v>0.20551722822626059</v>
      </c>
      <c r="AW31">
        <v>0.5915991001683738</v>
      </c>
      <c r="AX31">
        <v>6.5216492565245296</v>
      </c>
      <c r="AY31">
        <v>0.91475388357737819</v>
      </c>
      <c r="AZ31">
        <v>4.3447263033589859E-4</v>
      </c>
      <c r="BA31">
        <v>0.36438923016421182</v>
      </c>
      <c r="BB31">
        <v>0.2686271447295499</v>
      </c>
      <c r="BC31">
        <v>0.6974316269077262</v>
      </c>
      <c r="BD31">
        <v>-4.2106674397421363E-2</v>
      </c>
      <c r="BE31">
        <v>0.43307852035698702</v>
      </c>
      <c r="BF31">
        <v>0.55387607266821826</v>
      </c>
      <c r="BG31">
        <v>0.54814029272627607</v>
      </c>
      <c r="BH31">
        <v>6.9005711607625281E-2</v>
      </c>
      <c r="BI31">
        <v>0.22349328072015409</v>
      </c>
      <c r="BJ31">
        <v>0.23241369676722079</v>
      </c>
      <c r="BK31">
        <v>0.9426000805418695</v>
      </c>
      <c r="BL31">
        <v>0.98586967655979074</v>
      </c>
      <c r="BM31">
        <v>0.44507603456336242</v>
      </c>
      <c r="BN31">
        <v>0.1029379111742638</v>
      </c>
      <c r="BO31">
        <v>0.19944307802536321</v>
      </c>
      <c r="BP31">
        <v>1.6706391622781001</v>
      </c>
      <c r="BQ31">
        <v>0.79897871488034267</v>
      </c>
    </row>
    <row r="32" spans="1:69" x14ac:dyDescent="0.3">
      <c r="A32" s="1">
        <v>28</v>
      </c>
      <c r="B32">
        <v>0.90658142222387339</v>
      </c>
      <c r="C32">
        <v>3.2907111119367123E-2</v>
      </c>
      <c r="D32">
        <v>25.155879771520048</v>
      </c>
      <c r="E32">
        <v>0.69951409899916828</v>
      </c>
      <c r="F32">
        <v>0.33466001026142228</v>
      </c>
      <c r="G32">
        <v>0.71537904939750452</v>
      </c>
      <c r="H32">
        <v>8.7122100432823313E-2</v>
      </c>
      <c r="I32">
        <v>0.31436253499493783</v>
      </c>
      <c r="J32">
        <v>0.90606414357951803</v>
      </c>
      <c r="K32">
        <v>0.91907996076154641</v>
      </c>
      <c r="L32">
        <v>0.18720889423050871</v>
      </c>
      <c r="M32">
        <v>7.9497119110265399E-2</v>
      </c>
      <c r="N32">
        <v>21.077684557782511</v>
      </c>
      <c r="O32">
        <v>0.60196143574783667</v>
      </c>
      <c r="P32">
        <v>23.118883502949391</v>
      </c>
      <c r="Q32">
        <v>0.39768063573135809</v>
      </c>
      <c r="R32">
        <v>0.88236189682473465</v>
      </c>
      <c r="S32">
        <v>0.58989091631916335</v>
      </c>
      <c r="T32">
        <v>10.26565891651561</v>
      </c>
      <c r="U32">
        <v>0.55172029010463786</v>
      </c>
      <c r="V32">
        <v>4.3758804965677613E-2</v>
      </c>
      <c r="W32">
        <v>0.8052374227177479</v>
      </c>
      <c r="X32">
        <v>0.75790769179902351</v>
      </c>
      <c r="Y32">
        <v>0.47284858960002102</v>
      </c>
      <c r="Z32">
        <v>0.53212647245837463</v>
      </c>
      <c r="AA32">
        <v>0.83747130987376273</v>
      </c>
      <c r="AB32">
        <v>56.478306612963991</v>
      </c>
      <c r="AC32">
        <v>0.64140574163619224</v>
      </c>
      <c r="AD32">
        <v>0.91796643036124315</v>
      </c>
      <c r="AE32">
        <v>1.613963099626994E-2</v>
      </c>
      <c r="AF32">
        <v>0.97035074029695434</v>
      </c>
      <c r="AG32">
        <v>0.18406783583736991</v>
      </c>
      <c r="AH32">
        <v>0.81345421077548774</v>
      </c>
      <c r="AI32">
        <v>0.62549131837531469</v>
      </c>
      <c r="AJ32">
        <v>0.74236128073070873</v>
      </c>
      <c r="AK32">
        <v>0.1397580045669293</v>
      </c>
      <c r="AL32">
        <v>0.89150675244782673</v>
      </c>
      <c r="AM32">
        <v>0.36846465940579248</v>
      </c>
      <c r="AN32">
        <v>78.337590505903393</v>
      </c>
      <c r="AO32">
        <v>0.9021524582061472</v>
      </c>
      <c r="AP32">
        <v>0.23184975543626279</v>
      </c>
      <c r="AQ32">
        <v>0.39490277630865211</v>
      </c>
      <c r="AR32">
        <v>1.9569420482496571E-5</v>
      </c>
      <c r="AS32">
        <v>0.78828143929109673</v>
      </c>
      <c r="AT32">
        <v>9.0145121230761155E-2</v>
      </c>
      <c r="AU32">
        <v>0.1295982495834351</v>
      </c>
      <c r="AV32">
        <v>0.20371760678577</v>
      </c>
      <c r="AW32">
        <v>0.50779042476164504</v>
      </c>
      <c r="AX32">
        <v>5.8450670907255073</v>
      </c>
      <c r="AY32">
        <v>0.1194359729690934</v>
      </c>
      <c r="AZ32">
        <v>4.2652054856239489E-4</v>
      </c>
      <c r="BA32">
        <v>0.22668989518112109</v>
      </c>
      <c r="BB32">
        <v>0.24863970347053829</v>
      </c>
      <c r="BC32">
        <v>0.10649602262502381</v>
      </c>
      <c r="BD32">
        <v>-4.324507350534143E-2</v>
      </c>
      <c r="BE32">
        <v>0.21677200956979459</v>
      </c>
      <c r="BF32">
        <v>0.57311612373837062</v>
      </c>
      <c r="BG32">
        <v>0.81906520992582843</v>
      </c>
      <c r="BH32">
        <v>6.9900728461006548E-2</v>
      </c>
      <c r="BI32">
        <v>0.46745697802741087</v>
      </c>
      <c r="BJ32">
        <v>0.21303305177686871</v>
      </c>
      <c r="BK32">
        <v>0.29811424977142342</v>
      </c>
      <c r="BL32">
        <v>0.93107799766390742</v>
      </c>
      <c r="BM32">
        <v>0.26231392990376051</v>
      </c>
      <c r="BN32">
        <v>9.998211751144738E-2</v>
      </c>
      <c r="BO32">
        <v>0.1084395785544145</v>
      </c>
      <c r="BP32">
        <v>1.6682314496557911</v>
      </c>
      <c r="BQ32">
        <v>0.79340078687777349</v>
      </c>
    </row>
    <row r="33" spans="1:69" x14ac:dyDescent="0.3">
      <c r="A33" s="1">
        <v>29</v>
      </c>
      <c r="B33">
        <v>0.98635013834203067</v>
      </c>
      <c r="C33">
        <v>0.43175069171015329</v>
      </c>
      <c r="D33">
        <v>19.233125836185039</v>
      </c>
      <c r="E33">
        <v>0.28182020729529811</v>
      </c>
      <c r="F33">
        <v>0.2929631652073485</v>
      </c>
      <c r="G33">
        <v>0.24611114195118941</v>
      </c>
      <c r="H33">
        <v>0.1073899943092204</v>
      </c>
      <c r="I33">
        <v>0.87379980672897339</v>
      </c>
      <c r="J33">
        <v>0.89414512542560209</v>
      </c>
      <c r="K33">
        <v>0.73860872011686196</v>
      </c>
      <c r="L33">
        <v>0.19050127391886429</v>
      </c>
      <c r="M33">
        <v>0.12815439632408751</v>
      </c>
      <c r="N33">
        <v>19.902882509934422</v>
      </c>
      <c r="O33">
        <v>0.49033541002782538</v>
      </c>
      <c r="P33">
        <v>44.368411265486152</v>
      </c>
      <c r="Q33">
        <v>0.92450119615576476</v>
      </c>
      <c r="R33">
        <v>0.8900365207191131</v>
      </c>
      <c r="S33">
        <v>0.6602803426655216</v>
      </c>
      <c r="T33">
        <v>9.2080510094162662</v>
      </c>
      <c r="U33">
        <v>0.35415386595698511</v>
      </c>
      <c r="V33">
        <v>3.8735652353447121E-2</v>
      </c>
      <c r="W33">
        <v>0.3815581102014311</v>
      </c>
      <c r="X33">
        <v>0.76290039343168636</v>
      </c>
      <c r="Y33">
        <v>0.53743486145756181</v>
      </c>
      <c r="Z33">
        <v>0.44798886877061239</v>
      </c>
      <c r="AA33">
        <v>0.16320040744548431</v>
      </c>
      <c r="AB33">
        <v>54.265368916656243</v>
      </c>
      <c r="AC33">
        <v>0.45240954602828393</v>
      </c>
      <c r="AD33">
        <v>0.93928419717403133</v>
      </c>
      <c r="AE33">
        <v>7.7162407380408471E-2</v>
      </c>
      <c r="AF33">
        <v>0.98755232913973612</v>
      </c>
      <c r="AG33">
        <v>0.62674552169736686</v>
      </c>
      <c r="AH33">
        <v>0.8272492409025608</v>
      </c>
      <c r="AI33">
        <v>0.7353663525373183</v>
      </c>
      <c r="AJ33">
        <v>0.81286875388399438</v>
      </c>
      <c r="AK33">
        <v>0.58042971177496461</v>
      </c>
      <c r="AL33">
        <v>0.87405384987219026</v>
      </c>
      <c r="AM33">
        <v>0.16106454043301019</v>
      </c>
      <c r="AN33">
        <v>65.781739875381632</v>
      </c>
      <c r="AO33">
        <v>0.1248217616466077</v>
      </c>
      <c r="AP33">
        <v>0.22938205975811241</v>
      </c>
      <c r="AQ33">
        <v>0.36824255562613317</v>
      </c>
      <c r="AR33">
        <v>-2.462639139882539E-2</v>
      </c>
      <c r="AS33">
        <v>0.11415778449602321</v>
      </c>
      <c r="AT33">
        <v>9.2886714666216563E-2</v>
      </c>
      <c r="AU33">
        <v>0.31865354091318648</v>
      </c>
      <c r="AV33">
        <v>0.21197151175111911</v>
      </c>
      <c r="AW33">
        <v>0.82789268924026393</v>
      </c>
      <c r="AX33">
        <v>5.9235653032995232</v>
      </c>
      <c r="AY33">
        <v>0.1898373190420744</v>
      </c>
      <c r="AZ33">
        <v>4.3311284145676281E-4</v>
      </c>
      <c r="BA33">
        <v>0.33853751766850082</v>
      </c>
      <c r="BB33">
        <v>0.27571994363456243</v>
      </c>
      <c r="BC33">
        <v>0.87096678210257206</v>
      </c>
      <c r="BD33">
        <v>-4.4073931947857081E-2</v>
      </c>
      <c r="BE33">
        <v>0.1059052197878973</v>
      </c>
      <c r="BF33">
        <v>0.54175640665141489</v>
      </c>
      <c r="BG33">
        <v>0.34400434976836541</v>
      </c>
      <c r="BH33">
        <v>7.1143363017504235E-2</v>
      </c>
      <c r="BI33">
        <v>0.80849439529050127</v>
      </c>
      <c r="BJ33">
        <v>0.22422531659840439</v>
      </c>
      <c r="BK33">
        <v>0.74479130222630885</v>
      </c>
      <c r="BL33">
        <v>1.0368783089563589</v>
      </c>
      <c r="BM33">
        <v>0.63663315845359181</v>
      </c>
      <c r="BN33">
        <v>0.1038093348184229</v>
      </c>
      <c r="BO33">
        <v>0.2262726237199171</v>
      </c>
      <c r="BP33">
        <v>1.625555940511396</v>
      </c>
      <c r="BQ33">
        <v>0.69453478631158627</v>
      </c>
    </row>
    <row r="34" spans="1:69" x14ac:dyDescent="0.3">
      <c r="A34" s="1">
        <v>30</v>
      </c>
      <c r="B34">
        <v>0.94327632205057288</v>
      </c>
      <c r="C34">
        <v>0.21638161025286451</v>
      </c>
      <c r="D34">
        <v>20.39428450685029</v>
      </c>
      <c r="E34">
        <v>0.35716082779949743</v>
      </c>
      <c r="F34">
        <v>0.28428131259447642</v>
      </c>
      <c r="G34">
        <v>0.15669445242669389</v>
      </c>
      <c r="H34">
        <v>8.2558948417735978E-2</v>
      </c>
      <c r="I34">
        <v>0.2174812622709712</v>
      </c>
      <c r="J34">
        <v>0.85936651172064171</v>
      </c>
      <c r="K34">
        <v>0.29369855948975709</v>
      </c>
      <c r="L34">
        <v>0.2190252535444418</v>
      </c>
      <c r="M34">
        <v>0.74415068853703636</v>
      </c>
      <c r="N34">
        <v>20.97174965568238</v>
      </c>
      <c r="O34">
        <v>0.59245347860164399</v>
      </c>
      <c r="P34">
        <v>15.747146484954429</v>
      </c>
      <c r="Q34">
        <v>0.184503439299563</v>
      </c>
      <c r="R34">
        <v>0.91715322256810905</v>
      </c>
      <c r="S34">
        <v>0.89988566778163281</v>
      </c>
      <c r="T34">
        <v>6.9065875403077177</v>
      </c>
      <c r="U34">
        <v>7.2701520977132658E-2</v>
      </c>
      <c r="V34">
        <v>3.1495382187312342E-2</v>
      </c>
      <c r="W34">
        <v>1.118083943065523E-2</v>
      </c>
      <c r="X34">
        <v>0.75684315567069349</v>
      </c>
      <c r="Y34">
        <v>0.45932525346822017</v>
      </c>
      <c r="Z34">
        <v>0.46079235127362189</v>
      </c>
      <c r="AA34">
        <v>0.24637586389803179</v>
      </c>
      <c r="AB34">
        <v>59.904438692562323</v>
      </c>
      <c r="AC34">
        <v>0.85727963070271596</v>
      </c>
      <c r="AD34">
        <v>0.9629140577480696</v>
      </c>
      <c r="AE34">
        <v>0.19790893311637159</v>
      </c>
      <c r="AF34">
        <v>0.97196735811371027</v>
      </c>
      <c r="AG34">
        <v>0.21447325444266371</v>
      </c>
      <c r="AH34">
        <v>0.86147390786418043</v>
      </c>
      <c r="AI34">
        <v>0.92578701123711715</v>
      </c>
      <c r="AJ34">
        <v>0.84490292826527236</v>
      </c>
      <c r="AK34">
        <v>0.78064330165795193</v>
      </c>
      <c r="AL34">
        <v>0.87741689921338362</v>
      </c>
      <c r="AM34">
        <v>0.19444782593673729</v>
      </c>
      <c r="AN34">
        <v>78.320809345583655</v>
      </c>
      <c r="AO34">
        <v>0.90153909045678449</v>
      </c>
      <c r="AP34">
        <v>0.24303588355191491</v>
      </c>
      <c r="AQ34">
        <v>0.527437763179751</v>
      </c>
      <c r="AR34">
        <v>-7.2138754330512492E-3</v>
      </c>
      <c r="AS34">
        <v>0.59043010303470322</v>
      </c>
      <c r="AT34">
        <v>9.3488014381685275E-2</v>
      </c>
      <c r="AU34">
        <v>0.37130160942117818</v>
      </c>
      <c r="AV34">
        <v>0.20594082652424439</v>
      </c>
      <c r="AW34">
        <v>0.61018975173629886</v>
      </c>
      <c r="AX34">
        <v>6.3885447073673447</v>
      </c>
      <c r="AY34">
        <v>0.80218839102681605</v>
      </c>
      <c r="AZ34">
        <v>4.3995275113991499E-4</v>
      </c>
      <c r="BA34">
        <v>0.47821502732457788</v>
      </c>
      <c r="BB34">
        <v>0.26409180798750298</v>
      </c>
      <c r="BC34">
        <v>0.5482853641826414</v>
      </c>
      <c r="BD34">
        <v>-4.1856325711828291E-2</v>
      </c>
      <c r="BE34">
        <v>0.49058828898345819</v>
      </c>
      <c r="BF34">
        <v>0.52243587895277455</v>
      </c>
      <c r="BG34">
        <v>0.114680813631242</v>
      </c>
      <c r="BH34">
        <v>6.8259589915648372E-2</v>
      </c>
      <c r="BI34">
        <v>8.8142597533503564E-2</v>
      </c>
      <c r="BJ34">
        <v>0.2239444082758873</v>
      </c>
      <c r="BK34">
        <v>0.73550228419140606</v>
      </c>
      <c r="BL34">
        <v>0.87957173942753719</v>
      </c>
      <c r="BM34">
        <v>0.13431068526622081</v>
      </c>
      <c r="BN34">
        <v>0.1070594026244545</v>
      </c>
      <c r="BO34">
        <v>0.32633628769872292</v>
      </c>
      <c r="BP34">
        <v>1.451958240340014</v>
      </c>
      <c r="BQ34">
        <v>0.2923624240472934</v>
      </c>
    </row>
    <row r="35" spans="1:69" x14ac:dyDescent="0.3">
      <c r="A35" s="1">
        <v>31</v>
      </c>
      <c r="B35">
        <v>0.90699850947339278</v>
      </c>
      <c r="C35">
        <v>3.4992547366964062E-2</v>
      </c>
      <c r="D35">
        <v>20.255282889745271</v>
      </c>
      <c r="E35">
        <v>0.34767215586347799</v>
      </c>
      <c r="F35">
        <v>0.35363557274900093</v>
      </c>
      <c r="G35">
        <v>0.85668932571245426</v>
      </c>
      <c r="H35">
        <v>0.1078235938587252</v>
      </c>
      <c r="I35">
        <v>0.88232947101803549</v>
      </c>
      <c r="J35">
        <v>0.87640523257947001</v>
      </c>
      <c r="K35">
        <v>0.48647996379357489</v>
      </c>
      <c r="L35">
        <v>0.19248768747499839</v>
      </c>
      <c r="M35">
        <v>0.1631035803857161</v>
      </c>
      <c r="N35">
        <v>27.193267431269469</v>
      </c>
      <c r="O35">
        <v>0.96061126143813658</v>
      </c>
      <c r="P35">
        <v>23.456326274920041</v>
      </c>
      <c r="Q35">
        <v>0.40937443624665493</v>
      </c>
      <c r="R35">
        <v>0.78660131748523288</v>
      </c>
      <c r="S35">
        <v>4.5106505307427963E-2</v>
      </c>
      <c r="T35">
        <v>8.0359894030326586</v>
      </c>
      <c r="U35">
        <v>0.18434463310653201</v>
      </c>
      <c r="V35">
        <v>4.3538631303169643E-2</v>
      </c>
      <c r="W35">
        <v>0.79125357281810338</v>
      </c>
      <c r="X35">
        <v>0.73202666319371767</v>
      </c>
      <c r="Y35">
        <v>0.19966762270799801</v>
      </c>
      <c r="Z35">
        <v>0.50247782902861249</v>
      </c>
      <c r="AA35">
        <v>0.61921898544048126</v>
      </c>
      <c r="AB35">
        <v>54.324879376348392</v>
      </c>
      <c r="AC35">
        <v>0.4575892076719586</v>
      </c>
      <c r="AD35">
        <v>1.016384033691301</v>
      </c>
      <c r="AE35">
        <v>0.65041850891312381</v>
      </c>
      <c r="AF35">
        <v>0.99436342432439906</v>
      </c>
      <c r="AG35">
        <v>0.87471707457185899</v>
      </c>
      <c r="AH35">
        <v>0.77147683534733347</v>
      </c>
      <c r="AI35">
        <v>0.25544689956349098</v>
      </c>
      <c r="AJ35">
        <v>0.87930327932309882</v>
      </c>
      <c r="AK35">
        <v>0.99564549576936723</v>
      </c>
      <c r="AL35">
        <v>0.89319343824429054</v>
      </c>
      <c r="AM35">
        <v>0.3929919267012712</v>
      </c>
      <c r="AN35">
        <v>65.649452759331353</v>
      </c>
      <c r="AO35">
        <v>0.1191752230309423</v>
      </c>
      <c r="AP35">
        <v>0.24158164815348021</v>
      </c>
      <c r="AQ35">
        <v>0.5091251468737038</v>
      </c>
      <c r="AR35">
        <v>-2.6395602233422692E-2</v>
      </c>
      <c r="AS35">
        <v>6.5765803243362009E-2</v>
      </c>
      <c r="AT35">
        <v>9.5381949530993687E-2</v>
      </c>
      <c r="AU35">
        <v>0.55963637380078024</v>
      </c>
      <c r="AV35">
        <v>0.21216544233549289</v>
      </c>
      <c r="AW35">
        <v>0.83343679384426006</v>
      </c>
      <c r="AX35">
        <v>6.2465853859223621</v>
      </c>
      <c r="AY35">
        <v>0.63068203744442752</v>
      </c>
      <c r="AZ35">
        <v>4.6263244301990427E-4</v>
      </c>
      <c r="BA35">
        <v>0.87114055632028176</v>
      </c>
      <c r="BB35">
        <v>0.24012551811804009</v>
      </c>
      <c r="BC35">
        <v>9.4558058967643029E-3</v>
      </c>
      <c r="BD35">
        <v>-4.3370547430991863E-2</v>
      </c>
      <c r="BE35">
        <v>0.1974652480361746</v>
      </c>
      <c r="BF35">
        <v>0.57805388404743274</v>
      </c>
      <c r="BG35">
        <v>0.86894502350415403</v>
      </c>
      <c r="BH35">
        <v>6.9987387668662943E-2</v>
      </c>
      <c r="BI35">
        <v>0.49580472682663301</v>
      </c>
      <c r="BJ35">
        <v>0.21443567119904261</v>
      </c>
      <c r="BK35">
        <v>0.3498650198632185</v>
      </c>
      <c r="BL35">
        <v>0.87709967379445342</v>
      </c>
      <c r="BM35">
        <v>0.12923461662925179</v>
      </c>
      <c r="BN35">
        <v>0.1195693233342453</v>
      </c>
      <c r="BO35">
        <v>0.71149394501986707</v>
      </c>
      <c r="BP35">
        <v>1.6610936408473</v>
      </c>
      <c r="BQ35">
        <v>0.77686468399698905</v>
      </c>
    </row>
    <row r="36" spans="1:69" x14ac:dyDescent="0.3">
      <c r="A36" s="1">
        <v>32</v>
      </c>
      <c r="B36">
        <v>0.97922246778781097</v>
      </c>
      <c r="C36">
        <v>0.39611233893905479</v>
      </c>
      <c r="D36">
        <v>26.374857281916999</v>
      </c>
      <c r="E36">
        <v>0.76932376152775117</v>
      </c>
      <c r="F36">
        <v>0.29702435913744057</v>
      </c>
      <c r="G36">
        <v>0.29483871363826619</v>
      </c>
      <c r="H36">
        <v>0.11165014955595649</v>
      </c>
      <c r="I36">
        <v>0.94466666473183003</v>
      </c>
      <c r="J36">
        <v>0.91094916677996418</v>
      </c>
      <c r="K36">
        <v>0.96586767417628994</v>
      </c>
      <c r="L36">
        <v>0.21867160747734371</v>
      </c>
      <c r="M36">
        <v>0.73827515251903297</v>
      </c>
      <c r="N36">
        <v>19.428461555684379</v>
      </c>
      <c r="O36">
        <v>0.44447943653509148</v>
      </c>
      <c r="P36">
        <v>34.256551451359812</v>
      </c>
      <c r="Q36">
        <v>0.73617323951598046</v>
      </c>
      <c r="R36">
        <v>0.92954802661782254</v>
      </c>
      <c r="S36">
        <v>0.96417853211331039</v>
      </c>
      <c r="T36">
        <v>9.2562964510066124</v>
      </c>
      <c r="U36">
        <v>0.36232118957702969</v>
      </c>
      <c r="V36">
        <v>3.8565080808650808E-2</v>
      </c>
      <c r="W36">
        <v>0.36680304629359239</v>
      </c>
      <c r="X36">
        <v>0.77090503103354235</v>
      </c>
      <c r="Y36">
        <v>0.63319295492173722</v>
      </c>
      <c r="Z36">
        <v>0.47359142060786508</v>
      </c>
      <c r="AA36">
        <v>0.34658266955484962</v>
      </c>
      <c r="AB36">
        <v>59.266245328960593</v>
      </c>
      <c r="AC36">
        <v>0.82447432548498334</v>
      </c>
      <c r="AD36">
        <v>0.96082413293094215</v>
      </c>
      <c r="AE36">
        <v>0.1849787573400459</v>
      </c>
      <c r="AF36">
        <v>0.98475082120373214</v>
      </c>
      <c r="AG36">
        <v>0.53671981081500453</v>
      </c>
      <c r="AH36">
        <v>0.78273041022414391</v>
      </c>
      <c r="AI36">
        <v>0.3422160387927568</v>
      </c>
      <c r="AJ36">
        <v>0.83708325743478029</v>
      </c>
      <c r="AK36">
        <v>0.73177035896737652</v>
      </c>
      <c r="AL36">
        <v>0.94044647069153875</v>
      </c>
      <c r="AM36">
        <v>0.94689715160877053</v>
      </c>
      <c r="AN36">
        <v>61.999287630492987</v>
      </c>
      <c r="AO36">
        <v>1.492532403361436E-2</v>
      </c>
      <c r="AP36">
        <v>0.23561826049814691</v>
      </c>
      <c r="AQ36">
        <v>0.43741428703637608</v>
      </c>
      <c r="AR36">
        <v>-9.6396314194400565E-3</v>
      </c>
      <c r="AS36">
        <v>0.52408010340700062</v>
      </c>
      <c r="AT36">
        <v>0.1004897959415393</v>
      </c>
      <c r="AU36">
        <v>0.92013565497586303</v>
      </c>
      <c r="AV36">
        <v>0.21367024089468251</v>
      </c>
      <c r="AW36">
        <v>0.87337153879372786</v>
      </c>
      <c r="AX36">
        <v>6.3558031822145038</v>
      </c>
      <c r="AY36">
        <v>0.76734408511519392</v>
      </c>
      <c r="AZ36">
        <v>4.4363208269775799E-4</v>
      </c>
      <c r="BA36">
        <v>0.55953224829766179</v>
      </c>
      <c r="BB36">
        <v>0.27198585716817397</v>
      </c>
      <c r="BC36">
        <v>0.7886876280199675</v>
      </c>
      <c r="BD36">
        <v>-3.8491207357355367E-2</v>
      </c>
      <c r="BE36">
        <v>0.97904337241106365</v>
      </c>
      <c r="BF36">
        <v>0.58395214764433745</v>
      </c>
      <c r="BG36">
        <v>0.91800756436133935</v>
      </c>
      <c r="BH36">
        <v>7.0613451136441532E-2</v>
      </c>
      <c r="BI36">
        <v>0.68357691788043229</v>
      </c>
      <c r="BJ36">
        <v>0.22434374080333119</v>
      </c>
      <c r="BK36">
        <v>0.7486575747468549</v>
      </c>
      <c r="BL36">
        <v>0.95840799380819064</v>
      </c>
      <c r="BM36">
        <v>0.34747113506523858</v>
      </c>
      <c r="BN36">
        <v>0.11102164826745541</v>
      </c>
      <c r="BO36">
        <v>0.44832660921968592</v>
      </c>
      <c r="BP36">
        <v>1.6617588162619219</v>
      </c>
      <c r="BQ36">
        <v>0.77840569040176577</v>
      </c>
    </row>
    <row r="37" spans="1:69" x14ac:dyDescent="0.3">
      <c r="A37" s="1">
        <v>33</v>
      </c>
      <c r="B37">
        <v>0.90082647732487342</v>
      </c>
      <c r="C37">
        <v>4.132386624367268E-3</v>
      </c>
      <c r="D37">
        <v>14.52174148430092</v>
      </c>
      <c r="E37">
        <v>6.7590565457348331E-2</v>
      </c>
      <c r="F37">
        <v>0.28496133762526538</v>
      </c>
      <c r="G37">
        <v>0.16297268380637339</v>
      </c>
      <c r="H37">
        <v>8.0648466900168136E-2</v>
      </c>
      <c r="I37">
        <v>0.1822047800544184</v>
      </c>
      <c r="J37">
        <v>0.85411827393087936</v>
      </c>
      <c r="K37">
        <v>0.2440656311048077</v>
      </c>
      <c r="L37">
        <v>0.19820787586066499</v>
      </c>
      <c r="M37">
        <v>0.28725626771415358</v>
      </c>
      <c r="N37">
        <v>18.273362647289311</v>
      </c>
      <c r="O37">
        <v>0.34224264746781002</v>
      </c>
      <c r="P37">
        <v>37.990774360095301</v>
      </c>
      <c r="Q37">
        <v>0.81901104455970952</v>
      </c>
      <c r="R37">
        <v>0.93248154610713141</v>
      </c>
      <c r="S37">
        <v>0.97466355134066318</v>
      </c>
      <c r="T37">
        <v>12.42096538804747</v>
      </c>
      <c r="U37">
        <v>0.86697160940701723</v>
      </c>
      <c r="V37">
        <v>3.3262177325152818E-2</v>
      </c>
      <c r="W37">
        <v>5.3209004503705991E-2</v>
      </c>
      <c r="X37">
        <v>0.78872274798325726</v>
      </c>
      <c r="Y37">
        <v>0.80651501400150505</v>
      </c>
      <c r="Z37">
        <v>0.55832007849800735</v>
      </c>
      <c r="AA37">
        <v>0.95413901809847745</v>
      </c>
      <c r="AB37">
        <v>51.465445309797893</v>
      </c>
      <c r="AC37">
        <v>0.2420356379398817</v>
      </c>
      <c r="AD37">
        <v>0.98713033748446444</v>
      </c>
      <c r="AE37">
        <v>0.37958478550783309</v>
      </c>
      <c r="AF37">
        <v>0.99476959696375278</v>
      </c>
      <c r="AG37">
        <v>0.89080747213193878</v>
      </c>
      <c r="AH37">
        <v>0.81476311077729613</v>
      </c>
      <c r="AI37">
        <v>0.63673363578182529</v>
      </c>
      <c r="AJ37">
        <v>0.83538833685854952</v>
      </c>
      <c r="AK37">
        <v>0.72117710536593416</v>
      </c>
      <c r="AL37">
        <v>0.92943147119233793</v>
      </c>
      <c r="AM37">
        <v>0.87021736757432444</v>
      </c>
      <c r="AN37">
        <v>64.076848028396185</v>
      </c>
      <c r="AO37">
        <v>6.2061498251140212E-2</v>
      </c>
      <c r="AP37">
        <v>0.24287413259303059</v>
      </c>
      <c r="AQ37">
        <v>0.52538490443000352</v>
      </c>
      <c r="AR37">
        <v>-1.6946416034288189E-2</v>
      </c>
      <c r="AS37">
        <v>0.32422275617373669</v>
      </c>
      <c r="AT37">
        <v>9.0291353174153127E-2</v>
      </c>
      <c r="AU37">
        <v>0.13757056700584869</v>
      </c>
      <c r="AV37">
        <v>0.20221260434987881</v>
      </c>
      <c r="AW37">
        <v>0.43607184252105402</v>
      </c>
      <c r="AX37">
        <v>6.3326998193557564</v>
      </c>
      <c r="AY37">
        <v>0.7410568680436993</v>
      </c>
      <c r="AZ37">
        <v>4.2368356816738619E-4</v>
      </c>
      <c r="BA37">
        <v>0.18543630904151889</v>
      </c>
      <c r="BB37">
        <v>0.25851280744201111</v>
      </c>
      <c r="BC37">
        <v>0.3504626276729283</v>
      </c>
      <c r="BD37">
        <v>-4.0900758465587828E-2</v>
      </c>
      <c r="BE37">
        <v>0.6950635759586965</v>
      </c>
      <c r="BF37">
        <v>0.5096505698926066</v>
      </c>
      <c r="BG37">
        <v>3.0490767056018629E-2</v>
      </c>
      <c r="BH37">
        <v>6.983005227865266E-2</v>
      </c>
      <c r="BI37">
        <v>0.44495532777261643</v>
      </c>
      <c r="BJ37">
        <v>0.22553836387560219</v>
      </c>
      <c r="BK37">
        <v>0.78600889556358056</v>
      </c>
      <c r="BL37">
        <v>0.88001863007896652</v>
      </c>
      <c r="BM37">
        <v>0.13523875334088911</v>
      </c>
      <c r="BN37">
        <v>0.12661814905456331</v>
      </c>
      <c r="BO37">
        <v>0.92851444133507843</v>
      </c>
      <c r="BP37">
        <v>1.468526492074044</v>
      </c>
      <c r="BQ37">
        <v>0.33074595638606158</v>
      </c>
    </row>
    <row r="38" spans="1:69" x14ac:dyDescent="0.3">
      <c r="A38" s="1">
        <v>34</v>
      </c>
      <c r="B38">
        <v>0.97797543695596645</v>
      </c>
      <c r="C38">
        <v>0.3898771847798323</v>
      </c>
      <c r="D38">
        <v>16.60035700503472</v>
      </c>
      <c r="E38">
        <v>0.14401557882284591</v>
      </c>
      <c r="F38">
        <v>0.31480413388205869</v>
      </c>
      <c r="G38">
        <v>0.51611095976092192</v>
      </c>
      <c r="H38">
        <v>9.6368593073816552E-2</v>
      </c>
      <c r="I38">
        <v>0.5652455393884005</v>
      </c>
      <c r="J38">
        <v>0.8493472069546999</v>
      </c>
      <c r="K38">
        <v>0.20292890285249809</v>
      </c>
      <c r="L38">
        <v>0.20755408840898409</v>
      </c>
      <c r="M38">
        <v>0.51955855712204302</v>
      </c>
      <c r="N38">
        <v>16.759461829377461</v>
      </c>
      <c r="O38">
        <v>0.2284516211140547</v>
      </c>
      <c r="P38">
        <v>18.962149296468311</v>
      </c>
      <c r="Q38">
        <v>0.26753207287317993</v>
      </c>
      <c r="R38">
        <v>0.82692307283798294</v>
      </c>
      <c r="S38">
        <v>0.19923195352291781</v>
      </c>
      <c r="T38">
        <v>10.74319643322324</v>
      </c>
      <c r="U38">
        <v>0.63759246787753376</v>
      </c>
      <c r="V38">
        <v>3.8693610141081462E-2</v>
      </c>
      <c r="W38">
        <v>0.37789428642557149</v>
      </c>
      <c r="X38">
        <v>0.75943578752796115</v>
      </c>
      <c r="Y38">
        <v>0.49260370844561058</v>
      </c>
      <c r="Z38">
        <v>0.48555064751579607</v>
      </c>
      <c r="AA38">
        <v>0.45562909468058738</v>
      </c>
      <c r="AB38">
        <v>56.569582612404218</v>
      </c>
      <c r="AC38">
        <v>0.64842388147417784</v>
      </c>
      <c r="AD38">
        <v>1.0094486923725721</v>
      </c>
      <c r="AE38">
        <v>0.59002303434814729</v>
      </c>
      <c r="AF38">
        <v>0.97930021660777467</v>
      </c>
      <c r="AG38">
        <v>0.38155675256111787</v>
      </c>
      <c r="AH38">
        <v>0.85131540221176816</v>
      </c>
      <c r="AI38">
        <v>0.88149049690990466</v>
      </c>
      <c r="AJ38">
        <v>0.86777523268288792</v>
      </c>
      <c r="AK38">
        <v>0.92359520426804909</v>
      </c>
      <c r="AL38">
        <v>0.94820548074660005</v>
      </c>
      <c r="AM38">
        <v>0.98067907160849699</v>
      </c>
      <c r="AN38">
        <v>75.629416401036735</v>
      </c>
      <c r="AO38">
        <v>0.77836423156439749</v>
      </c>
      <c r="AP38">
        <v>0.20698555188524281</v>
      </c>
      <c r="AQ38">
        <v>0.16887612817084591</v>
      </c>
      <c r="AR38">
        <v>-1.296779183437588E-2</v>
      </c>
      <c r="AS38">
        <v>0.4330472693004408</v>
      </c>
      <c r="AT38">
        <v>9.1380807739786712E-2</v>
      </c>
      <c r="AU38">
        <v>0.20445580230643121</v>
      </c>
      <c r="AV38">
        <v>0.21597427785710821</v>
      </c>
      <c r="AW38">
        <v>0.92392723075978322</v>
      </c>
      <c r="AX38">
        <v>5.9131350741662692</v>
      </c>
      <c r="AY38">
        <v>0.17954743498552761</v>
      </c>
      <c r="AZ38">
        <v>4.3802404868205651E-4</v>
      </c>
      <c r="BA38">
        <v>0.43639296997727639</v>
      </c>
      <c r="BB38">
        <v>0.26354722130583808</v>
      </c>
      <c r="BC38">
        <v>0.52837345652679046</v>
      </c>
      <c r="BD38">
        <v>-3.9292714640797297E-2</v>
      </c>
      <c r="BE38">
        <v>0.92143412592851548</v>
      </c>
      <c r="BF38">
        <v>0.55488386496086883</v>
      </c>
      <c r="BG38">
        <v>0.56535567406659559</v>
      </c>
      <c r="BH38">
        <v>6.9698669646616654E-2</v>
      </c>
      <c r="BI38">
        <v>0.40460099230944663</v>
      </c>
      <c r="BJ38">
        <v>0.2093331562879977</v>
      </c>
      <c r="BK38">
        <v>0.18146598990507179</v>
      </c>
      <c r="BL38">
        <v>1.198700692142219</v>
      </c>
      <c r="BM38">
        <v>0.97894704810650079</v>
      </c>
      <c r="BN38">
        <v>0.10517666186240331</v>
      </c>
      <c r="BO38">
        <v>0.26837013123162767</v>
      </c>
      <c r="BP38">
        <v>1.6633267425367939</v>
      </c>
      <c r="BQ38">
        <v>0.78203809228957244</v>
      </c>
    </row>
    <row r="39" spans="1:69" x14ac:dyDescent="0.3">
      <c r="A39" s="1">
        <v>35</v>
      </c>
      <c r="B39">
        <v>0.91467686281040228</v>
      </c>
      <c r="C39">
        <v>7.3384314052011568E-2</v>
      </c>
      <c r="D39">
        <v>30.150778289111869</v>
      </c>
      <c r="E39">
        <v>0.92708542263147642</v>
      </c>
      <c r="F39">
        <v>0.34432708349454139</v>
      </c>
      <c r="G39">
        <v>0.79336842451841605</v>
      </c>
      <c r="H39">
        <v>7.3921451174912001E-2</v>
      </c>
      <c r="I39">
        <v>8.2823420006606308E-2</v>
      </c>
      <c r="J39">
        <v>0.90986801178546572</v>
      </c>
      <c r="K39">
        <v>0.95722617284189049</v>
      </c>
      <c r="L39">
        <v>0.20194461390875701</v>
      </c>
      <c r="M39">
        <v>0.38418129803241707</v>
      </c>
      <c r="N39">
        <v>22.147742921595881</v>
      </c>
      <c r="O39">
        <v>0.69171029387326244</v>
      </c>
      <c r="P39">
        <v>30.509696082369771</v>
      </c>
      <c r="Q39">
        <v>0.63741317309533752</v>
      </c>
      <c r="R39">
        <v>0.81408832201826953</v>
      </c>
      <c r="S39">
        <v>0.13829406610193021</v>
      </c>
      <c r="T39">
        <v>9.4085030483289493</v>
      </c>
      <c r="U39">
        <v>0.38869798254251281</v>
      </c>
      <c r="V39">
        <v>3.7123272405764379E-2</v>
      </c>
      <c r="W39">
        <v>0.25370504883362122</v>
      </c>
      <c r="X39">
        <v>0.75372274459549748</v>
      </c>
      <c r="Y39">
        <v>0.42081553964066559</v>
      </c>
      <c r="Z39">
        <v>0.53545230896180507</v>
      </c>
      <c r="AA39">
        <v>0.85624428189058777</v>
      </c>
      <c r="AB39">
        <v>57.960534359953549</v>
      </c>
      <c r="AC39">
        <v>0.7467913170059961</v>
      </c>
      <c r="AD39">
        <v>0.98975294688951432</v>
      </c>
      <c r="AE39">
        <v>0.4027795737675986</v>
      </c>
      <c r="AF39">
        <v>0.99438477745830356</v>
      </c>
      <c r="AG39">
        <v>0.87555932001028092</v>
      </c>
      <c r="AH39">
        <v>0.75819999008809968</v>
      </c>
      <c r="AI39">
        <v>0.1693619423127451</v>
      </c>
      <c r="AJ39">
        <v>0.85364128199460076</v>
      </c>
      <c r="AK39">
        <v>0.83525801246625442</v>
      </c>
      <c r="AL39">
        <v>0.87204998170001458</v>
      </c>
      <c r="AM39">
        <v>0.14266685096823201</v>
      </c>
      <c r="AN39">
        <v>67.741538381228679</v>
      </c>
      <c r="AO39">
        <v>0.22378334083132359</v>
      </c>
      <c r="AP39">
        <v>0.24945366876329431</v>
      </c>
      <c r="AQ39">
        <v>0.61211907394067644</v>
      </c>
      <c r="AR39">
        <v>-1.5877749627644461E-2</v>
      </c>
      <c r="AS39">
        <v>0.35345323775589549</v>
      </c>
      <c r="AT39">
        <v>9.6482272552067358E-2</v>
      </c>
      <c r="AU39">
        <v>0.66182810937571612</v>
      </c>
      <c r="AV39">
        <v>0.18734666375279219</v>
      </c>
      <c r="AW39">
        <v>2.072299379034977E-2</v>
      </c>
      <c r="AX39">
        <v>6.4993787959342448</v>
      </c>
      <c r="AY39">
        <v>0.89917238027757052</v>
      </c>
      <c r="AZ39">
        <v>4.7208409419388289E-4</v>
      </c>
      <c r="BA39">
        <v>0.95698752249783614</v>
      </c>
      <c r="BB39">
        <v>0.26560646710369579</v>
      </c>
      <c r="BC39">
        <v>0.60140810385475696</v>
      </c>
      <c r="BD39">
        <v>-4.3741384295112332E-2</v>
      </c>
      <c r="BE39">
        <v>0.14566697901738271</v>
      </c>
      <c r="BF39">
        <v>0.53174500401620028</v>
      </c>
      <c r="BG39">
        <v>0.20983477003183851</v>
      </c>
      <c r="BH39">
        <v>6.8494196153274414E-2</v>
      </c>
      <c r="BI39">
        <v>0.1240345635811137</v>
      </c>
      <c r="BJ39">
        <v>0.22087234214806939</v>
      </c>
      <c r="BK39">
        <v>0.62307862158093719</v>
      </c>
      <c r="BL39">
        <v>0.95106901849634218</v>
      </c>
      <c r="BM39">
        <v>0.32343000159265922</v>
      </c>
      <c r="BN39">
        <v>0.1149395893829043</v>
      </c>
      <c r="BO39">
        <v>0.56895287508941705</v>
      </c>
      <c r="BP39">
        <v>1.3647248698436441</v>
      </c>
      <c r="BQ39">
        <v>9.0269593058367792E-2</v>
      </c>
    </row>
    <row r="40" spans="1:69" x14ac:dyDescent="0.3">
      <c r="A40" s="1">
        <v>36</v>
      </c>
      <c r="B40">
        <v>1.085394998367887</v>
      </c>
      <c r="C40">
        <v>0.92697499183943699</v>
      </c>
      <c r="D40">
        <v>17.775768048310621</v>
      </c>
      <c r="E40">
        <v>0.19987626030125061</v>
      </c>
      <c r="F40">
        <v>0.37514991119195118</v>
      </c>
      <c r="G40">
        <v>0.95883153908213914</v>
      </c>
      <c r="H40">
        <v>0.1016365948090919</v>
      </c>
      <c r="I40">
        <v>0.73236932523375453</v>
      </c>
      <c r="J40">
        <v>0.87547714387399023</v>
      </c>
      <c r="K40">
        <v>0.47473327061458459</v>
      </c>
      <c r="L40">
        <v>0.2126923244154762</v>
      </c>
      <c r="M40">
        <v>0.62883662466131363</v>
      </c>
      <c r="N40">
        <v>15.921008139601939</v>
      </c>
      <c r="O40">
        <v>0.17529168694616201</v>
      </c>
      <c r="P40">
        <v>10.0029668802436</v>
      </c>
      <c r="Q40">
        <v>7.4448918457775584E-2</v>
      </c>
      <c r="R40">
        <v>0.93526274753128258</v>
      </c>
      <c r="S40">
        <v>0.98293178391087965</v>
      </c>
      <c r="T40">
        <v>8.9223053083954227</v>
      </c>
      <c r="U40">
        <v>0.30768957864533819</v>
      </c>
      <c r="V40">
        <v>4.1812895615538831E-2</v>
      </c>
      <c r="W40">
        <v>0.66485660898968346</v>
      </c>
      <c r="X40">
        <v>0.76060306797558963</v>
      </c>
      <c r="Y40">
        <v>0.50790362199674843</v>
      </c>
      <c r="Z40">
        <v>0.44974233968523653</v>
      </c>
      <c r="AA40">
        <v>0.1735827671972737</v>
      </c>
      <c r="AB40">
        <v>50.106119655901111</v>
      </c>
      <c r="AC40">
        <v>0.16343545016912139</v>
      </c>
      <c r="AD40">
        <v>0.98497140116519988</v>
      </c>
      <c r="AE40">
        <v>0.3610069507988663</v>
      </c>
      <c r="AF40">
        <v>0.96572262443910339</v>
      </c>
      <c r="AG40">
        <v>0.10986707522359659</v>
      </c>
      <c r="AH40">
        <v>0.72122063590116203</v>
      </c>
      <c r="AI40">
        <v>2.2515769402484419E-2</v>
      </c>
      <c r="AJ40">
        <v>0.8068424654366968</v>
      </c>
      <c r="AK40">
        <v>0.54276540897935466</v>
      </c>
      <c r="AL40">
        <v>0.94323975253457892</v>
      </c>
      <c r="AM40">
        <v>0.96098529234692331</v>
      </c>
      <c r="AN40">
        <v>71.578502205455322</v>
      </c>
      <c r="AO40">
        <v>0.50003161568275656</v>
      </c>
      <c r="AP40">
        <v>0.25573683327131952</v>
      </c>
      <c r="AQ40">
        <v>0.70112865117888712</v>
      </c>
      <c r="AR40">
        <v>-1.612156754788701E-2</v>
      </c>
      <c r="AS40">
        <v>0.34678425744291558</v>
      </c>
      <c r="AT40">
        <v>8.9267642050987403E-2</v>
      </c>
      <c r="AU40">
        <v>8.6757384885547184E-2</v>
      </c>
      <c r="AV40">
        <v>0.2131822380249038</v>
      </c>
      <c r="AW40">
        <v>0.86101954207772369</v>
      </c>
      <c r="AX40">
        <v>6.5300177802550392</v>
      </c>
      <c r="AY40">
        <v>0.92027105589230573</v>
      </c>
      <c r="AZ40">
        <v>4.4148214466089322E-4</v>
      </c>
      <c r="BA40">
        <v>0.51257840392836174</v>
      </c>
      <c r="BB40">
        <v>0.27160379059515749</v>
      </c>
      <c r="BC40">
        <v>0.779130313941377</v>
      </c>
      <c r="BD40">
        <v>-4.2734854329073632E-2</v>
      </c>
      <c r="BE40">
        <v>0.3045539219912699</v>
      </c>
      <c r="BF40">
        <v>0.5696324455974795</v>
      </c>
      <c r="BG40">
        <v>0.77904523718868157</v>
      </c>
      <c r="BH40">
        <v>6.9859471292710182E-2</v>
      </c>
      <c r="BI40">
        <v>0.45425422632409002</v>
      </c>
      <c r="BJ40">
        <v>0.2236226622749459</v>
      </c>
      <c r="BK40">
        <v>0.72465885040142042</v>
      </c>
      <c r="BL40">
        <v>1.03352438803423</v>
      </c>
      <c r="BM40">
        <v>0.6251064753923643</v>
      </c>
      <c r="BN40">
        <v>0.1041932895131365</v>
      </c>
      <c r="BO40">
        <v>0.23809388895124661</v>
      </c>
      <c r="BP40">
        <v>1.5593384930059979</v>
      </c>
      <c r="BQ40">
        <v>0.54112937103208092</v>
      </c>
    </row>
    <row r="41" spans="1:69" x14ac:dyDescent="0.3">
      <c r="A41" s="1">
        <v>37</v>
      </c>
      <c r="B41">
        <v>0.9631760553368619</v>
      </c>
      <c r="C41">
        <v>0.31588027668430962</v>
      </c>
      <c r="D41">
        <v>33.078716495548257</v>
      </c>
      <c r="E41">
        <v>0.98855401455975711</v>
      </c>
      <c r="F41">
        <v>0.29436004317588121</v>
      </c>
      <c r="G41">
        <v>0.26237512407547281</v>
      </c>
      <c r="H41">
        <v>9.4960426388599528E-2</v>
      </c>
      <c r="I41">
        <v>0.52232111678319937</v>
      </c>
      <c r="J41">
        <v>0.85265210086611964</v>
      </c>
      <c r="K41">
        <v>0.23102031046800281</v>
      </c>
      <c r="L41">
        <v>0.18818627510462879</v>
      </c>
      <c r="M41">
        <v>9.2734853938642073E-2</v>
      </c>
      <c r="N41">
        <v>24.921385611105819</v>
      </c>
      <c r="O41">
        <v>0.87103837944458462</v>
      </c>
      <c r="P41">
        <v>48.306187187446852</v>
      </c>
      <c r="Q41">
        <v>0.96696721227979532</v>
      </c>
      <c r="R41">
        <v>0.89971285158068581</v>
      </c>
      <c r="S41">
        <v>0.7546818562524884</v>
      </c>
      <c r="T41">
        <v>8.8137999337036472</v>
      </c>
      <c r="U41">
        <v>0.29090139868635878</v>
      </c>
      <c r="V41">
        <v>4.2338075899932028E-2</v>
      </c>
      <c r="W41">
        <v>0.70647459542398838</v>
      </c>
      <c r="X41">
        <v>0.74028354598204527</v>
      </c>
      <c r="Y41">
        <v>0.27422416450077908</v>
      </c>
      <c r="Z41">
        <v>0.48349069652318177</v>
      </c>
      <c r="AA41">
        <v>0.43578444139405231</v>
      </c>
      <c r="AB41">
        <v>56.65632874530823</v>
      </c>
      <c r="AC41">
        <v>0.65502944385730322</v>
      </c>
      <c r="AD41">
        <v>0.9633802341578751</v>
      </c>
      <c r="AE41">
        <v>0.20085270409535369</v>
      </c>
      <c r="AF41">
        <v>0.97148668660030824</v>
      </c>
      <c r="AG41">
        <v>0.20519008935994071</v>
      </c>
      <c r="AH41">
        <v>0.76001832091025445</v>
      </c>
      <c r="AI41">
        <v>0.1801099422443144</v>
      </c>
      <c r="AJ41">
        <v>0.74767852367983778</v>
      </c>
      <c r="AK41">
        <v>0.17299077299898591</v>
      </c>
      <c r="AL41">
        <v>0.86321940831213539</v>
      </c>
      <c r="AM41">
        <v>7.4880683661897679E-2</v>
      </c>
      <c r="AN41">
        <v>79.8516555776948</v>
      </c>
      <c r="AO41">
        <v>0.94960611544614282</v>
      </c>
      <c r="AP41">
        <v>0.22084580991842889</v>
      </c>
      <c r="AQ41">
        <v>0.28320502264999581</v>
      </c>
      <c r="AR41">
        <v>5.4341572259596852E-3</v>
      </c>
      <c r="AS41">
        <v>0.93638285628992568</v>
      </c>
      <c r="AT41">
        <v>0.10035782854182659</v>
      </c>
      <c r="AU41">
        <v>0.91447516016890029</v>
      </c>
      <c r="AV41">
        <v>0.1995479973874672</v>
      </c>
      <c r="AW41">
        <v>0.32239244317602389</v>
      </c>
      <c r="AX41">
        <v>5.7264500402783129</v>
      </c>
      <c r="AY41">
        <v>4.3862815711911057E-2</v>
      </c>
      <c r="AZ41">
        <v>4.3418211941350558E-4</v>
      </c>
      <c r="BA41">
        <v>0.35878627275681962</v>
      </c>
      <c r="BB41">
        <v>0.27061530130452649</v>
      </c>
      <c r="BC41">
        <v>0.75342257812439173</v>
      </c>
      <c r="BD41">
        <v>-4.5073998454758367E-2</v>
      </c>
      <c r="BE41">
        <v>2.4436931406601411E-2</v>
      </c>
      <c r="BF41">
        <v>0.52746170566882278</v>
      </c>
      <c r="BG41">
        <v>0.1625094030447348</v>
      </c>
      <c r="BH41">
        <v>7.1420176665139556E-2</v>
      </c>
      <c r="BI41">
        <v>0.86134212392391263</v>
      </c>
      <c r="BJ41">
        <v>0.23182782502920651</v>
      </c>
      <c r="BK41">
        <v>0.9331331813768351</v>
      </c>
      <c r="BL41">
        <v>1.000591755615404</v>
      </c>
      <c r="BM41">
        <v>0.50236422106395096</v>
      </c>
      <c r="BN41">
        <v>0.12543340674866629</v>
      </c>
      <c r="BO41">
        <v>0.89203838511903544</v>
      </c>
      <c r="BP41">
        <v>1.36447735933068</v>
      </c>
      <c r="BQ41">
        <v>8.9696187491438817E-2</v>
      </c>
    </row>
    <row r="42" spans="1:69" x14ac:dyDescent="0.3">
      <c r="A42" s="1">
        <v>38</v>
      </c>
      <c r="B42">
        <v>1.030931968829387</v>
      </c>
      <c r="C42">
        <v>0.65465984414693268</v>
      </c>
      <c r="D42">
        <v>28.326136404964679</v>
      </c>
      <c r="E42">
        <v>0.8618900611313558</v>
      </c>
      <c r="F42">
        <v>0.31365498225606347</v>
      </c>
      <c r="G42">
        <v>0.50296919405328566</v>
      </c>
      <c r="H42">
        <v>9.6961138958415766E-2</v>
      </c>
      <c r="I42">
        <v>0.58381444149714512</v>
      </c>
      <c r="J42">
        <v>0.90337718942961909</v>
      </c>
      <c r="K42">
        <v>0.88486757030884633</v>
      </c>
      <c r="L42">
        <v>0.23358203279620079</v>
      </c>
      <c r="M42">
        <v>0.92812009410532603</v>
      </c>
      <c r="N42">
        <v>25.471934639126161</v>
      </c>
      <c r="O42">
        <v>0.89748312043827227</v>
      </c>
      <c r="P42">
        <v>28.171746386042411</v>
      </c>
      <c r="Q42">
        <v>0.56785061428418326</v>
      </c>
      <c r="R42">
        <v>0.90953556786329115</v>
      </c>
      <c r="S42">
        <v>0.84433144927998582</v>
      </c>
      <c r="T42">
        <v>9.8559290397454191</v>
      </c>
      <c r="U42">
        <v>0.47160093678085729</v>
      </c>
      <c r="V42">
        <v>4.6228622370727952E-2</v>
      </c>
      <c r="W42">
        <v>0.9288835538871314</v>
      </c>
      <c r="X42">
        <v>0.76332005831511196</v>
      </c>
      <c r="Y42">
        <v>0.54273078918639783</v>
      </c>
      <c r="Z42">
        <v>0.50395821610927194</v>
      </c>
      <c r="AA42">
        <v>0.63228751356019175</v>
      </c>
      <c r="AB42">
        <v>59.406713168878277</v>
      </c>
      <c r="AC42">
        <v>0.83198586449687406</v>
      </c>
      <c r="AD42">
        <v>0.99118531420387412</v>
      </c>
      <c r="AE42">
        <v>0.41573807632296211</v>
      </c>
      <c r="AF42">
        <v>0.98178428975135867</v>
      </c>
      <c r="AG42">
        <v>0.44899603333258892</v>
      </c>
      <c r="AH42">
        <v>0.80246862577483546</v>
      </c>
      <c r="AI42">
        <v>0.52438155208754522</v>
      </c>
      <c r="AJ42">
        <v>0.81055585768149352</v>
      </c>
      <c r="AK42">
        <v>0.56597411050933422</v>
      </c>
      <c r="AL42">
        <v>0.93678122834497368</v>
      </c>
      <c r="AM42">
        <v>0.92512342261552039</v>
      </c>
      <c r="AN42">
        <v>72.285627448202078</v>
      </c>
      <c r="AO42">
        <v>0.55666292108602911</v>
      </c>
      <c r="AP42">
        <v>0.2499735406492094</v>
      </c>
      <c r="AQ42">
        <v>0.61925457102788528</v>
      </c>
      <c r="AR42">
        <v>-1.1504331559664229E-3</v>
      </c>
      <c r="AS42">
        <v>0.75627918063549171</v>
      </c>
      <c r="AT42">
        <v>9.5102532911971654E-2</v>
      </c>
      <c r="AU42">
        <v>0.53154081039457191</v>
      </c>
      <c r="AV42">
        <v>0.20910076767250371</v>
      </c>
      <c r="AW42">
        <v>0.73520736356090155</v>
      </c>
      <c r="AX42">
        <v>5.9505107162507214</v>
      </c>
      <c r="AY42">
        <v>0.2177471991834023</v>
      </c>
      <c r="AZ42">
        <v>4.5304360199989479E-4</v>
      </c>
      <c r="BA42">
        <v>0.73709199187159347</v>
      </c>
      <c r="BB42">
        <v>0.25532131128868712</v>
      </c>
      <c r="BC42">
        <v>0.25616082615065988</v>
      </c>
      <c r="BD42">
        <v>-4.1836398074315162E-2</v>
      </c>
      <c r="BE42">
        <v>0.49532004370518179</v>
      </c>
      <c r="BF42">
        <v>0.50062312096606665</v>
      </c>
      <c r="BG42">
        <v>3.4572204027904351E-3</v>
      </c>
      <c r="BH42">
        <v>6.8545072190124276E-2</v>
      </c>
      <c r="BI42">
        <v>0.13262489292752311</v>
      </c>
      <c r="BJ42">
        <v>0.2165793729080677</v>
      </c>
      <c r="BK42">
        <v>0.43695694820099668</v>
      </c>
      <c r="BL42">
        <v>0.95489145071687487</v>
      </c>
      <c r="BM42">
        <v>0.3358440526149245</v>
      </c>
      <c r="BN42">
        <v>0.12511439920364331</v>
      </c>
      <c r="BO42">
        <v>0.88221672425010222</v>
      </c>
      <c r="BP42">
        <v>1.396839440986976</v>
      </c>
      <c r="BQ42">
        <v>0.16466915553567929</v>
      </c>
    </row>
    <row r="43" spans="1:69" x14ac:dyDescent="0.3">
      <c r="A43" s="1">
        <v>39</v>
      </c>
      <c r="B43">
        <v>1.021036389471119</v>
      </c>
      <c r="C43">
        <v>0.60518194735559483</v>
      </c>
      <c r="D43">
        <v>28.419910669899011</v>
      </c>
      <c r="E43">
        <v>0.86574395165237561</v>
      </c>
      <c r="F43">
        <v>0.3308293243710666</v>
      </c>
      <c r="G43">
        <v>0.68102784220245871</v>
      </c>
      <c r="H43">
        <v>6.3390951267287332E-2</v>
      </c>
      <c r="I43">
        <v>4.9139104688536647E-3</v>
      </c>
      <c r="J43">
        <v>0.81455858486513311</v>
      </c>
      <c r="K43">
        <v>1.7662699439606799E-2</v>
      </c>
      <c r="L43">
        <v>0.18489202772999369</v>
      </c>
      <c r="M43">
        <v>5.2187846725847302E-2</v>
      </c>
      <c r="N43">
        <v>20.272776417631651</v>
      </c>
      <c r="O43">
        <v>0.52690560689308485</v>
      </c>
      <c r="P43">
        <v>18.453032117596241</v>
      </c>
      <c r="Q43">
        <v>0.25335892435493929</v>
      </c>
      <c r="R43">
        <v>0.83428703495719958</v>
      </c>
      <c r="S43">
        <v>0.23920337179737219</v>
      </c>
      <c r="T43">
        <v>6.2539147680244378</v>
      </c>
      <c r="U43">
        <v>3.1446044909395593E-2</v>
      </c>
      <c r="V43">
        <v>4.8328376027083182E-2</v>
      </c>
      <c r="W43">
        <v>0.9860283664658489</v>
      </c>
      <c r="X43">
        <v>0.71148945823869658</v>
      </c>
      <c r="Y43">
        <v>6.5414674018095656E-2</v>
      </c>
      <c r="Z43">
        <v>0.49485471095595501</v>
      </c>
      <c r="AA43">
        <v>0.548310866769123</v>
      </c>
      <c r="AB43">
        <v>54.023616787048752</v>
      </c>
      <c r="AC43">
        <v>0.43167111853930179</v>
      </c>
      <c r="AD43">
        <v>1.029380543061587</v>
      </c>
      <c r="AE43">
        <v>0.75064461508617808</v>
      </c>
      <c r="AF43">
        <v>0.9720495358112865</v>
      </c>
      <c r="AG43">
        <v>0.21608090199698091</v>
      </c>
      <c r="AH43">
        <v>0.83861813162053511</v>
      </c>
      <c r="AI43">
        <v>0.81161331171230244</v>
      </c>
      <c r="AJ43">
        <v>0.81631471305192549</v>
      </c>
      <c r="AK43">
        <v>0.60196695657453403</v>
      </c>
      <c r="AL43">
        <v>0.86546110941922705</v>
      </c>
      <c r="AM43">
        <v>9.0037235119146297E-2</v>
      </c>
      <c r="AN43">
        <v>75.732263187900415</v>
      </c>
      <c r="AO43">
        <v>0.78397703175824518</v>
      </c>
      <c r="AP43">
        <v>0.24588348210536989</v>
      </c>
      <c r="AQ43">
        <v>0.56423352542969429</v>
      </c>
      <c r="AR43">
        <v>-3.0017484640615481E-3</v>
      </c>
      <c r="AS43">
        <v>0.70564145339000139</v>
      </c>
      <c r="AT43">
        <v>9.8484056427970243E-2</v>
      </c>
      <c r="AU43">
        <v>0.81319307117370543</v>
      </c>
      <c r="AV43">
        <v>0.19887403403315021</v>
      </c>
      <c r="AW43">
        <v>0.29635444680794759</v>
      </c>
      <c r="AX43">
        <v>6.0323198996642704</v>
      </c>
      <c r="AY43">
        <v>0.31420813534128172</v>
      </c>
      <c r="AZ43">
        <v>4.2476191951582531E-4</v>
      </c>
      <c r="BA43">
        <v>0.20062928942415209</v>
      </c>
      <c r="BB43">
        <v>0.26335998509042852</v>
      </c>
      <c r="BC43">
        <v>0.52142826743289705</v>
      </c>
      <c r="BD43">
        <v>-4.1334323972588217E-2</v>
      </c>
      <c r="BE43">
        <v>0.60871864870833026</v>
      </c>
      <c r="BF43">
        <v>0.52161690979003617</v>
      </c>
      <c r="BG43">
        <v>0.10767492006258809</v>
      </c>
      <c r="BH43">
        <v>7.1670111313477503E-2</v>
      </c>
      <c r="BI43">
        <v>0.90174422674774823</v>
      </c>
      <c r="BJ43">
        <v>0.19811395953300759</v>
      </c>
      <c r="BK43">
        <v>3.854095924154833E-3</v>
      </c>
      <c r="BL43">
        <v>0.88657577608625038</v>
      </c>
      <c r="BM43">
        <v>0.1492235409084928</v>
      </c>
      <c r="BN43">
        <v>9.939041042654416E-2</v>
      </c>
      <c r="BO43">
        <v>9.0221995891137996E-2</v>
      </c>
      <c r="BP43">
        <v>1.407309388677948</v>
      </c>
      <c r="BQ43">
        <v>0.18892479712254931</v>
      </c>
    </row>
    <row r="44" spans="1:69" x14ac:dyDescent="0.3">
      <c r="A44" s="1">
        <v>40</v>
      </c>
      <c r="B44">
        <v>0.99184008888178798</v>
      </c>
      <c r="C44">
        <v>0.45920044440893992</v>
      </c>
      <c r="D44">
        <v>23.350171863334062</v>
      </c>
      <c r="E44">
        <v>0.57916745546091963</v>
      </c>
      <c r="F44">
        <v>0.31970728191696901</v>
      </c>
      <c r="G44">
        <v>0.57020529485592653</v>
      </c>
      <c r="H44">
        <v>8.2488949442118847E-2</v>
      </c>
      <c r="I44">
        <v>0.21613369530349469</v>
      </c>
      <c r="J44">
        <v>0.85765067567266606</v>
      </c>
      <c r="K44">
        <v>0.27696670045957722</v>
      </c>
      <c r="L44">
        <v>0.2344897358115606</v>
      </c>
      <c r="M44">
        <v>0.93584845461461685</v>
      </c>
      <c r="N44">
        <v>27.283153620927418</v>
      </c>
      <c r="O44">
        <v>0.96309372876260091</v>
      </c>
      <c r="P44">
        <v>36.471535669687547</v>
      </c>
      <c r="Q44">
        <v>0.78718698710921553</v>
      </c>
      <c r="R44">
        <v>0.86810277123327206</v>
      </c>
      <c r="S44">
        <v>0.46964090973451372</v>
      </c>
      <c r="T44">
        <v>7.8949666756506147</v>
      </c>
      <c r="U44">
        <v>0.16761664106255139</v>
      </c>
      <c r="V44">
        <v>4.0167282704413533E-2</v>
      </c>
      <c r="W44">
        <v>0.51658835292537297</v>
      </c>
      <c r="X44">
        <v>0.74838209003838962</v>
      </c>
      <c r="Y44">
        <v>0.35881695963567378</v>
      </c>
      <c r="Z44">
        <v>0.52014744294560544</v>
      </c>
      <c r="AA44">
        <v>0.76030979285610867</v>
      </c>
      <c r="AB44">
        <v>55.867725625815083</v>
      </c>
      <c r="AC44">
        <v>0.59267487157115939</v>
      </c>
      <c r="AD44">
        <v>1.021820014485284</v>
      </c>
      <c r="AE44">
        <v>0.69439449324593983</v>
      </c>
      <c r="AF44">
        <v>0.99090562698182583</v>
      </c>
      <c r="AG44">
        <v>0.74367569723390115</v>
      </c>
      <c r="AH44">
        <v>0.8234267913184633</v>
      </c>
      <c r="AI44">
        <v>0.70682718561069169</v>
      </c>
      <c r="AJ44">
        <v>0.83338791469101658</v>
      </c>
      <c r="AK44">
        <v>0.70867446681885338</v>
      </c>
      <c r="AL44">
        <v>0.91920206974864815</v>
      </c>
      <c r="AM44">
        <v>0.76882345655636564</v>
      </c>
      <c r="AN44">
        <v>61.895953998570782</v>
      </c>
      <c r="AO44">
        <v>1.3422357509788801E-2</v>
      </c>
      <c r="AP44">
        <v>0.26798187753268959</v>
      </c>
      <c r="AQ44">
        <v>0.87898788919265514</v>
      </c>
      <c r="AR44">
        <v>-1.8122709784227881E-2</v>
      </c>
      <c r="AS44">
        <v>0.29204841946860288</v>
      </c>
      <c r="AT44">
        <v>9.641740456715997E-2</v>
      </c>
      <c r="AU44">
        <v>0.65617724395794919</v>
      </c>
      <c r="AV44">
        <v>0.19651004409667591</v>
      </c>
      <c r="AW44">
        <v>0.2136897216489953</v>
      </c>
      <c r="AX44">
        <v>5.658605755140373</v>
      </c>
      <c r="AY44">
        <v>1.7306985673299441E-2</v>
      </c>
      <c r="AZ44">
        <v>4.5401395501095608E-4</v>
      </c>
      <c r="BA44">
        <v>0.75280799609442905</v>
      </c>
      <c r="BB44">
        <v>0.28604696517973782</v>
      </c>
      <c r="BC44">
        <v>0.99338436579295353</v>
      </c>
      <c r="BD44">
        <v>-4.1472487703912778E-2</v>
      </c>
      <c r="BE44">
        <v>0.57894455560933111</v>
      </c>
      <c r="BF44">
        <v>0.52514530727658881</v>
      </c>
      <c r="BG44">
        <v>0.13943222640568881</v>
      </c>
      <c r="BH44">
        <v>7.0804032358200972E-2</v>
      </c>
      <c r="BI44">
        <v>0.73209589534286745</v>
      </c>
      <c r="BJ44">
        <v>0.2089799156278416</v>
      </c>
      <c r="BK44">
        <v>0.1718355393640571</v>
      </c>
      <c r="BL44">
        <v>1.0837664386699011</v>
      </c>
      <c r="BM44">
        <v>0.77893122470009679</v>
      </c>
      <c r="BN44">
        <v>9.9893469271035443E-2</v>
      </c>
      <c r="BO44">
        <v>0.1057102608077415</v>
      </c>
      <c r="BP44">
        <v>1.587923876879201</v>
      </c>
      <c r="BQ44">
        <v>0.60735289442650531</v>
      </c>
    </row>
    <row r="45" spans="1:69" x14ac:dyDescent="0.3">
      <c r="A45" s="1">
        <v>41</v>
      </c>
      <c r="B45">
        <v>0.93385448129712645</v>
      </c>
      <c r="C45">
        <v>0.16927240648563241</v>
      </c>
      <c r="D45">
        <v>28.92809623075442</v>
      </c>
      <c r="E45">
        <v>0.88568057245587972</v>
      </c>
      <c r="F45">
        <v>0.34714347568942028</v>
      </c>
      <c r="G45">
        <v>0.81374585585367309</v>
      </c>
      <c r="H45">
        <v>9.8422226158294601E-2</v>
      </c>
      <c r="I45">
        <v>0.63088353117911866</v>
      </c>
      <c r="J45">
        <v>0.87593876230740797</v>
      </c>
      <c r="K45">
        <v>0.4805579683984168</v>
      </c>
      <c r="L45">
        <v>0.20713819643284859</v>
      </c>
      <c r="M45">
        <v>0.51009754532557972</v>
      </c>
      <c r="N45">
        <v>17.953142966158669</v>
      </c>
      <c r="O45">
        <v>0.31626241520079529</v>
      </c>
      <c r="P45">
        <v>18.514929603352069</v>
      </c>
      <c r="Q45">
        <v>0.25506147188771061</v>
      </c>
      <c r="R45">
        <v>0.87883821593084732</v>
      </c>
      <c r="S45">
        <v>0.55890133735502523</v>
      </c>
      <c r="T45">
        <v>10.65314387756629</v>
      </c>
      <c r="U45">
        <v>0.62209683701721086</v>
      </c>
      <c r="V45">
        <v>4.5806525470381151E-2</v>
      </c>
      <c r="W45">
        <v>0.91207385684718978</v>
      </c>
      <c r="X45">
        <v>0.76180506939933978</v>
      </c>
      <c r="Y45">
        <v>0.52346886021149663</v>
      </c>
      <c r="Z45">
        <v>0.53714035270041571</v>
      </c>
      <c r="AA45">
        <v>0.86533195942117302</v>
      </c>
      <c r="AB45">
        <v>52.326272331294973</v>
      </c>
      <c r="AC45">
        <v>0.29976631214079119</v>
      </c>
      <c r="AD45">
        <v>0.95836616736892888</v>
      </c>
      <c r="AE45">
        <v>0.17033047466689069</v>
      </c>
      <c r="AF45">
        <v>0.97783509023224058</v>
      </c>
      <c r="AG45">
        <v>0.34435211032754492</v>
      </c>
      <c r="AH45">
        <v>0.74602225366096664</v>
      </c>
      <c r="AI45">
        <v>0.10590239160171799</v>
      </c>
      <c r="AJ45">
        <v>0.73662658541943271</v>
      </c>
      <c r="AK45">
        <v>0.1039161588714542</v>
      </c>
      <c r="AL45">
        <v>0.88999304419970471</v>
      </c>
      <c r="AM45">
        <v>0.34712562060467073</v>
      </c>
      <c r="AN45">
        <v>81.289549132231031</v>
      </c>
      <c r="AO45">
        <v>0.9802290955970866</v>
      </c>
      <c r="AP45">
        <v>0.24752436598073951</v>
      </c>
      <c r="AQ45">
        <v>0.58599990482244757</v>
      </c>
      <c r="AR45">
        <v>-9.8214749768656268E-3</v>
      </c>
      <c r="AS45">
        <v>0.51910626430892703</v>
      </c>
      <c r="AT45">
        <v>9.6080434982314916E-2</v>
      </c>
      <c r="AU45">
        <v>0.6260693378063571</v>
      </c>
      <c r="AV45">
        <v>0.20254437508473311</v>
      </c>
      <c r="AW45">
        <v>0.45142565947148328</v>
      </c>
      <c r="AX45">
        <v>6.3068282321313847</v>
      </c>
      <c r="AY45">
        <v>0.70995036609651407</v>
      </c>
      <c r="AZ45">
        <v>4.3616582876611582E-4</v>
      </c>
      <c r="BA45">
        <v>0.39790903981206782</v>
      </c>
      <c r="BB45">
        <v>0.26989562150367852</v>
      </c>
      <c r="BC45">
        <v>0.73381573466040784</v>
      </c>
      <c r="BD45">
        <v>-4.0725637602981458E-2</v>
      </c>
      <c r="BE45">
        <v>0.72689114299867663</v>
      </c>
      <c r="BF45">
        <v>0.56332033845731111</v>
      </c>
      <c r="BG45">
        <v>0.69635533688716911</v>
      </c>
      <c r="BH45">
        <v>7.1242760127059462E-2</v>
      </c>
      <c r="BI45">
        <v>0.82845044605266238</v>
      </c>
      <c r="BJ45">
        <v>0.21225334600769011</v>
      </c>
      <c r="BK45">
        <v>0.27113660260354638</v>
      </c>
      <c r="BL45">
        <v>0.86441695325274104</v>
      </c>
      <c r="BM45">
        <v>0.1047299135331194</v>
      </c>
      <c r="BN45">
        <v>0.1139766673656287</v>
      </c>
      <c r="BO45">
        <v>0.53930626125704262</v>
      </c>
      <c r="BP45">
        <v>1.4459009425028979</v>
      </c>
      <c r="BQ45">
        <v>0.27832953203497818</v>
      </c>
    </row>
    <row r="46" spans="1:69" x14ac:dyDescent="0.3">
      <c r="A46" s="1">
        <v>42</v>
      </c>
      <c r="B46">
        <v>0.96023923278785561</v>
      </c>
      <c r="C46">
        <v>0.30119616393927812</v>
      </c>
      <c r="D46">
        <v>21.753515349575089</v>
      </c>
      <c r="E46">
        <v>0.45667809280230492</v>
      </c>
      <c r="F46">
        <v>0.30288148798008913</v>
      </c>
      <c r="G46">
        <v>0.37119964153589508</v>
      </c>
      <c r="H46">
        <v>0.10072948306602229</v>
      </c>
      <c r="I46">
        <v>0.70527553737879167</v>
      </c>
      <c r="J46">
        <v>0.87168587165346656</v>
      </c>
      <c r="K46">
        <v>0.42823868289310629</v>
      </c>
      <c r="L46">
        <v>0.18535084567376661</v>
      </c>
      <c r="M46">
        <v>5.7141336619804313E-2</v>
      </c>
      <c r="N46">
        <v>19.649352093946721</v>
      </c>
      <c r="O46">
        <v>0.46554997916476948</v>
      </c>
      <c r="P46">
        <v>35.068448994768502</v>
      </c>
      <c r="Q46">
        <v>0.75550790876975027</v>
      </c>
      <c r="R46">
        <v>0.77304418619327309</v>
      </c>
      <c r="S46">
        <v>1.7880040381020042E-2</v>
      </c>
      <c r="T46">
        <v>9.645177790851907</v>
      </c>
      <c r="U46">
        <v>0.43155353417247599</v>
      </c>
      <c r="V46">
        <v>3.520775830909021E-2</v>
      </c>
      <c r="W46">
        <v>0.13560373302949061</v>
      </c>
      <c r="X46">
        <v>0.7133628807326341</v>
      </c>
      <c r="Y46">
        <v>7.4634588375942862E-2</v>
      </c>
      <c r="Z46">
        <v>0.43543606495198461</v>
      </c>
      <c r="AA46">
        <v>9.8224267935913198E-2</v>
      </c>
      <c r="AB46">
        <v>53.285010560189328</v>
      </c>
      <c r="AC46">
        <v>0.37132465968688377</v>
      </c>
      <c r="AD46">
        <v>1.0021028753588179</v>
      </c>
      <c r="AE46">
        <v>0.52080764934944279</v>
      </c>
      <c r="AF46">
        <v>0.97821569249224771</v>
      </c>
      <c r="AG46">
        <v>0.3538334679187044</v>
      </c>
      <c r="AH46">
        <v>0.79456016301791166</v>
      </c>
      <c r="AI46">
        <v>0.44708122149870128</v>
      </c>
      <c r="AJ46">
        <v>0.76865812094811903</v>
      </c>
      <c r="AK46">
        <v>0.30411325592574368</v>
      </c>
      <c r="AL46">
        <v>0.92035378070836227</v>
      </c>
      <c r="AM46">
        <v>0.78169129109435742</v>
      </c>
      <c r="AN46">
        <v>70.424210094030641</v>
      </c>
      <c r="AO46">
        <v>0.40575092821212921</v>
      </c>
      <c r="AP46">
        <v>0.2421782408249338</v>
      </c>
      <c r="AQ46">
        <v>0.516598664239038</v>
      </c>
      <c r="AR46">
        <v>-1.931243145946774E-2</v>
      </c>
      <c r="AS46">
        <v>0.25950679815460231</v>
      </c>
      <c r="AT46">
        <v>9.6499287094546998E-2</v>
      </c>
      <c r="AU46">
        <v>0.66330255128477189</v>
      </c>
      <c r="AV46">
        <v>0.19781221086015399</v>
      </c>
      <c r="AW46">
        <v>0.25755584786971569</v>
      </c>
      <c r="AX46">
        <v>6.5082530124029763</v>
      </c>
      <c r="AY46">
        <v>0.90553786293103677</v>
      </c>
      <c r="AZ46">
        <v>4.1928522485705939E-4</v>
      </c>
      <c r="BA46">
        <v>0.1296628167794274</v>
      </c>
      <c r="BB46">
        <v>0.27974309818685672</v>
      </c>
      <c r="BC46">
        <v>0.93701983304891312</v>
      </c>
      <c r="BD46">
        <v>-4.492418321780467E-2</v>
      </c>
      <c r="BE46">
        <v>3.2999041287913027E-2</v>
      </c>
      <c r="BF46">
        <v>0.53124378243156256</v>
      </c>
      <c r="BG46">
        <v>0.20398484656009461</v>
      </c>
      <c r="BH46">
        <v>7.0301671093494264E-2</v>
      </c>
      <c r="BI46">
        <v>0.59550117290641946</v>
      </c>
      <c r="BJ46">
        <v>0.23083910115223369</v>
      </c>
      <c r="BK46">
        <v>0.91551878192081981</v>
      </c>
      <c r="BL46">
        <v>0.97393957054399405</v>
      </c>
      <c r="BM46">
        <v>0.40119145004342788</v>
      </c>
      <c r="BN46">
        <v>0.1018697255063285</v>
      </c>
      <c r="BO46">
        <v>0.1665555882490295</v>
      </c>
      <c r="BP46">
        <v>1.357304771416691</v>
      </c>
      <c r="BQ46">
        <v>7.3079512143382375E-2</v>
      </c>
    </row>
    <row r="47" spans="1:69" x14ac:dyDescent="0.3">
      <c r="A47" s="1">
        <v>43</v>
      </c>
      <c r="B47">
        <v>1.070478300971317</v>
      </c>
      <c r="C47">
        <v>0.8523915048565861</v>
      </c>
      <c r="D47">
        <v>23.383584088106879</v>
      </c>
      <c r="E47">
        <v>0.58157792670361619</v>
      </c>
      <c r="F47">
        <v>0.31199109189876822</v>
      </c>
      <c r="G47">
        <v>0.48362880632192939</v>
      </c>
      <c r="H47">
        <v>7.3964099771822361E-2</v>
      </c>
      <c r="I47">
        <v>8.333165916128607E-2</v>
      </c>
      <c r="J47">
        <v>0.90256510921375965</v>
      </c>
      <c r="K47">
        <v>0.87334357636327919</v>
      </c>
      <c r="L47">
        <v>0.22406418627389699</v>
      </c>
      <c r="M47">
        <v>0.82062228436397044</v>
      </c>
      <c r="N47">
        <v>21.332246527330771</v>
      </c>
      <c r="O47">
        <v>0.62435024868515265</v>
      </c>
      <c r="P47">
        <v>21.557424890683802</v>
      </c>
      <c r="Q47">
        <v>0.34577572017669173</v>
      </c>
      <c r="R47">
        <v>0.82182332568216987</v>
      </c>
      <c r="S47">
        <v>0.17369077998868829</v>
      </c>
      <c r="T47">
        <v>12.38277769440381</v>
      </c>
      <c r="U47">
        <v>0.86300294806179534</v>
      </c>
      <c r="V47">
        <v>3.9843921144686607E-2</v>
      </c>
      <c r="W47">
        <v>0.48451391751404099</v>
      </c>
      <c r="X47">
        <v>0.766463961039905</v>
      </c>
      <c r="Y47">
        <v>0.58143518747750544</v>
      </c>
      <c r="Z47">
        <v>0.50258187899612894</v>
      </c>
      <c r="AA47">
        <v>0.62014497106247624</v>
      </c>
      <c r="AB47">
        <v>56.152437388431203</v>
      </c>
      <c r="AC47">
        <v>0.61578409155716063</v>
      </c>
      <c r="AD47">
        <v>1.012056008537412</v>
      </c>
      <c r="AE47">
        <v>0.61329271828140974</v>
      </c>
      <c r="AF47">
        <v>0.96103616197772845</v>
      </c>
      <c r="AG47">
        <v>5.4131942754959993E-2</v>
      </c>
      <c r="AH47">
        <v>0.8756200716073318</v>
      </c>
      <c r="AI47">
        <v>0.97028095457841856</v>
      </c>
      <c r="AJ47">
        <v>0.75727699460052478</v>
      </c>
      <c r="AK47">
        <v>0.23298121625327961</v>
      </c>
      <c r="AL47">
        <v>0.90780811881111045</v>
      </c>
      <c r="AM47">
        <v>0.62166771360622752</v>
      </c>
      <c r="AN47">
        <v>71.649308157486985</v>
      </c>
      <c r="AO47">
        <v>0.50585554007346634</v>
      </c>
      <c r="AP47">
        <v>0.27127257471287253</v>
      </c>
      <c r="AQ47">
        <v>0.91550318283053467</v>
      </c>
      <c r="AR47">
        <v>-3.494657928361268E-4</v>
      </c>
      <c r="AS47">
        <v>0.77818747831411028</v>
      </c>
      <c r="AT47">
        <v>9.4129985305199476E-2</v>
      </c>
      <c r="AU47">
        <v>0.43195138258665938</v>
      </c>
      <c r="AV47">
        <v>0.21737367668007909</v>
      </c>
      <c r="AW47">
        <v>0.94837943383234946</v>
      </c>
      <c r="AX47">
        <v>5.6660235753210069</v>
      </c>
      <c r="AY47">
        <v>1.9619867565832831E-2</v>
      </c>
      <c r="AZ47">
        <v>4.4204171489733741E-4</v>
      </c>
      <c r="BA47">
        <v>0.52502808213753116</v>
      </c>
      <c r="BB47">
        <v>0.27346333501438141</v>
      </c>
      <c r="BC47">
        <v>0.82365722632201277</v>
      </c>
      <c r="BD47">
        <v>-4.2321905972478042E-2</v>
      </c>
      <c r="BE47">
        <v>0.38650110279345801</v>
      </c>
      <c r="BF47">
        <v>0.56722974263308057</v>
      </c>
      <c r="BG47">
        <v>0.74911541532045489</v>
      </c>
      <c r="BH47">
        <v>7.0941155715176521E-2</v>
      </c>
      <c r="BI47">
        <v>0.76450890060276089</v>
      </c>
      <c r="BJ47">
        <v>0.21769621863870561</v>
      </c>
      <c r="BK47">
        <v>0.48616216623499231</v>
      </c>
      <c r="BL47">
        <v>0.99926521209164554</v>
      </c>
      <c r="BM47">
        <v>0.49706516767274428</v>
      </c>
      <c r="BN47">
        <v>0.10757247395177889</v>
      </c>
      <c r="BO47">
        <v>0.34213281871240542</v>
      </c>
      <c r="BP47">
        <v>1.7145893313020051</v>
      </c>
      <c r="BQ47">
        <v>0.90079770949149762</v>
      </c>
    </row>
    <row r="48" spans="1:69" x14ac:dyDescent="0.3">
      <c r="A48" s="1">
        <v>44</v>
      </c>
      <c r="B48">
        <v>1.0797944704945901</v>
      </c>
      <c r="C48">
        <v>0.89897235247295149</v>
      </c>
      <c r="D48">
        <v>21.297991557766519</v>
      </c>
      <c r="E48">
        <v>0.42196566360120141</v>
      </c>
      <c r="F48">
        <v>0.36500981190994197</v>
      </c>
      <c r="G48">
        <v>0.91837911582815746</v>
      </c>
      <c r="H48">
        <v>0.1091316648270015</v>
      </c>
      <c r="I48">
        <v>0.90625340521219366</v>
      </c>
      <c r="J48">
        <v>0.83794394883475121</v>
      </c>
      <c r="K48">
        <v>0.1199786044311846</v>
      </c>
      <c r="L48">
        <v>0.21622060339690291</v>
      </c>
      <c r="M48">
        <v>0.69572063070151158</v>
      </c>
      <c r="N48">
        <v>20.418936300206362</v>
      </c>
      <c r="O48">
        <v>0.54101609190248312</v>
      </c>
      <c r="P48">
        <v>45.237737996676543</v>
      </c>
      <c r="Q48">
        <v>0.93536479719409604</v>
      </c>
      <c r="R48">
        <v>0.90293646704404762</v>
      </c>
      <c r="S48">
        <v>0.78633370811232872</v>
      </c>
      <c r="T48">
        <v>13.8116447611278</v>
      </c>
      <c r="U48">
        <v>0.97175623652489995</v>
      </c>
      <c r="V48">
        <v>3.7454176499683627E-2</v>
      </c>
      <c r="W48">
        <v>0.27782373644217823</v>
      </c>
      <c r="X48">
        <v>0.71905623618664349</v>
      </c>
      <c r="Y48">
        <v>0.1063832838966179</v>
      </c>
      <c r="Z48">
        <v>0.48318054227668722</v>
      </c>
      <c r="AA48">
        <v>0.43283482350430741</v>
      </c>
      <c r="AB48">
        <v>61.352669775952471</v>
      </c>
      <c r="AC48">
        <v>0.91914626635091934</v>
      </c>
      <c r="AD48">
        <v>1.034521242544737</v>
      </c>
      <c r="AE48">
        <v>0.78562661610573881</v>
      </c>
      <c r="AF48">
        <v>0.98052659716981372</v>
      </c>
      <c r="AG48">
        <v>0.41416583767470222</v>
      </c>
      <c r="AH48">
        <v>0.78418655674162974</v>
      </c>
      <c r="AI48">
        <v>0.35436881680058208</v>
      </c>
      <c r="AJ48">
        <v>0.82518116282638188</v>
      </c>
      <c r="AK48">
        <v>0.65738226766488639</v>
      </c>
      <c r="AL48">
        <v>0.90121734377905738</v>
      </c>
      <c r="AM48">
        <v>0.52008323994589967</v>
      </c>
      <c r="AN48">
        <v>74.528076767823279</v>
      </c>
      <c r="AO48">
        <v>0.71374650953810015</v>
      </c>
      <c r="AP48">
        <v>0.18356673608767651</v>
      </c>
      <c r="AQ48">
        <v>4.24852790730193E-2</v>
      </c>
      <c r="AR48">
        <v>-2.6744961291185029E-3</v>
      </c>
      <c r="AS48">
        <v>0.71459255664336696</v>
      </c>
      <c r="AT48">
        <v>9.809667114114444E-2</v>
      </c>
      <c r="AU48">
        <v>0.78738043967847171</v>
      </c>
      <c r="AV48">
        <v>0.2046299235493366</v>
      </c>
      <c r="AW48">
        <v>0.55125398160741501</v>
      </c>
      <c r="AX48">
        <v>6.4161045761286708</v>
      </c>
      <c r="AY48">
        <v>0.82932841209056651</v>
      </c>
      <c r="AZ48">
        <v>4.5417833478863178E-4</v>
      </c>
      <c r="BA48">
        <v>0.75542234760441984</v>
      </c>
      <c r="BB48">
        <v>0.25526220726745541</v>
      </c>
      <c r="BC48">
        <v>0.25455353139629389</v>
      </c>
      <c r="BD48">
        <v>-4.1208475164101567E-2</v>
      </c>
      <c r="BE48">
        <v>0.63488885173714049</v>
      </c>
      <c r="BF48">
        <v>0.56920910528465707</v>
      </c>
      <c r="BG48">
        <v>0.77390972418138237</v>
      </c>
      <c r="BH48">
        <v>7.2607958515453305E-2</v>
      </c>
      <c r="BI48">
        <v>0.9914613041330238</v>
      </c>
      <c r="BJ48">
        <v>0.22049412327955739</v>
      </c>
      <c r="BK48">
        <v>0.60786457795542681</v>
      </c>
      <c r="BL48">
        <v>1.139653797244887</v>
      </c>
      <c r="BM48">
        <v>0.90258972430022033</v>
      </c>
      <c r="BN48">
        <v>0.12470618458208869</v>
      </c>
      <c r="BO48">
        <v>0.86964854008893955</v>
      </c>
      <c r="BP48">
        <v>1.5725941147145941</v>
      </c>
      <c r="BQ48">
        <v>0.57183856067321592</v>
      </c>
    </row>
    <row r="49" spans="1:69" x14ac:dyDescent="0.3">
      <c r="A49" s="1">
        <v>45</v>
      </c>
      <c r="B49">
        <v>1.0291458661556141</v>
      </c>
      <c r="C49">
        <v>0.6457293307780716</v>
      </c>
      <c r="D49">
        <v>15.412848814646591</v>
      </c>
      <c r="E49">
        <v>9.6855974513127385E-2</v>
      </c>
      <c r="F49">
        <v>0.26130495710410873</v>
      </c>
      <c r="G49">
        <v>1.7040274016765122E-2</v>
      </c>
      <c r="H49">
        <v>0.1136308450589396</v>
      </c>
      <c r="I49">
        <v>0.9678046550291789</v>
      </c>
      <c r="J49">
        <v>0.85892638589535564</v>
      </c>
      <c r="K49">
        <v>0.28935991289069701</v>
      </c>
      <c r="L49">
        <v>0.22907292494635689</v>
      </c>
      <c r="M49">
        <v>0.88321534125311751</v>
      </c>
      <c r="N49">
        <v>21.992561895541328</v>
      </c>
      <c r="O49">
        <v>0.67940467501631652</v>
      </c>
      <c r="P49">
        <v>5.7547325908503231</v>
      </c>
      <c r="Q49">
        <v>2.4640585708478331E-2</v>
      </c>
      <c r="R49">
        <v>0.89976435519577336</v>
      </c>
      <c r="S49">
        <v>0.75520119082102333</v>
      </c>
      <c r="T49">
        <v>13.34930296032063</v>
      </c>
      <c r="U49">
        <v>0.94550398566387539</v>
      </c>
      <c r="V49">
        <v>3.9168441683937461E-2</v>
      </c>
      <c r="W49">
        <v>0.42030161455880982</v>
      </c>
      <c r="X49">
        <v>0.76318805654824606</v>
      </c>
      <c r="Y49">
        <v>0.5410682904067331</v>
      </c>
      <c r="Z49">
        <v>0.44400402864107069</v>
      </c>
      <c r="AA49">
        <v>0.14079649077995141</v>
      </c>
      <c r="AB49">
        <v>52.92642213297782</v>
      </c>
      <c r="AC49">
        <v>0.34366453318416179</v>
      </c>
      <c r="AD49">
        <v>0.99493381631964239</v>
      </c>
      <c r="AE49">
        <v>0.45062147405057978</v>
      </c>
      <c r="AF49">
        <v>0.97418440471837942</v>
      </c>
      <c r="AG49">
        <v>0.25994908070327721</v>
      </c>
      <c r="AH49">
        <v>0.72273833822118916</v>
      </c>
      <c r="AI49">
        <v>2.5851601253059658E-2</v>
      </c>
      <c r="AJ49">
        <v>0.76734038326823006</v>
      </c>
      <c r="AK49">
        <v>0.29587739542643771</v>
      </c>
      <c r="AL49">
        <v>0.88115250586294747</v>
      </c>
      <c r="AM49">
        <v>0.23521232483332319</v>
      </c>
      <c r="AN49">
        <v>66.457140762016479</v>
      </c>
      <c r="AO49">
        <v>0.15568749046150171</v>
      </c>
      <c r="AP49">
        <v>0.2050539042876493</v>
      </c>
      <c r="AQ49">
        <v>0.15527604573661891</v>
      </c>
      <c r="AR49">
        <v>-1.01593134710499E-2</v>
      </c>
      <c r="AS49">
        <v>0.50986560527762859</v>
      </c>
      <c r="AT49">
        <v>9.1453721543949276E-2</v>
      </c>
      <c r="AU49">
        <v>0.20940376364822971</v>
      </c>
      <c r="AV49">
        <v>0.22022523709465919</v>
      </c>
      <c r="AW49">
        <v>0.98357857454601705</v>
      </c>
      <c r="AX49">
        <v>5.826408706039258</v>
      </c>
      <c r="AY49">
        <v>0.10509081059038169</v>
      </c>
      <c r="AZ49">
        <v>4.5347550197948912E-4</v>
      </c>
      <c r="BA49">
        <v>0.74414692817130201</v>
      </c>
      <c r="BB49">
        <v>0.26306236471583078</v>
      </c>
      <c r="BC49">
        <v>0.51028409913764083</v>
      </c>
      <c r="BD49">
        <v>-4.1496489718590511E-2</v>
      </c>
      <c r="BE49">
        <v>0.57366085963902291</v>
      </c>
      <c r="BF49">
        <v>0.58701426977634663</v>
      </c>
      <c r="BG49">
        <v>0.93896252924091128</v>
      </c>
      <c r="BH49">
        <v>7.0515033302733648E-2</v>
      </c>
      <c r="BI49">
        <v>0.65694113963761958</v>
      </c>
      <c r="BJ49">
        <v>0.23867205242150979</v>
      </c>
      <c r="BK49">
        <v>0.99866144922584166</v>
      </c>
      <c r="BL49">
        <v>1.0283367866703019</v>
      </c>
      <c r="BM49">
        <v>0.60692335885082116</v>
      </c>
      <c r="BN49">
        <v>0.10711603584509841</v>
      </c>
      <c r="BO49">
        <v>0.32807992133923808</v>
      </c>
      <c r="BP49">
        <v>1.567906686157873</v>
      </c>
      <c r="BQ49">
        <v>0.56097923354077017</v>
      </c>
    </row>
    <row r="50" spans="1:69" x14ac:dyDescent="0.3">
      <c r="A50" s="1">
        <v>46</v>
      </c>
      <c r="B50">
        <v>0.97008063287038404</v>
      </c>
      <c r="C50">
        <v>0.35040316435192032</v>
      </c>
      <c r="D50">
        <v>14.374259113922211</v>
      </c>
      <c r="E50">
        <v>6.3253364613988394E-2</v>
      </c>
      <c r="F50">
        <v>0.3886547096120071</v>
      </c>
      <c r="G50">
        <v>0.99141895906747457</v>
      </c>
      <c r="H50">
        <v>0.1015264946855938</v>
      </c>
      <c r="I50">
        <v>0.72915047730048166</v>
      </c>
      <c r="J50">
        <v>0.90128036867221284</v>
      </c>
      <c r="K50">
        <v>0.85398975122988696</v>
      </c>
      <c r="L50">
        <v>0.19359937806295591</v>
      </c>
      <c r="M50">
        <v>0.1844996609753416</v>
      </c>
      <c r="N50">
        <v>19.434617435779671</v>
      </c>
      <c r="O50">
        <v>0.44506003079758849</v>
      </c>
      <c r="P50">
        <v>12.217309148599179</v>
      </c>
      <c r="Q50">
        <v>0.1110585140122361</v>
      </c>
      <c r="R50">
        <v>0.92999949006561367</v>
      </c>
      <c r="S50">
        <v>0.96591006481817787</v>
      </c>
      <c r="T50">
        <v>13.097469177352069</v>
      </c>
      <c r="U50">
        <v>0.92760752937749191</v>
      </c>
      <c r="V50">
        <v>3.2745502873285627E-2</v>
      </c>
      <c r="W50">
        <v>3.7688930136098378E-2</v>
      </c>
      <c r="X50">
        <v>0.8137476898243603</v>
      </c>
      <c r="Y50">
        <v>0.95713596709202886</v>
      </c>
      <c r="Z50">
        <v>0.47764696043220539</v>
      </c>
      <c r="AA50">
        <v>0.3818930566053601</v>
      </c>
      <c r="AB50">
        <v>51.781027841508013</v>
      </c>
      <c r="AC50">
        <v>0.26248369643596708</v>
      </c>
      <c r="AD50">
        <v>1.0177236998554009</v>
      </c>
      <c r="AE50">
        <v>0.66153052172578986</v>
      </c>
      <c r="AF50">
        <v>0.9743529076812798</v>
      </c>
      <c r="AG50">
        <v>0.26358405001463903</v>
      </c>
      <c r="AH50">
        <v>0.81518153456203168</v>
      </c>
      <c r="AI50">
        <v>0.64029139603740848</v>
      </c>
      <c r="AJ50">
        <v>0.79313704887923908</v>
      </c>
      <c r="AK50">
        <v>0.45710655549524398</v>
      </c>
      <c r="AL50">
        <v>0.87306063384042132</v>
      </c>
      <c r="AM50">
        <v>0.15180632082366841</v>
      </c>
      <c r="AN50">
        <v>74.249076768965054</v>
      </c>
      <c r="AO50">
        <v>0.69606659208208777</v>
      </c>
      <c r="AP50">
        <v>0.24580951959550201</v>
      </c>
      <c r="AQ50">
        <v>0.56326211260619263</v>
      </c>
      <c r="AR50">
        <v>3.3240251145037689E-3</v>
      </c>
      <c r="AS50">
        <v>0.87866589481684265</v>
      </c>
      <c r="AT50">
        <v>8.9902439223866551E-2</v>
      </c>
      <c r="AU50">
        <v>0.11689275611825881</v>
      </c>
      <c r="AV50">
        <v>0.19924483176504951</v>
      </c>
      <c r="AW50">
        <v>0.31054425266170849</v>
      </c>
      <c r="AX50">
        <v>6.3100161660331882</v>
      </c>
      <c r="AY50">
        <v>0.71387864005522439</v>
      </c>
      <c r="AZ50">
        <v>4.4250326552371458E-4</v>
      </c>
      <c r="BA50">
        <v>0.53517574691386616</v>
      </c>
      <c r="BB50">
        <v>0.26325576267437267</v>
      </c>
      <c r="BC50">
        <v>0.51754033204670169</v>
      </c>
      <c r="BD50">
        <v>-4.3175939622079142E-2</v>
      </c>
      <c r="BE50">
        <v>0.227794387065997</v>
      </c>
      <c r="BF50">
        <v>0.55129371807212302</v>
      </c>
      <c r="BG50">
        <v>0.50250182843087055</v>
      </c>
      <c r="BH50">
        <v>6.8769348011697068E-2</v>
      </c>
      <c r="BI50">
        <v>0.1739217992497975</v>
      </c>
      <c r="BJ50">
        <v>0.21683930029097701</v>
      </c>
      <c r="BK50">
        <v>0.44817430824543852</v>
      </c>
      <c r="BL50">
        <v>1.0027962742410299</v>
      </c>
      <c r="BM50">
        <v>0.51112254376707122</v>
      </c>
      <c r="BN50">
        <v>0.1161055397622848</v>
      </c>
      <c r="BO50">
        <v>0.60485036213930965</v>
      </c>
      <c r="BP50">
        <v>1.7305691004143271</v>
      </c>
      <c r="BQ50">
        <v>0.9378179089872053</v>
      </c>
    </row>
    <row r="51" spans="1:69" x14ac:dyDescent="0.3">
      <c r="A51" s="1">
        <v>47</v>
      </c>
      <c r="B51">
        <v>0.93704895287567547</v>
      </c>
      <c r="C51">
        <v>0.18524476437837739</v>
      </c>
      <c r="D51">
        <v>22.95537341961386</v>
      </c>
      <c r="E51">
        <v>0.55016114895831236</v>
      </c>
      <c r="F51">
        <v>0.29665145255430841</v>
      </c>
      <c r="G51">
        <v>0.29018107005691862</v>
      </c>
      <c r="H51">
        <v>0.1070425184715449</v>
      </c>
      <c r="I51">
        <v>0.86674894638075006</v>
      </c>
      <c r="J51">
        <v>0.90212571646105244</v>
      </c>
      <c r="K51">
        <v>0.86687916165387813</v>
      </c>
      <c r="L51">
        <v>0.21371795993257431</v>
      </c>
      <c r="M51">
        <v>0.64896361827885829</v>
      </c>
      <c r="N51">
        <v>11.61090205894862</v>
      </c>
      <c r="O51">
        <v>1.2975027217624479E-2</v>
      </c>
      <c r="P51">
        <v>46.571243820678653</v>
      </c>
      <c r="Q51">
        <v>0.95038981970474878</v>
      </c>
      <c r="R51">
        <v>0.90677703262555764</v>
      </c>
      <c r="S51">
        <v>0.82120216979092808</v>
      </c>
      <c r="T51">
        <v>12.816916344513841</v>
      </c>
      <c r="U51">
        <v>0.90468291506298337</v>
      </c>
      <c r="V51">
        <v>4.580308100950984E-2</v>
      </c>
      <c r="W51">
        <v>0.91192935493631522</v>
      </c>
      <c r="X51">
        <v>0.77822577607756416</v>
      </c>
      <c r="Y51">
        <v>0.71105774326179338</v>
      </c>
      <c r="Z51">
        <v>0.4519196701323398</v>
      </c>
      <c r="AA51">
        <v>0.18692039091880541</v>
      </c>
      <c r="AB51">
        <v>55.905795521614827</v>
      </c>
      <c r="AC51">
        <v>0.59580397737864654</v>
      </c>
      <c r="AD51">
        <v>1.0509147082752739</v>
      </c>
      <c r="AE51">
        <v>0.87953170681492876</v>
      </c>
      <c r="AF51">
        <v>0.97906295386412268</v>
      </c>
      <c r="AG51">
        <v>0.37540234991472182</v>
      </c>
      <c r="AH51">
        <v>0.80870465839766525</v>
      </c>
      <c r="AI51">
        <v>0.58325803008565003</v>
      </c>
      <c r="AJ51">
        <v>0.74964654974535128</v>
      </c>
      <c r="AK51">
        <v>0.18529093590844531</v>
      </c>
      <c r="AL51">
        <v>0.8994499564468984</v>
      </c>
      <c r="AM51">
        <v>0.49087462799140519</v>
      </c>
      <c r="AN51">
        <v>67.928401907379907</v>
      </c>
      <c r="AO51">
        <v>0.23471698892851409</v>
      </c>
      <c r="AP51">
        <v>0.24558388066116121</v>
      </c>
      <c r="AQ51">
        <v>0.56030377500659545</v>
      </c>
      <c r="AR51">
        <v>-7.6722892093391941E-4</v>
      </c>
      <c r="AS51">
        <v>0.7667606969109978</v>
      </c>
      <c r="AT51">
        <v>9.2628852048097648E-2</v>
      </c>
      <c r="AU51">
        <v>0.29730845397028111</v>
      </c>
      <c r="AV51">
        <v>0.2062602317817514</v>
      </c>
      <c r="AW51">
        <v>0.62392126758612432</v>
      </c>
      <c r="AX51">
        <v>6.3105169489960034</v>
      </c>
      <c r="AY51">
        <v>0.71449328674208634</v>
      </c>
      <c r="AZ51">
        <v>4.214791790296308E-4</v>
      </c>
      <c r="BA51">
        <v>0.15623957995988749</v>
      </c>
      <c r="BB51">
        <v>0.25324532846804831</v>
      </c>
      <c r="BC51">
        <v>0.20273731882452559</v>
      </c>
      <c r="BD51">
        <v>-4.4311873443023259E-2</v>
      </c>
      <c r="BE51">
        <v>8.1336626444766552E-2</v>
      </c>
      <c r="BF51">
        <v>0.53646869304546319</v>
      </c>
      <c r="BG51">
        <v>0.26902890267239188</v>
      </c>
      <c r="BH51">
        <v>6.9587548509568553E-2</v>
      </c>
      <c r="BI51">
        <v>0.37196707163169018</v>
      </c>
      <c r="BJ51">
        <v>0.21945271135862601</v>
      </c>
      <c r="BK51">
        <v>0.56441781515088596</v>
      </c>
      <c r="BL51">
        <v>0.9382729554908511</v>
      </c>
      <c r="BM51">
        <v>0.28357364615407998</v>
      </c>
      <c r="BN51">
        <v>0.124374378176125</v>
      </c>
      <c r="BO51">
        <v>0.85943282561961265</v>
      </c>
      <c r="BP51">
        <v>1.329512307312676</v>
      </c>
      <c r="BQ51">
        <v>8.6929394478761357E-3</v>
      </c>
    </row>
    <row r="52" spans="1:69" x14ac:dyDescent="0.3">
      <c r="A52" s="1">
        <v>48</v>
      </c>
      <c r="B52">
        <v>0.96595592125716467</v>
      </c>
      <c r="C52">
        <v>0.32977960628582342</v>
      </c>
      <c r="D52">
        <v>17.513115948418179</v>
      </c>
      <c r="E52">
        <v>0.18660135951859691</v>
      </c>
      <c r="F52">
        <v>0.30095486425376311</v>
      </c>
      <c r="G52">
        <v>0.34600407233396652</v>
      </c>
      <c r="H52">
        <v>7.4705066890176822E-2</v>
      </c>
      <c r="I52">
        <v>9.2409825745544724E-2</v>
      </c>
      <c r="J52">
        <v>0.85747960386711386</v>
      </c>
      <c r="K52">
        <v>0.27532540506002717</v>
      </c>
      <c r="L52">
        <v>0.2385736473825659</v>
      </c>
      <c r="M52">
        <v>0.96518359089654848</v>
      </c>
      <c r="N52">
        <v>20.9318628793702</v>
      </c>
      <c r="O52">
        <v>0.58884444580727946</v>
      </c>
      <c r="P52">
        <v>51.950480424880382</v>
      </c>
      <c r="Q52">
        <v>0.99084899063098375</v>
      </c>
      <c r="R52">
        <v>0.81491277297018483</v>
      </c>
      <c r="S52">
        <v>0.14187506316290349</v>
      </c>
      <c r="T52">
        <v>10.31890934712338</v>
      </c>
      <c r="U52">
        <v>0.56174780599102236</v>
      </c>
      <c r="V52">
        <v>4.7198847181337093E-2</v>
      </c>
      <c r="W52">
        <v>0.96076771443248399</v>
      </c>
      <c r="X52">
        <v>0.73533846461470698</v>
      </c>
      <c r="Y52">
        <v>0.228154254587562</v>
      </c>
      <c r="Z52">
        <v>0.49318618421736471</v>
      </c>
      <c r="AA52">
        <v>0.53198356605250363</v>
      </c>
      <c r="AB52">
        <v>51.26588459671737</v>
      </c>
      <c r="AC52">
        <v>0.2295330816596029</v>
      </c>
      <c r="AD52">
        <v>0.95114340514780038</v>
      </c>
      <c r="AE52">
        <v>0.13078239450560261</v>
      </c>
      <c r="AF52">
        <v>0.98539041898977597</v>
      </c>
      <c r="AG52">
        <v>0.5566585583430651</v>
      </c>
      <c r="AH52">
        <v>0.76947698498837913</v>
      </c>
      <c r="AI52">
        <v>0.24135257215377301</v>
      </c>
      <c r="AJ52">
        <v>0.74517151131777926</v>
      </c>
      <c r="AK52">
        <v>0.1573219457361201</v>
      </c>
      <c r="AL52">
        <v>0.86863991691420839</v>
      </c>
      <c r="AM52">
        <v>0.1139228945628834</v>
      </c>
      <c r="AN52">
        <v>65.066774102459192</v>
      </c>
      <c r="AO52">
        <v>9.5859750589414719E-2</v>
      </c>
      <c r="AP52">
        <v>0.28169359097811991</v>
      </c>
      <c r="AQ52">
        <v>0.98798990556205069</v>
      </c>
      <c r="AR52">
        <v>-2.1024103575903539E-2</v>
      </c>
      <c r="AS52">
        <v>0.2126886330442139</v>
      </c>
      <c r="AT52">
        <v>9.3645882209737852E-2</v>
      </c>
      <c r="AU52">
        <v>0.38579086301105431</v>
      </c>
      <c r="AV52">
        <v>0.20356604382678331</v>
      </c>
      <c r="AW52">
        <v>0.50037526403579002</v>
      </c>
      <c r="AX52">
        <v>6.2141315189111266</v>
      </c>
      <c r="AY52">
        <v>0.58401476055047463</v>
      </c>
      <c r="AZ52">
        <v>4.471541356206258E-4</v>
      </c>
      <c r="BA52">
        <v>0.6313148082695601</v>
      </c>
      <c r="BB52">
        <v>0.25184424693256341</v>
      </c>
      <c r="BC52">
        <v>0.17020894295291061</v>
      </c>
      <c r="BD52">
        <v>-4.4132442406520533E-2</v>
      </c>
      <c r="BE52">
        <v>9.9563543572995974E-2</v>
      </c>
      <c r="BF52">
        <v>0.56189994892242145</v>
      </c>
      <c r="BG52">
        <v>0.67594014928430846</v>
      </c>
      <c r="BH52">
        <v>6.8672316967489697E-2</v>
      </c>
      <c r="BI52">
        <v>0.15536911331966241</v>
      </c>
      <c r="BJ52">
        <v>0.2305348001905578</v>
      </c>
      <c r="BK52">
        <v>0.90968360459043074</v>
      </c>
      <c r="BL52">
        <v>1.0567697946645001</v>
      </c>
      <c r="BM52">
        <v>0.70129670196800431</v>
      </c>
      <c r="BN52">
        <v>9.7907825800255366E-2</v>
      </c>
      <c r="BO52">
        <v>4.4575917495547068E-2</v>
      </c>
      <c r="BP52">
        <v>1.5730043843920669</v>
      </c>
      <c r="BQ52">
        <v>0.57278902905610263</v>
      </c>
    </row>
    <row r="53" spans="1:69" x14ac:dyDescent="0.3">
      <c r="A53" s="1">
        <v>49</v>
      </c>
      <c r="B53">
        <v>0.95316987877719861</v>
      </c>
      <c r="C53">
        <v>0.26584939388599321</v>
      </c>
      <c r="D53">
        <v>31.504639301005891</v>
      </c>
      <c r="E53">
        <v>0.96211613514396088</v>
      </c>
      <c r="F53">
        <v>0.38140065199309692</v>
      </c>
      <c r="G53">
        <v>0.97693761691454084</v>
      </c>
      <c r="H53">
        <v>0.1125753350974194</v>
      </c>
      <c r="I53">
        <v>0.95624948498760898</v>
      </c>
      <c r="J53">
        <v>0.88868329793086653</v>
      </c>
      <c r="K53">
        <v>0.65539394432456921</v>
      </c>
      <c r="L53">
        <v>0.1930616778205354</v>
      </c>
      <c r="M53">
        <v>0.173986243036171</v>
      </c>
      <c r="N53">
        <v>21.121607496975098</v>
      </c>
      <c r="O53">
        <v>0.60587073281115633</v>
      </c>
      <c r="P53">
        <v>32.823457205684051</v>
      </c>
      <c r="Q53">
        <v>0.70024992416475529</v>
      </c>
      <c r="R53">
        <v>0.83462359806193143</v>
      </c>
      <c r="S53">
        <v>0.24111749214044259</v>
      </c>
      <c r="T53">
        <v>10.94019176389545</v>
      </c>
      <c r="U53">
        <v>0.67035914172115363</v>
      </c>
      <c r="V53">
        <v>4.0160877582738813E-2</v>
      </c>
      <c r="W53">
        <v>0.51595835029074122</v>
      </c>
      <c r="X53">
        <v>0.74379976787077173</v>
      </c>
      <c r="Y53">
        <v>0.3095578460351609</v>
      </c>
      <c r="Z53">
        <v>0.55441099573138541</v>
      </c>
      <c r="AA53">
        <v>0.94126295253243408</v>
      </c>
      <c r="AB53">
        <v>54.209779305717277</v>
      </c>
      <c r="AC53">
        <v>0.44759777945549539</v>
      </c>
      <c r="AD53">
        <v>1.0065766088568131</v>
      </c>
      <c r="AE53">
        <v>0.56360349936535303</v>
      </c>
      <c r="AF53">
        <v>0.97668068274817921</v>
      </c>
      <c r="AG53">
        <v>0.31638170307066171</v>
      </c>
      <c r="AH53">
        <v>0.83188846199584954</v>
      </c>
      <c r="AI53">
        <v>0.76804091953545839</v>
      </c>
      <c r="AJ53">
        <v>0.78315716289801374</v>
      </c>
      <c r="AK53">
        <v>0.3947322681125856</v>
      </c>
      <c r="AL53">
        <v>0.93984129960747076</v>
      </c>
      <c r="AM53">
        <v>0.94355927756725588</v>
      </c>
      <c r="AN53">
        <v>70.204917158614947</v>
      </c>
      <c r="AO53">
        <v>0.38885902025388808</v>
      </c>
      <c r="AP53">
        <v>0.25893016148376069</v>
      </c>
      <c r="AQ53">
        <v>0.7486813840274863</v>
      </c>
      <c r="AR53">
        <v>-6.9205641781676531E-3</v>
      </c>
      <c r="AS53">
        <v>0.598452839765655</v>
      </c>
      <c r="AT53">
        <v>9.2753144545860103E-2</v>
      </c>
      <c r="AU53">
        <v>0.30750464304643221</v>
      </c>
      <c r="AV53">
        <v>0.1862898307031364</v>
      </c>
      <c r="AW53">
        <v>1.1501128326007099E-2</v>
      </c>
      <c r="AX53">
        <v>5.8371915718229124</v>
      </c>
      <c r="AY53">
        <v>0.11326912446764539</v>
      </c>
      <c r="AZ53">
        <v>4.145988834014392E-4</v>
      </c>
      <c r="BA53">
        <v>8.1186643463903876E-2</v>
      </c>
      <c r="BB53">
        <v>0.2411507089089277</v>
      </c>
      <c r="BC53">
        <v>1.558162876894463E-2</v>
      </c>
      <c r="BD53">
        <v>-4.3567008141983027E-2</v>
      </c>
      <c r="BE53">
        <v>0.16904417344351949</v>
      </c>
      <c r="BF53">
        <v>0.52638504614348469</v>
      </c>
      <c r="BG53">
        <v>0.15156345571725899</v>
      </c>
      <c r="BH53">
        <v>6.9707451685556754E-2</v>
      </c>
      <c r="BI53">
        <v>0.40723859053467171</v>
      </c>
      <c r="BJ53">
        <v>0.21090705476378979</v>
      </c>
      <c r="BK53">
        <v>0.22756655566146849</v>
      </c>
      <c r="BL53">
        <v>0.8883828997643245</v>
      </c>
      <c r="BM53">
        <v>0.15319861557746459</v>
      </c>
      <c r="BN53">
        <v>0.1200109845879722</v>
      </c>
      <c r="BO53">
        <v>0.72509189002377483</v>
      </c>
      <c r="BP53">
        <v>1.607215098545951</v>
      </c>
      <c r="BQ53">
        <v>0.65204470878246412</v>
      </c>
    </row>
    <row r="54" spans="1:69" x14ac:dyDescent="0.3">
      <c r="A54" s="1">
        <v>50</v>
      </c>
      <c r="B54">
        <v>1.0816496239246971</v>
      </c>
      <c r="C54">
        <v>0.90824811962348651</v>
      </c>
      <c r="D54">
        <v>24.287430949804811</v>
      </c>
      <c r="E54">
        <v>0.64415771889860463</v>
      </c>
      <c r="F54">
        <v>0.34168602421028171</v>
      </c>
      <c r="G54">
        <v>0.77329868183974271</v>
      </c>
      <c r="H54">
        <v>0.1171359812708031</v>
      </c>
      <c r="I54">
        <v>0.99348999739588062</v>
      </c>
      <c r="J54">
        <v>0.85857426197491449</v>
      </c>
      <c r="K54">
        <v>0.28591201382549242</v>
      </c>
      <c r="L54">
        <v>0.19597294497159631</v>
      </c>
      <c r="M54">
        <v>0.2345943577501898</v>
      </c>
      <c r="N54">
        <v>19.892057295423111</v>
      </c>
      <c r="O54">
        <v>0.48926398767966828</v>
      </c>
      <c r="P54">
        <v>26.043190474190851</v>
      </c>
      <c r="Q54">
        <v>0.49921292580044102</v>
      </c>
      <c r="R54">
        <v>0.9088080729638206</v>
      </c>
      <c r="S54">
        <v>0.83838715082550308</v>
      </c>
      <c r="T54">
        <v>9.6521770915955774</v>
      </c>
      <c r="U54">
        <v>0.43285503383133372</v>
      </c>
      <c r="V54">
        <v>3.8528618312078808E-2</v>
      </c>
      <c r="W54">
        <v>0.36368665156562979</v>
      </c>
      <c r="X54">
        <v>0.76499665333540812</v>
      </c>
      <c r="Y54">
        <v>0.56358420727387304</v>
      </c>
      <c r="Z54">
        <v>0.4997647098532419</v>
      </c>
      <c r="AA54">
        <v>0.59467584197820766</v>
      </c>
      <c r="AB54">
        <v>48.651178129901083</v>
      </c>
      <c r="AC54">
        <v>9.6350011145532571E-2</v>
      </c>
      <c r="AD54">
        <v>1.060447476274049</v>
      </c>
      <c r="AE54">
        <v>0.92177989334540233</v>
      </c>
      <c r="AF54">
        <v>0.96395632352481697</v>
      </c>
      <c r="AG54">
        <v>8.6568429479715797E-2</v>
      </c>
      <c r="AH54">
        <v>0.84323671300797876</v>
      </c>
      <c r="AI54">
        <v>0.83889646249307137</v>
      </c>
      <c r="AJ54">
        <v>0.78034709270343006</v>
      </c>
      <c r="AK54">
        <v>0.3771693293964376</v>
      </c>
      <c r="AL54">
        <v>0.94799023906044066</v>
      </c>
      <c r="AM54">
        <v>0.97996745030203281</v>
      </c>
      <c r="AN54">
        <v>73.449668813559285</v>
      </c>
      <c r="AO54">
        <v>0.64247553616537678</v>
      </c>
      <c r="AP54">
        <v>0.27720592269016631</v>
      </c>
      <c r="AQ54">
        <v>0.96481535275786956</v>
      </c>
      <c r="AR54">
        <v>-9.4071102865310591E-3</v>
      </c>
      <c r="AS54">
        <v>0.53044009063098851</v>
      </c>
      <c r="AT54">
        <v>9.7511505737535795E-2</v>
      </c>
      <c r="AU54">
        <v>0.74522279962176607</v>
      </c>
      <c r="AV54">
        <v>0.19487243364037571</v>
      </c>
      <c r="AW54">
        <v>0.16433270324628729</v>
      </c>
      <c r="AX54">
        <v>6.1954354701090457</v>
      </c>
      <c r="AY54">
        <v>0.55587054445376383</v>
      </c>
      <c r="AZ54">
        <v>4.525696662651618E-4</v>
      </c>
      <c r="BA54">
        <v>0.72924000533200029</v>
      </c>
      <c r="BB54">
        <v>0.25587649332818729</v>
      </c>
      <c r="BC54">
        <v>0.27150555429893219</v>
      </c>
      <c r="BD54">
        <v>-4.2335476623124868E-2</v>
      </c>
      <c r="BE54">
        <v>0.38365311470576352</v>
      </c>
      <c r="BF54">
        <v>0.56591292086124145</v>
      </c>
      <c r="BG54">
        <v>0.73190593494049661</v>
      </c>
      <c r="BH54">
        <v>6.991279114895585E-2</v>
      </c>
      <c r="BI54">
        <v>0.47135290430197341</v>
      </c>
      <c r="BJ54">
        <v>0.22032920510484191</v>
      </c>
      <c r="BK54">
        <v>0.6011364217560462</v>
      </c>
      <c r="BL54">
        <v>0.90594764662346494</v>
      </c>
      <c r="BM54">
        <v>0.19455734789917681</v>
      </c>
      <c r="BN54">
        <v>9.7806619404182948E-2</v>
      </c>
      <c r="BO54">
        <v>4.1459957025337169E-2</v>
      </c>
      <c r="BP54">
        <v>1.6602796223074689</v>
      </c>
      <c r="BQ54">
        <v>0.77497885394988664</v>
      </c>
    </row>
    <row r="55" spans="1:69" x14ac:dyDescent="0.3">
      <c r="A55" s="1">
        <v>51</v>
      </c>
      <c r="B55">
        <v>1.0515692239712691</v>
      </c>
      <c r="C55">
        <v>0.7578461198563452</v>
      </c>
      <c r="D55">
        <v>23.238897397712879</v>
      </c>
      <c r="E55">
        <v>0.57108981574720963</v>
      </c>
      <c r="F55">
        <v>0.29855144643679898</v>
      </c>
      <c r="G55">
        <v>0.31429906014738218</v>
      </c>
      <c r="H55">
        <v>8.704068661124649E-2</v>
      </c>
      <c r="I55">
        <v>0.31247809077249789</v>
      </c>
      <c r="J55">
        <v>0.86097075258308142</v>
      </c>
      <c r="K55">
        <v>0.30978605587894381</v>
      </c>
      <c r="L55">
        <v>0.20322282841123199</v>
      </c>
      <c r="M55">
        <v>0.41650565817465518</v>
      </c>
      <c r="N55">
        <v>28.438578029463031</v>
      </c>
      <c r="O55">
        <v>0.98780980714962219</v>
      </c>
      <c r="P55">
        <v>16.47960438166524</v>
      </c>
      <c r="Q55">
        <v>0.2020664885239585</v>
      </c>
      <c r="R55">
        <v>0.82483940192274019</v>
      </c>
      <c r="S55">
        <v>0.188584658850245</v>
      </c>
      <c r="T55">
        <v>11.630745627457349</v>
      </c>
      <c r="U55">
        <v>0.77296249946204432</v>
      </c>
      <c r="V55">
        <v>3.8433242680795711E-2</v>
      </c>
      <c r="W55">
        <v>0.35559791056597212</v>
      </c>
      <c r="X55">
        <v>0.72009960537953843</v>
      </c>
      <c r="Y55">
        <v>0.1128100336355953</v>
      </c>
      <c r="Z55">
        <v>0.4989813832669282</v>
      </c>
      <c r="AA55">
        <v>0.58744720298471842</v>
      </c>
      <c r="AB55">
        <v>53.504144938806228</v>
      </c>
      <c r="AC55">
        <v>0.38875480096108522</v>
      </c>
      <c r="AD55">
        <v>0.9712039034811174</v>
      </c>
      <c r="AE55">
        <v>0.25349979354741398</v>
      </c>
      <c r="AF55">
        <v>0.99588156944892636</v>
      </c>
      <c r="AG55">
        <v>0.93215411918393354</v>
      </c>
      <c r="AH55">
        <v>0.82232091309675337</v>
      </c>
      <c r="AI55">
        <v>0.69829797289389262</v>
      </c>
      <c r="AJ55">
        <v>0.79455015952727526</v>
      </c>
      <c r="AK55">
        <v>0.46593849704547008</v>
      </c>
      <c r="AL55">
        <v>0.85182726101569595</v>
      </c>
      <c r="AM55">
        <v>1.9428347657416911E-2</v>
      </c>
      <c r="AN55">
        <v>72.145306893318676</v>
      </c>
      <c r="AO55">
        <v>0.54569575068194875</v>
      </c>
      <c r="AP55">
        <v>0.27184971775359618</v>
      </c>
      <c r="AQ55">
        <v>0.92123334804284174</v>
      </c>
      <c r="AR55">
        <v>-2.492536768616525E-2</v>
      </c>
      <c r="AS55">
        <v>0.1059800961114537</v>
      </c>
      <c r="AT55">
        <v>9.2208155289821653E-2</v>
      </c>
      <c r="AU55">
        <v>0.26407271359428708</v>
      </c>
      <c r="AV55">
        <v>0.19914539801228121</v>
      </c>
      <c r="AW55">
        <v>0.30670653058323311</v>
      </c>
      <c r="AX55">
        <v>6.3168742180300068</v>
      </c>
      <c r="AY55">
        <v>0.72223856827990862</v>
      </c>
      <c r="AZ55">
        <v>4.6096647953529482E-4</v>
      </c>
      <c r="BA55">
        <v>0.85124560155715312</v>
      </c>
      <c r="BB55">
        <v>0.26022769124431461</v>
      </c>
      <c r="BC55">
        <v>0.40722553465130729</v>
      </c>
      <c r="BD55">
        <v>-4.1702057212540847E-2</v>
      </c>
      <c r="BE55">
        <v>0.5270587627330412</v>
      </c>
      <c r="BF55">
        <v>0.56108489353538049</v>
      </c>
      <c r="BG55">
        <v>0.66392550174660125</v>
      </c>
      <c r="BH55">
        <v>7.1701607245343052E-2</v>
      </c>
      <c r="BI55">
        <v>0.90634312525857474</v>
      </c>
      <c r="BJ55">
        <v>0.2033042189778638</v>
      </c>
      <c r="BK55">
        <v>5.3099410072216149E-2</v>
      </c>
      <c r="BL55">
        <v>1.1196767486060459</v>
      </c>
      <c r="BM55">
        <v>0.86412680116886653</v>
      </c>
      <c r="BN55">
        <v>0.12732798821541019</v>
      </c>
      <c r="BO55">
        <v>0.95036909530203983</v>
      </c>
      <c r="BP55">
        <v>1.634269336705122</v>
      </c>
      <c r="BQ55">
        <v>0.71472103951146027</v>
      </c>
    </row>
    <row r="56" spans="1:69" x14ac:dyDescent="0.3">
      <c r="A56" s="1">
        <v>52</v>
      </c>
      <c r="B56">
        <v>1.009891282600067</v>
      </c>
      <c r="C56">
        <v>0.54945641300033499</v>
      </c>
      <c r="D56">
        <v>19.405153767223791</v>
      </c>
      <c r="E56">
        <v>0.29241956160371502</v>
      </c>
      <c r="F56">
        <v>0.27503714661582518</v>
      </c>
      <c r="G56">
        <v>8.3581161421643874E-2</v>
      </c>
      <c r="H56">
        <v>7.856489266333995E-2</v>
      </c>
      <c r="I56">
        <v>0.14728856393219381</v>
      </c>
      <c r="J56">
        <v>0.91366064691383864</v>
      </c>
      <c r="K56">
        <v>0.98325525102040667</v>
      </c>
      <c r="L56">
        <v>0.2053211972775944</v>
      </c>
      <c r="M56">
        <v>0.46768122327796258</v>
      </c>
      <c r="N56">
        <v>25.8529514331901</v>
      </c>
      <c r="O56">
        <v>0.91400994092259991</v>
      </c>
      <c r="P56">
        <v>35.288145044766097</v>
      </c>
      <c r="Q56">
        <v>0.76061331713914793</v>
      </c>
      <c r="R56">
        <v>0.87280255699823295</v>
      </c>
      <c r="S56">
        <v>0.50776242995517673</v>
      </c>
      <c r="T56">
        <v>9.0269709604150243</v>
      </c>
      <c r="U56">
        <v>0.32432990232051812</v>
      </c>
      <c r="V56">
        <v>3.973673677947169E-2</v>
      </c>
      <c r="W56">
        <v>0.47402021556358359</v>
      </c>
      <c r="X56">
        <v>0.73786204335755967</v>
      </c>
      <c r="Y56">
        <v>0.2511357093708132</v>
      </c>
      <c r="Z56">
        <v>0.50709268742157043</v>
      </c>
      <c r="AA56">
        <v>0.65920485065265999</v>
      </c>
      <c r="AB56">
        <v>53.615708655494643</v>
      </c>
      <c r="AC56">
        <v>0.39778224614521002</v>
      </c>
      <c r="AD56">
        <v>1.020105544446289</v>
      </c>
      <c r="AE56">
        <v>0.68084379858880273</v>
      </c>
      <c r="AF56">
        <v>0.99966141020214361</v>
      </c>
      <c r="AG56">
        <v>0.99954142779514998</v>
      </c>
      <c r="AH56">
        <v>0.80770832573620677</v>
      </c>
      <c r="AI56">
        <v>0.57411234307929404</v>
      </c>
      <c r="AJ56">
        <v>0.79611702579770116</v>
      </c>
      <c r="AK56">
        <v>0.47573141123563201</v>
      </c>
      <c r="AL56">
        <v>0.88098291165221654</v>
      </c>
      <c r="AM56">
        <v>0.2332776454851927</v>
      </c>
      <c r="AN56">
        <v>66.130718396001612</v>
      </c>
      <c r="AO56">
        <v>0.14034467738722439</v>
      </c>
      <c r="AP56">
        <v>0.26057438971871721</v>
      </c>
      <c r="AQ56">
        <v>0.77377449503013407</v>
      </c>
      <c r="AR56">
        <v>-1.9123389540199331E-2</v>
      </c>
      <c r="AS56">
        <v>0.26467752898798341</v>
      </c>
      <c r="AT56">
        <v>9.517243675741352E-2</v>
      </c>
      <c r="AU56">
        <v>0.53865118259237821</v>
      </c>
      <c r="AV56">
        <v>0.21487212484796661</v>
      </c>
      <c r="AW56">
        <v>0.9013419841414686</v>
      </c>
      <c r="AX56">
        <v>6.1066845155058642</v>
      </c>
      <c r="AY56">
        <v>0.41719443623248642</v>
      </c>
      <c r="AZ56">
        <v>4.3494221983290059E-4</v>
      </c>
      <c r="BA56">
        <v>0.37353779562196637</v>
      </c>
      <c r="BB56">
        <v>0.24841748505881961</v>
      </c>
      <c r="BC56">
        <v>0.1026291961619661</v>
      </c>
      <c r="BD56">
        <v>-4.1055458562219413E-2</v>
      </c>
      <c r="BE56">
        <v>0.66548846672789663</v>
      </c>
      <c r="BF56">
        <v>0.54843782841801747</v>
      </c>
      <c r="BG56">
        <v>0.45190438387988491</v>
      </c>
      <c r="BH56">
        <v>6.9175514151147588E-2</v>
      </c>
      <c r="BI56">
        <v>0.2629367678801886</v>
      </c>
      <c r="BJ56">
        <v>0.21646961016930821</v>
      </c>
      <c r="BK56">
        <v>0.43226274768087741</v>
      </c>
      <c r="BL56">
        <v>0.96739914275233774</v>
      </c>
      <c r="BM56">
        <v>0.37809909815561049</v>
      </c>
      <c r="BN56">
        <v>9.9438363447342457E-2</v>
      </c>
      <c r="BO56">
        <v>9.1698381999459955E-2</v>
      </c>
      <c r="BP56">
        <v>1.3936114355159099</v>
      </c>
      <c r="BQ56">
        <v>0.1571908618461946</v>
      </c>
    </row>
    <row r="57" spans="1:69" x14ac:dyDescent="0.3">
      <c r="A57" s="1">
        <v>53</v>
      </c>
      <c r="B57">
        <v>0.92017676979110885</v>
      </c>
      <c r="C57">
        <v>0.10088384895554441</v>
      </c>
      <c r="D57">
        <v>23.948310055592611</v>
      </c>
      <c r="E57">
        <v>0.62127178100057234</v>
      </c>
      <c r="F57">
        <v>0.35155744831013019</v>
      </c>
      <c r="G57">
        <v>0.84355461238495255</v>
      </c>
      <c r="H57">
        <v>0.1090502454069862</v>
      </c>
      <c r="I57">
        <v>0.90484355107363024</v>
      </c>
      <c r="J57">
        <v>0.87709819960607494</v>
      </c>
      <c r="K57">
        <v>0.49534436520818059</v>
      </c>
      <c r="L57">
        <v>0.22009625231791749</v>
      </c>
      <c r="M57">
        <v>0.76153756655102478</v>
      </c>
      <c r="N57">
        <v>23.730688485828971</v>
      </c>
      <c r="O57">
        <v>0.80347866569141257</v>
      </c>
      <c r="P57">
        <v>37.247759986313881</v>
      </c>
      <c r="Q57">
        <v>0.80376869110999405</v>
      </c>
      <c r="R57">
        <v>0.84042508512633585</v>
      </c>
      <c r="S57">
        <v>0.27531102076626951</v>
      </c>
      <c r="T57">
        <v>9.044189716749214</v>
      </c>
      <c r="U57">
        <v>0.32710940930120169</v>
      </c>
      <c r="V57">
        <v>4.1587404515738627E-2</v>
      </c>
      <c r="W57">
        <v>0.64614118609092586</v>
      </c>
      <c r="X57">
        <v>0.77266742594634186</v>
      </c>
      <c r="Y57">
        <v>0.65278610316290697</v>
      </c>
      <c r="Z57">
        <v>0.46599811351087739</v>
      </c>
      <c r="AA57">
        <v>0.28507501057729567</v>
      </c>
      <c r="AB57">
        <v>60.343658333624163</v>
      </c>
      <c r="AC57">
        <v>0.87788725322124028</v>
      </c>
      <c r="AD57">
        <v>1.021972983261678</v>
      </c>
      <c r="AE57">
        <v>0.69558923294588193</v>
      </c>
      <c r="AF57">
        <v>0.98996233638485631</v>
      </c>
      <c r="AG57">
        <v>0.70977259081618282</v>
      </c>
      <c r="AH57">
        <v>0.81487131411460401</v>
      </c>
      <c r="AI57">
        <v>0.63765534197127882</v>
      </c>
      <c r="AJ57">
        <v>0.74830043002299385</v>
      </c>
      <c r="AK57">
        <v>0.17687768764371131</v>
      </c>
      <c r="AL57">
        <v>0.87065145272673683</v>
      </c>
      <c r="AM57">
        <v>0.13048771586935889</v>
      </c>
      <c r="AN57">
        <v>74.653372448951359</v>
      </c>
      <c r="AO57">
        <v>0.72151398513885812</v>
      </c>
      <c r="AP57">
        <v>0.1963015702450199</v>
      </c>
      <c r="AQ57">
        <v>0.10080693741252909</v>
      </c>
      <c r="AR57">
        <v>-1.6558896267568599E-2</v>
      </c>
      <c r="AS57">
        <v>0.33482231215621983</v>
      </c>
      <c r="AT57">
        <v>9.0806756561295929E-2</v>
      </c>
      <c r="AU57">
        <v>0.16756676570830631</v>
      </c>
      <c r="AV57">
        <v>0.2036574314463411</v>
      </c>
      <c r="AW57">
        <v>0.50485300479744566</v>
      </c>
      <c r="AX57">
        <v>5.8469132937712782</v>
      </c>
      <c r="AY57">
        <v>0.12090527431818771</v>
      </c>
      <c r="AZ57">
        <v>4.3813882057284277E-4</v>
      </c>
      <c r="BA57">
        <v>0.43882814550651589</v>
      </c>
      <c r="BB57">
        <v>0.28041340461029551</v>
      </c>
      <c r="BC57">
        <v>0.94574726847293478</v>
      </c>
      <c r="BD57">
        <v>-4.0620882832275988E-2</v>
      </c>
      <c r="BE57">
        <v>0.74509161804182922</v>
      </c>
      <c r="BF57">
        <v>0.5878496090223656</v>
      </c>
      <c r="BG57">
        <v>0.94414311285704999</v>
      </c>
      <c r="BH57">
        <v>6.9405818932327334E-2</v>
      </c>
      <c r="BI57">
        <v>0.32155359639692338</v>
      </c>
      <c r="BJ57">
        <v>0.21662683125917609</v>
      </c>
      <c r="BK57">
        <v>0.43899443995754989</v>
      </c>
      <c r="BL57">
        <v>1.0015661978067461</v>
      </c>
      <c r="BM57">
        <v>0.50624516742242709</v>
      </c>
      <c r="BN57">
        <v>9.9596458756918235E-2</v>
      </c>
      <c r="BO57">
        <v>9.6565848427285661E-2</v>
      </c>
      <c r="BP57">
        <v>1.442885901090134</v>
      </c>
      <c r="BQ57">
        <v>0.27134461042542241</v>
      </c>
    </row>
    <row r="58" spans="1:69" x14ac:dyDescent="0.3">
      <c r="A58" s="1">
        <v>54</v>
      </c>
      <c r="B58">
        <v>0.90747863654990435</v>
      </c>
      <c r="C58">
        <v>3.7393182749521907E-2</v>
      </c>
      <c r="D58">
        <v>13.797241841096771</v>
      </c>
      <c r="E58">
        <v>4.7666266445540457E-2</v>
      </c>
      <c r="F58">
        <v>0.26211511558855111</v>
      </c>
      <c r="G58">
        <v>1.9570136763193871E-2</v>
      </c>
      <c r="H58">
        <v>7.887774893465177E-2</v>
      </c>
      <c r="I58">
        <v>0.15229461745288289</v>
      </c>
      <c r="J58">
        <v>0.86305092730306177</v>
      </c>
      <c r="K58">
        <v>0.33128495281466458</v>
      </c>
      <c r="L58">
        <v>0.18773235452733661</v>
      </c>
      <c r="M58">
        <v>8.6460187631887161E-2</v>
      </c>
      <c r="N58">
        <v>21.020831584646771</v>
      </c>
      <c r="O58">
        <v>0.59687267284361489</v>
      </c>
      <c r="P58">
        <v>29.41684101579882</v>
      </c>
      <c r="Q58">
        <v>0.60565605938654243</v>
      </c>
      <c r="R58">
        <v>0.88509458534237018</v>
      </c>
      <c r="S58">
        <v>0.61449963514384565</v>
      </c>
      <c r="T58">
        <v>13.05675522545345</v>
      </c>
      <c r="U58">
        <v>0.92447599492395094</v>
      </c>
      <c r="V58">
        <v>3.5436607994474068E-2</v>
      </c>
      <c r="W58">
        <v>0.1477835324278971</v>
      </c>
      <c r="X58">
        <v>0.80525002703394133</v>
      </c>
      <c r="Y58">
        <v>0.91814743443444047</v>
      </c>
      <c r="Z58">
        <v>0.50777786099354916</v>
      </c>
      <c r="AA58">
        <v>0.66495254129683889</v>
      </c>
      <c r="AB58">
        <v>57.226250438591499</v>
      </c>
      <c r="AC58">
        <v>0.6968701649959721</v>
      </c>
      <c r="AD58">
        <v>1.0098756177531749</v>
      </c>
      <c r="AE58">
        <v>0.59387978623140969</v>
      </c>
      <c r="AF58">
        <v>0.95628428346918337</v>
      </c>
      <c r="AG58">
        <v>1.7552097209356389E-2</v>
      </c>
      <c r="AH58">
        <v>0.86919501519793008</v>
      </c>
      <c r="AI58">
        <v>0.95255264556721198</v>
      </c>
      <c r="AJ58">
        <v>0.75656228330274622</v>
      </c>
      <c r="AK58">
        <v>0.22851427064216359</v>
      </c>
      <c r="AL58">
        <v>0.8961381598899939</v>
      </c>
      <c r="AM58">
        <v>0.43770736053257242</v>
      </c>
      <c r="AN58">
        <v>68.585237851494597</v>
      </c>
      <c r="AO58">
        <v>0.27521865862639772</v>
      </c>
      <c r="AP58">
        <v>0.20997141055037419</v>
      </c>
      <c r="AQ58">
        <v>0.19102174831010379</v>
      </c>
      <c r="AR58">
        <v>-2.8201685659135351E-2</v>
      </c>
      <c r="AS58">
        <v>1.6365271905488369E-2</v>
      </c>
      <c r="AT58">
        <v>9.0871091839697035E-2</v>
      </c>
      <c r="AU58">
        <v>0.17151855799219379</v>
      </c>
      <c r="AV58">
        <v>0.213486549049035</v>
      </c>
      <c r="AW58">
        <v>0.86878950846235192</v>
      </c>
      <c r="AX58">
        <v>6.3317026155417988</v>
      </c>
      <c r="AY58">
        <v>0.73989057250853985</v>
      </c>
      <c r="AZ58">
        <v>4.1223803477049979E-4</v>
      </c>
      <c r="BA58">
        <v>6.1044540093385037E-2</v>
      </c>
      <c r="BB58">
        <v>0.24991199176762019</v>
      </c>
      <c r="BC58">
        <v>0.13001181478766599</v>
      </c>
      <c r="BD58">
        <v>-3.9652371767607712E-2</v>
      </c>
      <c r="BE58">
        <v>0.88364207335543199</v>
      </c>
      <c r="BF58">
        <v>0.567794348779457</v>
      </c>
      <c r="BG58">
        <v>0.75631938030424273</v>
      </c>
      <c r="BH58">
        <v>7.0005184013644431E-2</v>
      </c>
      <c r="BI58">
        <v>0.50172651154828363</v>
      </c>
      <c r="BJ58">
        <v>0.20021086041843961</v>
      </c>
      <c r="BK58">
        <v>1.692513392833667E-2</v>
      </c>
      <c r="BL58">
        <v>0.91473712908784521</v>
      </c>
      <c r="BM58">
        <v>0.21710657360084301</v>
      </c>
      <c r="BN58">
        <v>9.8779695425305958E-2</v>
      </c>
      <c r="BO58">
        <v>7.1419194128878094E-2</v>
      </c>
      <c r="BP58">
        <v>1.5448895429676399</v>
      </c>
      <c r="BQ58">
        <v>0.50765560747744631</v>
      </c>
    </row>
    <row r="59" spans="1:69" x14ac:dyDescent="0.3">
      <c r="A59" s="1">
        <v>55</v>
      </c>
      <c r="B59">
        <v>1.0160187670075931</v>
      </c>
      <c r="C59">
        <v>0.58009383503796652</v>
      </c>
      <c r="D59">
        <v>14.630692690406461</v>
      </c>
      <c r="E59">
        <v>7.0886991051186149E-2</v>
      </c>
      <c r="F59">
        <v>0.3102151005261497</v>
      </c>
      <c r="G59">
        <v>0.46257812176470647</v>
      </c>
      <c r="H59">
        <v>0.1050051036031192</v>
      </c>
      <c r="I59">
        <v>0.8215500651165174</v>
      </c>
      <c r="J59">
        <v>0.90835915538182554</v>
      </c>
      <c r="K59">
        <v>0.94353780690646583</v>
      </c>
      <c r="L59">
        <v>0.23301364761319349</v>
      </c>
      <c r="M59">
        <v>0.92305702202432927</v>
      </c>
      <c r="N59">
        <v>14.63091826789303</v>
      </c>
      <c r="O59">
        <v>0.10722702001952709</v>
      </c>
      <c r="P59">
        <v>41.561626575998737</v>
      </c>
      <c r="Q59">
        <v>0.88366817682427135</v>
      </c>
      <c r="R59">
        <v>0.87741072713510315</v>
      </c>
      <c r="S59">
        <v>0.5465850295235738</v>
      </c>
      <c r="T59">
        <v>8.2770812421913789</v>
      </c>
      <c r="U59">
        <v>0.21478522935845179</v>
      </c>
      <c r="V59">
        <v>4.1002945684330203E-2</v>
      </c>
      <c r="W59">
        <v>0.5952650682044367</v>
      </c>
      <c r="X59">
        <v>0.78502276983232711</v>
      </c>
      <c r="Y59">
        <v>0.77504518736427397</v>
      </c>
      <c r="Z59">
        <v>0.55132498754207604</v>
      </c>
      <c r="AA59">
        <v>0.92997414937583933</v>
      </c>
      <c r="AB59">
        <v>47.635501987884041</v>
      </c>
      <c r="AC59">
        <v>5.9963550851935443E-2</v>
      </c>
      <c r="AD59">
        <v>0.95817762822999564</v>
      </c>
      <c r="AE59">
        <v>0.16923182132337911</v>
      </c>
      <c r="AF59">
        <v>0.98366074268681336</v>
      </c>
      <c r="AG59">
        <v>0.50357582143460455</v>
      </c>
      <c r="AH59">
        <v>0.8007986711431343</v>
      </c>
      <c r="AI59">
        <v>0.50795481765159889</v>
      </c>
      <c r="AJ59">
        <v>0.74417243124086618</v>
      </c>
      <c r="AK59">
        <v>0.1510776952554134</v>
      </c>
      <c r="AL59">
        <v>0.91680652010864527</v>
      </c>
      <c r="AM59">
        <v>0.74087823539932463</v>
      </c>
      <c r="AN59">
        <v>68.8334697127586</v>
      </c>
      <c r="AO59">
        <v>0.29136397881417242</v>
      </c>
      <c r="AP59">
        <v>0.25683667100660651</v>
      </c>
      <c r="AQ59">
        <v>0.71733050644136342</v>
      </c>
      <c r="AR59">
        <v>-1.1544471850800391E-2</v>
      </c>
      <c r="AS59">
        <v>0.47197834106125852</v>
      </c>
      <c r="AT59">
        <v>9.6698041095626353E-2</v>
      </c>
      <c r="AU59">
        <v>0.68028752557818239</v>
      </c>
      <c r="AV59">
        <v>0.20483632178324909</v>
      </c>
      <c r="AW59">
        <v>0.56080834808406321</v>
      </c>
      <c r="AX59">
        <v>6.2495498343196889</v>
      </c>
      <c r="AY59">
        <v>0.63480643744620258</v>
      </c>
      <c r="AZ59">
        <v>4.1921238100020737E-4</v>
      </c>
      <c r="BA59">
        <v>0.12882287945936771</v>
      </c>
      <c r="BB59">
        <v>0.26657102411834338</v>
      </c>
      <c r="BC59">
        <v>0.63350605959168149</v>
      </c>
      <c r="BD59">
        <v>-4.2027756106907371E-2</v>
      </c>
      <c r="BE59">
        <v>0.45082068298676609</v>
      </c>
      <c r="BF59">
        <v>0.5519911070793917</v>
      </c>
      <c r="BG59">
        <v>0.51504329396484005</v>
      </c>
      <c r="BH59">
        <v>6.9936288174330258E-2</v>
      </c>
      <c r="BI59">
        <v>0.47898823570620558</v>
      </c>
      <c r="BJ59">
        <v>0.21702419046150459</v>
      </c>
      <c r="BK59">
        <v>0.45623990865354308</v>
      </c>
      <c r="BL59">
        <v>0.88906824988321875</v>
      </c>
      <c r="BM59">
        <v>0.15471982500465101</v>
      </c>
      <c r="BN59">
        <v>0.10280921983231051</v>
      </c>
      <c r="BO59">
        <v>0.19548090616719679</v>
      </c>
      <c r="BP59">
        <v>1.752289054004335</v>
      </c>
      <c r="BQ59">
        <v>0.98813634658713201</v>
      </c>
    </row>
    <row r="60" spans="1:69" x14ac:dyDescent="0.3">
      <c r="A60" s="1">
        <v>56</v>
      </c>
      <c r="B60">
        <v>0.90490286292705413</v>
      </c>
      <c r="C60">
        <v>2.4514314635270821E-2</v>
      </c>
      <c r="D60">
        <v>30.04327529271368</v>
      </c>
      <c r="E60">
        <v>0.92381668271682893</v>
      </c>
      <c r="F60">
        <v>0.26637071072697632</v>
      </c>
      <c r="G60">
        <v>3.573335596084503E-2</v>
      </c>
      <c r="H60">
        <v>0.10171625279889041</v>
      </c>
      <c r="I60">
        <v>0.73468618117929851</v>
      </c>
      <c r="J60">
        <v>0.87586426157520147</v>
      </c>
      <c r="K60">
        <v>0.47961551536254882</v>
      </c>
      <c r="L60">
        <v>0.23295747511118281</v>
      </c>
      <c r="M60">
        <v>0.92254729211041242</v>
      </c>
      <c r="N60">
        <v>26.760630080021251</v>
      </c>
      <c r="O60">
        <v>0.9475324126076845</v>
      </c>
      <c r="P60">
        <v>19.595586240962351</v>
      </c>
      <c r="Q60">
        <v>0.28570461318972701</v>
      </c>
      <c r="R60">
        <v>0.81038513963796011</v>
      </c>
      <c r="S60">
        <v>0.1227738553930724</v>
      </c>
      <c r="T60">
        <v>9.0585625409233597</v>
      </c>
      <c r="U60">
        <v>0.32943859797172548</v>
      </c>
      <c r="V60">
        <v>4.3992506537302592E-2</v>
      </c>
      <c r="W60">
        <v>0.81955011147823953</v>
      </c>
      <c r="X60">
        <v>0.79108569967369435</v>
      </c>
      <c r="Y60">
        <v>0.82537271694930858</v>
      </c>
      <c r="Z60">
        <v>0.45833218974005302</v>
      </c>
      <c r="AA60">
        <v>0.22906910639891651</v>
      </c>
      <c r="AB60">
        <v>52.338968262249402</v>
      </c>
      <c r="AC60">
        <v>0.30066391690887673</v>
      </c>
      <c r="AD60">
        <v>1.030784757244023</v>
      </c>
      <c r="AE60">
        <v>0.76046250851155661</v>
      </c>
      <c r="AF60">
        <v>0.96656339159348914</v>
      </c>
      <c r="AG60">
        <v>0.1219315293685634</v>
      </c>
      <c r="AH60">
        <v>0.7270869893876527</v>
      </c>
      <c r="AI60">
        <v>3.6685249704340589E-2</v>
      </c>
      <c r="AJ60">
        <v>0.74591991518785961</v>
      </c>
      <c r="AK60">
        <v>0.16199946992412231</v>
      </c>
      <c r="AL60">
        <v>0.95254373344298471</v>
      </c>
      <c r="AM60">
        <v>0.99227834569871343</v>
      </c>
      <c r="AN60">
        <v>75.281305935670659</v>
      </c>
      <c r="AO60">
        <v>0.75883214322589465</v>
      </c>
      <c r="AP60">
        <v>0.25603051225311718</v>
      </c>
      <c r="AQ60">
        <v>0.7054367645252908</v>
      </c>
      <c r="AR60">
        <v>2.2309089502953561E-3</v>
      </c>
      <c r="AS60">
        <v>0.84876665618969793</v>
      </c>
      <c r="AT60">
        <v>9.4270405121014852E-2</v>
      </c>
      <c r="AU60">
        <v>0.44582869902836908</v>
      </c>
      <c r="AV60">
        <v>0.20501066073301599</v>
      </c>
      <c r="AW60">
        <v>0.56879856428753184</v>
      </c>
      <c r="AX60">
        <v>6.302841592775005</v>
      </c>
      <c r="AY60">
        <v>0.70500021303168925</v>
      </c>
      <c r="AZ60">
        <v>4.4894680710039469E-4</v>
      </c>
      <c r="BA60">
        <v>0.66540071511468013</v>
      </c>
      <c r="BB60">
        <v>0.27325480923378581</v>
      </c>
      <c r="BC60">
        <v>0.81891332815838225</v>
      </c>
      <c r="BD60">
        <v>-4.152462841384999E-2</v>
      </c>
      <c r="BE60">
        <v>0.56742458162833231</v>
      </c>
      <c r="BF60">
        <v>0.51250551823164159</v>
      </c>
      <c r="BG60">
        <v>4.4623900970390408E-2</v>
      </c>
      <c r="BH60">
        <v>6.8320212868323987E-2</v>
      </c>
      <c r="BI60">
        <v>9.6831223204902256E-2</v>
      </c>
      <c r="BJ60">
        <v>0.21325867656707331</v>
      </c>
      <c r="BK60">
        <v>0.30615946281880108</v>
      </c>
      <c r="BL60">
        <v>0.83156500173031866</v>
      </c>
      <c r="BM60">
        <v>5.3222796058135097E-2</v>
      </c>
      <c r="BN60">
        <v>0.11981506625960429</v>
      </c>
      <c r="BO60">
        <v>0.7190599217858471</v>
      </c>
      <c r="BP60">
        <v>1.590091878577037</v>
      </c>
      <c r="BQ60">
        <v>0.61237548610456916</v>
      </c>
    </row>
    <row r="61" spans="1:69" x14ac:dyDescent="0.3">
      <c r="A61" s="1">
        <v>57</v>
      </c>
      <c r="B61">
        <v>0.97354014004021128</v>
      </c>
      <c r="C61">
        <v>0.36770070020105639</v>
      </c>
      <c r="D61">
        <v>20.384002481387888</v>
      </c>
      <c r="E61">
        <v>0.35645457035857819</v>
      </c>
      <c r="F61">
        <v>0.36186231963844218</v>
      </c>
      <c r="G61">
        <v>0.90303448910931017</v>
      </c>
      <c r="H61">
        <v>9.1780816350344602E-2</v>
      </c>
      <c r="I61">
        <v>0.431632601664244</v>
      </c>
      <c r="J61">
        <v>0.86692685642995948</v>
      </c>
      <c r="K61">
        <v>0.3732670092997003</v>
      </c>
      <c r="L61">
        <v>0.21146141647822431</v>
      </c>
      <c r="M61">
        <v>0.60394068803603107</v>
      </c>
      <c r="N61">
        <v>24.96370316254939</v>
      </c>
      <c r="O61">
        <v>0.87317857082542516</v>
      </c>
      <c r="P61">
        <v>16.795947803400392</v>
      </c>
      <c r="Q61">
        <v>0.20989870730249291</v>
      </c>
      <c r="R61">
        <v>0.89655561511576642</v>
      </c>
      <c r="S61">
        <v>0.72318709764395006</v>
      </c>
      <c r="T61">
        <v>11.375982171817469</v>
      </c>
      <c r="U61">
        <v>0.73732989562030404</v>
      </c>
      <c r="V61">
        <v>3.1066678439774169E-2</v>
      </c>
      <c r="W61">
        <v>5.6890144693952857E-3</v>
      </c>
      <c r="X61">
        <v>0.71634325153560086</v>
      </c>
      <c r="Y61">
        <v>9.0554529076795717E-2</v>
      </c>
      <c r="Z61">
        <v>0.47793930947216368</v>
      </c>
      <c r="AA61">
        <v>0.38450462893337778</v>
      </c>
      <c r="AB61">
        <v>60.235166302521648</v>
      </c>
      <c r="AC61">
        <v>0.87294630031238252</v>
      </c>
      <c r="AD61">
        <v>0.96499067996422361</v>
      </c>
      <c r="AE61">
        <v>0.21118942411060659</v>
      </c>
      <c r="AF61">
        <v>0.96805945644283753</v>
      </c>
      <c r="AG61">
        <v>0.14495287422699871</v>
      </c>
      <c r="AH61">
        <v>0.89090596553756995</v>
      </c>
      <c r="AI61">
        <v>0.99586492685980676</v>
      </c>
      <c r="AJ61">
        <v>0.80971152501596277</v>
      </c>
      <c r="AK61">
        <v>0.56069703134976701</v>
      </c>
      <c r="AL61">
        <v>0.87998485691885298</v>
      </c>
      <c r="AM61">
        <v>0.22205399761404801</v>
      </c>
      <c r="AN61">
        <v>69.654993982802239</v>
      </c>
      <c r="AO61">
        <v>0.34807852136943151</v>
      </c>
      <c r="AP61">
        <v>0.1982102559823547</v>
      </c>
      <c r="AQ61">
        <v>0.1116861943719933</v>
      </c>
      <c r="AR61">
        <v>-1.400017856677906E-2</v>
      </c>
      <c r="AS61">
        <v>0.40480912016468662</v>
      </c>
      <c r="AT61">
        <v>9.500440701316093E-2</v>
      </c>
      <c r="AU61">
        <v>0.52146805555743458</v>
      </c>
      <c r="AV61">
        <v>0.204849807487613</v>
      </c>
      <c r="AW61">
        <v>0.5614290357445918</v>
      </c>
      <c r="AX61">
        <v>6.5234076116318249</v>
      </c>
      <c r="AY61">
        <v>0.91592844142464569</v>
      </c>
      <c r="AZ61">
        <v>4.154241498998805E-4</v>
      </c>
      <c r="BA61">
        <v>8.8903823389216846E-2</v>
      </c>
      <c r="BB61">
        <v>0.27507306854147112</v>
      </c>
      <c r="BC61">
        <v>0.85815903424957141</v>
      </c>
      <c r="BD61">
        <v>-4.1712958639807618E-2</v>
      </c>
      <c r="BE61">
        <v>0.52451993628684823</v>
      </c>
      <c r="BF61">
        <v>0.53477831700440392</v>
      </c>
      <c r="BG61">
        <v>0.2470022728530773</v>
      </c>
      <c r="BH61">
        <v>6.8406948794784178E-2</v>
      </c>
      <c r="BI61">
        <v>0.10997249506359121</v>
      </c>
      <c r="BJ61">
        <v>0.20688275591021149</v>
      </c>
      <c r="BK61">
        <v>0.1200669912435396</v>
      </c>
      <c r="BL61">
        <v>1.103198683227383</v>
      </c>
      <c r="BM61">
        <v>0.8275949871506052</v>
      </c>
      <c r="BN61">
        <v>0.10105390921391991</v>
      </c>
      <c r="BO61">
        <v>0.1414380915615723</v>
      </c>
      <c r="BP61">
        <v>1.7407791550373219</v>
      </c>
      <c r="BQ61">
        <v>0.96147145844392812</v>
      </c>
    </row>
    <row r="62" spans="1:69" x14ac:dyDescent="0.3">
      <c r="A62" s="1">
        <v>58</v>
      </c>
      <c r="B62">
        <v>0.97337471246819995</v>
      </c>
      <c r="C62">
        <v>0.36687356234099983</v>
      </c>
      <c r="D62">
        <v>30.443080239667118</v>
      </c>
      <c r="E62">
        <v>0.93561079782290768</v>
      </c>
      <c r="F62">
        <v>0.34958942738763399</v>
      </c>
      <c r="G62">
        <v>0.83058494459289134</v>
      </c>
      <c r="H62">
        <v>0.10333806482854969</v>
      </c>
      <c r="I62">
        <v>0.77966660027173751</v>
      </c>
      <c r="J62">
        <v>0.88837173543404746</v>
      </c>
      <c r="K62">
        <v>0.65079696863543957</v>
      </c>
      <c r="L62">
        <v>0.21525482638849139</v>
      </c>
      <c r="M62">
        <v>0.67807277618830009</v>
      </c>
      <c r="N62">
        <v>23.408664611614871</v>
      </c>
      <c r="O62">
        <v>0.78277148898910953</v>
      </c>
      <c r="P62">
        <v>7.0118647697517726</v>
      </c>
      <c r="Q62">
        <v>3.6582029426552143E-2</v>
      </c>
      <c r="R62">
        <v>0.86109536664384079</v>
      </c>
      <c r="S62">
        <v>0.4155637314575466</v>
      </c>
      <c r="T62">
        <v>8.0202292690009465</v>
      </c>
      <c r="U62">
        <v>0.18243569674659979</v>
      </c>
      <c r="V62">
        <v>3.6935911602203858E-2</v>
      </c>
      <c r="W62">
        <v>0.24053434876793089</v>
      </c>
      <c r="X62">
        <v>0.76401955344773942</v>
      </c>
      <c r="Y62">
        <v>0.55149024533735724</v>
      </c>
      <c r="Z62">
        <v>0.51699260443347306</v>
      </c>
      <c r="AA62">
        <v>0.73750259136082752</v>
      </c>
      <c r="AB62">
        <v>52.629313811599431</v>
      </c>
      <c r="AC62">
        <v>0.32155764358272182</v>
      </c>
      <c r="AD62">
        <v>1.0930020413912089</v>
      </c>
      <c r="AE62">
        <v>0.9975514287654822</v>
      </c>
      <c r="AF62">
        <v>0.99830353096688218</v>
      </c>
      <c r="AG62">
        <v>0.98848797127868893</v>
      </c>
      <c r="AH62">
        <v>0.83218984153037845</v>
      </c>
      <c r="AI62">
        <v>0.77008912041624045</v>
      </c>
      <c r="AJ62">
        <v>0.87986515661294662</v>
      </c>
      <c r="AK62">
        <v>0.99915722883091607</v>
      </c>
      <c r="AL62">
        <v>0.8764805066815361</v>
      </c>
      <c r="AM62">
        <v>0.1848371344085557</v>
      </c>
      <c r="AN62">
        <v>78.209861981629359</v>
      </c>
      <c r="AO62">
        <v>0.89743563542684524</v>
      </c>
      <c r="AP62">
        <v>0.26415448319550988</v>
      </c>
      <c r="AQ62">
        <v>0.8282899829449023</v>
      </c>
      <c r="AR62">
        <v>1.2061350668811589E-3</v>
      </c>
      <c r="AS62">
        <v>0.82073673596502073</v>
      </c>
      <c r="AT62">
        <v>9.3742385817442681E-2</v>
      </c>
      <c r="AU62">
        <v>0.39478462933263558</v>
      </c>
      <c r="AV62">
        <v>0.21283567850905721</v>
      </c>
      <c r="AW62">
        <v>0.85189866080793719</v>
      </c>
      <c r="AX62">
        <v>6.5865281060446179</v>
      </c>
      <c r="AY62">
        <v>0.95269596659554745</v>
      </c>
      <c r="AZ62">
        <v>4.5685125064126949E-4</v>
      </c>
      <c r="BA62">
        <v>0.79598286507080129</v>
      </c>
      <c r="BB62">
        <v>0.25099527840966618</v>
      </c>
      <c r="BC62">
        <v>0.15188180133891799</v>
      </c>
      <c r="BD62">
        <v>-4.1332474541572427E-2</v>
      </c>
      <c r="BE62">
        <v>0.60910979437564183</v>
      </c>
      <c r="BF62">
        <v>0.55498360822964976</v>
      </c>
      <c r="BG62">
        <v>0.56704133275958191</v>
      </c>
      <c r="BH62">
        <v>7.0140067337712789E-2</v>
      </c>
      <c r="BI62">
        <v>0.54559917595459806</v>
      </c>
      <c r="BJ62">
        <v>0.21087661985817849</v>
      </c>
      <c r="BK62">
        <v>0.2266256738295182</v>
      </c>
      <c r="BL62">
        <v>1.1431489382265689</v>
      </c>
      <c r="BM62">
        <v>0.90866280478312333</v>
      </c>
      <c r="BN62">
        <v>0.1100994050641778</v>
      </c>
      <c r="BO62">
        <v>0.41993242192665697</v>
      </c>
      <c r="BP62">
        <v>1.6078210484565369</v>
      </c>
      <c r="BQ62">
        <v>0.65344850794981402</v>
      </c>
    </row>
    <row r="63" spans="1:69" x14ac:dyDescent="0.3">
      <c r="A63" s="1">
        <v>59</v>
      </c>
      <c r="B63">
        <v>0.93728624346775735</v>
      </c>
      <c r="C63">
        <v>0.1864312173387869</v>
      </c>
      <c r="D63">
        <v>22.038168493051561</v>
      </c>
      <c r="E63">
        <v>0.47906611790776621</v>
      </c>
      <c r="F63">
        <v>0.2989558754951826</v>
      </c>
      <c r="G63">
        <v>0.31955703273330932</v>
      </c>
      <c r="H63">
        <v>8.9616474971917964E-2</v>
      </c>
      <c r="I63">
        <v>0.3748442691291638</v>
      </c>
      <c r="J63">
        <v>0.91125743496835421</v>
      </c>
      <c r="K63">
        <v>0.96815314861143476</v>
      </c>
      <c r="L63">
        <v>0.182085395633616</v>
      </c>
      <c r="M63">
        <v>2.6774843351928129E-2</v>
      </c>
      <c r="N63">
        <v>16.945445072874062</v>
      </c>
      <c r="O63">
        <v>0.24119603630155259</v>
      </c>
      <c r="P63">
        <v>51.495273551743892</v>
      </c>
      <c r="Q63">
        <v>0.9886760265772222</v>
      </c>
      <c r="R63">
        <v>0.903790818320932</v>
      </c>
      <c r="S63">
        <v>0.79435880525065783</v>
      </c>
      <c r="T63">
        <v>7.5928433169645668</v>
      </c>
      <c r="U63">
        <v>0.13445672932655639</v>
      </c>
      <c r="V63">
        <v>4.3945463863818562E-2</v>
      </c>
      <c r="W63">
        <v>0.81671296087836565</v>
      </c>
      <c r="X63">
        <v>0.79512897714015984</v>
      </c>
      <c r="Y63">
        <v>0.85539815533158037</v>
      </c>
      <c r="Z63">
        <v>0.45894411500141391</v>
      </c>
      <c r="AA63">
        <v>0.23331500069359279</v>
      </c>
      <c r="AB63">
        <v>56.730062293712123</v>
      </c>
      <c r="AC63">
        <v>0.66059486811930812</v>
      </c>
      <c r="AD63">
        <v>0.95538829657742819</v>
      </c>
      <c r="AE63">
        <v>0.15339316988745699</v>
      </c>
      <c r="AF63">
        <v>0.97811231746251515</v>
      </c>
      <c r="AG63">
        <v>0.35124550805032678</v>
      </c>
      <c r="AH63">
        <v>0.76307763966157782</v>
      </c>
      <c r="AI63">
        <v>0.19893943126379279</v>
      </c>
      <c r="AJ63">
        <v>0.87417290358985145</v>
      </c>
      <c r="AK63">
        <v>0.96358064743657112</v>
      </c>
      <c r="AL63">
        <v>0.91994769310087665</v>
      </c>
      <c r="AM63">
        <v>0.77719621000811645</v>
      </c>
      <c r="AN63">
        <v>68.259848630787999</v>
      </c>
      <c r="AO63">
        <v>0.2547518741030223</v>
      </c>
      <c r="AP63">
        <v>0.26517621977702432</v>
      </c>
      <c r="AQ63">
        <v>0.8426896468212145</v>
      </c>
      <c r="AR63">
        <v>7.6980818073696788E-3</v>
      </c>
      <c r="AS63">
        <v>0.99830639516875486</v>
      </c>
      <c r="AT63">
        <v>0.1006364264416723</v>
      </c>
      <c r="AU63">
        <v>0.92619781262963685</v>
      </c>
      <c r="AV63">
        <v>0.19398751533459621</v>
      </c>
      <c r="AW63">
        <v>0.14035515695326251</v>
      </c>
      <c r="AX63">
        <v>5.8248877656306037</v>
      </c>
      <c r="AY63">
        <v>0.103961904517194</v>
      </c>
      <c r="AZ63">
        <v>4.3888172941069831E-4</v>
      </c>
      <c r="BA63">
        <v>0.45475470438502952</v>
      </c>
      <c r="BB63">
        <v>0.24810970610756089</v>
      </c>
      <c r="BC63">
        <v>9.7391632719114593E-2</v>
      </c>
      <c r="BD63">
        <v>-4.4535499658855109E-2</v>
      </c>
      <c r="BE63">
        <v>6.1197546093330467E-2</v>
      </c>
      <c r="BF63">
        <v>0.5281715452195419</v>
      </c>
      <c r="BG63">
        <v>0.16993477482916461</v>
      </c>
      <c r="BH63">
        <v>7.1390712062532946E-2</v>
      </c>
      <c r="BI63">
        <v>0.85612179635127983</v>
      </c>
      <c r="BJ63">
        <v>0.23652006846200219</v>
      </c>
      <c r="BK63">
        <v>0.98868155995501961</v>
      </c>
      <c r="BL63">
        <v>1.026707493574095</v>
      </c>
      <c r="BM63">
        <v>0.60112365259229561</v>
      </c>
      <c r="BN63">
        <v>0.12602406194414789</v>
      </c>
      <c r="BO63">
        <v>0.91022358202425968</v>
      </c>
      <c r="BP63">
        <v>1.5322297314672779</v>
      </c>
      <c r="BQ63">
        <v>0.47832672643872981</v>
      </c>
    </row>
    <row r="64" spans="1:69" x14ac:dyDescent="0.3">
      <c r="A64" s="1">
        <v>60</v>
      </c>
      <c r="B64">
        <v>0.98391682984733297</v>
      </c>
      <c r="C64">
        <v>0.41958414923666493</v>
      </c>
      <c r="D64">
        <v>19.354041918384581</v>
      </c>
      <c r="E64">
        <v>0.2892499180525484</v>
      </c>
      <c r="F64">
        <v>0.30193941523720658</v>
      </c>
      <c r="G64">
        <v>0.35894144773193443</v>
      </c>
      <c r="H64">
        <v>8.3767503301663604E-2</v>
      </c>
      <c r="I64">
        <v>0.24140778341649161</v>
      </c>
      <c r="J64">
        <v>0.91047884066194185</v>
      </c>
      <c r="K64">
        <v>0.96222813535804486</v>
      </c>
      <c r="L64">
        <v>0.1828575690529175</v>
      </c>
      <c r="M64">
        <v>3.2928742091395471E-2</v>
      </c>
      <c r="N64">
        <v>22.968210100882931</v>
      </c>
      <c r="O64">
        <v>0.75276965407337615</v>
      </c>
      <c r="P64">
        <v>32.65651548933203</v>
      </c>
      <c r="Q64">
        <v>0.69591614447556083</v>
      </c>
      <c r="R64">
        <v>0.84352164140347785</v>
      </c>
      <c r="S64">
        <v>0.29448961563107912</v>
      </c>
      <c r="T64">
        <v>8.9010175063779471</v>
      </c>
      <c r="U64">
        <v>0.30435875170134441</v>
      </c>
      <c r="V64">
        <v>4.3891437083772189E-2</v>
      </c>
      <c r="W64">
        <v>0.81342729549243176</v>
      </c>
      <c r="X64">
        <v>0.69956004363941582</v>
      </c>
      <c r="Y64">
        <v>2.0958704818258581E-2</v>
      </c>
      <c r="Z64">
        <v>0.53763937473482648</v>
      </c>
      <c r="AA64">
        <v>0.86796165258750357</v>
      </c>
      <c r="AB64">
        <v>52.291162335454352</v>
      </c>
      <c r="AC64">
        <v>0.29729101518878442</v>
      </c>
      <c r="AD64">
        <v>0.98097995581748476</v>
      </c>
      <c r="AE64">
        <v>0.32788766221008903</v>
      </c>
      <c r="AF64">
        <v>0.95493283222368508</v>
      </c>
      <c r="AG64">
        <v>1.081459277645613E-2</v>
      </c>
      <c r="AH64">
        <v>0.84941778906441889</v>
      </c>
      <c r="AI64">
        <v>0.87207199684341885</v>
      </c>
      <c r="AJ64">
        <v>0.82476559077053868</v>
      </c>
      <c r="AK64">
        <v>0.65478494231586648</v>
      </c>
      <c r="AL64">
        <v>0.89969914100136739</v>
      </c>
      <c r="AM64">
        <v>0.49499825504182582</v>
      </c>
      <c r="AN64">
        <v>67.629371184725244</v>
      </c>
      <c r="AO64">
        <v>0.21734552359626561</v>
      </c>
      <c r="AP64">
        <v>0.25252555384917541</v>
      </c>
      <c r="AQ64">
        <v>0.65488189712764533</v>
      </c>
      <c r="AR64">
        <v>-1.247214506764149E-2</v>
      </c>
      <c r="AS64">
        <v>0.44660434716516711</v>
      </c>
      <c r="AT64">
        <v>9.3833906022715199E-2</v>
      </c>
      <c r="AU64">
        <v>0.40340970209631338</v>
      </c>
      <c r="AV64">
        <v>0.21005190992433209</v>
      </c>
      <c r="AW64">
        <v>0.76811927491739518</v>
      </c>
      <c r="AX64">
        <v>6.3778125695253083</v>
      </c>
      <c r="AY64">
        <v>0.79107824123477044</v>
      </c>
      <c r="AZ64">
        <v>4.7789152442116029E-4</v>
      </c>
      <c r="BA64">
        <v>0.98694439215762442</v>
      </c>
      <c r="BB64">
        <v>0.24307920046846171</v>
      </c>
      <c r="BC64">
        <v>3.1229067344222618E-2</v>
      </c>
      <c r="BD64">
        <v>-4.1719009983269717E-2</v>
      </c>
      <c r="BE64">
        <v>0.52310770943346485</v>
      </c>
      <c r="BF64">
        <v>0.52890682835090286</v>
      </c>
      <c r="BG64">
        <v>0.177801198967005</v>
      </c>
      <c r="BH64">
        <v>6.8096451364205654E-2</v>
      </c>
      <c r="BI64">
        <v>6.6789199670468424E-2</v>
      </c>
      <c r="BJ64">
        <v>0.22821798981162261</v>
      </c>
      <c r="BK64">
        <v>0.85886819290918492</v>
      </c>
      <c r="BL64">
        <v>0.92676827289738295</v>
      </c>
      <c r="BM64">
        <v>0.2499761784249892</v>
      </c>
      <c r="BN64">
        <v>9.7552119917501845E-2</v>
      </c>
      <c r="BO64">
        <v>3.3624381696485461E-2</v>
      </c>
      <c r="BP64">
        <v>1.449844570521013</v>
      </c>
      <c r="BQ64">
        <v>0.28746570258545762</v>
      </c>
    </row>
    <row r="65" spans="1:69" x14ac:dyDescent="0.3">
      <c r="A65" s="1">
        <v>61</v>
      </c>
      <c r="B65">
        <v>1.0346315767197169</v>
      </c>
      <c r="C65">
        <v>0.67315788359858475</v>
      </c>
      <c r="D65">
        <v>26.822449671244929</v>
      </c>
      <c r="E65">
        <v>0.79264393990907811</v>
      </c>
      <c r="F65">
        <v>0.35112705987220583</v>
      </c>
      <c r="G65">
        <v>0.84076238155100302</v>
      </c>
      <c r="H65">
        <v>9.9853112060006799E-2</v>
      </c>
      <c r="I65">
        <v>0.67785944947091792</v>
      </c>
      <c r="J65">
        <v>0.89147112186779165</v>
      </c>
      <c r="K65">
        <v>0.69724717797936553</v>
      </c>
      <c r="L65">
        <v>0.20719798373042531</v>
      </c>
      <c r="M65">
        <v>0.51146330753574898</v>
      </c>
      <c r="N65">
        <v>21.67082354596544</v>
      </c>
      <c r="O65">
        <v>0.65312409798778148</v>
      </c>
      <c r="P65">
        <v>22.134086446964531</v>
      </c>
      <c r="Q65">
        <v>0.36452215985245451</v>
      </c>
      <c r="R65">
        <v>0.88608601225084027</v>
      </c>
      <c r="S65">
        <v>0.62355206273216357</v>
      </c>
      <c r="T65">
        <v>6.3771413566945441</v>
      </c>
      <c r="U65">
        <v>3.7930366326369792E-2</v>
      </c>
      <c r="V65">
        <v>3.879481024853601E-2</v>
      </c>
      <c r="W65">
        <v>0.38674343653877008</v>
      </c>
      <c r="X65">
        <v>0.78039612744434461</v>
      </c>
      <c r="Y65">
        <v>0.73235884321454547</v>
      </c>
      <c r="Z65">
        <v>0.50182198038496872</v>
      </c>
      <c r="AA65">
        <v>0.61335635856056259</v>
      </c>
      <c r="AB65">
        <v>56.057149459901197</v>
      </c>
      <c r="AC65">
        <v>0.60812498083818567</v>
      </c>
      <c r="AD65">
        <v>1.0239429212873401</v>
      </c>
      <c r="AE65">
        <v>0.71076603888481071</v>
      </c>
      <c r="AF65">
        <v>0.97495387789584009</v>
      </c>
      <c r="AG65">
        <v>0.27675378757355462</v>
      </c>
      <c r="AH65">
        <v>0.76453861649930055</v>
      </c>
      <c r="AI65">
        <v>0.20826165098218949</v>
      </c>
      <c r="AJ65">
        <v>0.74168687978564651</v>
      </c>
      <c r="AK65">
        <v>0.13554299866029049</v>
      </c>
      <c r="AL65">
        <v>0.92158464528455175</v>
      </c>
      <c r="AM65">
        <v>0.79503618362309569</v>
      </c>
      <c r="AN65">
        <v>78.015431229154487</v>
      </c>
      <c r="AO65">
        <v>0.89004245913137314</v>
      </c>
      <c r="AP65">
        <v>0.24615185306635751</v>
      </c>
      <c r="AQ65">
        <v>0.56776529839471856</v>
      </c>
      <c r="AR65">
        <v>2.6937031659493219E-4</v>
      </c>
      <c r="AS65">
        <v>0.79511406774056159</v>
      </c>
      <c r="AT65">
        <v>9.7649646984378197E-2</v>
      </c>
      <c r="AU65">
        <v>0.75551861751293947</v>
      </c>
      <c r="AV65">
        <v>0.2041253578641683</v>
      </c>
      <c r="AW65">
        <v>0.52746429639687642</v>
      </c>
      <c r="AX65">
        <v>6.6440896764614843</v>
      </c>
      <c r="AY65">
        <v>0.97707200115950732</v>
      </c>
      <c r="AZ65">
        <v>4.3780249925977089E-4</v>
      </c>
      <c r="BA65">
        <v>0.4317114026197435</v>
      </c>
      <c r="BB65">
        <v>0.25696944273043731</v>
      </c>
      <c r="BC65">
        <v>0.30301787785400203</v>
      </c>
      <c r="BD65">
        <v>-4.5264195148095758E-2</v>
      </c>
      <c r="BE65">
        <v>1.54160991610869E-2</v>
      </c>
      <c r="BF65">
        <v>0.53959210271780533</v>
      </c>
      <c r="BG65">
        <v>0.31220361718083051</v>
      </c>
      <c r="BH65">
        <v>7.2403531844138405E-2</v>
      </c>
      <c r="BI65">
        <v>0.98023476328017067</v>
      </c>
      <c r="BJ65">
        <v>0.2142911479344248</v>
      </c>
      <c r="BK65">
        <v>0.34434142074030338</v>
      </c>
      <c r="BL65">
        <v>0.91325263610973462</v>
      </c>
      <c r="BM65">
        <v>0.2132113855742194</v>
      </c>
      <c r="BN65">
        <v>9.8156003000778994E-2</v>
      </c>
      <c r="BO65">
        <v>5.2216841156988818E-2</v>
      </c>
      <c r="BP65">
        <v>1.3871785087604329</v>
      </c>
      <c r="BQ65">
        <v>0.14228775341233249</v>
      </c>
    </row>
    <row r="66" spans="1:69" x14ac:dyDescent="0.3">
      <c r="A66" s="1">
        <v>62</v>
      </c>
      <c r="B66">
        <v>0.97850502462979516</v>
      </c>
      <c r="C66">
        <v>0.39252512314897592</v>
      </c>
      <c r="D66">
        <v>22.08693802852768</v>
      </c>
      <c r="E66">
        <v>0.48295560629906992</v>
      </c>
      <c r="F66">
        <v>0.33408245256149138</v>
      </c>
      <c r="G66">
        <v>0.71032512931279834</v>
      </c>
      <c r="H66">
        <v>8.3033629149155769E-2</v>
      </c>
      <c r="I66">
        <v>0.22672994520548639</v>
      </c>
      <c r="J66">
        <v>0.88023948638822425</v>
      </c>
      <c r="K66">
        <v>0.53653126465383494</v>
      </c>
      <c r="L66">
        <v>0.22861958976318791</v>
      </c>
      <c r="M66">
        <v>0.87810081549483154</v>
      </c>
      <c r="N66">
        <v>19.767298206059671</v>
      </c>
      <c r="O66">
        <v>0.4770005712304824</v>
      </c>
      <c r="P66">
        <v>22.918109206716231</v>
      </c>
      <c r="Q66">
        <v>0.3908033702462585</v>
      </c>
      <c r="R66">
        <v>0.86182378208943988</v>
      </c>
      <c r="S66">
        <v>0.42103102341548998</v>
      </c>
      <c r="T66">
        <v>8.7405368423558798</v>
      </c>
      <c r="U66">
        <v>0.27983231738043401</v>
      </c>
      <c r="V66">
        <v>3.2569932907186488E-2</v>
      </c>
      <c r="W66">
        <v>3.30227757372E-2</v>
      </c>
      <c r="X66">
        <v>0.78096215716307948</v>
      </c>
      <c r="Y66">
        <v>0.73778011217611061</v>
      </c>
      <c r="Z66">
        <v>0.49266323216877073</v>
      </c>
      <c r="AA66">
        <v>0.5268065753589275</v>
      </c>
      <c r="AB66">
        <v>54.979938005321323</v>
      </c>
      <c r="AC66">
        <v>0.51628293075884946</v>
      </c>
      <c r="AD66">
        <v>0.99678558968071596</v>
      </c>
      <c r="AE66">
        <v>0.4683725184921953</v>
      </c>
      <c r="AF66">
        <v>0.9867557923380128</v>
      </c>
      <c r="AG66">
        <v>0.60043923128672072</v>
      </c>
      <c r="AH66">
        <v>0.792397481313867</v>
      </c>
      <c r="AI66">
        <v>0.42686472765731998</v>
      </c>
      <c r="AJ66">
        <v>0.84907895093088603</v>
      </c>
      <c r="AK66">
        <v>0.80674344331803738</v>
      </c>
      <c r="AL66">
        <v>0.84801269328392426</v>
      </c>
      <c r="AM66">
        <v>8.9171185642007433E-3</v>
      </c>
      <c r="AN66">
        <v>71.792341121157961</v>
      </c>
      <c r="AO66">
        <v>0.51751619717277231</v>
      </c>
      <c r="AP66">
        <v>0.24036643201804839</v>
      </c>
      <c r="AQ66">
        <v>0.49407055695673818</v>
      </c>
      <c r="AR66">
        <v>-6.2791270203042728E-3</v>
      </c>
      <c r="AS66">
        <v>0.61599761979474088</v>
      </c>
      <c r="AT66">
        <v>0.1024580133224527</v>
      </c>
      <c r="AU66">
        <v>0.98156033518517571</v>
      </c>
      <c r="AV66">
        <v>0.2106672917271924</v>
      </c>
      <c r="AW66">
        <v>0.78824977967157805</v>
      </c>
      <c r="AX66">
        <v>6.2445668701081027</v>
      </c>
      <c r="AY66">
        <v>0.62786044818543041</v>
      </c>
      <c r="AZ66">
        <v>4.1995985150049958E-4</v>
      </c>
      <c r="BA66">
        <v>0.13757139136682739</v>
      </c>
      <c r="BB66">
        <v>0.27847164657928508</v>
      </c>
      <c r="BC66">
        <v>0.91867795077867098</v>
      </c>
      <c r="BD66">
        <v>-4.3612115139975142E-2</v>
      </c>
      <c r="BE66">
        <v>0.16283031697089559</v>
      </c>
      <c r="BF66">
        <v>0.52755185857327369</v>
      </c>
      <c r="BG66">
        <v>0.16344326413080121</v>
      </c>
      <c r="BH66">
        <v>7.1836580698661501E-2</v>
      </c>
      <c r="BI66">
        <v>0.92480308495961339</v>
      </c>
      <c r="BJ66">
        <v>0.21174333370679951</v>
      </c>
      <c r="BK66">
        <v>0.25418233179123051</v>
      </c>
      <c r="BL66">
        <v>1.006066672760741</v>
      </c>
      <c r="BM66">
        <v>0.52397225489587851</v>
      </c>
      <c r="BN66">
        <v>0.1195931909136015</v>
      </c>
      <c r="BO66">
        <v>0.71222878428575986</v>
      </c>
      <c r="BP66">
        <v>1.6241892037116501</v>
      </c>
      <c r="BQ66">
        <v>0.69136847842383853</v>
      </c>
    </row>
    <row r="67" spans="1:69" x14ac:dyDescent="0.3">
      <c r="A67" s="1">
        <v>63</v>
      </c>
      <c r="B67">
        <v>0.98379709705028073</v>
      </c>
      <c r="C67">
        <v>0.41898548525140372</v>
      </c>
      <c r="D67">
        <v>17.227793793697941</v>
      </c>
      <c r="E67">
        <v>0.17269753098915219</v>
      </c>
      <c r="F67">
        <v>0.29520074829002491</v>
      </c>
      <c r="G67">
        <v>0.27241435279709197</v>
      </c>
      <c r="H67">
        <v>9.3977245371614837E-2</v>
      </c>
      <c r="I67">
        <v>0.49335606967646239</v>
      </c>
      <c r="J67">
        <v>0.87523913000488696</v>
      </c>
      <c r="K67">
        <v>0.47174389032435632</v>
      </c>
      <c r="L67">
        <v>0.21018274827735281</v>
      </c>
      <c r="M67">
        <v>0.57722305740142599</v>
      </c>
      <c r="N67">
        <v>16.330034864539659</v>
      </c>
      <c r="O67">
        <v>0.2003467069314383</v>
      </c>
      <c r="P67">
        <v>13.820388895422051</v>
      </c>
      <c r="Q67">
        <v>0.14211543840826271</v>
      </c>
      <c r="R67">
        <v>0.88876429922511924</v>
      </c>
      <c r="S67">
        <v>0.64833764276379946</v>
      </c>
      <c r="T67">
        <v>10.23763211326181</v>
      </c>
      <c r="U67">
        <v>0.5463970422272959</v>
      </c>
      <c r="V67">
        <v>4.1715642246909303E-2</v>
      </c>
      <c r="W67">
        <v>0.65684708309403028</v>
      </c>
      <c r="X67">
        <v>0.80975386258270909</v>
      </c>
      <c r="Y67">
        <v>0.94036879074382596</v>
      </c>
      <c r="Z67">
        <v>0.47342978951208969</v>
      </c>
      <c r="AA67">
        <v>0.34521088192332577</v>
      </c>
      <c r="AB67">
        <v>56.98822470880615</v>
      </c>
      <c r="AC67">
        <v>0.67972437197307189</v>
      </c>
      <c r="AD67">
        <v>1.0685809421944219</v>
      </c>
      <c r="AE67">
        <v>0.95064214033048822</v>
      </c>
      <c r="AF67">
        <v>0.96547488574192597</v>
      </c>
      <c r="AG67">
        <v>0.10643203943362869</v>
      </c>
      <c r="AH67">
        <v>0.72747721351309047</v>
      </c>
      <c r="AI67">
        <v>3.7749863122198163E-2</v>
      </c>
      <c r="AJ67">
        <v>0.82551586815843392</v>
      </c>
      <c r="AK67">
        <v>0.65947417599021163</v>
      </c>
      <c r="AL67">
        <v>0.93219852297298955</v>
      </c>
      <c r="AM67">
        <v>0.8926497048773071</v>
      </c>
      <c r="AN67">
        <v>70.15264569120049</v>
      </c>
      <c r="AO67">
        <v>0.38488560744950479</v>
      </c>
      <c r="AP67">
        <v>0.24071426219587941</v>
      </c>
      <c r="AQ67">
        <v>0.49835653902789312</v>
      </c>
      <c r="AR67">
        <v>-7.4727111725793691E-3</v>
      </c>
      <c r="AS67">
        <v>0.58335035085942644</v>
      </c>
      <c r="AT67">
        <v>9.9252745702422152E-2</v>
      </c>
      <c r="AU67">
        <v>0.85946884807118673</v>
      </c>
      <c r="AV67">
        <v>0.20358552574899569</v>
      </c>
      <c r="AW67">
        <v>0.5013315147663705</v>
      </c>
      <c r="AX67">
        <v>6.5433022669032104</v>
      </c>
      <c r="AY67">
        <v>0.92865017948275286</v>
      </c>
      <c r="AZ67">
        <v>4.0064617023024532E-4</v>
      </c>
      <c r="BA67">
        <v>3.7422582746647762E-3</v>
      </c>
      <c r="BB67">
        <v>0.27399864606988872</v>
      </c>
      <c r="BC67">
        <v>0.83554709735048815</v>
      </c>
      <c r="BD67">
        <v>-4.1415610543910422E-2</v>
      </c>
      <c r="BE67">
        <v>0.59133370314707978</v>
      </c>
      <c r="BF67">
        <v>0.55757426431842527</v>
      </c>
      <c r="BG67">
        <v>0.60967613108062835</v>
      </c>
      <c r="BH67">
        <v>7.0275727801343696E-2</v>
      </c>
      <c r="BI67">
        <v>0.58768561042379641</v>
      </c>
      <c r="BJ67">
        <v>0.2175784469252334</v>
      </c>
      <c r="BK67">
        <v>0.48084966852013961</v>
      </c>
      <c r="BL67">
        <v>0.91742122889324584</v>
      </c>
      <c r="BM67">
        <v>0.22423894307299691</v>
      </c>
      <c r="BN67">
        <v>0.1276780930028274</v>
      </c>
      <c r="BO67">
        <v>0.96114818358458853</v>
      </c>
      <c r="BP67">
        <v>1.4016540829670849</v>
      </c>
      <c r="BQ67">
        <v>0.17582319695838139</v>
      </c>
    </row>
    <row r="68" spans="1:69" x14ac:dyDescent="0.3">
      <c r="A68" s="1">
        <v>64</v>
      </c>
      <c r="B68">
        <v>1.0681125664891371</v>
      </c>
      <c r="C68">
        <v>0.84056283244568542</v>
      </c>
      <c r="D68">
        <v>29.52026196220476</v>
      </c>
      <c r="E68">
        <v>0.90689138306089889</v>
      </c>
      <c r="F68">
        <v>0.296719039695933</v>
      </c>
      <c r="G68">
        <v>0.29102248934802177</v>
      </c>
      <c r="H68">
        <v>8.5788231562123271E-2</v>
      </c>
      <c r="I68">
        <v>0.28420208850499612</v>
      </c>
      <c r="J68">
        <v>0.86142869571800906</v>
      </c>
      <c r="K68">
        <v>0.3144570548013117</v>
      </c>
      <c r="L68">
        <v>0.1856102337045914</v>
      </c>
      <c r="M68">
        <v>6.0041098275225607E-2</v>
      </c>
      <c r="N68">
        <v>21.8879059772026</v>
      </c>
      <c r="O68">
        <v>0.67096965282647325</v>
      </c>
      <c r="P68">
        <v>24.850270030102671</v>
      </c>
      <c r="Q68">
        <v>0.45853477834959822</v>
      </c>
      <c r="R68">
        <v>0.82469947969485469</v>
      </c>
      <c r="S68">
        <v>0.18788014978802961</v>
      </c>
      <c r="T68">
        <v>11.97223162634231</v>
      </c>
      <c r="U68">
        <v>0.81665237350956543</v>
      </c>
      <c r="V68">
        <v>4.8286743694653987E-2</v>
      </c>
      <c r="W68">
        <v>0.98532376416096068</v>
      </c>
      <c r="X68">
        <v>0.80813629313078916</v>
      </c>
      <c r="Y68">
        <v>0.93279205674400001</v>
      </c>
      <c r="Z68">
        <v>0.52273235155975373</v>
      </c>
      <c r="AA68">
        <v>0.77822438916495318</v>
      </c>
      <c r="AB68">
        <v>56.458022266926108</v>
      </c>
      <c r="AC68">
        <v>0.63983667489193286</v>
      </c>
      <c r="AD68">
        <v>1.027866496555683</v>
      </c>
      <c r="AE68">
        <v>0.73983788404243489</v>
      </c>
      <c r="AF68">
        <v>0.98997040673263104</v>
      </c>
      <c r="AG68">
        <v>0.71005929527642542</v>
      </c>
      <c r="AH68">
        <v>0.83296816000076801</v>
      </c>
      <c r="AI68">
        <v>0.775336621315868</v>
      </c>
      <c r="AJ68">
        <v>0.80643211569585649</v>
      </c>
      <c r="AK68">
        <v>0.54020072309910272</v>
      </c>
      <c r="AL68">
        <v>0.94068475042333333</v>
      </c>
      <c r="AM68">
        <v>0.94818349080431652</v>
      </c>
      <c r="AN68">
        <v>71.871007379676797</v>
      </c>
      <c r="AO68">
        <v>0.52387006120981083</v>
      </c>
      <c r="AP68">
        <v>0.24709677104596611</v>
      </c>
      <c r="AQ68">
        <v>0.58028815782186816</v>
      </c>
      <c r="AR68">
        <v>-1.7166304453155429E-3</v>
      </c>
      <c r="AS68">
        <v>0.74079238388086588</v>
      </c>
      <c r="AT68">
        <v>9.5980163725720311E-2</v>
      </c>
      <c r="AU68">
        <v>0.61686626947698442</v>
      </c>
      <c r="AV68">
        <v>0.2066083556757248</v>
      </c>
      <c r="AW68">
        <v>0.6386070115210738</v>
      </c>
      <c r="AX68">
        <v>6.3078749044580702</v>
      </c>
      <c r="AY68">
        <v>0.71124306233642209</v>
      </c>
      <c r="AZ68">
        <v>4.2277557112094981E-4</v>
      </c>
      <c r="BA68">
        <v>0.17310731951299871</v>
      </c>
      <c r="BB68">
        <v>0.26827822159907161</v>
      </c>
      <c r="BC68">
        <v>0.68701475901832942</v>
      </c>
      <c r="BD68">
        <v>-4.2202269849022478E-2</v>
      </c>
      <c r="BE68">
        <v>0.41206406962862269</v>
      </c>
      <c r="BF68">
        <v>0.51324950578488326</v>
      </c>
      <c r="BG68">
        <v>4.8747654810333101E-2</v>
      </c>
      <c r="BH68">
        <v>6.8099364788244021E-2</v>
      </c>
      <c r="BI68">
        <v>6.714460764615629E-2</v>
      </c>
      <c r="BJ68">
        <v>0.20825050982660959</v>
      </c>
      <c r="BK68">
        <v>0.15278047626590291</v>
      </c>
      <c r="BL68">
        <v>0.95538822537926038</v>
      </c>
      <c r="BM68">
        <v>0.33747458499553479</v>
      </c>
      <c r="BN68">
        <v>0.12744978496742601</v>
      </c>
      <c r="BO68">
        <v>0.9541189953025252</v>
      </c>
      <c r="BP68">
        <v>1.7504984790252629</v>
      </c>
      <c r="BQ68">
        <v>0.98398813628000281</v>
      </c>
    </row>
    <row r="69" spans="1:69" x14ac:dyDescent="0.3">
      <c r="A69" s="1">
        <v>65</v>
      </c>
      <c r="B69">
        <v>1.010536643746442</v>
      </c>
      <c r="C69">
        <v>0.55268321873221127</v>
      </c>
      <c r="D69">
        <v>19.2583880915839</v>
      </c>
      <c r="E69">
        <v>0.2833644629896947</v>
      </c>
      <c r="F69">
        <v>0.29682145221341089</v>
      </c>
      <c r="G69">
        <v>0.29229978498303</v>
      </c>
      <c r="H69">
        <v>0.1053342699506378</v>
      </c>
      <c r="I69">
        <v>0.82929870009463047</v>
      </c>
      <c r="J69">
        <v>0.9002316364054439</v>
      </c>
      <c r="K69">
        <v>0.83717158366392863</v>
      </c>
      <c r="L69">
        <v>0.18704657498869401</v>
      </c>
      <c r="M69">
        <v>7.7397316777720965E-2</v>
      </c>
      <c r="N69">
        <v>16.482061733714762</v>
      </c>
      <c r="O69">
        <v>0.2100856215984459</v>
      </c>
      <c r="P69">
        <v>19.774075510065</v>
      </c>
      <c r="Q69">
        <v>0.29093308205189922</v>
      </c>
      <c r="R69">
        <v>0.89829410567497547</v>
      </c>
      <c r="S69">
        <v>0.74044622373314339</v>
      </c>
      <c r="T69">
        <v>10.337396738952931</v>
      </c>
      <c r="U69">
        <v>0.5652026166014652</v>
      </c>
      <c r="V69">
        <v>4.57007895855885E-2</v>
      </c>
      <c r="W69">
        <v>0.90758394906307838</v>
      </c>
      <c r="X69">
        <v>0.82089890227514717</v>
      </c>
      <c r="Y69">
        <v>0.98025942239477504</v>
      </c>
      <c r="Z69">
        <v>0.57575904479112849</v>
      </c>
      <c r="AA69">
        <v>0.99219903246430663</v>
      </c>
      <c r="AB69">
        <v>47.210874482883142</v>
      </c>
      <c r="AC69">
        <v>4.7297050569392513E-2</v>
      </c>
      <c r="AD69">
        <v>1.0057529487952921</v>
      </c>
      <c r="AE69">
        <v>0.55587466696085375</v>
      </c>
      <c r="AF69">
        <v>0.97069428848973893</v>
      </c>
      <c r="AG69">
        <v>0.19033492270957439</v>
      </c>
      <c r="AH69">
        <v>0.81261644790398269</v>
      </c>
      <c r="AI69">
        <v>0.61820574115413129</v>
      </c>
      <c r="AJ69">
        <v>0.77293732563649187</v>
      </c>
      <c r="AK69">
        <v>0.33085828522807392</v>
      </c>
      <c r="AL69">
        <v>0.90882148130364571</v>
      </c>
      <c r="AM69">
        <v>0.63621655889540485</v>
      </c>
      <c r="AN69">
        <v>74.306215060341188</v>
      </c>
      <c r="AO69">
        <v>0.69973051758350102</v>
      </c>
      <c r="AP69">
        <v>0.17723084960700849</v>
      </c>
      <c r="AQ69">
        <v>2.271187463551003E-2</v>
      </c>
      <c r="AR69">
        <v>-9.2452877255488897E-4</v>
      </c>
      <c r="AS69">
        <v>0.76245818455812664</v>
      </c>
      <c r="AT69">
        <v>9.2068805653932176E-2</v>
      </c>
      <c r="AU69">
        <v>0.25349806729343682</v>
      </c>
      <c r="AV69">
        <v>0.18966004071033679</v>
      </c>
      <c r="AW69">
        <v>5.0317346891987552E-2</v>
      </c>
      <c r="AX69">
        <v>6.562356643370383</v>
      </c>
      <c r="AY69">
        <v>0.93985668452736282</v>
      </c>
      <c r="AZ69">
        <v>4.4044475046739739E-4</v>
      </c>
      <c r="BA69">
        <v>0.48918986036554668</v>
      </c>
      <c r="BB69">
        <v>0.256202923577658</v>
      </c>
      <c r="BC69">
        <v>0.28073615216735343</v>
      </c>
      <c r="BD69">
        <v>-4.26464287480985E-2</v>
      </c>
      <c r="BE69">
        <v>0.32128093507710348</v>
      </c>
      <c r="BF69">
        <v>0.53787207554905525</v>
      </c>
      <c r="BG69">
        <v>0.28803046626267392</v>
      </c>
      <c r="BH69">
        <v>7.0639275739045645E-2</v>
      </c>
      <c r="BI69">
        <v>0.69038783131897286</v>
      </c>
      <c r="BJ69">
        <v>0.2126366466642593</v>
      </c>
      <c r="BK69">
        <v>0.28423886201256748</v>
      </c>
      <c r="BL69">
        <v>1.0454621540374871</v>
      </c>
      <c r="BM69">
        <v>0.66531415655212189</v>
      </c>
      <c r="BN69">
        <v>0.1093825694679523</v>
      </c>
      <c r="BO69">
        <v>0.39786236046651152</v>
      </c>
      <c r="BP69">
        <v>1.6566956025656929</v>
      </c>
      <c r="BQ69">
        <v>0.76667578493152555</v>
      </c>
    </row>
    <row r="70" spans="1:69" x14ac:dyDescent="0.3">
      <c r="A70" s="1">
        <v>66</v>
      </c>
      <c r="B70">
        <v>0.94212630145912712</v>
      </c>
      <c r="C70">
        <v>0.21063150729563571</v>
      </c>
      <c r="D70">
        <v>25.087602387463409</v>
      </c>
      <c r="E70">
        <v>0.69533139091776419</v>
      </c>
      <c r="F70">
        <v>0.32518446908659249</v>
      </c>
      <c r="G70">
        <v>0.62684242227633102</v>
      </c>
      <c r="H70">
        <v>0.11001532934801871</v>
      </c>
      <c r="I70">
        <v>0.92087805712020943</v>
      </c>
      <c r="J70">
        <v>0.85781752651720122</v>
      </c>
      <c r="K70">
        <v>0.27857219771393849</v>
      </c>
      <c r="L70">
        <v>0.19657485594900931</v>
      </c>
      <c r="M70">
        <v>0.24825301825093399</v>
      </c>
      <c r="N70">
        <v>21.210398479408351</v>
      </c>
      <c r="O70">
        <v>0.6137145255460652</v>
      </c>
      <c r="P70">
        <v>19.78102474883849</v>
      </c>
      <c r="Q70">
        <v>0.29113760425160778</v>
      </c>
      <c r="R70">
        <v>0.79575814161997183</v>
      </c>
      <c r="S70">
        <v>7.0498925904117299E-2</v>
      </c>
      <c r="T70">
        <v>5.5958852262227543</v>
      </c>
      <c r="U70">
        <v>7.1015840566108612E-3</v>
      </c>
      <c r="V70">
        <v>4.1373857525849982E-2</v>
      </c>
      <c r="W70">
        <v>0.62794833007832485</v>
      </c>
      <c r="X70">
        <v>0.75650791912946347</v>
      </c>
      <c r="Y70">
        <v>0.45510719671786781</v>
      </c>
      <c r="Z70">
        <v>0.56099335160603292</v>
      </c>
      <c r="AA70">
        <v>0.96202837060207402</v>
      </c>
      <c r="AB70">
        <v>53.990921822767348</v>
      </c>
      <c r="AC70">
        <v>0.42890376856424889</v>
      </c>
      <c r="AD70">
        <v>1.072704025464841</v>
      </c>
      <c r="AE70">
        <v>0.96274648870879875</v>
      </c>
      <c r="AF70">
        <v>0.97978269892286096</v>
      </c>
      <c r="AG70">
        <v>0.39422629116879299</v>
      </c>
      <c r="AH70">
        <v>0.82217209807209424</v>
      </c>
      <c r="AI70">
        <v>0.69714088407501407</v>
      </c>
      <c r="AJ70">
        <v>0.84447835100358881</v>
      </c>
      <c r="AK70">
        <v>0.77798969377242977</v>
      </c>
      <c r="AL70">
        <v>0.91732162019731178</v>
      </c>
      <c r="AM70">
        <v>0.74702165241909668</v>
      </c>
      <c r="AN70">
        <v>67.298793609578937</v>
      </c>
      <c r="AO70">
        <v>0.19891859211840601</v>
      </c>
      <c r="AP70">
        <v>0.21296128537573669</v>
      </c>
      <c r="AQ70">
        <v>0.21456388910116761</v>
      </c>
      <c r="AR70">
        <v>6.276305978728915E-3</v>
      </c>
      <c r="AS70">
        <v>0.9594175595932416</v>
      </c>
      <c r="AT70">
        <v>9.3198235653389402E-2</v>
      </c>
      <c r="AU70">
        <v>0.34542717050851091</v>
      </c>
      <c r="AV70">
        <v>0.2019246793076275</v>
      </c>
      <c r="AW70">
        <v>0.42296243674394612</v>
      </c>
      <c r="AX70">
        <v>5.9319415514385092</v>
      </c>
      <c r="AY70">
        <v>0.1983084301375089</v>
      </c>
      <c r="AZ70">
        <v>4.2056388267837309E-4</v>
      </c>
      <c r="BA70">
        <v>0.14485101821311031</v>
      </c>
      <c r="BB70">
        <v>0.25001057865988557</v>
      </c>
      <c r="BC70">
        <v>0.13193185451569811</v>
      </c>
      <c r="BD70">
        <v>-4.4052234022921598E-2</v>
      </c>
      <c r="BE70">
        <v>0.10830671987826419</v>
      </c>
      <c r="BF70">
        <v>0.52494166311069879</v>
      </c>
      <c r="BG70">
        <v>0.13748788610503129</v>
      </c>
      <c r="BH70">
        <v>6.894465538609712E-2</v>
      </c>
      <c r="BI70">
        <v>0.21009358725980701</v>
      </c>
      <c r="BJ70">
        <v>0.2228533675668152</v>
      </c>
      <c r="BK70">
        <v>0.69784913851372976</v>
      </c>
      <c r="BL70">
        <v>1.04900757429953</v>
      </c>
      <c r="BM70">
        <v>0.67681635848832822</v>
      </c>
      <c r="BN70">
        <v>0.1122257691351862</v>
      </c>
      <c r="BO70">
        <v>0.48539929603405668</v>
      </c>
      <c r="BP70">
        <v>1.452323338030777</v>
      </c>
      <c r="BQ70">
        <v>0.29320824286059649</v>
      </c>
    </row>
    <row r="71" spans="1:69" x14ac:dyDescent="0.3">
      <c r="A71" s="1">
        <v>67</v>
      </c>
      <c r="B71">
        <v>1.005316937909803</v>
      </c>
      <c r="C71">
        <v>0.52658468954901627</v>
      </c>
      <c r="D71">
        <v>17.786637142105288</v>
      </c>
      <c r="E71">
        <v>0.20043543134814429</v>
      </c>
      <c r="F71">
        <v>0.376742742805241</v>
      </c>
      <c r="G71">
        <v>0.96393999918512208</v>
      </c>
      <c r="H71">
        <v>9.1622273509433735E-2</v>
      </c>
      <c r="I71">
        <v>0.42733682987411731</v>
      </c>
      <c r="J71">
        <v>0.82507262274632165</v>
      </c>
      <c r="K71">
        <v>5.2386367614946978E-2</v>
      </c>
      <c r="L71">
        <v>0.23105445991043361</v>
      </c>
      <c r="M71">
        <v>0.90428440285723533</v>
      </c>
      <c r="N71">
        <v>22.79622471034563</v>
      </c>
      <c r="O71">
        <v>0.74052810788082524</v>
      </c>
      <c r="P71">
        <v>16.28858936435071</v>
      </c>
      <c r="Q71">
        <v>0.19740933294675531</v>
      </c>
      <c r="R71">
        <v>0.84991492302070493</v>
      </c>
      <c r="S71">
        <v>0.33612936907874602</v>
      </c>
      <c r="T71">
        <v>11.619286350499451</v>
      </c>
      <c r="U71">
        <v>0.77141550440161399</v>
      </c>
      <c r="V71">
        <v>4.1269558825346567E-2</v>
      </c>
      <c r="W71">
        <v>0.61889698447958041</v>
      </c>
      <c r="X71">
        <v>0.70295488457903033</v>
      </c>
      <c r="Y71">
        <v>3.1101770204671041E-2</v>
      </c>
      <c r="Z71">
        <v>0.48861229528969669</v>
      </c>
      <c r="AA71">
        <v>0.48594000422446693</v>
      </c>
      <c r="AB71">
        <v>57.908132828749963</v>
      </c>
      <c r="AC71">
        <v>0.74337746885258738</v>
      </c>
      <c r="AD71">
        <v>0.98995218990185863</v>
      </c>
      <c r="AE71">
        <v>0.40456982340700159</v>
      </c>
      <c r="AF71">
        <v>0.97505290677153744</v>
      </c>
      <c r="AG71">
        <v>0.27895472786815451</v>
      </c>
      <c r="AH71">
        <v>0.82704806336721681</v>
      </c>
      <c r="AI71">
        <v>0.73390074707631914</v>
      </c>
      <c r="AJ71">
        <v>0.81981944181099564</v>
      </c>
      <c r="AK71">
        <v>0.62387151131872243</v>
      </c>
      <c r="AL71">
        <v>0.89105509456473986</v>
      </c>
      <c r="AM71">
        <v>0.3620309279186848</v>
      </c>
      <c r="AN71">
        <v>78.912813501544264</v>
      </c>
      <c r="AO71">
        <v>0.92201866554036704</v>
      </c>
      <c r="AP71">
        <v>0.2486970971654951</v>
      </c>
      <c r="AQ71">
        <v>0.60180863093235382</v>
      </c>
      <c r="AR71">
        <v>8.7770859845921582E-4</v>
      </c>
      <c r="AS71">
        <v>0.81175351746332647</v>
      </c>
      <c r="AT71">
        <v>9.6687031474715968E-2</v>
      </c>
      <c r="AU71">
        <v>0.67935817362111539</v>
      </c>
      <c r="AV71">
        <v>0.2146559156749866</v>
      </c>
      <c r="AW71">
        <v>0.89656748572644329</v>
      </c>
      <c r="AX71">
        <v>6.3036493494999162</v>
      </c>
      <c r="AY71">
        <v>0.70600657648336984</v>
      </c>
      <c r="AZ71">
        <v>4.6519788488697981E-4</v>
      </c>
      <c r="BA71">
        <v>0.89898525973818211</v>
      </c>
      <c r="BB71">
        <v>0.27546592161520989</v>
      </c>
      <c r="BC71">
        <v>0.86600954722059853</v>
      </c>
      <c r="BD71">
        <v>-4.4698216734465231E-2</v>
      </c>
      <c r="BE71">
        <v>4.8341279627847039E-2</v>
      </c>
      <c r="BF71">
        <v>0.54971860645896176</v>
      </c>
      <c r="BG71">
        <v>0.47426653200662477</v>
      </c>
      <c r="BH71">
        <v>6.85865346658769E-2</v>
      </c>
      <c r="BI71">
        <v>0.1398384581127286</v>
      </c>
      <c r="BJ71">
        <v>0.22194322393001559</v>
      </c>
      <c r="BK71">
        <v>0.66452271314118216</v>
      </c>
      <c r="BL71">
        <v>0.94527041864349548</v>
      </c>
      <c r="BM71">
        <v>0.30504429117764792</v>
      </c>
      <c r="BN71">
        <v>0.12366096088633199</v>
      </c>
      <c r="BO71">
        <v>0.83746800758411455</v>
      </c>
      <c r="BP71">
        <v>1.414464000185244</v>
      </c>
      <c r="BQ71">
        <v>0.20549982667727029</v>
      </c>
    </row>
    <row r="72" spans="1:69" x14ac:dyDescent="0.3">
      <c r="A72" s="1">
        <v>68</v>
      </c>
      <c r="B72">
        <v>1.064811657832037</v>
      </c>
      <c r="C72">
        <v>0.8240582891601872</v>
      </c>
      <c r="D72">
        <v>16.954863243510431</v>
      </c>
      <c r="E72">
        <v>0.1599012321849004</v>
      </c>
      <c r="F72">
        <v>0.38398272079400841</v>
      </c>
      <c r="G72">
        <v>0.98289645112248736</v>
      </c>
      <c r="H72">
        <v>0.1025547538553514</v>
      </c>
      <c r="I72">
        <v>0.75846300551795498</v>
      </c>
      <c r="J72">
        <v>0.86730420696883759</v>
      </c>
      <c r="K72">
        <v>0.37748802297534351</v>
      </c>
      <c r="L72">
        <v>0.21876913566642089</v>
      </c>
      <c r="M72">
        <v>0.73990216346068671</v>
      </c>
      <c r="N72">
        <v>18.51703704561562</v>
      </c>
      <c r="O72">
        <v>0.36269960018194392</v>
      </c>
      <c r="P72">
        <v>43.908149274257653</v>
      </c>
      <c r="Q72">
        <v>0.91840800559506941</v>
      </c>
      <c r="R72">
        <v>0.86532764715861044</v>
      </c>
      <c r="S72">
        <v>0.44782940651689979</v>
      </c>
      <c r="T72">
        <v>9.2824872717093694</v>
      </c>
      <c r="U72">
        <v>0.36679394464705523</v>
      </c>
      <c r="V72">
        <v>4.616507352772499E-2</v>
      </c>
      <c r="W72">
        <v>0.92646669476122168</v>
      </c>
      <c r="X72">
        <v>0.74271860177227012</v>
      </c>
      <c r="Y72">
        <v>0.29846556389287032</v>
      </c>
      <c r="Z72">
        <v>0.54023340314633861</v>
      </c>
      <c r="AA72">
        <v>0.88121367268949324</v>
      </c>
      <c r="AB72">
        <v>45.955793796419592</v>
      </c>
      <c r="AC72">
        <v>1.8633548791256602E-2</v>
      </c>
      <c r="AD72">
        <v>1.0382458496288609</v>
      </c>
      <c r="AE72">
        <v>0.80932124559693697</v>
      </c>
      <c r="AF72">
        <v>0.98284434029624135</v>
      </c>
      <c r="AG72">
        <v>0.47944475088680188</v>
      </c>
      <c r="AH72">
        <v>0.82242893743944467</v>
      </c>
      <c r="AI72">
        <v>0.6991365126613206</v>
      </c>
      <c r="AJ72">
        <v>0.7239207475763737</v>
      </c>
      <c r="AK72">
        <v>2.450467235233544E-2</v>
      </c>
      <c r="AL72">
        <v>0.88961650296566175</v>
      </c>
      <c r="AM72">
        <v>0.3419163009085448</v>
      </c>
      <c r="AN72">
        <v>67.59433702606421</v>
      </c>
      <c r="AO72">
        <v>0.21535400046842831</v>
      </c>
      <c r="AP72">
        <v>0.18486255825396719</v>
      </c>
      <c r="AQ72">
        <v>4.7285852803849761E-2</v>
      </c>
      <c r="AR72">
        <v>-1.3322430225273541E-2</v>
      </c>
      <c r="AS72">
        <v>0.42334709449470642</v>
      </c>
      <c r="AT72">
        <v>9.6296849228068235E-2</v>
      </c>
      <c r="AU72">
        <v>0.6455508981043907</v>
      </c>
      <c r="AV72">
        <v>0.20472629185462021</v>
      </c>
      <c r="AW72">
        <v>0.5557277551141574</v>
      </c>
      <c r="AX72">
        <v>6.2222739780605592</v>
      </c>
      <c r="AY72">
        <v>0.59598410965582471</v>
      </c>
      <c r="AZ72">
        <v>4.2397457211502617E-4</v>
      </c>
      <c r="BA72">
        <v>0.1894773613562232</v>
      </c>
      <c r="BB72">
        <v>0.26667955563344248</v>
      </c>
      <c r="BC72">
        <v>0.63703338482047256</v>
      </c>
      <c r="BD72">
        <v>-4.1862482948731378E-2</v>
      </c>
      <c r="BE72">
        <v>0.48913086492557922</v>
      </c>
      <c r="BF72">
        <v>0.54795638223169552</v>
      </c>
      <c r="BG72">
        <v>0.44363806896194152</v>
      </c>
      <c r="BH72">
        <v>7.098800985045535E-2</v>
      </c>
      <c r="BI72">
        <v>0.77510531322973852</v>
      </c>
      <c r="BJ72">
        <v>0.21258399606849149</v>
      </c>
      <c r="BK72">
        <v>0.28242080545865877</v>
      </c>
      <c r="BL72">
        <v>1.034535618891</v>
      </c>
      <c r="BM72">
        <v>0.62860080378652405</v>
      </c>
      <c r="BN72">
        <v>0.1211573784983115</v>
      </c>
      <c r="BO72">
        <v>0.76038726903668474</v>
      </c>
      <c r="BP72">
        <v>1.438695881599442</v>
      </c>
      <c r="BQ72">
        <v>0.2616376267796634</v>
      </c>
    </row>
    <row r="73" spans="1:69" x14ac:dyDescent="0.3">
      <c r="A73" s="1">
        <v>69</v>
      </c>
      <c r="B73">
        <v>1.0537595981078971</v>
      </c>
      <c r="C73">
        <v>0.76879799053948428</v>
      </c>
      <c r="D73">
        <v>14.43018197121828</v>
      </c>
      <c r="E73">
        <v>6.488103239043809E-2</v>
      </c>
      <c r="F73">
        <v>0.34124329094752198</v>
      </c>
      <c r="G73">
        <v>0.76984327608816339</v>
      </c>
      <c r="H73">
        <v>0.1042200685230894</v>
      </c>
      <c r="I73">
        <v>0.8023760020507984</v>
      </c>
      <c r="J73">
        <v>0.87621569518261888</v>
      </c>
      <c r="K73">
        <v>0.48406934934748908</v>
      </c>
      <c r="L73">
        <v>0.2358875466759135</v>
      </c>
      <c r="M73">
        <v>0.94689030964679477</v>
      </c>
      <c r="N73">
        <v>21.832865457672661</v>
      </c>
      <c r="O73">
        <v>0.66648956683761806</v>
      </c>
      <c r="P73">
        <v>19.355852553612959</v>
      </c>
      <c r="Q73">
        <v>0.27875671731934931</v>
      </c>
      <c r="R73">
        <v>0.82906241362909072</v>
      </c>
      <c r="S73">
        <v>0.21046790636509721</v>
      </c>
      <c r="T73">
        <v>6.6335978477501651</v>
      </c>
      <c r="U73">
        <v>5.3372838563479429E-2</v>
      </c>
      <c r="V73">
        <v>3.6209397474825163E-2</v>
      </c>
      <c r="W73">
        <v>0.19278308500182509</v>
      </c>
      <c r="X73">
        <v>0.72557866704642227</v>
      </c>
      <c r="Y73">
        <v>0.149652489037157</v>
      </c>
      <c r="Z73">
        <v>0.48507969647321841</v>
      </c>
      <c r="AA73">
        <v>0.45105320155906181</v>
      </c>
      <c r="AB73">
        <v>53.028429094220428</v>
      </c>
      <c r="AC73">
        <v>0.35142401208240848</v>
      </c>
      <c r="AD73">
        <v>0.97782953407650997</v>
      </c>
      <c r="AE73">
        <v>0.30287181872833108</v>
      </c>
      <c r="AF73">
        <v>0.9927178297237329</v>
      </c>
      <c r="AG73">
        <v>0.81102798946926169</v>
      </c>
      <c r="AH73">
        <v>0.86556445401495596</v>
      </c>
      <c r="AI73">
        <v>0.94070965863559586</v>
      </c>
      <c r="AJ73">
        <v>0.82072198730823254</v>
      </c>
      <c r="AK73">
        <v>0.62951242067645308</v>
      </c>
      <c r="AL73">
        <v>0.87237435339000702</v>
      </c>
      <c r="AM73">
        <v>0.14556927186403609</v>
      </c>
      <c r="AN73">
        <v>71.42972294798885</v>
      </c>
      <c r="AO73">
        <v>0.48768307154923302</v>
      </c>
      <c r="AP73">
        <v>0.23918310827371389</v>
      </c>
      <c r="AQ73">
        <v>0.47962817805035052</v>
      </c>
      <c r="AR73">
        <v>1.127510854722446E-3</v>
      </c>
      <c r="AS73">
        <v>0.81858618311604059</v>
      </c>
      <c r="AT73">
        <v>9.6027043845575671E-2</v>
      </c>
      <c r="AU73">
        <v>0.62118293338650399</v>
      </c>
      <c r="AV73">
        <v>0.20643284836216161</v>
      </c>
      <c r="AW73">
        <v>0.63123972311895793</v>
      </c>
      <c r="AX73">
        <v>5.9958895303793582</v>
      </c>
      <c r="AY73">
        <v>0.26907486990122248</v>
      </c>
      <c r="AZ73">
        <v>4.4411837385849789E-4</v>
      </c>
      <c r="BA73">
        <v>0.569822963395065</v>
      </c>
      <c r="BB73">
        <v>0.25086984276102692</v>
      </c>
      <c r="BC73">
        <v>0.1492624475509389</v>
      </c>
      <c r="BD73">
        <v>-3.9929236831593932E-2</v>
      </c>
      <c r="BE73">
        <v>0.84951057420069631</v>
      </c>
      <c r="BF73">
        <v>0.54032471371198632</v>
      </c>
      <c r="BG73">
        <v>0.32279543732329607</v>
      </c>
      <c r="BH73">
        <v>7.1342442362978709E-2</v>
      </c>
      <c r="BI73">
        <v>0.84736125999735534</v>
      </c>
      <c r="BJ73">
        <v>0.21975102878537939</v>
      </c>
      <c r="BK73">
        <v>0.57709657566210348</v>
      </c>
      <c r="BL73">
        <v>1.213097885740281</v>
      </c>
      <c r="BM73">
        <v>0.98910587170530095</v>
      </c>
      <c r="BN73">
        <v>0.1028342776843533</v>
      </c>
      <c r="BO73">
        <v>0.19625239175964521</v>
      </c>
      <c r="BP73">
        <v>1.4298993560159701</v>
      </c>
      <c r="BQ73">
        <v>0.24125878840720449</v>
      </c>
    </row>
    <row r="74" spans="1:69" x14ac:dyDescent="0.3">
      <c r="A74" s="1">
        <v>70</v>
      </c>
      <c r="B74">
        <v>1.066702260881961</v>
      </c>
      <c r="C74">
        <v>0.83351130440980359</v>
      </c>
      <c r="D74">
        <v>17.546322853650011</v>
      </c>
      <c r="E74">
        <v>0.18825450780667899</v>
      </c>
      <c r="F74">
        <v>0.27921259584377978</v>
      </c>
      <c r="G74">
        <v>0.11378343412426969</v>
      </c>
      <c r="H74">
        <v>9.7762722024559864E-2</v>
      </c>
      <c r="I74">
        <v>0.60941161312144376</v>
      </c>
      <c r="J74">
        <v>0.89640541639485583</v>
      </c>
      <c r="K74">
        <v>0.77450035918879434</v>
      </c>
      <c r="L74">
        <v>0.22609187968093331</v>
      </c>
      <c r="M74">
        <v>0.84757380874907429</v>
      </c>
      <c r="N74">
        <v>16.885195057457508</v>
      </c>
      <c r="O74">
        <v>0.23702955489618649</v>
      </c>
      <c r="P74">
        <v>38.095791177437007</v>
      </c>
      <c r="Q74">
        <v>0.8211156843962375</v>
      </c>
      <c r="R74">
        <v>0.89344248822112515</v>
      </c>
      <c r="S74">
        <v>0.69278960759288788</v>
      </c>
      <c r="T74">
        <v>12.24322850372066</v>
      </c>
      <c r="U74">
        <v>0.84800421834603523</v>
      </c>
      <c r="V74">
        <v>3.8000264518905369E-2</v>
      </c>
      <c r="W74">
        <v>0.32002116186228069</v>
      </c>
      <c r="X74">
        <v>0.76270955394312789</v>
      </c>
      <c r="Y74">
        <v>0.53501649210393987</v>
      </c>
      <c r="Z74">
        <v>0.4782240305575276</v>
      </c>
      <c r="AA74">
        <v>0.38705661420165838</v>
      </c>
      <c r="AB74">
        <v>59.882411409123193</v>
      </c>
      <c r="AC74">
        <v>0.85620384825208284</v>
      </c>
      <c r="AD74">
        <v>0.95729368947661431</v>
      </c>
      <c r="AE74">
        <v>0.16412834269213511</v>
      </c>
      <c r="AF74">
        <v>0.97145674934469817</v>
      </c>
      <c r="AG74">
        <v>0.20461870775164731</v>
      </c>
      <c r="AH74">
        <v>0.85021643985392936</v>
      </c>
      <c r="AI74">
        <v>0.87607985695912838</v>
      </c>
      <c r="AJ74">
        <v>0.86789191587051095</v>
      </c>
      <c r="AK74">
        <v>0.92432447419069308</v>
      </c>
      <c r="AL74">
        <v>0.93494395640907146</v>
      </c>
      <c r="AM74">
        <v>0.91280481660687351</v>
      </c>
      <c r="AN74">
        <v>72.734291806290798</v>
      </c>
      <c r="AO74">
        <v>0.5908304199347314</v>
      </c>
      <c r="AP74">
        <v>0.1968211860159548</v>
      </c>
      <c r="AQ74">
        <v>0.10371346517552719</v>
      </c>
      <c r="AR74">
        <v>-2.1973737664715508E-2</v>
      </c>
      <c r="AS74">
        <v>0.1867139588425735</v>
      </c>
      <c r="AT74">
        <v>9.8511824295504258E-2</v>
      </c>
      <c r="AU74">
        <v>0.81497918845059791</v>
      </c>
      <c r="AV74">
        <v>0.20834708889927739</v>
      </c>
      <c r="AW74">
        <v>0.70757773733035645</v>
      </c>
      <c r="AX74">
        <v>6.3114765805253423</v>
      </c>
      <c r="AY74">
        <v>0.71566926436737188</v>
      </c>
      <c r="AZ74">
        <v>4.3166243907459643E-4</v>
      </c>
      <c r="BA74">
        <v>0.31201135573676531</v>
      </c>
      <c r="BB74">
        <v>0.26791764160085541</v>
      </c>
      <c r="BC74">
        <v>0.67606465539018712</v>
      </c>
      <c r="BD74">
        <v>-4.0666336252343581E-2</v>
      </c>
      <c r="BE74">
        <v>0.73727144803107514</v>
      </c>
      <c r="BF74">
        <v>0.56354658715982808</v>
      </c>
      <c r="BG74">
        <v>0.69954587763962861</v>
      </c>
      <c r="BH74">
        <v>7.222926253617129E-2</v>
      </c>
      <c r="BI74">
        <v>0.96699798676949389</v>
      </c>
      <c r="BJ74">
        <v>0.2098919272391187</v>
      </c>
      <c r="BK74">
        <v>0.19723599814969409</v>
      </c>
      <c r="BL74">
        <v>1.0237382425485531</v>
      </c>
      <c r="BM74">
        <v>0.59044493691985922</v>
      </c>
      <c r="BN74">
        <v>0.1106743341281258</v>
      </c>
      <c r="BO74">
        <v>0.43763343990535081</v>
      </c>
      <c r="BP74">
        <v>1.6222094813041601</v>
      </c>
      <c r="BQ74">
        <v>0.68678207182708195</v>
      </c>
    </row>
    <row r="75" spans="1:69" x14ac:dyDescent="0.3">
      <c r="A75" s="1">
        <v>71</v>
      </c>
      <c r="B75">
        <v>0.96327321198461358</v>
      </c>
      <c r="C75">
        <v>0.31636605992306788</v>
      </c>
      <c r="D75">
        <v>29.66893831688952</v>
      </c>
      <c r="E75">
        <v>0.91187529094843789</v>
      </c>
      <c r="F75">
        <v>0.28249335184186358</v>
      </c>
      <c r="G75">
        <v>0.14077572185588569</v>
      </c>
      <c r="H75">
        <v>0.1072170247184461</v>
      </c>
      <c r="I75">
        <v>0.87031392297712773</v>
      </c>
      <c r="J75">
        <v>0.90403076583065423</v>
      </c>
      <c r="K75">
        <v>0.89374315001858273</v>
      </c>
      <c r="L75">
        <v>0.21480314720833191</v>
      </c>
      <c r="M75">
        <v>0.66964841428310451</v>
      </c>
      <c r="N75">
        <v>20.201926859812382</v>
      </c>
      <c r="O75">
        <v>0.5199888136976698</v>
      </c>
      <c r="P75">
        <v>34.939518163897709</v>
      </c>
      <c r="Q75">
        <v>0.75248666564241384</v>
      </c>
      <c r="R75">
        <v>0.82626929807199212</v>
      </c>
      <c r="S75">
        <v>0.19585977129158511</v>
      </c>
      <c r="T75">
        <v>14.72999097389788</v>
      </c>
      <c r="U75">
        <v>0.99854190251646768</v>
      </c>
      <c r="V75">
        <v>3.8275646106052309E-2</v>
      </c>
      <c r="W75">
        <v>0.34243159236309367</v>
      </c>
      <c r="X75">
        <v>0.73701764943897075</v>
      </c>
      <c r="Y75">
        <v>0.2433233337979217</v>
      </c>
      <c r="Z75">
        <v>0.55664505956394417</v>
      </c>
      <c r="AA75">
        <v>0.94881651969238812</v>
      </c>
      <c r="AB75">
        <v>60.973276047267333</v>
      </c>
      <c r="AC75">
        <v>0.9046269521898449</v>
      </c>
      <c r="AD75">
        <v>0.97457574631989785</v>
      </c>
      <c r="AE75">
        <v>0.2780770969584877</v>
      </c>
      <c r="AF75">
        <v>0.9785434030974135</v>
      </c>
      <c r="AG75">
        <v>0.36210038239174908</v>
      </c>
      <c r="AH75">
        <v>0.85895716212429818</v>
      </c>
      <c r="AI75">
        <v>0.91577427295544278</v>
      </c>
      <c r="AJ75">
        <v>0.82187512617646452</v>
      </c>
      <c r="AK75">
        <v>0.63671953860290298</v>
      </c>
      <c r="AL75">
        <v>0.86922720691153066</v>
      </c>
      <c r="AM75">
        <v>0.11864300331242041</v>
      </c>
      <c r="AN75">
        <v>75.74509307421539</v>
      </c>
      <c r="AO75">
        <v>0.78467216483634161</v>
      </c>
      <c r="AP75">
        <v>0.26101725965151962</v>
      </c>
      <c r="AQ75">
        <v>0.78060398596672853</v>
      </c>
      <c r="AR75">
        <v>-2.11045620145364E-2</v>
      </c>
      <c r="AS75">
        <v>0.21048790988686009</v>
      </c>
      <c r="AT75">
        <v>9.3315801577138188E-2</v>
      </c>
      <c r="AU75">
        <v>0.35581202574239179</v>
      </c>
      <c r="AV75">
        <v>0.21078499206009871</v>
      </c>
      <c r="AW75">
        <v>0.79199590167702805</v>
      </c>
      <c r="AX75">
        <v>6.1213368855422301</v>
      </c>
      <c r="AY75">
        <v>0.43920491362318897</v>
      </c>
      <c r="AZ75">
        <v>4.406881076011731E-4</v>
      </c>
      <c r="BA75">
        <v>0.49466435503958428</v>
      </c>
      <c r="BB75">
        <v>0.26565046946592502</v>
      </c>
      <c r="BC75">
        <v>0.60290171587960817</v>
      </c>
      <c r="BD75">
        <v>-4.1131159681849563E-2</v>
      </c>
      <c r="BE75">
        <v>0.65051743051165989</v>
      </c>
      <c r="BF75">
        <v>0.5496064017846487</v>
      </c>
      <c r="BG75">
        <v>0.47228587727262988</v>
      </c>
      <c r="BH75">
        <v>6.995404589124915E-2</v>
      </c>
      <c r="BI75">
        <v>0.4847992848669983</v>
      </c>
      <c r="BJ75">
        <v>0.23502350374921399</v>
      </c>
      <c r="BK75">
        <v>0.97599642661205643</v>
      </c>
      <c r="BL75">
        <v>1.16080606677473</v>
      </c>
      <c r="BM75">
        <v>0.93635553820644879</v>
      </c>
      <c r="BN75">
        <v>0.12360700515712621</v>
      </c>
      <c r="BO75">
        <v>0.83580680902482318</v>
      </c>
      <c r="BP75">
        <v>1.547599974352085</v>
      </c>
      <c r="BQ75">
        <v>0.51393484154311408</v>
      </c>
    </row>
    <row r="76" spans="1:69" x14ac:dyDescent="0.3">
      <c r="A76" s="1">
        <v>72</v>
      </c>
      <c r="B76">
        <v>0.97185826905857153</v>
      </c>
      <c r="C76">
        <v>0.35929134529285772</v>
      </c>
      <c r="D76">
        <v>27.989115920992312</v>
      </c>
      <c r="E76">
        <v>0.84758916102547754</v>
      </c>
      <c r="F76">
        <v>0.31100444062419308</v>
      </c>
      <c r="G76">
        <v>0.47198602742581502</v>
      </c>
      <c r="H76">
        <v>0.1067252252556624</v>
      </c>
      <c r="I76">
        <v>0.86014313927547459</v>
      </c>
      <c r="J76">
        <v>0.9143284435978315</v>
      </c>
      <c r="K76">
        <v>0.98659726999042507</v>
      </c>
      <c r="L76">
        <v>0.20157871194148619</v>
      </c>
      <c r="M76">
        <v>0.37476769673451332</v>
      </c>
      <c r="N76">
        <v>20.41370643902216</v>
      </c>
      <c r="O76">
        <v>0.54051487881377436</v>
      </c>
      <c r="P76">
        <v>40.578820272168613</v>
      </c>
      <c r="Q76">
        <v>0.86729197310375128</v>
      </c>
      <c r="R76">
        <v>0.88800147771381266</v>
      </c>
      <c r="S76">
        <v>0.6412290921063889</v>
      </c>
      <c r="T76">
        <v>10.551400915363899</v>
      </c>
      <c r="U76">
        <v>0.60419932368349638</v>
      </c>
      <c r="V76">
        <v>3.9904518563655907E-2</v>
      </c>
      <c r="W76">
        <v>0.49049743988902289</v>
      </c>
      <c r="X76">
        <v>0.70692629796764916</v>
      </c>
      <c r="Y76">
        <v>4.5499925424292938E-2</v>
      </c>
      <c r="Z76">
        <v>0.47189038476039802</v>
      </c>
      <c r="AA76">
        <v>0.33228204795733168</v>
      </c>
      <c r="AB76">
        <v>53.083003596876281</v>
      </c>
      <c r="AC76">
        <v>0.35561096210784698</v>
      </c>
      <c r="AD76">
        <v>0.95022376186080459</v>
      </c>
      <c r="AE76">
        <v>0.12612131277254041</v>
      </c>
      <c r="AF76">
        <v>0.99496087125143873</v>
      </c>
      <c r="AG76">
        <v>0.89843553052820002</v>
      </c>
      <c r="AH76">
        <v>0.73489561665065539</v>
      </c>
      <c r="AI76">
        <v>6.0885203071474978E-2</v>
      </c>
      <c r="AJ76">
        <v>0.76602094344101146</v>
      </c>
      <c r="AK76">
        <v>0.28763089650632129</v>
      </c>
      <c r="AL76">
        <v>0.92192662572981454</v>
      </c>
      <c r="AM76">
        <v>0.79866919051144181</v>
      </c>
      <c r="AN76">
        <v>70.242474318240383</v>
      </c>
      <c r="AO76">
        <v>0.39172652313137601</v>
      </c>
      <c r="AP76">
        <v>0.18784906519303521</v>
      </c>
      <c r="AQ76">
        <v>5.9328154927890342E-2</v>
      </c>
      <c r="AR76">
        <v>5.3483854130296268E-3</v>
      </c>
      <c r="AS76">
        <v>0.93403680013757184</v>
      </c>
      <c r="AT76">
        <v>9.7234840108739909E-2</v>
      </c>
      <c r="AU76">
        <v>0.72396409974517473</v>
      </c>
      <c r="AV76">
        <v>0.21255004595658011</v>
      </c>
      <c r="AW76">
        <v>0.84416338214334441</v>
      </c>
      <c r="AX76">
        <v>5.6184269393269366</v>
      </c>
      <c r="AY76">
        <v>7.2990930405311344E-3</v>
      </c>
      <c r="AZ76">
        <v>4.0692086418736442E-4</v>
      </c>
      <c r="BA76">
        <v>2.6179510110656369E-2</v>
      </c>
      <c r="BB76">
        <v>0.26143532056081681</v>
      </c>
      <c r="BC76">
        <v>0.44975353285975472</v>
      </c>
      <c r="BD76">
        <v>-4.1933668278156852E-2</v>
      </c>
      <c r="BE76">
        <v>0.4724386536333427</v>
      </c>
      <c r="BF76">
        <v>0.55517457857287766</v>
      </c>
      <c r="BG76">
        <v>0.57025958864510351</v>
      </c>
      <c r="BH76">
        <v>7.1023662227294559E-2</v>
      </c>
      <c r="BI76">
        <v>0.78300494489876105</v>
      </c>
      <c r="BJ76">
        <v>0.20930515291436541</v>
      </c>
      <c r="BK76">
        <v>0.1806929476779093</v>
      </c>
      <c r="BL76">
        <v>1.111447479854468</v>
      </c>
      <c r="BM76">
        <v>0.84642559329057665</v>
      </c>
      <c r="BN76">
        <v>9.7977453722076446E-2</v>
      </c>
      <c r="BO76">
        <v>4.6719634300383277E-2</v>
      </c>
      <c r="BP76">
        <v>1.6132129328531679</v>
      </c>
      <c r="BQ76">
        <v>0.66593984212479596</v>
      </c>
    </row>
    <row r="77" spans="1:69" x14ac:dyDescent="0.3">
      <c r="A77" s="1">
        <v>73</v>
      </c>
      <c r="B77">
        <v>1.013060358852091</v>
      </c>
      <c r="C77">
        <v>0.56530179426045724</v>
      </c>
      <c r="D77">
        <v>23.905629700414991</v>
      </c>
      <c r="E77">
        <v>0.61834092296336729</v>
      </c>
      <c r="F77">
        <v>0.32572644699273312</v>
      </c>
      <c r="G77">
        <v>0.63222928824511448</v>
      </c>
      <c r="H77">
        <v>9.1001046447601042E-2</v>
      </c>
      <c r="I77">
        <v>0.41071148754116132</v>
      </c>
      <c r="J77">
        <v>0.8651919778452094</v>
      </c>
      <c r="K77">
        <v>0.35416616461418909</v>
      </c>
      <c r="L77">
        <v>0.2217837540491859</v>
      </c>
      <c r="M77">
        <v>0.78769159051817839</v>
      </c>
      <c r="N77">
        <v>25.994546086370061</v>
      </c>
      <c r="O77">
        <v>0.91978169472893301</v>
      </c>
      <c r="P77">
        <v>30.973333230156921</v>
      </c>
      <c r="Q77">
        <v>0.65048323124510721</v>
      </c>
      <c r="R77">
        <v>0.93182355640688708</v>
      </c>
      <c r="S77">
        <v>0.97246930261384668</v>
      </c>
      <c r="T77">
        <v>9.617106903147695</v>
      </c>
      <c r="U77">
        <v>0.42635352310188201</v>
      </c>
      <c r="V77">
        <v>3.8083973630355331E-2</v>
      </c>
      <c r="W77">
        <v>0.32675314828140167</v>
      </c>
      <c r="X77">
        <v>0.73176387627580697</v>
      </c>
      <c r="Y77">
        <v>0.19748856275022439</v>
      </c>
      <c r="Z77">
        <v>0.48969175075864241</v>
      </c>
      <c r="AA77">
        <v>0.49685954634989071</v>
      </c>
      <c r="AB77">
        <v>61.134656314976517</v>
      </c>
      <c r="AC77">
        <v>0.91094938710195961</v>
      </c>
      <c r="AD77">
        <v>1.0843309937142811</v>
      </c>
      <c r="AE77">
        <v>0.98772411210090472</v>
      </c>
      <c r="AF77">
        <v>0.99521165801977851</v>
      </c>
      <c r="AG77">
        <v>0.90828712432179404</v>
      </c>
      <c r="AH77">
        <v>0.84283356422613742</v>
      </c>
      <c r="AI77">
        <v>0.83659993104564212</v>
      </c>
      <c r="AJ77">
        <v>0.8651669649636522</v>
      </c>
      <c r="AK77">
        <v>0.90729353102282584</v>
      </c>
      <c r="AL77">
        <v>0.90640025483305708</v>
      </c>
      <c r="AM77">
        <v>0.60098157194983071</v>
      </c>
      <c r="AN77">
        <v>64.290794572596511</v>
      </c>
      <c r="AO77">
        <v>6.8746193436479877E-2</v>
      </c>
      <c r="AP77">
        <v>0.217347845611361</v>
      </c>
      <c r="AQ77">
        <v>0.25157866797187839</v>
      </c>
      <c r="AR77">
        <v>-2.3730245080916611E-2</v>
      </c>
      <c r="AS77">
        <v>0.13866944527033331</v>
      </c>
      <c r="AT77">
        <v>9.5083952157383772E-2</v>
      </c>
      <c r="AU77">
        <v>0.52964169430267194</v>
      </c>
      <c r="AV77">
        <v>0.19895948196982721</v>
      </c>
      <c r="AW77">
        <v>0.29959497377397643</v>
      </c>
      <c r="AX77">
        <v>6.1962833683551173</v>
      </c>
      <c r="AY77">
        <v>0.55716687441272639</v>
      </c>
      <c r="AZ77">
        <v>4.3023800623488749E-4</v>
      </c>
      <c r="BA77">
        <v>0.2870133138722194</v>
      </c>
      <c r="BB77">
        <v>0.27088167230484989</v>
      </c>
      <c r="BC77">
        <v>0.76048938034714908</v>
      </c>
      <c r="BD77">
        <v>-4.0048826887654612E-2</v>
      </c>
      <c r="BE77">
        <v>0.83341201388883146</v>
      </c>
      <c r="BF77">
        <v>0.5793818598394963</v>
      </c>
      <c r="BG77">
        <v>0.88099027899541216</v>
      </c>
      <c r="BH77">
        <v>6.8722091829377135E-2</v>
      </c>
      <c r="BI77">
        <v>0.16475557048930431</v>
      </c>
      <c r="BJ77">
        <v>0.23032654590452489</v>
      </c>
      <c r="BK77">
        <v>0.90557788433310094</v>
      </c>
      <c r="BL77">
        <v>0.94106295728990919</v>
      </c>
      <c r="BM77">
        <v>0.2920404291869253</v>
      </c>
      <c r="BN77">
        <v>0.1062725168281614</v>
      </c>
      <c r="BO77">
        <v>0.30210950825619948</v>
      </c>
      <c r="BP77">
        <v>1.5504736683713549</v>
      </c>
      <c r="BQ77">
        <v>0.52059230481027485</v>
      </c>
    </row>
    <row r="78" spans="1:69" x14ac:dyDescent="0.3">
      <c r="A78" s="1">
        <v>74</v>
      </c>
      <c r="B78">
        <v>1.0139238717018091</v>
      </c>
      <c r="C78">
        <v>0.56961935850904433</v>
      </c>
      <c r="D78">
        <v>15.361758748864339</v>
      </c>
      <c r="E78">
        <v>9.5036221094291995E-2</v>
      </c>
      <c r="F78">
        <v>0.35868773989757019</v>
      </c>
      <c r="G78">
        <v>0.88621981101527914</v>
      </c>
      <c r="H78">
        <v>9.1710436706026882E-2</v>
      </c>
      <c r="I78">
        <v>0.4297229897807423</v>
      </c>
      <c r="J78">
        <v>0.86583737589282506</v>
      </c>
      <c r="K78">
        <v>0.36121333870442812</v>
      </c>
      <c r="L78">
        <v>0.24307375809566831</v>
      </c>
      <c r="M78">
        <v>0.98720724615538125</v>
      </c>
      <c r="N78">
        <v>25.535810011579219</v>
      </c>
      <c r="O78">
        <v>0.90035503873641831</v>
      </c>
      <c r="P78">
        <v>33.81321406570693</v>
      </c>
      <c r="Q78">
        <v>0.72530498320639247</v>
      </c>
      <c r="R78">
        <v>0.81966137645961923</v>
      </c>
      <c r="S78">
        <v>0.16339164575742951</v>
      </c>
      <c r="T78">
        <v>11.495206202278469</v>
      </c>
      <c r="U78">
        <v>0.75432840870905404</v>
      </c>
      <c r="V78">
        <v>3.4478588298388901E-2</v>
      </c>
      <c r="W78">
        <v>0.10028876573233</v>
      </c>
      <c r="X78">
        <v>0.7081565839031142</v>
      </c>
      <c r="Y78">
        <v>5.0514243929033413E-2</v>
      </c>
      <c r="Z78">
        <v>0.52596644926745806</v>
      </c>
      <c r="AA78">
        <v>0.79965840189052195</v>
      </c>
      <c r="AB78">
        <v>52.892258372118107</v>
      </c>
      <c r="AC78">
        <v>0.34108512388938539</v>
      </c>
      <c r="AD78">
        <v>1.0297685825311089</v>
      </c>
      <c r="AE78">
        <v>0.75337740001551823</v>
      </c>
      <c r="AF78">
        <v>0.98828867258922115</v>
      </c>
      <c r="AG78">
        <v>0.65156553273092266</v>
      </c>
      <c r="AH78">
        <v>0.73013250253545614</v>
      </c>
      <c r="AI78">
        <v>4.5398385452463608E-2</v>
      </c>
      <c r="AJ78">
        <v>0.82048412991056308</v>
      </c>
      <c r="AK78">
        <v>0.62802581194101892</v>
      </c>
      <c r="AL78">
        <v>0.84941946860189399</v>
      </c>
      <c r="AM78">
        <v>1.232310954750934E-2</v>
      </c>
      <c r="AN78">
        <v>65.686530561519675</v>
      </c>
      <c r="AO78">
        <v>0.1207446690829217</v>
      </c>
      <c r="AP78">
        <v>0.25049022010414629</v>
      </c>
      <c r="AQ78">
        <v>0.62638721907705863</v>
      </c>
      <c r="AR78">
        <v>-4.568895670434123E-3</v>
      </c>
      <c r="AS78">
        <v>0.66277637662926359</v>
      </c>
      <c r="AT78">
        <v>9.0817772530184582E-2</v>
      </c>
      <c r="AU78">
        <v>0.16824015329138081</v>
      </c>
      <c r="AV78">
        <v>0.21592589355326491</v>
      </c>
      <c r="AW78">
        <v>0.92299726640126178</v>
      </c>
      <c r="AX78">
        <v>6.5519260371484886</v>
      </c>
      <c r="AY78">
        <v>0.93384062865262263</v>
      </c>
      <c r="AZ78">
        <v>4.4991451281286172E-4</v>
      </c>
      <c r="BA78">
        <v>0.68311370315432218</v>
      </c>
      <c r="BB78">
        <v>0.27286340990442082</v>
      </c>
      <c r="BC78">
        <v>0.80983910518705482</v>
      </c>
      <c r="BD78">
        <v>-4.3437939332689829E-2</v>
      </c>
      <c r="BE78">
        <v>0.1874672565239586</v>
      </c>
      <c r="BF78">
        <v>0.53323322925681915</v>
      </c>
      <c r="BG78">
        <v>0.22769167000263221</v>
      </c>
      <c r="BH78">
        <v>7.1208588460677666E-2</v>
      </c>
      <c r="BI78">
        <v>0.82171359426571033</v>
      </c>
      <c r="BJ78">
        <v>0.2227767272364731</v>
      </c>
      <c r="BK78">
        <v>0.69511003326589083</v>
      </c>
      <c r="BL78">
        <v>1.064291445881292</v>
      </c>
      <c r="BM78">
        <v>0.72409866341711182</v>
      </c>
      <c r="BN78">
        <v>9.8435616365086506E-2</v>
      </c>
      <c r="BO78">
        <v>6.0825627003894989E-2</v>
      </c>
      <c r="BP78">
        <v>1.5117340084595261</v>
      </c>
      <c r="BQ78">
        <v>0.43084445374614999</v>
      </c>
    </row>
    <row r="79" spans="1:69" x14ac:dyDescent="0.3">
      <c r="A79" s="1">
        <v>75</v>
      </c>
      <c r="B79">
        <v>1.0960288646819201</v>
      </c>
      <c r="C79">
        <v>0.98014432340960123</v>
      </c>
      <c r="D79">
        <v>32.396002158188601</v>
      </c>
      <c r="E79">
        <v>0.97897424880571005</v>
      </c>
      <c r="F79">
        <v>0.31031401407288961</v>
      </c>
      <c r="G79">
        <v>0.46376159521880989</v>
      </c>
      <c r="H79">
        <v>7.7151771555766219E-2</v>
      </c>
      <c r="I79">
        <v>0.12571934508597921</v>
      </c>
      <c r="J79">
        <v>0.84216587227948259</v>
      </c>
      <c r="K79">
        <v>0.14816339875746959</v>
      </c>
      <c r="L79">
        <v>0.2337304588671861</v>
      </c>
      <c r="M79">
        <v>0.92941387502071349</v>
      </c>
      <c r="N79">
        <v>15.33126242201474</v>
      </c>
      <c r="O79">
        <v>0.14211179506193219</v>
      </c>
      <c r="P79">
        <v>29.00362461398764</v>
      </c>
      <c r="Q79">
        <v>0.59330118081334049</v>
      </c>
      <c r="R79">
        <v>0.82738354790412427</v>
      </c>
      <c r="S79">
        <v>0.20162436800959929</v>
      </c>
      <c r="T79">
        <v>9.5522711410541667</v>
      </c>
      <c r="U79">
        <v>0.41446345083349212</v>
      </c>
      <c r="V79">
        <v>4.174960878316776E-2</v>
      </c>
      <c r="W79">
        <v>0.6596552238460871</v>
      </c>
      <c r="X79">
        <v>0.73882069849650567</v>
      </c>
      <c r="Y79">
        <v>0.2601548635426571</v>
      </c>
      <c r="Z79">
        <v>0.4408905195228433</v>
      </c>
      <c r="AA79">
        <v>0.12444205014647659</v>
      </c>
      <c r="AB79">
        <v>52.466450121490134</v>
      </c>
      <c r="AC79">
        <v>0.30975129243432092</v>
      </c>
      <c r="AD79">
        <v>1.015444052547692</v>
      </c>
      <c r="AE79">
        <v>0.64251458752212409</v>
      </c>
      <c r="AF79">
        <v>0.96973814676620518</v>
      </c>
      <c r="AG79">
        <v>0.1731530834507809</v>
      </c>
      <c r="AH79">
        <v>0.79722580421460021</v>
      </c>
      <c r="AI79">
        <v>0.47264285025878849</v>
      </c>
      <c r="AJ79">
        <v>0.82117254728212274</v>
      </c>
      <c r="AK79">
        <v>0.63232842051326688</v>
      </c>
      <c r="AL79">
        <v>0.87107174410199384</v>
      </c>
      <c r="AM79">
        <v>0.13409073354719309</v>
      </c>
      <c r="AN79">
        <v>76.399116619145843</v>
      </c>
      <c r="AO79">
        <v>0.81862359418527142</v>
      </c>
      <c r="AP79">
        <v>0.25236934090345647</v>
      </c>
      <c r="AQ79">
        <v>0.6526724605461548</v>
      </c>
      <c r="AR79">
        <v>-2.8275019960623541E-2</v>
      </c>
      <c r="AS79">
        <v>1.435941026740861E-2</v>
      </c>
      <c r="AT79">
        <v>8.8712990751225712E-2</v>
      </c>
      <c r="AU79">
        <v>6.4097284979156802E-2</v>
      </c>
      <c r="AV79">
        <v>0.1963029484390158</v>
      </c>
      <c r="AW79">
        <v>0.2070904465348343</v>
      </c>
      <c r="AX79">
        <v>6.115998281653992</v>
      </c>
      <c r="AY79">
        <v>0.43111985871236591</v>
      </c>
      <c r="AZ79">
        <v>4.6549955656921278E-4</v>
      </c>
      <c r="BA79">
        <v>0.90203708866608145</v>
      </c>
      <c r="BB79">
        <v>0.26739799761778332</v>
      </c>
      <c r="BC79">
        <v>0.65995292358600055</v>
      </c>
      <c r="BD79">
        <v>-4.2788169487359903E-2</v>
      </c>
      <c r="BE79">
        <v>0.29468464707979708</v>
      </c>
      <c r="BF79">
        <v>0.50601239529673103</v>
      </c>
      <c r="BG79">
        <v>1.636864036323241E-2</v>
      </c>
      <c r="BH79">
        <v>7.0959723329318838E-2</v>
      </c>
      <c r="BI79">
        <v>0.76873728372634409</v>
      </c>
      <c r="BJ79">
        <v>0.22746691486260329</v>
      </c>
      <c r="BK79">
        <v>0.83997034234673429</v>
      </c>
      <c r="BL79">
        <v>0.95322230347563641</v>
      </c>
      <c r="BM79">
        <v>0.33039443703954929</v>
      </c>
      <c r="BN79">
        <v>0.1226892201673259</v>
      </c>
      <c r="BO79">
        <v>0.80754988199894961</v>
      </c>
      <c r="BP79">
        <v>1.729078402047393</v>
      </c>
      <c r="BQ79">
        <v>0.93436442035768075</v>
      </c>
    </row>
    <row r="80" spans="1:69" x14ac:dyDescent="0.3">
      <c r="A80" s="1">
        <v>76</v>
      </c>
      <c r="B80">
        <v>1.0453723352854101</v>
      </c>
      <c r="C80">
        <v>0.72686167642705135</v>
      </c>
      <c r="D80">
        <v>12.571243975705039</v>
      </c>
      <c r="E80">
        <v>2.1855522587105582E-2</v>
      </c>
      <c r="F80">
        <v>0.31671497397889259</v>
      </c>
      <c r="G80">
        <v>0.53757362937756403</v>
      </c>
      <c r="H80">
        <v>0.1130235915811353</v>
      </c>
      <c r="I80">
        <v>0.96137279807396314</v>
      </c>
      <c r="J80">
        <v>0.83421827472584453</v>
      </c>
      <c r="K80">
        <v>9.7574193767780662E-2</v>
      </c>
      <c r="L80">
        <v>0.18950464857554031</v>
      </c>
      <c r="M80">
        <v>0.1122052428266259</v>
      </c>
      <c r="N80">
        <v>17.46498132631957</v>
      </c>
      <c r="O80">
        <v>0.27862973101149918</v>
      </c>
      <c r="P80">
        <v>37.796966989070889</v>
      </c>
      <c r="Q80">
        <v>0.81509463683204519</v>
      </c>
      <c r="R80">
        <v>0.85486228605248082</v>
      </c>
      <c r="S80">
        <v>0.37024089468978177</v>
      </c>
      <c r="T80">
        <v>9.7933479058321655</v>
      </c>
      <c r="U80">
        <v>0.45952368292691209</v>
      </c>
      <c r="V80">
        <v>4.5278645462929673E-2</v>
      </c>
      <c r="W80">
        <v>0.88854405667642711</v>
      </c>
      <c r="X80">
        <v>0.79733858933032142</v>
      </c>
      <c r="Y80">
        <v>0.87061074489529577</v>
      </c>
      <c r="Z80">
        <v>0.52108225065027325</v>
      </c>
      <c r="AA80">
        <v>0.76686874333439947</v>
      </c>
      <c r="AB80">
        <v>54.400674063778062</v>
      </c>
      <c r="AC80">
        <v>0.46422890088607999</v>
      </c>
      <c r="AD80">
        <v>1.000448019335431</v>
      </c>
      <c r="AE80">
        <v>0.50447015728806199</v>
      </c>
      <c r="AF80">
        <v>0.99385052506721894</v>
      </c>
      <c r="AG80">
        <v>0.8546082438536875</v>
      </c>
      <c r="AH80">
        <v>0.78295587330113847</v>
      </c>
      <c r="AI80">
        <v>0.34408384575772688</v>
      </c>
      <c r="AJ80">
        <v>0.77713351430757771</v>
      </c>
      <c r="AK80">
        <v>0.35708446442236041</v>
      </c>
      <c r="AL80">
        <v>0.94112638619985356</v>
      </c>
      <c r="AM80">
        <v>0.95052593085040593</v>
      </c>
      <c r="AN80">
        <v>72.472183157088025</v>
      </c>
      <c r="AO80">
        <v>0.5710362356813059</v>
      </c>
      <c r="AP80">
        <v>0.18828406094947689</v>
      </c>
      <c r="AQ80">
        <v>6.1196012891111887E-2</v>
      </c>
      <c r="AR80">
        <v>-1.621565394695626E-2</v>
      </c>
      <c r="AS80">
        <v>0.34421077825611979</v>
      </c>
      <c r="AT80">
        <v>9.084477614045712E-2</v>
      </c>
      <c r="AU80">
        <v>0.16989655049100691</v>
      </c>
      <c r="AV80">
        <v>0.21086653410264949</v>
      </c>
      <c r="AW80">
        <v>0.79457158671703232</v>
      </c>
      <c r="AX80">
        <v>6.4399889042052028</v>
      </c>
      <c r="AY80">
        <v>0.85122984417531844</v>
      </c>
      <c r="AZ80">
        <v>4.1864276251044779E-4</v>
      </c>
      <c r="BA80">
        <v>0.1223489240041174</v>
      </c>
      <c r="BB80">
        <v>0.25947757730418342</v>
      </c>
      <c r="BC80">
        <v>0.38187268908869171</v>
      </c>
      <c r="BD80">
        <v>-4.4187657222685868E-2</v>
      </c>
      <c r="BE80">
        <v>9.3758615052927152E-2</v>
      </c>
      <c r="BF80">
        <v>0.57128240979093081</v>
      </c>
      <c r="BG80">
        <v>0.79849777670430444</v>
      </c>
      <c r="BH80">
        <v>7.1010864568406148E-2</v>
      </c>
      <c r="BI80">
        <v>0.78018556859877464</v>
      </c>
      <c r="BJ80">
        <v>0.2108417772345447</v>
      </c>
      <c r="BK80">
        <v>0.22555092225615511</v>
      </c>
      <c r="BL80">
        <v>0.83025440843170462</v>
      </c>
      <c r="BM80">
        <v>5.1526160581782887E-2</v>
      </c>
      <c r="BN80">
        <v>0.10017586480536619</v>
      </c>
      <c r="BO80">
        <v>0.1144047045987143</v>
      </c>
      <c r="BP80">
        <v>1.6870751481432089</v>
      </c>
      <c r="BQ80">
        <v>0.83705582796990485</v>
      </c>
    </row>
    <row r="81" spans="1:69" x14ac:dyDescent="0.3">
      <c r="A81" s="1">
        <v>77</v>
      </c>
      <c r="B81">
        <v>1.01026072590753</v>
      </c>
      <c r="C81">
        <v>0.55130362953764789</v>
      </c>
      <c r="D81">
        <v>21.075336119736878</v>
      </c>
      <c r="E81">
        <v>0.40549775261206061</v>
      </c>
      <c r="F81">
        <v>0.30950125551237018</v>
      </c>
      <c r="G81">
        <v>0.45399848307751273</v>
      </c>
      <c r="H81">
        <v>8.912566510310671E-2</v>
      </c>
      <c r="I81">
        <v>0.36252323405911452</v>
      </c>
      <c r="J81">
        <v>0.81963138094980881</v>
      </c>
      <c r="K81">
        <v>3.2115926499709548E-2</v>
      </c>
      <c r="L81">
        <v>0.20283987126788289</v>
      </c>
      <c r="M81">
        <v>0.40691260212537189</v>
      </c>
      <c r="N81">
        <v>17.331182156878072</v>
      </c>
      <c r="O81">
        <v>0.26873115908663697</v>
      </c>
      <c r="P81">
        <v>20.165351853919692</v>
      </c>
      <c r="Q81">
        <v>0.30256057692885602</v>
      </c>
      <c r="R81">
        <v>0.81438173815713177</v>
      </c>
      <c r="S81">
        <v>0.13956327079542419</v>
      </c>
      <c r="T81">
        <v>11.15839994540138</v>
      </c>
      <c r="U81">
        <v>0.70484218041015789</v>
      </c>
      <c r="V81">
        <v>4.0701719925941293E-2</v>
      </c>
      <c r="W81">
        <v>0.56770993832181404</v>
      </c>
      <c r="X81">
        <v>0.7324386098356277</v>
      </c>
      <c r="Y81">
        <v>0.20310759373339371</v>
      </c>
      <c r="Z81">
        <v>0.49375880321453008</v>
      </c>
      <c r="AA81">
        <v>0.53761957665776494</v>
      </c>
      <c r="AB81">
        <v>51.022685595207427</v>
      </c>
      <c r="AC81">
        <v>0.21474477679118659</v>
      </c>
      <c r="AD81">
        <v>1.035541414792928</v>
      </c>
      <c r="AE81">
        <v>0.79225453965513482</v>
      </c>
      <c r="AF81">
        <v>0.97877643678325643</v>
      </c>
      <c r="AG81">
        <v>0.3680370284181132</v>
      </c>
      <c r="AH81">
        <v>0.87867688966633739</v>
      </c>
      <c r="AI81">
        <v>0.97726624828492259</v>
      </c>
      <c r="AJ81">
        <v>0.75078939181568372</v>
      </c>
      <c r="AK81">
        <v>0.192433698848023</v>
      </c>
      <c r="AL81">
        <v>0.87546644886291836</v>
      </c>
      <c r="AM81">
        <v>0.17470402707583391</v>
      </c>
      <c r="AN81">
        <v>66.297770561820329</v>
      </c>
      <c r="AO81">
        <v>0.14809721089328531</v>
      </c>
      <c r="AP81">
        <v>0.27295197394371862</v>
      </c>
      <c r="AQ81">
        <v>0.93161809083778802</v>
      </c>
      <c r="AR81">
        <v>-2.622094354527162E-2</v>
      </c>
      <c r="AS81">
        <v>7.05431196588725E-2</v>
      </c>
      <c r="AT81">
        <v>9.2696851514729908E-2</v>
      </c>
      <c r="AU81">
        <v>0.30286541299333231</v>
      </c>
      <c r="AV81">
        <v>0.21021577548346221</v>
      </c>
      <c r="AW81">
        <v>0.77356896085025106</v>
      </c>
      <c r="AX81">
        <v>6.2690999671078727</v>
      </c>
      <c r="AY81">
        <v>0.66142630061714636</v>
      </c>
      <c r="AZ81">
        <v>4.5159076599690889E-4</v>
      </c>
      <c r="BA81">
        <v>0.71265619780090983</v>
      </c>
      <c r="BB81">
        <v>0.27535938373510521</v>
      </c>
      <c r="BC81">
        <v>0.86390265056154358</v>
      </c>
      <c r="BD81">
        <v>-4.3290601067477723E-2</v>
      </c>
      <c r="BE81">
        <v>0.2096625775219455</v>
      </c>
      <c r="BF81">
        <v>0.5719455355219647</v>
      </c>
      <c r="BG81">
        <v>0.80606334266924429</v>
      </c>
      <c r="BH81">
        <v>7.0416470733749029E-2</v>
      </c>
      <c r="BI81">
        <v>0.62918758502359495</v>
      </c>
      <c r="BJ81">
        <v>0.19885071354429279</v>
      </c>
      <c r="BK81">
        <v>7.3923515422702549E-3</v>
      </c>
      <c r="BL81">
        <v>0.93653708458670404</v>
      </c>
      <c r="BM81">
        <v>0.2783686714088574</v>
      </c>
      <c r="BN81">
        <v>0.1191012262719215</v>
      </c>
      <c r="BO81">
        <v>0.69708208965275453</v>
      </c>
      <c r="BP81">
        <v>1.44629303026679</v>
      </c>
      <c r="BQ81">
        <v>0.27923787852841381</v>
      </c>
    </row>
    <row r="82" spans="1:69" x14ac:dyDescent="0.3">
      <c r="A82" s="1">
        <v>78</v>
      </c>
      <c r="B82">
        <v>1.089313801520966</v>
      </c>
      <c r="C82">
        <v>0.94656900760483209</v>
      </c>
      <c r="D82">
        <v>21.611018231814501</v>
      </c>
      <c r="E82">
        <v>0.44567188224637622</v>
      </c>
      <c r="F82">
        <v>0.37113236408496619</v>
      </c>
      <c r="G82">
        <v>0.94444397311180361</v>
      </c>
      <c r="H82">
        <v>7.2275388161589682E-2</v>
      </c>
      <c r="I82">
        <v>6.4395365178502625E-2</v>
      </c>
      <c r="J82">
        <v>0.88824253660846164</v>
      </c>
      <c r="K82">
        <v>0.64889543892464063</v>
      </c>
      <c r="L82">
        <v>0.1958402864515261</v>
      </c>
      <c r="M82">
        <v>0.2316360210035526</v>
      </c>
      <c r="N82">
        <v>22.68641246493609</v>
      </c>
      <c r="O82">
        <v>0.73255718683478888</v>
      </c>
      <c r="P82">
        <v>40.281077043337497</v>
      </c>
      <c r="Q82">
        <v>0.86211800283622153</v>
      </c>
      <c r="R82">
        <v>0.86939419496689785</v>
      </c>
      <c r="S82">
        <v>0.47996787161529841</v>
      </c>
      <c r="T82">
        <v>12.2038307686118</v>
      </c>
      <c r="U82">
        <v>0.84362875258875825</v>
      </c>
      <c r="V82">
        <v>4.1352526930460091E-2</v>
      </c>
      <c r="W82">
        <v>0.62610604755791011</v>
      </c>
      <c r="X82">
        <v>0.74513425487666551</v>
      </c>
      <c r="Y82">
        <v>0.32352814398589819</v>
      </c>
      <c r="Z82">
        <v>0.53962360136906407</v>
      </c>
      <c r="AA82">
        <v>0.87816139397650872</v>
      </c>
      <c r="AB82">
        <v>50.942804494806147</v>
      </c>
      <c r="AC82">
        <v>0.20999483727921761</v>
      </c>
      <c r="AD82">
        <v>0.92580667998955768</v>
      </c>
      <c r="AE82">
        <v>3.3299236604171771E-2</v>
      </c>
      <c r="AF82">
        <v>0.99467941303971241</v>
      </c>
      <c r="AG82">
        <v>0.8872221998103218</v>
      </c>
      <c r="AH82">
        <v>0.76083011787107857</v>
      </c>
      <c r="AI82">
        <v>0.18501516201046569</v>
      </c>
      <c r="AJ82">
        <v>0.74223641509347493</v>
      </c>
      <c r="AK82">
        <v>0.13897759433421811</v>
      </c>
      <c r="AL82">
        <v>0.84863399112606885</v>
      </c>
      <c r="AM82">
        <v>1.035358371736614E-2</v>
      </c>
      <c r="AN82">
        <v>63.249255107506663</v>
      </c>
      <c r="AO82">
        <v>3.9422197653777441E-2</v>
      </c>
      <c r="AP82">
        <v>0.21390789045391481</v>
      </c>
      <c r="AQ82">
        <v>0.22230246218874039</v>
      </c>
      <c r="AR82">
        <v>-8.5325587487559643E-3</v>
      </c>
      <c r="AS82">
        <v>0.55436108455262678</v>
      </c>
      <c r="AT82">
        <v>9.9335256243602843E-2</v>
      </c>
      <c r="AU82">
        <v>0.86404529909997696</v>
      </c>
      <c r="AV82">
        <v>0.21445760113132431</v>
      </c>
      <c r="AW82">
        <v>0.89208895398274313</v>
      </c>
      <c r="AX82">
        <v>5.7283064392129681</v>
      </c>
      <c r="AY82">
        <v>4.4759950475632679E-2</v>
      </c>
      <c r="AZ82">
        <v>4.1645327576146418E-4</v>
      </c>
      <c r="BA82">
        <v>9.901812925536789E-2</v>
      </c>
      <c r="BB82">
        <v>0.24331404600152301</v>
      </c>
      <c r="BC82">
        <v>3.3502400287935448E-2</v>
      </c>
      <c r="BD82">
        <v>-4.3410723659914982E-2</v>
      </c>
      <c r="BE82">
        <v>0.19147359938700739</v>
      </c>
      <c r="BF82">
        <v>0.54624783578745073</v>
      </c>
      <c r="BG82">
        <v>0.41491861117097639</v>
      </c>
      <c r="BH82">
        <v>6.9705167548351626E-2</v>
      </c>
      <c r="BI82">
        <v>0.40655174803637401</v>
      </c>
      <c r="BJ82">
        <v>0.2270602126650357</v>
      </c>
      <c r="BK82">
        <v>0.82924187637812719</v>
      </c>
      <c r="BL82">
        <v>0.986566509326675</v>
      </c>
      <c r="BM82">
        <v>0.44770970668006249</v>
      </c>
      <c r="BN82">
        <v>0.1011054596016249</v>
      </c>
      <c r="BO82">
        <v>0.1430252340401755</v>
      </c>
      <c r="BP82">
        <v>1.6352505384611169</v>
      </c>
      <c r="BQ82">
        <v>0.71699418153855476</v>
      </c>
    </row>
    <row r="83" spans="1:69" x14ac:dyDescent="0.3">
      <c r="A83" s="1">
        <v>79</v>
      </c>
      <c r="B83">
        <v>0.98755104409127181</v>
      </c>
      <c r="C83">
        <v>0.43775522045635912</v>
      </c>
      <c r="D83">
        <v>18.521027341300261</v>
      </c>
      <c r="E83">
        <v>0.24002613868160849</v>
      </c>
      <c r="F83">
        <v>0.31618302652055458</v>
      </c>
      <c r="G83">
        <v>0.5316476637830635</v>
      </c>
      <c r="H83">
        <v>7.7508182427319064E-2</v>
      </c>
      <c r="I83">
        <v>0.13099848372148901</v>
      </c>
      <c r="J83">
        <v>0.8818732947332415</v>
      </c>
      <c r="K83">
        <v>0.55860303253968546</v>
      </c>
      <c r="L83">
        <v>0.2124192189949379</v>
      </c>
      <c r="M83">
        <v>0.62338263974655095</v>
      </c>
      <c r="N83">
        <v>16.684280340439329</v>
      </c>
      <c r="O83">
        <v>0.22339801834791881</v>
      </c>
      <c r="P83">
        <v>13.99080332369385</v>
      </c>
      <c r="Q83">
        <v>0.1456417988409843</v>
      </c>
      <c r="R83">
        <v>0.88971147224031455</v>
      </c>
      <c r="S83">
        <v>0.65721865516344991</v>
      </c>
      <c r="T83">
        <v>10.30121328875658</v>
      </c>
      <c r="U83">
        <v>0.55842806884484486</v>
      </c>
      <c r="V83">
        <v>3.8990924214337232E-2</v>
      </c>
      <c r="W83">
        <v>0.40418359113977781</v>
      </c>
      <c r="X83">
        <v>0.7401694358852533</v>
      </c>
      <c r="Y83">
        <v>0.27311335938950643</v>
      </c>
      <c r="Z83">
        <v>0.51474444675662845</v>
      </c>
      <c r="AA83">
        <v>0.72061765509202202</v>
      </c>
      <c r="AB83">
        <v>63.946023323711422</v>
      </c>
      <c r="AC83">
        <v>0.98630341511385566</v>
      </c>
      <c r="AD83">
        <v>0.98472891386470096</v>
      </c>
      <c r="AE83">
        <v>0.35894944223459552</v>
      </c>
      <c r="AF83">
        <v>0.98743104374483193</v>
      </c>
      <c r="AG83">
        <v>0.62270357147889877</v>
      </c>
      <c r="AH83">
        <v>0.79844561521863189</v>
      </c>
      <c r="AI83">
        <v>0.48457695778874621</v>
      </c>
      <c r="AJ83">
        <v>0.78677471493048712</v>
      </c>
      <c r="AK83">
        <v>0.41734196831554421</v>
      </c>
      <c r="AL83">
        <v>0.88725253670215243</v>
      </c>
      <c r="AM83">
        <v>0.31011142010948101</v>
      </c>
      <c r="AN83">
        <v>74.279963612889873</v>
      </c>
      <c r="AO83">
        <v>0.69804993352906353</v>
      </c>
      <c r="AP83">
        <v>0.23491217470398471</v>
      </c>
      <c r="AQ83">
        <v>0.42928370961267509</v>
      </c>
      <c r="AR83">
        <v>-2.0778812983963438E-3</v>
      </c>
      <c r="AS83">
        <v>0.73091134304167549</v>
      </c>
      <c r="AT83">
        <v>9.0961636595889017E-2</v>
      </c>
      <c r="AU83">
        <v>0.1771582898623611</v>
      </c>
      <c r="AV83">
        <v>0.21681320359420431</v>
      </c>
      <c r="AW83">
        <v>0.9391534593904689</v>
      </c>
      <c r="AX83">
        <v>5.7021209404633684</v>
      </c>
      <c r="AY83">
        <v>3.2944836572646033E-2</v>
      </c>
      <c r="AZ83">
        <v>4.3079896524626869E-4</v>
      </c>
      <c r="BA83">
        <v>0.29673327471377942</v>
      </c>
      <c r="BB83">
        <v>0.25748259039710608</v>
      </c>
      <c r="BC83">
        <v>0.31840985333569688</v>
      </c>
      <c r="BD83">
        <v>-4.2145656654479627E-2</v>
      </c>
      <c r="BE83">
        <v>0.42444606856416101</v>
      </c>
      <c r="BF83">
        <v>0.52794832766838296</v>
      </c>
      <c r="BG83">
        <v>0.1675818987788443</v>
      </c>
      <c r="BH83">
        <v>6.9456808576323206E-2</v>
      </c>
      <c r="BI83">
        <v>0.33532824337195799</v>
      </c>
      <c r="BJ83">
        <v>0.2260033701090676</v>
      </c>
      <c r="BK83">
        <v>0.79973592674504579</v>
      </c>
      <c r="BL83">
        <v>1.149918089426351</v>
      </c>
      <c r="BM83">
        <v>0.91986888940742562</v>
      </c>
      <c r="BN83">
        <v>0.1227957137529085</v>
      </c>
      <c r="BO83">
        <v>0.81082862539742984</v>
      </c>
      <c r="BP83">
        <v>1.3974417079527599</v>
      </c>
      <c r="BQ83">
        <v>0.1660644224551365</v>
      </c>
    </row>
    <row r="84" spans="1:69" x14ac:dyDescent="0.3">
      <c r="A84" s="1">
        <v>80</v>
      </c>
      <c r="B84">
        <v>0.95606631260212382</v>
      </c>
      <c r="C84">
        <v>0.28033156301061918</v>
      </c>
      <c r="D84">
        <v>14.15182111050148</v>
      </c>
      <c r="E84">
        <v>5.6983862921010632E-2</v>
      </c>
      <c r="F84">
        <v>0.34133917315727141</v>
      </c>
      <c r="G84">
        <v>0.77059382627516093</v>
      </c>
      <c r="H84">
        <v>8.2913668676412866E-2</v>
      </c>
      <c r="I84">
        <v>0.22437444966342909</v>
      </c>
      <c r="J84">
        <v>0.89651263890080768</v>
      </c>
      <c r="K84">
        <v>0.77622412229980742</v>
      </c>
      <c r="L84">
        <v>0.19861155870851099</v>
      </c>
      <c r="M84">
        <v>0.29733637581091271</v>
      </c>
      <c r="N84">
        <v>13.683663775326631</v>
      </c>
      <c r="O84">
        <v>6.7846894048268033E-2</v>
      </c>
      <c r="P84">
        <v>15.515125680872551</v>
      </c>
      <c r="Q84">
        <v>0.1791064917360648</v>
      </c>
      <c r="R84">
        <v>0.83279070008726108</v>
      </c>
      <c r="S84">
        <v>0.230785678073755</v>
      </c>
      <c r="T84">
        <v>12.708853867928759</v>
      </c>
      <c r="U84">
        <v>0.89501298802989959</v>
      </c>
      <c r="V84">
        <v>4.4900498536607769E-2</v>
      </c>
      <c r="W84">
        <v>0.86997542412430229</v>
      </c>
      <c r="X84">
        <v>0.79643350789746636</v>
      </c>
      <c r="Y84">
        <v>0.86448170902875154</v>
      </c>
      <c r="Z84">
        <v>0.44169010101360617</v>
      </c>
      <c r="AA84">
        <v>0.12854571734393949</v>
      </c>
      <c r="AB84">
        <v>52.749324159545303</v>
      </c>
      <c r="AC84">
        <v>0.33039876666585161</v>
      </c>
      <c r="AD84">
        <v>0.98429374653208268</v>
      </c>
      <c r="AE84">
        <v>0.35527178522074981</v>
      </c>
      <c r="AF84">
        <v>0.96354567567482996</v>
      </c>
      <c r="AG84">
        <v>8.1549035327858219E-2</v>
      </c>
      <c r="AH84">
        <v>0.84120216367780953</v>
      </c>
      <c r="AI84">
        <v>0.82714072219144474</v>
      </c>
      <c r="AJ84">
        <v>0.72899243805459135</v>
      </c>
      <c r="AK84">
        <v>5.6202737841195782E-2</v>
      </c>
      <c r="AL84">
        <v>0.94852589415677102</v>
      </c>
      <c r="AM84">
        <v>0.9817145687636637</v>
      </c>
      <c r="AN84">
        <v>67.051416015955141</v>
      </c>
      <c r="AO84">
        <v>0.18566322329288931</v>
      </c>
      <c r="AP84">
        <v>0.27157781919406598</v>
      </c>
      <c r="AQ84">
        <v>0.91855886616448623</v>
      </c>
      <c r="AR84">
        <v>-3.8554680492749759E-3</v>
      </c>
      <c r="AS84">
        <v>0.68229026123427305</v>
      </c>
      <c r="AT84">
        <v>9.6833201595714943E-2</v>
      </c>
      <c r="AU84">
        <v>0.69158687060793789</v>
      </c>
      <c r="AV84">
        <v>0.21515831155937021</v>
      </c>
      <c r="AW84">
        <v>0.90748828555656968</v>
      </c>
      <c r="AX84">
        <v>6.2194839147758252</v>
      </c>
      <c r="AY84">
        <v>0.591902416731793</v>
      </c>
      <c r="AZ84">
        <v>4.573401843089683E-4</v>
      </c>
      <c r="BA84">
        <v>0.80300466573996154</v>
      </c>
      <c r="BB84">
        <v>0.24691930581482019</v>
      </c>
      <c r="BC84">
        <v>7.842548611470522E-2</v>
      </c>
      <c r="BD84">
        <v>-4.1379137516033247E-2</v>
      </c>
      <c r="BE84">
        <v>0.59918100914729111</v>
      </c>
      <c r="BF84">
        <v>0.5728921521106376</v>
      </c>
      <c r="BG84">
        <v>0.81661242655628929</v>
      </c>
      <c r="BH84">
        <v>7.0813991941362522E-2</v>
      </c>
      <c r="BI84">
        <v>0.73452048708733331</v>
      </c>
      <c r="BJ84">
        <v>0.22827867050150169</v>
      </c>
      <c r="BK84">
        <v>0.86034315986347087</v>
      </c>
      <c r="BL84">
        <v>1.185340082822151</v>
      </c>
      <c r="BM84">
        <v>0.9665527608844291</v>
      </c>
      <c r="BN84">
        <v>0.11440409242418111</v>
      </c>
      <c r="BO84">
        <v>0.5524658997592703</v>
      </c>
      <c r="BP84">
        <v>1.6659211993220451</v>
      </c>
      <c r="BQ84">
        <v>0.78804864895643389</v>
      </c>
    </row>
    <row r="85" spans="1:69" x14ac:dyDescent="0.3">
      <c r="A85" s="1">
        <v>81</v>
      </c>
      <c r="B85">
        <v>1.041179128025375</v>
      </c>
      <c r="C85">
        <v>0.705895640126873</v>
      </c>
      <c r="D85">
        <v>26.666062935195551</v>
      </c>
      <c r="E85">
        <v>0.78463718759652279</v>
      </c>
      <c r="F85">
        <v>0.28587547925675888</v>
      </c>
      <c r="G85">
        <v>0.17160666825361831</v>
      </c>
      <c r="H85">
        <v>6.0348452164382109E-2</v>
      </c>
      <c r="I85">
        <v>5.1888423445546078E-5</v>
      </c>
      <c r="J85">
        <v>0.85641082260128931</v>
      </c>
      <c r="K85">
        <v>0.26518174221284407</v>
      </c>
      <c r="L85">
        <v>0.20863043689857791</v>
      </c>
      <c r="M85">
        <v>0.54361579967932028</v>
      </c>
      <c r="N85">
        <v>16.746869870781811</v>
      </c>
      <c r="O85">
        <v>0.2276012652663166</v>
      </c>
      <c r="P85">
        <v>20.226722874693639</v>
      </c>
      <c r="Q85">
        <v>0.30440499869766008</v>
      </c>
      <c r="R85">
        <v>0.93480977706155988</v>
      </c>
      <c r="S85">
        <v>0.9816961169553029</v>
      </c>
      <c r="T85">
        <v>9.5055069314648328</v>
      </c>
      <c r="U85">
        <v>0.40599185418955308</v>
      </c>
      <c r="V85">
        <v>4.001297441972293E-2</v>
      </c>
      <c r="W85">
        <v>0.50129660029445722</v>
      </c>
      <c r="X85">
        <v>0.77778625256664546</v>
      </c>
      <c r="Y85">
        <v>0.70664470306142679</v>
      </c>
      <c r="Z85">
        <v>0.49196850398275549</v>
      </c>
      <c r="AA85">
        <v>0.51988503606257641</v>
      </c>
      <c r="AB85">
        <v>53.666301824137882</v>
      </c>
      <c r="AC85">
        <v>0.40191026234688593</v>
      </c>
      <c r="AD85">
        <v>1.028778931972824</v>
      </c>
      <c r="AE85">
        <v>0.74637797345341816</v>
      </c>
      <c r="AF85">
        <v>0.9758538814231541</v>
      </c>
      <c r="AG85">
        <v>0.29707697095222829</v>
      </c>
      <c r="AH85">
        <v>0.75300462358136477</v>
      </c>
      <c r="AI85">
        <v>0.14047450605010861</v>
      </c>
      <c r="AJ85">
        <v>0.76920354335663954</v>
      </c>
      <c r="AK85">
        <v>0.30752214597899691</v>
      </c>
      <c r="AL85">
        <v>0.91298420140257774</v>
      </c>
      <c r="AM85">
        <v>0.69298815031203187</v>
      </c>
      <c r="AN85">
        <v>71.258038563902574</v>
      </c>
      <c r="AO85">
        <v>0.47325877415450329</v>
      </c>
      <c r="AP85">
        <v>0.2341553589265466</v>
      </c>
      <c r="AQ85">
        <v>0.42065366895345091</v>
      </c>
      <c r="AR85">
        <v>1.63844797652454E-3</v>
      </c>
      <c r="AS85">
        <v>0.83256148732288127</v>
      </c>
      <c r="AT85">
        <v>9.0945546838447286E-2</v>
      </c>
      <c r="AU85">
        <v>0.17614944722240061</v>
      </c>
      <c r="AV85">
        <v>0.20687469581738671</v>
      </c>
      <c r="AW85">
        <v>0.64964519470200011</v>
      </c>
      <c r="AX85">
        <v>5.7477622851994266</v>
      </c>
      <c r="AY85">
        <v>5.4708673561220049E-2</v>
      </c>
      <c r="AZ85">
        <v>4.4873345667929051E-4</v>
      </c>
      <c r="BA85">
        <v>0.66143072165928563</v>
      </c>
      <c r="BB85">
        <v>0.2616740469406571</v>
      </c>
      <c r="BC85">
        <v>0.45841053726967401</v>
      </c>
      <c r="BD85">
        <v>-4.3701073988735122E-2</v>
      </c>
      <c r="BE85">
        <v>0.1509165278343769</v>
      </c>
      <c r="BF85">
        <v>0.53926484050423018</v>
      </c>
      <c r="BG85">
        <v>0.30752927200682151</v>
      </c>
      <c r="BH85">
        <v>7.0285017228654073E-2</v>
      </c>
      <c r="BI85">
        <v>0.59049269729415443</v>
      </c>
      <c r="BJ85">
        <v>0.21879597422425379</v>
      </c>
      <c r="BK85">
        <v>0.53584599487815587</v>
      </c>
      <c r="BL85">
        <v>0.9604384672672619</v>
      </c>
      <c r="BM85">
        <v>0.35427478804635559</v>
      </c>
      <c r="BN85">
        <v>0.1119489407637763</v>
      </c>
      <c r="BO85">
        <v>0.4768762550423753</v>
      </c>
      <c r="BP85">
        <v>1.6509002259039629</v>
      </c>
      <c r="BQ85">
        <v>0.7532496835490865</v>
      </c>
    </row>
    <row r="86" spans="1:69" x14ac:dyDescent="0.3">
      <c r="A86" s="1">
        <v>82</v>
      </c>
      <c r="B86">
        <v>1.020809186576759</v>
      </c>
      <c r="C86">
        <v>0.60404593288379616</v>
      </c>
      <c r="D86">
        <v>26.67871492867863</v>
      </c>
      <c r="E86">
        <v>0.78529058840869492</v>
      </c>
      <c r="F86">
        <v>0.33104647629996908</v>
      </c>
      <c r="G86">
        <v>0.68302743795661836</v>
      </c>
      <c r="H86">
        <v>0.11102028672767721</v>
      </c>
      <c r="I86">
        <v>0.9360037694816431</v>
      </c>
      <c r="J86">
        <v>0.89091087205322583</v>
      </c>
      <c r="K86">
        <v>0.68873222145649948</v>
      </c>
      <c r="L86">
        <v>0.18138490933087401</v>
      </c>
      <c r="M86">
        <v>2.1742435820523761E-2</v>
      </c>
      <c r="N86">
        <v>26.042434945064631</v>
      </c>
      <c r="O86">
        <v>0.92168839417977222</v>
      </c>
      <c r="P86">
        <v>39.400151270166397</v>
      </c>
      <c r="Q86">
        <v>0.84623048110861732</v>
      </c>
      <c r="R86">
        <v>0.81592244531857572</v>
      </c>
      <c r="S86">
        <v>0.14632292071443481</v>
      </c>
      <c r="T86">
        <v>8.4916561679362257</v>
      </c>
      <c r="U86">
        <v>0.24383325590174179</v>
      </c>
      <c r="V86">
        <v>4.0195594682969599E-2</v>
      </c>
      <c r="W86">
        <v>0.51936818189693001</v>
      </c>
      <c r="X86">
        <v>0.77228361175801452</v>
      </c>
      <c r="Y86">
        <v>0.64856491251701587</v>
      </c>
      <c r="Z86">
        <v>0.46526962784196901</v>
      </c>
      <c r="AA86">
        <v>0.27948971075076179</v>
      </c>
      <c r="AB86">
        <v>59.589626370661932</v>
      </c>
      <c r="AC86">
        <v>0.84152096406628507</v>
      </c>
      <c r="AD86">
        <v>0.93977637204487841</v>
      </c>
      <c r="AE86">
        <v>7.9107988652629121E-2</v>
      </c>
      <c r="AF86">
        <v>0.97113003366755157</v>
      </c>
      <c r="AG86">
        <v>0.19843481012971731</v>
      </c>
      <c r="AH86">
        <v>0.81700385201895664</v>
      </c>
      <c r="AI86">
        <v>0.65558197101543747</v>
      </c>
      <c r="AJ86">
        <v>0.80093145291775381</v>
      </c>
      <c r="AK86">
        <v>0.50582158073596095</v>
      </c>
      <c r="AL86">
        <v>0.87589839478183051</v>
      </c>
      <c r="AM86">
        <v>0.17898538165446631</v>
      </c>
      <c r="AN86">
        <v>72.340521325811977</v>
      </c>
      <c r="AO86">
        <v>0.56091685126809421</v>
      </c>
      <c r="AP86">
        <v>0.21214362540532219</v>
      </c>
      <c r="AQ86">
        <v>0.20798980367305051</v>
      </c>
      <c r="AR86">
        <v>1.5313327244025009E-3</v>
      </c>
      <c r="AS86">
        <v>0.8296316390700903</v>
      </c>
      <c r="AT86">
        <v>9.3828514150305103E-2</v>
      </c>
      <c r="AU86">
        <v>0.40289897599514879</v>
      </c>
      <c r="AV86">
        <v>0.20585593840267691</v>
      </c>
      <c r="AW86">
        <v>0.6064989230720832</v>
      </c>
      <c r="AX86">
        <v>6.0828358211956077</v>
      </c>
      <c r="AY86">
        <v>0.38257932698856328</v>
      </c>
      <c r="AZ86">
        <v>4.3862033156979069E-4</v>
      </c>
      <c r="BA86">
        <v>0.44911845900132591</v>
      </c>
      <c r="BB86">
        <v>0.25399916997399941</v>
      </c>
      <c r="BC86">
        <v>0.22141511725625321</v>
      </c>
      <c r="BD86">
        <v>-4.056755144464428E-2</v>
      </c>
      <c r="BE86">
        <v>0.75411653608709051</v>
      </c>
      <c r="BF86">
        <v>0.55329889246524133</v>
      </c>
      <c r="BG86">
        <v>0.53813016831184324</v>
      </c>
      <c r="BH86">
        <v>6.8502888911883414E-2</v>
      </c>
      <c r="BI86">
        <v>0.12548194897011669</v>
      </c>
      <c r="BJ86">
        <v>0.2146847482588817</v>
      </c>
      <c r="BK86">
        <v>0.35948775165624619</v>
      </c>
      <c r="BL86">
        <v>1.052435290976993</v>
      </c>
      <c r="BM86">
        <v>0.68774548598923579</v>
      </c>
      <c r="BN86">
        <v>0.1067645125436902</v>
      </c>
      <c r="BO86">
        <v>0.31725715959637402</v>
      </c>
      <c r="BP86">
        <v>1.630191831861419</v>
      </c>
      <c r="BQ86">
        <v>0.70527471762172789</v>
      </c>
    </row>
    <row r="87" spans="1:69" x14ac:dyDescent="0.3">
      <c r="A87" s="1">
        <v>83</v>
      </c>
      <c r="B87">
        <v>0.93829646041880888</v>
      </c>
      <c r="C87">
        <v>0.19148230209404449</v>
      </c>
      <c r="D87">
        <v>22.496714305927359</v>
      </c>
      <c r="E87">
        <v>0.51524913752681678</v>
      </c>
      <c r="F87">
        <v>0.32018447448669762</v>
      </c>
      <c r="G87">
        <v>0.57529879246902527</v>
      </c>
      <c r="H87">
        <v>8.6685890413804784E-2</v>
      </c>
      <c r="I87">
        <v>0.30433194323828983</v>
      </c>
      <c r="J87">
        <v>0.89000802394345946</v>
      </c>
      <c r="K87">
        <v>0.67512036451719715</v>
      </c>
      <c r="L87">
        <v>0.203819863928863</v>
      </c>
      <c r="M87">
        <v>0.43130534198700499</v>
      </c>
      <c r="N87">
        <v>22.109522942837732</v>
      </c>
      <c r="O87">
        <v>0.68870185905197889</v>
      </c>
      <c r="P87">
        <v>19.254691710995441</v>
      </c>
      <c r="Q87">
        <v>0.27585056018264609</v>
      </c>
      <c r="R87">
        <v>0.91302994600745824</v>
      </c>
      <c r="S87">
        <v>0.87133139841323426</v>
      </c>
      <c r="T87">
        <v>6.9105504351353932</v>
      </c>
      <c r="U87">
        <v>7.3004059303920815E-2</v>
      </c>
      <c r="V87">
        <v>3.5409927193166393E-2</v>
      </c>
      <c r="W87">
        <v>0.14633656117680571</v>
      </c>
      <c r="X87">
        <v>0.79489373187820678</v>
      </c>
      <c r="Y87">
        <v>0.85372876740817527</v>
      </c>
      <c r="Z87">
        <v>0.48617510216093529</v>
      </c>
      <c r="AA87">
        <v>0.46173208387248083</v>
      </c>
      <c r="AB87">
        <v>62.945386435271487</v>
      </c>
      <c r="AC87">
        <v>0.96702487513172608</v>
      </c>
      <c r="AD87">
        <v>1.0298841955335289</v>
      </c>
      <c r="AE87">
        <v>0.75418869820097645</v>
      </c>
      <c r="AF87">
        <v>0.97489009453000752</v>
      </c>
      <c r="AG87">
        <v>0.27534080253898291</v>
      </c>
      <c r="AH87">
        <v>0.7444797047550098</v>
      </c>
      <c r="AI87">
        <v>9.8922206754642139E-2</v>
      </c>
      <c r="AJ87">
        <v>0.73557090589572582</v>
      </c>
      <c r="AK87">
        <v>9.7318161848286178E-2</v>
      </c>
      <c r="AL87">
        <v>0.90855629284643569</v>
      </c>
      <c r="AM87">
        <v>0.63243680476365516</v>
      </c>
      <c r="AN87">
        <v>69.38877055009219</v>
      </c>
      <c r="AO87">
        <v>0.32914757642462339</v>
      </c>
      <c r="AP87">
        <v>0.26436837287334042</v>
      </c>
      <c r="AQ87">
        <v>0.83135657894116299</v>
      </c>
      <c r="AR87">
        <v>-2.25079266146604E-2</v>
      </c>
      <c r="AS87">
        <v>0.1721026637127899</v>
      </c>
      <c r="AT87">
        <v>9.9493101589284774E-2</v>
      </c>
      <c r="AU87">
        <v>0.87258911612461132</v>
      </c>
      <c r="AV87">
        <v>0.19270287874649369</v>
      </c>
      <c r="AW87">
        <v>0.1089100583362121</v>
      </c>
      <c r="AX87">
        <v>6.2396451976109724</v>
      </c>
      <c r="AY87">
        <v>0.62093566309957748</v>
      </c>
      <c r="AZ87">
        <v>4.4330801803493808E-4</v>
      </c>
      <c r="BA87">
        <v>0.55260697254513758</v>
      </c>
      <c r="BB87">
        <v>0.24786434070220831</v>
      </c>
      <c r="BC87">
        <v>9.3314444311920111E-2</v>
      </c>
      <c r="BD87">
        <v>-4.2045416461060942E-2</v>
      </c>
      <c r="BE87">
        <v>0.4468194039323628</v>
      </c>
      <c r="BF87">
        <v>0.54681616323327187</v>
      </c>
      <c r="BG87">
        <v>0.42436513206164123</v>
      </c>
      <c r="BH87">
        <v>6.8057028873359002E-2</v>
      </c>
      <c r="BI87">
        <v>6.2072779950810703E-2</v>
      </c>
      <c r="BJ87">
        <v>0.21490744048830729</v>
      </c>
      <c r="BK87">
        <v>0.36820167665133469</v>
      </c>
      <c r="BL87">
        <v>0.99649115997676585</v>
      </c>
      <c r="BM87">
        <v>0.48606313557353259</v>
      </c>
      <c r="BN87">
        <v>9.7775473036874644E-2</v>
      </c>
      <c r="BO87">
        <v>4.050101714515536E-2</v>
      </c>
      <c r="BP87">
        <v>1.3461652787360381</v>
      </c>
      <c r="BQ87">
        <v>4.7272741193183858E-2</v>
      </c>
    </row>
    <row r="88" spans="1:69" x14ac:dyDescent="0.3">
      <c r="A88" s="1">
        <v>84</v>
      </c>
      <c r="B88">
        <v>1.0613547820783891</v>
      </c>
      <c r="C88">
        <v>0.80677391039194413</v>
      </c>
      <c r="D88">
        <v>19.061154650560312</v>
      </c>
      <c r="E88">
        <v>0.27141991273180421</v>
      </c>
      <c r="F88">
        <v>0.36042605158597679</v>
      </c>
      <c r="G88">
        <v>0.8955935071282819</v>
      </c>
      <c r="H88">
        <v>0.1030523681766716</v>
      </c>
      <c r="I88">
        <v>0.77204585363563893</v>
      </c>
      <c r="J88">
        <v>0.86795800872239715</v>
      </c>
      <c r="K88">
        <v>0.38485757912611679</v>
      </c>
      <c r="L88">
        <v>0.23196017183326589</v>
      </c>
      <c r="M88">
        <v>0.91321722659058857</v>
      </c>
      <c r="N88">
        <v>14.942968631356321</v>
      </c>
      <c r="O88">
        <v>0.122164694452863</v>
      </c>
      <c r="P88">
        <v>27.704832849817372</v>
      </c>
      <c r="Q88">
        <v>0.55322740845046092</v>
      </c>
      <c r="R88">
        <v>0.83323641299426066</v>
      </c>
      <c r="S88">
        <v>0.2332772875334766</v>
      </c>
      <c r="T88">
        <v>9.1689211682876355</v>
      </c>
      <c r="U88">
        <v>0.34759807414793492</v>
      </c>
      <c r="V88">
        <v>4.2625102381738611E-2</v>
      </c>
      <c r="W88">
        <v>0.72805442560081235</v>
      </c>
      <c r="X88">
        <v>0.80511302373743765</v>
      </c>
      <c r="Y88">
        <v>0.91741643848302501</v>
      </c>
      <c r="Z88">
        <v>0.52054819562433341</v>
      </c>
      <c r="AA88">
        <v>0.76313276168611033</v>
      </c>
      <c r="AB88">
        <v>60.805913331371563</v>
      </c>
      <c r="AC88">
        <v>0.89784112632414992</v>
      </c>
      <c r="AD88">
        <v>0.93645792030400088</v>
      </c>
      <c r="AE88">
        <v>6.64589976446439E-2</v>
      </c>
      <c r="AF88">
        <v>0.98885698743136652</v>
      </c>
      <c r="AG88">
        <v>0.67105132099616738</v>
      </c>
      <c r="AH88">
        <v>0.82159587501395626</v>
      </c>
      <c r="AI88">
        <v>0.69263965925864157</v>
      </c>
      <c r="AJ88">
        <v>0.72822762447405953</v>
      </c>
      <c r="AK88">
        <v>5.1422652962871913E-2</v>
      </c>
      <c r="AL88">
        <v>0.91788422646055257</v>
      </c>
      <c r="AM88">
        <v>0.75364744710749743</v>
      </c>
      <c r="AN88">
        <v>72.258520522549645</v>
      </c>
      <c r="AO88">
        <v>0.55455474127903326</v>
      </c>
      <c r="AP88">
        <v>0.22647978249738479</v>
      </c>
      <c r="AQ88">
        <v>0.33807945402639439</v>
      </c>
      <c r="AR88">
        <v>-1.036251243384648E-2</v>
      </c>
      <c r="AS88">
        <v>0.50430764677662809</v>
      </c>
      <c r="AT88">
        <v>8.9548426732054903E-2</v>
      </c>
      <c r="AU88">
        <v>9.9533877694980413E-2</v>
      </c>
      <c r="AV88">
        <v>0.2114491025888037</v>
      </c>
      <c r="AW88">
        <v>0.81250644360513224</v>
      </c>
      <c r="AX88">
        <v>6.1049508261271139</v>
      </c>
      <c r="AY88">
        <v>0.41462755804716639</v>
      </c>
      <c r="AZ88">
        <v>4.4014328891358689E-4</v>
      </c>
      <c r="BA88">
        <v>0.4824505050004031</v>
      </c>
      <c r="BB88">
        <v>0.28145649400947381</v>
      </c>
      <c r="BC88">
        <v>0.958034378703853</v>
      </c>
      <c r="BD88">
        <v>-4.4764766527745303E-2</v>
      </c>
      <c r="BE88">
        <v>4.3519455873516938E-2</v>
      </c>
      <c r="BF88">
        <v>0.53364862419948589</v>
      </c>
      <c r="BG88">
        <v>0.23280606171722071</v>
      </c>
      <c r="BH88">
        <v>6.9621010259513894E-2</v>
      </c>
      <c r="BI88">
        <v>0.38164971002650389</v>
      </c>
      <c r="BJ88">
        <v>0.2119820232696534</v>
      </c>
      <c r="BK88">
        <v>0.26204892105449917</v>
      </c>
      <c r="BL88">
        <v>0.88820353893465531</v>
      </c>
      <c r="BM88">
        <v>0.1528017453925023</v>
      </c>
      <c r="BN88">
        <v>0.10152779073934259</v>
      </c>
      <c r="BO88">
        <v>0.156028040004389</v>
      </c>
      <c r="BP88">
        <v>1.5437005215071371</v>
      </c>
      <c r="BQ88">
        <v>0.50490101125248854</v>
      </c>
    </row>
    <row r="89" spans="1:69" x14ac:dyDescent="0.3">
      <c r="A89" s="1">
        <v>85</v>
      </c>
      <c r="B89">
        <v>1.0231625022565201</v>
      </c>
      <c r="C89">
        <v>0.61581251128260028</v>
      </c>
      <c r="D89">
        <v>23.12521498387764</v>
      </c>
      <c r="E89">
        <v>0.56275808006473116</v>
      </c>
      <c r="F89">
        <v>0.28984414752214238</v>
      </c>
      <c r="G89">
        <v>0.21167414556883321</v>
      </c>
      <c r="H89">
        <v>7.4929904432897265E-2</v>
      </c>
      <c r="I89">
        <v>9.5257284775831397E-2</v>
      </c>
      <c r="J89">
        <v>0.9024072978392137</v>
      </c>
      <c r="K89">
        <v>0.8710403461174433</v>
      </c>
      <c r="L89">
        <v>0.2289558702753231</v>
      </c>
      <c r="M89">
        <v>0.88190522776825875</v>
      </c>
      <c r="N89">
        <v>15.416206235037469</v>
      </c>
      <c r="O89">
        <v>0.14667644990229389</v>
      </c>
      <c r="P89">
        <v>46.745062616496988</v>
      </c>
      <c r="Q89">
        <v>0.95220208372066895</v>
      </c>
      <c r="R89">
        <v>0.89443704056890905</v>
      </c>
      <c r="S89">
        <v>0.70242976608651841</v>
      </c>
      <c r="T89">
        <v>7.8452056684949172</v>
      </c>
      <c r="U89">
        <v>0.16190390592071219</v>
      </c>
      <c r="V89">
        <v>3.3788257393212652E-2</v>
      </c>
      <c r="W89">
        <v>7.1754470386151348E-2</v>
      </c>
      <c r="X89">
        <v>0.73075529011640827</v>
      </c>
      <c r="Y89">
        <v>0.18923624946931281</v>
      </c>
      <c r="Z89">
        <v>0.53241290389590923</v>
      </c>
      <c r="AA89">
        <v>0.83913342079938458</v>
      </c>
      <c r="AB89">
        <v>51.720114110297651</v>
      </c>
      <c r="AC89">
        <v>0.25847224142582248</v>
      </c>
      <c r="AD89">
        <v>0.94411521171626411</v>
      </c>
      <c r="AE89">
        <v>9.7307595238540212E-2</v>
      </c>
      <c r="AF89">
        <v>0.99576014582246264</v>
      </c>
      <c r="AG89">
        <v>0.92809454621287668</v>
      </c>
      <c r="AH89">
        <v>0.79328622838485863</v>
      </c>
      <c r="AI89">
        <v>0.43511602031360008</v>
      </c>
      <c r="AJ89">
        <v>0.79714547066829222</v>
      </c>
      <c r="AK89">
        <v>0.48215919167682608</v>
      </c>
      <c r="AL89">
        <v>0.88711187517351808</v>
      </c>
      <c r="AM89">
        <v>0.30826788643960418</v>
      </c>
      <c r="AN89">
        <v>66.275641015550974</v>
      </c>
      <c r="AO89">
        <v>0.1470582508347921</v>
      </c>
      <c r="AP89">
        <v>0.19793687561165491</v>
      </c>
      <c r="AQ89">
        <v>0.1100937639160405</v>
      </c>
      <c r="AR89">
        <v>-2.2379673082412531E-2</v>
      </c>
      <c r="AS89">
        <v>0.17561069249418679</v>
      </c>
      <c r="AT89">
        <v>9.7605663077429766E-2</v>
      </c>
      <c r="AU89">
        <v>0.75226349057595032</v>
      </c>
      <c r="AV89">
        <v>0.201298677113738</v>
      </c>
      <c r="AW89">
        <v>0.39515053455937899</v>
      </c>
      <c r="AX89">
        <v>5.9630529693802412</v>
      </c>
      <c r="AY89">
        <v>0.23139097964770219</v>
      </c>
      <c r="AZ89">
        <v>4.3413249207331877E-4</v>
      </c>
      <c r="BA89">
        <v>0.35783347319171349</v>
      </c>
      <c r="BB89">
        <v>0.27011626706476011</v>
      </c>
      <c r="BC89">
        <v>0.7399066891883791</v>
      </c>
      <c r="BD89">
        <v>-4.3924814009571607E-2</v>
      </c>
      <c r="BE89">
        <v>0.1229527086239178</v>
      </c>
      <c r="BF89">
        <v>0.50774163977669518</v>
      </c>
      <c r="BG89">
        <v>2.2537629912811569E-2</v>
      </c>
      <c r="BH89">
        <v>6.9876191687532965E-2</v>
      </c>
      <c r="BI89">
        <v>0.45958214574631712</v>
      </c>
      <c r="BJ89">
        <v>0.2186970924471339</v>
      </c>
      <c r="BK89">
        <v>0.53146546251913518</v>
      </c>
      <c r="BL89">
        <v>1.0621476473956191</v>
      </c>
      <c r="BM89">
        <v>0.71769194896799404</v>
      </c>
      <c r="BN89">
        <v>0.11703582351035099</v>
      </c>
      <c r="BO89">
        <v>0.63349210315119997</v>
      </c>
      <c r="BP89">
        <v>1.7023114206983661</v>
      </c>
      <c r="BQ89">
        <v>0.87235357511494527</v>
      </c>
    </row>
    <row r="90" spans="1:69" x14ac:dyDescent="0.3">
      <c r="A90" s="1">
        <v>86</v>
      </c>
      <c r="B90">
        <v>1.0499290269818371</v>
      </c>
      <c r="C90">
        <v>0.74964513490918316</v>
      </c>
      <c r="D90">
        <v>14.16542090646225</v>
      </c>
      <c r="E90">
        <v>5.7357789514025717E-2</v>
      </c>
      <c r="F90">
        <v>0.27622296866738161</v>
      </c>
      <c r="G90">
        <v>9.1685878097397019E-2</v>
      </c>
      <c r="H90">
        <v>9.8025910702270957E-2</v>
      </c>
      <c r="I90">
        <v>0.61793584817824154</v>
      </c>
      <c r="J90">
        <v>0.89326490749649712</v>
      </c>
      <c r="K90">
        <v>0.72486191419418</v>
      </c>
      <c r="L90">
        <v>0.22410321529734031</v>
      </c>
      <c r="M90">
        <v>0.82116174455042346</v>
      </c>
      <c r="N90">
        <v>13.891727894405831</v>
      </c>
      <c r="O90">
        <v>7.5727730020482123E-2</v>
      </c>
      <c r="P90">
        <v>35.376936196774949</v>
      </c>
      <c r="Q90">
        <v>0.76266140589738229</v>
      </c>
      <c r="R90">
        <v>0.88863096133578501</v>
      </c>
      <c r="S90">
        <v>0.64709227288635884</v>
      </c>
      <c r="T90">
        <v>8.3247233666318117</v>
      </c>
      <c r="U90">
        <v>0.22107570929255141</v>
      </c>
      <c r="V90">
        <v>4.416192139554026E-2</v>
      </c>
      <c r="W90">
        <v>0.82958419104074688</v>
      </c>
      <c r="X90">
        <v>0.72193403051709071</v>
      </c>
      <c r="Y90">
        <v>0.1245663669729541</v>
      </c>
      <c r="Z90">
        <v>0.39740358471985909</v>
      </c>
      <c r="AA90">
        <v>1.520133685167385E-3</v>
      </c>
      <c r="AB90">
        <v>47.302571638986748</v>
      </c>
      <c r="AC90">
        <v>4.9905272470210892E-2</v>
      </c>
      <c r="AD90">
        <v>1.0441310080608599</v>
      </c>
      <c r="AE90">
        <v>0.84393278698521601</v>
      </c>
      <c r="AF90">
        <v>0.98140664367939501</v>
      </c>
      <c r="AG90">
        <v>0.43838989653532601</v>
      </c>
      <c r="AH90">
        <v>0.78609025915010844</v>
      </c>
      <c r="AI90">
        <v>0.37057663602664143</v>
      </c>
      <c r="AJ90">
        <v>0.8081477062223601</v>
      </c>
      <c r="AK90">
        <v>0.55092316388975027</v>
      </c>
      <c r="AL90">
        <v>0.90450734178072545</v>
      </c>
      <c r="AM90">
        <v>0.57230067829983089</v>
      </c>
      <c r="AN90">
        <v>74.927681453958272</v>
      </c>
      <c r="AO90">
        <v>0.7381462751013077</v>
      </c>
      <c r="AP90">
        <v>0.23697924981803381</v>
      </c>
      <c r="AQ90">
        <v>0.45330128221506771</v>
      </c>
      <c r="AR90">
        <v>3.2270302236305898E-3</v>
      </c>
      <c r="AS90">
        <v>0.87601286169667913</v>
      </c>
      <c r="AT90">
        <v>8.7642351275247499E-2</v>
      </c>
      <c r="AU90">
        <v>3.0038093978902301E-2</v>
      </c>
      <c r="AV90">
        <v>0.1997049796823025</v>
      </c>
      <c r="AW90">
        <v>0.32861472335132291</v>
      </c>
      <c r="AX90">
        <v>5.9292355190888486</v>
      </c>
      <c r="AY90">
        <v>0.19555153320497551</v>
      </c>
      <c r="AZ90">
        <v>4.6691009941093409E-4</v>
      </c>
      <c r="BA90">
        <v>0.91568555627607939</v>
      </c>
      <c r="BB90">
        <v>0.25662248968104651</v>
      </c>
      <c r="BC90">
        <v>0.29282700377657211</v>
      </c>
      <c r="BD90">
        <v>-4.1708928530667218E-2</v>
      </c>
      <c r="BE90">
        <v>0.52545929765375954</v>
      </c>
      <c r="BF90">
        <v>0.53546237915386707</v>
      </c>
      <c r="BG90">
        <v>0.25580271411230798</v>
      </c>
      <c r="BH90">
        <v>6.9886737695756332E-2</v>
      </c>
      <c r="BI90">
        <v>0.4629585846722532</v>
      </c>
      <c r="BJ90">
        <v>0.21564067387573149</v>
      </c>
      <c r="BK90">
        <v>0.39763046118019402</v>
      </c>
      <c r="BL90">
        <v>1.2162285415462899</v>
      </c>
      <c r="BM90">
        <v>0.99087590875127485</v>
      </c>
      <c r="BN90">
        <v>0.12703746085500781</v>
      </c>
      <c r="BO90">
        <v>0.94142428740787598</v>
      </c>
      <c r="BP90">
        <v>1.3632451829366661</v>
      </c>
      <c r="BQ90">
        <v>8.6841614587433835E-2</v>
      </c>
    </row>
    <row r="91" spans="1:69" x14ac:dyDescent="0.3">
      <c r="A91" s="1">
        <v>87</v>
      </c>
      <c r="B91">
        <v>0.95052629242709186</v>
      </c>
      <c r="C91">
        <v>0.25263146213545939</v>
      </c>
      <c r="D91">
        <v>22.642382186910719</v>
      </c>
      <c r="E91">
        <v>0.52647839375385597</v>
      </c>
      <c r="F91">
        <v>0.2992806342600714</v>
      </c>
      <c r="G91">
        <v>0.32381078840998978</v>
      </c>
      <c r="H91">
        <v>9.9314065253010661E-2</v>
      </c>
      <c r="I91">
        <v>0.66039055844706274</v>
      </c>
      <c r="J91">
        <v>0.85370935660242242</v>
      </c>
      <c r="K91">
        <v>0.24039124888718111</v>
      </c>
      <c r="L91">
        <v>0.2153548511322344</v>
      </c>
      <c r="M91">
        <v>0.67992364264809613</v>
      </c>
      <c r="N91">
        <v>24.529755804292709</v>
      </c>
      <c r="O91">
        <v>0.85038214219665331</v>
      </c>
      <c r="P91">
        <v>20.0451342741313</v>
      </c>
      <c r="Q91">
        <v>0.29896384528865583</v>
      </c>
      <c r="R91">
        <v>0.89470130523762059</v>
      </c>
      <c r="S91">
        <v>0.70500247433812113</v>
      </c>
      <c r="T91">
        <v>8.9532574771152085</v>
      </c>
      <c r="U91">
        <v>0.31256489360734607</v>
      </c>
      <c r="V91">
        <v>3.8363568239855643E-2</v>
      </c>
      <c r="W91">
        <v>0.34974636851360952</v>
      </c>
      <c r="X91">
        <v>0.71438945219487038</v>
      </c>
      <c r="Y91">
        <v>7.9944494867062774E-2</v>
      </c>
      <c r="Z91">
        <v>0.51877551290282742</v>
      </c>
      <c r="AA91">
        <v>0.75051907466333767</v>
      </c>
      <c r="AB91">
        <v>59.2174051132682</v>
      </c>
      <c r="AC91">
        <v>0.82182410219357305</v>
      </c>
      <c r="AD91">
        <v>0.94325201151837745</v>
      </c>
      <c r="AE91">
        <v>9.3536825019292683E-2</v>
      </c>
      <c r="AF91">
        <v>0.96411525579755142</v>
      </c>
      <c r="AG91">
        <v>8.855130943569324E-2</v>
      </c>
      <c r="AH91">
        <v>0.75618338885664027</v>
      </c>
      <c r="AI91">
        <v>0.15782865917082259</v>
      </c>
      <c r="AJ91">
        <v>0.80461444346303124</v>
      </c>
      <c r="AK91">
        <v>0.52884027164394498</v>
      </c>
      <c r="AL91">
        <v>0.91012450201197748</v>
      </c>
      <c r="AM91">
        <v>0.65450481950649475</v>
      </c>
      <c r="AN91">
        <v>68.034689629907206</v>
      </c>
      <c r="AO91">
        <v>0.24105237836129489</v>
      </c>
      <c r="AP91">
        <v>0.28101757075450701</v>
      </c>
      <c r="AQ91">
        <v>0.98527703634987407</v>
      </c>
      <c r="AR91">
        <v>6.1602463193959119E-3</v>
      </c>
      <c r="AS91">
        <v>0.95624306125262337</v>
      </c>
      <c r="AT91">
        <v>9.503843089802505E-2</v>
      </c>
      <c r="AU91">
        <v>0.52497278735402853</v>
      </c>
      <c r="AV91">
        <v>0.21662288770157859</v>
      </c>
      <c r="AW91">
        <v>0.93584824141949707</v>
      </c>
      <c r="AX91">
        <v>6.2317414963801969</v>
      </c>
      <c r="AY91">
        <v>0.60968159844294512</v>
      </c>
      <c r="AZ91">
        <v>4.6547855526538209E-4</v>
      </c>
      <c r="BA91">
        <v>0.90182614720023768</v>
      </c>
      <c r="BB91">
        <v>0.25704985730414248</v>
      </c>
      <c r="BC91">
        <v>0.30540473597148898</v>
      </c>
      <c r="BD91">
        <v>-4.4121411909212573E-2</v>
      </c>
      <c r="BE91">
        <v>0.1007441125675767</v>
      </c>
      <c r="BF91">
        <v>0.55211631588103738</v>
      </c>
      <c r="BG91">
        <v>0.51727802822569069</v>
      </c>
      <c r="BH91">
        <v>7.0282021264924152E-2</v>
      </c>
      <c r="BI91">
        <v>0.58958842198197114</v>
      </c>
      <c r="BJ91">
        <v>0.2251505259703607</v>
      </c>
      <c r="BK91">
        <v>0.77421188310635058</v>
      </c>
      <c r="BL91">
        <v>0.97818918005405253</v>
      </c>
      <c r="BM91">
        <v>0.41656241514992642</v>
      </c>
      <c r="BN91">
        <v>0.1077416884007778</v>
      </c>
      <c r="BO91">
        <v>0.34734262317665582</v>
      </c>
      <c r="BP91">
        <v>1.7141046515021809</v>
      </c>
      <c r="BQ91">
        <v>0.89967485579099038</v>
      </c>
    </row>
    <row r="92" spans="1:69" x14ac:dyDescent="0.3">
      <c r="A92" s="1">
        <v>88</v>
      </c>
      <c r="B92">
        <v>1.0064530852530109</v>
      </c>
      <c r="C92">
        <v>0.53226542626505347</v>
      </c>
      <c r="D92">
        <v>15.291197515561739</v>
      </c>
      <c r="E92">
        <v>9.2551309582435515E-2</v>
      </c>
      <c r="F92">
        <v>0.32813251866643711</v>
      </c>
      <c r="G92">
        <v>0.65567100845133264</v>
      </c>
      <c r="H92">
        <v>7.1007270012107174E-2</v>
      </c>
      <c r="I92">
        <v>5.1777774837364912E-2</v>
      </c>
      <c r="J92">
        <v>0.86178579138422484</v>
      </c>
      <c r="K92">
        <v>0.3181236680812457</v>
      </c>
      <c r="L92">
        <v>0.18828974951021021</v>
      </c>
      <c r="M92">
        <v>9.4195969090204112E-2</v>
      </c>
      <c r="N92">
        <v>25.56209544697532</v>
      </c>
      <c r="O92">
        <v>0.90152501589121403</v>
      </c>
      <c r="P92">
        <v>26.90126847935943</v>
      </c>
      <c r="Q92">
        <v>0.52749097315272275</v>
      </c>
      <c r="R92">
        <v>0.84395633288152572</v>
      </c>
      <c r="S92">
        <v>0.29723357150100332</v>
      </c>
      <c r="T92">
        <v>12.439455306036621</v>
      </c>
      <c r="U92">
        <v>0.86887221740431997</v>
      </c>
      <c r="V92">
        <v>4.7905052022027023E-2</v>
      </c>
      <c r="W92">
        <v>0.97805596484793456</v>
      </c>
      <c r="X92">
        <v>0.78189262227912748</v>
      </c>
      <c r="Y92">
        <v>0.74657130160758511</v>
      </c>
      <c r="Z92">
        <v>0.51814472859488869</v>
      </c>
      <c r="AA92">
        <v>0.74595174182206581</v>
      </c>
      <c r="AB92">
        <v>56.096705754134867</v>
      </c>
      <c r="AC92">
        <v>0.61131363683896156</v>
      </c>
      <c r="AD92">
        <v>1.008885936330211</v>
      </c>
      <c r="AE92">
        <v>0.58491137007888516</v>
      </c>
      <c r="AF92">
        <v>0.96436513297777682</v>
      </c>
      <c r="AG92">
        <v>9.1714242430760859E-2</v>
      </c>
      <c r="AH92">
        <v>0.74059293355612221</v>
      </c>
      <c r="AI92">
        <v>8.238931273458773E-2</v>
      </c>
      <c r="AJ92">
        <v>0.77691636675853537</v>
      </c>
      <c r="AK92">
        <v>0.35572729224084582</v>
      </c>
      <c r="AL92">
        <v>0.86566204581415773</v>
      </c>
      <c r="AM92">
        <v>9.146397157887938E-2</v>
      </c>
      <c r="AN92">
        <v>70.007529894438221</v>
      </c>
      <c r="AO92">
        <v>0.37396159436942122</v>
      </c>
      <c r="AP92">
        <v>0.26355693654912582</v>
      </c>
      <c r="AQ92">
        <v>0.8195763672321893</v>
      </c>
      <c r="AR92">
        <v>-5.1145895557321661E-3</v>
      </c>
      <c r="AS92">
        <v>0.64785039508391229</v>
      </c>
      <c r="AT92">
        <v>9.053666164820541E-2</v>
      </c>
      <c r="AU92">
        <v>0.15147875437693581</v>
      </c>
      <c r="AV92">
        <v>0.20257903257193721</v>
      </c>
      <c r="AW92">
        <v>0.45304487654040848</v>
      </c>
      <c r="AX92">
        <v>6.0760948433933084</v>
      </c>
      <c r="AY92">
        <v>0.37306686725964011</v>
      </c>
      <c r="AZ92">
        <v>4.2624090260463148E-4</v>
      </c>
      <c r="BA92">
        <v>0.22243953531018221</v>
      </c>
      <c r="BB92">
        <v>0.25337999135609862</v>
      </c>
      <c r="BC92">
        <v>0.20601346853543501</v>
      </c>
      <c r="BD92">
        <v>-4.2799387421910792E-2</v>
      </c>
      <c r="BE92">
        <v>0.29262877262561121</v>
      </c>
      <c r="BF92">
        <v>0.52660094972769622</v>
      </c>
      <c r="BG92">
        <v>0.1537278684824592</v>
      </c>
      <c r="BH92">
        <v>7.0351229039375171E-2</v>
      </c>
      <c r="BI92">
        <v>0.61022291100836723</v>
      </c>
      <c r="BJ92">
        <v>0.22655023547346079</v>
      </c>
      <c r="BK92">
        <v>0.81529726032242966</v>
      </c>
      <c r="BL92">
        <v>0.81578890424233585</v>
      </c>
      <c r="BM92">
        <v>3.4625439371257893E-2</v>
      </c>
      <c r="BN92">
        <v>0.12362287978538811</v>
      </c>
      <c r="BO92">
        <v>0.83629555989495252</v>
      </c>
      <c r="BP92">
        <v>1.560928604630317</v>
      </c>
      <c r="BQ92">
        <v>0.54481316953623671</v>
      </c>
    </row>
    <row r="93" spans="1:69" x14ac:dyDescent="0.3">
      <c r="A93" s="1">
        <v>89</v>
      </c>
      <c r="B93">
        <v>0.9736047596510764</v>
      </c>
      <c r="C93">
        <v>0.36802379825538212</v>
      </c>
      <c r="D93">
        <v>15.920671807574889</v>
      </c>
      <c r="E93">
        <v>0.1158821641421887</v>
      </c>
      <c r="F93">
        <v>0.27595482586907122</v>
      </c>
      <c r="G93">
        <v>8.9820398119174472E-2</v>
      </c>
      <c r="H93">
        <v>0.10175426941754059</v>
      </c>
      <c r="I93">
        <v>0.73578834564468787</v>
      </c>
      <c r="J93">
        <v>0.88561489412246941</v>
      </c>
      <c r="K93">
        <v>0.61082584130013695</v>
      </c>
      <c r="L93">
        <v>0.20848794161928319</v>
      </c>
      <c r="M93">
        <v>0.54046640239892307</v>
      </c>
      <c r="N93">
        <v>13.32041978368451</v>
      </c>
      <c r="O93">
        <v>5.5125937699417572E-2</v>
      </c>
      <c r="P93">
        <v>41.859397586992017</v>
      </c>
      <c r="Q93">
        <v>0.88841705546720617</v>
      </c>
      <c r="R93">
        <v>0.90740350738065789</v>
      </c>
      <c r="S93">
        <v>0.82659546734546629</v>
      </c>
      <c r="T93">
        <v>8.4354173666343133</v>
      </c>
      <c r="U93">
        <v>0.2360418496594528</v>
      </c>
      <c r="V93">
        <v>3.7703909739925247E-2</v>
      </c>
      <c r="W93">
        <v>0.2967511264045754</v>
      </c>
      <c r="X93">
        <v>0.77111282124145064</v>
      </c>
      <c r="Y93">
        <v>0.6355309931402402</v>
      </c>
      <c r="Z93">
        <v>0.44835097941344232</v>
      </c>
      <c r="AA93">
        <v>0.16531824660840269</v>
      </c>
      <c r="AB93">
        <v>54.830687769853682</v>
      </c>
      <c r="AC93">
        <v>0.50279605906004443</v>
      </c>
      <c r="AD93">
        <v>1.0563801911590509</v>
      </c>
      <c r="AE93">
        <v>0.90486561383395181</v>
      </c>
      <c r="AF93">
        <v>0.9965038769789597</v>
      </c>
      <c r="AG93">
        <v>0.9511084952870088</v>
      </c>
      <c r="AH93">
        <v>0.7421893689253537</v>
      </c>
      <c r="AI93">
        <v>8.8997142515980093E-2</v>
      </c>
      <c r="AJ93">
        <v>0.75768407755940459</v>
      </c>
      <c r="AK93">
        <v>0.23552548474627841</v>
      </c>
      <c r="AL93">
        <v>0.91902496086877705</v>
      </c>
      <c r="AM93">
        <v>0.76681196780482641</v>
      </c>
      <c r="AN93">
        <v>65.221796373858282</v>
      </c>
      <c r="AO93">
        <v>0.10181530700884769</v>
      </c>
      <c r="AP93">
        <v>0.26660587534073271</v>
      </c>
      <c r="AQ93">
        <v>0.86177990195128595</v>
      </c>
      <c r="AR93">
        <v>-3.060765970804246E-3</v>
      </c>
      <c r="AS93">
        <v>0.70402718898237837</v>
      </c>
      <c r="AT93">
        <v>9.0697608149984746E-2</v>
      </c>
      <c r="AU93">
        <v>0.16096767999334941</v>
      </c>
      <c r="AV93">
        <v>0.2126876996019863</v>
      </c>
      <c r="AW93">
        <v>0.84791579098551184</v>
      </c>
      <c r="AX93">
        <v>6.080090272650037</v>
      </c>
      <c r="AY93">
        <v>0.37869052067959208</v>
      </c>
      <c r="AZ93">
        <v>4.4635497346924731E-4</v>
      </c>
      <c r="BA93">
        <v>0.61558681396148951</v>
      </c>
      <c r="BB93">
        <v>0.2573526881339388</v>
      </c>
      <c r="BC93">
        <v>0.31447736190893522</v>
      </c>
      <c r="BD93">
        <v>-4.463941986567594E-2</v>
      </c>
      <c r="BE93">
        <v>5.2812104632036387E-2</v>
      </c>
      <c r="BF93">
        <v>0.57991648997812062</v>
      </c>
      <c r="BG93">
        <v>0.88567567531904212</v>
      </c>
      <c r="BH93">
        <v>6.9775938020629369E-2</v>
      </c>
      <c r="BI93">
        <v>0.42810177190976012</v>
      </c>
      <c r="BJ93">
        <v>0.20685546695190249</v>
      </c>
      <c r="BK93">
        <v>0.11945435565512789</v>
      </c>
      <c r="BL93">
        <v>1.10261508492362</v>
      </c>
      <c r="BM93">
        <v>0.82622149446342563</v>
      </c>
      <c r="BN93">
        <v>0.1007484277411501</v>
      </c>
      <c r="BO93">
        <v>0.1320328738038834</v>
      </c>
      <c r="BP93">
        <v>1.6702054905236581</v>
      </c>
      <c r="BQ93">
        <v>0.7979740310984772</v>
      </c>
    </row>
    <row r="94" spans="1:69" x14ac:dyDescent="0.3">
      <c r="A94" s="1">
        <v>90</v>
      </c>
      <c r="B94">
        <v>0.94857005368694314</v>
      </c>
      <c r="C94">
        <v>0.2428502684347158</v>
      </c>
      <c r="D94">
        <v>23.025935903826831</v>
      </c>
      <c r="E94">
        <v>0.55541640006429915</v>
      </c>
      <c r="F94">
        <v>0.3606242267569652</v>
      </c>
      <c r="G94">
        <v>0.89663656543420689</v>
      </c>
      <c r="H94">
        <v>9.1679467215415505E-2</v>
      </c>
      <c r="I94">
        <v>0.4288840354925581</v>
      </c>
      <c r="J94">
        <v>0.8495922522521635</v>
      </c>
      <c r="K94">
        <v>0.2049492902868511</v>
      </c>
      <c r="L94">
        <v>0.20488003297311269</v>
      </c>
      <c r="M94">
        <v>0.45711695346469372</v>
      </c>
      <c r="N94">
        <v>17.623087214373221</v>
      </c>
      <c r="O94">
        <v>0.29055729338970238</v>
      </c>
      <c r="P94">
        <v>26.72356616883236</v>
      </c>
      <c r="Q94">
        <v>0.52170224449177649</v>
      </c>
      <c r="R94">
        <v>0.78100573379306992</v>
      </c>
      <c r="S94">
        <v>3.2369036478188222E-2</v>
      </c>
      <c r="T94">
        <v>13.968915843999261</v>
      </c>
      <c r="U94">
        <v>0.97873730926488478</v>
      </c>
      <c r="V94">
        <v>3.96748709311101E-2</v>
      </c>
      <c r="W94">
        <v>0.46801563766819598</v>
      </c>
      <c r="X94">
        <v>0.72364183470151044</v>
      </c>
      <c r="Y94">
        <v>0.13603489079829251</v>
      </c>
      <c r="Z94">
        <v>0.49642206922164012</v>
      </c>
      <c r="AA94">
        <v>0.56338414173021278</v>
      </c>
      <c r="AB94">
        <v>59.377822960390802</v>
      </c>
      <c r="AC94">
        <v>0.83045437388065602</v>
      </c>
      <c r="AD94">
        <v>1.036183282993197</v>
      </c>
      <c r="AE94">
        <v>0.79637133152368333</v>
      </c>
      <c r="AF94">
        <v>0.99762109191319859</v>
      </c>
      <c r="AG94">
        <v>0.97736318525820343</v>
      </c>
      <c r="AH94">
        <v>0.75420424626556914</v>
      </c>
      <c r="AI94">
        <v>0.1469050156609234</v>
      </c>
      <c r="AJ94">
        <v>0.75733981689446594</v>
      </c>
      <c r="AK94">
        <v>0.2333738555904119</v>
      </c>
      <c r="AL94">
        <v>0.87004975111202798</v>
      </c>
      <c r="AM94">
        <v>0.12541493637428169</v>
      </c>
      <c r="AN94">
        <v>70.016299751403452</v>
      </c>
      <c r="AO94">
        <v>0.37461730596305159</v>
      </c>
      <c r="AP94">
        <v>0.26347396192170408</v>
      </c>
      <c r="AQ94">
        <v>0.8183493530020477</v>
      </c>
      <c r="AR94">
        <v>-1.0636883424135541E-2</v>
      </c>
      <c r="AS94">
        <v>0.49680296979935601</v>
      </c>
      <c r="AT94">
        <v>9.3808891277017248E-2</v>
      </c>
      <c r="AU94">
        <v>0.40104299953369732</v>
      </c>
      <c r="AV94">
        <v>0.1995820836962526</v>
      </c>
      <c r="AW94">
        <v>0.32373846145942459</v>
      </c>
      <c r="AX94">
        <v>6.2415542667146413</v>
      </c>
      <c r="AY94">
        <v>0.62362929848661608</v>
      </c>
      <c r="AZ94">
        <v>4.445702298497043E-4</v>
      </c>
      <c r="BA94">
        <v>0.57927595222360029</v>
      </c>
      <c r="BB94">
        <v>0.25301874543749708</v>
      </c>
      <c r="BC94">
        <v>0.19728414999326979</v>
      </c>
      <c r="BD94">
        <v>-4.1354615122507217E-2</v>
      </c>
      <c r="BE94">
        <v>0.6044143232648711</v>
      </c>
      <c r="BF94">
        <v>0.52720898617377221</v>
      </c>
      <c r="BG94">
        <v>0.15990583628906091</v>
      </c>
      <c r="BH94">
        <v>6.7432554287764873E-2</v>
      </c>
      <c r="BI94">
        <v>1.039462288132074E-2</v>
      </c>
      <c r="BJ94">
        <v>0.2015131643450839</v>
      </c>
      <c r="BK94">
        <v>2.970048329041191E-2</v>
      </c>
      <c r="BL94">
        <v>1.1205062979349989</v>
      </c>
      <c r="BM94">
        <v>0.86585104900400633</v>
      </c>
      <c r="BN94">
        <v>0.122247936844765</v>
      </c>
      <c r="BO94">
        <v>0.79396357280680385</v>
      </c>
      <c r="BP94">
        <v>1.575599662119213</v>
      </c>
      <c r="BQ94">
        <v>0.57880148759229344</v>
      </c>
    </row>
    <row r="95" spans="1:69" x14ac:dyDescent="0.3">
      <c r="A95" s="1">
        <v>91</v>
      </c>
      <c r="B95">
        <v>0.92068118481459849</v>
      </c>
      <c r="C95">
        <v>0.1034059240729925</v>
      </c>
      <c r="D95">
        <v>26.40235523851242</v>
      </c>
      <c r="E95">
        <v>0.77079226218686847</v>
      </c>
      <c r="F95">
        <v>0.28180508501325657</v>
      </c>
      <c r="G95">
        <v>0.13487512436006421</v>
      </c>
      <c r="H95">
        <v>9.9614458226143524E-2</v>
      </c>
      <c r="I95">
        <v>0.67018229094154969</v>
      </c>
      <c r="J95">
        <v>0.87532130886246839</v>
      </c>
      <c r="K95">
        <v>0.47277496406294628</v>
      </c>
      <c r="L95">
        <v>0.1950637821481708</v>
      </c>
      <c r="M95">
        <v>0.21469618884760391</v>
      </c>
      <c r="N95">
        <v>27.2585707195678</v>
      </c>
      <c r="O95">
        <v>0.96242282750194508</v>
      </c>
      <c r="P95">
        <v>35.617683262772559</v>
      </c>
      <c r="Q95">
        <v>0.76817029264695202</v>
      </c>
      <c r="R95">
        <v>0.82339448713205954</v>
      </c>
      <c r="S95">
        <v>0.18137299485950439</v>
      </c>
      <c r="T95">
        <v>12.17705617629341</v>
      </c>
      <c r="U95">
        <v>0.84061976336393673</v>
      </c>
      <c r="V95">
        <v>4.1126413386512267E-2</v>
      </c>
      <c r="W95">
        <v>0.60629730306465657</v>
      </c>
      <c r="X95">
        <v>0.72382615153791474</v>
      </c>
      <c r="Y95">
        <v>0.13730283468844751</v>
      </c>
      <c r="Z95">
        <v>0.45370509959153238</v>
      </c>
      <c r="AA95">
        <v>0.19822570364436359</v>
      </c>
      <c r="AB95">
        <v>54.528745911287473</v>
      </c>
      <c r="AC95">
        <v>0.47555680725225402</v>
      </c>
      <c r="AD95">
        <v>1.022809393031243</v>
      </c>
      <c r="AE95">
        <v>0.70208050978974534</v>
      </c>
      <c r="AF95">
        <v>0.95986398270410267</v>
      </c>
      <c r="AG95">
        <v>4.3243624349705467E-2</v>
      </c>
      <c r="AH95">
        <v>0.79934674906414371</v>
      </c>
      <c r="AI95">
        <v>0.49348882748069689</v>
      </c>
      <c r="AJ95">
        <v>0.87750868505357371</v>
      </c>
      <c r="AK95">
        <v>0.98442928158483534</v>
      </c>
      <c r="AL95">
        <v>0.87870206289953678</v>
      </c>
      <c r="AM95">
        <v>0.20803467676106979</v>
      </c>
      <c r="AN95">
        <v>73.79399423506122</v>
      </c>
      <c r="AO95">
        <v>0.66609177142030629</v>
      </c>
      <c r="AP95">
        <v>0.25903597567107839</v>
      </c>
      <c r="AQ95">
        <v>0.75028379683803437</v>
      </c>
      <c r="AR95">
        <v>2.6469226310690121E-6</v>
      </c>
      <c r="AS95">
        <v>0.78781857009384759</v>
      </c>
      <c r="AT95">
        <v>9.8837193845998428E-2</v>
      </c>
      <c r="AU95">
        <v>0.83526871667406222</v>
      </c>
      <c r="AV95">
        <v>0.2044021984112058</v>
      </c>
      <c r="AW95">
        <v>0.54059307956588654</v>
      </c>
      <c r="AX95">
        <v>6.3267624126250759</v>
      </c>
      <c r="AY95">
        <v>0.73407402978152536</v>
      </c>
      <c r="AZ95">
        <v>4.1860590249418351E-4</v>
      </c>
      <c r="BA95">
        <v>0.1219357435835544</v>
      </c>
      <c r="BB95">
        <v>0.26975151542591702</v>
      </c>
      <c r="BC95">
        <v>0.7297996077368204</v>
      </c>
      <c r="BD95">
        <v>-3.8198281065542322E-2</v>
      </c>
      <c r="BE95">
        <v>0.99093100787232435</v>
      </c>
      <c r="BF95">
        <v>0.55962685234330289</v>
      </c>
      <c r="BG95">
        <v>0.64188714858064722</v>
      </c>
      <c r="BH95">
        <v>7.0305925090437191E-2</v>
      </c>
      <c r="BI95">
        <v>0.5967755767591183</v>
      </c>
      <c r="BJ95">
        <v>0.2214875103807333</v>
      </c>
      <c r="BK95">
        <v>0.64718113368429453</v>
      </c>
      <c r="BL95">
        <v>0.94592251799078497</v>
      </c>
      <c r="BM95">
        <v>0.30708506444679567</v>
      </c>
      <c r="BN95">
        <v>0.1064314888077294</v>
      </c>
      <c r="BO95">
        <v>0.30700396575521699</v>
      </c>
      <c r="BP95">
        <v>1.3846909132427201</v>
      </c>
      <c r="BQ95">
        <v>0.13652476136388339</v>
      </c>
    </row>
    <row r="96" spans="1:69" x14ac:dyDescent="0.3">
      <c r="A96" s="1">
        <v>92</v>
      </c>
      <c r="B96">
        <v>1.05280380914009</v>
      </c>
      <c r="C96">
        <v>0.76401904570044754</v>
      </c>
      <c r="D96">
        <v>23.97532116470444</v>
      </c>
      <c r="E96">
        <v>0.62312079559251532</v>
      </c>
      <c r="F96">
        <v>0.29876291088036488</v>
      </c>
      <c r="G96">
        <v>0.31704286367018769</v>
      </c>
      <c r="H96">
        <v>8.8177582025121506E-2</v>
      </c>
      <c r="I96">
        <v>0.33930603794121822</v>
      </c>
      <c r="J96">
        <v>0.83840834932864594</v>
      </c>
      <c r="K96">
        <v>0.12293344151260779</v>
      </c>
      <c r="L96">
        <v>0.19964685758296549</v>
      </c>
      <c r="M96">
        <v>0.32398271398132378</v>
      </c>
      <c r="N96">
        <v>21.748301280797591</v>
      </c>
      <c r="O96">
        <v>0.65954734123756653</v>
      </c>
      <c r="P96">
        <v>50.386812317099761</v>
      </c>
      <c r="Q96">
        <v>0.9824174799311034</v>
      </c>
      <c r="R96">
        <v>0.84595503866715294</v>
      </c>
      <c r="S96">
        <v>0.310014004973588</v>
      </c>
      <c r="T96">
        <v>11.810045621539309</v>
      </c>
      <c r="U96">
        <v>0.79648382126678929</v>
      </c>
      <c r="V96">
        <v>4.0686879763198722E-2</v>
      </c>
      <c r="W96">
        <v>0.56632895727441235</v>
      </c>
      <c r="X96">
        <v>0.75137220895949108</v>
      </c>
      <c r="Y96">
        <v>0.39292023373280172</v>
      </c>
      <c r="Z96">
        <v>0.49668368108130001</v>
      </c>
      <c r="AA96">
        <v>0.56587515093389618</v>
      </c>
      <c r="AB96">
        <v>58.946394696086067</v>
      </c>
      <c r="AC96">
        <v>0.80675741399746626</v>
      </c>
      <c r="AD96">
        <v>0.99189601019342122</v>
      </c>
      <c r="AE96">
        <v>0.42224383447346853</v>
      </c>
      <c r="AF96">
        <v>0.99414837705810721</v>
      </c>
      <c r="AG96">
        <v>0.86625742082880341</v>
      </c>
      <c r="AH96">
        <v>0.85368175064359553</v>
      </c>
      <c r="AI96">
        <v>0.89273098882789692</v>
      </c>
      <c r="AJ96">
        <v>0.76952016627237263</v>
      </c>
      <c r="AK96">
        <v>0.30950103920232869</v>
      </c>
      <c r="AL96">
        <v>0.93859636688138259</v>
      </c>
      <c r="AM96">
        <v>0.93637284573939239</v>
      </c>
      <c r="AN96">
        <v>72.001152453543185</v>
      </c>
      <c r="AO96">
        <v>0.53428939051572533</v>
      </c>
      <c r="AP96">
        <v>0.25104240964637031</v>
      </c>
      <c r="AQ96">
        <v>0.63405522562408745</v>
      </c>
      <c r="AR96">
        <v>-1.553227375099849E-2</v>
      </c>
      <c r="AS96">
        <v>0.36290279674511788</v>
      </c>
      <c r="AT96">
        <v>8.7294502465796453E-2</v>
      </c>
      <c r="AU96">
        <v>2.1717574941911351E-2</v>
      </c>
      <c r="AV96">
        <v>0.19386717736608591</v>
      </c>
      <c r="AW96">
        <v>0.13724047919136881</v>
      </c>
      <c r="AX96">
        <v>6.0421968426847714</v>
      </c>
      <c r="AY96">
        <v>0.32704726511252102</v>
      </c>
      <c r="AZ96">
        <v>4.5137454524728021E-4</v>
      </c>
      <c r="BA96">
        <v>0.70892668638440903</v>
      </c>
      <c r="BB96">
        <v>0.24048158367235059</v>
      </c>
      <c r="BC96">
        <v>1.1410905204358619E-2</v>
      </c>
      <c r="BD96">
        <v>-4.0978109914749462E-2</v>
      </c>
      <c r="BE96">
        <v>0.68044682987964</v>
      </c>
      <c r="BF96">
        <v>0.52453503149383396</v>
      </c>
      <c r="BG96">
        <v>0.13364632156911549</v>
      </c>
      <c r="BH96">
        <v>7.1267419960906186E-2</v>
      </c>
      <c r="BI96">
        <v>0.83323146711853779</v>
      </c>
      <c r="BJ96">
        <v>0.22120333750928181</v>
      </c>
      <c r="BK96">
        <v>0.63614609903029296</v>
      </c>
      <c r="BL96">
        <v>1.16730010237677</v>
      </c>
      <c r="BM96">
        <v>0.94528581546485779</v>
      </c>
      <c r="BN96">
        <v>0.1010877551424003</v>
      </c>
      <c r="BO96">
        <v>0.14248014600986081</v>
      </c>
      <c r="BP96">
        <v>1.626981413006092</v>
      </c>
      <c r="BQ96">
        <v>0.69783716670008633</v>
      </c>
    </row>
    <row r="97" spans="1:69" x14ac:dyDescent="0.3">
      <c r="A97" s="1">
        <v>93</v>
      </c>
      <c r="B97">
        <v>1.0235716958400849</v>
      </c>
      <c r="C97">
        <v>0.61785847920042669</v>
      </c>
      <c r="D97">
        <v>23.790234820596829</v>
      </c>
      <c r="E97">
        <v>0.61036020038027916</v>
      </c>
      <c r="F97">
        <v>0.30111856659058389</v>
      </c>
      <c r="G97">
        <v>0.34816414179328059</v>
      </c>
      <c r="H97">
        <v>8.417176273166839E-2</v>
      </c>
      <c r="I97">
        <v>0.2496897921179799</v>
      </c>
      <c r="J97">
        <v>0.83672876055873424</v>
      </c>
      <c r="K97">
        <v>0.1124168210150691</v>
      </c>
      <c r="L97">
        <v>0.1993263383169265</v>
      </c>
      <c r="M97">
        <v>0.31561105915176962</v>
      </c>
      <c r="N97">
        <v>18.39458109754711</v>
      </c>
      <c r="O97">
        <v>0.35234495901647622</v>
      </c>
      <c r="P97">
        <v>16.71211000704885</v>
      </c>
      <c r="Q97">
        <v>0.20780849768430229</v>
      </c>
      <c r="R97">
        <v>0.84571120608205153</v>
      </c>
      <c r="S97">
        <v>0.3084404456480736</v>
      </c>
      <c r="T97">
        <v>11.19955989915881</v>
      </c>
      <c r="U97">
        <v>0.71113310079836478</v>
      </c>
      <c r="V97">
        <v>4.1300518287993457E-2</v>
      </c>
      <c r="W97">
        <v>0.62159508971231903</v>
      </c>
      <c r="X97">
        <v>0.69494377217305126</v>
      </c>
      <c r="Y97">
        <v>1.036756833237967E-2</v>
      </c>
      <c r="Z97">
        <v>0.53573237593251299</v>
      </c>
      <c r="AA97">
        <v>0.85777256738545682</v>
      </c>
      <c r="AB97">
        <v>45.59053977532492</v>
      </c>
      <c r="AC97">
        <v>1.2755364168453531E-2</v>
      </c>
      <c r="AD97">
        <v>0.96153939048140324</v>
      </c>
      <c r="AE97">
        <v>0.18935482904113099</v>
      </c>
      <c r="AF97">
        <v>0.97327823120244827</v>
      </c>
      <c r="AG97">
        <v>0.24083379907317221</v>
      </c>
      <c r="AH97">
        <v>0.88658978359772356</v>
      </c>
      <c r="AI97">
        <v>0.99100830480220581</v>
      </c>
      <c r="AJ97">
        <v>0.77007349532005764</v>
      </c>
      <c r="AK97">
        <v>0.31295934575036</v>
      </c>
      <c r="AL97">
        <v>0.89021375986108708</v>
      </c>
      <c r="AM97">
        <v>0.35019745547040582</v>
      </c>
      <c r="AN97">
        <v>65.97124371143245</v>
      </c>
      <c r="AO97">
        <v>0.13313823778545089</v>
      </c>
      <c r="AP97">
        <v>0.26325228103244869</v>
      </c>
      <c r="AQ97">
        <v>0.81505078011155596</v>
      </c>
      <c r="AR97">
        <v>-2.8326133804594821E-2</v>
      </c>
      <c r="AS97">
        <v>1.296132919598425E-2</v>
      </c>
      <c r="AT97">
        <v>9.6470387317077605E-2</v>
      </c>
      <c r="AU97">
        <v>0.66079625066320635</v>
      </c>
      <c r="AV97">
        <v>0.2040411602513682</v>
      </c>
      <c r="AW97">
        <v>0.52343465880513629</v>
      </c>
      <c r="AX97">
        <v>6.5177717784207889</v>
      </c>
      <c r="AY97">
        <v>0.9121349847940704</v>
      </c>
      <c r="AZ97">
        <v>4.7293666149019121E-4</v>
      </c>
      <c r="BA97">
        <v>0.96247181217706967</v>
      </c>
      <c r="BB97">
        <v>0.27436881771011462</v>
      </c>
      <c r="BC97">
        <v>0.84352635339846582</v>
      </c>
      <c r="BD97">
        <v>-4.1742663436821932E-2</v>
      </c>
      <c r="BE97">
        <v>0.51756751546153268</v>
      </c>
      <c r="BF97">
        <v>0.52112989601713766</v>
      </c>
      <c r="BG97">
        <v>0.1036134365374403</v>
      </c>
      <c r="BH97">
        <v>7.2012634966035563E-2</v>
      </c>
      <c r="BI97">
        <v>0.94583946053913392</v>
      </c>
      <c r="BJ97">
        <v>0.2014161665376932</v>
      </c>
      <c r="BK97">
        <v>2.8625950413423178E-2</v>
      </c>
      <c r="BL97">
        <v>1.010890891239502</v>
      </c>
      <c r="BM97">
        <v>0.54261467286208287</v>
      </c>
      <c r="BN97">
        <v>0.1160672169037008</v>
      </c>
      <c r="BO97">
        <v>0.60367047117305461</v>
      </c>
      <c r="BP97">
        <v>1.5281086111600519</v>
      </c>
      <c r="BQ97">
        <v>0.46877936096386458</v>
      </c>
    </row>
    <row r="98" spans="1:69" x14ac:dyDescent="0.3">
      <c r="A98" s="1">
        <v>94</v>
      </c>
      <c r="B98">
        <v>0.92698212140039227</v>
      </c>
      <c r="C98">
        <v>0.13491060700196139</v>
      </c>
      <c r="D98">
        <v>19.54036928785148</v>
      </c>
      <c r="E98">
        <v>0.30088808644158621</v>
      </c>
      <c r="F98">
        <v>0.25333485729168742</v>
      </c>
      <c r="G98">
        <v>1.4828364207894349E-3</v>
      </c>
      <c r="H98">
        <v>7.5918549174830596E-2</v>
      </c>
      <c r="I98">
        <v>0.10829068710747861</v>
      </c>
      <c r="J98">
        <v>0.8271527917136875</v>
      </c>
      <c r="K98">
        <v>6.1439508153907849E-2</v>
      </c>
      <c r="L98">
        <v>0.2023447865143069</v>
      </c>
      <c r="M98">
        <v>0.39439483403546971</v>
      </c>
      <c r="N98">
        <v>20.746941578028011</v>
      </c>
      <c r="O98">
        <v>0.57190454919786671</v>
      </c>
      <c r="P98">
        <v>27.43721232664409</v>
      </c>
      <c r="Q98">
        <v>0.54473613857521663</v>
      </c>
      <c r="R98">
        <v>0.8662240670002086</v>
      </c>
      <c r="S98">
        <v>0.45481824824263362</v>
      </c>
      <c r="T98">
        <v>12.481010535536839</v>
      </c>
      <c r="U98">
        <v>0.87309384155847214</v>
      </c>
      <c r="V98">
        <v>3.7133307400418238E-2</v>
      </c>
      <c r="W98">
        <v>0.25442037234430798</v>
      </c>
      <c r="X98">
        <v>0.79020551694545049</v>
      </c>
      <c r="Y98">
        <v>0.81846133325541648</v>
      </c>
      <c r="Z98">
        <v>0.47849368596779979</v>
      </c>
      <c r="AA98">
        <v>0.38948134695420489</v>
      </c>
      <c r="AB98">
        <v>50.894676966729882</v>
      </c>
      <c r="AC98">
        <v>0.20715869212909729</v>
      </c>
      <c r="AD98">
        <v>0.96201983113951883</v>
      </c>
      <c r="AE98">
        <v>0.19232297272872129</v>
      </c>
      <c r="AF98">
        <v>0.98413474531892808</v>
      </c>
      <c r="AG98">
        <v>0.51785815021692616</v>
      </c>
      <c r="AH98">
        <v>0.77035012502480182</v>
      </c>
      <c r="AI98">
        <v>0.2474570045502624</v>
      </c>
      <c r="AJ98">
        <v>0.82761685992691048</v>
      </c>
      <c r="AK98">
        <v>0.67260537454319014</v>
      </c>
      <c r="AL98">
        <v>0.88315550552190092</v>
      </c>
      <c r="AM98">
        <v>0.25866634122928078</v>
      </c>
      <c r="AN98">
        <v>78.25341577679967</v>
      </c>
      <c r="AO98">
        <v>0.89905648665981097</v>
      </c>
      <c r="AP98">
        <v>0.26763936171944958</v>
      </c>
      <c r="AQ98">
        <v>0.87481135765253848</v>
      </c>
      <c r="AR98">
        <v>-5.8929941970977586E-3</v>
      </c>
      <c r="AS98">
        <v>0.62655923968550986</v>
      </c>
      <c r="AT98">
        <v>8.9099976679949663E-2</v>
      </c>
      <c r="AU98">
        <v>7.9546472777443644E-2</v>
      </c>
      <c r="AV98">
        <v>0.2145447480108261</v>
      </c>
      <c r="AW98">
        <v>0.89406867971190895</v>
      </c>
      <c r="AX98">
        <v>6.152690031225986</v>
      </c>
      <c r="AY98">
        <v>0.48820357843055762</v>
      </c>
      <c r="AZ98">
        <v>4.3291254796150661E-4</v>
      </c>
      <c r="BA98">
        <v>0.33480998832442288</v>
      </c>
      <c r="BB98">
        <v>0.2684563872600601</v>
      </c>
      <c r="BC98">
        <v>0.69235580319424617</v>
      </c>
      <c r="BD98">
        <v>-4.0673980160532537E-2</v>
      </c>
      <c r="BE98">
        <v>0.73594472360122687</v>
      </c>
      <c r="BF98">
        <v>0.54501689154667787</v>
      </c>
      <c r="BG98">
        <v>0.3948228775555217</v>
      </c>
      <c r="BH98">
        <v>7.0577162995694734E-2</v>
      </c>
      <c r="BI98">
        <v>0.67388115836494855</v>
      </c>
      <c r="BJ98">
        <v>0.22962749784190309</v>
      </c>
      <c r="BK98">
        <v>0.89112890312632997</v>
      </c>
      <c r="BL98">
        <v>1.01822970522023</v>
      </c>
      <c r="BM98">
        <v>0.57026024366158756</v>
      </c>
      <c r="BN98">
        <v>0.1203961237642817</v>
      </c>
      <c r="BO98">
        <v>0.73694962328453451</v>
      </c>
      <c r="BP98">
        <v>1.560463818199995</v>
      </c>
      <c r="BQ98">
        <v>0.54373640264101664</v>
      </c>
    </row>
    <row r="99" spans="1:69" x14ac:dyDescent="0.3">
      <c r="A99" s="1">
        <v>95</v>
      </c>
      <c r="B99">
        <v>0.91746829471362823</v>
      </c>
      <c r="C99">
        <v>8.7341473568141259E-2</v>
      </c>
      <c r="D99">
        <v>25.13019178552188</v>
      </c>
      <c r="E99">
        <v>0.69794383196719456</v>
      </c>
      <c r="F99">
        <v>0.28532343733178372</v>
      </c>
      <c r="G99">
        <v>0.16636602999099359</v>
      </c>
      <c r="H99">
        <v>0.1057556074042158</v>
      </c>
      <c r="I99">
        <v>0.8389660949025145</v>
      </c>
      <c r="J99">
        <v>0.89889460325334358</v>
      </c>
      <c r="K99">
        <v>0.81501187938635244</v>
      </c>
      <c r="L99">
        <v>0.22112964496742951</v>
      </c>
      <c r="M99">
        <v>0.77773402674488901</v>
      </c>
      <c r="N99">
        <v>15.568003395749169</v>
      </c>
      <c r="O99">
        <v>0.15501330907537139</v>
      </c>
      <c r="P99">
        <v>18.79321434332466</v>
      </c>
      <c r="Q99">
        <v>0.26278638791230929</v>
      </c>
      <c r="R99">
        <v>0.88750152344155309</v>
      </c>
      <c r="S99">
        <v>0.63659139520058106</v>
      </c>
      <c r="T99">
        <v>9.4240585678499116</v>
      </c>
      <c r="U99">
        <v>0.39144588423532423</v>
      </c>
      <c r="V99">
        <v>3.9498765885173849E-2</v>
      </c>
      <c r="W99">
        <v>0.45113276670671271</v>
      </c>
      <c r="X99">
        <v>0.8073987231775458</v>
      </c>
      <c r="Y99">
        <v>0.92918689093882789</v>
      </c>
      <c r="Z99">
        <v>0.43976654957525269</v>
      </c>
      <c r="AA99">
        <v>0.1187860921660286</v>
      </c>
      <c r="AB99">
        <v>55.554687007393397</v>
      </c>
      <c r="AC99">
        <v>0.56648757060734689</v>
      </c>
      <c r="AD99">
        <v>0.98718882778786621</v>
      </c>
      <c r="AE99">
        <v>0.38009458455110928</v>
      </c>
      <c r="AF99">
        <v>0.96449853157130627</v>
      </c>
      <c r="AG99">
        <v>9.3425518988518044E-2</v>
      </c>
      <c r="AH99">
        <v>0.82860948925417843</v>
      </c>
      <c r="AI99">
        <v>0.7451697487725365</v>
      </c>
      <c r="AJ99">
        <v>0.87544667706148838</v>
      </c>
      <c r="AK99">
        <v>0.97154173163430202</v>
      </c>
      <c r="AL99">
        <v>0.88824862330376153</v>
      </c>
      <c r="AM99">
        <v>0.32332356259837253</v>
      </c>
      <c r="AN99">
        <v>67.911174229195424</v>
      </c>
      <c r="AO99">
        <v>0.2336980608815423</v>
      </c>
      <c r="AP99">
        <v>0.23254021739629571</v>
      </c>
      <c r="AQ99">
        <v>0.40252912029122873</v>
      </c>
      <c r="AR99">
        <v>-2.7773664580837191E-2</v>
      </c>
      <c r="AS99">
        <v>2.8072631815175501E-2</v>
      </c>
      <c r="AT99">
        <v>0.1021103792118379</v>
      </c>
      <c r="AU99">
        <v>0.9738457078673296</v>
      </c>
      <c r="AV99">
        <v>0.20511483428854449</v>
      </c>
      <c r="AW99">
        <v>0.57353798481063245</v>
      </c>
      <c r="AX99">
        <v>6.1658829219741573</v>
      </c>
      <c r="AY99">
        <v>0.50950459486897992</v>
      </c>
      <c r="AZ99">
        <v>4.4838280911022071E-4</v>
      </c>
      <c r="BA99">
        <v>0.65485506123495796</v>
      </c>
      <c r="BB99">
        <v>0.27050742609247053</v>
      </c>
      <c r="BC99">
        <v>0.75053142699850084</v>
      </c>
      <c r="BD99">
        <v>-4.238801241223597E-2</v>
      </c>
      <c r="BE99">
        <v>0.3727270594852865</v>
      </c>
      <c r="BF99">
        <v>0.51102849265384975</v>
      </c>
      <c r="BG99">
        <v>3.6977042822049083E-2</v>
      </c>
      <c r="BH99">
        <v>7.0580184585809613E-2</v>
      </c>
      <c r="BI99">
        <v>0.6746940756248111</v>
      </c>
      <c r="BJ99">
        <v>0.2183514469991901</v>
      </c>
      <c r="BK99">
        <v>0.51599147185784744</v>
      </c>
      <c r="BL99">
        <v>0.97377410801982012</v>
      </c>
      <c r="BM99">
        <v>0.40059881136052899</v>
      </c>
      <c r="BN99">
        <v>0.12340041471733799</v>
      </c>
      <c r="BO99">
        <v>0.82944626592789372</v>
      </c>
      <c r="BP99">
        <v>1.541385134693543</v>
      </c>
      <c r="BQ99">
        <v>0.49953697369058958</v>
      </c>
    </row>
    <row r="100" spans="1:69" x14ac:dyDescent="0.3">
      <c r="A100" s="1">
        <v>96</v>
      </c>
      <c r="B100">
        <v>1.033304408824864</v>
      </c>
      <c r="C100">
        <v>0.66652204412432092</v>
      </c>
      <c r="D100">
        <v>25.29034037108325</v>
      </c>
      <c r="E100">
        <v>0.70766669733514509</v>
      </c>
      <c r="F100">
        <v>0.2740239510458084</v>
      </c>
      <c r="G100">
        <v>7.695336318018646E-2</v>
      </c>
      <c r="H100">
        <v>9.2077907601490261E-2</v>
      </c>
      <c r="I100">
        <v>0.43974023764519088</v>
      </c>
      <c r="J100">
        <v>0.8780931572028331</v>
      </c>
      <c r="K100">
        <v>0.50821176682553315</v>
      </c>
      <c r="L100">
        <v>0.20875267258235861</v>
      </c>
      <c r="M100">
        <v>0.54630879490716899</v>
      </c>
      <c r="N100">
        <v>26.050924983496181</v>
      </c>
      <c r="O100">
        <v>0.92202403257012677</v>
      </c>
      <c r="P100">
        <v>32.612119455111547</v>
      </c>
      <c r="Q100">
        <v>0.694758394876132</v>
      </c>
      <c r="R100">
        <v>0.80756325784117211</v>
      </c>
      <c r="S100">
        <v>0.1115671847935011</v>
      </c>
      <c r="T100">
        <v>8.6490035238660177</v>
      </c>
      <c r="U100">
        <v>0.2663045343437323</v>
      </c>
      <c r="V100">
        <v>4.8234560451306432E-2</v>
      </c>
      <c r="W100">
        <v>0.98441611599954326</v>
      </c>
      <c r="X100">
        <v>0.75268909850598886</v>
      </c>
      <c r="Y100">
        <v>0.40843076987235433</v>
      </c>
      <c r="Z100">
        <v>0.514941123724455</v>
      </c>
      <c r="AA100">
        <v>0.72211581618880727</v>
      </c>
      <c r="AB100">
        <v>62.699543843600438</v>
      </c>
      <c r="AC100">
        <v>0.96101287409906333</v>
      </c>
      <c r="AD100">
        <v>0.9880173726699073</v>
      </c>
      <c r="AE100">
        <v>0.38735289458566702</v>
      </c>
      <c r="AF100">
        <v>0.96876436217849982</v>
      </c>
      <c r="AG100">
        <v>0.15648946131818459</v>
      </c>
      <c r="AH100">
        <v>0.87707710515056247</v>
      </c>
      <c r="AI100">
        <v>0.9737270445860815</v>
      </c>
      <c r="AJ100">
        <v>0.75686661180647574</v>
      </c>
      <c r="AK100">
        <v>0.23041632379047319</v>
      </c>
      <c r="AL100">
        <v>0.92110127378017914</v>
      </c>
      <c r="AM100">
        <v>0.78984570812158661</v>
      </c>
      <c r="AN100">
        <v>75.134721357028639</v>
      </c>
      <c r="AO100">
        <v>0.7503606974556235</v>
      </c>
      <c r="AP100">
        <v>0.22286647512438079</v>
      </c>
      <c r="AQ100">
        <v>0.3023276160405215</v>
      </c>
      <c r="AR100">
        <v>-1.566956197748378E-2</v>
      </c>
      <c r="AS100">
        <v>0.35914764831827739</v>
      </c>
      <c r="AT100">
        <v>0.103561939140748</v>
      </c>
      <c r="AU100">
        <v>0.99714304574289969</v>
      </c>
      <c r="AV100">
        <v>0.20162467039698351</v>
      </c>
      <c r="AW100">
        <v>0.40951568561791118</v>
      </c>
      <c r="AX100">
        <v>5.9256422088252254</v>
      </c>
      <c r="AY100">
        <v>0.19192050666875299</v>
      </c>
      <c r="AZ100">
        <v>4.3423331053016881E-4</v>
      </c>
      <c r="BA100">
        <v>0.35977042272545512</v>
      </c>
      <c r="BB100">
        <v>0.25309892850320881</v>
      </c>
      <c r="BC100">
        <v>0.1992054149650761</v>
      </c>
      <c r="BD100">
        <v>-4.2916649318015893E-2</v>
      </c>
      <c r="BE100">
        <v>0.27156935061434562</v>
      </c>
      <c r="BF100">
        <v>0.53779076997747743</v>
      </c>
      <c r="BG100">
        <v>0.28691190958897012</v>
      </c>
      <c r="BH100">
        <v>6.8371104814395775E-2</v>
      </c>
      <c r="BI100">
        <v>0.10444046733662569</v>
      </c>
      <c r="BJ100">
        <v>0.2114849361758423</v>
      </c>
      <c r="BK100">
        <v>0.24580135710332829</v>
      </c>
      <c r="BL100">
        <v>1.1345322124664741</v>
      </c>
      <c r="BM100">
        <v>0.8933375203369005</v>
      </c>
      <c r="BN100">
        <v>0.1081693447163924</v>
      </c>
      <c r="BO100">
        <v>0.3605093816623266</v>
      </c>
      <c r="BP100">
        <v>1.704434387553466</v>
      </c>
      <c r="BQ100">
        <v>0.87727183494374206</v>
      </c>
    </row>
    <row r="101" spans="1:69" x14ac:dyDescent="0.3">
      <c r="A101" s="1">
        <v>97</v>
      </c>
      <c r="B101">
        <v>1.042421793202349</v>
      </c>
      <c r="C101">
        <v>0.71210896601174689</v>
      </c>
      <c r="D101">
        <v>24.022970944218311</v>
      </c>
      <c r="E101">
        <v>0.62637157553030831</v>
      </c>
      <c r="F101">
        <v>0.34516618539396637</v>
      </c>
      <c r="G101">
        <v>0.79955018505007536</v>
      </c>
      <c r="H101">
        <v>0.10273398880992719</v>
      </c>
      <c r="I101">
        <v>0.76340068062244448</v>
      </c>
      <c r="J101">
        <v>0.88140709141593687</v>
      </c>
      <c r="K101">
        <v>0.55225954440022473</v>
      </c>
      <c r="L101">
        <v>0.19678525401411029</v>
      </c>
      <c r="M101">
        <v>0.25311855597829791</v>
      </c>
      <c r="N101">
        <v>15.35577104321461</v>
      </c>
      <c r="O101">
        <v>0.1434214173366804</v>
      </c>
      <c r="P101">
        <v>25.930261421594722</v>
      </c>
      <c r="Q101">
        <v>0.49543014610846281</v>
      </c>
      <c r="R101">
        <v>0.84204914105115081</v>
      </c>
      <c r="S101">
        <v>0.28528913002101558</v>
      </c>
      <c r="T101">
        <v>11.22210718495991</v>
      </c>
      <c r="U101">
        <v>0.71455051756136889</v>
      </c>
      <c r="V101">
        <v>3.9285706969811922E-2</v>
      </c>
      <c r="W101">
        <v>0.43112176964606852</v>
      </c>
      <c r="X101">
        <v>0.78172444766871496</v>
      </c>
      <c r="Y101">
        <v>0.74499345733500111</v>
      </c>
      <c r="Z101">
        <v>0.51239888494642405</v>
      </c>
      <c r="AA101">
        <v>0.70244020213744118</v>
      </c>
      <c r="AB101">
        <v>58.370653114826467</v>
      </c>
      <c r="AC101">
        <v>0.77272011282973363</v>
      </c>
      <c r="AD101">
        <v>0.96907136374958192</v>
      </c>
      <c r="AE101">
        <v>0.23854266451135281</v>
      </c>
      <c r="AF101">
        <v>0.99291388112242873</v>
      </c>
      <c r="AG101">
        <v>0.81848941910664252</v>
      </c>
      <c r="AH101">
        <v>0.80798316319531316</v>
      </c>
      <c r="AI101">
        <v>0.57664508722298113</v>
      </c>
      <c r="AJ101">
        <v>0.85121521422493218</v>
      </c>
      <c r="AK101">
        <v>0.82009508890582583</v>
      </c>
      <c r="AL101">
        <v>0.88146926222595023</v>
      </c>
      <c r="AM101">
        <v>0.23884718188397561</v>
      </c>
      <c r="AN101">
        <v>71.272731725101721</v>
      </c>
      <c r="AO101">
        <v>0.47449490514213383</v>
      </c>
      <c r="AP101">
        <v>0.2455035320795303</v>
      </c>
      <c r="AQ101">
        <v>0.5592522106136365</v>
      </c>
      <c r="AR101">
        <v>-1.0758471071578271E-3</v>
      </c>
      <c r="AS101">
        <v>0.75831928043879027</v>
      </c>
      <c r="AT101">
        <v>9.834173617426531E-2</v>
      </c>
      <c r="AU101">
        <v>0.8039039002436047</v>
      </c>
      <c r="AV101">
        <v>0.20131918048330619</v>
      </c>
      <c r="AW101">
        <v>0.39604647358086581</v>
      </c>
      <c r="AX101">
        <v>5.9461333117595716</v>
      </c>
      <c r="AY101">
        <v>0.21308294034976549</v>
      </c>
      <c r="AZ101">
        <v>4.4389497271534351E-4</v>
      </c>
      <c r="BA101">
        <v>0.56511053473049333</v>
      </c>
      <c r="BB101">
        <v>0.26197721538762758</v>
      </c>
      <c r="BC101">
        <v>0.46952336894685881</v>
      </c>
      <c r="BD101">
        <v>-4.3386319933890312E-2</v>
      </c>
      <c r="BE101">
        <v>0.19510202297078161</v>
      </c>
      <c r="BF101">
        <v>0.58249923431705131</v>
      </c>
      <c r="BG101">
        <v>0.90698512109255136</v>
      </c>
      <c r="BH101">
        <v>7.0364602650545338E-2</v>
      </c>
      <c r="BI101">
        <v>0.61414893391596292</v>
      </c>
      <c r="BJ101">
        <v>0.2061349269353934</v>
      </c>
      <c r="BK101">
        <v>0.1038451868651676</v>
      </c>
      <c r="BL101">
        <v>1.039328340869514</v>
      </c>
      <c r="BM101">
        <v>0.64493961631366581</v>
      </c>
      <c r="BN101">
        <v>0.10407900902348689</v>
      </c>
      <c r="BO101">
        <v>0.2345754009694255</v>
      </c>
      <c r="BP101">
        <v>1.5788522808977139</v>
      </c>
      <c r="BQ101">
        <v>0.58633680272839961</v>
      </c>
    </row>
    <row r="102" spans="1:69" x14ac:dyDescent="0.3">
      <c r="A102" s="1">
        <v>98</v>
      </c>
      <c r="B102">
        <v>0.93155564361395438</v>
      </c>
      <c r="C102">
        <v>0.15777821806977199</v>
      </c>
      <c r="D102">
        <v>16.638236945401861</v>
      </c>
      <c r="E102">
        <v>0.14567335452329969</v>
      </c>
      <c r="F102">
        <v>0.34700774931865741</v>
      </c>
      <c r="G102">
        <v>0.81278809118171647</v>
      </c>
      <c r="H102">
        <v>6.9006942250326497E-2</v>
      </c>
      <c r="I102">
        <v>3.4668807137058368E-2</v>
      </c>
      <c r="J102">
        <v>0.86745402561894358</v>
      </c>
      <c r="K102">
        <v>0.37917046435009111</v>
      </c>
      <c r="L102">
        <v>0.19980419210536679</v>
      </c>
      <c r="M102">
        <v>0.32813223786663542</v>
      </c>
      <c r="N102">
        <v>23.203421891361</v>
      </c>
      <c r="O102">
        <v>0.76903263006584588</v>
      </c>
      <c r="P102">
        <v>1.3430060751543109</v>
      </c>
      <c r="Q102">
        <v>1.342012885343294E-3</v>
      </c>
      <c r="R102">
        <v>0.82257164194441279</v>
      </c>
      <c r="S102">
        <v>0.17732894996129789</v>
      </c>
      <c r="T102">
        <v>13.6838015301333</v>
      </c>
      <c r="U102">
        <v>0.96535243175841123</v>
      </c>
      <c r="V102">
        <v>3.7534531603611421E-2</v>
      </c>
      <c r="W102">
        <v>0.28384583242909639</v>
      </c>
      <c r="X102">
        <v>0.75630874229656664</v>
      </c>
      <c r="Y102">
        <v>0.4526103023295775</v>
      </c>
      <c r="Z102">
        <v>0.47580384698514328</v>
      </c>
      <c r="AA102">
        <v>0.36563331786283421</v>
      </c>
      <c r="AB102">
        <v>58.103816019354333</v>
      </c>
      <c r="AC102">
        <v>0.75600910599969007</v>
      </c>
      <c r="AD102">
        <v>1.0227842248065091</v>
      </c>
      <c r="AE102">
        <v>0.70188620306341343</v>
      </c>
      <c r="AF102">
        <v>0.97462856288864419</v>
      </c>
      <c r="AG102">
        <v>0.26958493775995679</v>
      </c>
      <c r="AH102">
        <v>0.80208361831837838</v>
      </c>
      <c r="AI102">
        <v>0.52061910991894944</v>
      </c>
      <c r="AJ102">
        <v>0.81274519462857886</v>
      </c>
      <c r="AK102">
        <v>0.5796574664286176</v>
      </c>
      <c r="AL102">
        <v>0.87392895099544876</v>
      </c>
      <c r="AM102">
        <v>0.15988523828493961</v>
      </c>
      <c r="AN102">
        <v>65.093928856506452</v>
      </c>
      <c r="AO102">
        <v>9.6890001102084039E-2</v>
      </c>
      <c r="AP102">
        <v>0.24471363542181121</v>
      </c>
      <c r="AQ102">
        <v>0.54896699893844525</v>
      </c>
      <c r="AR102">
        <v>-2.6925121553291659E-2</v>
      </c>
      <c r="AS102">
        <v>5.1282233225064089E-2</v>
      </c>
      <c r="AT102">
        <v>0.1032473757775666</v>
      </c>
      <c r="AU102">
        <v>0.99408425443432125</v>
      </c>
      <c r="AV102">
        <v>0.2107249565181043</v>
      </c>
      <c r="AW102">
        <v>0.79008929043497667</v>
      </c>
      <c r="AX102">
        <v>6.0081868343837614</v>
      </c>
      <c r="AY102">
        <v>0.28391884331149903</v>
      </c>
      <c r="AZ102">
        <v>4.7188209356883488E-4</v>
      </c>
      <c r="BA102">
        <v>0.95563333178238841</v>
      </c>
      <c r="BB102">
        <v>0.24730606513291961</v>
      </c>
      <c r="BC102">
        <v>8.4362523022930194E-2</v>
      </c>
      <c r="BD102">
        <v>-4.1274329802848897E-2</v>
      </c>
      <c r="BE102">
        <v>0.62130737955799242</v>
      </c>
      <c r="BF102">
        <v>0.55808515717135199</v>
      </c>
      <c r="BG102">
        <v>0.61782315451811376</v>
      </c>
      <c r="BH102">
        <v>6.7857030073315505E-2</v>
      </c>
      <c r="BI102">
        <v>4.0805585920398547E-2</v>
      </c>
      <c r="BJ102">
        <v>0.23047299842535249</v>
      </c>
      <c r="BK102">
        <v>0.90847470922746731</v>
      </c>
      <c r="BL102">
        <v>0.78394285665136643</v>
      </c>
      <c r="BM102">
        <v>9.2169401412416797E-3</v>
      </c>
      <c r="BN102">
        <v>0.10261715393957099</v>
      </c>
      <c r="BO102">
        <v>0.1895675474005836</v>
      </c>
      <c r="BP102">
        <v>1.588566988491414</v>
      </c>
      <c r="BQ102">
        <v>0.60884278580195528</v>
      </c>
    </row>
    <row r="103" spans="1:69" x14ac:dyDescent="0.3">
      <c r="A103" s="1">
        <v>99</v>
      </c>
      <c r="B103">
        <v>0.97164639441070855</v>
      </c>
      <c r="C103">
        <v>0.35823197205354279</v>
      </c>
      <c r="D103">
        <v>29.75298415943006</v>
      </c>
      <c r="E103">
        <v>0.91463201478700207</v>
      </c>
      <c r="F103">
        <v>0.26486441043532249</v>
      </c>
      <c r="G103">
        <v>2.9460093011963239E-2</v>
      </c>
      <c r="H103">
        <v>8.0339956826400841E-2</v>
      </c>
      <c r="I103">
        <v>0.17680078790591891</v>
      </c>
      <c r="J103">
        <v>0.81711632100631282</v>
      </c>
      <c r="K103">
        <v>2.4414037065928668E-2</v>
      </c>
      <c r="L103">
        <v>0.2129948798268391</v>
      </c>
      <c r="M103">
        <v>0.6348322882586459</v>
      </c>
      <c r="N103">
        <v>25.10340019517464</v>
      </c>
      <c r="O103">
        <v>0.88011655175692138</v>
      </c>
      <c r="P103">
        <v>36.326082272722111</v>
      </c>
      <c r="Q103">
        <v>0.78400500070329304</v>
      </c>
      <c r="R103">
        <v>0.79336795080253175</v>
      </c>
      <c r="S103">
        <v>6.3326217365098303E-2</v>
      </c>
      <c r="T103">
        <v>10.494110558284859</v>
      </c>
      <c r="U103">
        <v>0.5939392067808007</v>
      </c>
      <c r="V103">
        <v>3.9235228230095467E-2</v>
      </c>
      <c r="W103">
        <v>0.42644720230976191</v>
      </c>
      <c r="X103">
        <v>0.74100811188212001</v>
      </c>
      <c r="Y103">
        <v>0.28133005716450038</v>
      </c>
      <c r="Z103">
        <v>0.4839408967338541</v>
      </c>
      <c r="AA103">
        <v>0.44008374074475348</v>
      </c>
      <c r="AB103">
        <v>61.673801840313551</v>
      </c>
      <c r="AC103">
        <v>0.93049952964235882</v>
      </c>
      <c r="AD103">
        <v>0.97986662893060372</v>
      </c>
      <c r="AE103">
        <v>0.31893392083693722</v>
      </c>
      <c r="AF103">
        <v>0.96882342523829745</v>
      </c>
      <c r="AG103">
        <v>0.15747615008967761</v>
      </c>
      <c r="AH103">
        <v>0.77670763444806346</v>
      </c>
      <c r="AI103">
        <v>0.29420305913088662</v>
      </c>
      <c r="AJ103">
        <v>0.7836485265577291</v>
      </c>
      <c r="AK103">
        <v>0.39780329098580658</v>
      </c>
      <c r="AL103">
        <v>0.90709263664214523</v>
      </c>
      <c r="AM103">
        <v>0.61122373646110117</v>
      </c>
      <c r="AN103">
        <v>68.448164337577168</v>
      </c>
      <c r="AO103">
        <v>0.26650043192827272</v>
      </c>
      <c r="AP103">
        <v>0.17546428624244759</v>
      </c>
      <c r="AQ103">
        <v>1.829360756106788E-2</v>
      </c>
      <c r="AR103">
        <v>-1.6673447442214009E-2</v>
      </c>
      <c r="AS103">
        <v>0.33168907433769113</v>
      </c>
      <c r="AT103">
        <v>9.6306014315287902E-2</v>
      </c>
      <c r="AU103">
        <v>0.64636443438830971</v>
      </c>
      <c r="AV103">
        <v>0.18853254189789001</v>
      </c>
      <c r="AW103">
        <v>3.4280162753137437E-2</v>
      </c>
      <c r="AX103">
        <v>6.3825042277050832</v>
      </c>
      <c r="AY103">
        <v>0.79597249376215762</v>
      </c>
      <c r="AZ103">
        <v>4.4733557477375782E-4</v>
      </c>
      <c r="BA103">
        <v>0.63483988260881619</v>
      </c>
      <c r="BB103">
        <v>0.27751448182340882</v>
      </c>
      <c r="BC103">
        <v>0.90332550771024589</v>
      </c>
      <c r="BD103">
        <v>-4.1269718405126991E-2</v>
      </c>
      <c r="BE103">
        <v>0.62226648233488868</v>
      </c>
      <c r="BF103">
        <v>0.55681984969583842</v>
      </c>
      <c r="BG103">
        <v>0.59748863549692277</v>
      </c>
      <c r="BH103">
        <v>7.1846816490106685E-2</v>
      </c>
      <c r="BI103">
        <v>0.92612043291723001</v>
      </c>
      <c r="BJ103">
        <v>0.20961864540696379</v>
      </c>
      <c r="BK103">
        <v>0.18944117136376301</v>
      </c>
      <c r="BL103">
        <v>0.91221381815211067</v>
      </c>
      <c r="BM103">
        <v>0.21050658239588821</v>
      </c>
      <c r="BN103">
        <v>0.1009661824586703</v>
      </c>
      <c r="BO103">
        <v>0.13873714466349529</v>
      </c>
      <c r="BP103">
        <v>1.690603458020788</v>
      </c>
      <c r="BQ103">
        <v>0.84522983440469956</v>
      </c>
    </row>
    <row r="104" spans="1:69" x14ac:dyDescent="0.3">
      <c r="A104" s="1">
        <v>100</v>
      </c>
      <c r="B104">
        <v>0.98434186347104891</v>
      </c>
      <c r="C104">
        <v>0.42170931735524447</v>
      </c>
      <c r="D104">
        <v>16.778289936891301</v>
      </c>
      <c r="E104">
        <v>0.15188500650764269</v>
      </c>
      <c r="F104">
        <v>0.3734595950350002</v>
      </c>
      <c r="G104">
        <v>0.95304046028625422</v>
      </c>
      <c r="H104">
        <v>9.6800255340968117E-2</v>
      </c>
      <c r="I104">
        <v>0.57874307400019331</v>
      </c>
      <c r="J104">
        <v>0.91062944339383467</v>
      </c>
      <c r="K104">
        <v>0.96341361203777098</v>
      </c>
      <c r="L104">
        <v>0.24579303071142219</v>
      </c>
      <c r="M104">
        <v>0.99528037584132356</v>
      </c>
      <c r="N104">
        <v>21.584449758734259</v>
      </c>
      <c r="O104">
        <v>0.64589257068366068</v>
      </c>
      <c r="P104">
        <v>26.432178647846118</v>
      </c>
      <c r="Q104">
        <v>0.5121338953611122</v>
      </c>
      <c r="R104">
        <v>0.89757552468952739</v>
      </c>
      <c r="S104">
        <v>0.73328772661778807</v>
      </c>
      <c r="T104">
        <v>7.1914854100865533</v>
      </c>
      <c r="U104">
        <v>9.6052166052444571E-2</v>
      </c>
      <c r="V104">
        <v>4.5221996845565653E-2</v>
      </c>
      <c r="W104">
        <v>0.88585342928107669</v>
      </c>
      <c r="X104">
        <v>0.74593234277173515</v>
      </c>
      <c r="Y104">
        <v>0.33203039137774332</v>
      </c>
      <c r="Z104">
        <v>0.4624999416702027</v>
      </c>
      <c r="AA104">
        <v>0.2587589429145139</v>
      </c>
      <c r="AB104">
        <v>53.946318715937338</v>
      </c>
      <c r="AC104">
        <v>0.42514284686561521</v>
      </c>
      <c r="AD104">
        <v>1.0667398986456591</v>
      </c>
      <c r="AE104">
        <v>0.94468828289494911</v>
      </c>
      <c r="AF104">
        <v>0.98685176573846412</v>
      </c>
      <c r="AG104">
        <v>0.60357895024117258</v>
      </c>
      <c r="AH104">
        <v>0.79205873985735253</v>
      </c>
      <c r="AI104">
        <v>0.42374057920618541</v>
      </c>
      <c r="AJ104">
        <v>0.86927858473563913</v>
      </c>
      <c r="AK104">
        <v>0.93299115459774418</v>
      </c>
      <c r="AL104">
        <v>0.93021568028113311</v>
      </c>
      <c r="AM104">
        <v>0.87679087484504425</v>
      </c>
      <c r="AN104">
        <v>74.087782878150051</v>
      </c>
      <c r="AO104">
        <v>0.68560392678104898</v>
      </c>
      <c r="AP104">
        <v>0.21744236240633269</v>
      </c>
      <c r="AQ104">
        <v>0.2524086208358392</v>
      </c>
      <c r="AR104">
        <v>-4.9492054320722234E-3</v>
      </c>
      <c r="AS104">
        <v>0.65237403085141621</v>
      </c>
      <c r="AT104">
        <v>0.1023146642519762</v>
      </c>
      <c r="AU104">
        <v>0.97854208950760369</v>
      </c>
      <c r="AV104">
        <v>0.21491373814575421</v>
      </c>
      <c r="AW104">
        <v>0.90224797493821696</v>
      </c>
      <c r="AX104">
        <v>6.084096609709265</v>
      </c>
      <c r="AY104">
        <v>0.38437176882094598</v>
      </c>
      <c r="AZ104">
        <v>4.4474936651811499E-4</v>
      </c>
      <c r="BA104">
        <v>0.58299448492847705</v>
      </c>
      <c r="BB104">
        <v>0.25935876421627152</v>
      </c>
      <c r="BC104">
        <v>0.37793171365908179</v>
      </c>
      <c r="BD104">
        <v>-3.8898677077433108E-2</v>
      </c>
      <c r="BE104">
        <v>0.95434696484461634</v>
      </c>
      <c r="BF104">
        <v>0.54429277871688686</v>
      </c>
      <c r="BG104">
        <v>0.38323441771312328</v>
      </c>
      <c r="BH104">
        <v>7.101485526200689E-2</v>
      </c>
      <c r="BI104">
        <v>0.78106668717879257</v>
      </c>
      <c r="BJ104">
        <v>0.22836152144630459</v>
      </c>
      <c r="BK104">
        <v>0.86234450843431787</v>
      </c>
      <c r="BL104">
        <v>1.2331242818719139</v>
      </c>
      <c r="BM104">
        <v>0.99772168110129122</v>
      </c>
      <c r="BN104">
        <v>9.9718994323519425E-2</v>
      </c>
      <c r="BO104">
        <v>0.1003384951822484</v>
      </c>
      <c r="BP104">
        <v>1.6817157260312661</v>
      </c>
      <c r="BQ104">
        <v>0.82463969890250466</v>
      </c>
    </row>
    <row r="105" spans="1:69" x14ac:dyDescent="0.3">
      <c r="A105" s="1">
        <v>101</v>
      </c>
      <c r="B105">
        <v>1.0854921074689221</v>
      </c>
      <c r="C105">
        <v>0.92746053734460809</v>
      </c>
      <c r="D105">
        <v>22.868417658063461</v>
      </c>
      <c r="E105">
        <v>0.54364251125833662</v>
      </c>
      <c r="F105">
        <v>0.34997493249640083</v>
      </c>
      <c r="G105">
        <v>0.83316617475068921</v>
      </c>
      <c r="H105">
        <v>6.506603899963477E-2</v>
      </c>
      <c r="I105">
        <v>1.096784237000875E-2</v>
      </c>
      <c r="J105">
        <v>0.88516323084558768</v>
      </c>
      <c r="K105">
        <v>0.60439799067157096</v>
      </c>
      <c r="L105">
        <v>0.21131215680381649</v>
      </c>
      <c r="M105">
        <v>0.60086687702067121</v>
      </c>
      <c r="N105">
        <v>21.057853091474449</v>
      </c>
      <c r="O105">
        <v>0.6001900433317342</v>
      </c>
      <c r="P105">
        <v>11.3970268755844</v>
      </c>
      <c r="Q105">
        <v>9.6645998216363882E-2</v>
      </c>
      <c r="R105">
        <v>0.80775208219404226</v>
      </c>
      <c r="S105">
        <v>0.11230033140731061</v>
      </c>
      <c r="T105">
        <v>9.2368212901002185</v>
      </c>
      <c r="U105">
        <v>0.35901309288492961</v>
      </c>
      <c r="V105">
        <v>3.8878441120781489E-2</v>
      </c>
      <c r="W105">
        <v>0.39413358367591828</v>
      </c>
      <c r="X105">
        <v>0.71748094242456373</v>
      </c>
      <c r="Y105">
        <v>9.7037180197104236E-2</v>
      </c>
      <c r="Z105">
        <v>0.54015314135551296</v>
      </c>
      <c r="AA105">
        <v>0.88081414607738839</v>
      </c>
      <c r="AB105">
        <v>53.580023701301947</v>
      </c>
      <c r="AC105">
        <v>0.3948834418702542</v>
      </c>
      <c r="AD105">
        <v>1.0063367689545979</v>
      </c>
      <c r="AE105">
        <v>0.56135995750678502</v>
      </c>
      <c r="AF105">
        <v>0.97795047414755498</v>
      </c>
      <c r="AG105">
        <v>0.34721289114361797</v>
      </c>
      <c r="AH105">
        <v>0.8053534990682123</v>
      </c>
      <c r="AI105">
        <v>0.5521019930684552</v>
      </c>
      <c r="AJ105">
        <v>0.8401557036537266</v>
      </c>
      <c r="AK105">
        <v>0.75097314783579094</v>
      </c>
      <c r="AL105">
        <v>0.90615531369886326</v>
      </c>
      <c r="AM105">
        <v>0.59732635515724708</v>
      </c>
      <c r="AN105">
        <v>79.008040681649533</v>
      </c>
      <c r="AO105">
        <v>0.9250902332752966</v>
      </c>
      <c r="AP105">
        <v>0.24283100637687199</v>
      </c>
      <c r="AQ105">
        <v>0.52483824489046105</v>
      </c>
      <c r="AR105">
        <v>-1.8347592496286001E-2</v>
      </c>
      <c r="AS105">
        <v>0.28589736060486881</v>
      </c>
      <c r="AT105">
        <v>9.6147216931147264E-2</v>
      </c>
      <c r="AU105">
        <v>0.63213663020983879</v>
      </c>
      <c r="AV105">
        <v>0.18957586253173239</v>
      </c>
      <c r="AW105">
        <v>4.9014046857826107E-2</v>
      </c>
      <c r="AX105">
        <v>6.4197204497405131</v>
      </c>
      <c r="AY105">
        <v>0.83274066303721306</v>
      </c>
      <c r="AZ105">
        <v>4.4771913472661941E-4</v>
      </c>
      <c r="BA105">
        <v>0.64223610837878664</v>
      </c>
      <c r="BB105">
        <v>0.25448474901613388</v>
      </c>
      <c r="BC105">
        <v>0.2338819650038946</v>
      </c>
      <c r="BD105">
        <v>-4.2480265039999437E-2</v>
      </c>
      <c r="BE105">
        <v>0.35392287970998432</v>
      </c>
      <c r="BF105">
        <v>0.57281973132125685</v>
      </c>
      <c r="BG105">
        <v>0.81581579076692146</v>
      </c>
      <c r="BH105">
        <v>6.9552204176242763E-2</v>
      </c>
      <c r="BI105">
        <v>0.3618747865128325</v>
      </c>
      <c r="BJ105">
        <v>0.22143717197774809</v>
      </c>
      <c r="BK105">
        <v>0.6452387709633014</v>
      </c>
      <c r="BL105">
        <v>0.90165872253606527</v>
      </c>
      <c r="BM105">
        <v>0.18400294497016989</v>
      </c>
      <c r="BN105">
        <v>0.1079810316302455</v>
      </c>
      <c r="BO105">
        <v>0.35471156497061318</v>
      </c>
      <c r="BP105">
        <v>1.6010796311508231</v>
      </c>
      <c r="BQ105">
        <v>0.63783072199889568</v>
      </c>
    </row>
    <row r="106" spans="1:69" x14ac:dyDescent="0.3">
      <c r="A106" s="1">
        <v>102</v>
      </c>
      <c r="B106">
        <v>0.93334426286532779</v>
      </c>
      <c r="C106">
        <v>0.16672131432663909</v>
      </c>
      <c r="D106">
        <v>25.36480407181563</v>
      </c>
      <c r="E106">
        <v>0.71213333155193592</v>
      </c>
      <c r="F106">
        <v>0.2934423055319626</v>
      </c>
      <c r="G106">
        <v>0.25163118799098522</v>
      </c>
      <c r="H106">
        <v>9.6076115718532779E-2</v>
      </c>
      <c r="I106">
        <v>0.55619065185340499</v>
      </c>
      <c r="J106">
        <v>0.83367801696240884</v>
      </c>
      <c r="K106">
        <v>9.4517402210024581E-2</v>
      </c>
      <c r="L106">
        <v>0.1901267486631924</v>
      </c>
      <c r="M106">
        <v>0.1220365467303435</v>
      </c>
      <c r="N106">
        <v>18.15769060267824</v>
      </c>
      <c r="O106">
        <v>0.33273957984512409</v>
      </c>
      <c r="P106">
        <v>47.266612343998453</v>
      </c>
      <c r="Q106">
        <v>0.95743746654575901</v>
      </c>
      <c r="R106">
        <v>0.93840683484510001</v>
      </c>
      <c r="S106">
        <v>0.99031860122334858</v>
      </c>
      <c r="T106">
        <v>11.287656404436619</v>
      </c>
      <c r="U106">
        <v>0.72437010056959172</v>
      </c>
      <c r="V106">
        <v>3.9576250214206937E-2</v>
      </c>
      <c r="W106">
        <v>0.45852284082549188</v>
      </c>
      <c r="X106">
        <v>0.79466581461396679</v>
      </c>
      <c r="Y106">
        <v>0.8521022436351311</v>
      </c>
      <c r="Z106">
        <v>0.52241072653910958</v>
      </c>
      <c r="AA106">
        <v>0.77603327815871204</v>
      </c>
      <c r="AB106">
        <v>54.028601323094847</v>
      </c>
      <c r="AC106">
        <v>0.43209379878793702</v>
      </c>
      <c r="AD106">
        <v>1.0860467716085671</v>
      </c>
      <c r="AE106">
        <v>0.99026537087282562</v>
      </c>
      <c r="AF106">
        <v>0.9673315678465042</v>
      </c>
      <c r="AG106">
        <v>0.1335036640079908</v>
      </c>
      <c r="AH106">
        <v>0.83739767216334771</v>
      </c>
      <c r="AI106">
        <v>0.80404742747161551</v>
      </c>
      <c r="AJ106">
        <v>0.79332453553342897</v>
      </c>
      <c r="AK106">
        <v>0.45827834708393078</v>
      </c>
      <c r="AL106">
        <v>0.91702104106124893</v>
      </c>
      <c r="AM106">
        <v>0.74344570674182653</v>
      </c>
      <c r="AN106">
        <v>66.927473809638187</v>
      </c>
      <c r="AO106">
        <v>0.17919380674068561</v>
      </c>
      <c r="AP106">
        <v>0.22814092224964611</v>
      </c>
      <c r="AQ106">
        <v>0.35518581490297357</v>
      </c>
      <c r="AR106">
        <v>-2.811040680813276E-2</v>
      </c>
      <c r="AS106">
        <v>1.8861958202058049E-2</v>
      </c>
      <c r="AT106">
        <v>9.3113704965659821E-2</v>
      </c>
      <c r="AU106">
        <v>0.33805543707803148</v>
      </c>
      <c r="AV106">
        <v>0.20332898186850279</v>
      </c>
      <c r="AW106">
        <v>0.4887929532690124</v>
      </c>
      <c r="AX106">
        <v>6.394575494888123</v>
      </c>
      <c r="AY106">
        <v>0.8082983888779719</v>
      </c>
      <c r="AZ106">
        <v>4.8112719848230972E-4</v>
      </c>
      <c r="BA106">
        <v>0.99610987622149194</v>
      </c>
      <c r="BB106">
        <v>0.25411797804299618</v>
      </c>
      <c r="BC106">
        <v>0.22443386860231521</v>
      </c>
      <c r="BD106">
        <v>-4.3325690330596273E-2</v>
      </c>
      <c r="BE106">
        <v>0.20426404052349881</v>
      </c>
      <c r="BF106">
        <v>0.50873469826696027</v>
      </c>
      <c r="BG106">
        <v>2.6525286387987689E-2</v>
      </c>
      <c r="BH106">
        <v>6.9715831068891079E-2</v>
      </c>
      <c r="BI106">
        <v>0.40976324415300253</v>
      </c>
      <c r="BJ106">
        <v>0.23334639511329089</v>
      </c>
      <c r="BK106">
        <v>0.95618107058143753</v>
      </c>
      <c r="BL106">
        <v>1.2124043855419231</v>
      </c>
      <c r="BM106">
        <v>0.98869255818815693</v>
      </c>
      <c r="BN106">
        <v>0.11887299744165419</v>
      </c>
      <c r="BO106">
        <v>0.69005533995240897</v>
      </c>
      <c r="BP106">
        <v>1.6364902870846929</v>
      </c>
      <c r="BQ106">
        <v>0.71986629696442295</v>
      </c>
    </row>
    <row r="107" spans="1:69" x14ac:dyDescent="0.3">
      <c r="A107" s="1">
        <v>103</v>
      </c>
      <c r="B107">
        <v>0.91720077497656627</v>
      </c>
      <c r="C107">
        <v>8.6003874882831455E-2</v>
      </c>
      <c r="D107">
        <v>16.425374353562919</v>
      </c>
      <c r="E107">
        <v>0.13648077878817899</v>
      </c>
      <c r="F107">
        <v>0.30218119898364437</v>
      </c>
      <c r="G107">
        <v>0.36209881118150899</v>
      </c>
      <c r="H107">
        <v>0.10379380082344709</v>
      </c>
      <c r="I107">
        <v>0.79155484781737884</v>
      </c>
      <c r="J107">
        <v>0.87517006764847483</v>
      </c>
      <c r="K107">
        <v>0.4708782558563564</v>
      </c>
      <c r="L107">
        <v>0.21186372652008759</v>
      </c>
      <c r="M107">
        <v>0.61216657201742164</v>
      </c>
      <c r="N107">
        <v>20.653492372327481</v>
      </c>
      <c r="O107">
        <v>0.56321397582929666</v>
      </c>
      <c r="P107">
        <v>31.59730660734099</v>
      </c>
      <c r="Q107">
        <v>0.66769450624100235</v>
      </c>
      <c r="R107">
        <v>0.86840502043205015</v>
      </c>
      <c r="S107">
        <v>0.47204780035973981</v>
      </c>
      <c r="T107">
        <v>9.6062690136082445</v>
      </c>
      <c r="U107">
        <v>0.42435428451454937</v>
      </c>
      <c r="V107">
        <v>3.7232289337382922E-2</v>
      </c>
      <c r="W107">
        <v>0.26153004529811352</v>
      </c>
      <c r="X107">
        <v>0.70144025707049984</v>
      </c>
      <c r="Y107">
        <v>2.632986207454276E-2</v>
      </c>
      <c r="Z107">
        <v>0.41091291993053319</v>
      </c>
      <c r="AA107">
        <v>1.8622372985150008E-2</v>
      </c>
      <c r="AB107">
        <v>49.54652027080526</v>
      </c>
      <c r="AC107">
        <v>0.13554753516899259</v>
      </c>
      <c r="AD107">
        <v>1.0257828796974211</v>
      </c>
      <c r="AE107">
        <v>0.72459095269962304</v>
      </c>
      <c r="AF107">
        <v>0.99024063535469475</v>
      </c>
      <c r="AG107">
        <v>0.71969277055533787</v>
      </c>
      <c r="AH107">
        <v>0.82022945982169471</v>
      </c>
      <c r="AI107">
        <v>0.68183304598306893</v>
      </c>
      <c r="AJ107">
        <v>0.80549295114598474</v>
      </c>
      <c r="AK107">
        <v>0.53433094466240427</v>
      </c>
      <c r="AL107">
        <v>0.90267148127324115</v>
      </c>
      <c r="AM107">
        <v>0.54353346397161939</v>
      </c>
      <c r="AN107">
        <v>78.009227293303184</v>
      </c>
      <c r="AO107">
        <v>0.88980232067753706</v>
      </c>
      <c r="AP107">
        <v>0.26089704075747039</v>
      </c>
      <c r="AQ107">
        <v>0.77874712492072462</v>
      </c>
      <c r="AR107">
        <v>-8.6180025581083126E-3</v>
      </c>
      <c r="AS107">
        <v>0.55202400005174201</v>
      </c>
      <c r="AT107">
        <v>9.1861996536773072E-2</v>
      </c>
      <c r="AU107">
        <v>0.23820251051698929</v>
      </c>
      <c r="AV107">
        <v>0.21082942938258881</v>
      </c>
      <c r="AW107">
        <v>0.79340154201192858</v>
      </c>
      <c r="AX107">
        <v>6.1486472179775431</v>
      </c>
      <c r="AY107">
        <v>0.48173998857309153</v>
      </c>
      <c r="AZ107">
        <v>4.3265343630745671E-4</v>
      </c>
      <c r="BA107">
        <v>0.33001844762370502</v>
      </c>
      <c r="BB107">
        <v>0.27107197206398831</v>
      </c>
      <c r="BC107">
        <v>0.76547509797516566</v>
      </c>
      <c r="BD107">
        <v>-4.2510143958689933E-2</v>
      </c>
      <c r="BE107">
        <v>0.34793689648239978</v>
      </c>
      <c r="BF107">
        <v>0.55565693317996201</v>
      </c>
      <c r="BG107">
        <v>0.57833483026027588</v>
      </c>
      <c r="BH107">
        <v>7.1980414589166972E-2</v>
      </c>
      <c r="BI107">
        <v>0.942246977223136</v>
      </c>
      <c r="BJ107">
        <v>0.22312764450381239</v>
      </c>
      <c r="BK107">
        <v>0.70755046103941432</v>
      </c>
      <c r="BL107">
        <v>1.147324982707876</v>
      </c>
      <c r="BM107">
        <v>0.91566272659249592</v>
      </c>
      <c r="BN107">
        <v>0.10142229440141511</v>
      </c>
      <c r="BO107">
        <v>0.15278000004356729</v>
      </c>
      <c r="BP107">
        <v>1.506094653079515</v>
      </c>
      <c r="BQ107">
        <v>0.41777980558210448</v>
      </c>
    </row>
    <row r="108" spans="1:69" x14ac:dyDescent="0.3">
      <c r="A108" s="1">
        <v>104</v>
      </c>
      <c r="B108">
        <v>1.0740548255409319</v>
      </c>
      <c r="C108">
        <v>0.87027412770466162</v>
      </c>
      <c r="D108">
        <v>28.634701994411682</v>
      </c>
      <c r="E108">
        <v>0.87436583348853747</v>
      </c>
      <c r="F108">
        <v>0.31856680989792252</v>
      </c>
      <c r="G108">
        <v>0.55790903665326075</v>
      </c>
      <c r="H108">
        <v>7.7535886124105002E-2</v>
      </c>
      <c r="I108">
        <v>0.13141337699041811</v>
      </c>
      <c r="J108">
        <v>0.85478089133144863</v>
      </c>
      <c r="K108">
        <v>0.25007883792233171</v>
      </c>
      <c r="L108">
        <v>0.22577646675262339</v>
      </c>
      <c r="M108">
        <v>0.84352544987019673</v>
      </c>
      <c r="N108">
        <v>15.779823915497349</v>
      </c>
      <c r="O108">
        <v>0.16703182247077589</v>
      </c>
      <c r="P108">
        <v>18.426142673513471</v>
      </c>
      <c r="Q108">
        <v>0.25262108171478742</v>
      </c>
      <c r="R108">
        <v>0.87342112185679599</v>
      </c>
      <c r="S108">
        <v>0.51289058094199425</v>
      </c>
      <c r="T108">
        <v>10.63071690807022</v>
      </c>
      <c r="U108">
        <v>0.61818730525153009</v>
      </c>
      <c r="V108">
        <v>4.0143984777246372E-2</v>
      </c>
      <c r="W108">
        <v>0.51429481964424362</v>
      </c>
      <c r="X108">
        <v>0.77371121730332337</v>
      </c>
      <c r="Y108">
        <v>0.66413673391327843</v>
      </c>
      <c r="Z108">
        <v>0.53042067190859488</v>
      </c>
      <c r="AA108">
        <v>0.82739592755843017</v>
      </c>
      <c r="AB108">
        <v>51.420180762340252</v>
      </c>
      <c r="AC108">
        <v>0.23917072528901229</v>
      </c>
      <c r="AD108">
        <v>1.0309896505053739</v>
      </c>
      <c r="AE108">
        <v>0.76187858313147494</v>
      </c>
      <c r="AF108">
        <v>0.99020101199095756</v>
      </c>
      <c r="AG108">
        <v>0.71827616226538415</v>
      </c>
      <c r="AH108">
        <v>0.87100991568360575</v>
      </c>
      <c r="AI108">
        <v>0.95797875056641746</v>
      </c>
      <c r="AJ108">
        <v>0.81432951217915117</v>
      </c>
      <c r="AK108">
        <v>0.58955945111969454</v>
      </c>
      <c r="AL108">
        <v>0.87315283050439418</v>
      </c>
      <c r="AM108">
        <v>0.15265419034070701</v>
      </c>
      <c r="AN108">
        <v>70.250288984452283</v>
      </c>
      <c r="AO108">
        <v>0.39232449970047362</v>
      </c>
      <c r="AP108">
        <v>0.18660640416236929</v>
      </c>
      <c r="AQ108">
        <v>5.4151683950353101E-2</v>
      </c>
      <c r="AR108">
        <v>-2.029573823872962E-2</v>
      </c>
      <c r="AS108">
        <v>0.23261109850301909</v>
      </c>
      <c r="AT108">
        <v>0.1012783181917972</v>
      </c>
      <c r="AU108">
        <v>0.94991954323433514</v>
      </c>
      <c r="AV108">
        <v>0.1890686728773105</v>
      </c>
      <c r="AW108">
        <v>4.1523340637028859E-2</v>
      </c>
      <c r="AX108">
        <v>6.1678807915938041</v>
      </c>
      <c r="AY108">
        <v>0.51271165611746994</v>
      </c>
      <c r="AZ108">
        <v>4.5003867621784408E-4</v>
      </c>
      <c r="BA108">
        <v>0.68535153692439388</v>
      </c>
      <c r="BB108">
        <v>0.25038548683606282</v>
      </c>
      <c r="BC108">
        <v>0.13936194523921849</v>
      </c>
      <c r="BD108">
        <v>-4.1518274984300177E-2</v>
      </c>
      <c r="BE108">
        <v>0.56883662708287264</v>
      </c>
      <c r="BF108">
        <v>0.55780808624450295</v>
      </c>
      <c r="BG108">
        <v>0.61341546816555137</v>
      </c>
      <c r="BH108">
        <v>6.9505649511023365E-2</v>
      </c>
      <c r="BI108">
        <v>0.34879330400508962</v>
      </c>
      <c r="BJ108">
        <v>0.20894290975009691</v>
      </c>
      <c r="BK108">
        <v>0.17084183665002389</v>
      </c>
      <c r="BL108">
        <v>0.95995072370205103</v>
      </c>
      <c r="BM108">
        <v>0.35263445106411978</v>
      </c>
      <c r="BN108">
        <v>0.12665413489413049</v>
      </c>
      <c r="BO108">
        <v>0.92962237974539808</v>
      </c>
      <c r="BP108">
        <v>1.6027049673386971</v>
      </c>
      <c r="BQ108">
        <v>0.64159612495933538</v>
      </c>
    </row>
    <row r="109" spans="1:69" x14ac:dyDescent="0.3">
      <c r="A109" s="1">
        <v>105</v>
      </c>
      <c r="B109">
        <v>0.9345196989249952</v>
      </c>
      <c r="C109">
        <v>0.17259849462497609</v>
      </c>
      <c r="D109">
        <v>23.50988440156932</v>
      </c>
      <c r="E109">
        <v>0.59062711173550353</v>
      </c>
      <c r="F109">
        <v>0.30932981808021842</v>
      </c>
      <c r="G109">
        <v>0.4519278740422476</v>
      </c>
      <c r="H109">
        <v>9.0400787925232221E-2</v>
      </c>
      <c r="I109">
        <v>0.39496064379271162</v>
      </c>
      <c r="J109">
        <v>0.91357845247406066</v>
      </c>
      <c r="K109">
        <v>0.98281821973837591</v>
      </c>
      <c r="L109">
        <v>0.20397258752837641</v>
      </c>
      <c r="M109">
        <v>0.43506061364453957</v>
      </c>
      <c r="N109">
        <v>17.638966089764921</v>
      </c>
      <c r="O109">
        <v>0.29176901460289212</v>
      </c>
      <c r="P109">
        <v>3.3949455309395771</v>
      </c>
      <c r="Q109">
        <v>8.5756362783084867E-3</v>
      </c>
      <c r="R109">
        <v>0.90591081060888667</v>
      </c>
      <c r="S109">
        <v>0.81360884488005147</v>
      </c>
      <c r="T109">
        <v>8.3446226652827349</v>
      </c>
      <c r="U109">
        <v>0.22373001546245971</v>
      </c>
      <c r="V109">
        <v>3.7343409869378022E-2</v>
      </c>
      <c r="W109">
        <v>0.26962834254839219</v>
      </c>
      <c r="X109">
        <v>0.7461824358002801</v>
      </c>
      <c r="Y109">
        <v>0.33471739283725338</v>
      </c>
      <c r="Z109">
        <v>0.51150586606307846</v>
      </c>
      <c r="AA109">
        <v>0.69536898548731307</v>
      </c>
      <c r="AB109">
        <v>54.746868483332292</v>
      </c>
      <c r="AC109">
        <v>0.495163984298857</v>
      </c>
      <c r="AD109">
        <v>0.99636076691461051</v>
      </c>
      <c r="AE109">
        <v>0.46426987001859449</v>
      </c>
      <c r="AF109">
        <v>0.98018447638944628</v>
      </c>
      <c r="AG109">
        <v>0.40493449551335148</v>
      </c>
      <c r="AH109">
        <v>0.73955973856750246</v>
      </c>
      <c r="AI109">
        <v>7.8248645776457154E-2</v>
      </c>
      <c r="AJ109">
        <v>0.84712135638426889</v>
      </c>
      <c r="AK109">
        <v>0.79450847740168018</v>
      </c>
      <c r="AL109">
        <v>0.91210564197991761</v>
      </c>
      <c r="AM109">
        <v>0.68140700970057921</v>
      </c>
      <c r="AN109">
        <v>77.808390756289228</v>
      </c>
      <c r="AO109">
        <v>0.88188696243167886</v>
      </c>
      <c r="AP109">
        <v>0.25821121128263408</v>
      </c>
      <c r="AQ109">
        <v>0.73783921472742264</v>
      </c>
      <c r="AR109">
        <v>3.0582421828116609E-3</v>
      </c>
      <c r="AS109">
        <v>0.87139612097406072</v>
      </c>
      <c r="AT109">
        <v>0.10053618810882919</v>
      </c>
      <c r="AU109">
        <v>0.92207952326542109</v>
      </c>
      <c r="AV109">
        <v>0.19995570014918679</v>
      </c>
      <c r="AW109">
        <v>0.33867583338879559</v>
      </c>
      <c r="AX109">
        <v>5.9412693456579362</v>
      </c>
      <c r="AY109">
        <v>0.20795946433774201</v>
      </c>
      <c r="AZ109">
        <v>4.1273901587546307E-4</v>
      </c>
      <c r="BA109">
        <v>6.5079138839703357E-2</v>
      </c>
      <c r="BB109">
        <v>0.24447063554874651</v>
      </c>
      <c r="BC109">
        <v>4.5863503753862722E-2</v>
      </c>
      <c r="BD109">
        <v>-4.1137552960055682E-2</v>
      </c>
      <c r="BE109">
        <v>0.64923805606901741</v>
      </c>
      <c r="BF109">
        <v>0.57135888673511237</v>
      </c>
      <c r="BG109">
        <v>0.79937768272061382</v>
      </c>
      <c r="BH109">
        <v>7.1136005589498258E-2</v>
      </c>
      <c r="BI109">
        <v>0.80697360208990343</v>
      </c>
      <c r="BJ109">
        <v>0.20269201308345031</v>
      </c>
      <c r="BK109">
        <v>4.4342052305876067E-2</v>
      </c>
      <c r="BL109">
        <v>0.96454818081266513</v>
      </c>
      <c r="BM109">
        <v>0.3682473751201924</v>
      </c>
      <c r="BN109">
        <v>0.12206178155503231</v>
      </c>
      <c r="BO109">
        <v>0.78823219073375261</v>
      </c>
      <c r="BP109">
        <v>1.7014310254846481</v>
      </c>
      <c r="BQ109">
        <v>0.87031397077411721</v>
      </c>
    </row>
    <row r="110" spans="1:69" x14ac:dyDescent="0.3">
      <c r="A110" s="1">
        <v>106</v>
      </c>
      <c r="B110">
        <v>0.97617930508097472</v>
      </c>
      <c r="C110">
        <v>0.38089652540487368</v>
      </c>
      <c r="D110">
        <v>20.752840969373519</v>
      </c>
      <c r="E110">
        <v>0.38222674020706632</v>
      </c>
      <c r="F110">
        <v>0.292571520706081</v>
      </c>
      <c r="G110">
        <v>0.24164458336377109</v>
      </c>
      <c r="H110">
        <v>8.3663918017128788E-2</v>
      </c>
      <c r="I110">
        <v>0.23930812646213351</v>
      </c>
      <c r="J110">
        <v>0.88490103899558104</v>
      </c>
      <c r="K110">
        <v>0.6006822018774306</v>
      </c>
      <c r="L110">
        <v>0.20593551174137861</v>
      </c>
      <c r="M110">
        <v>0.48221889986821859</v>
      </c>
      <c r="N110">
        <v>25.850476655248279</v>
      </c>
      <c r="O110">
        <v>0.91390728005680244</v>
      </c>
      <c r="P110">
        <v>27.41229604197321</v>
      </c>
      <c r="Q110">
        <v>0.54394150804030117</v>
      </c>
      <c r="R110">
        <v>0.82438074764728464</v>
      </c>
      <c r="S110">
        <v>0.1862802546332403</v>
      </c>
      <c r="T110">
        <v>9.5643528916427627</v>
      </c>
      <c r="U110">
        <v>0.416666346388953</v>
      </c>
      <c r="V110">
        <v>3.8852418586972387E-2</v>
      </c>
      <c r="W110">
        <v>0.39182657419487088</v>
      </c>
      <c r="X110">
        <v>0.81855674992058636</v>
      </c>
      <c r="Y110">
        <v>0.97366109995386363</v>
      </c>
      <c r="Z110">
        <v>0.53071740025167147</v>
      </c>
      <c r="AA110">
        <v>0.82917033351066194</v>
      </c>
      <c r="AB110">
        <v>46.886860512163167</v>
      </c>
      <c r="AC110">
        <v>3.8641505693310908E-2</v>
      </c>
      <c r="AD110">
        <v>1.0052437590910721</v>
      </c>
      <c r="AE110">
        <v>0.55106274044045855</v>
      </c>
      <c r="AF110">
        <v>0.96318605412093294</v>
      </c>
      <c r="AG110">
        <v>7.7276454791188234E-2</v>
      </c>
      <c r="AH110">
        <v>0.81600059942495451</v>
      </c>
      <c r="AI110">
        <v>0.64720503515165217</v>
      </c>
      <c r="AJ110">
        <v>0.8745056710727751</v>
      </c>
      <c r="AK110">
        <v>0.96566044420484398</v>
      </c>
      <c r="AL110">
        <v>0.88181441781292713</v>
      </c>
      <c r="AM110">
        <v>0.24283965792139431</v>
      </c>
      <c r="AN110">
        <v>79.495809471469158</v>
      </c>
      <c r="AO110">
        <v>0.93985566217439609</v>
      </c>
      <c r="AP110">
        <v>0.26169416995818368</v>
      </c>
      <c r="AQ110">
        <v>0.79110059356039519</v>
      </c>
      <c r="AR110">
        <v>-1.513340752352443E-2</v>
      </c>
      <c r="AS110">
        <v>0.37381270449878479</v>
      </c>
      <c r="AT110">
        <v>9.5928571391916823E-2</v>
      </c>
      <c r="AU110">
        <v>0.6120874446123088</v>
      </c>
      <c r="AV110">
        <v>0.19140832516371811</v>
      </c>
      <c r="AW110">
        <v>8.1251195351267527E-2</v>
      </c>
      <c r="AX110">
        <v>5.856931776618012</v>
      </c>
      <c r="AY110">
        <v>0.1290351145024787</v>
      </c>
      <c r="AZ110">
        <v>4.5033634390580061E-4</v>
      </c>
      <c r="BA110">
        <v>0.69068419637300482</v>
      </c>
      <c r="BB110">
        <v>0.26652429508841918</v>
      </c>
      <c r="BC110">
        <v>0.63198209128102567</v>
      </c>
      <c r="BD110">
        <v>-4.051275722469156E-2</v>
      </c>
      <c r="BE110">
        <v>0.76321959228167113</v>
      </c>
      <c r="BF110">
        <v>0.54484466698701861</v>
      </c>
      <c r="BG110">
        <v>0.39205100851620561</v>
      </c>
      <c r="BH110">
        <v>7.1758361404643187E-2</v>
      </c>
      <c r="BI110">
        <v>0.91435186658446455</v>
      </c>
      <c r="BJ110">
        <v>0.22060959972493671</v>
      </c>
      <c r="BK110">
        <v>0.61254159717495216</v>
      </c>
      <c r="BL110">
        <v>1.0690220931605681</v>
      </c>
      <c r="BM110">
        <v>0.73797597788814251</v>
      </c>
      <c r="BN110">
        <v>0.11522536488640479</v>
      </c>
      <c r="BO110">
        <v>0.57775138197059028</v>
      </c>
      <c r="BP110">
        <v>1.6771718518481371</v>
      </c>
      <c r="BQ110">
        <v>0.81411294300506754</v>
      </c>
    </row>
    <row r="111" spans="1:69" x14ac:dyDescent="0.3">
      <c r="A111" s="1">
        <v>107</v>
      </c>
      <c r="B111">
        <v>1.0023805303165549</v>
      </c>
      <c r="C111">
        <v>0.51190265158277581</v>
      </c>
      <c r="D111">
        <v>19.08000356167031</v>
      </c>
      <c r="E111">
        <v>0.27255029646262968</v>
      </c>
      <c r="F111">
        <v>0.34931193034033381</v>
      </c>
      <c r="G111">
        <v>0.82871463961178837</v>
      </c>
      <c r="H111">
        <v>0.1049332780943119</v>
      </c>
      <c r="I111">
        <v>0.81983642144179147</v>
      </c>
      <c r="J111">
        <v>0.89253598036149773</v>
      </c>
      <c r="K111">
        <v>0.71357563845529048</v>
      </c>
      <c r="L111">
        <v>0.22164804379235359</v>
      </c>
      <c r="M111">
        <v>0.78564442111991994</v>
      </c>
      <c r="N111">
        <v>17.533035196612111</v>
      </c>
      <c r="O111">
        <v>0.28373309636698413</v>
      </c>
      <c r="P111">
        <v>25.2237435767215</v>
      </c>
      <c r="Q111">
        <v>0.47144087085301839</v>
      </c>
      <c r="R111">
        <v>0.82589615123030524</v>
      </c>
      <c r="S111">
        <v>0.19394797521109919</v>
      </c>
      <c r="T111">
        <v>10.34598514097825</v>
      </c>
      <c r="U111">
        <v>0.56680291384009562</v>
      </c>
      <c r="V111">
        <v>3.0712067644777571E-2</v>
      </c>
      <c r="W111">
        <v>2.535201653695415E-3</v>
      </c>
      <c r="X111">
        <v>0.7369239451824835</v>
      </c>
      <c r="Y111">
        <v>0.2424639866411456</v>
      </c>
      <c r="Z111">
        <v>0.53307834053146974</v>
      </c>
      <c r="AA111">
        <v>0.84296185554054559</v>
      </c>
      <c r="AB111">
        <v>64.401003913784365</v>
      </c>
      <c r="AC111">
        <v>0.99231249682675982</v>
      </c>
      <c r="AD111">
        <v>0.99631305763341682</v>
      </c>
      <c r="AE111">
        <v>0.46381025353489319</v>
      </c>
      <c r="AF111">
        <v>0.98398188166507494</v>
      </c>
      <c r="AG111">
        <v>0.51323034733295891</v>
      </c>
      <c r="AH111">
        <v>0.86513985136100258</v>
      </c>
      <c r="AI111">
        <v>0.93923850184335023</v>
      </c>
      <c r="AJ111">
        <v>0.79013861983189371</v>
      </c>
      <c r="AK111">
        <v>0.43836637394933542</v>
      </c>
      <c r="AL111">
        <v>0.87527142802824764</v>
      </c>
      <c r="AM111">
        <v>0.172788004882202</v>
      </c>
      <c r="AN111">
        <v>74.437877081795961</v>
      </c>
      <c r="AO111">
        <v>0.7080886043557898</v>
      </c>
      <c r="AP111">
        <v>0.23979640107230041</v>
      </c>
      <c r="AQ111">
        <v>0.4870866286232739</v>
      </c>
      <c r="AR111">
        <v>-1.4923038767598731E-2</v>
      </c>
      <c r="AS111">
        <v>0.37956677331513328</v>
      </c>
      <c r="AT111">
        <v>8.9595468276760848E-2</v>
      </c>
      <c r="AU111">
        <v>0.1017602010112775</v>
      </c>
      <c r="AV111">
        <v>0.198499976749267</v>
      </c>
      <c r="AW111">
        <v>0.28237610654202377</v>
      </c>
      <c r="AX111">
        <v>6.25682408930167</v>
      </c>
      <c r="AY111">
        <v>0.64482887838189318</v>
      </c>
      <c r="AZ111">
        <v>4.2002456733046181E-4</v>
      </c>
      <c r="BA111">
        <v>0.13834235346982909</v>
      </c>
      <c r="BB111">
        <v>0.28082350840951431</v>
      </c>
      <c r="BC111">
        <v>0.95076604933902353</v>
      </c>
      <c r="BD111">
        <v>-4.1791875306698763E-2</v>
      </c>
      <c r="BE111">
        <v>0.50593840849779181</v>
      </c>
      <c r="BF111">
        <v>0.52234222462095958</v>
      </c>
      <c r="BG111">
        <v>0.1138684642715503</v>
      </c>
      <c r="BH111">
        <v>6.9609084044651395E-2</v>
      </c>
      <c r="BI111">
        <v>0.37818441955858162</v>
      </c>
      <c r="BJ111">
        <v>0.20407599352016689</v>
      </c>
      <c r="BK111">
        <v>6.5263102779343371E-2</v>
      </c>
      <c r="BL111">
        <v>1.142711391550679</v>
      </c>
      <c r="BM111">
        <v>0.90791323597606599</v>
      </c>
      <c r="BN111">
        <v>0.117102378157522</v>
      </c>
      <c r="BO111">
        <v>0.63554119943109721</v>
      </c>
      <c r="BP111">
        <v>1.3687380014893971</v>
      </c>
      <c r="BQ111">
        <v>9.9566782090575734E-2</v>
      </c>
    </row>
    <row r="112" spans="1:69" x14ac:dyDescent="0.3">
      <c r="A112" s="1">
        <v>108</v>
      </c>
      <c r="B112">
        <v>0.93052912767733964</v>
      </c>
      <c r="C112">
        <v>0.15264563838669831</v>
      </c>
      <c r="D112">
        <v>21.71815964035391</v>
      </c>
      <c r="E112">
        <v>0.45393476151014628</v>
      </c>
      <c r="F112">
        <v>0.31622432738593459</v>
      </c>
      <c r="G112">
        <v>0.53210911187072885</v>
      </c>
      <c r="H112">
        <v>7.4418199349796141E-2</v>
      </c>
      <c r="I112">
        <v>8.8839518158317032E-2</v>
      </c>
      <c r="J112">
        <v>0.89738697682944424</v>
      </c>
      <c r="K112">
        <v>0.79035193799822534</v>
      </c>
      <c r="L112">
        <v>0.23129828012887951</v>
      </c>
      <c r="M112">
        <v>0.90673217969656983</v>
      </c>
      <c r="N112">
        <v>11.740245774817559</v>
      </c>
      <c r="O112">
        <v>1.51422767838519E-2</v>
      </c>
      <c r="P112">
        <v>33.934795268882567</v>
      </c>
      <c r="Q112">
        <v>0.72830733268631309</v>
      </c>
      <c r="R112">
        <v>0.88239629849909451</v>
      </c>
      <c r="S112">
        <v>0.59019758875082995</v>
      </c>
      <c r="T112">
        <v>8.5288737577663198</v>
      </c>
      <c r="U112">
        <v>0.24905899996503569</v>
      </c>
      <c r="V112">
        <v>3.6872315059724152E-2</v>
      </c>
      <c r="W112">
        <v>0.23614357140055639</v>
      </c>
      <c r="X112">
        <v>0.82751802329344926</v>
      </c>
      <c r="Y112">
        <v>0.99377216682388581</v>
      </c>
      <c r="Z112">
        <v>0.50876427229366272</v>
      </c>
      <c r="AA112">
        <v>0.67314137103535909</v>
      </c>
      <c r="AB112">
        <v>54.889319448046749</v>
      </c>
      <c r="AC112">
        <v>0.50811637681060429</v>
      </c>
      <c r="AD112">
        <v>0.93355110084171766</v>
      </c>
      <c r="AE112">
        <v>5.6283818384555297E-2</v>
      </c>
      <c r="AF112">
        <v>0.98955402079566324</v>
      </c>
      <c r="AG112">
        <v>0.6953424716016714</v>
      </c>
      <c r="AH112">
        <v>0.73629478150946859</v>
      </c>
      <c r="AI112">
        <v>6.5865558241003236E-2</v>
      </c>
      <c r="AJ112">
        <v>0.87866251012998686</v>
      </c>
      <c r="AK112">
        <v>0.99164068831241758</v>
      </c>
      <c r="AL112">
        <v>0.9237965231664016</v>
      </c>
      <c r="AM112">
        <v>0.81795948127209794</v>
      </c>
      <c r="AN112">
        <v>64.062898089760409</v>
      </c>
      <c r="AO112">
        <v>6.1637507515696903E-2</v>
      </c>
      <c r="AP112">
        <v>0.27661768226383687</v>
      </c>
      <c r="AQ112">
        <v>0.96087597190404661</v>
      </c>
      <c r="AR112">
        <v>-2.7700557807050729E-2</v>
      </c>
      <c r="AS112">
        <v>3.0072270047846739E-2</v>
      </c>
      <c r="AT112">
        <v>9.554313797408362E-2</v>
      </c>
      <c r="AU112">
        <v>0.57544886185393773</v>
      </c>
      <c r="AV112">
        <v>0.21139784037211801</v>
      </c>
      <c r="AW112">
        <v>0.81096115854272466</v>
      </c>
      <c r="AX112">
        <v>6.0625914349373726</v>
      </c>
      <c r="AY112">
        <v>0.35437188552876059</v>
      </c>
      <c r="AZ112">
        <v>4.5148321704069859E-4</v>
      </c>
      <c r="BA112">
        <v>0.71080413163161404</v>
      </c>
      <c r="BB112">
        <v>0.26155390675680101</v>
      </c>
      <c r="BC112">
        <v>0.45404354363062988</v>
      </c>
      <c r="BD112">
        <v>-4.1652548628746018E-2</v>
      </c>
      <c r="BE112">
        <v>0.53850326711795748</v>
      </c>
      <c r="BF112">
        <v>0.56439617665174391</v>
      </c>
      <c r="BG112">
        <v>0.71137627444035112</v>
      </c>
      <c r="BH112">
        <v>6.7882633493587571E-2</v>
      </c>
      <c r="BI112">
        <v>4.3280104666810822E-2</v>
      </c>
      <c r="BJ112">
        <v>0.2111503303428833</v>
      </c>
      <c r="BK112">
        <v>0.23515737034060449</v>
      </c>
      <c r="BL112">
        <v>0.82838885353717828</v>
      </c>
      <c r="BM112">
        <v>4.9158498870985508E-2</v>
      </c>
      <c r="BN112">
        <v>0.12308780030886329</v>
      </c>
      <c r="BO112">
        <v>0.81982143808076535</v>
      </c>
      <c r="BP112">
        <v>1.59909690603135</v>
      </c>
      <c r="BQ112">
        <v>0.63323735904401834</v>
      </c>
    </row>
    <row r="113" spans="1:69" x14ac:dyDescent="0.3">
      <c r="A113" s="1">
        <v>109</v>
      </c>
      <c r="B113">
        <v>0.90381819238639061</v>
      </c>
      <c r="C113">
        <v>1.9090961931953199E-2</v>
      </c>
      <c r="D113">
        <v>28.543894732863048</v>
      </c>
      <c r="E113">
        <v>0.87075567373533802</v>
      </c>
      <c r="F113">
        <v>0.33505778546726311</v>
      </c>
      <c r="G113">
        <v>0.71883391810559816</v>
      </c>
      <c r="H113">
        <v>0.10881110192683489</v>
      </c>
      <c r="I113">
        <v>0.90064171421295336</v>
      </c>
      <c r="J113">
        <v>0.87012031302310944</v>
      </c>
      <c r="K113">
        <v>0.40973819153823721</v>
      </c>
      <c r="L113">
        <v>0.197272596188069</v>
      </c>
      <c r="M113">
        <v>0.26456988851028568</v>
      </c>
      <c r="N113">
        <v>19.225762827995631</v>
      </c>
      <c r="O113">
        <v>0.42557349879212969</v>
      </c>
      <c r="P113">
        <v>23.83661439428495</v>
      </c>
      <c r="Q113">
        <v>0.4227560906114825</v>
      </c>
      <c r="R113">
        <v>0.85730071839072319</v>
      </c>
      <c r="S113">
        <v>0.3876600106453495</v>
      </c>
      <c r="T113">
        <v>10.09393742847023</v>
      </c>
      <c r="U113">
        <v>0.51861100088469336</v>
      </c>
      <c r="V113">
        <v>3.6889698456803663E-2</v>
      </c>
      <c r="W113">
        <v>0.23733972412841381</v>
      </c>
      <c r="X113">
        <v>0.76770873621251801</v>
      </c>
      <c r="Y113">
        <v>0.59628664216659844</v>
      </c>
      <c r="Z113">
        <v>0.51935165313296527</v>
      </c>
      <c r="AA113">
        <v>0.75465454354556893</v>
      </c>
      <c r="AB113">
        <v>52.955235668362441</v>
      </c>
      <c r="AC113">
        <v>0.34584754652696481</v>
      </c>
      <c r="AD113">
        <v>1.020329227016858</v>
      </c>
      <c r="AE113">
        <v>0.68262839661343588</v>
      </c>
      <c r="AF113">
        <v>0.99266484406108657</v>
      </c>
      <c r="AG113">
        <v>0.80901729722525972</v>
      </c>
      <c r="AH113">
        <v>0.85765604009410501</v>
      </c>
      <c r="AI113">
        <v>0.91034945297439784</v>
      </c>
      <c r="AJ113">
        <v>0.87174629082130761</v>
      </c>
      <c r="AK113">
        <v>0.94841431763317219</v>
      </c>
      <c r="AL113">
        <v>0.89322795818437861</v>
      </c>
      <c r="AM113">
        <v>0.39350215728860549</v>
      </c>
      <c r="AN113">
        <v>70.990465937335145</v>
      </c>
      <c r="AO113">
        <v>0.45102998961847612</v>
      </c>
      <c r="AP113">
        <v>0.2520696907350245</v>
      </c>
      <c r="AQ113">
        <v>0.6484447333265887</v>
      </c>
      <c r="AR113">
        <v>-1.1632553876885729E-2</v>
      </c>
      <c r="AS113">
        <v>0.46956909527117802</v>
      </c>
      <c r="AT113">
        <v>9.483639187805433E-2</v>
      </c>
      <c r="AU113">
        <v>0.50397229112881659</v>
      </c>
      <c r="AV113">
        <v>0.2003348654916294</v>
      </c>
      <c r="AW113">
        <v>0.35417947372516823</v>
      </c>
      <c r="AX113">
        <v>5.8849605985937758</v>
      </c>
      <c r="AY113">
        <v>0.15318525704353819</v>
      </c>
      <c r="AZ113">
        <v>4.3940764018801881E-4</v>
      </c>
      <c r="BA113">
        <v>0.46620085040295728</v>
      </c>
      <c r="BB113">
        <v>0.25560427864106411</v>
      </c>
      <c r="BC113">
        <v>0.2639260175369037</v>
      </c>
      <c r="BD113">
        <v>-4.3543666008221571E-2</v>
      </c>
      <c r="BE113">
        <v>0.1723054279284606</v>
      </c>
      <c r="BF113">
        <v>0.54451863048756088</v>
      </c>
      <c r="BG113">
        <v>0.38683035140797711</v>
      </c>
      <c r="BH113">
        <v>7.2215296809572907E-2</v>
      </c>
      <c r="BI113">
        <v>0.96579116127408582</v>
      </c>
      <c r="BJ113">
        <v>0.21040218289887119</v>
      </c>
      <c r="BK113">
        <v>0.21221067154804929</v>
      </c>
      <c r="BL113">
        <v>0.9250448947204859</v>
      </c>
      <c r="BM113">
        <v>0.24512572134164801</v>
      </c>
      <c r="BN113">
        <v>0.12320504698995249</v>
      </c>
      <c r="BO113">
        <v>0.82343124969065618</v>
      </c>
      <c r="BP113">
        <v>1.423186940017692</v>
      </c>
      <c r="BQ113">
        <v>0.22570818954637259</v>
      </c>
    </row>
    <row r="114" spans="1:69" x14ac:dyDescent="0.3">
      <c r="A114" s="1">
        <v>110</v>
      </c>
      <c r="B114">
        <v>0.9241181384853131</v>
      </c>
      <c r="C114">
        <v>0.1205906924265656</v>
      </c>
      <c r="D114">
        <v>20.575792477826649</v>
      </c>
      <c r="E114">
        <v>0.36974342655885839</v>
      </c>
      <c r="F114">
        <v>0.32891671840693409</v>
      </c>
      <c r="G114">
        <v>0.66314447186406023</v>
      </c>
      <c r="H114">
        <v>0.1121321188216011</v>
      </c>
      <c r="I114">
        <v>0.95087019504967984</v>
      </c>
      <c r="J114">
        <v>0.86279098843790725</v>
      </c>
      <c r="K114">
        <v>0.32855901908411639</v>
      </c>
      <c r="L114">
        <v>0.2067335126801404</v>
      </c>
      <c r="M114">
        <v>0.50080295333344749</v>
      </c>
      <c r="N114">
        <v>12.69725655254147</v>
      </c>
      <c r="O114">
        <v>3.6375964551139429E-2</v>
      </c>
      <c r="P114">
        <v>22.193103282939251</v>
      </c>
      <c r="Q114">
        <v>0.36646862598750679</v>
      </c>
      <c r="R114">
        <v>0.83635295429683465</v>
      </c>
      <c r="S114">
        <v>0.25107307665834061</v>
      </c>
      <c r="T114">
        <v>9.906801038650265</v>
      </c>
      <c r="U114">
        <v>0.48153392865798628</v>
      </c>
      <c r="V114">
        <v>3.6083273179022927E-2</v>
      </c>
      <c r="W114">
        <v>0.185031062853099</v>
      </c>
      <c r="X114">
        <v>0.73041618437740774</v>
      </c>
      <c r="Y114">
        <v>0.1865012268141886</v>
      </c>
      <c r="Z114">
        <v>0.45998353947506482</v>
      </c>
      <c r="AA114">
        <v>0.2406164951873016</v>
      </c>
      <c r="AB114">
        <v>60.425926644644058</v>
      </c>
      <c r="AC114">
        <v>0.88156859981752644</v>
      </c>
      <c r="AD114">
        <v>1.03508189689304</v>
      </c>
      <c r="AE114">
        <v>0.78928199444970359</v>
      </c>
      <c r="AF114">
        <v>0.9851301518759219</v>
      </c>
      <c r="AG114">
        <v>0.54850114258903993</v>
      </c>
      <c r="AH114">
        <v>0.7197128445296519</v>
      </c>
      <c r="AI114">
        <v>1.9429811972511399E-2</v>
      </c>
      <c r="AJ114">
        <v>0.82869154696219649</v>
      </c>
      <c r="AK114">
        <v>0.67932216851372773</v>
      </c>
      <c r="AL114">
        <v>0.86004107733089419</v>
      </c>
      <c r="AM114">
        <v>5.5783997303178033E-2</v>
      </c>
      <c r="AN114">
        <v>64.702799143067978</v>
      </c>
      <c r="AO114">
        <v>8.2582128300066865E-2</v>
      </c>
      <c r="AP114">
        <v>0.25847370063089969</v>
      </c>
      <c r="AQ114">
        <v>0.74178853476543283</v>
      </c>
      <c r="AR114">
        <v>-4.4073963251529203E-3</v>
      </c>
      <c r="AS114">
        <v>0.66719375478246934</v>
      </c>
      <c r="AT114">
        <v>8.9517727940604905E-2</v>
      </c>
      <c r="AU114">
        <v>9.8094281757693275E-2</v>
      </c>
      <c r="AV114">
        <v>0.1997421636785989</v>
      </c>
      <c r="AW114">
        <v>0.33009729108592478</v>
      </c>
      <c r="AX114">
        <v>6.3938095713008778</v>
      </c>
      <c r="AY114">
        <v>0.80752771890651476</v>
      </c>
      <c r="AZ114">
        <v>4.6305035128965959E-4</v>
      </c>
      <c r="BA114">
        <v>0.87590724921322172</v>
      </c>
      <c r="BB114">
        <v>0.2522849065276293</v>
      </c>
      <c r="BC114">
        <v>0.18013315004558109</v>
      </c>
      <c r="BD114">
        <v>-4.1143547755849733E-2</v>
      </c>
      <c r="BE114">
        <v>0.64803629943637198</v>
      </c>
      <c r="BF114">
        <v>0.55472324184785782</v>
      </c>
      <c r="BG114">
        <v>0.56263426398139138</v>
      </c>
      <c r="BH114">
        <v>6.9525256096284654E-2</v>
      </c>
      <c r="BI114">
        <v>0.35427324176793312</v>
      </c>
      <c r="BJ114">
        <v>0.2356356994388005</v>
      </c>
      <c r="BK114">
        <v>0.98175511408550764</v>
      </c>
      <c r="BL114">
        <v>0.78628405449676453</v>
      </c>
      <c r="BM114">
        <v>1.053226088579343E-2</v>
      </c>
      <c r="BN114">
        <v>0.11049899360028009</v>
      </c>
      <c r="BO114">
        <v>0.43223502463916519</v>
      </c>
      <c r="BP114">
        <v>1.363469957548237</v>
      </c>
      <c r="BQ114">
        <v>8.7362348078852015E-2</v>
      </c>
    </row>
    <row r="115" spans="1:69" x14ac:dyDescent="0.3">
      <c r="A115" s="1">
        <v>111</v>
      </c>
      <c r="B115">
        <v>0.96903601834782138</v>
      </c>
      <c r="C115">
        <v>0.34518009173910702</v>
      </c>
      <c r="D115">
        <v>13.21385974855872</v>
      </c>
      <c r="E115">
        <v>3.4145105730267467E-2</v>
      </c>
      <c r="F115">
        <v>0.38171145474075741</v>
      </c>
      <c r="G115">
        <v>0.97770194082004247</v>
      </c>
      <c r="H115">
        <v>0.1042667463528552</v>
      </c>
      <c r="I115">
        <v>0.80354343624968605</v>
      </c>
      <c r="J115">
        <v>0.80185863684771252</v>
      </c>
      <c r="K115">
        <v>2.878775776395489E-4</v>
      </c>
      <c r="L115">
        <v>0.22593003316416579</v>
      </c>
      <c r="M115">
        <v>0.84550311907249054</v>
      </c>
      <c r="N115">
        <v>15.869129934626629</v>
      </c>
      <c r="O115">
        <v>0.17223343094765201</v>
      </c>
      <c r="P115">
        <v>13.364462492039721</v>
      </c>
      <c r="Q115">
        <v>0.1328934953133456</v>
      </c>
      <c r="R115">
        <v>0.81329766453046792</v>
      </c>
      <c r="S115">
        <v>0.13490284748952119</v>
      </c>
      <c r="T115">
        <v>10.26995355463889</v>
      </c>
      <c r="U115">
        <v>0.55253321249453435</v>
      </c>
      <c r="V115">
        <v>3.7945757187008017E-2</v>
      </c>
      <c r="W115">
        <v>0.31567528637444831</v>
      </c>
      <c r="X115">
        <v>0.70542503459559314</v>
      </c>
      <c r="Y115">
        <v>3.9736158883514609E-2</v>
      </c>
      <c r="Z115">
        <v>0.48794134524515198</v>
      </c>
      <c r="AA115">
        <v>0.4792139591550108</v>
      </c>
      <c r="AB115">
        <v>58.456715850884578</v>
      </c>
      <c r="AC115">
        <v>0.77798347939620971</v>
      </c>
      <c r="AD115">
        <v>0.9980423842678714</v>
      </c>
      <c r="AE115">
        <v>0.48061545564644759</v>
      </c>
      <c r="AF115">
        <v>0.98962297744819383</v>
      </c>
      <c r="AG115">
        <v>0.69776904082670121</v>
      </c>
      <c r="AH115">
        <v>0.79506499560575983</v>
      </c>
      <c r="AI115">
        <v>0.45186766947615659</v>
      </c>
      <c r="AJ115">
        <v>0.74195773891698991</v>
      </c>
      <c r="AK115">
        <v>0.13723586823118669</v>
      </c>
      <c r="AL115">
        <v>0.87159997583609483</v>
      </c>
      <c r="AM115">
        <v>0.13868867678358041</v>
      </c>
      <c r="AN115">
        <v>71.085882051157569</v>
      </c>
      <c r="AO115">
        <v>0.45889541410767909</v>
      </c>
      <c r="AP115">
        <v>0.19183834660351909</v>
      </c>
      <c r="AQ115">
        <v>7.7542645066991781E-2</v>
      </c>
      <c r="AR115">
        <v>-7.9634492145624902E-3</v>
      </c>
      <c r="AS115">
        <v>0.56992753789489903</v>
      </c>
      <c r="AT115">
        <v>9.8949226346105937E-2</v>
      </c>
      <c r="AU115">
        <v>0.84198224483378592</v>
      </c>
      <c r="AV115">
        <v>0.20628545247396671</v>
      </c>
      <c r="AW115">
        <v>0.62499503945386325</v>
      </c>
      <c r="AX115">
        <v>6.2815858766711701</v>
      </c>
      <c r="AY115">
        <v>0.67790030287172187</v>
      </c>
      <c r="AZ115">
        <v>4.4818986044336249E-4</v>
      </c>
      <c r="BA115">
        <v>0.65120973832900408</v>
      </c>
      <c r="BB115">
        <v>0.26375634496242828</v>
      </c>
      <c r="BC115">
        <v>0.53607050804645529</v>
      </c>
      <c r="BD115">
        <v>-4.1757058787494493E-2</v>
      </c>
      <c r="BE115">
        <v>0.51418012502015076</v>
      </c>
      <c r="BF115">
        <v>0.57525906078784983</v>
      </c>
      <c r="BG115">
        <v>0.84169832645924747</v>
      </c>
      <c r="BH115">
        <v>6.8654197322062932E-2</v>
      </c>
      <c r="BI115">
        <v>0.15202048779556471</v>
      </c>
      <c r="BJ115">
        <v>0.22217693309667641</v>
      </c>
      <c r="BK115">
        <v>0.67324668895819095</v>
      </c>
      <c r="BL115">
        <v>0.93547868033310144</v>
      </c>
      <c r="BM115">
        <v>0.27521872686487059</v>
      </c>
      <c r="BN115">
        <v>0.1048286730106936</v>
      </c>
      <c r="BO115">
        <v>0.25765618875288088</v>
      </c>
      <c r="BP115">
        <v>1.59643384687398</v>
      </c>
      <c r="BQ115">
        <v>0.62706787182666535</v>
      </c>
    </row>
    <row r="116" spans="1:69" x14ac:dyDescent="0.3">
      <c r="A116" s="1">
        <v>112</v>
      </c>
      <c r="B116">
        <v>0.91333596325622646</v>
      </c>
      <c r="C116">
        <v>6.6679816281132454E-2</v>
      </c>
      <c r="D116">
        <v>21.61738699929322</v>
      </c>
      <c r="E116">
        <v>0.44616092790527939</v>
      </c>
      <c r="F116">
        <v>0.38564029387994819</v>
      </c>
      <c r="G116">
        <v>0.98625325600971669</v>
      </c>
      <c r="H116">
        <v>7.220394193420511E-2</v>
      </c>
      <c r="I116">
        <v>6.3647948176688021E-2</v>
      </c>
      <c r="J116">
        <v>0.88370920316537604</v>
      </c>
      <c r="K116">
        <v>0.58393589121518319</v>
      </c>
      <c r="L116">
        <v>0.22430641560388839</v>
      </c>
      <c r="M116">
        <v>0.82395725890130367</v>
      </c>
      <c r="N116">
        <v>27.092096924402991</v>
      </c>
      <c r="O116">
        <v>0.95772049851466745</v>
      </c>
      <c r="P116">
        <v>18.362133747207029</v>
      </c>
      <c r="Q116">
        <v>0.25086901469517803</v>
      </c>
      <c r="R116">
        <v>0.91330212572249159</v>
      </c>
      <c r="S116">
        <v>0.87332657342534881</v>
      </c>
      <c r="T116">
        <v>9.4827752878416778</v>
      </c>
      <c r="U116">
        <v>0.40190548562568068</v>
      </c>
      <c r="V116">
        <v>3.924717528289387E-2</v>
      </c>
      <c r="W116">
        <v>0.42755125356281648</v>
      </c>
      <c r="X116">
        <v>0.78792393418401985</v>
      </c>
      <c r="Y116">
        <v>0.79992138985955152</v>
      </c>
      <c r="Z116">
        <v>0.49531227246085802</v>
      </c>
      <c r="AA116">
        <v>0.55273766990992135</v>
      </c>
      <c r="AB116">
        <v>57.43736754359881</v>
      </c>
      <c r="AC116">
        <v>0.71168294876049587</v>
      </c>
      <c r="AD116">
        <v>0.9642696321590325</v>
      </c>
      <c r="AE116">
        <v>0.20652928089286701</v>
      </c>
      <c r="AF116">
        <v>0.99517668983272844</v>
      </c>
      <c r="AG116">
        <v>0.90694271612117983</v>
      </c>
      <c r="AH116">
        <v>0.83429612498220229</v>
      </c>
      <c r="AI116">
        <v>0.78415004038228087</v>
      </c>
      <c r="AJ116">
        <v>0.81740563882767348</v>
      </c>
      <c r="AK116">
        <v>0.60878524267295897</v>
      </c>
      <c r="AL116">
        <v>0.90343595091031415</v>
      </c>
      <c r="AM116">
        <v>0.55562615980272367</v>
      </c>
      <c r="AN116">
        <v>64.935044888844345</v>
      </c>
      <c r="AO116">
        <v>9.0940099529176283E-2</v>
      </c>
      <c r="AP116">
        <v>0.22217166790268489</v>
      </c>
      <c r="AQ116">
        <v>0.29568182873869853</v>
      </c>
      <c r="AR116">
        <v>-2.381887198747925E-2</v>
      </c>
      <c r="AS116">
        <v>0.13624529574728531</v>
      </c>
      <c r="AT116">
        <v>9.1202410523504571E-2</v>
      </c>
      <c r="AU116">
        <v>0.19259913185462771</v>
      </c>
      <c r="AV116">
        <v>0.19980921291854931</v>
      </c>
      <c r="AW116">
        <v>0.33277905285201809</v>
      </c>
      <c r="AX116">
        <v>6.4659435588170524</v>
      </c>
      <c r="AY116">
        <v>0.873325238342476</v>
      </c>
      <c r="AZ116">
        <v>4.3809680153783601E-4</v>
      </c>
      <c r="BA116">
        <v>0.43793581934603532</v>
      </c>
      <c r="BB116">
        <v>0.26209121435551941</v>
      </c>
      <c r="BC116">
        <v>0.47373650533219591</v>
      </c>
      <c r="BD116">
        <v>-4.3522995047678328E-2</v>
      </c>
      <c r="BE116">
        <v>0.17521949275350299</v>
      </c>
      <c r="BF116">
        <v>0.56881938529298703</v>
      </c>
      <c r="BG116">
        <v>0.76912990192485897</v>
      </c>
      <c r="BH116">
        <v>6.8441118970336376E-2</v>
      </c>
      <c r="BI116">
        <v>0.1153791048146315</v>
      </c>
      <c r="BJ116">
        <v>0.2246470454201564</v>
      </c>
      <c r="BK116">
        <v>0.75842518254060753</v>
      </c>
      <c r="BL116">
        <v>1.027392315870806</v>
      </c>
      <c r="BM116">
        <v>0.60356655173309526</v>
      </c>
      <c r="BN116">
        <v>0.1249176294013441</v>
      </c>
      <c r="BO116">
        <v>0.87615854068177801</v>
      </c>
      <c r="BP116">
        <v>1.6805134425216719</v>
      </c>
      <c r="BQ116">
        <v>0.82185437859764099</v>
      </c>
    </row>
    <row r="117" spans="1:69" x14ac:dyDescent="0.3">
      <c r="A117" s="1">
        <v>113</v>
      </c>
      <c r="B117">
        <v>1.0889139380655579</v>
      </c>
      <c r="C117">
        <v>0.94456969032778826</v>
      </c>
      <c r="D117">
        <v>26.849644181576021</v>
      </c>
      <c r="E117">
        <v>0.79402077529637971</v>
      </c>
      <c r="F117">
        <v>0.29294310639318571</v>
      </c>
      <c r="G117">
        <v>0.24588138489286179</v>
      </c>
      <c r="H117">
        <v>0.1048104907629895</v>
      </c>
      <c r="I117">
        <v>0.8168879437609311</v>
      </c>
      <c r="J117">
        <v>0.90075707241244529</v>
      </c>
      <c r="K117">
        <v>0.84571239077505189</v>
      </c>
      <c r="L117">
        <v>0.22658251712455679</v>
      </c>
      <c r="M117">
        <v>0.8537657322075537</v>
      </c>
      <c r="N117">
        <v>18.478839537063369</v>
      </c>
      <c r="O117">
        <v>0.35945359947634481</v>
      </c>
      <c r="P117">
        <v>6.3818540856304802</v>
      </c>
      <c r="Q117">
        <v>3.0303617239790519E-2</v>
      </c>
      <c r="R117">
        <v>0.77653338574474851</v>
      </c>
      <c r="S117">
        <v>2.370451564838285E-2</v>
      </c>
      <c r="T117">
        <v>11.756139154482749</v>
      </c>
      <c r="U117">
        <v>0.78954733629840179</v>
      </c>
      <c r="V117">
        <v>3.2373530425009733E-2</v>
      </c>
      <c r="W117">
        <v>2.816823339223427E-2</v>
      </c>
      <c r="X117">
        <v>0.7615298960777046</v>
      </c>
      <c r="Y117">
        <v>0.51992759884024553</v>
      </c>
      <c r="Z117">
        <v>0.44770248595229478</v>
      </c>
      <c r="AA117">
        <v>0.16153513854985441</v>
      </c>
      <c r="AB117">
        <v>56.563377131490448</v>
      </c>
      <c r="AC117">
        <v>0.64794894429647676</v>
      </c>
      <c r="AD117">
        <v>1.0503431856836489</v>
      </c>
      <c r="AE117">
        <v>0.87671003959757032</v>
      </c>
      <c r="AF117">
        <v>0.98519367592180629</v>
      </c>
      <c r="AG117">
        <v>0.55048658883961266</v>
      </c>
      <c r="AH117">
        <v>0.77759692786758672</v>
      </c>
      <c r="AI117">
        <v>0.30106416072437292</v>
      </c>
      <c r="AJ117">
        <v>0.82953809258899502</v>
      </c>
      <c r="AK117">
        <v>0.68461307868121857</v>
      </c>
      <c r="AL117">
        <v>0.88224849330498756</v>
      </c>
      <c r="AM117">
        <v>0.24790766479744161</v>
      </c>
      <c r="AN117">
        <v>75.597612434315991</v>
      </c>
      <c r="AO117">
        <v>0.77661397759442341</v>
      </c>
      <c r="AP117">
        <v>0.2239811334489992</v>
      </c>
      <c r="AQ117">
        <v>0.31314354052411458</v>
      </c>
      <c r="AR117">
        <v>-2.2322820307922629E-2</v>
      </c>
      <c r="AS117">
        <v>0.17716574650102229</v>
      </c>
      <c r="AT117">
        <v>9.7684852986236262E-2</v>
      </c>
      <c r="AU117">
        <v>0.75810860460363616</v>
      </c>
      <c r="AV117">
        <v>0.20886486888871111</v>
      </c>
      <c r="AW117">
        <v>0.72670677677518269</v>
      </c>
      <c r="AX117">
        <v>6.1106999702786968</v>
      </c>
      <c r="AY117">
        <v>0.42317008600980799</v>
      </c>
      <c r="AZ117">
        <v>4.7154780939407949E-4</v>
      </c>
      <c r="BA117">
        <v>0.9533462205965455</v>
      </c>
      <c r="BB117">
        <v>0.2661798534441987</v>
      </c>
      <c r="BC117">
        <v>0.62065130573998384</v>
      </c>
      <c r="BD117">
        <v>-4.4668558969404921E-2</v>
      </c>
      <c r="BE117">
        <v>5.0571700635614572E-2</v>
      </c>
      <c r="BF117">
        <v>0.57899380268977652</v>
      </c>
      <c r="BG117">
        <v>0.87753048554067969</v>
      </c>
      <c r="BH117">
        <v>6.9266397537664448E-2</v>
      </c>
      <c r="BI117">
        <v>0.28536432215174767</v>
      </c>
      <c r="BJ117">
        <v>0.2019429817269412</v>
      </c>
      <c r="BK117">
        <v>3.470019265632137E-2</v>
      </c>
      <c r="BL117">
        <v>0.92496455885139017</v>
      </c>
      <c r="BM117">
        <v>0.24490077483249259</v>
      </c>
      <c r="BN117">
        <v>0.1140200556797818</v>
      </c>
      <c r="BO117">
        <v>0.54064210836766757</v>
      </c>
      <c r="BP117">
        <v>1.420161923891919</v>
      </c>
      <c r="BQ117">
        <v>0.21870015960134229</v>
      </c>
    </row>
    <row r="118" spans="1:69" x14ac:dyDescent="0.3">
      <c r="A118" s="1">
        <v>114</v>
      </c>
      <c r="B118">
        <v>0.92434340864678544</v>
      </c>
      <c r="C118">
        <v>0.12171704323392731</v>
      </c>
      <c r="D118">
        <v>23.989009618977949</v>
      </c>
      <c r="E118">
        <v>0.62405609559392183</v>
      </c>
      <c r="F118">
        <v>0.32256507278184993</v>
      </c>
      <c r="G118">
        <v>0.60025546978131938</v>
      </c>
      <c r="H118">
        <v>8.2863834873055028E-2</v>
      </c>
      <c r="I118">
        <v>0.2233995491890288</v>
      </c>
      <c r="J118">
        <v>0.88656256325277327</v>
      </c>
      <c r="K118">
        <v>0.62442311307419729</v>
      </c>
      <c r="L118">
        <v>0.2080945263241388</v>
      </c>
      <c r="M118">
        <v>0.53171500693378837</v>
      </c>
      <c r="N118">
        <v>17.394668994908049</v>
      </c>
      <c r="O118">
        <v>0.27340564772127168</v>
      </c>
      <c r="P118">
        <v>36.531396346403618</v>
      </c>
      <c r="Q118">
        <v>0.78848966059105685</v>
      </c>
      <c r="R118">
        <v>0.8769622260097889</v>
      </c>
      <c r="S118">
        <v>0.54274371195008464</v>
      </c>
      <c r="T118">
        <v>7.6826521662928791</v>
      </c>
      <c r="U118">
        <v>0.14393245290631759</v>
      </c>
      <c r="V118">
        <v>4.2967844962799102E-2</v>
      </c>
      <c r="W118">
        <v>0.75274397766384959</v>
      </c>
      <c r="X118">
        <v>0.75389281060695357</v>
      </c>
      <c r="Y118">
        <v>0.42287092923645048</v>
      </c>
      <c r="Z118">
        <v>0.4791093835281871</v>
      </c>
      <c r="AA118">
        <v>0.39504605886405642</v>
      </c>
      <c r="AB118">
        <v>51.596826799896519</v>
      </c>
      <c r="AC118">
        <v>0.2504477213240287</v>
      </c>
      <c r="AD118">
        <v>0.9674901822909282</v>
      </c>
      <c r="AE118">
        <v>0.22774623528313581</v>
      </c>
      <c r="AF118">
        <v>0.96745828510725707</v>
      </c>
      <c r="AG118">
        <v>0.13546298617167771</v>
      </c>
      <c r="AH118">
        <v>0.86391604282929035</v>
      </c>
      <c r="AI118">
        <v>0.9348974017451197</v>
      </c>
      <c r="AJ118">
        <v>0.84691210795914085</v>
      </c>
      <c r="AK118">
        <v>0.79320067474462996</v>
      </c>
      <c r="AL118">
        <v>0.91893335951420607</v>
      </c>
      <c r="AM118">
        <v>0.7657681998903545</v>
      </c>
      <c r="AN118">
        <v>72.499075956784736</v>
      </c>
      <c r="AO118">
        <v>0.57308867761713023</v>
      </c>
      <c r="AP118">
        <v>0.20297848730814641</v>
      </c>
      <c r="AQ118">
        <v>0.14129989858302891</v>
      </c>
      <c r="AR118">
        <v>-2.0849198243120249E-2</v>
      </c>
      <c r="AS118">
        <v>0.2174726957571049</v>
      </c>
      <c r="AT118">
        <v>9.3850345022113577E-2</v>
      </c>
      <c r="AU118">
        <v>0.40496882504348253</v>
      </c>
      <c r="AV118">
        <v>0.2111123937879045</v>
      </c>
      <c r="AW118">
        <v>0.80224047494341566</v>
      </c>
      <c r="AX118">
        <v>6.0503771348921784</v>
      </c>
      <c r="AY118">
        <v>0.33787554122429242</v>
      </c>
      <c r="AZ118">
        <v>4.716776646336111E-4</v>
      </c>
      <c r="BA118">
        <v>0.95424149362340782</v>
      </c>
      <c r="BB118">
        <v>0.26929954877442253</v>
      </c>
      <c r="BC118">
        <v>0.71700858612022633</v>
      </c>
      <c r="BD118">
        <v>-3.85417879915574E-2</v>
      </c>
      <c r="BE118">
        <v>0.97649388375670787</v>
      </c>
      <c r="BF118">
        <v>0.54321922506452147</v>
      </c>
      <c r="BG118">
        <v>0.36637127768541999</v>
      </c>
      <c r="BH118">
        <v>6.9036116828817912E-2</v>
      </c>
      <c r="BI118">
        <v>0.23032065225530529</v>
      </c>
      <c r="BJ118">
        <v>0.20801153243831169</v>
      </c>
      <c r="BK118">
        <v>0.1467808881210432</v>
      </c>
      <c r="BL118">
        <v>1.0483093017475149</v>
      </c>
      <c r="BM118">
        <v>0.67456689790740154</v>
      </c>
      <c r="BN118">
        <v>0.1097484441519274</v>
      </c>
      <c r="BO118">
        <v>0.40912697512091772</v>
      </c>
      <c r="BP118">
        <v>1.7211621899195599</v>
      </c>
      <c r="BQ118">
        <v>0.91602499691778116</v>
      </c>
    </row>
    <row r="119" spans="1:69" x14ac:dyDescent="0.3">
      <c r="A119" s="1">
        <v>115</v>
      </c>
      <c r="B119">
        <v>0.91807740043806163</v>
      </c>
      <c r="C119">
        <v>9.0387002190308263E-2</v>
      </c>
      <c r="D119">
        <v>22.558738006933009</v>
      </c>
      <c r="E119">
        <v>0.52004651168950899</v>
      </c>
      <c r="F119">
        <v>0.32725523993599143</v>
      </c>
      <c r="G119">
        <v>0.64721332554865485</v>
      </c>
      <c r="H119">
        <v>8.4874973666546255E-2</v>
      </c>
      <c r="I119">
        <v>0.2644291944065682</v>
      </c>
      <c r="J119">
        <v>0.87725802958488097</v>
      </c>
      <c r="K119">
        <v>0.49740026127819498</v>
      </c>
      <c r="L119">
        <v>0.22200457090275191</v>
      </c>
      <c r="M119">
        <v>0.79100158657625386</v>
      </c>
      <c r="N119">
        <v>26.138495267437271</v>
      </c>
      <c r="O119">
        <v>0.92544390600197834</v>
      </c>
      <c r="P119">
        <v>19.14272652473651</v>
      </c>
      <c r="Q119">
        <v>0.27265176994110918</v>
      </c>
      <c r="R119">
        <v>0.88723943333698319</v>
      </c>
      <c r="S119">
        <v>0.63416690867651704</v>
      </c>
      <c r="T119">
        <v>7.4691755382480629</v>
      </c>
      <c r="U119">
        <v>0.1219365567736522</v>
      </c>
      <c r="V119">
        <v>4.0773969010035833E-2</v>
      </c>
      <c r="W119">
        <v>0.57440176086110406</v>
      </c>
      <c r="X119">
        <v>0.78811513195541316</v>
      </c>
      <c r="Y119">
        <v>0.80150964442109596</v>
      </c>
      <c r="Z119">
        <v>0.5072990983425828</v>
      </c>
      <c r="AA119">
        <v>0.66094150727196377</v>
      </c>
      <c r="AB119">
        <v>55.938540006385573</v>
      </c>
      <c r="AC119">
        <v>0.5984857161153001</v>
      </c>
      <c r="AD119">
        <v>0.94055945264362306</v>
      </c>
      <c r="AE119">
        <v>8.2253459937514997E-2</v>
      </c>
      <c r="AF119">
        <v>0.98507452228022263</v>
      </c>
      <c r="AG119">
        <v>0.54676538363814864</v>
      </c>
      <c r="AH119">
        <v>0.777990836334716</v>
      </c>
      <c r="AI119">
        <v>0.30412852760942288</v>
      </c>
      <c r="AJ119">
        <v>0.86440923410660186</v>
      </c>
      <c r="AK119">
        <v>0.90255771316626132</v>
      </c>
      <c r="AL119">
        <v>0.90023608010349887</v>
      </c>
      <c r="AM119">
        <v>0.50392692758397173</v>
      </c>
      <c r="AN119">
        <v>70.317415149153135</v>
      </c>
      <c r="AO119">
        <v>0.39747976311554689</v>
      </c>
      <c r="AP119">
        <v>0.2223766235509694</v>
      </c>
      <c r="AQ119">
        <v>0.29763453655297312</v>
      </c>
      <c r="AR119">
        <v>-1.817293506185506E-2</v>
      </c>
      <c r="AS119">
        <v>0.29067464272825339</v>
      </c>
      <c r="AT119">
        <v>0.1003103739903443</v>
      </c>
      <c r="AU119">
        <v>0.91239231422264933</v>
      </c>
      <c r="AV119">
        <v>0.22003286222682181</v>
      </c>
      <c r="AW119">
        <v>0.98182122385454362</v>
      </c>
      <c r="AX119">
        <v>6.3360072154487721</v>
      </c>
      <c r="AY119">
        <v>0.74490632582283101</v>
      </c>
      <c r="AZ119">
        <v>4.3323528880327689E-4</v>
      </c>
      <c r="BA119">
        <v>0.34082646754927459</v>
      </c>
      <c r="BB119">
        <v>0.27622219065265702</v>
      </c>
      <c r="BC119">
        <v>0.88049311615340342</v>
      </c>
      <c r="BD119">
        <v>-4.0761162126562868E-2</v>
      </c>
      <c r="BE119">
        <v>0.7205764909595449</v>
      </c>
      <c r="BF119">
        <v>0.54824467861719994</v>
      </c>
      <c r="BG119">
        <v>0.44857888290409609</v>
      </c>
      <c r="BH119">
        <v>6.9868400595429231E-2</v>
      </c>
      <c r="BI119">
        <v>0.45709566532548612</v>
      </c>
      <c r="BJ119">
        <v>0.20199897448591961</v>
      </c>
      <c r="BK119">
        <v>3.5380129080408593E-2</v>
      </c>
      <c r="BL119">
        <v>1.146658398892656</v>
      </c>
      <c r="BM119">
        <v>0.91456410784456543</v>
      </c>
      <c r="BN119">
        <v>0.1169047145989893</v>
      </c>
      <c r="BO119">
        <v>0.62945549873735407</v>
      </c>
      <c r="BP119">
        <v>1.342217621920174</v>
      </c>
      <c r="BQ119">
        <v>3.8127237160139993E-2</v>
      </c>
    </row>
    <row r="120" spans="1:69" x14ac:dyDescent="0.3">
      <c r="A120" s="1">
        <v>116</v>
      </c>
      <c r="B120">
        <v>1.0392896106552569</v>
      </c>
      <c r="C120">
        <v>0.69644805327628578</v>
      </c>
      <c r="D120">
        <v>28.170783088102681</v>
      </c>
      <c r="E120">
        <v>0.85538541510156807</v>
      </c>
      <c r="F120">
        <v>0.27788013897466651</v>
      </c>
      <c r="G120">
        <v>0.1036402865662288</v>
      </c>
      <c r="H120">
        <v>9.3926185690103442E-2</v>
      </c>
      <c r="I120">
        <v>0.49187439123050408</v>
      </c>
      <c r="J120">
        <v>0.89245765748607442</v>
      </c>
      <c r="K120">
        <v>0.71236820231768727</v>
      </c>
      <c r="L120">
        <v>0.18555499114637669</v>
      </c>
      <c r="M120">
        <v>5.9417513653381257E-2</v>
      </c>
      <c r="N120">
        <v>21.70988555050652</v>
      </c>
      <c r="O120">
        <v>0.65637001207149703</v>
      </c>
      <c r="P120">
        <v>12.184627420898151</v>
      </c>
      <c r="Q120">
        <v>0.1104651379360886</v>
      </c>
      <c r="R120">
        <v>0.86762633438523118</v>
      </c>
      <c r="S120">
        <v>0.46585940807466109</v>
      </c>
      <c r="T120">
        <v>8.4482895422771715</v>
      </c>
      <c r="U120">
        <v>0.23781401534756211</v>
      </c>
      <c r="V120">
        <v>3.6042900615682341E-2</v>
      </c>
      <c r="W120">
        <v>0.18258323925507011</v>
      </c>
      <c r="X120">
        <v>0.74950624793797871</v>
      </c>
      <c r="Y120">
        <v>0.37145676237118552</v>
      </c>
      <c r="Z120">
        <v>0.44496283302030581</v>
      </c>
      <c r="AA120">
        <v>0.1460361141991251</v>
      </c>
      <c r="AB120">
        <v>58.702964397720237</v>
      </c>
      <c r="AC120">
        <v>0.79270276331715506</v>
      </c>
      <c r="AD120">
        <v>1.007183828314993</v>
      </c>
      <c r="AE120">
        <v>0.56925791368696477</v>
      </c>
      <c r="AF120">
        <v>0.9984986329683383</v>
      </c>
      <c r="AG120">
        <v>0.99098358814495713</v>
      </c>
      <c r="AH120">
        <v>0.78577224655054179</v>
      </c>
      <c r="AI120">
        <v>0.3678439139163463</v>
      </c>
      <c r="AJ120">
        <v>0.72453512460209102</v>
      </c>
      <c r="AK120">
        <v>2.8344528763068699E-2</v>
      </c>
      <c r="AL120">
        <v>0.85974751932450388</v>
      </c>
      <c r="AM120">
        <v>5.4161738815507683E-2</v>
      </c>
      <c r="AN120">
        <v>69.833788423485885</v>
      </c>
      <c r="AO120">
        <v>0.36108955885846322</v>
      </c>
      <c r="AP120">
        <v>0.23408972847883211</v>
      </c>
      <c r="AQ120">
        <v>0.41990940792974829</v>
      </c>
      <c r="AR120">
        <v>-1.0727274822168439E-2</v>
      </c>
      <c r="AS120">
        <v>0.49433055738051312</v>
      </c>
      <c r="AT120">
        <v>9.4483305301418616E-2</v>
      </c>
      <c r="AU120">
        <v>0.46728757074652011</v>
      </c>
      <c r="AV120">
        <v>0.1952910897580116</v>
      </c>
      <c r="AW120">
        <v>0.1763350593500419</v>
      </c>
      <c r="AX120">
        <v>6.200871056277788</v>
      </c>
      <c r="AY120">
        <v>0.56414801464856568</v>
      </c>
      <c r="AZ120">
        <v>4.2659644822705818E-4</v>
      </c>
      <c r="BA120">
        <v>0.22785044016449629</v>
      </c>
      <c r="BB120">
        <v>0.26372670271145982</v>
      </c>
      <c r="BC120">
        <v>0.53498334075660303</v>
      </c>
      <c r="BD120">
        <v>-4.2591433093327961E-2</v>
      </c>
      <c r="BE120">
        <v>0.33190971396004088</v>
      </c>
      <c r="BF120">
        <v>0.57577553876052445</v>
      </c>
      <c r="BG120">
        <v>0.84692714734792451</v>
      </c>
      <c r="BH120">
        <v>7.0479265072855457E-2</v>
      </c>
      <c r="BI120">
        <v>0.6469941903929769</v>
      </c>
      <c r="BJ120">
        <v>0.230249152301296</v>
      </c>
      <c r="BK120">
        <v>0.90402881516303435</v>
      </c>
      <c r="BL120">
        <v>1.083164835978756</v>
      </c>
      <c r="BM120">
        <v>0.77732822436803573</v>
      </c>
      <c r="BN120">
        <v>0.1025849956369114</v>
      </c>
      <c r="BO120">
        <v>0.18857745187535099</v>
      </c>
      <c r="BP120">
        <v>1.6545311791629489</v>
      </c>
      <c r="BQ120">
        <v>0.76166148306023262</v>
      </c>
    </row>
    <row r="121" spans="1:69" x14ac:dyDescent="0.3">
      <c r="A121" s="1">
        <v>117</v>
      </c>
      <c r="B121">
        <v>0.99517515754548336</v>
      </c>
      <c r="C121">
        <v>0.47587578772741679</v>
      </c>
      <c r="D121">
        <v>21.825996010915478</v>
      </c>
      <c r="E121">
        <v>0.46232787322376501</v>
      </c>
      <c r="F121">
        <v>0.34476880233417001</v>
      </c>
      <c r="G121">
        <v>0.79663432029320047</v>
      </c>
      <c r="H121">
        <v>9.5126122070870206E-2</v>
      </c>
      <c r="I121">
        <v>0.52728395373404913</v>
      </c>
      <c r="J121">
        <v>0.87806582760728014</v>
      </c>
      <c r="K121">
        <v>0.50785612000079805</v>
      </c>
      <c r="L121">
        <v>0.2054412461412978</v>
      </c>
      <c r="M121">
        <v>0.47053798788255841</v>
      </c>
      <c r="N121">
        <v>23.509184491742001</v>
      </c>
      <c r="O121">
        <v>0.78934657018878762</v>
      </c>
      <c r="P121">
        <v>27.931022371667169</v>
      </c>
      <c r="Q121">
        <v>0.56034179402910222</v>
      </c>
      <c r="R121">
        <v>0.89819575778913396</v>
      </c>
      <c r="S121">
        <v>0.73946442917037181</v>
      </c>
      <c r="T121">
        <v>9.6138076520958045</v>
      </c>
      <c r="U121">
        <v>0.42574442101075599</v>
      </c>
      <c r="V121">
        <v>4.0359937590095207E-2</v>
      </c>
      <c r="W121">
        <v>0.53534598366570307</v>
      </c>
      <c r="X121">
        <v>0.75475376373542835</v>
      </c>
      <c r="Y121">
        <v>0.43335310619189849</v>
      </c>
      <c r="Z121">
        <v>0.50113422917420047</v>
      </c>
      <c r="AA121">
        <v>0.60716044662847146</v>
      </c>
      <c r="AB121">
        <v>49.568074771420903</v>
      </c>
      <c r="AC121">
        <v>0.1365734413585423</v>
      </c>
      <c r="AD121">
        <v>0.9395250122101223</v>
      </c>
      <c r="AE121">
        <v>7.8111329510515762E-2</v>
      </c>
      <c r="AF121">
        <v>0.98137851055955716</v>
      </c>
      <c r="AG121">
        <v>0.43760485552721828</v>
      </c>
      <c r="AH121">
        <v>0.88882595771084882</v>
      </c>
      <c r="AI121">
        <v>0.99375703894601308</v>
      </c>
      <c r="AJ121">
        <v>0.722157312349608</v>
      </c>
      <c r="AK121">
        <v>1.348320218504984E-2</v>
      </c>
      <c r="AL121">
        <v>0.91127544163238094</v>
      </c>
      <c r="AM121">
        <v>0.67026630720562286</v>
      </c>
      <c r="AN121">
        <v>67.994442844849729</v>
      </c>
      <c r="AO121">
        <v>0.23864350248149449</v>
      </c>
      <c r="AP121">
        <v>0.224102231989846</v>
      </c>
      <c r="AQ121">
        <v>0.31433005007680859</v>
      </c>
      <c r="AR121">
        <v>-2.810360584503601E-2</v>
      </c>
      <c r="AS121">
        <v>1.904798016859938E-2</v>
      </c>
      <c r="AT121">
        <v>9.3902180440146393E-2</v>
      </c>
      <c r="AU121">
        <v>0.40990473841730968</v>
      </c>
      <c r="AV121">
        <v>0.21477695584471529</v>
      </c>
      <c r="AW121">
        <v>0.89925428857149792</v>
      </c>
      <c r="AX121">
        <v>6.2379548823641002</v>
      </c>
      <c r="AY121">
        <v>0.61854266553720372</v>
      </c>
      <c r="AZ121">
        <v>4.2312445796932109E-4</v>
      </c>
      <c r="BA121">
        <v>0.17779441641150001</v>
      </c>
      <c r="BB121">
        <v>0.2628762200221148</v>
      </c>
      <c r="BC121">
        <v>0.50324885469149827</v>
      </c>
      <c r="BD121">
        <v>-4.4980026092980588E-2</v>
      </c>
      <c r="BE121">
        <v>2.9657507702582318E-2</v>
      </c>
      <c r="BF121">
        <v>0.57109620227096847</v>
      </c>
      <c r="BG121">
        <v>0.79634731372051193</v>
      </c>
      <c r="BH121">
        <v>7.1769616029383698E-2</v>
      </c>
      <c r="BI121">
        <v>0.91589751582502599</v>
      </c>
      <c r="BJ121">
        <v>0.2306610375477276</v>
      </c>
      <c r="BK121">
        <v>0.91212794093085015</v>
      </c>
      <c r="BL121">
        <v>0.9742467084075408</v>
      </c>
      <c r="BM121">
        <v>0.40229268985293298</v>
      </c>
      <c r="BN121">
        <v>0.1171819672536152</v>
      </c>
      <c r="BO121">
        <v>0.63799160263593691</v>
      </c>
      <c r="BP121">
        <v>1.614074230650874</v>
      </c>
      <c r="BQ121">
        <v>0.66793520363923087</v>
      </c>
    </row>
    <row r="122" spans="1:69" x14ac:dyDescent="0.3">
      <c r="A122" s="1">
        <v>118</v>
      </c>
      <c r="B122">
        <v>1.0876881037978681</v>
      </c>
      <c r="C122">
        <v>0.93844051898933789</v>
      </c>
      <c r="D122">
        <v>33.904213623125372</v>
      </c>
      <c r="E122">
        <v>0.99627675105815805</v>
      </c>
      <c r="F122">
        <v>0.32124516814812398</v>
      </c>
      <c r="G122">
        <v>0.58651176399884963</v>
      </c>
      <c r="H122">
        <v>0.1111086672533176</v>
      </c>
      <c r="I122">
        <v>0.93725730316490008</v>
      </c>
      <c r="J122">
        <v>0.88466104330178641</v>
      </c>
      <c r="K122">
        <v>0.5972910210789123</v>
      </c>
      <c r="L122">
        <v>0.2133608648924753</v>
      </c>
      <c r="M122">
        <v>0.64201967428601414</v>
      </c>
      <c r="N122">
        <v>20.589329651721538</v>
      </c>
      <c r="O122">
        <v>0.55719641798016273</v>
      </c>
      <c r="P122">
        <v>35.939960451630043</v>
      </c>
      <c r="Q122">
        <v>0.77544353421754098</v>
      </c>
      <c r="R122">
        <v>0.90428855809154862</v>
      </c>
      <c r="S122">
        <v>0.79896336419997172</v>
      </c>
      <c r="T122">
        <v>9.6967870307113611</v>
      </c>
      <c r="U122">
        <v>0.4411961682371689</v>
      </c>
      <c r="V122">
        <v>3.7244618666579472E-2</v>
      </c>
      <c r="W122">
        <v>0.26242249812075807</v>
      </c>
      <c r="X122">
        <v>0.81648980007776006</v>
      </c>
      <c r="Y122">
        <v>0.96704917754451392</v>
      </c>
      <c r="Z122">
        <v>0.43254567101410979</v>
      </c>
      <c r="AA122">
        <v>8.5586809557706284E-2</v>
      </c>
      <c r="AB122">
        <v>60.659740588322151</v>
      </c>
      <c r="AC122">
        <v>0.89172369471265611</v>
      </c>
      <c r="AD122">
        <v>0.94962823595389645</v>
      </c>
      <c r="AE122">
        <v>0.1231480901947809</v>
      </c>
      <c r="AF122">
        <v>0.97175661951501924</v>
      </c>
      <c r="AG122">
        <v>0.2103779967650298</v>
      </c>
      <c r="AH122">
        <v>0.79864794877158229</v>
      </c>
      <c r="AI122">
        <v>0.48657088984203611</v>
      </c>
      <c r="AJ122">
        <v>0.86225142451834225</v>
      </c>
      <c r="AK122">
        <v>0.88907140323963874</v>
      </c>
      <c r="AL122">
        <v>0.87285874783274453</v>
      </c>
      <c r="AM122">
        <v>0.14995795960220759</v>
      </c>
      <c r="AN122">
        <v>78.984771731689179</v>
      </c>
      <c r="AO122">
        <v>0.92434538715707937</v>
      </c>
      <c r="AP122">
        <v>0.26116740166863051</v>
      </c>
      <c r="AQ122">
        <v>0.78292613479005668</v>
      </c>
      <c r="AR122">
        <v>-1.138633427855228E-2</v>
      </c>
      <c r="AS122">
        <v>0.47630376699802301</v>
      </c>
      <c r="AT122">
        <v>9.7330232567690106E-2</v>
      </c>
      <c r="AU122">
        <v>0.73139016576307225</v>
      </c>
      <c r="AV122">
        <v>0.19174747426757491</v>
      </c>
      <c r="AW122">
        <v>8.8106312265212511E-2</v>
      </c>
      <c r="AX122">
        <v>6.006486299431578</v>
      </c>
      <c r="AY122">
        <v>0.28184239696027308</v>
      </c>
      <c r="AZ122">
        <v>4.2752225985737748E-4</v>
      </c>
      <c r="BA122">
        <v>0.24224508768245751</v>
      </c>
      <c r="BB122">
        <v>0.25767956992988922</v>
      </c>
      <c r="BC122">
        <v>0.32441957328241999</v>
      </c>
      <c r="BD122">
        <v>-4.3861488455775283E-2</v>
      </c>
      <c r="BE122">
        <v>0.13057689699778199</v>
      </c>
      <c r="BF122">
        <v>0.51525915016164692</v>
      </c>
      <c r="BG122">
        <v>6.0797506022975248E-2</v>
      </c>
      <c r="BH122">
        <v>7.1774494487511054E-2</v>
      </c>
      <c r="BI122">
        <v>0.91656312438106702</v>
      </c>
      <c r="BJ122">
        <v>0.22469313980854921</v>
      </c>
      <c r="BK122">
        <v>0.75989265966244168</v>
      </c>
      <c r="BL122">
        <v>0.97924794427573958</v>
      </c>
      <c r="BM122">
        <v>0.42043695963722078</v>
      </c>
      <c r="BN122">
        <v>0.100574013200169</v>
      </c>
      <c r="BO122">
        <v>0.12666296798549881</v>
      </c>
      <c r="BP122">
        <v>1.6091352711154441</v>
      </c>
      <c r="BQ122">
        <v>0.65649315675997766</v>
      </c>
    </row>
    <row r="123" spans="1:69" x14ac:dyDescent="0.3">
      <c r="A123" s="1">
        <v>119</v>
      </c>
      <c r="B123">
        <v>1.007242509546775</v>
      </c>
      <c r="C123">
        <v>0.53621254773387594</v>
      </c>
      <c r="D123">
        <v>21.02686633150736</v>
      </c>
      <c r="E123">
        <v>0.40195630113365488</v>
      </c>
      <c r="F123">
        <v>0.28685677001339338</v>
      </c>
      <c r="G123">
        <v>0.18112286610935649</v>
      </c>
      <c r="H123">
        <v>0.1023133410763039</v>
      </c>
      <c r="I123">
        <v>0.75173182231495383</v>
      </c>
      <c r="J123">
        <v>0.91653640205895803</v>
      </c>
      <c r="K123">
        <v>0.99500145387617067</v>
      </c>
      <c r="L123">
        <v>0.20964964006039419</v>
      </c>
      <c r="M123">
        <v>0.56582625406513554</v>
      </c>
      <c r="N123">
        <v>15.501455406127359</v>
      </c>
      <c r="O123">
        <v>0.15133005792803969</v>
      </c>
      <c r="P123">
        <v>27.80357251973685</v>
      </c>
      <c r="Q123">
        <v>0.55634011012849394</v>
      </c>
      <c r="R123">
        <v>0.87415052663831683</v>
      </c>
      <c r="S123">
        <v>0.51897074445060898</v>
      </c>
      <c r="T123">
        <v>11.823391157822281</v>
      </c>
      <c r="U123">
        <v>0.79818312527596635</v>
      </c>
      <c r="V123">
        <v>3.5371652921566438E-2</v>
      </c>
      <c r="W123">
        <v>0.14427327554886621</v>
      </c>
      <c r="X123">
        <v>0.75603200060765097</v>
      </c>
      <c r="Y123">
        <v>0.44915245079125898</v>
      </c>
      <c r="Z123">
        <v>0.5141960178679057</v>
      </c>
      <c r="AA123">
        <v>0.7164187953688832</v>
      </c>
      <c r="AB123">
        <v>49.264073243184093</v>
      </c>
      <c r="AC123">
        <v>0.1224616161765478</v>
      </c>
      <c r="AD123">
        <v>1.0488539397385941</v>
      </c>
      <c r="AE123">
        <v>0.86920402598682944</v>
      </c>
      <c r="AF123">
        <v>0.98566749317765379</v>
      </c>
      <c r="AG123">
        <v>0.56540891981243568</v>
      </c>
      <c r="AH123">
        <v>0.86967289734928932</v>
      </c>
      <c r="AI123">
        <v>0.9540133422406627</v>
      </c>
      <c r="AJ123">
        <v>0.8250833384775752</v>
      </c>
      <c r="AK123">
        <v>0.65677086548484476</v>
      </c>
      <c r="AL123">
        <v>0.9208431501125538</v>
      </c>
      <c r="AM123">
        <v>0.78704737595722296</v>
      </c>
      <c r="AN123">
        <v>77.229427144334238</v>
      </c>
      <c r="AO123">
        <v>0.85753262188485579</v>
      </c>
      <c r="AP123">
        <v>0.23228701955429429</v>
      </c>
      <c r="AQ123">
        <v>0.39972401063214152</v>
      </c>
      <c r="AR123">
        <v>-1.364668718599441E-2</v>
      </c>
      <c r="AS123">
        <v>0.41447792160846808</v>
      </c>
      <c r="AT123">
        <v>9.6523872412234396E-2</v>
      </c>
      <c r="AU123">
        <v>0.66542736923699164</v>
      </c>
      <c r="AV123">
        <v>0.20019913015631349</v>
      </c>
      <c r="AW123">
        <v>0.34858953881370108</v>
      </c>
      <c r="AX123">
        <v>5.8389642892070812</v>
      </c>
      <c r="AY123">
        <v>0.1146429782470674</v>
      </c>
      <c r="AZ123">
        <v>4.3098676687225158E-4</v>
      </c>
      <c r="BA123">
        <v>0.30002355319773938</v>
      </c>
      <c r="BB123">
        <v>0.24849688396618899</v>
      </c>
      <c r="BC123">
        <v>0.1040026077674827</v>
      </c>
      <c r="BD123">
        <v>-3.9476355053827308E-2</v>
      </c>
      <c r="BE123">
        <v>0.90306181128253415</v>
      </c>
      <c r="BF123">
        <v>0.5372696020388662</v>
      </c>
      <c r="BG123">
        <v>0.27979365371395709</v>
      </c>
      <c r="BH123">
        <v>6.9852316004803489E-2</v>
      </c>
      <c r="BI123">
        <v>0.45198369951433992</v>
      </c>
      <c r="BJ123">
        <v>0.202996672826257</v>
      </c>
      <c r="BK123">
        <v>4.8601508192892141E-2</v>
      </c>
      <c r="BL123">
        <v>1.080781825465349</v>
      </c>
      <c r="BM123">
        <v>0.77092167525728295</v>
      </c>
      <c r="BN123">
        <v>0.1176976978415236</v>
      </c>
      <c r="BO123">
        <v>0.65387000743607304</v>
      </c>
      <c r="BP123">
        <v>1.499259205790644</v>
      </c>
      <c r="BQ123">
        <v>0.40194418114362201</v>
      </c>
    </row>
    <row r="124" spans="1:69" x14ac:dyDescent="0.3">
      <c r="A124" s="1">
        <v>120</v>
      </c>
      <c r="B124">
        <v>1.0623120250063309</v>
      </c>
      <c r="C124">
        <v>0.81156012503165675</v>
      </c>
      <c r="D124">
        <v>27.753904247972901</v>
      </c>
      <c r="E124">
        <v>0.83719099644172024</v>
      </c>
      <c r="F124">
        <v>0.32592269782316419</v>
      </c>
      <c r="G124">
        <v>0.6341702201467837</v>
      </c>
      <c r="H124">
        <v>9.4230232782921336E-2</v>
      </c>
      <c r="I124">
        <v>0.500730271954266</v>
      </c>
      <c r="J124">
        <v>0.87785652631603417</v>
      </c>
      <c r="K124">
        <v>0.50513655749994313</v>
      </c>
      <c r="L124">
        <v>0.23504922302040049</v>
      </c>
      <c r="M124">
        <v>0.94039313805500702</v>
      </c>
      <c r="N124">
        <v>20.524638670661432</v>
      </c>
      <c r="O124">
        <v>0.55108763839237618</v>
      </c>
      <c r="P124">
        <v>24.181727894834609</v>
      </c>
      <c r="Q124">
        <v>0.43504328138485182</v>
      </c>
      <c r="R124">
        <v>0.90531316063835465</v>
      </c>
      <c r="S124">
        <v>0.80827777299197068</v>
      </c>
      <c r="T124">
        <v>10.72468321754276</v>
      </c>
      <c r="U124">
        <v>0.63443332819278897</v>
      </c>
      <c r="V124">
        <v>3.7910278326711982E-2</v>
      </c>
      <c r="W124">
        <v>0.31286251603024662</v>
      </c>
      <c r="X124">
        <v>0.76608290417129343</v>
      </c>
      <c r="Y124">
        <v>0.57683515502765381</v>
      </c>
      <c r="Z124">
        <v>0.54876579345784671</v>
      </c>
      <c r="AA124">
        <v>0.91986032054392219</v>
      </c>
      <c r="AB124">
        <v>55.28476605242507</v>
      </c>
      <c r="AC124">
        <v>0.54325231158914722</v>
      </c>
      <c r="AD124">
        <v>1.0914900705796029</v>
      </c>
      <c r="AE124">
        <v>0.99637905506299307</v>
      </c>
      <c r="AF124">
        <v>0.97047386607147013</v>
      </c>
      <c r="AG124">
        <v>0.18630186307222071</v>
      </c>
      <c r="AH124">
        <v>0.85339582167014583</v>
      </c>
      <c r="AI124">
        <v>0.89140252810995757</v>
      </c>
      <c r="AJ124">
        <v>0.78592549823775704</v>
      </c>
      <c r="AK124">
        <v>0.4120343639859812</v>
      </c>
      <c r="AL124">
        <v>0.89451987026775348</v>
      </c>
      <c r="AM124">
        <v>0.41283559083509308</v>
      </c>
      <c r="AN124">
        <v>79.424318104644115</v>
      </c>
      <c r="AO124">
        <v>0.93779278729320104</v>
      </c>
      <c r="AP124">
        <v>0.21987556144575199</v>
      </c>
      <c r="AQ124">
        <v>0.27424504912089959</v>
      </c>
      <c r="AR124">
        <v>-3.8883868776740591E-3</v>
      </c>
      <c r="AS124">
        <v>0.68138985564348853</v>
      </c>
      <c r="AT124">
        <v>9.3413653672907798E-2</v>
      </c>
      <c r="AU124">
        <v>0.3645727937531274</v>
      </c>
      <c r="AV124">
        <v>0.2115130421300411</v>
      </c>
      <c r="AW124">
        <v>0.81442499470239327</v>
      </c>
      <c r="AX124">
        <v>5.8915670991547451</v>
      </c>
      <c r="AY124">
        <v>0.1591790463385005</v>
      </c>
      <c r="AZ124">
        <v>4.3717999677422679E-4</v>
      </c>
      <c r="BA124">
        <v>0.41869241460137469</v>
      </c>
      <c r="BB124">
        <v>0.26028688535709887</v>
      </c>
      <c r="BC124">
        <v>0.40926090136172177</v>
      </c>
      <c r="BD124">
        <v>-4.3962658587694263E-2</v>
      </c>
      <c r="BE124">
        <v>0.118505823378802</v>
      </c>
      <c r="BF124">
        <v>0.56545205491510664</v>
      </c>
      <c r="BG124">
        <v>0.72574804987528685</v>
      </c>
      <c r="BH124">
        <v>6.8822153519242188E-2</v>
      </c>
      <c r="BI124">
        <v>0.18445796931592651</v>
      </c>
      <c r="BJ124">
        <v>0.19924219008650951</v>
      </c>
      <c r="BK124">
        <v>9.7371018037798272E-3</v>
      </c>
      <c r="BL124">
        <v>1.044718418769282</v>
      </c>
      <c r="BM124">
        <v>0.66287577925932872</v>
      </c>
      <c r="BN124">
        <v>0.125865711515043</v>
      </c>
      <c r="BO124">
        <v>0.90534826093112619</v>
      </c>
      <c r="BP124">
        <v>1.443852552246121</v>
      </c>
      <c r="BQ124">
        <v>0.27358404319731378</v>
      </c>
    </row>
    <row r="125" spans="1:69" x14ac:dyDescent="0.3">
      <c r="A125" s="1">
        <v>121</v>
      </c>
      <c r="B125">
        <v>0.96235225683749959</v>
      </c>
      <c r="C125">
        <v>0.31176128418749799</v>
      </c>
      <c r="D125">
        <v>18.725335305825269</v>
      </c>
      <c r="E125">
        <v>0.25167430148456499</v>
      </c>
      <c r="F125">
        <v>0.27850980114732671</v>
      </c>
      <c r="G125">
        <v>0.10837450152801489</v>
      </c>
      <c r="H125">
        <v>0.10043509006240781</v>
      </c>
      <c r="I125">
        <v>0.69620182470944747</v>
      </c>
      <c r="J125">
        <v>0.89702008990337889</v>
      </c>
      <c r="K125">
        <v>0.78440815373830974</v>
      </c>
      <c r="L125">
        <v>0.23058373794989001</v>
      </c>
      <c r="M125">
        <v>0.89946900480038861</v>
      </c>
      <c r="N125">
        <v>25.797478952031629</v>
      </c>
      <c r="O125">
        <v>0.91169408420691433</v>
      </c>
      <c r="P125">
        <v>14.314822343791841</v>
      </c>
      <c r="Q125">
        <v>0.15246587703446579</v>
      </c>
      <c r="R125">
        <v>0.86309034636458792</v>
      </c>
      <c r="S125">
        <v>0.43062259374584272</v>
      </c>
      <c r="T125">
        <v>9.7704439482222671</v>
      </c>
      <c r="U125">
        <v>0.45514270926260902</v>
      </c>
      <c r="V125">
        <v>4.2233728941885353E-2</v>
      </c>
      <c r="W125">
        <v>0.69842516925945342</v>
      </c>
      <c r="X125">
        <v>0.73421724303551605</v>
      </c>
      <c r="Y125">
        <v>0.2182973942250763</v>
      </c>
      <c r="Z125">
        <v>0.41950813181312441</v>
      </c>
      <c r="AA125">
        <v>3.9394903990432301E-2</v>
      </c>
      <c r="AB125">
        <v>48.997470751933243</v>
      </c>
      <c r="AC125">
        <v>0.1107190736597197</v>
      </c>
      <c r="AD125">
        <v>0.98828863826529267</v>
      </c>
      <c r="AE125">
        <v>0.38974418233698482</v>
      </c>
      <c r="AF125">
        <v>0.98800460233526743</v>
      </c>
      <c r="AG125">
        <v>0.64193324384969597</v>
      </c>
      <c r="AH125">
        <v>0.81155827734241681</v>
      </c>
      <c r="AI125">
        <v>0.60890308466795662</v>
      </c>
      <c r="AJ125">
        <v>0.76969281280385249</v>
      </c>
      <c r="AK125">
        <v>0.31058008002407778</v>
      </c>
      <c r="AL125">
        <v>0.88850694593134405</v>
      </c>
      <c r="AM125">
        <v>0.32679497272032448</v>
      </c>
      <c r="AN125">
        <v>68.679525181363729</v>
      </c>
      <c r="AO125">
        <v>0.28129702913978982</v>
      </c>
      <c r="AP125">
        <v>0.22315475399276999</v>
      </c>
      <c r="AQ125">
        <v>0.30510666449000973</v>
      </c>
      <c r="AR125">
        <v>8.4380786621184381E-4</v>
      </c>
      <c r="AS125">
        <v>0.81082625454627577</v>
      </c>
      <c r="AT125">
        <v>9.9128562958289035E-2</v>
      </c>
      <c r="AU125">
        <v>0.85243823812779951</v>
      </c>
      <c r="AV125">
        <v>0.2074721161561951</v>
      </c>
      <c r="AW125">
        <v>0.67378196313287653</v>
      </c>
      <c r="AX125">
        <v>5.7497491680434241</v>
      </c>
      <c r="AY125">
        <v>5.578080218860812E-2</v>
      </c>
      <c r="AZ125">
        <v>4.1421845645527028E-4</v>
      </c>
      <c r="BA125">
        <v>7.7747183374916123E-2</v>
      </c>
      <c r="BB125">
        <v>0.26946150756497539</v>
      </c>
      <c r="BC125">
        <v>0.72162615750906267</v>
      </c>
      <c r="BD125">
        <v>-4.0183383702694767E-2</v>
      </c>
      <c r="BE125">
        <v>0.81432088945168113</v>
      </c>
      <c r="BF125">
        <v>0.54349985085296582</v>
      </c>
      <c r="BG125">
        <v>0.37074265921068189</v>
      </c>
      <c r="BH125">
        <v>7.0132653065065678E-2</v>
      </c>
      <c r="BI125">
        <v>0.54324008637348553</v>
      </c>
      <c r="BJ125">
        <v>0.21882066211028001</v>
      </c>
      <c r="BK125">
        <v>0.53693647600050254</v>
      </c>
      <c r="BL125">
        <v>1.0991187374699849</v>
      </c>
      <c r="BM125">
        <v>0.8178787569387902</v>
      </c>
      <c r="BN125">
        <v>0.1012377724095793</v>
      </c>
      <c r="BO125">
        <v>0.1470989042358174</v>
      </c>
      <c r="BP125">
        <v>1.652038196314443</v>
      </c>
      <c r="BQ125">
        <v>0.75588601022690294</v>
      </c>
    </row>
    <row r="126" spans="1:69" x14ac:dyDescent="0.3">
      <c r="A126" s="1">
        <v>122</v>
      </c>
      <c r="B126">
        <v>0.91667823366618384</v>
      </c>
      <c r="C126">
        <v>8.3391168330919307E-2</v>
      </c>
      <c r="D126">
        <v>27.328909964259601</v>
      </c>
      <c r="E126">
        <v>0.81753295399554804</v>
      </c>
      <c r="F126">
        <v>0.35587892758166489</v>
      </c>
      <c r="G126">
        <v>0.87022206457706841</v>
      </c>
      <c r="H126">
        <v>8.7690734895031458E-2</v>
      </c>
      <c r="I126">
        <v>0.32768239274654393</v>
      </c>
      <c r="J126">
        <v>0.87770916124867082</v>
      </c>
      <c r="K126">
        <v>0.5032261451643264</v>
      </c>
      <c r="L126">
        <v>0.18273723245062129</v>
      </c>
      <c r="M126">
        <v>3.1927875197305652E-2</v>
      </c>
      <c r="N126">
        <v>23.232831584820499</v>
      </c>
      <c r="O126">
        <v>0.77102715820298484</v>
      </c>
      <c r="P126">
        <v>22.669777109553181</v>
      </c>
      <c r="Q126">
        <v>0.38238005520596807</v>
      </c>
      <c r="R126">
        <v>0.84092744277497511</v>
      </c>
      <c r="S126">
        <v>0.27837850526505598</v>
      </c>
      <c r="T126">
        <v>10.43284135726393</v>
      </c>
      <c r="U126">
        <v>0.58282123864162383</v>
      </c>
      <c r="V126">
        <v>3.804925064688354E-2</v>
      </c>
      <c r="W126">
        <v>0.32395217988177533</v>
      </c>
      <c r="X126">
        <v>0.78633074659896729</v>
      </c>
      <c r="Y126">
        <v>0.78644089911565052</v>
      </c>
      <c r="Z126">
        <v>0.49325868289982783</v>
      </c>
      <c r="AA126">
        <v>0.53269902301773286</v>
      </c>
      <c r="AB126">
        <v>56.0226297783192</v>
      </c>
      <c r="AC126">
        <v>0.6053316854167945</v>
      </c>
      <c r="AD126">
        <v>0.93687758040592184</v>
      </c>
      <c r="AE126">
        <v>6.7997796829761439E-2</v>
      </c>
      <c r="AF126">
        <v>0.97025063387162835</v>
      </c>
      <c r="AG126">
        <v>0.18226140986788561</v>
      </c>
      <c r="AH126">
        <v>0.86803951563581772</v>
      </c>
      <c r="AI126">
        <v>0.94892637196034291</v>
      </c>
      <c r="AJ126">
        <v>0.85281661193034108</v>
      </c>
      <c r="AK126">
        <v>0.8301038245646315</v>
      </c>
      <c r="AL126">
        <v>0.92729750652935083</v>
      </c>
      <c r="AM126">
        <v>0.85146485011140982</v>
      </c>
      <c r="AN126">
        <v>76.302853907160767</v>
      </c>
      <c r="AO126">
        <v>0.81380913870012683</v>
      </c>
      <c r="AP126">
        <v>0.20249365882796491</v>
      </c>
      <c r="AQ126">
        <v>0.13812994917472851</v>
      </c>
      <c r="AR126">
        <v>-1.6105045496654279E-2</v>
      </c>
      <c r="AS126">
        <v>0.34723617350507979</v>
      </c>
      <c r="AT126">
        <v>9.2893960762661543E-2</v>
      </c>
      <c r="AU126">
        <v>0.31926403877495779</v>
      </c>
      <c r="AV126">
        <v>0.20478119986669721</v>
      </c>
      <c r="AW126">
        <v>0.55826676529565311</v>
      </c>
      <c r="AX126">
        <v>6.3677968060683687</v>
      </c>
      <c r="AY126">
        <v>0.78043587723479757</v>
      </c>
      <c r="AZ126">
        <v>4.1622086974243559E-4</v>
      </c>
      <c r="BA126">
        <v>9.6686409377673144E-2</v>
      </c>
      <c r="BB126">
        <v>0.27267990407947379</v>
      </c>
      <c r="BC126">
        <v>0.80550831344738438</v>
      </c>
      <c r="BD126">
        <v>-4.3063388473883912E-2</v>
      </c>
      <c r="BE126">
        <v>0.2463237131828134</v>
      </c>
      <c r="BF126">
        <v>0.51831600605902595</v>
      </c>
      <c r="BG126">
        <v>8.1675653266906303E-2</v>
      </c>
      <c r="BH126">
        <v>7.1127608018116323E-2</v>
      </c>
      <c r="BI126">
        <v>0.80523045923209535</v>
      </c>
      <c r="BJ126">
        <v>0.20883489438550981</v>
      </c>
      <c r="BK126">
        <v>0.16795782776385321</v>
      </c>
      <c r="BL126">
        <v>1.0168819829737781</v>
      </c>
      <c r="BM126">
        <v>0.56524792110209687</v>
      </c>
      <c r="BN126">
        <v>0.12169813246750601</v>
      </c>
      <c r="BO126">
        <v>0.77703609813749996</v>
      </c>
      <c r="BP126">
        <v>1.460446433926383</v>
      </c>
      <c r="BQ126">
        <v>0.31202695222143728</v>
      </c>
    </row>
    <row r="127" spans="1:69" x14ac:dyDescent="0.3">
      <c r="A127" s="1">
        <v>123</v>
      </c>
      <c r="B127">
        <v>1.002823189131469</v>
      </c>
      <c r="C127">
        <v>0.51411594565734475</v>
      </c>
      <c r="D127">
        <v>25.596044629658461</v>
      </c>
      <c r="E127">
        <v>0.72578487873681985</v>
      </c>
      <c r="F127">
        <v>0.28577386951957878</v>
      </c>
      <c r="G127">
        <v>0.17063596538717979</v>
      </c>
      <c r="H127">
        <v>8.6885242464877707E-2</v>
      </c>
      <c r="I127">
        <v>0.3088958386304545</v>
      </c>
      <c r="J127">
        <v>0.8990350777171694</v>
      </c>
      <c r="K127">
        <v>0.81732888487048128</v>
      </c>
      <c r="L127">
        <v>0.2380910841563845</v>
      </c>
      <c r="M127">
        <v>0.96218072624791562</v>
      </c>
      <c r="N127">
        <v>20.18147385435849</v>
      </c>
      <c r="O127">
        <v>0.51798272163677006</v>
      </c>
      <c r="P127">
        <v>28.927055185050339</v>
      </c>
      <c r="Q127">
        <v>0.59099088116444776</v>
      </c>
      <c r="R127">
        <v>0.76056115703788985</v>
      </c>
      <c r="S127">
        <v>3.7555084614558738E-3</v>
      </c>
      <c r="T127">
        <v>14.19211187897721</v>
      </c>
      <c r="U127">
        <v>0.98694633567820533</v>
      </c>
      <c r="V127">
        <v>3.9781815714787692E-2</v>
      </c>
      <c r="W127">
        <v>0.47841959339033652</v>
      </c>
      <c r="X127">
        <v>0.80146276742289202</v>
      </c>
      <c r="Y127">
        <v>0.89674338347599947</v>
      </c>
      <c r="Z127">
        <v>0.53153489721928027</v>
      </c>
      <c r="AA127">
        <v>0.8340114623054331</v>
      </c>
      <c r="AB127">
        <v>52.707976005566337</v>
      </c>
      <c r="AC127">
        <v>0.32733912316894059</v>
      </c>
      <c r="AD127">
        <v>1.0428220396682111</v>
      </c>
      <c r="AE127">
        <v>0.83653404261481978</v>
      </c>
      <c r="AF127">
        <v>0.98062698375498347</v>
      </c>
      <c r="AG127">
        <v>0.4168942817457878</v>
      </c>
      <c r="AH127">
        <v>0.81869175623477108</v>
      </c>
      <c r="AI127">
        <v>0.66944847479070557</v>
      </c>
      <c r="AJ127">
        <v>0.86108379436923588</v>
      </c>
      <c r="AK127">
        <v>0.88177371480772382</v>
      </c>
      <c r="AL127">
        <v>0.86275338607059748</v>
      </c>
      <c r="AM127">
        <v>7.1905080233008414E-2</v>
      </c>
      <c r="AN127">
        <v>66.868312893207502</v>
      </c>
      <c r="AO127">
        <v>0.17614623053284201</v>
      </c>
      <c r="AP127">
        <v>0.2459683596730787</v>
      </c>
      <c r="AQ127">
        <v>0.56534932634988977</v>
      </c>
      <c r="AR127">
        <v>-1.9758923248895451E-2</v>
      </c>
      <c r="AS127">
        <v>0.24729422185734551</v>
      </c>
      <c r="AT127">
        <v>9.6224901799544821E-2</v>
      </c>
      <c r="AU127">
        <v>0.63913203668637197</v>
      </c>
      <c r="AV127">
        <v>0.20868704817058939</v>
      </c>
      <c r="AW127">
        <v>0.72021025383732096</v>
      </c>
      <c r="AX127">
        <v>6.3895020316951276</v>
      </c>
      <c r="AY127">
        <v>0.80316468904985749</v>
      </c>
      <c r="AZ127">
        <v>4.5310664746722349E-4</v>
      </c>
      <c r="BA127">
        <v>0.73812779839678</v>
      </c>
      <c r="BB127">
        <v>0.26221455853919118</v>
      </c>
      <c r="BC127">
        <v>0.47831621471469898</v>
      </c>
      <c r="BD127">
        <v>-3.9231599183904571E-2</v>
      </c>
      <c r="BE127">
        <v>0.92712071147536745</v>
      </c>
      <c r="BF127">
        <v>0.57260923305733202</v>
      </c>
      <c r="BG127">
        <v>0.81349048681429514</v>
      </c>
      <c r="BH127">
        <v>6.87133205974952E-2</v>
      </c>
      <c r="BI127">
        <v>0.1630815261000722</v>
      </c>
      <c r="BJ127">
        <v>0.23226045963040759</v>
      </c>
      <c r="BK127">
        <v>0.94019372423963365</v>
      </c>
      <c r="BL127">
        <v>0.9032039439776115</v>
      </c>
      <c r="BM127">
        <v>0.18777158760236101</v>
      </c>
      <c r="BN127">
        <v>0.1032237817736706</v>
      </c>
      <c r="BO127">
        <v>0.2082445127361631</v>
      </c>
      <c r="BP127">
        <v>1.6405610877673049</v>
      </c>
      <c r="BQ127">
        <v>0.72929708737937082</v>
      </c>
    </row>
    <row r="128" spans="1:69" x14ac:dyDescent="0.3">
      <c r="A128" s="1">
        <v>124</v>
      </c>
      <c r="B128">
        <v>0.90817118982093303</v>
      </c>
      <c r="C128">
        <v>4.0855949104665328E-2</v>
      </c>
      <c r="D128">
        <v>14.03948967508501</v>
      </c>
      <c r="E128">
        <v>5.3942072182209568E-2</v>
      </c>
      <c r="F128">
        <v>0.32366455948398182</v>
      </c>
      <c r="G128">
        <v>0.61152670141502952</v>
      </c>
      <c r="H128">
        <v>7.267595739278962E-2</v>
      </c>
      <c r="I128">
        <v>6.86666221469307E-2</v>
      </c>
      <c r="J128">
        <v>0.89278403137786455</v>
      </c>
      <c r="K128">
        <v>0.71740637322737888</v>
      </c>
      <c r="L128">
        <v>0.22283583992072481</v>
      </c>
      <c r="M128">
        <v>0.80322890858333607</v>
      </c>
      <c r="N128">
        <v>12.83012512875581</v>
      </c>
      <c r="O128">
        <v>4.0048041222075462E-2</v>
      </c>
      <c r="P128">
        <v>17.211576236672631</v>
      </c>
      <c r="Q128">
        <v>0.22041544386219791</v>
      </c>
      <c r="R128">
        <v>0.7924368963105598</v>
      </c>
      <c r="S128">
        <v>6.0636338852661023E-2</v>
      </c>
      <c r="T128">
        <v>12.12075595952648</v>
      </c>
      <c r="U128">
        <v>0.83419907510795466</v>
      </c>
      <c r="V128">
        <v>4.321351998669766E-2</v>
      </c>
      <c r="W128">
        <v>0.76971844514523946</v>
      </c>
      <c r="X128">
        <v>0.76797973860811664</v>
      </c>
      <c r="Y128">
        <v>0.59948442176072159</v>
      </c>
      <c r="Z128">
        <v>0.51062674454625512</v>
      </c>
      <c r="AA128">
        <v>0.68832670452361211</v>
      </c>
      <c r="AB128">
        <v>57.019085958412781</v>
      </c>
      <c r="AC128">
        <v>0.68197402347947178</v>
      </c>
      <c r="AD128">
        <v>1.0353760070400579</v>
      </c>
      <c r="AE128">
        <v>0.79118697669566918</v>
      </c>
      <c r="AF128">
        <v>0.96685875661467913</v>
      </c>
      <c r="AG128">
        <v>0.12631896648577259</v>
      </c>
      <c r="AH128">
        <v>0.79036394295381573</v>
      </c>
      <c r="AI128">
        <v>0.40828210930802322</v>
      </c>
      <c r="AJ128">
        <v>0.81755953691862926</v>
      </c>
      <c r="AK128">
        <v>0.60974710574143254</v>
      </c>
      <c r="AL128">
        <v>0.86450984538763609</v>
      </c>
      <c r="AM128">
        <v>8.3435072350809311E-2</v>
      </c>
      <c r="AN128">
        <v>75.176637224820041</v>
      </c>
      <c r="AO128">
        <v>0.75279803662269162</v>
      </c>
      <c r="AP128">
        <v>0.24969844336269811</v>
      </c>
      <c r="AQ128">
        <v>0.61547357458572449</v>
      </c>
      <c r="AR128">
        <v>-2.6125729367401339E-2</v>
      </c>
      <c r="AS128">
        <v>7.3147446187053045E-2</v>
      </c>
      <c r="AT128">
        <v>9.1596093254359717E-2</v>
      </c>
      <c r="AU128">
        <v>0.21923569895585451</v>
      </c>
      <c r="AV128">
        <v>0.2034299058471124</v>
      </c>
      <c r="AW128">
        <v>0.49370735115191872</v>
      </c>
      <c r="AX128">
        <v>6.4185241993696707</v>
      </c>
      <c r="AY128">
        <v>0.83161559174674349</v>
      </c>
      <c r="AZ128">
        <v>4.4575445114274472E-4</v>
      </c>
      <c r="BA128">
        <v>0.60355199831319317</v>
      </c>
      <c r="BB128">
        <v>0.25167787444082362</v>
      </c>
      <c r="BC128">
        <v>0.16653514682501011</v>
      </c>
      <c r="BD128">
        <v>-4.4544110891530438E-2</v>
      </c>
      <c r="BE128">
        <v>6.047922822900207E-2</v>
      </c>
      <c r="BF128">
        <v>0.53855849567570901</v>
      </c>
      <c r="BG128">
        <v>0.29756059087319142</v>
      </c>
      <c r="BH128">
        <v>7.0432425322816045E-2</v>
      </c>
      <c r="BI128">
        <v>0.63375334872687217</v>
      </c>
      <c r="BJ128">
        <v>0.21168779636035459</v>
      </c>
      <c r="BK128">
        <v>0.25236915674165972</v>
      </c>
      <c r="BL128">
        <v>1.0514320734567939</v>
      </c>
      <c r="BM128">
        <v>0.68456622838665604</v>
      </c>
      <c r="BN128">
        <v>0.1028743043636616</v>
      </c>
      <c r="BO128">
        <v>0.19748474026051691</v>
      </c>
      <c r="BP128">
        <v>1.47275997076401</v>
      </c>
      <c r="BQ128">
        <v>0.34055362160085823</v>
      </c>
    </row>
    <row r="129" spans="1:69" x14ac:dyDescent="0.3">
      <c r="A129" s="1">
        <v>125</v>
      </c>
      <c r="B129">
        <v>1.099383355251726</v>
      </c>
      <c r="C129">
        <v>0.99691677625863218</v>
      </c>
      <c r="D129">
        <v>27.858348224276451</v>
      </c>
      <c r="E129">
        <v>0.84185057337768854</v>
      </c>
      <c r="F129">
        <v>0.30170690347562379</v>
      </c>
      <c r="G129">
        <v>0.35589781170997831</v>
      </c>
      <c r="H129">
        <v>9.4852735895211093E-2</v>
      </c>
      <c r="I129">
        <v>0.51910820486381881</v>
      </c>
      <c r="J129">
        <v>0.89022956233879602</v>
      </c>
      <c r="K129">
        <v>0.67844782665422265</v>
      </c>
      <c r="L129">
        <v>0.1988028913128852</v>
      </c>
      <c r="M129">
        <v>0.30217473858828031</v>
      </c>
      <c r="N129">
        <v>14.02813200264467</v>
      </c>
      <c r="O129">
        <v>8.1129237153650932E-2</v>
      </c>
      <c r="P129">
        <v>46.825557376596571</v>
      </c>
      <c r="Q129">
        <v>0.95302991213720889</v>
      </c>
      <c r="R129">
        <v>0.80396462801916291</v>
      </c>
      <c r="S129">
        <v>9.8053730144988041E-2</v>
      </c>
      <c r="T129">
        <v>10.93436628615737</v>
      </c>
      <c r="U129">
        <v>0.66941245009732442</v>
      </c>
      <c r="V129">
        <v>3.4941909955652072E-2</v>
      </c>
      <c r="W129">
        <v>0.1221123700488653</v>
      </c>
      <c r="X129">
        <v>0.73636686560372488</v>
      </c>
      <c r="Y129">
        <v>0.2373864796709298</v>
      </c>
      <c r="Z129">
        <v>0.439230261737726</v>
      </c>
      <c r="AA129">
        <v>0.1161337788324711</v>
      </c>
      <c r="AB129">
        <v>52.360482832290508</v>
      </c>
      <c r="AC129">
        <v>0.30218806482496607</v>
      </c>
      <c r="AD129">
        <v>0.99420438734669092</v>
      </c>
      <c r="AE129">
        <v>0.44372332976826873</v>
      </c>
      <c r="AF129">
        <v>0.98120215620983375</v>
      </c>
      <c r="AG129">
        <v>0.4326998009523858</v>
      </c>
      <c r="AH129">
        <v>0.79277702850888998</v>
      </c>
      <c r="AI129">
        <v>0.43037885094696909</v>
      </c>
      <c r="AJ129">
        <v>0.79684938506978442</v>
      </c>
      <c r="AK129">
        <v>0.48030865668615241</v>
      </c>
      <c r="AL129">
        <v>0.87831382938073865</v>
      </c>
      <c r="AM129">
        <v>0.20388187803004909</v>
      </c>
      <c r="AN129">
        <v>66.203502385298279</v>
      </c>
      <c r="AO129">
        <v>0.14369680685710551</v>
      </c>
      <c r="AP129">
        <v>0.26712661885392441</v>
      </c>
      <c r="AQ129">
        <v>0.86842670242837949</v>
      </c>
      <c r="AR129">
        <v>-1.1596130311773201E-2</v>
      </c>
      <c r="AS129">
        <v>0.47056536346353411</v>
      </c>
      <c r="AT129">
        <v>9.6967586232999226E-2</v>
      </c>
      <c r="AU129">
        <v>0.70261982066402695</v>
      </c>
      <c r="AV129">
        <v>0.1929010688726672</v>
      </c>
      <c r="AW129">
        <v>0.1135014940665065</v>
      </c>
      <c r="AX129">
        <v>6.2909067442584554</v>
      </c>
      <c r="AY129">
        <v>0.68993049686138463</v>
      </c>
      <c r="AZ129">
        <v>4.6027800110914961E-4</v>
      </c>
      <c r="BA129">
        <v>0.84260689501981234</v>
      </c>
      <c r="BB129">
        <v>0.25786886930855929</v>
      </c>
      <c r="BC129">
        <v>0.3302479186060634</v>
      </c>
      <c r="BD129">
        <v>-4.2568199718012477E-2</v>
      </c>
      <c r="BE129">
        <v>0.3364519002466006</v>
      </c>
      <c r="BF129">
        <v>0.54247766156828203</v>
      </c>
      <c r="BG129">
        <v>0.35494451596761112</v>
      </c>
      <c r="BH129">
        <v>7.1528846339282942E-2</v>
      </c>
      <c r="BI129">
        <v>0.87976149480882238</v>
      </c>
      <c r="BJ129">
        <v>0.21855917276795289</v>
      </c>
      <c r="BK129">
        <v>0.52532116246351934</v>
      </c>
      <c r="BL129">
        <v>0.98115449837716495</v>
      </c>
      <c r="BM129">
        <v>0.42745921695999012</v>
      </c>
      <c r="BN129">
        <v>0.1182930190301021</v>
      </c>
      <c r="BO129">
        <v>0.67219886176422616</v>
      </c>
      <c r="BP129">
        <v>1.467753491471584</v>
      </c>
      <c r="BQ129">
        <v>0.32895515225665278</v>
      </c>
    </row>
    <row r="130" spans="1:69" x14ac:dyDescent="0.3">
      <c r="A130" s="1">
        <v>126</v>
      </c>
      <c r="B130">
        <v>0.99907171974398723</v>
      </c>
      <c r="C130">
        <v>0.49535859871993609</v>
      </c>
      <c r="D130">
        <v>16.28132205001447</v>
      </c>
      <c r="E130">
        <v>0.13042977420164609</v>
      </c>
      <c r="F130">
        <v>0.34244364659756138</v>
      </c>
      <c r="G130">
        <v>0.77915107886757295</v>
      </c>
      <c r="H130">
        <v>8.9102099607439589E-2</v>
      </c>
      <c r="I130">
        <v>0.36193683827407502</v>
      </c>
      <c r="J130">
        <v>0.88325740606682879</v>
      </c>
      <c r="K130">
        <v>0.57764963874806785</v>
      </c>
      <c r="L130">
        <v>0.20948771067084371</v>
      </c>
      <c r="M130">
        <v>0.56233451021619307</v>
      </c>
      <c r="N130">
        <v>20.03806289407903</v>
      </c>
      <c r="O130">
        <v>0.50379904548837517</v>
      </c>
      <c r="P130">
        <v>20.94704201208765</v>
      </c>
      <c r="Q130">
        <v>0.32647214959536103</v>
      </c>
      <c r="R130">
        <v>0.87494610360835989</v>
      </c>
      <c r="S130">
        <v>0.52564335533381501</v>
      </c>
      <c r="T130">
        <v>9.678038802259854</v>
      </c>
      <c r="U130">
        <v>0.43768094070897617</v>
      </c>
      <c r="V130">
        <v>4.1501605849838752E-2</v>
      </c>
      <c r="W130">
        <v>0.63888648434252504</v>
      </c>
      <c r="X130">
        <v>0.81962705057584873</v>
      </c>
      <c r="Y130">
        <v>0.97679419383259869</v>
      </c>
      <c r="Z130">
        <v>0.4899743936179759</v>
      </c>
      <c r="AA130">
        <v>0.49973874452364009</v>
      </c>
      <c r="AB130">
        <v>51.230201650421918</v>
      </c>
      <c r="AC130">
        <v>0.22733247157005429</v>
      </c>
      <c r="AD130">
        <v>0.91326974688626361</v>
      </c>
      <c r="AE130">
        <v>8.8043091212751095E-3</v>
      </c>
      <c r="AF130">
        <v>0.98033116988373437</v>
      </c>
      <c r="AG130">
        <v>0.40887994067375799</v>
      </c>
      <c r="AH130">
        <v>0.80709402483602921</v>
      </c>
      <c r="AI130">
        <v>0.56842398894158186</v>
      </c>
      <c r="AJ130">
        <v>0.79955532290842435</v>
      </c>
      <c r="AK130">
        <v>0.49722076817765187</v>
      </c>
      <c r="AL130">
        <v>0.88919622737809456</v>
      </c>
      <c r="AM130">
        <v>0.33614844281071982</v>
      </c>
      <c r="AN130">
        <v>68.808919590986619</v>
      </c>
      <c r="AO130">
        <v>0.28974670236536298</v>
      </c>
      <c r="AP130">
        <v>0.24918186309479171</v>
      </c>
      <c r="AQ130">
        <v>0.60840486821097717</v>
      </c>
      <c r="AR130">
        <v>-1.6699477466299191E-2</v>
      </c>
      <c r="AS130">
        <v>0.33097709337256032</v>
      </c>
      <c r="AT130">
        <v>9.6217549738831634E-2</v>
      </c>
      <c r="AU130">
        <v>0.63847287154222188</v>
      </c>
      <c r="AV130">
        <v>0.21760639693610159</v>
      </c>
      <c r="AW130">
        <v>0.9519875095964383</v>
      </c>
      <c r="AX130">
        <v>6.4861638067371672</v>
      </c>
      <c r="AY130">
        <v>0.88930861690803364</v>
      </c>
      <c r="AZ130">
        <v>4.6075993910568968E-4</v>
      </c>
      <c r="BA130">
        <v>0.84867962840080591</v>
      </c>
      <c r="BB130">
        <v>0.25655120243737728</v>
      </c>
      <c r="BC130">
        <v>0.29075470688073962</v>
      </c>
      <c r="BD130">
        <v>-4.0319825001400952E-2</v>
      </c>
      <c r="BE130">
        <v>0.79390513381759664</v>
      </c>
      <c r="BF130">
        <v>0.5418517263320255</v>
      </c>
      <c r="BG130">
        <v>0.34544036086832869</v>
      </c>
      <c r="BH130">
        <v>7.0113768637502766E-2</v>
      </c>
      <c r="BI130">
        <v>0.53720380678540802</v>
      </c>
      <c r="BJ130">
        <v>0.2299086279934956</v>
      </c>
      <c r="BK130">
        <v>0.89706333623952206</v>
      </c>
      <c r="BL130">
        <v>0.88695320411940515</v>
      </c>
      <c r="BM130">
        <v>0.15004944094857159</v>
      </c>
      <c r="BN130">
        <v>0.12405933558225619</v>
      </c>
      <c r="BO130">
        <v>0.84973323836995562</v>
      </c>
      <c r="BP130">
        <v>1.42346058808605</v>
      </c>
      <c r="BQ130">
        <v>0.22634214777261569</v>
      </c>
    </row>
    <row r="131" spans="1:69" x14ac:dyDescent="0.3">
      <c r="A131" s="1">
        <v>127</v>
      </c>
      <c r="B131">
        <v>1.0763691440698899</v>
      </c>
      <c r="C131">
        <v>0.88184572034945174</v>
      </c>
      <c r="D131">
        <v>28.249586685607049</v>
      </c>
      <c r="E131">
        <v>0.85870362817012824</v>
      </c>
      <c r="F131">
        <v>0.30953008776169832</v>
      </c>
      <c r="G131">
        <v>0.45434633197293289</v>
      </c>
      <c r="H131">
        <v>9.7581438440405843E-2</v>
      </c>
      <c r="I131">
        <v>0.60357457916667256</v>
      </c>
      <c r="J131">
        <v>0.85881464226552062</v>
      </c>
      <c r="K131">
        <v>0.28826351206842998</v>
      </c>
      <c r="L131">
        <v>0.18410328206567489</v>
      </c>
      <c r="M131">
        <v>4.4197196995860631E-2</v>
      </c>
      <c r="N131">
        <v>22.503511166774079</v>
      </c>
      <c r="O131">
        <v>0.71901327586659503</v>
      </c>
      <c r="P131">
        <v>4.3907763787439311</v>
      </c>
      <c r="Q131">
        <v>1.4344432446529521E-2</v>
      </c>
      <c r="R131">
        <v>0.85842322398660897</v>
      </c>
      <c r="S131">
        <v>0.39581329534157178</v>
      </c>
      <c r="T131">
        <v>10.106298720570271</v>
      </c>
      <c r="U131">
        <v>0.52103375575415711</v>
      </c>
      <c r="V131">
        <v>4.1780149453935503E-2</v>
      </c>
      <c r="W131">
        <v>0.66217028500181585</v>
      </c>
      <c r="X131">
        <v>0.78342345583957607</v>
      </c>
      <c r="Y131">
        <v>0.76070870880773767</v>
      </c>
      <c r="Z131">
        <v>0.49922941264054238</v>
      </c>
      <c r="AA131">
        <v>0.58974296229992262</v>
      </c>
      <c r="AB131">
        <v>49.822349547353163</v>
      </c>
      <c r="AC131">
        <v>0.14896782138564801</v>
      </c>
      <c r="AD131">
        <v>1.026024746042983</v>
      </c>
      <c r="AE131">
        <v>0.72638309009974167</v>
      </c>
      <c r="AF131">
        <v>0.99221399695370205</v>
      </c>
      <c r="AG131">
        <v>0.79200957280318507</v>
      </c>
      <c r="AH131">
        <v>0.83417391322930368</v>
      </c>
      <c r="AI131">
        <v>0.7833463150228378</v>
      </c>
      <c r="AJ131">
        <v>0.87425591343225639</v>
      </c>
      <c r="AK131">
        <v>0.9640994589516021</v>
      </c>
      <c r="AL131">
        <v>0.88295729432538672</v>
      </c>
      <c r="AM131">
        <v>0.25629571329970879</v>
      </c>
      <c r="AN131">
        <v>71.491006382924823</v>
      </c>
      <c r="AO131">
        <v>0.49278778704987608</v>
      </c>
      <c r="AP131">
        <v>0.1753353356840042</v>
      </c>
      <c r="AQ131">
        <v>1.7989793261199271E-2</v>
      </c>
      <c r="AR131">
        <v>-2.353860518825699E-2</v>
      </c>
      <c r="AS131">
        <v>0.14391123664504951</v>
      </c>
      <c r="AT131">
        <v>9.2347432033642707E-2</v>
      </c>
      <c r="AU131">
        <v>0.27485773528999269</v>
      </c>
      <c r="AV131">
        <v>0.2076060999932062</v>
      </c>
      <c r="AW131">
        <v>0.67907688127436372</v>
      </c>
      <c r="AX131">
        <v>6.215664929426933</v>
      </c>
      <c r="AY131">
        <v>0.58628221544246961</v>
      </c>
      <c r="AZ131">
        <v>4.4906729629629277E-4</v>
      </c>
      <c r="BA131">
        <v>0.66763241551018759</v>
      </c>
      <c r="BB131">
        <v>0.2628470506560005</v>
      </c>
      <c r="BC131">
        <v>0.50214186601304422</v>
      </c>
      <c r="BD131">
        <v>-4.2423535660184093E-2</v>
      </c>
      <c r="BE131">
        <v>0.36542860791724718</v>
      </c>
      <c r="BF131">
        <v>0.55560962394507396</v>
      </c>
      <c r="BG131">
        <v>0.57754619999668522</v>
      </c>
      <c r="BH131">
        <v>7.0771114591349021E-2</v>
      </c>
      <c r="BI131">
        <v>0.7240038797279309</v>
      </c>
      <c r="BJ131">
        <v>0.23278007602759079</v>
      </c>
      <c r="BK131">
        <v>0.94815321460903323</v>
      </c>
      <c r="BL131">
        <v>1.0234743890730309</v>
      </c>
      <c r="BM131">
        <v>0.58948918075330825</v>
      </c>
      <c r="BN131">
        <v>0.1054727843350701</v>
      </c>
      <c r="BO131">
        <v>0.27748720243442471</v>
      </c>
      <c r="BP131">
        <v>1.421633117810615</v>
      </c>
      <c r="BQ131">
        <v>0.2221084624362672</v>
      </c>
    </row>
    <row r="132" spans="1:69" x14ac:dyDescent="0.3">
      <c r="A132" s="1">
        <v>128</v>
      </c>
      <c r="B132">
        <v>0.97717963043873257</v>
      </c>
      <c r="C132">
        <v>0.38589815219366291</v>
      </c>
      <c r="D132">
        <v>21.80823948973763</v>
      </c>
      <c r="E132">
        <v>0.46094056147768331</v>
      </c>
      <c r="F132">
        <v>0.3014541421401315</v>
      </c>
      <c r="G132">
        <v>0.35258092657750628</v>
      </c>
      <c r="H132">
        <v>9.934307658556317E-2</v>
      </c>
      <c r="I132">
        <v>0.6613424722619774</v>
      </c>
      <c r="J132">
        <v>0.86646153257309455</v>
      </c>
      <c r="K132">
        <v>0.36809460933037519</v>
      </c>
      <c r="L132">
        <v>0.21450527449184309</v>
      </c>
      <c r="M132">
        <v>0.66403318962682523</v>
      </c>
      <c r="N132">
        <v>24.138878315037012</v>
      </c>
      <c r="O132">
        <v>0.82823626297028285</v>
      </c>
      <c r="P132">
        <v>16.176836648292451</v>
      </c>
      <c r="Q132">
        <v>0.19470985412614419</v>
      </c>
      <c r="R132">
        <v>0.88020259374108811</v>
      </c>
      <c r="S132">
        <v>0.57080138172101347</v>
      </c>
      <c r="T132">
        <v>11.46318055283284</v>
      </c>
      <c r="U132">
        <v>0.74981816396280365</v>
      </c>
      <c r="V132">
        <v>3.6719357105553928E-2</v>
      </c>
      <c r="W132">
        <v>0.2257487995597903</v>
      </c>
      <c r="X132">
        <v>0.71795141737578372</v>
      </c>
      <c r="Y132">
        <v>9.9783478343547935E-2</v>
      </c>
      <c r="Z132">
        <v>0.50647789739107918</v>
      </c>
      <c r="AA132">
        <v>0.654005975959006</v>
      </c>
      <c r="AB132">
        <v>58.202840635531977</v>
      </c>
      <c r="AC132">
        <v>0.76227981620305307</v>
      </c>
      <c r="AD132">
        <v>1.013422804043091</v>
      </c>
      <c r="AE132">
        <v>0.62521945701194714</v>
      </c>
      <c r="AF132">
        <v>0.97630631258116263</v>
      </c>
      <c r="AG132">
        <v>0.30756536960792719</v>
      </c>
      <c r="AH132">
        <v>0.78790378164552821</v>
      </c>
      <c r="AI132">
        <v>0.38635374137923512</v>
      </c>
      <c r="AJ132">
        <v>0.81019741054412298</v>
      </c>
      <c r="AK132">
        <v>0.56373381590076832</v>
      </c>
      <c r="AL132">
        <v>0.90978019045663405</v>
      </c>
      <c r="AM132">
        <v>0.64971815686500733</v>
      </c>
      <c r="AN132">
        <v>73.77141040826325</v>
      </c>
      <c r="AO132">
        <v>0.66456754021660769</v>
      </c>
      <c r="AP132">
        <v>0.25940311429181429</v>
      </c>
      <c r="AQ132">
        <v>0.75585689762704722</v>
      </c>
      <c r="AR132">
        <v>-1.634362249641879E-2</v>
      </c>
      <c r="AS132">
        <v>0.34071054440867637</v>
      </c>
      <c r="AT132">
        <v>8.8921323731249335E-2</v>
      </c>
      <c r="AU132">
        <v>7.2207241578733858E-2</v>
      </c>
      <c r="AV132">
        <v>0.2127974827604181</v>
      </c>
      <c r="AW132">
        <v>0.85087567761500649</v>
      </c>
      <c r="AX132">
        <v>6.0211632397648431</v>
      </c>
      <c r="AY132">
        <v>0.30001470181375539</v>
      </c>
      <c r="AZ132">
        <v>4.2317323853049819E-4</v>
      </c>
      <c r="BA132">
        <v>0.17845474453161089</v>
      </c>
      <c r="BB132">
        <v>0.2695132491326101</v>
      </c>
      <c r="BC132">
        <v>0.7230933443247457</v>
      </c>
      <c r="BD132">
        <v>-4.2606419449405387E-2</v>
      </c>
      <c r="BE132">
        <v>0.3289962194168724</v>
      </c>
      <c r="BF132">
        <v>0.59434188264661525</v>
      </c>
      <c r="BG132">
        <v>0.976576370925759</v>
      </c>
      <c r="BH132">
        <v>6.9390402734954185E-2</v>
      </c>
      <c r="BI132">
        <v>0.31744584640424611</v>
      </c>
      <c r="BJ132">
        <v>0.2268172260958996</v>
      </c>
      <c r="BK132">
        <v>0.82266600218311747</v>
      </c>
      <c r="BL132">
        <v>1.0048331742487331</v>
      </c>
      <c r="BM132">
        <v>0.51914582040838431</v>
      </c>
      <c r="BN132">
        <v>0.1174784880363151</v>
      </c>
      <c r="BO132">
        <v>0.64712093707866736</v>
      </c>
      <c r="BP132">
        <v>1.353801852406501</v>
      </c>
      <c r="BQ132">
        <v>6.496432852195283E-2</v>
      </c>
    </row>
    <row r="133" spans="1:69" x14ac:dyDescent="0.3">
      <c r="A133" s="1">
        <v>129</v>
      </c>
      <c r="B133">
        <v>0.96472526991530683</v>
      </c>
      <c r="C133">
        <v>0.32362634957653419</v>
      </c>
      <c r="D133">
        <v>19.88617672685146</v>
      </c>
      <c r="E133">
        <v>0.32309583561831218</v>
      </c>
      <c r="F133">
        <v>0.32941894090488971</v>
      </c>
      <c r="G133">
        <v>0.66788760646750334</v>
      </c>
      <c r="H133">
        <v>9.9527490094746998E-2</v>
      </c>
      <c r="I133">
        <v>0.66736217315818858</v>
      </c>
      <c r="J133">
        <v>0.88447235342011532</v>
      </c>
      <c r="K133">
        <v>0.59463154102773852</v>
      </c>
      <c r="L133">
        <v>0.2359188965287087</v>
      </c>
      <c r="M133">
        <v>0.94712600667487712</v>
      </c>
      <c r="N133">
        <v>13.37038047992711</v>
      </c>
      <c r="O133">
        <v>5.6797322897368621E-2</v>
      </c>
      <c r="P133">
        <v>45.720555055186047</v>
      </c>
      <c r="Q133">
        <v>0.94103404666659529</v>
      </c>
      <c r="R133">
        <v>0.88790142961674456</v>
      </c>
      <c r="S133">
        <v>0.64029967458899484</v>
      </c>
      <c r="T133">
        <v>10.195272731060751</v>
      </c>
      <c r="U133">
        <v>0.53829191742223226</v>
      </c>
      <c r="V133">
        <v>3.8503630704215891E-2</v>
      </c>
      <c r="W133">
        <v>0.36155867576841633</v>
      </c>
      <c r="X133">
        <v>0.69401358248082945</v>
      </c>
      <c r="Y133">
        <v>8.6800410405447961E-3</v>
      </c>
      <c r="Z133">
        <v>0.48103734614041233</v>
      </c>
      <c r="AA133">
        <v>0.4127264164789457</v>
      </c>
      <c r="AB133">
        <v>56.543302121609813</v>
      </c>
      <c r="AC133">
        <v>0.64641030513445497</v>
      </c>
      <c r="AD133">
        <v>0.92910997182004196</v>
      </c>
      <c r="AE133">
        <v>4.2369522968181771E-2</v>
      </c>
      <c r="AF133">
        <v>0.96278374844391379</v>
      </c>
      <c r="AG133">
        <v>7.2632988567675152E-2</v>
      </c>
      <c r="AH133">
        <v>0.83149394606135341</v>
      </c>
      <c r="AI133">
        <v>0.76534602868776191</v>
      </c>
      <c r="AJ133">
        <v>0.76094859129253056</v>
      </c>
      <c r="AK133">
        <v>0.25592869557831582</v>
      </c>
      <c r="AL133">
        <v>0.89536049607111012</v>
      </c>
      <c r="AM133">
        <v>0.42566451739436112</v>
      </c>
      <c r="AN133">
        <v>64.901387523823786</v>
      </c>
      <c r="AO133">
        <v>8.9703893277679941E-2</v>
      </c>
      <c r="AP133">
        <v>0.22512550040241891</v>
      </c>
      <c r="AQ133">
        <v>0.32444549268236528</v>
      </c>
      <c r="AR133">
        <v>-2.87672897867681E-2</v>
      </c>
      <c r="AS133">
        <v>8.9469948664933074E-4</v>
      </c>
      <c r="AT133">
        <v>9.587588565952318E-2</v>
      </c>
      <c r="AU133">
        <v>0.60717677498877376</v>
      </c>
      <c r="AV133">
        <v>0.19277190638558839</v>
      </c>
      <c r="AW133">
        <v>0.1104984509971227</v>
      </c>
      <c r="AX133">
        <v>6.0990203641497356</v>
      </c>
      <c r="AY133">
        <v>0.40590688330255109</v>
      </c>
      <c r="AZ133">
        <v>4.4918335515353611E-4</v>
      </c>
      <c r="BA133">
        <v>0.66977499661415774</v>
      </c>
      <c r="BB133">
        <v>0.25623925298570549</v>
      </c>
      <c r="BC133">
        <v>0.28177299500803121</v>
      </c>
      <c r="BD133">
        <v>-4.3885090557669662E-2</v>
      </c>
      <c r="BE133">
        <v>0.12770847344094791</v>
      </c>
      <c r="BF133">
        <v>0.56377080639276644</v>
      </c>
      <c r="BG133">
        <v>0.7026911741092865</v>
      </c>
      <c r="BH133">
        <v>6.821658834218533E-2</v>
      </c>
      <c r="BI133">
        <v>8.2227066352291184E-2</v>
      </c>
      <c r="BJ133">
        <v>0.2104968196683914</v>
      </c>
      <c r="BK133">
        <v>0.2150482415521654</v>
      </c>
      <c r="BL133">
        <v>1.13920008348118</v>
      </c>
      <c r="BM133">
        <v>0.90178702799538057</v>
      </c>
      <c r="BN133">
        <v>0.11148594133722629</v>
      </c>
      <c r="BO133">
        <v>0.46262134658948012</v>
      </c>
      <c r="BP133">
        <v>1.330182711303292</v>
      </c>
      <c r="BQ133">
        <v>1.024605885159835E-2</v>
      </c>
    </row>
    <row r="134" spans="1:69" x14ac:dyDescent="0.3">
      <c r="A134" s="1">
        <v>130</v>
      </c>
      <c r="B134">
        <v>0.94436387272926015</v>
      </c>
      <c r="C134">
        <v>0.22181936364630081</v>
      </c>
      <c r="D134">
        <v>22.207886204571871</v>
      </c>
      <c r="E134">
        <v>0.49259480510020881</v>
      </c>
      <c r="F134">
        <v>0.33384868263635958</v>
      </c>
      <c r="G134">
        <v>0.70826688073699506</v>
      </c>
      <c r="H134">
        <v>0.1086060831374098</v>
      </c>
      <c r="I134">
        <v>0.89696718930824015</v>
      </c>
      <c r="J134">
        <v>0.84521434403178208</v>
      </c>
      <c r="K134">
        <v>0.17036140885202869</v>
      </c>
      <c r="L134">
        <v>0.21008471682182481</v>
      </c>
      <c r="M134">
        <v>0.57513871168162245</v>
      </c>
      <c r="N134">
        <v>17.98741071499445</v>
      </c>
      <c r="O134">
        <v>0.31899364965004068</v>
      </c>
      <c r="P134">
        <v>28.493575554963531</v>
      </c>
      <c r="Q134">
        <v>0.5777882892017302</v>
      </c>
      <c r="R134">
        <v>0.84373411993769187</v>
      </c>
      <c r="S134">
        <v>0.29582927996247821</v>
      </c>
      <c r="T134">
        <v>11.195256208784</v>
      </c>
      <c r="U134">
        <v>0.71047849366406624</v>
      </c>
      <c r="V134">
        <v>3.8184254562066679E-2</v>
      </c>
      <c r="W134">
        <v>0.33491011368354617</v>
      </c>
      <c r="X134">
        <v>0.73991672139657749</v>
      </c>
      <c r="Y134">
        <v>0.27066133411898052</v>
      </c>
      <c r="Z134">
        <v>0.50999728851151716</v>
      </c>
      <c r="AA134">
        <v>0.68323495420889779</v>
      </c>
      <c r="AB134">
        <v>51.367267083538387</v>
      </c>
      <c r="AC134">
        <v>0.23584330273206691</v>
      </c>
      <c r="AD134">
        <v>1.001157177895641</v>
      </c>
      <c r="AE134">
        <v>0.51150482592230129</v>
      </c>
      <c r="AF134">
        <v>0.96524765400176116</v>
      </c>
      <c r="AG134">
        <v>0.103329312247744</v>
      </c>
      <c r="AH134">
        <v>0.79837797395574261</v>
      </c>
      <c r="AI134">
        <v>0.48391128798183852</v>
      </c>
      <c r="AJ134">
        <v>0.74730322129526328</v>
      </c>
      <c r="AK134">
        <v>0.17064513309539531</v>
      </c>
      <c r="AL134">
        <v>0.88324884450272845</v>
      </c>
      <c r="AM134">
        <v>0.25978646539183142</v>
      </c>
      <c r="AN134">
        <v>67.359153772109195</v>
      </c>
      <c r="AO134">
        <v>0.2022222629533961</v>
      </c>
      <c r="AP134">
        <v>0.27164960954029571</v>
      </c>
      <c r="AQ134">
        <v>0.91926935738711202</v>
      </c>
      <c r="AR134">
        <v>-1.277226313093629E-2</v>
      </c>
      <c r="AS134">
        <v>0.43839542858489372</v>
      </c>
      <c r="AT134">
        <v>9.9470227483533E-2</v>
      </c>
      <c r="AU134">
        <v>0.8713681688676691</v>
      </c>
      <c r="AV134">
        <v>0.20960655293234121</v>
      </c>
      <c r="AW134">
        <v>0.7529806147676622</v>
      </c>
      <c r="AX134">
        <v>6.2209775665924099</v>
      </c>
      <c r="AY134">
        <v>0.5940900900424777</v>
      </c>
      <c r="AZ134">
        <v>4.0647466799930879E-4</v>
      </c>
      <c r="BA134">
        <v>2.391514319501397E-2</v>
      </c>
      <c r="BB134">
        <v>0.25794960397124223</v>
      </c>
      <c r="BC134">
        <v>0.33274944543331259</v>
      </c>
      <c r="BD134">
        <v>-4.2435190725844743E-2</v>
      </c>
      <c r="BE134">
        <v>0.3630497316234137</v>
      </c>
      <c r="BF134">
        <v>0.52676058760093791</v>
      </c>
      <c r="BG134">
        <v>0.15533809056626191</v>
      </c>
      <c r="BH134">
        <v>7.1449560454709654E-2</v>
      </c>
      <c r="BI134">
        <v>0.86645206757777038</v>
      </c>
      <c r="BJ134">
        <v>0.2140305273595231</v>
      </c>
      <c r="BK134">
        <v>0.33449173672113108</v>
      </c>
      <c r="BL134">
        <v>0.95674397514094744</v>
      </c>
      <c r="BM134">
        <v>0.34194457005664558</v>
      </c>
      <c r="BN134">
        <v>0.12864772136333069</v>
      </c>
      <c r="BO134">
        <v>0.99100127350156098</v>
      </c>
      <c r="BP134">
        <v>1.672584758290083</v>
      </c>
      <c r="BQ134">
        <v>0.80348606113768861</v>
      </c>
    </row>
    <row r="135" spans="1:69" x14ac:dyDescent="0.3">
      <c r="A135" s="1">
        <v>131</v>
      </c>
      <c r="B135">
        <v>0.96483039736646381</v>
      </c>
      <c r="C135">
        <v>0.32415198683231911</v>
      </c>
      <c r="D135">
        <v>18.686834449584591</v>
      </c>
      <c r="E135">
        <v>0.24945815786608119</v>
      </c>
      <c r="F135">
        <v>0.33570500030299932</v>
      </c>
      <c r="G135">
        <v>0.72441020093084552</v>
      </c>
      <c r="H135">
        <v>8.1223044417276458E-2</v>
      </c>
      <c r="I135">
        <v>0.1924861599733716</v>
      </c>
      <c r="J135">
        <v>0.82884580300118138</v>
      </c>
      <c r="K135">
        <v>6.9340029231913528E-2</v>
      </c>
      <c r="L135">
        <v>0.21926310484750211</v>
      </c>
      <c r="M135">
        <v>0.74806487370249297</v>
      </c>
      <c r="N135">
        <v>19.49477239424558</v>
      </c>
      <c r="O135">
        <v>0.4507535140926397</v>
      </c>
      <c r="P135">
        <v>26.734213433629499</v>
      </c>
      <c r="Q135">
        <v>0.52205007625650013</v>
      </c>
      <c r="R135">
        <v>0.81197733506516501</v>
      </c>
      <c r="S135">
        <v>0.1293336519133845</v>
      </c>
      <c r="T135">
        <v>5.3751203382534252</v>
      </c>
      <c r="U135">
        <v>2.8143053634272822E-3</v>
      </c>
      <c r="V135">
        <v>4.0653891758505423E-2</v>
      </c>
      <c r="W135">
        <v>0.5632513036913358</v>
      </c>
      <c r="X135">
        <v>0.71279446947450065</v>
      </c>
      <c r="Y135">
        <v>7.1772980636941389E-2</v>
      </c>
      <c r="Z135">
        <v>0.45226149585548142</v>
      </c>
      <c r="AA135">
        <v>0.18905913591941889</v>
      </c>
      <c r="AB135">
        <v>50.978030619062586</v>
      </c>
      <c r="AC135">
        <v>0.21208292729482089</v>
      </c>
      <c r="AD135">
        <v>1.025520174969448</v>
      </c>
      <c r="AE135">
        <v>0.72263778317091631</v>
      </c>
      <c r="AF135">
        <v>0.96612582535402713</v>
      </c>
      <c r="AG135">
        <v>0.11557433037714911</v>
      </c>
      <c r="AH135">
        <v>0.86597185888326056</v>
      </c>
      <c r="AI135">
        <v>0.94210428060696327</v>
      </c>
      <c r="AJ135">
        <v>0.77729218404258027</v>
      </c>
      <c r="AK135">
        <v>0.35807615026612638</v>
      </c>
      <c r="AL135">
        <v>0.93274451229128397</v>
      </c>
      <c r="AM135">
        <v>0.89682477635555979</v>
      </c>
      <c r="AN135">
        <v>64.761697074234377</v>
      </c>
      <c r="AO135">
        <v>8.4663601160420529E-2</v>
      </c>
      <c r="AP135">
        <v>0.24498841439666899</v>
      </c>
      <c r="AQ135">
        <v>0.55253405705909275</v>
      </c>
      <c r="AR135">
        <v>-1.2007842936565479E-2</v>
      </c>
      <c r="AS135">
        <v>0.45930407722742128</v>
      </c>
      <c r="AT135">
        <v>9.4574187156529252E-2</v>
      </c>
      <c r="AU135">
        <v>0.47660144057543469</v>
      </c>
      <c r="AV135">
        <v>0.20420393369011861</v>
      </c>
      <c r="AW135">
        <v>0.53120944578663865</v>
      </c>
      <c r="AX135">
        <v>6.0904451308525234</v>
      </c>
      <c r="AY135">
        <v>0.39346100869722839</v>
      </c>
      <c r="AZ135">
        <v>4.4091433200989759E-4</v>
      </c>
      <c r="BA135">
        <v>0.49978075745097228</v>
      </c>
      <c r="BB135">
        <v>0.26903881105878469</v>
      </c>
      <c r="BC135">
        <v>0.70949495430753273</v>
      </c>
      <c r="BD135">
        <v>-4.0970891351887737E-2</v>
      </c>
      <c r="BE135">
        <v>0.68182536411830053</v>
      </c>
      <c r="BF135">
        <v>0.56147527709933454</v>
      </c>
      <c r="BG135">
        <v>0.66970739333582419</v>
      </c>
      <c r="BH135">
        <v>6.8615131506784208E-2</v>
      </c>
      <c r="BI135">
        <v>0.14492498801150069</v>
      </c>
      <c r="BJ135">
        <v>0.2362211677960393</v>
      </c>
      <c r="BK135">
        <v>0.98652466128260818</v>
      </c>
      <c r="BL135">
        <v>1.152902535285607</v>
      </c>
      <c r="BM135">
        <v>0.92457665876829842</v>
      </c>
      <c r="BN135">
        <v>0.1119775967645357</v>
      </c>
      <c r="BO135">
        <v>0.47775852107560568</v>
      </c>
      <c r="BP135">
        <v>1.5652609782461651</v>
      </c>
      <c r="BQ135">
        <v>0.5548499438113399</v>
      </c>
    </row>
    <row r="136" spans="1:69" x14ac:dyDescent="0.3">
      <c r="A136" s="1">
        <v>132</v>
      </c>
      <c r="B136">
        <v>0.92986433360511278</v>
      </c>
      <c r="C136">
        <v>0.14932166802556401</v>
      </c>
      <c r="D136">
        <v>20.563143092236778</v>
      </c>
      <c r="E136">
        <v>0.36885947764320509</v>
      </c>
      <c r="F136">
        <v>0.32660681823327309</v>
      </c>
      <c r="G136">
        <v>0.64089605801041294</v>
      </c>
      <c r="H136">
        <v>7.0506494703039421E-2</v>
      </c>
      <c r="I136">
        <v>4.7173688438032241E-2</v>
      </c>
      <c r="J136">
        <v>0.88430855692570032</v>
      </c>
      <c r="K136">
        <v>0.59232773090783719</v>
      </c>
      <c r="L136">
        <v>0.21565744939405579</v>
      </c>
      <c r="M136">
        <v>0.68549045810084241</v>
      </c>
      <c r="N136">
        <v>19.937985246850332</v>
      </c>
      <c r="O136">
        <v>0.49381775383307419</v>
      </c>
      <c r="P136">
        <v>18.124627277582778</v>
      </c>
      <c r="Q136">
        <v>0.24442121573757269</v>
      </c>
      <c r="R136">
        <v>0.8938014568446857</v>
      </c>
      <c r="S136">
        <v>0.6962613949448907</v>
      </c>
      <c r="T136">
        <v>11.63924179100427</v>
      </c>
      <c r="U136">
        <v>0.77410608521335655</v>
      </c>
      <c r="V136">
        <v>3.125434445632147E-2</v>
      </c>
      <c r="W136">
        <v>7.8669000755220327E-3</v>
      </c>
      <c r="X136">
        <v>0.77063977560314645</v>
      </c>
      <c r="Y136">
        <v>0.63019746076808736</v>
      </c>
      <c r="Z136">
        <v>0.49690099532157272</v>
      </c>
      <c r="AA136">
        <v>0.56793894973968606</v>
      </c>
      <c r="AB136">
        <v>57.804440210061458</v>
      </c>
      <c r="AC136">
        <v>0.73655474298008472</v>
      </c>
      <c r="AD136">
        <v>0.99163138354595781</v>
      </c>
      <c r="AE136">
        <v>0.41981552252732113</v>
      </c>
      <c r="AF136">
        <v>0.98688519223708493</v>
      </c>
      <c r="AG136">
        <v>0.60467440282964935</v>
      </c>
      <c r="AH136">
        <v>0.81070966856889071</v>
      </c>
      <c r="AI136">
        <v>0.60136183564613255</v>
      </c>
      <c r="AJ136">
        <v>0.79820979900486166</v>
      </c>
      <c r="AK136">
        <v>0.48881124378038521</v>
      </c>
      <c r="AL136">
        <v>0.88867173228426255</v>
      </c>
      <c r="AM136">
        <v>0.32901910049318428</v>
      </c>
      <c r="AN136">
        <v>74.119729901416633</v>
      </c>
      <c r="AO136">
        <v>0.68769029821079852</v>
      </c>
      <c r="AP136">
        <v>0.26024304298053053</v>
      </c>
      <c r="AQ136">
        <v>0.76868442556913497</v>
      </c>
      <c r="AR136">
        <v>-2.8526624281341818E-2</v>
      </c>
      <c r="AS136">
        <v>7.4774540114382892E-3</v>
      </c>
      <c r="AT136">
        <v>0.1000608763543773</v>
      </c>
      <c r="AU136">
        <v>0.90102930760591415</v>
      </c>
      <c r="AV136">
        <v>0.20540649014604029</v>
      </c>
      <c r="AW136">
        <v>0.58666768667395086</v>
      </c>
      <c r="AX136">
        <v>6.456159974865443</v>
      </c>
      <c r="AY136">
        <v>0.86520487002699331</v>
      </c>
      <c r="AZ136">
        <v>4.2961222995150511E-4</v>
      </c>
      <c r="BA136">
        <v>0.27636123040610561</v>
      </c>
      <c r="BB136">
        <v>0.25855790582032889</v>
      </c>
      <c r="BC136">
        <v>0.35190086867446752</v>
      </c>
      <c r="BD136">
        <v>-3.9659759730433619E-2</v>
      </c>
      <c r="BE136">
        <v>0.88278822327836104</v>
      </c>
      <c r="BF136">
        <v>0.57480201409866372</v>
      </c>
      <c r="BG136">
        <v>0.83699795090405438</v>
      </c>
      <c r="BH136">
        <v>6.9923974212678069E-2</v>
      </c>
      <c r="BI136">
        <v>0.47497917757812869</v>
      </c>
      <c r="BJ136">
        <v>0.21421643665649129</v>
      </c>
      <c r="BK136">
        <v>0.34150322973378161</v>
      </c>
      <c r="BL136">
        <v>1.0113851275030761</v>
      </c>
      <c r="BM136">
        <v>0.5445035409862129</v>
      </c>
      <c r="BN136">
        <v>0.1063438367818057</v>
      </c>
      <c r="BO136">
        <v>0.30430531963687468</v>
      </c>
      <c r="BP136">
        <v>1.710685435328152</v>
      </c>
      <c r="BQ136">
        <v>0.89175358584073328</v>
      </c>
    </row>
    <row r="137" spans="1:69" x14ac:dyDescent="0.3">
      <c r="A137" s="1">
        <v>133</v>
      </c>
      <c r="B137">
        <v>1.081075508011655</v>
      </c>
      <c r="C137">
        <v>0.90537754005827475</v>
      </c>
      <c r="D137">
        <v>26.194713756631248</v>
      </c>
      <c r="E137">
        <v>0.7595873927824528</v>
      </c>
      <c r="F137">
        <v>0.27492113810633872</v>
      </c>
      <c r="G137">
        <v>8.2808416602027396E-2</v>
      </c>
      <c r="H137">
        <v>9.8873921986756125E-2</v>
      </c>
      <c r="I137">
        <v>0.6458041925779493</v>
      </c>
      <c r="J137">
        <v>0.87946747199311215</v>
      </c>
      <c r="K137">
        <v>0.52625659208133824</v>
      </c>
      <c r="L137">
        <v>0.20359119356608421</v>
      </c>
      <c r="M137">
        <v>0.42565938276782239</v>
      </c>
      <c r="N137">
        <v>26.79805410799522</v>
      </c>
      <c r="O137">
        <v>0.94873771252336847</v>
      </c>
      <c r="P137">
        <v>23.147975294005629</v>
      </c>
      <c r="Q137">
        <v>0.3986821132528981</v>
      </c>
      <c r="R137">
        <v>0.87649729046789804</v>
      </c>
      <c r="S137">
        <v>0.53877593643468813</v>
      </c>
      <c r="T137">
        <v>11.838499468775719</v>
      </c>
      <c r="U137">
        <v>0.80009828782137227</v>
      </c>
      <c r="V137">
        <v>4.4908089112768577E-2</v>
      </c>
      <c r="W137">
        <v>0.87036221758247057</v>
      </c>
      <c r="X137">
        <v>0.71964937771866078</v>
      </c>
      <c r="Y137">
        <v>0.11001368868834351</v>
      </c>
      <c r="Z137">
        <v>0.52614745903287186</v>
      </c>
      <c r="AA137">
        <v>0.80082586296906166</v>
      </c>
      <c r="AB137">
        <v>51.447285106159413</v>
      </c>
      <c r="AC137">
        <v>0.24088418188899771</v>
      </c>
      <c r="AD137">
        <v>1.0053939178428699</v>
      </c>
      <c r="AE137">
        <v>0.55248446094392134</v>
      </c>
      <c r="AF137">
        <v>0.98314528269758594</v>
      </c>
      <c r="AG137">
        <v>0.48827100671239598</v>
      </c>
      <c r="AH137">
        <v>0.74329262015532171</v>
      </c>
      <c r="AI137">
        <v>9.3712547995648474E-2</v>
      </c>
      <c r="AJ137">
        <v>0.80431647068461121</v>
      </c>
      <c r="AK137">
        <v>0.52697794177881974</v>
      </c>
      <c r="AL137">
        <v>0.8879860670909302</v>
      </c>
      <c r="AM137">
        <v>0.31981425484100767</v>
      </c>
      <c r="AN137">
        <v>80.164254554124938</v>
      </c>
      <c r="AO137">
        <v>0.9574605422008089</v>
      </c>
      <c r="AP137">
        <v>0.24816924716642749</v>
      </c>
      <c r="AQ137">
        <v>0.59466703419875377</v>
      </c>
      <c r="AR137">
        <v>1.4042892362630169E-3</v>
      </c>
      <c r="AS137">
        <v>0.82615670777524663</v>
      </c>
      <c r="AT137">
        <v>9.1369462007767577E-2</v>
      </c>
      <c r="AU137">
        <v>0.20369119501472499</v>
      </c>
      <c r="AV137">
        <v>0.20778554113317621</v>
      </c>
      <c r="AW137">
        <v>0.68610036499929028</v>
      </c>
      <c r="AX137">
        <v>6.1687047088537259</v>
      </c>
      <c r="AY137">
        <v>0.51403117799107367</v>
      </c>
      <c r="AZ137">
        <v>4.4108149035580751E-4</v>
      </c>
      <c r="BA137">
        <v>0.50356544646647039</v>
      </c>
      <c r="BB137">
        <v>0.26096187218455641</v>
      </c>
      <c r="BC137">
        <v>0.43282885945518401</v>
      </c>
      <c r="BD137">
        <v>-4.456765214597274E-2</v>
      </c>
      <c r="BE137">
        <v>5.8537144758878328E-2</v>
      </c>
      <c r="BF137">
        <v>0.58041197969571856</v>
      </c>
      <c r="BG137">
        <v>0.88993403998254139</v>
      </c>
      <c r="BH137">
        <v>6.9947899615454043E-2</v>
      </c>
      <c r="BI137">
        <v>0.48278400793300419</v>
      </c>
      <c r="BJ137">
        <v>0.21818462388777141</v>
      </c>
      <c r="BK137">
        <v>0.50843312381838357</v>
      </c>
      <c r="BL137">
        <v>1.1486442700528441</v>
      </c>
      <c r="BM137">
        <v>0.91781612805503365</v>
      </c>
      <c r="BN137">
        <v>0.1045794363794972</v>
      </c>
      <c r="BO137">
        <v>0.24998264715200741</v>
      </c>
      <c r="BP137">
        <v>1.589315247458237</v>
      </c>
      <c r="BQ137">
        <v>0.61057627118785485</v>
      </c>
    </row>
    <row r="138" spans="1:69" x14ac:dyDescent="0.3">
      <c r="A138" s="1">
        <v>134</v>
      </c>
      <c r="B138">
        <v>0.90263626532477315</v>
      </c>
      <c r="C138">
        <v>1.31813266238659E-2</v>
      </c>
      <c r="D138">
        <v>22.242781518685451</v>
      </c>
      <c r="E138">
        <v>0.49535930734885703</v>
      </c>
      <c r="F138">
        <v>0.3533372771378086</v>
      </c>
      <c r="G138">
        <v>0.85483935300575475</v>
      </c>
      <c r="H138">
        <v>7.4314327505295E-2</v>
      </c>
      <c r="I138">
        <v>8.7564090567882474E-2</v>
      </c>
      <c r="J138">
        <v>0.85343196153571088</v>
      </c>
      <c r="K138">
        <v>0.2379145427961403</v>
      </c>
      <c r="L138">
        <v>0.22583656289980861</v>
      </c>
      <c r="M138">
        <v>0.844300882001358</v>
      </c>
      <c r="N138">
        <v>15.648166108037559</v>
      </c>
      <c r="O138">
        <v>0.15950890191992079</v>
      </c>
      <c r="P138">
        <v>40.927832436502243</v>
      </c>
      <c r="Q138">
        <v>0.87323089561263756</v>
      </c>
      <c r="R138">
        <v>0.86324865614064494</v>
      </c>
      <c r="S138">
        <v>0.43182905360336959</v>
      </c>
      <c r="T138">
        <v>7.9002523665762672</v>
      </c>
      <c r="U138">
        <v>0.16822927579662469</v>
      </c>
      <c r="V138">
        <v>4.1321432283633101E-2</v>
      </c>
      <c r="W138">
        <v>0.62341231196217084</v>
      </c>
      <c r="X138">
        <v>0.77765174019640615</v>
      </c>
      <c r="Y138">
        <v>0.7052874461471873</v>
      </c>
      <c r="Z138">
        <v>0.49757146904639987</v>
      </c>
      <c r="AA138">
        <v>0.57427534306402461</v>
      </c>
      <c r="AB138">
        <v>62.3212034684543</v>
      </c>
      <c r="AC138">
        <v>0.95077770531956496</v>
      </c>
      <c r="AD138">
        <v>1.0214911611848889</v>
      </c>
      <c r="AE138">
        <v>0.69181811139514848</v>
      </c>
      <c r="AF138">
        <v>0.98063400933051026</v>
      </c>
      <c r="AG138">
        <v>0.41708556784968481</v>
      </c>
      <c r="AH138">
        <v>0.79641293641053179</v>
      </c>
      <c r="AI138">
        <v>0.46477271536506221</v>
      </c>
      <c r="AJ138">
        <v>0.72912282169068299</v>
      </c>
      <c r="AK138">
        <v>5.7017635566768483E-2</v>
      </c>
      <c r="AL138">
        <v>0.93711103041705479</v>
      </c>
      <c r="AM138">
        <v>0.92723542658764024</v>
      </c>
      <c r="AN138">
        <v>73.481963286564195</v>
      </c>
      <c r="AO138">
        <v>0.64472480510030616</v>
      </c>
      <c r="AP138">
        <v>0.1954921296134301</v>
      </c>
      <c r="AQ138">
        <v>9.6361536497081693E-2</v>
      </c>
      <c r="AR138">
        <v>-1.6275739326059451E-2</v>
      </c>
      <c r="AS138">
        <v>0.34256730508590122</v>
      </c>
      <c r="AT138">
        <v>0.1022732860445421</v>
      </c>
      <c r="AU138">
        <v>0.97762833505328273</v>
      </c>
      <c r="AV138">
        <v>0.20704536873470569</v>
      </c>
      <c r="AW138">
        <v>0.65662855002605114</v>
      </c>
      <c r="AX138">
        <v>6.1830487530234279</v>
      </c>
      <c r="AY138">
        <v>0.53671679813855599</v>
      </c>
      <c r="AZ138">
        <v>4.4603657517313088E-4</v>
      </c>
      <c r="BA138">
        <v>0.60922902967765791</v>
      </c>
      <c r="BB138">
        <v>0.24928931925884529</v>
      </c>
      <c r="BC138">
        <v>0.11821005176171551</v>
      </c>
      <c r="BD138">
        <v>-3.9647019188203382E-2</v>
      </c>
      <c r="BE138">
        <v>0.88425873784163822</v>
      </c>
      <c r="BF138">
        <v>0.54677138243439105</v>
      </c>
      <c r="BG138">
        <v>0.42361694384706622</v>
      </c>
      <c r="BH138">
        <v>6.968927735360271E-2</v>
      </c>
      <c r="BI138">
        <v>0.40178959358891009</v>
      </c>
      <c r="BJ138">
        <v>0.2249300010499426</v>
      </c>
      <c r="BK138">
        <v>0.76736294422322537</v>
      </c>
      <c r="BL138">
        <v>0.81105139767946732</v>
      </c>
      <c r="BM138">
        <v>2.9818185268931749E-2</v>
      </c>
      <c r="BN138">
        <v>0.12537822376096919</v>
      </c>
      <c r="BO138">
        <v>0.89033940150767132</v>
      </c>
      <c r="BP138">
        <v>1.4398250707196449</v>
      </c>
      <c r="BQ138">
        <v>0.26425360991461921</v>
      </c>
    </row>
    <row r="139" spans="1:69" x14ac:dyDescent="0.3">
      <c r="A139" s="1">
        <v>135</v>
      </c>
      <c r="B139">
        <v>1.047546169902609</v>
      </c>
      <c r="C139">
        <v>0.73773084951304246</v>
      </c>
      <c r="D139">
        <v>29.279940729836181</v>
      </c>
      <c r="E139">
        <v>0.89854549440562137</v>
      </c>
      <c r="F139">
        <v>0.34265314419612353</v>
      </c>
      <c r="G139">
        <v>0.78075587529395951</v>
      </c>
      <c r="H139">
        <v>8.8351147802037192E-2</v>
      </c>
      <c r="I139">
        <v>0.34349896653545231</v>
      </c>
      <c r="J139">
        <v>0.84943088774581066</v>
      </c>
      <c r="K139">
        <v>0.2036177219449109</v>
      </c>
      <c r="L139">
        <v>0.18911755734406319</v>
      </c>
      <c r="M139">
        <v>0.1062962268602196</v>
      </c>
      <c r="N139">
        <v>18.8134261028632</v>
      </c>
      <c r="O139">
        <v>0.38838239835315208</v>
      </c>
      <c r="P139">
        <v>11.523375586237821</v>
      </c>
      <c r="Q139">
        <v>9.8800732813617426E-2</v>
      </c>
      <c r="R139">
        <v>0.88937900810841131</v>
      </c>
      <c r="S139">
        <v>0.65409447863489512</v>
      </c>
      <c r="T139">
        <v>6.1428731524496856</v>
      </c>
      <c r="U139">
        <v>2.6123180851805681E-2</v>
      </c>
      <c r="V139">
        <v>4.6854363238097239E-2</v>
      </c>
      <c r="W139">
        <v>0.95052484681082938</v>
      </c>
      <c r="X139">
        <v>0.75236591555292676</v>
      </c>
      <c r="Y139">
        <v>0.40459646895688262</v>
      </c>
      <c r="Z139">
        <v>0.4672483931093061</v>
      </c>
      <c r="AA139">
        <v>0.29478970561915169</v>
      </c>
      <c r="AB139">
        <v>58.537584324343818</v>
      </c>
      <c r="AC139">
        <v>0.78287298790573856</v>
      </c>
      <c r="AD139">
        <v>0.96539446277979113</v>
      </c>
      <c r="AE139">
        <v>0.21382178811287419</v>
      </c>
      <c r="AF139">
        <v>0.98739546108093501</v>
      </c>
      <c r="AG139">
        <v>0.62152022642476701</v>
      </c>
      <c r="AH139">
        <v>0.78374004645471995</v>
      </c>
      <c r="AI139">
        <v>0.3506197690119327</v>
      </c>
      <c r="AJ139">
        <v>0.87718497285299046</v>
      </c>
      <c r="AK139">
        <v>0.98240608033119003</v>
      </c>
      <c r="AL139">
        <v>0.92908804458775973</v>
      </c>
      <c r="AM139">
        <v>0.86728486285995443</v>
      </c>
      <c r="AN139">
        <v>82.239725713639416</v>
      </c>
      <c r="AO139">
        <v>0.99274397376001799</v>
      </c>
      <c r="AP139">
        <v>0.20816108040327119</v>
      </c>
      <c r="AQ139">
        <v>0.17743203780701761</v>
      </c>
      <c r="AR139">
        <v>-5.2523312805451729E-3</v>
      </c>
      <c r="AS139">
        <v>0.64408284243585412</v>
      </c>
      <c r="AT139">
        <v>9.5039552147966083E-2</v>
      </c>
      <c r="AU139">
        <v>0.5250880658035123</v>
      </c>
      <c r="AV139">
        <v>0.19471930104920621</v>
      </c>
      <c r="AW139">
        <v>0.1600482363895073</v>
      </c>
      <c r="AX139">
        <v>5.6508665520746142</v>
      </c>
      <c r="AY139">
        <v>1.504846405421989E-2</v>
      </c>
      <c r="AZ139">
        <v>4.4263833645966089E-4</v>
      </c>
      <c r="BA139">
        <v>0.53812469480763248</v>
      </c>
      <c r="BB139">
        <v>0.27764892345884279</v>
      </c>
      <c r="BC139">
        <v>0.90556196665344413</v>
      </c>
      <c r="BD139">
        <v>-4.2813666392717331E-2</v>
      </c>
      <c r="BE139">
        <v>0.29002232205067408</v>
      </c>
      <c r="BF139">
        <v>0.56531234113086792</v>
      </c>
      <c r="BG139">
        <v>0.72386744545201798</v>
      </c>
      <c r="BH139">
        <v>7.0466069673166945E-2</v>
      </c>
      <c r="BI139">
        <v>0.64328872770865086</v>
      </c>
      <c r="BJ139">
        <v>0.2327147438060338</v>
      </c>
      <c r="BK139">
        <v>0.94718368052548541</v>
      </c>
      <c r="BL139">
        <v>1.116895529229718</v>
      </c>
      <c r="BM139">
        <v>0.85826559888770526</v>
      </c>
      <c r="BN139">
        <v>0.11800214099009521</v>
      </c>
      <c r="BO139">
        <v>0.66324325708421128</v>
      </c>
      <c r="BP139">
        <v>1.717286482956945</v>
      </c>
      <c r="BQ139">
        <v>0.90704617851718949</v>
      </c>
    </row>
    <row r="140" spans="1:69" x14ac:dyDescent="0.3">
      <c r="A140" s="1">
        <v>136</v>
      </c>
      <c r="B140">
        <v>0.92497113682934418</v>
      </c>
      <c r="C140">
        <v>0.124855684146721</v>
      </c>
      <c r="D140">
        <v>23.365501245151531</v>
      </c>
      <c r="E140">
        <v>0.58027422859978106</v>
      </c>
      <c r="F140">
        <v>0.34882898316087713</v>
      </c>
      <c r="G140">
        <v>0.82543513571001337</v>
      </c>
      <c r="H140">
        <v>9.5455782743063211E-2</v>
      </c>
      <c r="I140">
        <v>0.53722757689029876</v>
      </c>
      <c r="J140">
        <v>0.83078403744003426</v>
      </c>
      <c r="K140">
        <v>7.8971413425785744E-2</v>
      </c>
      <c r="L140">
        <v>0.22800547352599679</v>
      </c>
      <c r="M140">
        <v>0.87099754804916651</v>
      </c>
      <c r="N140">
        <v>27.23431612913274</v>
      </c>
      <c r="O140">
        <v>0.96175496363212343</v>
      </c>
      <c r="P140">
        <v>30.77479183317849</v>
      </c>
      <c r="Q140">
        <v>0.64491566570341607</v>
      </c>
      <c r="R140">
        <v>0.90162459740852519</v>
      </c>
      <c r="S140">
        <v>0.77371202837427222</v>
      </c>
      <c r="T140">
        <v>7.2578547011558134</v>
      </c>
      <c r="U140">
        <v>0.1019581570306281</v>
      </c>
      <c r="V140">
        <v>4.3303354147228711E-2</v>
      </c>
      <c r="W140">
        <v>0.77577467161280556</v>
      </c>
      <c r="X140">
        <v>0.76727566134934699</v>
      </c>
      <c r="Y140">
        <v>0.59115004129417881</v>
      </c>
      <c r="Z140">
        <v>0.52416108138080486</v>
      </c>
      <c r="AA140">
        <v>0.7878275962896597</v>
      </c>
      <c r="AB140">
        <v>54.738032943962601</v>
      </c>
      <c r="AC140">
        <v>0.49436205498300978</v>
      </c>
      <c r="AD140">
        <v>0.96596122845178733</v>
      </c>
      <c r="AE140">
        <v>0.2175441829434438</v>
      </c>
      <c r="AF140">
        <v>0.99726349384323276</v>
      </c>
      <c r="AG140">
        <v>0.97004613621589986</v>
      </c>
      <c r="AH140">
        <v>0.7707779985765657</v>
      </c>
      <c r="AI140">
        <v>0.2504762541252169</v>
      </c>
      <c r="AJ140">
        <v>0.72266777763384926</v>
      </c>
      <c r="AK140">
        <v>1.6673610211557721E-2</v>
      </c>
      <c r="AL140">
        <v>0.89662750219577969</v>
      </c>
      <c r="AM140">
        <v>0.44537138957403261</v>
      </c>
      <c r="AN140">
        <v>81.105975996213317</v>
      </c>
      <c r="AO140">
        <v>0.97710303344146754</v>
      </c>
      <c r="AP140">
        <v>0.25212144689366639</v>
      </c>
      <c r="AQ140">
        <v>0.64917397312813374</v>
      </c>
      <c r="AR140">
        <v>5.1706961857977294E-3</v>
      </c>
      <c r="AS140">
        <v>0.92917659151525511</v>
      </c>
      <c r="AT140">
        <v>9.7177352871225142E-2</v>
      </c>
      <c r="AU140">
        <v>0.71943996355384876</v>
      </c>
      <c r="AV140">
        <v>0.2230897099569206</v>
      </c>
      <c r="AW140">
        <v>0.99917963136609611</v>
      </c>
      <c r="AX140">
        <v>5.7587059265681759</v>
      </c>
      <c r="AY140">
        <v>6.074305703889088E-2</v>
      </c>
      <c r="AZ140">
        <v>4.1712948889567169E-4</v>
      </c>
      <c r="BA140">
        <v>0.1059605659045208</v>
      </c>
      <c r="BB140">
        <v>0.27667483192101572</v>
      </c>
      <c r="BC140">
        <v>0.88876561986788227</v>
      </c>
      <c r="BD140">
        <v>-4.1912743873368782E-2</v>
      </c>
      <c r="BE140">
        <v>0.47731513524059282</v>
      </c>
      <c r="BF140">
        <v>0.59148032090279634</v>
      </c>
      <c r="BG140">
        <v>0.96399103190551039</v>
      </c>
      <c r="BH140">
        <v>6.8115600500891924E-2</v>
      </c>
      <c r="BI140">
        <v>6.9142470977239037E-2</v>
      </c>
      <c r="BJ140">
        <v>0.21997582858941669</v>
      </c>
      <c r="BK140">
        <v>0.58652704726434357</v>
      </c>
      <c r="BL140">
        <v>0.86502957027598115</v>
      </c>
      <c r="BM140">
        <v>0.10585441630301511</v>
      </c>
      <c r="BN140">
        <v>0.1228054989413592</v>
      </c>
      <c r="BO140">
        <v>0.81112989351475306</v>
      </c>
      <c r="BP140">
        <v>1.5614690611669519</v>
      </c>
      <c r="BQ140">
        <v>0.54606524074354779</v>
      </c>
    </row>
    <row r="141" spans="1:69" x14ac:dyDescent="0.3">
      <c r="A141" s="1">
        <v>137</v>
      </c>
      <c r="B141">
        <v>1.096949792734853</v>
      </c>
      <c r="C141">
        <v>0.98474896367426723</v>
      </c>
      <c r="D141">
        <v>31.13976451376352</v>
      </c>
      <c r="E141">
        <v>0.95379405268465289</v>
      </c>
      <c r="F141">
        <v>0.29708299142790012</v>
      </c>
      <c r="G141">
        <v>0.29557441090662823</v>
      </c>
      <c r="H141">
        <v>8.5237258474800348E-2</v>
      </c>
      <c r="I141">
        <v>0.27218769885635979</v>
      </c>
      <c r="J141">
        <v>0.84353861133910946</v>
      </c>
      <c r="K141">
        <v>0.15796755644483559</v>
      </c>
      <c r="L141">
        <v>0.2172000456117448</v>
      </c>
      <c r="M141">
        <v>0.71311013123423417</v>
      </c>
      <c r="N141">
        <v>26.70542719274928</v>
      </c>
      <c r="O141">
        <v>0.94572895008862057</v>
      </c>
      <c r="P141">
        <v>37.280815164404032</v>
      </c>
      <c r="Q141">
        <v>0.80445988788548772</v>
      </c>
      <c r="R141">
        <v>0.79470609733021047</v>
      </c>
      <c r="S141">
        <v>6.729445227831965E-2</v>
      </c>
      <c r="T141">
        <v>10.51045703355474</v>
      </c>
      <c r="U141">
        <v>0.59688007904883777</v>
      </c>
      <c r="V141">
        <v>3.6904592991533362E-2</v>
      </c>
      <c r="W141">
        <v>0.2383670218936576</v>
      </c>
      <c r="X141">
        <v>0.77556610768649548</v>
      </c>
      <c r="Y141">
        <v>0.6838421623822486</v>
      </c>
      <c r="Z141">
        <v>0.45800476192182782</v>
      </c>
      <c r="AA141">
        <v>0.2268132338794859</v>
      </c>
      <c r="AB141">
        <v>53.277680757479096</v>
      </c>
      <c r="AC141">
        <v>0.37074855013624269</v>
      </c>
      <c r="AD141">
        <v>0.99653248427112129</v>
      </c>
      <c r="AE141">
        <v>0.46592602597771371</v>
      </c>
      <c r="AF141">
        <v>0.98628280382947087</v>
      </c>
      <c r="AG141">
        <v>0.58508526832349628</v>
      </c>
      <c r="AH141">
        <v>0.80217114012197155</v>
      </c>
      <c r="AI141">
        <v>0.52147570874825355</v>
      </c>
      <c r="AJ141">
        <v>0.85079896429051016</v>
      </c>
      <c r="AK141">
        <v>0.81749352681568821</v>
      </c>
      <c r="AL141">
        <v>0.92673702659518864</v>
      </c>
      <c r="AM141">
        <v>0.84632980559316862</v>
      </c>
      <c r="AN141">
        <v>76.355378586905445</v>
      </c>
      <c r="AO141">
        <v>0.8164439100936195</v>
      </c>
      <c r="AP141">
        <v>0.22258282494982701</v>
      </c>
      <c r="AQ141">
        <v>0.29960559864503439</v>
      </c>
      <c r="AR141">
        <v>-5.7151385079166608E-3</v>
      </c>
      <c r="AS141">
        <v>0.63142400142459898</v>
      </c>
      <c r="AT141">
        <v>9.2364085807593338E-2</v>
      </c>
      <c r="AU141">
        <v>0.27616178352144788</v>
      </c>
      <c r="AV141">
        <v>0.20327262720545669</v>
      </c>
      <c r="AW141">
        <v>0.48605951140617099</v>
      </c>
      <c r="AX141">
        <v>6.1614193370426218</v>
      </c>
      <c r="AY141">
        <v>0.50230146409447884</v>
      </c>
      <c r="AZ141">
        <v>4.3538479177610191E-4</v>
      </c>
      <c r="BA141">
        <v>0.38226382786595231</v>
      </c>
      <c r="BB141">
        <v>0.27338951531371852</v>
      </c>
      <c r="BC141">
        <v>0.82198505017502943</v>
      </c>
      <c r="BD141">
        <v>-4.3330915057824763E-2</v>
      </c>
      <c r="BE141">
        <v>0.20346623087651611</v>
      </c>
      <c r="BF141">
        <v>0.56623216547169442</v>
      </c>
      <c r="BG141">
        <v>0.73613054673367873</v>
      </c>
      <c r="BH141">
        <v>7.1957059031876575E-2</v>
      </c>
      <c r="BI141">
        <v>0.93957078538943206</v>
      </c>
      <c r="BJ141">
        <v>0.20600193453418711</v>
      </c>
      <c r="BK141">
        <v>0.10108357946773119</v>
      </c>
      <c r="BL141">
        <v>0.96693554015681626</v>
      </c>
      <c r="BM141">
        <v>0.37648822866503712</v>
      </c>
      <c r="BN141">
        <v>9.9312902813675302E-2</v>
      </c>
      <c r="BO141">
        <v>8.7835677760939201E-2</v>
      </c>
      <c r="BP141">
        <v>1.516579868502645</v>
      </c>
      <c r="BQ141">
        <v>0.44207081779832003</v>
      </c>
    </row>
    <row r="142" spans="1:69" x14ac:dyDescent="0.3">
      <c r="A142" s="1">
        <v>138</v>
      </c>
      <c r="B142">
        <v>1.0154768902013731</v>
      </c>
      <c r="C142">
        <v>0.57738445100686442</v>
      </c>
      <c r="D142">
        <v>12.74641168067688</v>
      </c>
      <c r="E142">
        <v>2.4934800395895618E-2</v>
      </c>
      <c r="F142">
        <v>0.3491276570200833</v>
      </c>
      <c r="G142">
        <v>0.82746698131558138</v>
      </c>
      <c r="H142">
        <v>0.1145119430923298</v>
      </c>
      <c r="I142">
        <v>0.97609621537950253</v>
      </c>
      <c r="J142">
        <v>0.8639805044330755</v>
      </c>
      <c r="K142">
        <v>0.34112541229256582</v>
      </c>
      <c r="L142">
        <v>0.20811588435274189</v>
      </c>
      <c r="M142">
        <v>0.53219222838589608</v>
      </c>
      <c r="N142">
        <v>17.3499145408027</v>
      </c>
      <c r="O142">
        <v>0.27010621878551461</v>
      </c>
      <c r="P142">
        <v>18.180430090560101</v>
      </c>
      <c r="Q142">
        <v>0.24592859990903501</v>
      </c>
      <c r="R142">
        <v>0.87891544504600894</v>
      </c>
      <c r="S142">
        <v>0.55957157936523438</v>
      </c>
      <c r="T142">
        <v>8.4247076446091533</v>
      </c>
      <c r="U142">
        <v>0.2345724490208875</v>
      </c>
      <c r="V142">
        <v>3.9922317296351727E-2</v>
      </c>
      <c r="W142">
        <v>0.49226190264740383</v>
      </c>
      <c r="X142">
        <v>0.72624395635224803</v>
      </c>
      <c r="Y142">
        <v>0.15447990376477089</v>
      </c>
      <c r="Z142">
        <v>0.55560623156500499</v>
      </c>
      <c r="AA142">
        <v>0.94536879251249073</v>
      </c>
      <c r="AB142">
        <v>59.123415493946212</v>
      </c>
      <c r="AC142">
        <v>0.81666805176590573</v>
      </c>
      <c r="AD142">
        <v>1.0443770024849801</v>
      </c>
      <c r="AE142">
        <v>0.84530410737220318</v>
      </c>
      <c r="AF142">
        <v>0.99136882000432747</v>
      </c>
      <c r="AG142">
        <v>0.76061300824464206</v>
      </c>
      <c r="AH142">
        <v>0.78484832381337089</v>
      </c>
      <c r="AI142">
        <v>0.35996190269693201</v>
      </c>
      <c r="AJ142">
        <v>0.74994449400122487</v>
      </c>
      <c r="AK142">
        <v>0.18715308750765519</v>
      </c>
      <c r="AL142">
        <v>0.93416624711835639</v>
      </c>
      <c r="AM142">
        <v>0.90730794611807941</v>
      </c>
      <c r="AN142">
        <v>76.090984183913122</v>
      </c>
      <c r="AO142">
        <v>0.80299060266278666</v>
      </c>
      <c r="AP142">
        <v>0.26541552374744992</v>
      </c>
      <c r="AQ142">
        <v>0.84597110507598416</v>
      </c>
      <c r="AR142">
        <v>-7.753850068473709E-3</v>
      </c>
      <c r="AS142">
        <v>0.57566055611395761</v>
      </c>
      <c r="AT142">
        <v>9.8762626356731581E-2</v>
      </c>
      <c r="AU142">
        <v>0.83072285750876795</v>
      </c>
      <c r="AV142">
        <v>0.20204304688551039</v>
      </c>
      <c r="AW142">
        <v>0.42832756780403891</v>
      </c>
      <c r="AX142">
        <v>5.9124613436046101</v>
      </c>
      <c r="AY142">
        <v>0.1788926275126948</v>
      </c>
      <c r="AZ142">
        <v>4.4238332017302288E-4</v>
      </c>
      <c r="BA142">
        <v>0.53254916294556531</v>
      </c>
      <c r="BB142">
        <v>0.26425767312795873</v>
      </c>
      <c r="BC142">
        <v>0.55426462977996094</v>
      </c>
      <c r="BD142">
        <v>-3.9320615239661981E-2</v>
      </c>
      <c r="BE142">
        <v>0.91876705493885891</v>
      </c>
      <c r="BF142">
        <v>0.53937371711229531</v>
      </c>
      <c r="BG142">
        <v>0.30908046258833749</v>
      </c>
      <c r="BH142">
        <v>7.0606070199619536E-2</v>
      </c>
      <c r="BI142">
        <v>0.68161667282501925</v>
      </c>
      <c r="BJ142">
        <v>0.212400465531388</v>
      </c>
      <c r="BK142">
        <v>0.27612899107155459</v>
      </c>
      <c r="BL142">
        <v>1.0226623173324989</v>
      </c>
      <c r="BM142">
        <v>0.58654062431496445</v>
      </c>
      <c r="BN142">
        <v>9.9380002216848798E-2</v>
      </c>
      <c r="BO142">
        <v>8.9901546085246364E-2</v>
      </c>
      <c r="BP142">
        <v>1.6103296916031371</v>
      </c>
      <c r="BQ142">
        <v>0.65926026086676093</v>
      </c>
    </row>
    <row r="143" spans="1:69" x14ac:dyDescent="0.3">
      <c r="A143" s="1">
        <v>139</v>
      </c>
      <c r="B143">
        <v>1.037486737102957</v>
      </c>
      <c r="C143">
        <v>0.68743368551478512</v>
      </c>
      <c r="D143">
        <v>23.448921829439801</v>
      </c>
      <c r="E143">
        <v>0.58627160650420929</v>
      </c>
      <c r="F143">
        <v>0.30269232977523869</v>
      </c>
      <c r="G143">
        <v>0.36874782102860759</v>
      </c>
      <c r="H143">
        <v>9.7680734425496796E-2</v>
      </c>
      <c r="I143">
        <v>0.60676826788240135</v>
      </c>
      <c r="J143">
        <v>0.84136343188788032</v>
      </c>
      <c r="K143">
        <v>0.1425777914619426</v>
      </c>
      <c r="L143">
        <v>0.19770024617689311</v>
      </c>
      <c r="M143">
        <v>0.27482729412882739</v>
      </c>
      <c r="N143">
        <v>21.2542102968068</v>
      </c>
      <c r="O143">
        <v>0.61755581233759882</v>
      </c>
      <c r="P143">
        <v>29.622103164807271</v>
      </c>
      <c r="Q143">
        <v>0.61172240990621052</v>
      </c>
      <c r="R143">
        <v>0.83251348940442405</v>
      </c>
      <c r="S143">
        <v>0.22924277172086729</v>
      </c>
      <c r="T143">
        <v>8.4986359352277496</v>
      </c>
      <c r="U143">
        <v>0.24480906814533901</v>
      </c>
      <c r="V143">
        <v>3.1579530756946077E-2</v>
      </c>
      <c r="W143">
        <v>1.247458706069335E-2</v>
      </c>
      <c r="X143">
        <v>0.80552187874420011</v>
      </c>
      <c r="Y143">
        <v>0.91958830719500995</v>
      </c>
      <c r="Z143">
        <v>0.44290359552544489</v>
      </c>
      <c r="AA143">
        <v>0.13490087658361591</v>
      </c>
      <c r="AB143">
        <v>50.806168509951739</v>
      </c>
      <c r="AC143">
        <v>0.2019932456321063</v>
      </c>
      <c r="AD143">
        <v>0.96820407803140396</v>
      </c>
      <c r="AE143">
        <v>0.23258981300569179</v>
      </c>
      <c r="AF143">
        <v>0.98877200356694384</v>
      </c>
      <c r="AG143">
        <v>0.66811922693115844</v>
      </c>
      <c r="AH143">
        <v>0.78758911918332608</v>
      </c>
      <c r="AI143">
        <v>0.38359268996554502</v>
      </c>
      <c r="AJ143">
        <v>0.83919787267110346</v>
      </c>
      <c r="AK143">
        <v>0.74498670419439628</v>
      </c>
      <c r="AL143">
        <v>0.91683995942447372</v>
      </c>
      <c r="AM143">
        <v>0.74127929132207293</v>
      </c>
      <c r="AN143">
        <v>70.651203700834358</v>
      </c>
      <c r="AO143">
        <v>0.42361427981280603</v>
      </c>
      <c r="AP143">
        <v>0.25669809589804632</v>
      </c>
      <c r="AQ143">
        <v>0.71527894834546257</v>
      </c>
      <c r="AR143">
        <v>-2.0970479581101941E-2</v>
      </c>
      <c r="AS143">
        <v>0.2141553725081527</v>
      </c>
      <c r="AT143">
        <v>8.7253770301225123E-2</v>
      </c>
      <c r="AU143">
        <v>2.083132563865939E-2</v>
      </c>
      <c r="AV143">
        <v>0.20701842684920649</v>
      </c>
      <c r="AW143">
        <v>0.65553085242740239</v>
      </c>
      <c r="AX143">
        <v>6.0874715718616663</v>
      </c>
      <c r="AY143">
        <v>0.38919051144505551</v>
      </c>
      <c r="AZ143">
        <v>4.536032155361155E-4</v>
      </c>
      <c r="BA143">
        <v>0.7462147038620297</v>
      </c>
      <c r="BB143">
        <v>0.26812507070019159</v>
      </c>
      <c r="BC143">
        <v>0.68238686877479859</v>
      </c>
      <c r="BD143">
        <v>-4.1542313565194618E-2</v>
      </c>
      <c r="BE143">
        <v>0.56348191272833636</v>
      </c>
      <c r="BF143">
        <v>0.53002005347185832</v>
      </c>
      <c r="BG143">
        <v>0.19004974254099419</v>
      </c>
      <c r="BH143">
        <v>6.9362778979132608E-2</v>
      </c>
      <c r="BI143">
        <v>0.31015136134616189</v>
      </c>
      <c r="BJ143">
        <v>0.23290603177853139</v>
      </c>
      <c r="BK143">
        <v>0.949997056394013</v>
      </c>
      <c r="BL143">
        <v>0.95940596390700683</v>
      </c>
      <c r="BM143">
        <v>0.35080686175858122</v>
      </c>
      <c r="BN143">
        <v>0.1129532139172324</v>
      </c>
      <c r="BO143">
        <v>0.50779599498868366</v>
      </c>
      <c r="BP143">
        <v>1.441779636711388</v>
      </c>
      <c r="BQ143">
        <v>0.26878173685019852</v>
      </c>
    </row>
    <row r="144" spans="1:69" x14ac:dyDescent="0.3">
      <c r="A144" s="1">
        <v>140</v>
      </c>
      <c r="B144">
        <v>0.92253351270553186</v>
      </c>
      <c r="C144">
        <v>0.1126675635276594</v>
      </c>
      <c r="D144">
        <v>30.855461626002409</v>
      </c>
      <c r="E144">
        <v>0.94673736950840737</v>
      </c>
      <c r="F144">
        <v>0.31997047976620913</v>
      </c>
      <c r="G144">
        <v>0.57301839274328326</v>
      </c>
      <c r="H144">
        <v>8.6301983907305507E-2</v>
      </c>
      <c r="I144">
        <v>0.29563861429921279</v>
      </c>
      <c r="J144">
        <v>0.8985619401346735</v>
      </c>
      <c r="K144">
        <v>0.80953800359257966</v>
      </c>
      <c r="L144">
        <v>0.20436990935633159</v>
      </c>
      <c r="M144">
        <v>0.44477195409349379</v>
      </c>
      <c r="N144">
        <v>13.7072642012491</v>
      </c>
      <c r="O144">
        <v>6.8719039289315623E-2</v>
      </c>
      <c r="P144">
        <v>8.428630665705743</v>
      </c>
      <c r="Q144">
        <v>5.2858493228329799E-2</v>
      </c>
      <c r="R144">
        <v>0.82239584164916879</v>
      </c>
      <c r="S144">
        <v>0.1764708538289427</v>
      </c>
      <c r="T144">
        <v>9.5261374196125423</v>
      </c>
      <c r="U144">
        <v>0.40971839882433769</v>
      </c>
      <c r="V144">
        <v>3.9177914891512497E-2</v>
      </c>
      <c r="W144">
        <v>0.42117060877923418</v>
      </c>
      <c r="X144">
        <v>0.73529420227806108</v>
      </c>
      <c r="Y144">
        <v>0.22776100998464699</v>
      </c>
      <c r="Z144">
        <v>0.51510582544344818</v>
      </c>
      <c r="AA144">
        <v>0.72336731131398135</v>
      </c>
      <c r="AB144">
        <v>54.856814763394738</v>
      </c>
      <c r="AC144">
        <v>0.505170392736499</v>
      </c>
      <c r="AD144">
        <v>1.019108631735347</v>
      </c>
      <c r="AE144">
        <v>0.67282932701361453</v>
      </c>
      <c r="AF144">
        <v>0.97673298802266417</v>
      </c>
      <c r="AG144">
        <v>0.31762339938662548</v>
      </c>
      <c r="AH144">
        <v>0.79422988018902574</v>
      </c>
      <c r="AI144">
        <v>0.44396351602190709</v>
      </c>
      <c r="AJ144">
        <v>0.82601737739991488</v>
      </c>
      <c r="AK144">
        <v>0.6626086087494677</v>
      </c>
      <c r="AL144">
        <v>0.93408221585368978</v>
      </c>
      <c r="AM144">
        <v>0.90670395346462118</v>
      </c>
      <c r="AN144">
        <v>70.528352504754153</v>
      </c>
      <c r="AO144">
        <v>0.41389868363527532</v>
      </c>
      <c r="AP144">
        <v>0.20497390594841711</v>
      </c>
      <c r="AQ144">
        <v>0.1547251146777299</v>
      </c>
      <c r="AR144">
        <v>-9.4651570258088603E-3</v>
      </c>
      <c r="AS144">
        <v>0.52885237894395898</v>
      </c>
      <c r="AT144">
        <v>9.0354434932617744E-2</v>
      </c>
      <c r="AU144">
        <v>0.1410831401669923</v>
      </c>
      <c r="AV144">
        <v>0.1999141146821786</v>
      </c>
      <c r="AW144">
        <v>0.336996564274818</v>
      </c>
      <c r="AX144">
        <v>5.7759510910755667</v>
      </c>
      <c r="AY144">
        <v>7.0892684067646358E-2</v>
      </c>
      <c r="AZ144">
        <v>4.5203334518575478E-4</v>
      </c>
      <c r="BA144">
        <v>0.72021509468940192</v>
      </c>
      <c r="BB144">
        <v>0.25308017437473679</v>
      </c>
      <c r="BC144">
        <v>0.19875521353216849</v>
      </c>
      <c r="BD144">
        <v>-4.5496115606950292E-2</v>
      </c>
      <c r="BE144">
        <v>7.2155965091975794E-3</v>
      </c>
      <c r="BF144">
        <v>0.58096602663122066</v>
      </c>
      <c r="BG144">
        <v>0.89459994843767221</v>
      </c>
      <c r="BH144">
        <v>7.06195202226369E-2</v>
      </c>
      <c r="BI144">
        <v>0.68518422386473987</v>
      </c>
      <c r="BJ144">
        <v>0.20236696317139419</v>
      </c>
      <c r="BK144">
        <v>4.0012872188085781E-2</v>
      </c>
      <c r="BL144">
        <v>0.94268942484037521</v>
      </c>
      <c r="BM144">
        <v>0.29703371556251679</v>
      </c>
      <c r="BN144">
        <v>0.1241070195140294</v>
      </c>
      <c r="BO144">
        <v>0.85120133971765544</v>
      </c>
      <c r="BP144">
        <v>1.5977368321607219</v>
      </c>
      <c r="BQ144">
        <v>0.63008648710928294</v>
      </c>
    </row>
    <row r="145" spans="1:69" x14ac:dyDescent="0.3">
      <c r="A145" s="1">
        <v>141</v>
      </c>
      <c r="B145">
        <v>0.9864129891963731</v>
      </c>
      <c r="C145">
        <v>0.43206494598186551</v>
      </c>
      <c r="D145">
        <v>21.381055442806971</v>
      </c>
      <c r="E145">
        <v>0.42819313385866492</v>
      </c>
      <c r="F145">
        <v>0.34503669444700558</v>
      </c>
      <c r="G145">
        <v>0.79860233617921195</v>
      </c>
      <c r="H145">
        <v>9.2462257998254499E-2</v>
      </c>
      <c r="I145">
        <v>0.45034110869454619</v>
      </c>
      <c r="J145">
        <v>0.8944787207394147</v>
      </c>
      <c r="K145">
        <v>0.74385238937969189</v>
      </c>
      <c r="L145">
        <v>0.1956089546328193</v>
      </c>
      <c r="M145">
        <v>0.22652213923072209</v>
      </c>
      <c r="N145">
        <v>19.661752319132152</v>
      </c>
      <c r="O145">
        <v>0.46674728938127719</v>
      </c>
      <c r="P145">
        <v>27.337048910033879</v>
      </c>
      <c r="Q145">
        <v>0.54153751942757256</v>
      </c>
      <c r="R145">
        <v>0.83909220139533969</v>
      </c>
      <c r="S145">
        <v>0.26725456019029631</v>
      </c>
      <c r="T145">
        <v>8.4024082833662703</v>
      </c>
      <c r="U145">
        <v>0.23152764253438821</v>
      </c>
      <c r="V145">
        <v>3.2833703582528337E-2</v>
      </c>
      <c r="W145">
        <v>4.0149379968169877E-2</v>
      </c>
      <c r="X145">
        <v>0.75408913991398907</v>
      </c>
      <c r="Y145">
        <v>0.42524995965051338</v>
      </c>
      <c r="Z145">
        <v>0.54148040928515906</v>
      </c>
      <c r="AA145">
        <v>0.88733484380069183</v>
      </c>
      <c r="AB145">
        <v>49.999963709157612</v>
      </c>
      <c r="AC145">
        <v>0.1579447530591451</v>
      </c>
      <c r="AD145">
        <v>0.97717264156813688</v>
      </c>
      <c r="AE145">
        <v>0.29778083033020619</v>
      </c>
      <c r="AF145">
        <v>0.98980305713031758</v>
      </c>
      <c r="AG145">
        <v>0.70412593640858923</v>
      </c>
      <c r="AH145">
        <v>0.7521801768361448</v>
      </c>
      <c r="AI145">
        <v>0.1361385427325672</v>
      </c>
      <c r="AJ145">
        <v>0.74631853507265677</v>
      </c>
      <c r="AK145">
        <v>0.16449084420410459</v>
      </c>
      <c r="AL145">
        <v>0.8903455953149777</v>
      </c>
      <c r="AM145">
        <v>0.35203874550270908</v>
      </c>
      <c r="AN145">
        <v>69.094824370717447</v>
      </c>
      <c r="AO145">
        <v>0.30886012596316792</v>
      </c>
      <c r="AP145">
        <v>0.25754106441485142</v>
      </c>
      <c r="AQ145">
        <v>0.72780423706159392</v>
      </c>
      <c r="AR145">
        <v>-2.3458521633486641E-2</v>
      </c>
      <c r="AS145">
        <v>0.14610170586743329</v>
      </c>
      <c r="AT145">
        <v>9.0786389429002523E-2</v>
      </c>
      <c r="AU145">
        <v>0.16632531353351901</v>
      </c>
      <c r="AV145">
        <v>0.22133540221180151</v>
      </c>
      <c r="AW145">
        <v>0.99197506897414733</v>
      </c>
      <c r="AX145">
        <v>5.9100413167756667</v>
      </c>
      <c r="AY145">
        <v>0.1765504374510663</v>
      </c>
      <c r="AZ145">
        <v>4.4754039176342179E-4</v>
      </c>
      <c r="BA145">
        <v>0.6387988049238027</v>
      </c>
      <c r="BB145">
        <v>0.27127323161464939</v>
      </c>
      <c r="BC145">
        <v>0.77069089794513324</v>
      </c>
      <c r="BD145">
        <v>-3.9099217286042681E-2</v>
      </c>
      <c r="BE145">
        <v>0.93870595651552158</v>
      </c>
      <c r="BF145">
        <v>0.55140125209099045</v>
      </c>
      <c r="BG145">
        <v>0.5044461021738792</v>
      </c>
      <c r="BH145">
        <v>6.9179807165534651E-2</v>
      </c>
      <c r="BI145">
        <v>0.2639755154953442</v>
      </c>
      <c r="BJ145">
        <v>0.22133436071243279</v>
      </c>
      <c r="BK145">
        <v>0.64125511920445866</v>
      </c>
      <c r="BL145">
        <v>0.84143228388557512</v>
      </c>
      <c r="BM145">
        <v>6.6878900292259194E-2</v>
      </c>
      <c r="BN145">
        <v>0.10220305475003461</v>
      </c>
      <c r="BO145">
        <v>0.17681818811683001</v>
      </c>
      <c r="BP145">
        <v>1.6252570769509529</v>
      </c>
      <c r="BQ145">
        <v>0.69384241156250004</v>
      </c>
    </row>
    <row r="146" spans="1:69" x14ac:dyDescent="0.3">
      <c r="A146" s="1">
        <v>142</v>
      </c>
      <c r="B146">
        <v>1.0971174742788969</v>
      </c>
      <c r="C146">
        <v>0.98558737139448449</v>
      </c>
      <c r="D146">
        <v>21.580600023840571</v>
      </c>
      <c r="E146">
        <v>0.44333982450306209</v>
      </c>
      <c r="F146">
        <v>0.38428617978481339</v>
      </c>
      <c r="G146">
        <v>0.9835383902829864</v>
      </c>
      <c r="H146">
        <v>9.1956741854481105E-2</v>
      </c>
      <c r="I146">
        <v>0.43642450852732673</v>
      </c>
      <c r="J146">
        <v>0.91623328874586973</v>
      </c>
      <c r="K146">
        <v>0.99408828597000332</v>
      </c>
      <c r="L146">
        <v>0.21834649099692491</v>
      </c>
      <c r="M146">
        <v>0.73281476474459795</v>
      </c>
      <c r="N146">
        <v>28.808831475501702</v>
      </c>
      <c r="O146">
        <v>0.99290558773122273</v>
      </c>
      <c r="P146">
        <v>31.182581671446702</v>
      </c>
      <c r="Q146">
        <v>0.65630343052767115</v>
      </c>
      <c r="R146">
        <v>0.77081798463132645</v>
      </c>
      <c r="S146">
        <v>1.459227855056993E-2</v>
      </c>
      <c r="T146">
        <v>11.31586666375572</v>
      </c>
      <c r="U146">
        <v>0.72854323121547226</v>
      </c>
      <c r="V146">
        <v>4.4396007110018593E-2</v>
      </c>
      <c r="W146">
        <v>0.84297631844518905</v>
      </c>
      <c r="X146">
        <v>0.75006192258105031</v>
      </c>
      <c r="Y146">
        <v>0.37778545837124999</v>
      </c>
      <c r="Z146">
        <v>0.43811367131889328</v>
      </c>
      <c r="AA146">
        <v>0.1107075532333885</v>
      </c>
      <c r="AB146">
        <v>59.941874773796663</v>
      </c>
      <c r="AC146">
        <v>0.8590986918764667</v>
      </c>
      <c r="AD146">
        <v>0.99220265243651506</v>
      </c>
      <c r="AE146">
        <v>0.42506645581643959</v>
      </c>
      <c r="AF146">
        <v>0.96006926295192696</v>
      </c>
      <c r="AG146">
        <v>4.50622472866887E-2</v>
      </c>
      <c r="AH146">
        <v>0.86114095754597064</v>
      </c>
      <c r="AI146">
        <v>0.92449874097779716</v>
      </c>
      <c r="AJ146">
        <v>0.76333540328985516</v>
      </c>
      <c r="AK146">
        <v>0.27084627056159449</v>
      </c>
      <c r="AL146">
        <v>0.88413133264906718</v>
      </c>
      <c r="AM146">
        <v>0.27049646130314231</v>
      </c>
      <c r="AN146">
        <v>63.735778213725602</v>
      </c>
      <c r="AO146">
        <v>5.2111716747495623E-2</v>
      </c>
      <c r="AP146">
        <v>0.26642620085011431</v>
      </c>
      <c r="AQ146">
        <v>0.85944852260767757</v>
      </c>
      <c r="AR146">
        <v>-3.4768447026302099E-3</v>
      </c>
      <c r="AS146">
        <v>0.69264647968735749</v>
      </c>
      <c r="AT146">
        <v>0.1004128437744517</v>
      </c>
      <c r="AU146">
        <v>0.91685848994092511</v>
      </c>
      <c r="AV146">
        <v>0.20186800451497541</v>
      </c>
      <c r="AW146">
        <v>0.42040556487877412</v>
      </c>
      <c r="AX146">
        <v>6.3685936420229314</v>
      </c>
      <c r="AY146">
        <v>0.78129224400175457</v>
      </c>
      <c r="AZ146">
        <v>4.4623160685756811E-4</v>
      </c>
      <c r="BA146">
        <v>0.6131296146350016</v>
      </c>
      <c r="BB146">
        <v>0.27085064807000009</v>
      </c>
      <c r="BC146">
        <v>0.75967159616588842</v>
      </c>
      <c r="BD146">
        <v>-4.1559292472642437E-2</v>
      </c>
      <c r="BE146">
        <v>0.55967986251125668</v>
      </c>
      <c r="BF146">
        <v>0.53217319925433226</v>
      </c>
      <c r="BG146">
        <v>0.21489788368219201</v>
      </c>
      <c r="BH146">
        <v>7.0726482003125979E-2</v>
      </c>
      <c r="BI146">
        <v>0.71283977321610736</v>
      </c>
      <c r="BJ146">
        <v>0.23057395998006261</v>
      </c>
      <c r="BK146">
        <v>0.91044544393413218</v>
      </c>
      <c r="BL146">
        <v>0.92596194939205545</v>
      </c>
      <c r="BM146">
        <v>0.24770086107081829</v>
      </c>
      <c r="BN146">
        <v>9.7743296794929671E-2</v>
      </c>
      <c r="BO146">
        <v>3.9510369302022008E-2</v>
      </c>
      <c r="BP146">
        <v>1.7256614197303159</v>
      </c>
      <c r="BQ146">
        <v>0.92644832556542678</v>
      </c>
    </row>
    <row r="147" spans="1:69" x14ac:dyDescent="0.3">
      <c r="A147" s="1">
        <v>143</v>
      </c>
      <c r="B147">
        <v>1.0934509079178469</v>
      </c>
      <c r="C147">
        <v>0.96725453958923335</v>
      </c>
      <c r="D147">
        <v>20.740766458664609</v>
      </c>
      <c r="E147">
        <v>0.38136880700685838</v>
      </c>
      <c r="F147">
        <v>0.30755779285784218</v>
      </c>
      <c r="G147">
        <v>0.43029588924576001</v>
      </c>
      <c r="H147">
        <v>6.4818758513904173E-2</v>
      </c>
      <c r="I147">
        <v>9.9232622287709297E-3</v>
      </c>
      <c r="J147">
        <v>0.87211606102280359</v>
      </c>
      <c r="K147">
        <v>0.43339385478706061</v>
      </c>
      <c r="L147">
        <v>0.19830524672446809</v>
      </c>
      <c r="M147">
        <v>0.28967174660710959</v>
      </c>
      <c r="N147">
        <v>14.65157456324371</v>
      </c>
      <c r="O147">
        <v>0.1081857295870795</v>
      </c>
      <c r="P147">
        <v>18.85219248734623</v>
      </c>
      <c r="Q147">
        <v>0.26443836427079892</v>
      </c>
      <c r="R147">
        <v>0.90454591239985327</v>
      </c>
      <c r="S147">
        <v>0.80132368516826613</v>
      </c>
      <c r="T147">
        <v>7.7376277368388573</v>
      </c>
      <c r="U147">
        <v>0.14989211251018891</v>
      </c>
      <c r="V147">
        <v>4.2065514134665832E-2</v>
      </c>
      <c r="W147">
        <v>0.68521967026406139</v>
      </c>
      <c r="X147">
        <v>0.74650338914806125</v>
      </c>
      <c r="Y147">
        <v>0.33818158370792728</v>
      </c>
      <c r="Z147">
        <v>0.48443938932634339</v>
      </c>
      <c r="AA147">
        <v>0.4448688410572309</v>
      </c>
      <c r="AB147">
        <v>60.44386851290669</v>
      </c>
      <c r="AC147">
        <v>0.88236397955045187</v>
      </c>
      <c r="AD147">
        <v>1.074508391528143</v>
      </c>
      <c r="AE147">
        <v>0.96750889487587732</v>
      </c>
      <c r="AF147">
        <v>0.97520665250444849</v>
      </c>
      <c r="AG147">
        <v>0.28238903576889801</v>
      </c>
      <c r="AH147">
        <v>0.81145100631029987</v>
      </c>
      <c r="AI147">
        <v>0.60795378582707227</v>
      </c>
      <c r="AJ147">
        <v>0.84225585735581721</v>
      </c>
      <c r="AK147">
        <v>0.7640991084738572</v>
      </c>
      <c r="AL147">
        <v>0.89348756984824262</v>
      </c>
      <c r="AM147">
        <v>0.39735001781536589</v>
      </c>
      <c r="AN147">
        <v>75.160306950986595</v>
      </c>
      <c r="AO147">
        <v>0.75184987964009842</v>
      </c>
      <c r="AP147">
        <v>0.28518108229922329</v>
      </c>
      <c r="AQ147">
        <v>0.99760035528472712</v>
      </c>
      <c r="AR147">
        <v>-1.450341923505304E-2</v>
      </c>
      <c r="AS147">
        <v>0.39104433164515767</v>
      </c>
      <c r="AT147">
        <v>9.2100966347764782E-2</v>
      </c>
      <c r="AU147">
        <v>0.2559194247708344</v>
      </c>
      <c r="AV147">
        <v>0.20919703599037481</v>
      </c>
      <c r="AW147">
        <v>0.73863779563760867</v>
      </c>
      <c r="AX147">
        <v>6.0239980969187474</v>
      </c>
      <c r="AY147">
        <v>0.30359010405108749</v>
      </c>
      <c r="AZ147">
        <v>4.8207248227747192E-4</v>
      </c>
      <c r="BA147">
        <v>0.9977710831714699</v>
      </c>
      <c r="BB147">
        <v>0.25506317625994862</v>
      </c>
      <c r="BC147">
        <v>0.24917821266276641</v>
      </c>
      <c r="BD147">
        <v>-4.1448096290882953E-2</v>
      </c>
      <c r="BE147">
        <v>0.58428022056177875</v>
      </c>
      <c r="BF147">
        <v>0.55237075450760686</v>
      </c>
      <c r="BG147">
        <v>0.52180336465880395</v>
      </c>
      <c r="BH147">
        <v>7.1567484472087523E-2</v>
      </c>
      <c r="BI147">
        <v>0.88599440346053537</v>
      </c>
      <c r="BJ147">
        <v>0.23156730008137641</v>
      </c>
      <c r="BK147">
        <v>0.92869145279216325</v>
      </c>
      <c r="BL147">
        <v>0.98000411928596798</v>
      </c>
      <c r="BM147">
        <v>0.42321515910811031</v>
      </c>
      <c r="BN147">
        <v>0.1150705634110854</v>
      </c>
      <c r="BO147">
        <v>0.57298532669597846</v>
      </c>
      <c r="BP147">
        <v>1.7471238242871201</v>
      </c>
      <c r="BQ147">
        <v>0.97617010144126071</v>
      </c>
    </row>
    <row r="148" spans="1:69" x14ac:dyDescent="0.3">
      <c r="A148" s="1">
        <v>144</v>
      </c>
      <c r="B148">
        <v>1.041274632434434</v>
      </c>
      <c r="C148">
        <v>0.70637316217216761</v>
      </c>
      <c r="D148">
        <v>13.44547792510744</v>
      </c>
      <c r="E148">
        <v>3.9244026883975769E-2</v>
      </c>
      <c r="F148">
        <v>0.33045116437679428</v>
      </c>
      <c r="G148">
        <v>0.67753063089708743</v>
      </c>
      <c r="H148">
        <v>7.8762920086771382E-2</v>
      </c>
      <c r="I148">
        <v>0.15044750862502951</v>
      </c>
      <c r="J148">
        <v>0.88211574530138903</v>
      </c>
      <c r="K148">
        <v>0.56191630220021571</v>
      </c>
      <c r="L148">
        <v>0.20110088522864319</v>
      </c>
      <c r="M148">
        <v>0.36236708655404593</v>
      </c>
      <c r="N148">
        <v>24.722211725441461</v>
      </c>
      <c r="O148">
        <v>0.86072475464466192</v>
      </c>
      <c r="P148">
        <v>9.9387452948887898</v>
      </c>
      <c r="Q148">
        <v>7.3496025324906317E-2</v>
      </c>
      <c r="R148">
        <v>0.80096726701155219</v>
      </c>
      <c r="S148">
        <v>8.7463819063963485E-2</v>
      </c>
      <c r="T148">
        <v>12.590314373333349</v>
      </c>
      <c r="U148">
        <v>0.8838683036127235</v>
      </c>
      <c r="V148">
        <v>4.3513442901884122E-2</v>
      </c>
      <c r="W148">
        <v>0.78962288506441203</v>
      </c>
      <c r="X148">
        <v>0.8007630152725953</v>
      </c>
      <c r="Y148">
        <v>0.89251687217110831</v>
      </c>
      <c r="Z148">
        <v>0.50949340025689194</v>
      </c>
      <c r="AA148">
        <v>0.67912920641271501</v>
      </c>
      <c r="AB148">
        <v>60.17405231131572</v>
      </c>
      <c r="AC148">
        <v>0.87011989691813474</v>
      </c>
      <c r="AD148">
        <v>0.99133996557336601</v>
      </c>
      <c r="AE148">
        <v>0.41714946554718407</v>
      </c>
      <c r="AF148">
        <v>0.99205214391696772</v>
      </c>
      <c r="AG148">
        <v>0.78594791467260694</v>
      </c>
      <c r="AH148">
        <v>0.80341029838504163</v>
      </c>
      <c r="AI148">
        <v>0.5335214770966652</v>
      </c>
      <c r="AJ148">
        <v>0.81364996949154156</v>
      </c>
      <c r="AK148">
        <v>0.58531230932213441</v>
      </c>
      <c r="AL148">
        <v>0.88612865568719223</v>
      </c>
      <c r="AM148">
        <v>0.29553512159826861</v>
      </c>
      <c r="AN148">
        <v>70.983246860331178</v>
      </c>
      <c r="AO148">
        <v>0.45043766698396132</v>
      </c>
      <c r="AP148">
        <v>0.26390711259994509</v>
      </c>
      <c r="AQ148">
        <v>0.82470890478224279</v>
      </c>
      <c r="AR148">
        <v>4.1700454201155177E-3</v>
      </c>
      <c r="AS148">
        <v>0.90180649398565416</v>
      </c>
      <c r="AT148">
        <v>9.5512324826810685E-2</v>
      </c>
      <c r="AU148">
        <v>0.57244846188205001</v>
      </c>
      <c r="AV148">
        <v>0.20537487366320739</v>
      </c>
      <c r="AW148">
        <v>0.58525430327193773</v>
      </c>
      <c r="AX148">
        <v>6.070040107155644</v>
      </c>
      <c r="AY148">
        <v>0.36462487658163401</v>
      </c>
      <c r="AZ148">
        <v>4.5274192671155449E-4</v>
      </c>
      <c r="BA148">
        <v>0.73210731568947351</v>
      </c>
      <c r="BB148">
        <v>0.2490761932122863</v>
      </c>
      <c r="BC148">
        <v>0.1142995577386996</v>
      </c>
      <c r="BD148">
        <v>-3.9281234812701772E-2</v>
      </c>
      <c r="BE148">
        <v>0.92251857778960855</v>
      </c>
      <c r="BF148">
        <v>0.56690319179123339</v>
      </c>
      <c r="BG148">
        <v>0.7449009643831932</v>
      </c>
      <c r="BH148">
        <v>7.1600274822683219E-2</v>
      </c>
      <c r="BI148">
        <v>0.89115385711030615</v>
      </c>
      <c r="BJ148">
        <v>0.225218423725036</v>
      </c>
      <c r="BK148">
        <v>0.77630000982388492</v>
      </c>
      <c r="BL148">
        <v>1.000419937269925</v>
      </c>
      <c r="BM148">
        <v>0.50167833830121533</v>
      </c>
      <c r="BN148">
        <v>0.1096705835942909</v>
      </c>
      <c r="BO148">
        <v>0.40672979046462221</v>
      </c>
      <c r="BP148">
        <v>1.648460881171165</v>
      </c>
      <c r="BQ148">
        <v>0.74759847369666399</v>
      </c>
    </row>
    <row r="149" spans="1:69" x14ac:dyDescent="0.3">
      <c r="A149" s="1">
        <v>145</v>
      </c>
      <c r="B149">
        <v>1.0367448529150629</v>
      </c>
      <c r="C149">
        <v>0.68372426457531454</v>
      </c>
      <c r="D149">
        <v>24.917774225107451</v>
      </c>
      <c r="E149">
        <v>0.68480224317547989</v>
      </c>
      <c r="F149">
        <v>0.28167016443753751</v>
      </c>
      <c r="G149">
        <v>0.13373324206675541</v>
      </c>
      <c r="H149">
        <v>6.8582576417896515E-2</v>
      </c>
      <c r="I149">
        <v>3.1478896567963002E-2</v>
      </c>
      <c r="J149">
        <v>0.81261574258690072</v>
      </c>
      <c r="K149">
        <v>1.326308008491163E-2</v>
      </c>
      <c r="L149">
        <v>0.2448158311961515</v>
      </c>
      <c r="M149">
        <v>0.99283317168352092</v>
      </c>
      <c r="N149">
        <v>25.049707711982428</v>
      </c>
      <c r="O149">
        <v>0.87747303131596865</v>
      </c>
      <c r="P149">
        <v>23.495899772741559</v>
      </c>
      <c r="Q149">
        <v>0.41075692420440257</v>
      </c>
      <c r="R149">
        <v>0.82974258214976848</v>
      </c>
      <c r="S149">
        <v>0.21410476510529769</v>
      </c>
      <c r="T149">
        <v>7.2294129458615233</v>
      </c>
      <c r="U149">
        <v>9.9405641663499106E-2</v>
      </c>
      <c r="V149">
        <v>4.1974227696009628E-2</v>
      </c>
      <c r="W149">
        <v>0.67793489462250545</v>
      </c>
      <c r="X149">
        <v>0.75703033540423492</v>
      </c>
      <c r="Y149">
        <v>0.46168887545490328</v>
      </c>
      <c r="Z149">
        <v>0.4900235192173632</v>
      </c>
      <c r="AA149">
        <v>0.50023996321582676</v>
      </c>
      <c r="AB149">
        <v>54.045708836971563</v>
      </c>
      <c r="AC149">
        <v>0.43354606026326448</v>
      </c>
      <c r="AD149">
        <v>0.9916791596220409</v>
      </c>
      <c r="AE149">
        <v>0.42025341545018241</v>
      </c>
      <c r="AF149">
        <v>0.98028683731853361</v>
      </c>
      <c r="AG149">
        <v>0.40768556211525392</v>
      </c>
      <c r="AH149">
        <v>0.75114374137714612</v>
      </c>
      <c r="AI149">
        <v>0.1307841141026205</v>
      </c>
      <c r="AJ149">
        <v>0.75154404021013843</v>
      </c>
      <c r="AK149">
        <v>0.197150251313365</v>
      </c>
      <c r="AL149">
        <v>0.90193484268649515</v>
      </c>
      <c r="AM149">
        <v>0.53172743141082446</v>
      </c>
      <c r="AN149">
        <v>78.970477857249037</v>
      </c>
      <c r="AO149">
        <v>0.92388600891938322</v>
      </c>
      <c r="AP149">
        <v>0.25706802784744848</v>
      </c>
      <c r="AQ149">
        <v>0.72076221404791097</v>
      </c>
      <c r="AR149">
        <v>-1.532037076157633E-2</v>
      </c>
      <c r="AS149">
        <v>0.36869883037263879</v>
      </c>
      <c r="AT149">
        <v>9.685649825541516E-2</v>
      </c>
      <c r="AU149">
        <v>0.69351392020082303</v>
      </c>
      <c r="AV149">
        <v>0.20586780959665971</v>
      </c>
      <c r="AW149">
        <v>0.60701611358988927</v>
      </c>
      <c r="AX149">
        <v>6.1888264415097396</v>
      </c>
      <c r="AY149">
        <v>0.5457012304587151</v>
      </c>
      <c r="AZ149">
        <v>4.4687292554911501E-4</v>
      </c>
      <c r="BA149">
        <v>0.62581788363071778</v>
      </c>
      <c r="BB149">
        <v>0.2632952533948888</v>
      </c>
      <c r="BC149">
        <v>0.5190153531748064</v>
      </c>
      <c r="BD149">
        <v>-3.8842829338557712E-2</v>
      </c>
      <c r="BE149">
        <v>0.95829335159511042</v>
      </c>
      <c r="BF149">
        <v>0.58336356843457815</v>
      </c>
      <c r="BG149">
        <v>0.91362607728511402</v>
      </c>
      <c r="BH149">
        <v>7.1292356274225838E-2</v>
      </c>
      <c r="BI149">
        <v>0.83799738365689669</v>
      </c>
      <c r="BJ149">
        <v>0.2185898213423407</v>
      </c>
      <c r="BK149">
        <v>0.52669001063691245</v>
      </c>
      <c r="BL149">
        <v>0.8674116804083728</v>
      </c>
      <c r="BM149">
        <v>0.110284021570543</v>
      </c>
      <c r="BN149">
        <v>0.1096389715184023</v>
      </c>
      <c r="BO149">
        <v>0.4057565122660815</v>
      </c>
      <c r="BP149">
        <v>1.6458994096702839</v>
      </c>
      <c r="BQ149">
        <v>0.74166433376644136</v>
      </c>
    </row>
    <row r="150" spans="1:69" x14ac:dyDescent="0.3">
      <c r="A150" s="1">
        <v>146</v>
      </c>
      <c r="B150">
        <v>1.0576197645713099</v>
      </c>
      <c r="C150">
        <v>0.78809882285654942</v>
      </c>
      <c r="D150">
        <v>29.139902074096689</v>
      </c>
      <c r="E150">
        <v>0.89351706139170151</v>
      </c>
      <c r="F150">
        <v>0.26714308677793119</v>
      </c>
      <c r="G150">
        <v>3.9184723236757493E-2</v>
      </c>
      <c r="H150">
        <v>9.3494893557700035E-2</v>
      </c>
      <c r="I150">
        <v>0.47944781813745962</v>
      </c>
      <c r="J150">
        <v>0.9056081925624101</v>
      </c>
      <c r="K150">
        <v>0.91369828278305432</v>
      </c>
      <c r="L150">
        <v>0.23394284925212111</v>
      </c>
      <c r="M150">
        <v>0.93124477596263799</v>
      </c>
      <c r="N150">
        <v>26.083271072447442</v>
      </c>
      <c r="O150">
        <v>0.923296172540365</v>
      </c>
      <c r="P150">
        <v>14.650433634741249</v>
      </c>
      <c r="Q150">
        <v>0.15969881375443279</v>
      </c>
      <c r="R150">
        <v>0.89212507577677658</v>
      </c>
      <c r="S150">
        <v>0.68012253141192591</v>
      </c>
      <c r="T150">
        <v>11.815771324668621</v>
      </c>
      <c r="U150">
        <v>0.79721375486394797</v>
      </c>
      <c r="V150">
        <v>4.6732310383136258E-2</v>
      </c>
      <c r="W150">
        <v>0.9466110228392044</v>
      </c>
      <c r="X150">
        <v>0.74411433960256745</v>
      </c>
      <c r="Y150">
        <v>0.31282321899695331</v>
      </c>
      <c r="Z150">
        <v>0.54353402535790041</v>
      </c>
      <c r="AA150">
        <v>0.89706253119159518</v>
      </c>
      <c r="AB150">
        <v>47.527615195519573</v>
      </c>
      <c r="AC150">
        <v>5.6603083168334407E-2</v>
      </c>
      <c r="AD150">
        <v>0.9455066797578352</v>
      </c>
      <c r="AE150">
        <v>0.1035428951291083</v>
      </c>
      <c r="AF150">
        <v>0.99200736542738288</v>
      </c>
      <c r="AG150">
        <v>0.78427500006652573</v>
      </c>
      <c r="AH150">
        <v>0.78539118452151013</v>
      </c>
      <c r="AI150">
        <v>0.36458271969932948</v>
      </c>
      <c r="AJ150">
        <v>0.85916454232457629</v>
      </c>
      <c r="AK150">
        <v>0.86977838952860143</v>
      </c>
      <c r="AL150">
        <v>0.89401068023671559</v>
      </c>
      <c r="AM150">
        <v>0.40516021939343638</v>
      </c>
      <c r="AN150">
        <v>68.895985137255977</v>
      </c>
      <c r="AO150">
        <v>0.29550260095694431</v>
      </c>
      <c r="AP150">
        <v>0.2232863556019187</v>
      </c>
      <c r="AQ150">
        <v>0.30637954927861838</v>
      </c>
      <c r="AR150">
        <v>-2.6876123679836189E-2</v>
      </c>
      <c r="AS150">
        <v>5.2622437641242137E-2</v>
      </c>
      <c r="AT150">
        <v>8.6980309699447741E-2</v>
      </c>
      <c r="AU150">
        <v>1.535940901797269E-2</v>
      </c>
      <c r="AV150">
        <v>0.2017487687409216</v>
      </c>
      <c r="AW150">
        <v>0.41505157682787341</v>
      </c>
      <c r="AX150">
        <v>6.0553975146145573</v>
      </c>
      <c r="AY150">
        <v>0.34460835769357451</v>
      </c>
      <c r="AZ150">
        <v>4.4376408199526738E-4</v>
      </c>
      <c r="BA150">
        <v>0.56233759649285531</v>
      </c>
      <c r="BB150">
        <v>0.26342849605232982</v>
      </c>
      <c r="BC150">
        <v>0.52397544692993636</v>
      </c>
      <c r="BD150">
        <v>-4.3026002240041418E-2</v>
      </c>
      <c r="BE150">
        <v>0.25263890311594861</v>
      </c>
      <c r="BF150">
        <v>0.54636927736904894</v>
      </c>
      <c r="BG150">
        <v>0.41692823381936728</v>
      </c>
      <c r="BH150">
        <v>6.8267567510214858E-2</v>
      </c>
      <c r="BI150">
        <v>8.9262632941793582E-2</v>
      </c>
      <c r="BJ150">
        <v>0.2197992364599726</v>
      </c>
      <c r="BK150">
        <v>0.57912786993509735</v>
      </c>
      <c r="BL150">
        <v>1.1253798849462491</v>
      </c>
      <c r="BM150">
        <v>0.87575861539191902</v>
      </c>
      <c r="BN150">
        <v>0.11923298706732439</v>
      </c>
      <c r="BO150">
        <v>0.70113876438806566</v>
      </c>
      <c r="BP150">
        <v>1.544406463184953</v>
      </c>
      <c r="BQ150">
        <v>0.50653646052346346</v>
      </c>
    </row>
    <row r="151" spans="1:69" x14ac:dyDescent="0.3">
      <c r="A151" s="1">
        <v>147</v>
      </c>
      <c r="B151">
        <v>1.0909222692834839</v>
      </c>
      <c r="C151">
        <v>0.95461134641742151</v>
      </c>
      <c r="D151">
        <v>17.033545263125671</v>
      </c>
      <c r="E151">
        <v>0.16353969906921531</v>
      </c>
      <c r="F151">
        <v>0.2581669632937908</v>
      </c>
      <c r="G151">
        <v>8.893238592283496E-3</v>
      </c>
      <c r="H151">
        <v>7.2413759049823778E-2</v>
      </c>
      <c r="I151">
        <v>6.5855305020120408E-2</v>
      </c>
      <c r="J151">
        <v>0.87887526688227946</v>
      </c>
      <c r="K151">
        <v>0.51844231047923373</v>
      </c>
      <c r="L151">
        <v>0.18533055428984441</v>
      </c>
      <c r="M151">
        <v>5.6917521032225797E-2</v>
      </c>
      <c r="N151">
        <v>21.510560414762491</v>
      </c>
      <c r="O151">
        <v>0.6396470776430121</v>
      </c>
      <c r="P151">
        <v>40.646896962062407</v>
      </c>
      <c r="Q151">
        <v>0.8684610642335221</v>
      </c>
      <c r="R151">
        <v>0.88683868248199815</v>
      </c>
      <c r="S151">
        <v>0.63046867318889199</v>
      </c>
      <c r="T151">
        <v>6.2233823621612299</v>
      </c>
      <c r="U151">
        <v>2.993328808094381E-2</v>
      </c>
      <c r="V151">
        <v>3.8465726414482752E-2</v>
      </c>
      <c r="W151">
        <v>0.35834261862435429</v>
      </c>
      <c r="X151">
        <v>0.76613249446382425</v>
      </c>
      <c r="Y151">
        <v>0.57743522075419373</v>
      </c>
      <c r="Z151">
        <v>0.48107969466193817</v>
      </c>
      <c r="AA151">
        <v>0.41311911708997018</v>
      </c>
      <c r="AB151">
        <v>63.149817314232301</v>
      </c>
      <c r="AC151">
        <v>0.97164101355176147</v>
      </c>
      <c r="AD151">
        <v>1.016013750558177</v>
      </c>
      <c r="AE151">
        <v>0.64731549523479592</v>
      </c>
      <c r="AF151">
        <v>0.98529347283555335</v>
      </c>
      <c r="AG151">
        <v>0.55361298879730814</v>
      </c>
      <c r="AH151">
        <v>0.79030164992485208</v>
      </c>
      <c r="AI151">
        <v>0.40771939895752679</v>
      </c>
      <c r="AJ151">
        <v>0.72300184620524266</v>
      </c>
      <c r="AK151">
        <v>1.8761538782766429E-2</v>
      </c>
      <c r="AL151">
        <v>0.92078046533203395</v>
      </c>
      <c r="AM151">
        <v>0.78636501394836267</v>
      </c>
      <c r="AN151">
        <v>74.576268529733369</v>
      </c>
      <c r="AO151">
        <v>0.71674671314300509</v>
      </c>
      <c r="AP151">
        <v>0.26336205609903862</v>
      </c>
      <c r="AQ151">
        <v>0.81668792361570419</v>
      </c>
      <c r="AR151">
        <v>2.44424399667856E-3</v>
      </c>
      <c r="AS151">
        <v>0.85460185986538728</v>
      </c>
      <c r="AT151">
        <v>9.0430887426444756E-2</v>
      </c>
      <c r="AU151">
        <v>0.14539958657961649</v>
      </c>
      <c r="AV151">
        <v>0.20151191554024431</v>
      </c>
      <c r="AW151">
        <v>0.40451804095174959</v>
      </c>
      <c r="AX151">
        <v>6.3447701562434453</v>
      </c>
      <c r="AY151">
        <v>0.75496608546669031</v>
      </c>
      <c r="AZ151">
        <v>4.5851626296402719E-4</v>
      </c>
      <c r="BA151">
        <v>0.81939125843534721</v>
      </c>
      <c r="BB151">
        <v>0.28131650017244991</v>
      </c>
      <c r="BC151">
        <v>0.95647685226098789</v>
      </c>
      <c r="BD151">
        <v>-4.2054885449917333E-2</v>
      </c>
      <c r="BE151">
        <v>0.44468137514691231</v>
      </c>
      <c r="BF151">
        <v>0.54160893962671908</v>
      </c>
      <c r="BG151">
        <v>0.34178862099291962</v>
      </c>
      <c r="BH151">
        <v>7.0850864695039553E-2</v>
      </c>
      <c r="BI151">
        <v>0.74340096894292029</v>
      </c>
      <c r="BJ151">
        <v>0.20559288304750831</v>
      </c>
      <c r="BK151">
        <v>9.2822838927876114E-2</v>
      </c>
      <c r="BL151">
        <v>0.91310462148707727</v>
      </c>
      <c r="BM151">
        <v>0.212824940403542</v>
      </c>
      <c r="BN151">
        <v>0.1144684249410817</v>
      </c>
      <c r="BO151">
        <v>0.55444658069832697</v>
      </c>
      <c r="BP151">
        <v>1.3842699245918519</v>
      </c>
      <c r="BQ151">
        <v>0.13554946042361099</v>
      </c>
    </row>
    <row r="152" spans="1:69" x14ac:dyDescent="0.3">
      <c r="A152" s="1">
        <v>148</v>
      </c>
      <c r="B152">
        <v>0.94143878767391964</v>
      </c>
      <c r="C152">
        <v>0.20719393836959829</v>
      </c>
      <c r="D152">
        <v>30.141198569490651</v>
      </c>
      <c r="E152">
        <v>0.92679705010505509</v>
      </c>
      <c r="F152">
        <v>0.34833918543189119</v>
      </c>
      <c r="G152">
        <v>0.82207734921063214</v>
      </c>
      <c r="H152">
        <v>7.2891831693649656E-2</v>
      </c>
      <c r="I152">
        <v>7.1025352315123844E-2</v>
      </c>
      <c r="J152">
        <v>0.88701200972813787</v>
      </c>
      <c r="K152">
        <v>0.63092415307746297</v>
      </c>
      <c r="L152">
        <v>0.22367631891564441</v>
      </c>
      <c r="M152">
        <v>0.81521701711177053</v>
      </c>
      <c r="N152">
        <v>18.735918213076729</v>
      </c>
      <c r="O152">
        <v>0.38158133512782888</v>
      </c>
      <c r="P152">
        <v>27.477847608538461</v>
      </c>
      <c r="Q152">
        <v>0.54603059316866331</v>
      </c>
      <c r="R152">
        <v>0.86132630267527477</v>
      </c>
      <c r="S152">
        <v>0.41729320745212167</v>
      </c>
      <c r="T152">
        <v>12.83850385992058</v>
      </c>
      <c r="U152">
        <v>0.90655868872843559</v>
      </c>
      <c r="V152">
        <v>4.0969889623824488E-2</v>
      </c>
      <c r="W152">
        <v>0.59228553297043662</v>
      </c>
      <c r="X152">
        <v>0.72064701714913437</v>
      </c>
      <c r="Y152">
        <v>0.1162572598622702</v>
      </c>
      <c r="Z152">
        <v>0.49128433447705588</v>
      </c>
      <c r="AA152">
        <v>0.51301957738723436</v>
      </c>
      <c r="AB152">
        <v>50.360220351332543</v>
      </c>
      <c r="AC152">
        <v>0.17695932051325941</v>
      </c>
      <c r="AD152">
        <v>0.97498582298852809</v>
      </c>
      <c r="AE152">
        <v>0.28114368246334331</v>
      </c>
      <c r="AF152">
        <v>0.96856961982879775</v>
      </c>
      <c r="AG152">
        <v>0.1532581247049242</v>
      </c>
      <c r="AH152">
        <v>0.79974119316712811</v>
      </c>
      <c r="AI152">
        <v>0.49741528072011798</v>
      </c>
      <c r="AJ152">
        <v>0.81484782567524372</v>
      </c>
      <c r="AK152">
        <v>0.592798910470273</v>
      </c>
      <c r="AL152">
        <v>0.86991448357619361</v>
      </c>
      <c r="AM152">
        <v>0.1242883788375498</v>
      </c>
      <c r="AN152">
        <v>63.660092383719793</v>
      </c>
      <c r="AO152">
        <v>5.0021568490211651E-2</v>
      </c>
      <c r="AP152">
        <v>0.26457970722258678</v>
      </c>
      <c r="AQ152">
        <v>0.83435940096576122</v>
      </c>
      <c r="AR152">
        <v>-2.5895553233686642E-3</v>
      </c>
      <c r="AS152">
        <v>0.71691588284002561</v>
      </c>
      <c r="AT152">
        <v>9.6392627938981471E-2</v>
      </c>
      <c r="AU152">
        <v>0.65400651212111938</v>
      </c>
      <c r="AV152">
        <v>0.21324433813926991</v>
      </c>
      <c r="AW152">
        <v>0.86262329292912965</v>
      </c>
      <c r="AX152">
        <v>5.95560553191737</v>
      </c>
      <c r="AY152">
        <v>0.2232394716449084</v>
      </c>
      <c r="AZ152">
        <v>4.5632059261540583E-4</v>
      </c>
      <c r="BA152">
        <v>0.78822269164599856</v>
      </c>
      <c r="BB152">
        <v>0.2481499981590585</v>
      </c>
      <c r="BC152">
        <v>9.8069491029446981E-2</v>
      </c>
      <c r="BD152">
        <v>-4.1761625971274682E-2</v>
      </c>
      <c r="BE152">
        <v>0.51310293814959529</v>
      </c>
      <c r="BF152">
        <v>0.55714313911344315</v>
      </c>
      <c r="BG152">
        <v>0.60273428612076863</v>
      </c>
      <c r="BH152">
        <v>6.9498643297804655E-2</v>
      </c>
      <c r="BI152">
        <v>0.34684546275911687</v>
      </c>
      <c r="BJ152">
        <v>0.20632748411116561</v>
      </c>
      <c r="BK152">
        <v>0.10790961874201629</v>
      </c>
      <c r="BL152">
        <v>1.226457591057843</v>
      </c>
      <c r="BM152">
        <v>0.99556603984960224</v>
      </c>
      <c r="BN152">
        <v>0.12562838835699461</v>
      </c>
      <c r="BO152">
        <v>0.89804151345426764</v>
      </c>
      <c r="BP152">
        <v>1.597524527880956</v>
      </c>
      <c r="BQ152">
        <v>0.62959464353285211</v>
      </c>
    </row>
    <row r="153" spans="1:69" x14ac:dyDescent="0.3">
      <c r="A153" s="1">
        <v>149</v>
      </c>
      <c r="B153">
        <v>0.94476961641797852</v>
      </c>
      <c r="C153">
        <v>0.22384808208989271</v>
      </c>
      <c r="D153">
        <v>18.540584212515309</v>
      </c>
      <c r="E153">
        <v>0.24112918575558939</v>
      </c>
      <c r="F153">
        <v>0.26320650150916097</v>
      </c>
      <c r="G153">
        <v>2.325489094819614E-2</v>
      </c>
      <c r="H153">
        <v>8.4035384131482427E-2</v>
      </c>
      <c r="I153">
        <v>0.246880209550392</v>
      </c>
      <c r="J153">
        <v>0.82794699450724851</v>
      </c>
      <c r="K153">
        <v>6.5086208499014697E-2</v>
      </c>
      <c r="L153">
        <v>0.19675603179018189</v>
      </c>
      <c r="M153">
        <v>0.25243995693621601</v>
      </c>
      <c r="N153">
        <v>15.74140176200733</v>
      </c>
      <c r="O153">
        <v>0.1648184709639042</v>
      </c>
      <c r="P153">
        <v>21.848913162812181</v>
      </c>
      <c r="Q153">
        <v>0.35518973690186573</v>
      </c>
      <c r="R153">
        <v>0.76954306753322976</v>
      </c>
      <c r="S153">
        <v>1.285971102912571E-2</v>
      </c>
      <c r="T153">
        <v>12.401043246328189</v>
      </c>
      <c r="U153">
        <v>0.86490847585087383</v>
      </c>
      <c r="V153">
        <v>4.0444531664769481E-2</v>
      </c>
      <c r="W153">
        <v>0.54346512447203432</v>
      </c>
      <c r="X153">
        <v>0.76550715524189683</v>
      </c>
      <c r="Y153">
        <v>0.56983715702129167</v>
      </c>
      <c r="Z153">
        <v>0.46810438247517561</v>
      </c>
      <c r="AA153">
        <v>0.3015346226534682</v>
      </c>
      <c r="AB153">
        <v>51.622731123078466</v>
      </c>
      <c r="AC153">
        <v>0.25212328063451672</v>
      </c>
      <c r="AD153">
        <v>0.98628335556322944</v>
      </c>
      <c r="AE153">
        <v>0.37224087236253361</v>
      </c>
      <c r="AF153">
        <v>0.98068792280125416</v>
      </c>
      <c r="AG153">
        <v>0.41855493593588272</v>
      </c>
      <c r="AH153">
        <v>0.86003634326301936</v>
      </c>
      <c r="AI153">
        <v>0.92014530701043906</v>
      </c>
      <c r="AJ153">
        <v>0.73165011509098787</v>
      </c>
      <c r="AK153">
        <v>7.2813219318674016E-2</v>
      </c>
      <c r="AL153">
        <v>0.94895127011589664</v>
      </c>
      <c r="AM153">
        <v>0.98304521777057241</v>
      </c>
      <c r="AN153">
        <v>65.811976918770981</v>
      </c>
      <c r="AO153">
        <v>0.1261307483078549</v>
      </c>
      <c r="AP153">
        <v>0.2192969073250452</v>
      </c>
      <c r="AQ153">
        <v>0.26896990189522202</v>
      </c>
      <c r="AR153">
        <v>-2.173344957109915E-3</v>
      </c>
      <c r="AS153">
        <v>0.72830019263922552</v>
      </c>
      <c r="AT153">
        <v>9.9706733937248632E-2</v>
      </c>
      <c r="AU153">
        <v>0.88371102410967617</v>
      </c>
      <c r="AV153">
        <v>0.1901330915343607</v>
      </c>
      <c r="AW153">
        <v>5.7959498113446577E-2</v>
      </c>
      <c r="AX153">
        <v>6.0749457481186528</v>
      </c>
      <c r="AY153">
        <v>0.37145728021862279</v>
      </c>
      <c r="AZ153">
        <v>4.6723828840503041E-4</v>
      </c>
      <c r="BA153">
        <v>0.91871436868849909</v>
      </c>
      <c r="BB153">
        <v>0.25666992903160041</v>
      </c>
      <c r="BC153">
        <v>0.29421012810836139</v>
      </c>
      <c r="BD153">
        <v>-4.2250464558905083E-2</v>
      </c>
      <c r="BE153">
        <v>0.40166772797247552</v>
      </c>
      <c r="BF153">
        <v>0.53449788036496415</v>
      </c>
      <c r="BG153">
        <v>0.24343898326853741</v>
      </c>
      <c r="BH153">
        <v>6.8052846953016319E-2</v>
      </c>
      <c r="BI153">
        <v>6.1582594804207712E-2</v>
      </c>
      <c r="BJ153">
        <v>0.20737265926147211</v>
      </c>
      <c r="BK153">
        <v>0.13133186913239439</v>
      </c>
      <c r="BL153">
        <v>1.1106234684381131</v>
      </c>
      <c r="BM153">
        <v>0.84459345959822585</v>
      </c>
      <c r="BN153">
        <v>0.1002728658876712</v>
      </c>
      <c r="BO153">
        <v>0.117391191122882</v>
      </c>
      <c r="BP153">
        <v>1.62617397070642</v>
      </c>
      <c r="BQ153">
        <v>0.69596657177440169</v>
      </c>
    </row>
    <row r="154" spans="1:69" x14ac:dyDescent="0.3">
      <c r="A154" s="1">
        <v>150</v>
      </c>
      <c r="B154">
        <v>0.93915627509815514</v>
      </c>
      <c r="C154">
        <v>0.19578137549077579</v>
      </c>
      <c r="D154">
        <v>26.070654079664799</v>
      </c>
      <c r="E154">
        <v>0.7527652137519163</v>
      </c>
      <c r="F154">
        <v>0.31781018224215518</v>
      </c>
      <c r="G154">
        <v>0.54965559046215029</v>
      </c>
      <c r="H154">
        <v>9.9579023838751363E-2</v>
      </c>
      <c r="I154">
        <v>0.66903470842993251</v>
      </c>
      <c r="J154">
        <v>0.88251820688472848</v>
      </c>
      <c r="K154">
        <v>0.56743787228923714</v>
      </c>
      <c r="L154">
        <v>0.19042695847766139</v>
      </c>
      <c r="M154">
        <v>0.12692855886479401</v>
      </c>
      <c r="N154">
        <v>14.79782851551081</v>
      </c>
      <c r="O154">
        <v>0.1150957923212432</v>
      </c>
      <c r="P154">
        <v>15.424161907016369</v>
      </c>
      <c r="Q154">
        <v>0.17701247807578499</v>
      </c>
      <c r="R154">
        <v>0.90621836667492162</v>
      </c>
      <c r="S154">
        <v>0.81632296870678978</v>
      </c>
      <c r="T154">
        <v>7.5882078755313653</v>
      </c>
      <c r="U154">
        <v>0.13397640013925169</v>
      </c>
      <c r="V154">
        <v>4.560397074775098E-2</v>
      </c>
      <c r="W154">
        <v>0.90337463406685448</v>
      </c>
      <c r="X154">
        <v>0.80431977547348432</v>
      </c>
      <c r="Y154">
        <v>0.91312009816045281</v>
      </c>
      <c r="Z154">
        <v>0.43616104916609327</v>
      </c>
      <c r="AA154">
        <v>0.10153052183726111</v>
      </c>
      <c r="AB154">
        <v>45.744988711689501</v>
      </c>
      <c r="AC154">
        <v>1.5105451441141379E-2</v>
      </c>
      <c r="AD154">
        <v>1.000864453282881</v>
      </c>
      <c r="AE154">
        <v>0.5086071688548931</v>
      </c>
      <c r="AF154">
        <v>0.98346822534828193</v>
      </c>
      <c r="AG154">
        <v>0.49783204798372549</v>
      </c>
      <c r="AH154">
        <v>0.71711213506762894</v>
      </c>
      <c r="AI154">
        <v>1.464125832863887E-2</v>
      </c>
      <c r="AJ154">
        <v>0.87265518410450849</v>
      </c>
      <c r="AK154">
        <v>0.95409490065317759</v>
      </c>
      <c r="AL154">
        <v>0.8802104547101508</v>
      </c>
      <c r="AM154">
        <v>0.22456675944404031</v>
      </c>
      <c r="AN154">
        <v>76.572149418682443</v>
      </c>
      <c r="AO154">
        <v>0.82711904889890753</v>
      </c>
      <c r="AP154">
        <v>0.21768709455434149</v>
      </c>
      <c r="AQ154">
        <v>0.25456396722755498</v>
      </c>
      <c r="AR154">
        <v>1.68253276319957E-3</v>
      </c>
      <c r="AS154">
        <v>0.83376730752734052</v>
      </c>
      <c r="AT154">
        <v>8.6143140373706434E-2</v>
      </c>
      <c r="AU154">
        <v>3.780811897304713E-3</v>
      </c>
      <c r="AV154">
        <v>0.21498140318265721</v>
      </c>
      <c r="AW154">
        <v>0.90371223290539693</v>
      </c>
      <c r="AX154">
        <v>5.9414419457596814</v>
      </c>
      <c r="AY154">
        <v>0.20814020630750499</v>
      </c>
      <c r="AZ154">
        <v>4.2717251534547058E-4</v>
      </c>
      <c r="BA154">
        <v>0.23675539523246419</v>
      </c>
      <c r="BB154">
        <v>0.26116596332755848</v>
      </c>
      <c r="BC154">
        <v>0.4400848392211491</v>
      </c>
      <c r="BD154">
        <v>-4.1361489648710809E-2</v>
      </c>
      <c r="BE154">
        <v>0.60295070239475601</v>
      </c>
      <c r="BF154">
        <v>0.51274661522880205</v>
      </c>
      <c r="BG154">
        <v>4.5940290196043419E-2</v>
      </c>
      <c r="BH154">
        <v>7.2102097609393317E-2</v>
      </c>
      <c r="BI154">
        <v>0.95520951649682273</v>
      </c>
      <c r="BJ154">
        <v>0.22453795310194211</v>
      </c>
      <c r="BK154">
        <v>0.75493426950749309</v>
      </c>
      <c r="BL154">
        <v>0.95090878196701956</v>
      </c>
      <c r="BM154">
        <v>0.32291470937177119</v>
      </c>
      <c r="BN154">
        <v>0.1141324908829556</v>
      </c>
      <c r="BO154">
        <v>0.54410378334223009</v>
      </c>
      <c r="BP154">
        <v>1.4648950466028481</v>
      </c>
      <c r="BQ154">
        <v>0.32233301657094371</v>
      </c>
    </row>
    <row r="155" spans="1:69" x14ac:dyDescent="0.3">
      <c r="A155" s="1">
        <v>151</v>
      </c>
      <c r="B155">
        <v>0.93521085549946004</v>
      </c>
      <c r="C155">
        <v>0.17605427749730029</v>
      </c>
      <c r="D155">
        <v>14.768345601427709</v>
      </c>
      <c r="E155">
        <v>7.5164032312908982E-2</v>
      </c>
      <c r="F155">
        <v>0.32280504057665049</v>
      </c>
      <c r="G155">
        <v>0.6027292159751616</v>
      </c>
      <c r="H155">
        <v>0.111306632101019</v>
      </c>
      <c r="I155">
        <v>0.940020122676958</v>
      </c>
      <c r="J155">
        <v>0.90824010156367485</v>
      </c>
      <c r="K155">
        <v>0.94237699531971508</v>
      </c>
      <c r="L155">
        <v>0.2076770028301739</v>
      </c>
      <c r="M155">
        <v>0.52233704281677062</v>
      </c>
      <c r="N155">
        <v>23.82424707810889</v>
      </c>
      <c r="O155">
        <v>0.80930037923876696</v>
      </c>
      <c r="P155">
        <v>17.945042782488841</v>
      </c>
      <c r="Q155">
        <v>0.23960160748910339</v>
      </c>
      <c r="R155">
        <v>0.88255389227268832</v>
      </c>
      <c r="S155">
        <v>0.5916034712848538</v>
      </c>
      <c r="T155">
        <v>12.59353533328891</v>
      </c>
      <c r="U155">
        <v>0.88417855615742114</v>
      </c>
      <c r="V155">
        <v>3.9132794343897333E-2</v>
      </c>
      <c r="W155">
        <v>0.41703966263961478</v>
      </c>
      <c r="X155">
        <v>0.76531202244700181</v>
      </c>
      <c r="Y155">
        <v>0.56745237443445418</v>
      </c>
      <c r="Z155">
        <v>0.57859621798721372</v>
      </c>
      <c r="AA155">
        <v>0.99539613097959179</v>
      </c>
      <c r="AB155">
        <v>54.75901740920618</v>
      </c>
      <c r="AC155">
        <v>0.49626770365424577</v>
      </c>
      <c r="AD155">
        <v>1.0437122230320219</v>
      </c>
      <c r="AE155">
        <v>0.84158430820016017</v>
      </c>
      <c r="AF155">
        <v>0.98286792289107483</v>
      </c>
      <c r="AG155">
        <v>0.4801334911882853</v>
      </c>
      <c r="AH155">
        <v>0.82939614687093943</v>
      </c>
      <c r="AI155">
        <v>0.75075479616650209</v>
      </c>
      <c r="AJ155">
        <v>0.74186958860824148</v>
      </c>
      <c r="AK155">
        <v>0.13668492880150909</v>
      </c>
      <c r="AL155">
        <v>0.90150475038613087</v>
      </c>
      <c r="AM155">
        <v>0.52476469064043663</v>
      </c>
      <c r="AN155">
        <v>69.14159060559156</v>
      </c>
      <c r="AO155">
        <v>0.31204465404667442</v>
      </c>
      <c r="AP155">
        <v>0.163834589868293</v>
      </c>
      <c r="AQ155">
        <v>1.1248055212289059E-3</v>
      </c>
      <c r="AR155">
        <v>-7.0079360503609326E-3</v>
      </c>
      <c r="AS155">
        <v>0.59606301831616704</v>
      </c>
      <c r="AT155">
        <v>9.3653821647363772E-2</v>
      </c>
      <c r="AU155">
        <v>0.38652687603327918</v>
      </c>
      <c r="AV155">
        <v>0.2178104511596563</v>
      </c>
      <c r="AW155">
        <v>0.95504360341700556</v>
      </c>
      <c r="AX155">
        <v>6.1921653919991648</v>
      </c>
      <c r="AY155">
        <v>0.55085326164365644</v>
      </c>
      <c r="AZ155">
        <v>4.3569158706559859E-4</v>
      </c>
      <c r="BA155">
        <v>0.38837192754426098</v>
      </c>
      <c r="BB155">
        <v>0.2739454831707992</v>
      </c>
      <c r="BC155">
        <v>0.83438484687644543</v>
      </c>
      <c r="BD155">
        <v>-4.2582012765526082E-2</v>
      </c>
      <c r="BE155">
        <v>0.33374769224886652</v>
      </c>
      <c r="BF155">
        <v>0.51480525908850405</v>
      </c>
      <c r="BG155">
        <v>5.7959741010715098E-2</v>
      </c>
      <c r="BH155">
        <v>6.9013128529384543E-2</v>
      </c>
      <c r="BI155">
        <v>0.22514924865677549</v>
      </c>
      <c r="BJ155">
        <v>0.21233326741141789</v>
      </c>
      <c r="BK155">
        <v>0.27384302391246351</v>
      </c>
      <c r="BL155">
        <v>1.124797737936069</v>
      </c>
      <c r="BM155">
        <v>0.87459514859259868</v>
      </c>
      <c r="BN155">
        <v>9.9694872451523975E-2</v>
      </c>
      <c r="BO155">
        <v>9.9595826709482083E-2</v>
      </c>
      <c r="BP155">
        <v>1.476532001006355</v>
      </c>
      <c r="BQ155">
        <v>0.34929225299746208</v>
      </c>
    </row>
    <row r="156" spans="1:69" x14ac:dyDescent="0.3">
      <c r="A156" s="1">
        <v>152</v>
      </c>
      <c r="B156">
        <v>0.99160841107312292</v>
      </c>
      <c r="C156">
        <v>0.4580420553656146</v>
      </c>
      <c r="D156">
        <v>20.044870339845119</v>
      </c>
      <c r="E156">
        <v>0.33355180212991808</v>
      </c>
      <c r="F156">
        <v>0.29099586679131367</v>
      </c>
      <c r="G156">
        <v>0.224088145862818</v>
      </c>
      <c r="H156">
        <v>9.6576933187904057E-2</v>
      </c>
      <c r="I156">
        <v>0.57174018864632359</v>
      </c>
      <c r="J156">
        <v>0.86245925609644492</v>
      </c>
      <c r="K156">
        <v>0.32509655601010728</v>
      </c>
      <c r="L156">
        <v>0.204844499537537</v>
      </c>
      <c r="M156">
        <v>0.45626154079586773</v>
      </c>
      <c r="N156">
        <v>24.316064288902009</v>
      </c>
      <c r="O156">
        <v>0.83846437416052466</v>
      </c>
      <c r="P156">
        <v>3.2296023860255758</v>
      </c>
      <c r="Q156">
        <v>7.7606633718914396E-3</v>
      </c>
      <c r="R156">
        <v>0.89152717527045922</v>
      </c>
      <c r="S156">
        <v>0.67441220545003722</v>
      </c>
      <c r="T156">
        <v>9.7852484911913837</v>
      </c>
      <c r="U156">
        <v>0.45797206244898842</v>
      </c>
      <c r="V156">
        <v>4.0494024401492142E-2</v>
      </c>
      <c r="W156">
        <v>0.54818213960286588</v>
      </c>
      <c r="X156">
        <v>0.78458480536303399</v>
      </c>
      <c r="Y156">
        <v>0.77116324103556921</v>
      </c>
      <c r="Z156">
        <v>0.46021085435635861</v>
      </c>
      <c r="AA156">
        <v>0.2422282721795273</v>
      </c>
      <c r="AB156">
        <v>53.649797678979162</v>
      </c>
      <c r="AC156">
        <v>0.40056130830135822</v>
      </c>
      <c r="AD156">
        <v>0.99206182726782266</v>
      </c>
      <c r="AE156">
        <v>0.4237690019945205</v>
      </c>
      <c r="AF156">
        <v>0.97663463836367259</v>
      </c>
      <c r="AG156">
        <v>0.31529064922827599</v>
      </c>
      <c r="AH156">
        <v>0.8629284735956757</v>
      </c>
      <c r="AI156">
        <v>0.93128509650267444</v>
      </c>
      <c r="AJ156">
        <v>0.74252941737630485</v>
      </c>
      <c r="AK156">
        <v>0.14080885860190509</v>
      </c>
      <c r="AL156">
        <v>0.92886480312109387</v>
      </c>
      <c r="AM156">
        <v>0.86536104379329937</v>
      </c>
      <c r="AN156">
        <v>72.835436735318197</v>
      </c>
      <c r="AO156">
        <v>0.59834376299076719</v>
      </c>
      <c r="AP156">
        <v>0.26407349385249218</v>
      </c>
      <c r="AQ156">
        <v>0.82712160416436653</v>
      </c>
      <c r="AR156">
        <v>-2.7951085175820178E-2</v>
      </c>
      <c r="AS156">
        <v>2.3219770902073941E-2</v>
      </c>
      <c r="AT156">
        <v>8.9367677848273139E-2</v>
      </c>
      <c r="AU156">
        <v>9.1208695357154687E-2</v>
      </c>
      <c r="AV156">
        <v>0.20840756594275689</v>
      </c>
      <c r="AW156">
        <v>0.70984539405137048</v>
      </c>
      <c r="AX156">
        <v>6.299274741747162</v>
      </c>
      <c r="AY156">
        <v>0.70053580407710569</v>
      </c>
      <c r="AZ156">
        <v>4.1842744361847461E-4</v>
      </c>
      <c r="BA156">
        <v>0.1199452005777535</v>
      </c>
      <c r="BB156">
        <v>0.26239562843092751</v>
      </c>
      <c r="BC156">
        <v>0.48507915957704439</v>
      </c>
      <c r="BD156">
        <v>-3.8686465453313112E-2</v>
      </c>
      <c r="BE156">
        <v>0.96839374373740172</v>
      </c>
      <c r="BF156">
        <v>0.54066741930082851</v>
      </c>
      <c r="BG156">
        <v>0.32781080533682289</v>
      </c>
      <c r="BH156">
        <v>6.847088630580965E-2</v>
      </c>
      <c r="BI156">
        <v>0.1201948069232416</v>
      </c>
      <c r="BJ156">
        <v>0.21781789080886249</v>
      </c>
      <c r="BK156">
        <v>0.49168125896799753</v>
      </c>
      <c r="BL156">
        <v>0.93215005614192936</v>
      </c>
      <c r="BM156">
        <v>0.26542914362006409</v>
      </c>
      <c r="BN156">
        <v>0.107303971902662</v>
      </c>
      <c r="BO156">
        <v>0.33386613000806742</v>
      </c>
      <c r="BP156">
        <v>1.5391714193387609</v>
      </c>
      <c r="BQ156">
        <v>0.49440847755997069</v>
      </c>
    </row>
    <row r="157" spans="1:69" x14ac:dyDescent="0.3">
      <c r="A157" s="1">
        <v>153</v>
      </c>
      <c r="B157">
        <v>1.049215881482672</v>
      </c>
      <c r="C157">
        <v>0.74607940741336087</v>
      </c>
      <c r="D157">
        <v>17.206271691446851</v>
      </c>
      <c r="E157">
        <v>0.17167058410230829</v>
      </c>
      <c r="F157">
        <v>0.27041534927354111</v>
      </c>
      <c r="G157">
        <v>5.5571531461423081E-2</v>
      </c>
      <c r="H157">
        <v>9.2797524210459781E-2</v>
      </c>
      <c r="I157">
        <v>0.4596912796306391</v>
      </c>
      <c r="J157">
        <v>0.83182600070512891</v>
      </c>
      <c r="K157">
        <v>8.4407860073571941E-2</v>
      </c>
      <c r="L157">
        <v>0.2037741440855311</v>
      </c>
      <c r="M157">
        <v>0.43017873199326878</v>
      </c>
      <c r="N157">
        <v>29.062353122868359</v>
      </c>
      <c r="O157">
        <v>0.9956040916690263</v>
      </c>
      <c r="P157">
        <v>24.94816568253664</v>
      </c>
      <c r="Q157">
        <v>0.4619328044200921</v>
      </c>
      <c r="R157">
        <v>0.82850374117214076</v>
      </c>
      <c r="S157">
        <v>0.20750399002090819</v>
      </c>
      <c r="T157">
        <v>8.5826542337719118</v>
      </c>
      <c r="U157">
        <v>0.25670822717527608</v>
      </c>
      <c r="V157">
        <v>4.0216996614831538E-2</v>
      </c>
      <c r="W157">
        <v>0.52146422382891267</v>
      </c>
      <c r="X157">
        <v>0.74060251363007801</v>
      </c>
      <c r="Y157">
        <v>0.27734111402728212</v>
      </c>
      <c r="Z157">
        <v>0.4128975804086053</v>
      </c>
      <c r="AA157">
        <v>2.2735780244383781E-2</v>
      </c>
      <c r="AB157">
        <v>49.077941620624323</v>
      </c>
      <c r="AC157">
        <v>0.11420107799541659</v>
      </c>
      <c r="AD157">
        <v>0.96167289196082362</v>
      </c>
      <c r="AE157">
        <v>0.19017728014057089</v>
      </c>
      <c r="AF157">
        <v>0.99049007409958456</v>
      </c>
      <c r="AG157">
        <v>0.72864271137326642</v>
      </c>
      <c r="AH157">
        <v>0.83516719092297576</v>
      </c>
      <c r="AI157">
        <v>0.78983534335910599</v>
      </c>
      <c r="AJ157">
        <v>0.87521869122179341</v>
      </c>
      <c r="AK157">
        <v>0.97011682013620848</v>
      </c>
      <c r="AL157">
        <v>0.90864497960860025</v>
      </c>
      <c r="AM157">
        <v>0.63370303897207181</v>
      </c>
      <c r="AN157">
        <v>71.069066310729355</v>
      </c>
      <c r="AO157">
        <v>0.45750430899265743</v>
      </c>
      <c r="AP157">
        <v>0.21311745153496911</v>
      </c>
      <c r="AQ157">
        <v>0.21583111741492311</v>
      </c>
      <c r="AR157">
        <v>-2.845137902191892E-2</v>
      </c>
      <c r="AS157">
        <v>9.5355847396356164E-3</v>
      </c>
      <c r="AT157">
        <v>9.8903500066278224E-2</v>
      </c>
      <c r="AU157">
        <v>0.83925897429761065</v>
      </c>
      <c r="AV157">
        <v>0.2033972078487204</v>
      </c>
      <c r="AW157">
        <v>0.49211246105714912</v>
      </c>
      <c r="AX157">
        <v>6.1256478116461306</v>
      </c>
      <c r="AY157">
        <v>0.44578841393038082</v>
      </c>
      <c r="AZ157">
        <v>4.6410881645275411E-4</v>
      </c>
      <c r="BA157">
        <v>0.88757828429330987</v>
      </c>
      <c r="BB157">
        <v>0.2576274184067347</v>
      </c>
      <c r="BC157">
        <v>0.32282299504693068</v>
      </c>
      <c r="BD157">
        <v>-4.4729828351668777E-2</v>
      </c>
      <c r="BE157">
        <v>4.6019299362474453E-2</v>
      </c>
      <c r="BF157">
        <v>0.55541057277932759</v>
      </c>
      <c r="BG157">
        <v>0.5742200072845639</v>
      </c>
      <c r="BH157">
        <v>6.9424180902215929E-2</v>
      </c>
      <c r="BI157">
        <v>0.32648072481491219</v>
      </c>
      <c r="BJ157">
        <v>0.21672423788863379</v>
      </c>
      <c r="BK157">
        <v>0.4431911675250722</v>
      </c>
      <c r="BL157">
        <v>1.0129719622465609</v>
      </c>
      <c r="BM157">
        <v>0.55054167455003333</v>
      </c>
      <c r="BN157">
        <v>0.117460573319911</v>
      </c>
      <c r="BO157">
        <v>0.64656937561302308</v>
      </c>
      <c r="BP157">
        <v>1.5418754056231001</v>
      </c>
      <c r="BQ157">
        <v>0.50067278031530205</v>
      </c>
    </row>
    <row r="158" spans="1:69" x14ac:dyDescent="0.3">
      <c r="A158" s="1">
        <v>154</v>
      </c>
      <c r="B158">
        <v>0.97476899464017019</v>
      </c>
      <c r="C158">
        <v>0.37384497320085103</v>
      </c>
      <c r="D158">
        <v>26.15684066769888</v>
      </c>
      <c r="E158">
        <v>0.75751483108073059</v>
      </c>
      <c r="F158">
        <v>0.31315682988796928</v>
      </c>
      <c r="G158">
        <v>0.49721758699286028</v>
      </c>
      <c r="H158">
        <v>0.11570526426053809</v>
      </c>
      <c r="I158">
        <v>0.98536130549856249</v>
      </c>
      <c r="J158">
        <v>0.84540449442260723</v>
      </c>
      <c r="K158">
        <v>0.17179734281438069</v>
      </c>
      <c r="L158">
        <v>0.18403768104827339</v>
      </c>
      <c r="M158">
        <v>4.356249532283743E-2</v>
      </c>
      <c r="N158">
        <v>20.280981740418049</v>
      </c>
      <c r="O158">
        <v>0.52770342034956341</v>
      </c>
      <c r="P158">
        <v>10.394040809503821</v>
      </c>
      <c r="Q158">
        <v>8.0383991331570565E-2</v>
      </c>
      <c r="R158">
        <v>0.86715980233086731</v>
      </c>
      <c r="S158">
        <v>0.46217133359959411</v>
      </c>
      <c r="T158">
        <v>10.35419783617396</v>
      </c>
      <c r="U158">
        <v>0.56833044509178521</v>
      </c>
      <c r="V158">
        <v>3.9526197292077313E-2</v>
      </c>
      <c r="W158">
        <v>0.45374217423790492</v>
      </c>
      <c r="X158">
        <v>0.80032234027437743</v>
      </c>
      <c r="Y158">
        <v>0.8898116859853431</v>
      </c>
      <c r="Z158">
        <v>0.46493407493680983</v>
      </c>
      <c r="AA158">
        <v>0.27693561468597422</v>
      </c>
      <c r="AB158">
        <v>52.6550413308495</v>
      </c>
      <c r="AC158">
        <v>0.32344288481249389</v>
      </c>
      <c r="AD158">
        <v>0.99073779186062449</v>
      </c>
      <c r="AE158">
        <v>0.41166734358710039</v>
      </c>
      <c r="AF158">
        <v>0.99257964270734089</v>
      </c>
      <c r="AG158">
        <v>0.8057893213710261</v>
      </c>
      <c r="AH158">
        <v>0.77413652434800118</v>
      </c>
      <c r="AI158">
        <v>0.27481121212008858</v>
      </c>
      <c r="AJ158">
        <v>0.72319966950299341</v>
      </c>
      <c r="AK158">
        <v>1.9997934393708668E-2</v>
      </c>
      <c r="AL158">
        <v>0.90538023936701972</v>
      </c>
      <c r="AM158">
        <v>0.58565024283276934</v>
      </c>
      <c r="AN158">
        <v>67.401173976834812</v>
      </c>
      <c r="AO158">
        <v>0.20453820333586059</v>
      </c>
      <c r="AP158">
        <v>0.2016715089372873</v>
      </c>
      <c r="AQ158">
        <v>0.13283669199352849</v>
      </c>
      <c r="AR158">
        <v>-1.21377364947623E-2</v>
      </c>
      <c r="AS158">
        <v>0.45575118996820851</v>
      </c>
      <c r="AT158">
        <v>9.3773438828133313E-2</v>
      </c>
      <c r="AU158">
        <v>0.39770068890399929</v>
      </c>
      <c r="AV158">
        <v>0.19671153929123969</v>
      </c>
      <c r="AW158">
        <v>0.22020987818414259</v>
      </c>
      <c r="AX158">
        <v>5.9472427887404704</v>
      </c>
      <c r="AY158">
        <v>0.21426034463968241</v>
      </c>
      <c r="AZ158">
        <v>4.4594280901117241E-4</v>
      </c>
      <c r="BA158">
        <v>0.60734676548474975</v>
      </c>
      <c r="BB158">
        <v>0.27542884412086888</v>
      </c>
      <c r="BC158">
        <v>0.86527816611085651</v>
      </c>
      <c r="BD158">
        <v>-4.5035680675406593E-2</v>
      </c>
      <c r="BE158">
        <v>2.6504674320789311E-2</v>
      </c>
      <c r="BF158">
        <v>0.53870332667374521</v>
      </c>
      <c r="BG158">
        <v>0.29959121247383369</v>
      </c>
      <c r="BH158">
        <v>6.9847329827772142E-2</v>
      </c>
      <c r="BI158">
        <v>0.45040484156227328</v>
      </c>
      <c r="BJ158">
        <v>0.20952835059453731</v>
      </c>
      <c r="BK158">
        <v>0.18690022890634581</v>
      </c>
      <c r="BL158">
        <v>1.009092499080483</v>
      </c>
      <c r="BM158">
        <v>0.5357086080057043</v>
      </c>
      <c r="BN158">
        <v>0.1228779003191038</v>
      </c>
      <c r="BO158">
        <v>0.8133589999724069</v>
      </c>
      <c r="BP158">
        <v>1.4691499789104501</v>
      </c>
      <c r="BQ158">
        <v>0.33219038320502792</v>
      </c>
    </row>
    <row r="159" spans="1:69" x14ac:dyDescent="0.3">
      <c r="A159" s="1">
        <v>155</v>
      </c>
      <c r="B159">
        <v>1.051021145584214</v>
      </c>
      <c r="C159">
        <v>0.755105727921071</v>
      </c>
      <c r="D159">
        <v>20.58840860421261</v>
      </c>
      <c r="E159">
        <v>0.37062610502401189</v>
      </c>
      <c r="F159">
        <v>0.32921813083915302</v>
      </c>
      <c r="G159">
        <v>0.66599513320644876</v>
      </c>
      <c r="H159">
        <v>9.1926778513221591E-2</v>
      </c>
      <c r="I159">
        <v>0.43560648984286671</v>
      </c>
      <c r="J159">
        <v>0.86109413993026562</v>
      </c>
      <c r="K159">
        <v>0.31104116115157282</v>
      </c>
      <c r="L159">
        <v>0.20713296391311939</v>
      </c>
      <c r="M159">
        <v>0.50997792456695412</v>
      </c>
      <c r="N159">
        <v>24.63770034009254</v>
      </c>
      <c r="O159">
        <v>0.8562287117867815</v>
      </c>
      <c r="P159">
        <v>37.53724004981013</v>
      </c>
      <c r="Q159">
        <v>0.8097804101683399</v>
      </c>
      <c r="R159">
        <v>0.79526950698119392</v>
      </c>
      <c r="S159">
        <v>6.9001300084692865E-2</v>
      </c>
      <c r="T159">
        <v>13.3287054325973</v>
      </c>
      <c r="U159">
        <v>0.94413548937940472</v>
      </c>
      <c r="V159">
        <v>3.6371752356204518E-2</v>
      </c>
      <c r="W159">
        <v>0.2029961404439895</v>
      </c>
      <c r="X159">
        <v>0.74704550190925234</v>
      </c>
      <c r="Y159">
        <v>0.34407334755795838</v>
      </c>
      <c r="Z159">
        <v>0.57708075506654799</v>
      </c>
      <c r="AA159">
        <v>0.99379269523548963</v>
      </c>
      <c r="AB159">
        <v>52.842234071816698</v>
      </c>
      <c r="AC159">
        <v>0.3373257527529504</v>
      </c>
      <c r="AD159">
        <v>0.97815248212766992</v>
      </c>
      <c r="AE159">
        <v>0.30539052313578807</v>
      </c>
      <c r="AF159">
        <v>0.97868595196591879</v>
      </c>
      <c r="AG159">
        <v>0.36572615119600038</v>
      </c>
      <c r="AH159">
        <v>0.87025833597031488</v>
      </c>
      <c r="AI159">
        <v>0.95577167103726657</v>
      </c>
      <c r="AJ159">
        <v>0.73020970713068489</v>
      </c>
      <c r="AK159">
        <v>6.3810669566780387E-2</v>
      </c>
      <c r="AL159">
        <v>0.9055406167053317</v>
      </c>
      <c r="AM159">
        <v>0.58807994043950063</v>
      </c>
      <c r="AN159">
        <v>64.975942799356559</v>
      </c>
      <c r="AO159">
        <v>9.2453630344155921E-2</v>
      </c>
      <c r="AP159">
        <v>0.19709276839421291</v>
      </c>
      <c r="AQ159">
        <v>0.105249028120248</v>
      </c>
      <c r="AR159">
        <v>7.8267727940544221E-4</v>
      </c>
      <c r="AS159">
        <v>0.80915419254391252</v>
      </c>
      <c r="AT159">
        <v>9.2449184302782261E-2</v>
      </c>
      <c r="AU159">
        <v>0.28287346678740888</v>
      </c>
      <c r="AV159">
        <v>0.2031039737396528</v>
      </c>
      <c r="AW159">
        <v>0.4779248895097834</v>
      </c>
      <c r="AX159">
        <v>6.3744171615238416</v>
      </c>
      <c r="AY159">
        <v>0.78750003141527769</v>
      </c>
      <c r="AZ159">
        <v>4.2067286761310292E-4</v>
      </c>
      <c r="BA159">
        <v>0.14618446152808359</v>
      </c>
      <c r="BB159">
        <v>0.2745206988123492</v>
      </c>
      <c r="BC159">
        <v>0.8467428277862119</v>
      </c>
      <c r="BD159">
        <v>-4.5309122910208811E-2</v>
      </c>
      <c r="BE159">
        <v>1.3587273683802669E-2</v>
      </c>
      <c r="BF159">
        <v>0.52986379403820982</v>
      </c>
      <c r="BG159">
        <v>0.18830584525957519</v>
      </c>
      <c r="BH159">
        <v>7.0690637732389996E-2</v>
      </c>
      <c r="BI159">
        <v>0.70371366205217645</v>
      </c>
      <c r="BJ159">
        <v>0.21557988425339489</v>
      </c>
      <c r="BK159">
        <v>0.39514762401626852</v>
      </c>
      <c r="BL159">
        <v>0.92697931711038284</v>
      </c>
      <c r="BM159">
        <v>0.25057342947885958</v>
      </c>
      <c r="BN159">
        <v>0.10273828327318631</v>
      </c>
      <c r="BO159">
        <v>0.19329689880499679</v>
      </c>
      <c r="BP159">
        <v>1.3788015852941471</v>
      </c>
      <c r="BQ159">
        <v>0.1228810038089819</v>
      </c>
    </row>
    <row r="160" spans="1:69" x14ac:dyDescent="0.3">
      <c r="A160" s="1">
        <v>156</v>
      </c>
      <c r="B160">
        <v>0.97769177518657946</v>
      </c>
      <c r="C160">
        <v>0.38845887593289741</v>
      </c>
      <c r="D160">
        <v>29.57631551911399</v>
      </c>
      <c r="E160">
        <v>0.90878650124587967</v>
      </c>
      <c r="F160">
        <v>0.26449857452720088</v>
      </c>
      <c r="G160">
        <v>2.8027821776106649E-2</v>
      </c>
      <c r="H160">
        <v>0.10196668172146341</v>
      </c>
      <c r="I160">
        <v>0.74190431100396559</v>
      </c>
      <c r="J160">
        <v>0.89190010985177659</v>
      </c>
      <c r="K160">
        <v>0.70380251589738319</v>
      </c>
      <c r="L160">
        <v>0.18878202544682091</v>
      </c>
      <c r="M160">
        <v>0.1013035868889694</v>
      </c>
      <c r="N160">
        <v>14.69606887926756</v>
      </c>
      <c r="O160">
        <v>0.1102653145941266</v>
      </c>
      <c r="P160">
        <v>14.10551200628467</v>
      </c>
      <c r="Q160">
        <v>0.148039783451965</v>
      </c>
      <c r="R160">
        <v>0.92180553653994202</v>
      </c>
      <c r="S160">
        <v>0.92780773492651469</v>
      </c>
      <c r="T160">
        <v>9.8858068467176334</v>
      </c>
      <c r="U160">
        <v>0.47742217086865812</v>
      </c>
      <c r="V160">
        <v>4.5479963278192211E-2</v>
      </c>
      <c r="W160">
        <v>0.89784634016754539</v>
      </c>
      <c r="X160">
        <v>0.74457421430013127</v>
      </c>
      <c r="Y160">
        <v>0.31762772144028928</v>
      </c>
      <c r="Z160">
        <v>0.54905125046551873</v>
      </c>
      <c r="AA160">
        <v>0.92102222561954639</v>
      </c>
      <c r="AB160">
        <v>53.698371131776852</v>
      </c>
      <c r="AC160">
        <v>0.40453790730331279</v>
      </c>
      <c r="AD160">
        <v>1.007089811998706</v>
      </c>
      <c r="AE160">
        <v>0.56838484827821378</v>
      </c>
      <c r="AF160">
        <v>0.98381725236366357</v>
      </c>
      <c r="AG160">
        <v>0.50826958107898257</v>
      </c>
      <c r="AH160">
        <v>0.79911346078242407</v>
      </c>
      <c r="AI160">
        <v>0.49117390541345562</v>
      </c>
      <c r="AJ160">
        <v>0.8495884121037639</v>
      </c>
      <c r="AK160">
        <v>0.80992757564852402</v>
      </c>
      <c r="AL160">
        <v>0.90595337929315645</v>
      </c>
      <c r="AM160">
        <v>0.5943003875236933</v>
      </c>
      <c r="AN160">
        <v>75.619379468453417</v>
      </c>
      <c r="AO160">
        <v>0.77781261679987679</v>
      </c>
      <c r="AP160">
        <v>0.19644689954729649</v>
      </c>
      <c r="AQ160">
        <v>0.10161569180013789</v>
      </c>
      <c r="AR160">
        <v>2.4638029300674429E-3</v>
      </c>
      <c r="AS160">
        <v>0.85513684163204162</v>
      </c>
      <c r="AT160">
        <v>9.9560885068182642E-2</v>
      </c>
      <c r="AU160">
        <v>0.87617299379550095</v>
      </c>
      <c r="AV160">
        <v>0.20026677324766401</v>
      </c>
      <c r="AW160">
        <v>0.35136969970232768</v>
      </c>
      <c r="AX160">
        <v>5.751590796926779</v>
      </c>
      <c r="AY160">
        <v>5.678384182710907E-2</v>
      </c>
      <c r="AZ160">
        <v>4.2603662558291731E-4</v>
      </c>
      <c r="BA160">
        <v>0.21936013721976291</v>
      </c>
      <c r="BB160">
        <v>0.27007985154014291</v>
      </c>
      <c r="BC160">
        <v>0.73890629037394351</v>
      </c>
      <c r="BD160">
        <v>-4.1115376707871097E-2</v>
      </c>
      <c r="BE160">
        <v>0.6536657918347959</v>
      </c>
      <c r="BF160">
        <v>0.5705061954767453</v>
      </c>
      <c r="BG160">
        <v>0.7894580955869015</v>
      </c>
      <c r="BH160">
        <v>7.0984250500483265E-2</v>
      </c>
      <c r="BI160">
        <v>0.77426410862211259</v>
      </c>
      <c r="BJ160">
        <v>0.208394345137207</v>
      </c>
      <c r="BK160">
        <v>0.15644942905197709</v>
      </c>
      <c r="BL160">
        <v>0.90443923782826141</v>
      </c>
      <c r="BM160">
        <v>0.19081182544779429</v>
      </c>
      <c r="BN160">
        <v>0.12576763205378039</v>
      </c>
      <c r="BO160">
        <v>0.90232857308437175</v>
      </c>
      <c r="BP160">
        <v>1.639863440601564</v>
      </c>
      <c r="BQ160">
        <v>0.72768085393620807</v>
      </c>
    </row>
    <row r="161" spans="1:69" x14ac:dyDescent="0.3">
      <c r="A161" s="1">
        <v>157</v>
      </c>
      <c r="B161">
        <v>1.0465664337276279</v>
      </c>
      <c r="C161">
        <v>0.73283216863813949</v>
      </c>
      <c r="D161">
        <v>17.260416030534621</v>
      </c>
      <c r="E161">
        <v>0.1742599700378317</v>
      </c>
      <c r="F161">
        <v>0.35178615643120209</v>
      </c>
      <c r="G161">
        <v>0.84502835255489928</v>
      </c>
      <c r="H161">
        <v>0.10594755651581871</v>
      </c>
      <c r="I161">
        <v>0.84327685089197701</v>
      </c>
      <c r="J161">
        <v>0.89569272108177922</v>
      </c>
      <c r="K161">
        <v>0.76309140566959899</v>
      </c>
      <c r="L161">
        <v>0.1805304668899245</v>
      </c>
      <c r="M161">
        <v>1.631256747762732E-2</v>
      </c>
      <c r="N161">
        <v>13.144619404989781</v>
      </c>
      <c r="O161">
        <v>4.9443156011191307E-2</v>
      </c>
      <c r="P161">
        <v>15.01776822511003</v>
      </c>
      <c r="Q161">
        <v>0.16780756135649141</v>
      </c>
      <c r="R161">
        <v>0.92465457205221013</v>
      </c>
      <c r="S161">
        <v>0.94265820473128736</v>
      </c>
      <c r="T161">
        <v>9.1166866840892808</v>
      </c>
      <c r="U161">
        <v>0.33894218509916002</v>
      </c>
      <c r="V161">
        <v>4.4801040187273683E-2</v>
      </c>
      <c r="W161">
        <v>0.86485408432828326</v>
      </c>
      <c r="X161">
        <v>0.78325957575112526</v>
      </c>
      <c r="Y161">
        <v>0.75921465114687481</v>
      </c>
      <c r="Z161">
        <v>0.55817373527140934</v>
      </c>
      <c r="AA161">
        <v>0.95368564828925595</v>
      </c>
      <c r="AB161">
        <v>55.135970595998877</v>
      </c>
      <c r="AC161">
        <v>0.53018440989347315</v>
      </c>
      <c r="AD161">
        <v>0.99748702402685685</v>
      </c>
      <c r="AE161">
        <v>0.47518599268064798</v>
      </c>
      <c r="AF161">
        <v>0.99044052878894862</v>
      </c>
      <c r="AG161">
        <v>0.72686060832434785</v>
      </c>
      <c r="AH161">
        <v>0.78133263211970827</v>
      </c>
      <c r="AI161">
        <v>0.33074985237599008</v>
      </c>
      <c r="AJ161">
        <v>0.78956928747549604</v>
      </c>
      <c r="AK161">
        <v>0.43480804672184997</v>
      </c>
      <c r="AL161">
        <v>0.938091115146233</v>
      </c>
      <c r="AM161">
        <v>0.93333343950894154</v>
      </c>
      <c r="AN161">
        <v>74.179168892136843</v>
      </c>
      <c r="AO161">
        <v>0.69155361037003271</v>
      </c>
      <c r="AP161">
        <v>0.26178834515184812</v>
      </c>
      <c r="AQ161">
        <v>0.79256648975540167</v>
      </c>
      <c r="AR161">
        <v>-8.3320307468011581E-3</v>
      </c>
      <c r="AS161">
        <v>0.55984598613782388</v>
      </c>
      <c r="AT161">
        <v>9.4462322194889925E-2</v>
      </c>
      <c r="AU161">
        <v>0.4651502129317151</v>
      </c>
      <c r="AV161">
        <v>0.19068568858149121</v>
      </c>
      <c r="AW161">
        <v>6.7570630836047488E-2</v>
      </c>
      <c r="AX161">
        <v>6.023139938259531</v>
      </c>
      <c r="AY161">
        <v>0.30250553481213471</v>
      </c>
      <c r="AZ161">
        <v>4.605690018818641E-4</v>
      </c>
      <c r="BA161">
        <v>0.84628798456759402</v>
      </c>
      <c r="BB161">
        <v>0.25136060231543378</v>
      </c>
      <c r="BC161">
        <v>0.15964032090936681</v>
      </c>
      <c r="BD161">
        <v>-4.2172425448332933E-2</v>
      </c>
      <c r="BE161">
        <v>0.41856856215135008</v>
      </c>
      <c r="BF161">
        <v>0.59299027441122265</v>
      </c>
      <c r="BG161">
        <v>0.97096782794966174</v>
      </c>
      <c r="BH161">
        <v>6.8284437287513988E-2</v>
      </c>
      <c r="BI161">
        <v>9.1654396975349023E-2</v>
      </c>
      <c r="BJ161">
        <v>0.21785991713300029</v>
      </c>
      <c r="BK161">
        <v>0.49359482599154042</v>
      </c>
      <c r="BL161">
        <v>0.85900683788629628</v>
      </c>
      <c r="BM161">
        <v>9.5059925647754229E-2</v>
      </c>
      <c r="BN161">
        <v>9.8501010277855156E-2</v>
      </c>
      <c r="BO161">
        <v>6.2838986387166229E-2</v>
      </c>
      <c r="BP161">
        <v>1.5499647596078781</v>
      </c>
      <c r="BQ161">
        <v>0.51941332006921825</v>
      </c>
    </row>
    <row r="162" spans="1:69" x14ac:dyDescent="0.3">
      <c r="A162" s="1">
        <v>158</v>
      </c>
      <c r="B162">
        <v>0.95109059365288084</v>
      </c>
      <c r="C162">
        <v>0.25545296826440428</v>
      </c>
      <c r="D162">
        <v>16.878026698779351</v>
      </c>
      <c r="E162">
        <v>0.15638760750122829</v>
      </c>
      <c r="F162">
        <v>0.30201456933262549</v>
      </c>
      <c r="G162">
        <v>0.359923691795277</v>
      </c>
      <c r="H162">
        <v>8.2327938884341256E-2</v>
      </c>
      <c r="I162">
        <v>0.213049937958495</v>
      </c>
      <c r="J162">
        <v>0.82412712343173045</v>
      </c>
      <c r="K162">
        <v>4.850984042416287E-2</v>
      </c>
      <c r="L162">
        <v>0.19640055064517359</v>
      </c>
      <c r="M162">
        <v>0.24425790288887581</v>
      </c>
      <c r="N162">
        <v>27.02358196828197</v>
      </c>
      <c r="O162">
        <v>0.95570467850231888</v>
      </c>
      <c r="P162">
        <v>47.396523532271047</v>
      </c>
      <c r="Q162">
        <v>0.95869430394488542</v>
      </c>
      <c r="R162">
        <v>0.81993837718066609</v>
      </c>
      <c r="S162">
        <v>0.16469364669064379</v>
      </c>
      <c r="T162">
        <v>9.8742929181816486</v>
      </c>
      <c r="U162">
        <v>0.47517462904471541</v>
      </c>
      <c r="V162">
        <v>3.9334864146687257E-2</v>
      </c>
      <c r="W162">
        <v>0.43569844318553602</v>
      </c>
      <c r="X162">
        <v>0.7413861158415932</v>
      </c>
      <c r="Y162">
        <v>0.28507325929577121</v>
      </c>
      <c r="Z162">
        <v>0.50865301614428959</v>
      </c>
      <c r="AA162">
        <v>0.67222283178892317</v>
      </c>
      <c r="AB162">
        <v>44.967649074741082</v>
      </c>
      <c r="AC162">
        <v>5.2929383048693872E-3</v>
      </c>
      <c r="AD162">
        <v>0.95999698584153648</v>
      </c>
      <c r="AE162">
        <v>0.17998191550347631</v>
      </c>
      <c r="AF162">
        <v>0.98435561033726326</v>
      </c>
      <c r="AG162">
        <v>0.52458131628705407</v>
      </c>
      <c r="AH162">
        <v>0.72670534136737919</v>
      </c>
      <c r="AI162">
        <v>3.5658762877412778E-2</v>
      </c>
      <c r="AJ162">
        <v>0.87950188880005276</v>
      </c>
      <c r="AK162">
        <v>0.99688680500032933</v>
      </c>
      <c r="AL162">
        <v>0.89138784486349865</v>
      </c>
      <c r="AM162">
        <v>0.36676536107152852</v>
      </c>
      <c r="AN162">
        <v>69.769816337018483</v>
      </c>
      <c r="AO162">
        <v>0.35640682296804921</v>
      </c>
      <c r="AP162">
        <v>0.21972092306703889</v>
      </c>
      <c r="AQ162">
        <v>0.27283031346187292</v>
      </c>
      <c r="AR162">
        <v>-2.239481659667497E-3</v>
      </c>
      <c r="AS162">
        <v>0.72649120186905092</v>
      </c>
      <c r="AT162">
        <v>9.8321684815926902E-2</v>
      </c>
      <c r="AU162">
        <v>0.80257704401840269</v>
      </c>
      <c r="AV162">
        <v>0.20924983765791641</v>
      </c>
      <c r="AW162">
        <v>0.74050983606133358</v>
      </c>
      <c r="AX162">
        <v>6.3693358968262643</v>
      </c>
      <c r="AY162">
        <v>0.78208844660500942</v>
      </c>
      <c r="AZ162">
        <v>4.4525608146759921E-4</v>
      </c>
      <c r="BA162">
        <v>0.5934235335317406</v>
      </c>
      <c r="BB162">
        <v>0.26721320078849481</v>
      </c>
      <c r="BC162">
        <v>0.65412898573411515</v>
      </c>
      <c r="BD162">
        <v>-4.3011167844663079E-2</v>
      </c>
      <c r="BE162">
        <v>0.25516684276335699</v>
      </c>
      <c r="BF162">
        <v>0.54119876836417191</v>
      </c>
      <c r="BG162">
        <v>0.33566334338462761</v>
      </c>
      <c r="BH162">
        <v>6.9650545824418444E-2</v>
      </c>
      <c r="BI162">
        <v>0.39029962040789079</v>
      </c>
      <c r="BJ162">
        <v>0.2201026181485351</v>
      </c>
      <c r="BK162">
        <v>0.59179903648428245</v>
      </c>
      <c r="BL162">
        <v>0.99192379358537464</v>
      </c>
      <c r="BM162">
        <v>0.46821697522191158</v>
      </c>
      <c r="BN162">
        <v>0.12685045699619379</v>
      </c>
      <c r="BO162">
        <v>0.93566677943946441</v>
      </c>
      <c r="BP162">
        <v>1.586027138702921</v>
      </c>
      <c r="BQ162">
        <v>0.6029587367147492</v>
      </c>
    </row>
    <row r="163" spans="1:69" x14ac:dyDescent="0.3">
      <c r="A163" s="1">
        <v>159</v>
      </c>
      <c r="B163">
        <v>0.9450490996346057</v>
      </c>
      <c r="C163">
        <v>0.22524549817302861</v>
      </c>
      <c r="D163">
        <v>22.74245559987261</v>
      </c>
      <c r="E163">
        <v>0.53411660551598616</v>
      </c>
      <c r="F163">
        <v>0.30853130252969613</v>
      </c>
      <c r="G163">
        <v>0.44223182553906842</v>
      </c>
      <c r="H163">
        <v>9.5252869744395105E-2</v>
      </c>
      <c r="I163">
        <v>0.53109607915183232</v>
      </c>
      <c r="J163">
        <v>0.86236519460014993</v>
      </c>
      <c r="K163">
        <v>0.32411812479288038</v>
      </c>
      <c r="L163">
        <v>0.20455460571450421</v>
      </c>
      <c r="M163">
        <v>0.44925763686288689</v>
      </c>
      <c r="N163">
        <v>20.75308829054223</v>
      </c>
      <c r="O163">
        <v>0.57247311918746391</v>
      </c>
      <c r="P163">
        <v>44.667537607400128</v>
      </c>
      <c r="Q163">
        <v>0.92833442863856586</v>
      </c>
      <c r="R163">
        <v>0.86255598986326576</v>
      </c>
      <c r="S163">
        <v>0.42656278917568902</v>
      </c>
      <c r="T163">
        <v>7.3236905964435799</v>
      </c>
      <c r="U163">
        <v>0.1079907597600064</v>
      </c>
      <c r="V163">
        <v>4.2395163204840589E-2</v>
      </c>
      <c r="W163">
        <v>0.71083228659494768</v>
      </c>
      <c r="X163">
        <v>0.81438185597110524</v>
      </c>
      <c r="Y163">
        <v>0.95954430823631898</v>
      </c>
      <c r="Z163">
        <v>0.53635769483281925</v>
      </c>
      <c r="AA163">
        <v>0.86115536844126295</v>
      </c>
      <c r="AB163">
        <v>62.826809083959283</v>
      </c>
      <c r="AC163">
        <v>0.96418791895069766</v>
      </c>
      <c r="AD163">
        <v>0.92444093659953663</v>
      </c>
      <c r="AE163">
        <v>2.9867969093128409E-2</v>
      </c>
      <c r="AF163">
        <v>0.96844968018066535</v>
      </c>
      <c r="AG163">
        <v>0.15128475500837191</v>
      </c>
      <c r="AH163">
        <v>0.7480929575872296</v>
      </c>
      <c r="AI163">
        <v>0.11564662847435329</v>
      </c>
      <c r="AJ163">
        <v>0.80869387851469776</v>
      </c>
      <c r="AK163">
        <v>0.55433674071686068</v>
      </c>
      <c r="AL163">
        <v>0.89878949540059283</v>
      </c>
      <c r="AM163">
        <v>0.48002844020226748</v>
      </c>
      <c r="AN163">
        <v>76.697115469659451</v>
      </c>
      <c r="AO163">
        <v>0.83312783535700652</v>
      </c>
      <c r="AP163">
        <v>0.22602755001646521</v>
      </c>
      <c r="AQ163">
        <v>0.33349548935785328</v>
      </c>
      <c r="AR163">
        <v>-7.2691417350950263E-3</v>
      </c>
      <c r="AS163">
        <v>0.58891844269433735</v>
      </c>
      <c r="AT163">
        <v>9.8447627943008625E-2</v>
      </c>
      <c r="AU163">
        <v>0.81083686433413915</v>
      </c>
      <c r="AV163">
        <v>0.21064916376283219</v>
      </c>
      <c r="AW163">
        <v>0.78766983843252991</v>
      </c>
      <c r="AX163">
        <v>6.0947282702377361</v>
      </c>
      <c r="AY163">
        <v>0.39965322414067572</v>
      </c>
      <c r="AZ163">
        <v>4.1471870232029698E-4</v>
      </c>
      <c r="BA163">
        <v>8.2285347910591652E-2</v>
      </c>
      <c r="BB163">
        <v>0.24823528521472521</v>
      </c>
      <c r="BC163">
        <v>9.9512082797314355E-2</v>
      </c>
      <c r="BD163">
        <v>-4.1193248953761627E-2</v>
      </c>
      <c r="BE163">
        <v>0.6379937151881383</v>
      </c>
      <c r="BF163">
        <v>0.52286305853305048</v>
      </c>
      <c r="BG163">
        <v>0.1184227524712307</v>
      </c>
      <c r="BH163">
        <v>7.0685279196055564E-2</v>
      </c>
      <c r="BI163">
        <v>0.70233708887704549</v>
      </c>
      <c r="BJ163">
        <v>0.23710951841383049</v>
      </c>
      <c r="BK163">
        <v>0.99238417308568616</v>
      </c>
      <c r="BL163">
        <v>1.1073249499285269</v>
      </c>
      <c r="BM163">
        <v>0.83715064069682077</v>
      </c>
      <c r="BN163">
        <v>0.1188101101374241</v>
      </c>
      <c r="BO163">
        <v>0.68811915447734218</v>
      </c>
      <c r="BP163">
        <v>1.4781498263335739</v>
      </c>
      <c r="BQ163">
        <v>0.35304025560888308</v>
      </c>
    </row>
    <row r="164" spans="1:69" x14ac:dyDescent="0.3">
      <c r="A164" s="1">
        <v>160</v>
      </c>
      <c r="B164">
        <v>1.0070770577864581</v>
      </c>
      <c r="C164">
        <v>0.53538528893228809</v>
      </c>
      <c r="D164">
        <v>23.47695960988597</v>
      </c>
      <c r="E164">
        <v>0.58827764393116466</v>
      </c>
      <c r="F164">
        <v>0.31287824771821082</v>
      </c>
      <c r="G164">
        <v>0.49398668529003747</v>
      </c>
      <c r="H164">
        <v>7.0739445326321954E-2</v>
      </c>
      <c r="I164">
        <v>4.9288754665409613E-2</v>
      </c>
      <c r="J164">
        <v>0.87566375299560328</v>
      </c>
      <c r="K164">
        <v>0.47708362644830499</v>
      </c>
      <c r="L164">
        <v>0.18225197851674169</v>
      </c>
      <c r="M164">
        <v>2.8048635950550752E-2</v>
      </c>
      <c r="N164">
        <v>23.779846001871579</v>
      </c>
      <c r="O164">
        <v>0.8065484211978351</v>
      </c>
      <c r="P164">
        <v>13.40079763596974</v>
      </c>
      <c r="Q164">
        <v>0.133617096190634</v>
      </c>
      <c r="R164">
        <v>0.84872859759851216</v>
      </c>
      <c r="S164">
        <v>0.32819478831606702</v>
      </c>
      <c r="T164">
        <v>12.14283540046223</v>
      </c>
      <c r="U164">
        <v>0.83673220902296364</v>
      </c>
      <c r="V164">
        <v>4.095056915564399E-2</v>
      </c>
      <c r="W164">
        <v>0.59053900696609052</v>
      </c>
      <c r="X164">
        <v>0.71524309188437607</v>
      </c>
      <c r="Y164">
        <v>8.4498856517967708E-2</v>
      </c>
      <c r="Z164">
        <v>0.48046084751796281</v>
      </c>
      <c r="AA164">
        <v>0.40739908077864789</v>
      </c>
      <c r="AB164">
        <v>55.072653144288488</v>
      </c>
      <c r="AC164">
        <v>0.52456767636175972</v>
      </c>
      <c r="AD164">
        <v>0.97195398444472048</v>
      </c>
      <c r="AE164">
        <v>0.25886879387355372</v>
      </c>
      <c r="AF164">
        <v>0.98757900079365868</v>
      </c>
      <c r="AG164">
        <v>0.62763613362213355</v>
      </c>
      <c r="AH164">
        <v>0.84973659203395902</v>
      </c>
      <c r="AI164">
        <v>0.87367949098196618</v>
      </c>
      <c r="AJ164">
        <v>0.78410761592925282</v>
      </c>
      <c r="AK164">
        <v>0.40067259955782991</v>
      </c>
      <c r="AL164">
        <v>0.87780182440711163</v>
      </c>
      <c r="AM164">
        <v>0.19846915673695861</v>
      </c>
      <c r="AN164">
        <v>71.168632642662672</v>
      </c>
      <c r="AO164">
        <v>0.46577183490814461</v>
      </c>
      <c r="AP164">
        <v>0.21723906506737239</v>
      </c>
      <c r="AQ164">
        <v>0.25062515669065821</v>
      </c>
      <c r="AR164">
        <v>-1.5723666734696381E-3</v>
      </c>
      <c r="AS164">
        <v>0.7447383295002834</v>
      </c>
      <c r="AT164">
        <v>9.5369161559409193E-2</v>
      </c>
      <c r="AU164">
        <v>0.55836950337589653</v>
      </c>
      <c r="AV164">
        <v>0.19919490335382731</v>
      </c>
      <c r="AW164">
        <v>0.30861424469536719</v>
      </c>
      <c r="AX164">
        <v>6.1903643318915771</v>
      </c>
      <c r="AY164">
        <v>0.54807785914467122</v>
      </c>
      <c r="AZ164">
        <v>4.1170016549811373E-4</v>
      </c>
      <c r="BA164">
        <v>5.6856571489664547E-2</v>
      </c>
      <c r="BB164">
        <v>0.26074893046157832</v>
      </c>
      <c r="BC164">
        <v>0.425322513739956</v>
      </c>
      <c r="BD164">
        <v>-4.285171717196868E-2</v>
      </c>
      <c r="BE164">
        <v>0.2831335553149002</v>
      </c>
      <c r="BF164">
        <v>0.52873906551182759</v>
      </c>
      <c r="BG164">
        <v>0.17599071772129959</v>
      </c>
      <c r="BH164">
        <v>6.7453192056833394E-2</v>
      </c>
      <c r="BI164">
        <v>1.141016890982661E-2</v>
      </c>
      <c r="BJ164">
        <v>0.22170138798249789</v>
      </c>
      <c r="BK164">
        <v>0.65537438245931523</v>
      </c>
      <c r="BL164">
        <v>1.135236617963163</v>
      </c>
      <c r="BM164">
        <v>0.89463492914773513</v>
      </c>
      <c r="BN164">
        <v>9.6632712561652526E-2</v>
      </c>
      <c r="BO164">
        <v>5.3175049769867422E-3</v>
      </c>
      <c r="BP164">
        <v>1.390073816211101</v>
      </c>
      <c r="BQ164">
        <v>0.14899528833800821</v>
      </c>
    </row>
    <row r="165" spans="1:69" x14ac:dyDescent="0.3">
      <c r="A165" s="1">
        <v>161</v>
      </c>
      <c r="B165">
        <v>0.94395922990526793</v>
      </c>
      <c r="C165">
        <v>0.21979614952633969</v>
      </c>
      <c r="D165">
        <v>13.299880120836811</v>
      </c>
      <c r="E165">
        <v>3.5997384502128839E-2</v>
      </c>
      <c r="F165">
        <v>0.26592711169893329</v>
      </c>
      <c r="G165">
        <v>3.3823051609373281E-2</v>
      </c>
      <c r="H165">
        <v>0.1126961101536389</v>
      </c>
      <c r="I165">
        <v>0.95766126437478005</v>
      </c>
      <c r="J165">
        <v>0.85573925599091705</v>
      </c>
      <c r="K165">
        <v>0.25890538820174819</v>
      </c>
      <c r="L165">
        <v>0.18751297989832519</v>
      </c>
      <c r="M165">
        <v>8.3506488499141523E-2</v>
      </c>
      <c r="N165">
        <v>18.445532344290442</v>
      </c>
      <c r="O165">
        <v>0.35663508289227969</v>
      </c>
      <c r="P165">
        <v>33.492149706138619</v>
      </c>
      <c r="Q165">
        <v>0.71729725175732395</v>
      </c>
      <c r="R165">
        <v>0.89984743690345415</v>
      </c>
      <c r="S165">
        <v>0.75603931826371784</v>
      </c>
      <c r="T165">
        <v>13.166311237300251</v>
      </c>
      <c r="U165">
        <v>0.93275171043097349</v>
      </c>
      <c r="V165">
        <v>3.6028454144735177E-2</v>
      </c>
      <c r="W165">
        <v>0.1817112968758737</v>
      </c>
      <c r="X165">
        <v>0.72148810082712433</v>
      </c>
      <c r="Y165">
        <v>0.1216549258677837</v>
      </c>
      <c r="Z165">
        <v>0.56874215660659289</v>
      </c>
      <c r="AA165">
        <v>0.98069218387312618</v>
      </c>
      <c r="AB165">
        <v>46.139677626236121</v>
      </c>
      <c r="AC165">
        <v>2.2013181578546211E-2</v>
      </c>
      <c r="AD165">
        <v>1.013675198776504</v>
      </c>
      <c r="AE165">
        <v>0.62740143468619514</v>
      </c>
      <c r="AF165">
        <v>0.99484144494094362</v>
      </c>
      <c r="AG165">
        <v>0.89366897084074615</v>
      </c>
      <c r="AH165">
        <v>0.85996800552730224</v>
      </c>
      <c r="AI165">
        <v>0.91987197092689477</v>
      </c>
      <c r="AJ165">
        <v>0.84462302937035805</v>
      </c>
      <c r="AK165">
        <v>0.77889393356473746</v>
      </c>
      <c r="AL165">
        <v>0.85711988053993582</v>
      </c>
      <c r="AM165">
        <v>4.0706987458565838E-2</v>
      </c>
      <c r="AN165">
        <v>66.075824960705532</v>
      </c>
      <c r="AO165">
        <v>0.13784268307058131</v>
      </c>
      <c r="AP165">
        <v>0.22594958716723951</v>
      </c>
      <c r="AQ165">
        <v>0.3327083964403128</v>
      </c>
      <c r="AR165">
        <v>2.8640598842653328E-3</v>
      </c>
      <c r="AS165">
        <v>0.8660847889569292</v>
      </c>
      <c r="AT165">
        <v>9.9744618299121554E-2</v>
      </c>
      <c r="AU165">
        <v>0.88563030663926634</v>
      </c>
      <c r="AV165">
        <v>0.19883426663657011</v>
      </c>
      <c r="AW165">
        <v>0.29485231697790198</v>
      </c>
      <c r="AX165">
        <v>5.8259085661404226</v>
      </c>
      <c r="AY165">
        <v>0.1047189129482058</v>
      </c>
      <c r="AZ165">
        <v>4.5424274060866689E-4</v>
      </c>
      <c r="BA165">
        <v>0.75644288989614561</v>
      </c>
      <c r="BB165">
        <v>0.27149500486423422</v>
      </c>
      <c r="BC165">
        <v>0.77637040104271393</v>
      </c>
      <c r="BD165">
        <v>-3.8926944472575789E-2</v>
      </c>
      <c r="BE165">
        <v>0.95228150935727784</v>
      </c>
      <c r="BF165">
        <v>0.51888842452690187</v>
      </c>
      <c r="BG165">
        <v>8.5927181906321676E-2</v>
      </c>
      <c r="BH165">
        <v>6.9001360648572513E-2</v>
      </c>
      <c r="BI165">
        <v>0.22252469142525419</v>
      </c>
      <c r="BJ165">
        <v>0.21161121440905081</v>
      </c>
      <c r="BK165">
        <v>0.2498795656528659</v>
      </c>
      <c r="BL165">
        <v>0.87101846200238375</v>
      </c>
      <c r="BM165">
        <v>0.1171637451633792</v>
      </c>
      <c r="BN165">
        <v>0.12828635789869761</v>
      </c>
      <c r="BO165">
        <v>0.97987555106827628</v>
      </c>
      <c r="BP165">
        <v>1.53726836646945</v>
      </c>
      <c r="BQ165">
        <v>0.48999969065087401</v>
      </c>
    </row>
    <row r="166" spans="1:69" x14ac:dyDescent="0.3">
      <c r="A166" s="1">
        <v>162</v>
      </c>
      <c r="B166">
        <v>1.0586455030391579</v>
      </c>
      <c r="C166">
        <v>0.79322751519579182</v>
      </c>
      <c r="D166">
        <v>29.231869571131352</v>
      </c>
      <c r="E166">
        <v>0.89683308947460305</v>
      </c>
      <c r="F166">
        <v>0.32858563149096842</v>
      </c>
      <c r="G166">
        <v>0.65999919803041585</v>
      </c>
      <c r="H166">
        <v>0.101912367621799</v>
      </c>
      <c r="I166">
        <v>0.7403472658341711</v>
      </c>
      <c r="J166">
        <v>0.88958903327457006</v>
      </c>
      <c r="K166">
        <v>0.66884957358933461</v>
      </c>
      <c r="L166">
        <v>0.2158997370474135</v>
      </c>
      <c r="M166">
        <v>0.68991255108385496</v>
      </c>
      <c r="N166">
        <v>18.836694794550471</v>
      </c>
      <c r="O166">
        <v>0.3904358744601773</v>
      </c>
      <c r="P166">
        <v>31.27641999953271</v>
      </c>
      <c r="Q166">
        <v>0.65889765176366877</v>
      </c>
      <c r="R166">
        <v>0.8767396080012807</v>
      </c>
      <c r="S166">
        <v>0.54084206608175789</v>
      </c>
      <c r="T166">
        <v>11.962087715149581</v>
      </c>
      <c r="U166">
        <v>0.81542177899109847</v>
      </c>
      <c r="V166">
        <v>3.8316972590755158E-2</v>
      </c>
      <c r="W166">
        <v>0.34586016537686332</v>
      </c>
      <c r="X166">
        <v>0.76073916690157706</v>
      </c>
      <c r="Y166">
        <v>0.50967858391025966</v>
      </c>
      <c r="Z166">
        <v>0.54497313482202392</v>
      </c>
      <c r="AA166">
        <v>0.90361770475615733</v>
      </c>
      <c r="AB166">
        <v>49.437426888577257</v>
      </c>
      <c r="AC166">
        <v>0.1304144623988012</v>
      </c>
      <c r="AD166">
        <v>1.0534126192634541</v>
      </c>
      <c r="AE166">
        <v>0.89148079780540324</v>
      </c>
      <c r="AF166">
        <v>0.99573510483460903</v>
      </c>
      <c r="AG166">
        <v>0.92724267691289963</v>
      </c>
      <c r="AH166">
        <v>0.86869571438869708</v>
      </c>
      <c r="AI166">
        <v>0.95100208511829853</v>
      </c>
      <c r="AJ166">
        <v>0.74564617949169743</v>
      </c>
      <c r="AK166">
        <v>0.16028862182310871</v>
      </c>
      <c r="AL166">
        <v>0.87579881822913519</v>
      </c>
      <c r="AM166">
        <v>0.1779938036948143</v>
      </c>
      <c r="AN166">
        <v>76.377796170866148</v>
      </c>
      <c r="AO166">
        <v>0.81756271636252065</v>
      </c>
      <c r="AP166">
        <v>0.28035186231317999</v>
      </c>
      <c r="AQ166">
        <v>0.98233581728834607</v>
      </c>
      <c r="AR166">
        <v>6.6107294105764661E-3</v>
      </c>
      <c r="AS166">
        <v>0.9685648088232075</v>
      </c>
      <c r="AT166">
        <v>9.5179249188934972E-2</v>
      </c>
      <c r="AU166">
        <v>0.53934121132134727</v>
      </c>
      <c r="AV166">
        <v>0.20320139383077829</v>
      </c>
      <c r="AW166">
        <v>0.48261535541693679</v>
      </c>
      <c r="AX166">
        <v>6.2838519595948608</v>
      </c>
      <c r="AY166">
        <v>0.68084614069270355</v>
      </c>
      <c r="AZ166">
        <v>4.4416487154140251E-4</v>
      </c>
      <c r="BA166">
        <v>0.57080055898491688</v>
      </c>
      <c r="BB166">
        <v>0.269765310286949</v>
      </c>
      <c r="BC166">
        <v>0.73018536155002189</v>
      </c>
      <c r="BD166">
        <v>-4.1685602055173687E-2</v>
      </c>
      <c r="BE166">
        <v>0.53087812223666964</v>
      </c>
      <c r="BF166">
        <v>0.54772695028279983</v>
      </c>
      <c r="BG166">
        <v>0.43972562316667091</v>
      </c>
      <c r="BH166">
        <v>6.8127920342882925E-2</v>
      </c>
      <c r="BI166">
        <v>7.0678016660507048E-2</v>
      </c>
      <c r="BJ166">
        <v>0.22806725089802729</v>
      </c>
      <c r="BK166">
        <v>0.85517064905117179</v>
      </c>
      <c r="BL166">
        <v>1.0947553704990189</v>
      </c>
      <c r="BM166">
        <v>0.80719284008882553</v>
      </c>
      <c r="BN166">
        <v>0.1032858135884239</v>
      </c>
      <c r="BO166">
        <v>0.21015435924950349</v>
      </c>
      <c r="BP166">
        <v>1.7155059406443549</v>
      </c>
      <c r="BQ166">
        <v>0.90292121080587284</v>
      </c>
    </row>
    <row r="167" spans="1:69" x14ac:dyDescent="0.3">
      <c r="A167" s="1">
        <v>163</v>
      </c>
      <c r="B167">
        <v>0.92924559149879604</v>
      </c>
      <c r="C167">
        <v>0.14622795749398029</v>
      </c>
      <c r="D167">
        <v>30.47593795234442</v>
      </c>
      <c r="E167">
        <v>0.93653600802779025</v>
      </c>
      <c r="F167">
        <v>0.29628497129705827</v>
      </c>
      <c r="G167">
        <v>0.28563980906260178</v>
      </c>
      <c r="H167">
        <v>8.0122607409579785E-2</v>
      </c>
      <c r="I167">
        <v>0.17304244827353649</v>
      </c>
      <c r="J167">
        <v>0.82668401926358726</v>
      </c>
      <c r="K167">
        <v>5.9336407004957792E-2</v>
      </c>
      <c r="L167">
        <v>0.23185229506494459</v>
      </c>
      <c r="M167">
        <v>0.91217621482404454</v>
      </c>
      <c r="N167">
        <v>17.034135775465149</v>
      </c>
      <c r="O167">
        <v>0.24739533053839319</v>
      </c>
      <c r="P167">
        <v>34.140102332689708</v>
      </c>
      <c r="Q167">
        <v>0.73333977342339407</v>
      </c>
      <c r="R167">
        <v>0.81286346415837707</v>
      </c>
      <c r="S167">
        <v>0.13305842036210819</v>
      </c>
      <c r="T167">
        <v>6.0377604062440398</v>
      </c>
      <c r="U167">
        <v>2.1538933215355889E-2</v>
      </c>
      <c r="V167">
        <v>4.1948573524258452E-2</v>
      </c>
      <c r="W167">
        <v>0.67587265852864009</v>
      </c>
      <c r="X167">
        <v>0.71199047770135959</v>
      </c>
      <c r="Y167">
        <v>6.7820883132817353E-2</v>
      </c>
      <c r="Z167">
        <v>0.51054094067870437</v>
      </c>
      <c r="AA167">
        <v>0.68763505461578545</v>
      </c>
      <c r="AB167">
        <v>51.862486114770249</v>
      </c>
      <c r="AC167">
        <v>0.26789637942585448</v>
      </c>
      <c r="AD167">
        <v>1.034402553092153</v>
      </c>
      <c r="AE167">
        <v>0.7848487479586097</v>
      </c>
      <c r="AF167">
        <v>0.96695680135271533</v>
      </c>
      <c r="AG167">
        <v>0.1277924942735332</v>
      </c>
      <c r="AH167">
        <v>0.80087519458388545</v>
      </c>
      <c r="AI167">
        <v>0.50871364756087112</v>
      </c>
      <c r="AJ167">
        <v>0.8572318715123679</v>
      </c>
      <c r="AK167">
        <v>0.85769919695229913</v>
      </c>
      <c r="AL167">
        <v>0.87101706091797537</v>
      </c>
      <c r="AM167">
        <v>0.13361917610963839</v>
      </c>
      <c r="AN167">
        <v>77.838351324700895</v>
      </c>
      <c r="AO167">
        <v>0.88308518717627682</v>
      </c>
      <c r="AP167">
        <v>0.23378632451261289</v>
      </c>
      <c r="AQ167">
        <v>0.41647731765615331</v>
      </c>
      <c r="AR167">
        <v>-1.0799377690739111E-2</v>
      </c>
      <c r="AS167">
        <v>0.49235837826205942</v>
      </c>
      <c r="AT167">
        <v>0.1008822979525196</v>
      </c>
      <c r="AU167">
        <v>0.93582597254274069</v>
      </c>
      <c r="AV167">
        <v>0.18956315880317801</v>
      </c>
      <c r="AW167">
        <v>4.8818844797084683E-2</v>
      </c>
      <c r="AX167">
        <v>6.0055653789791252</v>
      </c>
      <c r="AY167">
        <v>0.28072108369895732</v>
      </c>
      <c r="AZ167">
        <v>4.3754200359906611E-4</v>
      </c>
      <c r="BA167">
        <v>0.42623915580996308</v>
      </c>
      <c r="BB167">
        <v>0.26817624715097488</v>
      </c>
      <c r="BC167">
        <v>0.68393708930350738</v>
      </c>
      <c r="BD167">
        <v>-3.9161596261620683E-2</v>
      </c>
      <c r="BE167">
        <v>0.93337179429084061</v>
      </c>
      <c r="BF167">
        <v>0.53064522043368234</v>
      </c>
      <c r="BG167">
        <v>0.19710718304445071</v>
      </c>
      <c r="BH167">
        <v>6.9426848056108534E-2</v>
      </c>
      <c r="BI167">
        <v>0.32719952707987521</v>
      </c>
      <c r="BJ167">
        <v>0.21862761258905289</v>
      </c>
      <c r="BK167">
        <v>0.52837514868358137</v>
      </c>
      <c r="BL167">
        <v>0.86928396439745681</v>
      </c>
      <c r="BM167">
        <v>0.1138293132989899</v>
      </c>
      <c r="BN167">
        <v>0.11288890671740121</v>
      </c>
      <c r="BO167">
        <v>0.50581609351604839</v>
      </c>
      <c r="BP167">
        <v>1.3611925322441381</v>
      </c>
      <c r="BQ167">
        <v>8.2086255633354754E-2</v>
      </c>
    </row>
    <row r="168" spans="1:69" x14ac:dyDescent="0.3">
      <c r="A168" s="1">
        <v>164</v>
      </c>
      <c r="B168">
        <v>0.95418999692599371</v>
      </c>
      <c r="C168">
        <v>0.27094998462996872</v>
      </c>
      <c r="D168">
        <v>27.7208870657674</v>
      </c>
      <c r="E168">
        <v>0.83570392214166722</v>
      </c>
      <c r="F168">
        <v>0.34110814835893138</v>
      </c>
      <c r="G168">
        <v>0.76878332068575739</v>
      </c>
      <c r="H168">
        <v>0.1022032331867795</v>
      </c>
      <c r="I168">
        <v>0.74863102459988329</v>
      </c>
      <c r="J168">
        <v>0.89782261297034061</v>
      </c>
      <c r="K168">
        <v>0.79743863402875381</v>
      </c>
      <c r="L168">
        <v>0.2163400231205726</v>
      </c>
      <c r="M168">
        <v>0.6978682550603762</v>
      </c>
      <c r="N168">
        <v>20.09141496541595</v>
      </c>
      <c r="O168">
        <v>0.5090997130620849</v>
      </c>
      <c r="P168">
        <v>8.3119902583577954</v>
      </c>
      <c r="Q168">
        <v>5.1405641409996192E-2</v>
      </c>
      <c r="R168">
        <v>0.85025714140739861</v>
      </c>
      <c r="S168">
        <v>0.33843586426137251</v>
      </c>
      <c r="T168">
        <v>11.310514573434279</v>
      </c>
      <c r="U168">
        <v>0.72775394574318319</v>
      </c>
      <c r="V168">
        <v>4.2225106021731081E-2</v>
      </c>
      <c r="W168">
        <v>0.69775511813338831</v>
      </c>
      <c r="X168">
        <v>0.75320807130318879</v>
      </c>
      <c r="Y168">
        <v>0.41462579064294142</v>
      </c>
      <c r="Z168">
        <v>0.503021178883442</v>
      </c>
      <c r="AA168">
        <v>0.62404206380883176</v>
      </c>
      <c r="AB168">
        <v>52.81609477870785</v>
      </c>
      <c r="AC168">
        <v>0.33536964824122539</v>
      </c>
      <c r="AD168">
        <v>0.95883420501988437</v>
      </c>
      <c r="AE168">
        <v>0.1730731840160892</v>
      </c>
      <c r="AF168">
        <v>0.96799680384049602</v>
      </c>
      <c r="AG168">
        <v>0.14394886598813039</v>
      </c>
      <c r="AH168">
        <v>0.73368886551215984</v>
      </c>
      <c r="AI168">
        <v>5.6746982974819712E-2</v>
      </c>
      <c r="AJ168">
        <v>0.87134863826516795</v>
      </c>
      <c r="AK168">
        <v>0.94592898915729928</v>
      </c>
      <c r="AL168">
        <v>0.93043768589287024</v>
      </c>
      <c r="AM168">
        <v>0.8786207756432497</v>
      </c>
      <c r="AN168">
        <v>63.427589996764127</v>
      </c>
      <c r="AO168">
        <v>4.3868314050698277E-2</v>
      </c>
      <c r="AP168">
        <v>0.23128756336875211</v>
      </c>
      <c r="AQ168">
        <v>0.38874707994092539</v>
      </c>
      <c r="AR168">
        <v>-2.3293077468696761E-2</v>
      </c>
      <c r="AS168">
        <v>0.15062698389779111</v>
      </c>
      <c r="AT168">
        <v>9.2672723722257794E-2</v>
      </c>
      <c r="AU168">
        <v>0.30088778532301602</v>
      </c>
      <c r="AV168">
        <v>0.2135875945052095</v>
      </c>
      <c r="AW168">
        <v>0.87132007486759167</v>
      </c>
      <c r="AX168">
        <v>6.2007224763641826</v>
      </c>
      <c r="AY168">
        <v>0.56392278788508043</v>
      </c>
      <c r="AZ168">
        <v>4.6032382425541929E-4</v>
      </c>
      <c r="BA168">
        <v>0.8431894361656419</v>
      </c>
      <c r="BB168">
        <v>0.27684657004730517</v>
      </c>
      <c r="BC168">
        <v>0.89182668158258005</v>
      </c>
      <c r="BD168">
        <v>-4.2095992440187267E-2</v>
      </c>
      <c r="BE168">
        <v>0.43545916268589979</v>
      </c>
      <c r="BF168">
        <v>0.54443516539349879</v>
      </c>
      <c r="BG168">
        <v>0.38549949295789881</v>
      </c>
      <c r="BH168">
        <v>7.1732946169559719E-2</v>
      </c>
      <c r="BI168">
        <v>0.91080969948703405</v>
      </c>
      <c r="BJ168">
        <v>0.22845211407784999</v>
      </c>
      <c r="BK168">
        <v>0.86451633395533911</v>
      </c>
      <c r="BL168">
        <v>0.87227502873052876</v>
      </c>
      <c r="BM168">
        <v>0.11960946120841311</v>
      </c>
      <c r="BN168">
        <v>0.1190903294300257</v>
      </c>
      <c r="BO168">
        <v>0.69674659575202436</v>
      </c>
      <c r="BP168">
        <v>1.5987048270926529</v>
      </c>
      <c r="BQ168">
        <v>0.63232903299583687</v>
      </c>
    </row>
    <row r="169" spans="1:69" x14ac:dyDescent="0.3">
      <c r="A169" s="1">
        <v>165</v>
      </c>
      <c r="B169">
        <v>1.0755772504528991</v>
      </c>
      <c r="C169">
        <v>0.87788625226449313</v>
      </c>
      <c r="D169">
        <v>14.1896775946374</v>
      </c>
      <c r="E169">
        <v>5.8027763130600478E-2</v>
      </c>
      <c r="F169">
        <v>0.32612198387850427</v>
      </c>
      <c r="G169">
        <v>0.63613591559680116</v>
      </c>
      <c r="H169">
        <v>8.775682949461483E-2</v>
      </c>
      <c r="I169">
        <v>0.32924853999705972</v>
      </c>
      <c r="J169">
        <v>0.91140112916530924</v>
      </c>
      <c r="K169">
        <v>0.96919142515345991</v>
      </c>
      <c r="L169">
        <v>0.21180489431911351</v>
      </c>
      <c r="M169">
        <v>0.61096904054024392</v>
      </c>
      <c r="N169">
        <v>17.087273451722169</v>
      </c>
      <c r="O169">
        <v>0.25114722489742941</v>
      </c>
      <c r="P169">
        <v>48.66715766564927</v>
      </c>
      <c r="Q169">
        <v>0.96999409782341184</v>
      </c>
      <c r="R169">
        <v>0.82505432643116916</v>
      </c>
      <c r="S169">
        <v>0.1896693726074879</v>
      </c>
      <c r="T169">
        <v>8.2053954163508926</v>
      </c>
      <c r="U169">
        <v>0.20549119550326619</v>
      </c>
      <c r="V169">
        <v>3.6483125536232952E-2</v>
      </c>
      <c r="W169">
        <v>0.21015458359277861</v>
      </c>
      <c r="X169">
        <v>0.81535297616392355</v>
      </c>
      <c r="Y169">
        <v>0.9630973343760808</v>
      </c>
      <c r="Z169">
        <v>0.5275930093664587</v>
      </c>
      <c r="AA169">
        <v>0.8100268368700152</v>
      </c>
      <c r="AB169">
        <v>57.868749005856522</v>
      </c>
      <c r="AC169">
        <v>0.74079665000894757</v>
      </c>
      <c r="AD169">
        <v>1.0192429488614529</v>
      </c>
      <c r="AE169">
        <v>0.67391493457030438</v>
      </c>
      <c r="AF169">
        <v>0.9795149543080256</v>
      </c>
      <c r="AG169">
        <v>0.38717001235770659</v>
      </c>
      <c r="AH169">
        <v>0.78669834807939554</v>
      </c>
      <c r="AI169">
        <v>0.37583017798480128</v>
      </c>
      <c r="AJ169">
        <v>0.8230601831916029</v>
      </c>
      <c r="AK169">
        <v>0.64412614494751785</v>
      </c>
      <c r="AL169">
        <v>0.90512904692813367</v>
      </c>
      <c r="AM169">
        <v>0.58183034847014514</v>
      </c>
      <c r="AN169">
        <v>75.355111782043977</v>
      </c>
      <c r="AO169">
        <v>0.76304219623594227</v>
      </c>
      <c r="AP169">
        <v>0.22707618887530609</v>
      </c>
      <c r="AQ169">
        <v>0.3441726505840787</v>
      </c>
      <c r="AR169">
        <v>-3.1886871285215588E-3</v>
      </c>
      <c r="AS169">
        <v>0.70052825140805364</v>
      </c>
      <c r="AT169">
        <v>9.6534232305092837E-2</v>
      </c>
      <c r="AU169">
        <v>0.66632072217973737</v>
      </c>
      <c r="AV169">
        <v>0.2174900924218594</v>
      </c>
      <c r="AW169">
        <v>0.95020067199542924</v>
      </c>
      <c r="AX169">
        <v>6.5106159539114996</v>
      </c>
      <c r="AY169">
        <v>0.90719781487405238</v>
      </c>
      <c r="AZ169">
        <v>4.1727635315005689E-4</v>
      </c>
      <c r="BA169">
        <v>0.1074994567644509</v>
      </c>
      <c r="BB169">
        <v>0.2626458435967452</v>
      </c>
      <c r="BC169">
        <v>0.49450280631081101</v>
      </c>
      <c r="BD169">
        <v>-4.0274929563805677E-2</v>
      </c>
      <c r="BE169">
        <v>0.80074037209788607</v>
      </c>
      <c r="BF169">
        <v>0.58056277491980302</v>
      </c>
      <c r="BG169">
        <v>0.89121397143282854</v>
      </c>
      <c r="BH169">
        <v>7.1898514235350791E-2</v>
      </c>
      <c r="BI169">
        <v>0.93259606168195297</v>
      </c>
      <c r="BJ169">
        <v>0.22338471816579389</v>
      </c>
      <c r="BK169">
        <v>0.71649958158360172</v>
      </c>
      <c r="BL169">
        <v>0.85747708323003502</v>
      </c>
      <c r="BM169">
        <v>9.2410587357087001E-2</v>
      </c>
      <c r="BN169">
        <v>9.9743168337240937E-2</v>
      </c>
      <c r="BO169">
        <v>0.1010827690037235</v>
      </c>
      <c r="BP169">
        <v>1.3773039276943091</v>
      </c>
      <c r="BQ169">
        <v>0.119411392781905</v>
      </c>
    </row>
    <row r="170" spans="1:69" x14ac:dyDescent="0.3">
      <c r="A170" s="1">
        <v>166</v>
      </c>
      <c r="B170">
        <v>0.98690224663108272</v>
      </c>
      <c r="C170">
        <v>0.43451123315541362</v>
      </c>
      <c r="D170">
        <v>21.851059540731651</v>
      </c>
      <c r="E170">
        <v>0.46428962723294742</v>
      </c>
      <c r="F170">
        <v>0.34449302273039151</v>
      </c>
      <c r="G170">
        <v>0.79459836495941072</v>
      </c>
      <c r="H170">
        <v>7.8174122291563702E-2</v>
      </c>
      <c r="I170">
        <v>0.141153299602014</v>
      </c>
      <c r="J170">
        <v>0.89635038372723796</v>
      </c>
      <c r="K170">
        <v>0.77361637036549968</v>
      </c>
      <c r="L170">
        <v>0.20404921897996001</v>
      </c>
      <c r="M170">
        <v>0.43694019297288861</v>
      </c>
      <c r="N170">
        <v>23.851327297713318</v>
      </c>
      <c r="O170">
        <v>0.81096912000077293</v>
      </c>
      <c r="P170">
        <v>43.698563734757322</v>
      </c>
      <c r="Q170">
        <v>0.91555505904697132</v>
      </c>
      <c r="R170">
        <v>0.77777952184166987</v>
      </c>
      <c r="S170">
        <v>2.5983357954730869E-2</v>
      </c>
      <c r="T170">
        <v>7.1341367092951291</v>
      </c>
      <c r="U170">
        <v>9.1090789879220854E-2</v>
      </c>
      <c r="V170">
        <v>3.4387173629957662E-2</v>
      </c>
      <c r="W170">
        <v>9.6236462296979464E-2</v>
      </c>
      <c r="X170">
        <v>0.70449184998976144</v>
      </c>
      <c r="Y170">
        <v>3.6350061980859077E-2</v>
      </c>
      <c r="Z170">
        <v>0.46714525024167891</v>
      </c>
      <c r="AA170">
        <v>0.29398212379657113</v>
      </c>
      <c r="AB170">
        <v>55.981044304143637</v>
      </c>
      <c r="AC170">
        <v>0.60195346007078854</v>
      </c>
      <c r="AD170">
        <v>1.014285538747822</v>
      </c>
      <c r="AE170">
        <v>0.63265155661244754</v>
      </c>
      <c r="AF170">
        <v>0.99409127936108954</v>
      </c>
      <c r="AG170">
        <v>0.86401818475450709</v>
      </c>
      <c r="AH170">
        <v>0.81005418833881404</v>
      </c>
      <c r="AI170">
        <v>0.59548754823052286</v>
      </c>
      <c r="AJ170">
        <v>0.85111347739533083</v>
      </c>
      <c r="AK170">
        <v>0.8194592337208173</v>
      </c>
      <c r="AL170">
        <v>0.8546678149996173</v>
      </c>
      <c r="AM170">
        <v>2.9881221786527652E-2</v>
      </c>
      <c r="AN170">
        <v>71.12651555612571</v>
      </c>
      <c r="AO170">
        <v>0.4622655928483157</v>
      </c>
      <c r="AP170">
        <v>0.27260664705461563</v>
      </c>
      <c r="AQ170">
        <v>0.9284435795830418</v>
      </c>
      <c r="AR170">
        <v>-2.18920010480382E-2</v>
      </c>
      <c r="AS170">
        <v>0.18894964310617621</v>
      </c>
      <c r="AT170">
        <v>9.9163023543462195E-2</v>
      </c>
      <c r="AU170">
        <v>0.85440642759282692</v>
      </c>
      <c r="AV170">
        <v>0.2216052153586156</v>
      </c>
      <c r="AW170">
        <v>0.99356645196719517</v>
      </c>
      <c r="AX170">
        <v>6.0479894698967964</v>
      </c>
      <c r="AY170">
        <v>0.33469675768317469</v>
      </c>
      <c r="AZ170">
        <v>4.7707022114554498E-4</v>
      </c>
      <c r="BA170">
        <v>0.98376100309030812</v>
      </c>
      <c r="BB170">
        <v>0.26567741932564548</v>
      </c>
      <c r="BC170">
        <v>0.60381511493610596</v>
      </c>
      <c r="BD170">
        <v>-4.17207145706259E-2</v>
      </c>
      <c r="BE170">
        <v>0.52270952486169087</v>
      </c>
      <c r="BF170">
        <v>0.5904851523943333</v>
      </c>
      <c r="BG170">
        <v>0.95898247604715781</v>
      </c>
      <c r="BH170">
        <v>6.9510848481698598E-2</v>
      </c>
      <c r="BI170">
        <v>0.35024222766934099</v>
      </c>
      <c r="BJ170">
        <v>0.207883299581894</v>
      </c>
      <c r="BK170">
        <v>0.1436111113545615</v>
      </c>
      <c r="BL170">
        <v>0.89668039620701256</v>
      </c>
      <c r="BM170">
        <v>0.17212110905156949</v>
      </c>
      <c r="BN170">
        <v>0.10476278161377769</v>
      </c>
      <c r="BO170">
        <v>0.25562751273946199</v>
      </c>
      <c r="BP170">
        <v>1.642362375819636</v>
      </c>
      <c r="BQ170">
        <v>0.73347011657508632</v>
      </c>
    </row>
    <row r="171" spans="1:69" x14ac:dyDescent="0.3">
      <c r="A171" s="1">
        <v>167</v>
      </c>
      <c r="B171">
        <v>0.95830874922703946</v>
      </c>
      <c r="C171">
        <v>0.2915437461351974</v>
      </c>
      <c r="D171">
        <v>22.461089732222259</v>
      </c>
      <c r="E171">
        <v>0.51248288153990007</v>
      </c>
      <c r="F171">
        <v>0.27815128749726092</v>
      </c>
      <c r="G171">
        <v>0.1056659983671252</v>
      </c>
      <c r="H171">
        <v>7.7070416178592033E-2</v>
      </c>
      <c r="I171">
        <v>0.1245295335514259</v>
      </c>
      <c r="J171">
        <v>0.8872866965052979</v>
      </c>
      <c r="K171">
        <v>0.63491394890066477</v>
      </c>
      <c r="L171">
        <v>0.20927979871781099</v>
      </c>
      <c r="M171">
        <v>0.55783072201013728</v>
      </c>
      <c r="N171">
        <v>28.54033019928551</v>
      </c>
      <c r="O171">
        <v>0.98934682036441068</v>
      </c>
      <c r="P171">
        <v>27.104132337265099</v>
      </c>
      <c r="Q171">
        <v>0.53405626786702654</v>
      </c>
      <c r="R171">
        <v>0.9231726022022505</v>
      </c>
      <c r="S171">
        <v>0.93514667703443866</v>
      </c>
      <c r="T171">
        <v>14.67437172258879</v>
      </c>
      <c r="U171">
        <v>0.99787932449900407</v>
      </c>
      <c r="V171">
        <v>3.9390725154014539E-2</v>
      </c>
      <c r="W171">
        <v>0.44092859459120681</v>
      </c>
      <c r="X171">
        <v>0.80598079805644574</v>
      </c>
      <c r="Y171">
        <v>0.92199164773823616</v>
      </c>
      <c r="Z171">
        <v>0.46887102229308641</v>
      </c>
      <c r="AA171">
        <v>0.30764025762100061</v>
      </c>
      <c r="AB171">
        <v>53.903394658482888</v>
      </c>
      <c r="AC171">
        <v>0.42153914055582831</v>
      </c>
      <c r="AD171">
        <v>1.0555382751837361</v>
      </c>
      <c r="AE171">
        <v>0.90115775131814002</v>
      </c>
      <c r="AF171">
        <v>0.98601147499892317</v>
      </c>
      <c r="AG171">
        <v>0.57636725848803072</v>
      </c>
      <c r="AH171">
        <v>0.88183216210877546</v>
      </c>
      <c r="AI171">
        <v>0.98349648331790918</v>
      </c>
      <c r="AJ171">
        <v>0.82814160741498266</v>
      </c>
      <c r="AK171">
        <v>0.67588504634364133</v>
      </c>
      <c r="AL171">
        <v>0.84410907019901205</v>
      </c>
      <c r="AM171">
        <v>2.3450635972790471E-3</v>
      </c>
      <c r="AN171">
        <v>72.327835416699244</v>
      </c>
      <c r="AO171">
        <v>0.55993559510793511</v>
      </c>
      <c r="AP171">
        <v>0.25295350710714443</v>
      </c>
      <c r="AQ171">
        <v>0.66095388400110444</v>
      </c>
      <c r="AR171">
        <v>-1.150633961029462E-2</v>
      </c>
      <c r="AS171">
        <v>0.47302134545146018</v>
      </c>
      <c r="AT171">
        <v>9.2245635381664637E-2</v>
      </c>
      <c r="AU171">
        <v>0.26695379114878148</v>
      </c>
      <c r="AV171">
        <v>0.19157469637575569</v>
      </c>
      <c r="AW171">
        <v>8.4579319356077542E-2</v>
      </c>
      <c r="AX171">
        <v>6.2796716147429876</v>
      </c>
      <c r="AY171">
        <v>0.67540127707582198</v>
      </c>
      <c r="AZ171">
        <v>4.4303609345606819E-4</v>
      </c>
      <c r="BA171">
        <v>0.54675425246103326</v>
      </c>
      <c r="BB171">
        <v>0.26144282301376509</v>
      </c>
      <c r="BC171">
        <v>0.45002434051175982</v>
      </c>
      <c r="BD171">
        <v>-4.130513344465353E-2</v>
      </c>
      <c r="BE171">
        <v>0.61486948285316245</v>
      </c>
      <c r="BF171">
        <v>0.52078399888249194</v>
      </c>
      <c r="BG171">
        <v>0.1007762251305665</v>
      </c>
      <c r="BH171">
        <v>7.2031838758744318E-2</v>
      </c>
      <c r="BI171">
        <v>0.94792576727390332</v>
      </c>
      <c r="BJ171">
        <v>0.22933856433502181</v>
      </c>
      <c r="BK171">
        <v>0.88485645550408309</v>
      </c>
      <c r="BL171">
        <v>1.0410512159450609</v>
      </c>
      <c r="BM171">
        <v>0.65072324513569946</v>
      </c>
      <c r="BN171">
        <v>0.12530248099092731</v>
      </c>
      <c r="BO171">
        <v>0.88800741967140739</v>
      </c>
      <c r="BP171">
        <v>1.7281464428918221</v>
      </c>
      <c r="BQ171">
        <v>0.93220535825743522</v>
      </c>
    </row>
    <row r="172" spans="1:69" x14ac:dyDescent="0.3">
      <c r="A172" s="1">
        <v>168</v>
      </c>
      <c r="B172">
        <v>1.037606379751195</v>
      </c>
      <c r="C172">
        <v>0.68803189875597703</v>
      </c>
      <c r="D172">
        <v>17.11103626383553</v>
      </c>
      <c r="E172">
        <v>0.1671630966796166</v>
      </c>
      <c r="F172">
        <v>0.30553896095823901</v>
      </c>
      <c r="G172">
        <v>0.40514080687672638</v>
      </c>
      <c r="H172">
        <v>0.1144446991446377</v>
      </c>
      <c r="I172">
        <v>0.97550685111619884</v>
      </c>
      <c r="J172">
        <v>0.82837511844320477</v>
      </c>
      <c r="K172">
        <v>6.709561222215811E-2</v>
      </c>
      <c r="L172">
        <v>0.2035173936315631</v>
      </c>
      <c r="M172">
        <v>0.42383128138585369</v>
      </c>
      <c r="N172">
        <v>19.08821717687599</v>
      </c>
      <c r="O172">
        <v>0.41297845727031862</v>
      </c>
      <c r="P172">
        <v>40.148706307221829</v>
      </c>
      <c r="Q172">
        <v>0.85978598675518492</v>
      </c>
      <c r="R172">
        <v>0.88267964508294383</v>
      </c>
      <c r="S172">
        <v>0.59272650263674542</v>
      </c>
      <c r="T172">
        <v>9.8040084858388497</v>
      </c>
      <c r="U172">
        <v>0.46156995064023359</v>
      </c>
      <c r="V172">
        <v>4.2681361386339448E-2</v>
      </c>
      <c r="W172">
        <v>0.73218764421318383</v>
      </c>
      <c r="X172">
        <v>0.80451941214313449</v>
      </c>
      <c r="Y172">
        <v>0.91421161601334555</v>
      </c>
      <c r="Z172">
        <v>0.51996548283543598</v>
      </c>
      <c r="AA172">
        <v>0.75902251531573528</v>
      </c>
      <c r="AB172">
        <v>49.170443474833618</v>
      </c>
      <c r="AC172">
        <v>0.1182702679551234</v>
      </c>
      <c r="AD172">
        <v>1.0074132395800239</v>
      </c>
      <c r="AE172">
        <v>0.57138458974669948</v>
      </c>
      <c r="AF172">
        <v>0.98724182525902826</v>
      </c>
      <c r="AG172">
        <v>0.61642379938844272</v>
      </c>
      <c r="AH172">
        <v>0.70628282714295176</v>
      </c>
      <c r="AI172">
        <v>1.9736958454105958E-3</v>
      </c>
      <c r="AJ172">
        <v>0.86403162635072772</v>
      </c>
      <c r="AK172">
        <v>0.90019766469204798</v>
      </c>
      <c r="AL172">
        <v>0.87909270182266108</v>
      </c>
      <c r="AM172">
        <v>0.2122554633049292</v>
      </c>
      <c r="AN172">
        <v>67.386178096130564</v>
      </c>
      <c r="AO172">
        <v>0.20371019330032089</v>
      </c>
      <c r="AP172">
        <v>0.27667718438709171</v>
      </c>
      <c r="AQ172">
        <v>0.96128395171537695</v>
      </c>
      <c r="AR172">
        <v>-2.3988205735432259E-2</v>
      </c>
      <c r="AS172">
        <v>0.13161362868073681</v>
      </c>
      <c r="AT172">
        <v>9.4773601713105143E-2</v>
      </c>
      <c r="AU172">
        <v>0.49736017698959711</v>
      </c>
      <c r="AV172">
        <v>0.18723360135994199</v>
      </c>
      <c r="AW172">
        <v>1.9607659042539079E-2</v>
      </c>
      <c r="AX172">
        <v>6.2450552555509704</v>
      </c>
      <c r="AY172">
        <v>0.62854412414345018</v>
      </c>
      <c r="AZ172">
        <v>4.0746405584486851E-4</v>
      </c>
      <c r="BA172">
        <v>2.9074329148616618E-2</v>
      </c>
      <c r="BB172">
        <v>0.27632339093579539</v>
      </c>
      <c r="BC172">
        <v>0.88236841006848665</v>
      </c>
      <c r="BD172">
        <v>-4.3021273343146857E-2</v>
      </c>
      <c r="BE172">
        <v>0.25344339130224802</v>
      </c>
      <c r="BF172">
        <v>0.54238083057734798</v>
      </c>
      <c r="BG172">
        <v>0.35346580834164681</v>
      </c>
      <c r="BH172">
        <v>6.9528090146571339E-2</v>
      </c>
      <c r="BI172">
        <v>0.35506887717728208</v>
      </c>
      <c r="BJ172">
        <v>0.23177683460666251</v>
      </c>
      <c r="BK172">
        <v>0.93227507898235729</v>
      </c>
      <c r="BL172">
        <v>1.159386579167232</v>
      </c>
      <c r="BM172">
        <v>0.93431366371986946</v>
      </c>
      <c r="BN172">
        <v>0.1102365390901708</v>
      </c>
      <c r="BO172">
        <v>0.42415452863826281</v>
      </c>
      <c r="BP172">
        <v>1.5021172891393679</v>
      </c>
      <c r="BQ172">
        <v>0.40856547929889531</v>
      </c>
    </row>
    <row r="173" spans="1:69" x14ac:dyDescent="0.3">
      <c r="A173" s="1">
        <v>169</v>
      </c>
      <c r="B173">
        <v>0.9490718764838173</v>
      </c>
      <c r="C173">
        <v>0.24535938241908661</v>
      </c>
      <c r="D173">
        <v>24.390267688471159</v>
      </c>
      <c r="E173">
        <v>0.65095683807039018</v>
      </c>
      <c r="F173">
        <v>0.3900362234567315</v>
      </c>
      <c r="G173">
        <v>0.99338154379972099</v>
      </c>
      <c r="H173">
        <v>7.6463152531832224E-2</v>
      </c>
      <c r="I173">
        <v>0.11582709029332219</v>
      </c>
      <c r="J173">
        <v>0.8182595683846503</v>
      </c>
      <c r="K173">
        <v>2.7784319799476619E-2</v>
      </c>
      <c r="L173">
        <v>0.22431281858157051</v>
      </c>
      <c r="M173">
        <v>0.82404498954045102</v>
      </c>
      <c r="N173">
        <v>13.732179905829479</v>
      </c>
      <c r="O173">
        <v>6.9645834247386781E-2</v>
      </c>
      <c r="P173">
        <v>18.763647519571691</v>
      </c>
      <c r="Q173">
        <v>0.2619601698204827</v>
      </c>
      <c r="R173">
        <v>0.84743836112047621</v>
      </c>
      <c r="S173">
        <v>0.31967280029509693</v>
      </c>
      <c r="T173">
        <v>10.306280495371221</v>
      </c>
      <c r="U173">
        <v>0.55937994423734771</v>
      </c>
      <c r="V173">
        <v>4.4267909201011917E-2</v>
      </c>
      <c r="W173">
        <v>0.83571567536078062</v>
      </c>
      <c r="X173">
        <v>0.77642889071062204</v>
      </c>
      <c r="Y173">
        <v>0.69280496347238396</v>
      </c>
      <c r="Z173">
        <v>0.52977074954252468</v>
      </c>
      <c r="AA173">
        <v>0.82347742561227677</v>
      </c>
      <c r="AB173">
        <v>54.088346782798247</v>
      </c>
      <c r="AC173">
        <v>0.43717621052538108</v>
      </c>
      <c r="AD173">
        <v>1.014456010135983</v>
      </c>
      <c r="AE173">
        <v>0.63411128990724541</v>
      </c>
      <c r="AF173">
        <v>0.99098587201322463</v>
      </c>
      <c r="AG173">
        <v>0.74659631319308029</v>
      </c>
      <c r="AH173">
        <v>0.75701560648618182</v>
      </c>
      <c r="AI173">
        <v>0.162538969149357</v>
      </c>
      <c r="AJ173">
        <v>0.86314488990755345</v>
      </c>
      <c r="AK173">
        <v>0.89465556192220874</v>
      </c>
      <c r="AL173">
        <v>0.90813146206962714</v>
      </c>
      <c r="AM173">
        <v>0.62634094068964907</v>
      </c>
      <c r="AN173">
        <v>71.220773112713502</v>
      </c>
      <c r="AO173">
        <v>0.4701308735558577</v>
      </c>
      <c r="AP173">
        <v>0.24537209323947781</v>
      </c>
      <c r="AQ173">
        <v>0.55753413041203137</v>
      </c>
      <c r="AR173">
        <v>6.3681344040562513E-4</v>
      </c>
      <c r="AS173">
        <v>0.80516448141153241</v>
      </c>
      <c r="AT173">
        <v>9.4417881207020576E-2</v>
      </c>
      <c r="AU173">
        <v>0.46063959113993591</v>
      </c>
      <c r="AV173">
        <v>0.19818472027653311</v>
      </c>
      <c r="AW173">
        <v>0.27085734849804122</v>
      </c>
      <c r="AX173">
        <v>6.3728609090676711</v>
      </c>
      <c r="AY173">
        <v>0.78584983945734799</v>
      </c>
      <c r="AZ173">
        <v>4.4809358172214891E-4</v>
      </c>
      <c r="BA173">
        <v>0.64938361088437602</v>
      </c>
      <c r="BB173">
        <v>0.27841307856211972</v>
      </c>
      <c r="BC173">
        <v>0.91777665355157889</v>
      </c>
      <c r="BD173">
        <v>-4.2820791381715857E-2</v>
      </c>
      <c r="BE173">
        <v>0.28872610351232109</v>
      </c>
      <c r="BF173">
        <v>0.56279972922738752</v>
      </c>
      <c r="BG173">
        <v>0.68894974925599795</v>
      </c>
      <c r="BH173">
        <v>7.0128770764082859E-2</v>
      </c>
      <c r="BI173">
        <v>0.54200237082303671</v>
      </c>
      <c r="BJ173">
        <v>0.20356581947394559</v>
      </c>
      <c r="BK173">
        <v>5.7081997014936332E-2</v>
      </c>
      <c r="BL173">
        <v>1.094675024003793</v>
      </c>
      <c r="BM173">
        <v>0.80699321465422291</v>
      </c>
      <c r="BN173">
        <v>9.7881622842747651E-2</v>
      </c>
      <c r="BO173">
        <v>4.3769176192969661E-2</v>
      </c>
      <c r="BP173">
        <v>1.5836763368355571</v>
      </c>
      <c r="BQ173">
        <v>0.59751265338945236</v>
      </c>
    </row>
    <row r="174" spans="1:69" x14ac:dyDescent="0.3">
      <c r="A174" s="1">
        <v>170</v>
      </c>
      <c r="B174">
        <v>0.93186034672647688</v>
      </c>
      <c r="C174">
        <v>0.15930173363238451</v>
      </c>
      <c r="D174">
        <v>33.239966462389809</v>
      </c>
      <c r="E174">
        <v>0.99039467270228609</v>
      </c>
      <c r="F174">
        <v>0.32402414223340031</v>
      </c>
      <c r="G174">
        <v>0.61517793577529378</v>
      </c>
      <c r="H174">
        <v>7.4228355072504054E-2</v>
      </c>
      <c r="I174">
        <v>8.6515422251817048E-2</v>
      </c>
      <c r="J174">
        <v>0.88161515774166199</v>
      </c>
      <c r="K174">
        <v>0.55508616443303049</v>
      </c>
      <c r="L174">
        <v>0.21986505015637051</v>
      </c>
      <c r="M174">
        <v>0.75783594611251548</v>
      </c>
      <c r="N174">
        <v>16.432069402638881</v>
      </c>
      <c r="O174">
        <v>0.2068575840018162</v>
      </c>
      <c r="P174">
        <v>19.20285454284144</v>
      </c>
      <c r="Q174">
        <v>0.27436727871542121</v>
      </c>
      <c r="R174">
        <v>0.89304583741932508</v>
      </c>
      <c r="S174">
        <v>0.68896346624632754</v>
      </c>
      <c r="T174">
        <v>11.47369955492149</v>
      </c>
      <c r="U174">
        <v>0.75130410342078213</v>
      </c>
      <c r="V174">
        <v>3.4544897651132583E-2</v>
      </c>
      <c r="W174">
        <v>0.1032804732963524</v>
      </c>
      <c r="X174">
        <v>0.75402983179518834</v>
      </c>
      <c r="Y174">
        <v>0.42453058702063429</v>
      </c>
      <c r="Z174">
        <v>0.58288730165410785</v>
      </c>
      <c r="AA174">
        <v>0.99863912513660513</v>
      </c>
      <c r="AB174">
        <v>55.011350724300328</v>
      </c>
      <c r="AC174">
        <v>0.51909789225252156</v>
      </c>
      <c r="AD174">
        <v>0.96624801813576833</v>
      </c>
      <c r="AE174">
        <v>0.21943999534585429</v>
      </c>
      <c r="AF174">
        <v>0.97187611309975763</v>
      </c>
      <c r="AG174">
        <v>0.21269525526817271</v>
      </c>
      <c r="AH174">
        <v>0.86193541841242771</v>
      </c>
      <c r="AI174">
        <v>0.92755438142815261</v>
      </c>
      <c r="AJ174">
        <v>0.80742640975340907</v>
      </c>
      <c r="AK174">
        <v>0.54641506095880643</v>
      </c>
      <c r="AL174">
        <v>0.86754556855499343</v>
      </c>
      <c r="AM174">
        <v>0.10538310375247829</v>
      </c>
      <c r="AN174">
        <v>83.112269105503259</v>
      </c>
      <c r="AO174">
        <v>0.99882459641913046</v>
      </c>
      <c r="AP174">
        <v>0.22790326199655281</v>
      </c>
      <c r="AQ174">
        <v>0.35271251867752251</v>
      </c>
      <c r="AR174">
        <v>-1.2439274305129299E-3</v>
      </c>
      <c r="AS174">
        <v>0.75372189741485418</v>
      </c>
      <c r="AT174">
        <v>9.3881380259618299E-2</v>
      </c>
      <c r="AU174">
        <v>0.40792049549690729</v>
      </c>
      <c r="AV174">
        <v>0.1983034802114321</v>
      </c>
      <c r="AW174">
        <v>0.27516840877750259</v>
      </c>
      <c r="AX174">
        <v>5.821770574948931</v>
      </c>
      <c r="AY174">
        <v>0.10166724509226301</v>
      </c>
      <c r="AZ174">
        <v>4.5298974052577541E-4</v>
      </c>
      <c r="BA174">
        <v>0.73620545448555563</v>
      </c>
      <c r="BB174">
        <v>0.27615408581427642</v>
      </c>
      <c r="BC174">
        <v>0.87922274975338943</v>
      </c>
      <c r="BD174">
        <v>-4.1877862698963028E-2</v>
      </c>
      <c r="BE174">
        <v>0.48549993400824698</v>
      </c>
      <c r="BF174">
        <v>0.54938842318527392</v>
      </c>
      <c r="BG174">
        <v>0.46844993092107923</v>
      </c>
      <c r="BH174">
        <v>7.0263023973435895E-2</v>
      </c>
      <c r="BI174">
        <v>0.58383123500074197</v>
      </c>
      <c r="BJ174">
        <v>0.20008723942237011</v>
      </c>
      <c r="BK174">
        <v>1.5897894039672591E-2</v>
      </c>
      <c r="BL174">
        <v>1.076179845267464</v>
      </c>
      <c r="BM174">
        <v>0.75829243047005801</v>
      </c>
      <c r="BN174">
        <v>0.1150278347611149</v>
      </c>
      <c r="BO174">
        <v>0.57166978944319302</v>
      </c>
      <c r="BP174">
        <v>1.6156069162449269</v>
      </c>
      <c r="BQ174">
        <v>0.67148596373202074</v>
      </c>
    </row>
    <row r="175" spans="1:69" x14ac:dyDescent="0.3">
      <c r="A175" s="1">
        <v>171</v>
      </c>
      <c r="B175">
        <v>0.97403121400590553</v>
      </c>
      <c r="C175">
        <v>0.37015607002952772</v>
      </c>
      <c r="D175">
        <v>30.40520215825104</v>
      </c>
      <c r="E175">
        <v>0.93453591563863292</v>
      </c>
      <c r="F175">
        <v>0.27413938402207327</v>
      </c>
      <c r="G175">
        <v>7.7694648128683527E-2</v>
      </c>
      <c r="H175">
        <v>7.0609735796641968E-2</v>
      </c>
      <c r="I175">
        <v>4.8105339177156412E-2</v>
      </c>
      <c r="J175">
        <v>0.86996465586810168</v>
      </c>
      <c r="K175">
        <v>0.4079210892284908</v>
      </c>
      <c r="L175">
        <v>0.2242353853563144</v>
      </c>
      <c r="M175">
        <v>0.82298256860330166</v>
      </c>
      <c r="N175">
        <v>20.335204159956181</v>
      </c>
      <c r="O175">
        <v>0.53295860685135876</v>
      </c>
      <c r="P175">
        <v>45.367388979572709</v>
      </c>
      <c r="Q175">
        <v>0.93691271366533946</v>
      </c>
      <c r="R175">
        <v>0.85061740069734215</v>
      </c>
      <c r="S175">
        <v>0.340872473197323</v>
      </c>
      <c r="T175">
        <v>11.9128508942508</v>
      </c>
      <c r="U175">
        <v>0.80939020797743844</v>
      </c>
      <c r="V175">
        <v>4.0489196936378022E-2</v>
      </c>
      <c r="W175">
        <v>0.54772312542499391</v>
      </c>
      <c r="X175">
        <v>0.78423471580724291</v>
      </c>
      <c r="Y175">
        <v>0.76803630128489331</v>
      </c>
      <c r="Z175">
        <v>0.45810711244496721</v>
      </c>
      <c r="AA175">
        <v>0.22751719678319091</v>
      </c>
      <c r="AB175">
        <v>50.471921438698928</v>
      </c>
      <c r="AC175">
        <v>0.18307440946954781</v>
      </c>
      <c r="AD175">
        <v>1.006220684574034</v>
      </c>
      <c r="AE175">
        <v>0.5602719999118565</v>
      </c>
      <c r="AF175">
        <v>0.99337381876265107</v>
      </c>
      <c r="AG175">
        <v>0.83612806846902343</v>
      </c>
      <c r="AH175">
        <v>0.76615495668337841</v>
      </c>
      <c r="AI175">
        <v>0.21882391468898371</v>
      </c>
      <c r="AJ175">
        <v>0.85014843750772084</v>
      </c>
      <c r="AK175">
        <v>0.813427734423255</v>
      </c>
      <c r="AL175">
        <v>0.87214959129178826</v>
      </c>
      <c r="AM175">
        <v>0.1435550305873651</v>
      </c>
      <c r="AN175">
        <v>76.340591045609372</v>
      </c>
      <c r="AO175">
        <v>0.81570402831779987</v>
      </c>
      <c r="AP175">
        <v>0.25809875521941211</v>
      </c>
      <c r="AQ175">
        <v>0.73615046682148966</v>
      </c>
      <c r="AR175">
        <v>-1.7292091610598189E-2</v>
      </c>
      <c r="AS175">
        <v>0.31476773493987442</v>
      </c>
      <c r="AT175">
        <v>9.1088744678379005E-2</v>
      </c>
      <c r="AU175">
        <v>0.18522935263712809</v>
      </c>
      <c r="AV175">
        <v>0.20942180577712441</v>
      </c>
      <c r="AW175">
        <v>0.74656018459394757</v>
      </c>
      <c r="AX175">
        <v>5.9399728141022354</v>
      </c>
      <c r="AY175">
        <v>0.20660428285235069</v>
      </c>
      <c r="AZ175">
        <v>4.4933895275359919E-4</v>
      </c>
      <c r="BA175">
        <v>0.67263663786680872</v>
      </c>
      <c r="BB175">
        <v>0.27100412453705047</v>
      </c>
      <c r="BC175">
        <v>0.76370355648853905</v>
      </c>
      <c r="BD175">
        <v>-4.118473695944163E-2</v>
      </c>
      <c r="BE175">
        <v>0.63972366692365701</v>
      </c>
      <c r="BF175">
        <v>0.54454971317337808</v>
      </c>
      <c r="BG175">
        <v>0.38732655367498581</v>
      </c>
      <c r="BH175">
        <v>6.8278928280429307E-2</v>
      </c>
      <c r="BI175">
        <v>9.0869863693436442E-2</v>
      </c>
      <c r="BJ175">
        <v>0.20878596919517009</v>
      </c>
      <c r="BK175">
        <v>0.16665960418080361</v>
      </c>
      <c r="BL175">
        <v>0.85521958709976231</v>
      </c>
      <c r="BM175">
        <v>8.8569292075555736E-2</v>
      </c>
      <c r="BN175">
        <v>0.1182383917230016</v>
      </c>
      <c r="BO175">
        <v>0.67051698654561465</v>
      </c>
      <c r="BP175">
        <v>1.4925939673600379</v>
      </c>
      <c r="BQ175">
        <v>0.38650287816526901</v>
      </c>
    </row>
    <row r="176" spans="1:69" x14ac:dyDescent="0.3">
      <c r="A176" s="1">
        <v>172</v>
      </c>
      <c r="B176">
        <v>0.92610577009371986</v>
      </c>
      <c r="C176">
        <v>0.13052885046859941</v>
      </c>
      <c r="D176">
        <v>22.69710116031964</v>
      </c>
      <c r="E176">
        <v>0.53066257407935391</v>
      </c>
      <c r="F176">
        <v>0.2901358893279562</v>
      </c>
      <c r="G176">
        <v>0.21478528161945981</v>
      </c>
      <c r="H176">
        <v>0.1044280750263407</v>
      </c>
      <c r="I176">
        <v>0.80755170842438451</v>
      </c>
      <c r="J176">
        <v>0.91320902577613428</v>
      </c>
      <c r="K176">
        <v>0.98078444545449583</v>
      </c>
      <c r="L176">
        <v>0.21235382018998611</v>
      </c>
      <c r="M176">
        <v>0.62207070552322785</v>
      </c>
      <c r="N176">
        <v>20.002189696798201</v>
      </c>
      <c r="O176">
        <v>0.50021894570595959</v>
      </c>
      <c r="P176">
        <v>27.543039819844061</v>
      </c>
      <c r="Q176">
        <v>0.5481034694782474</v>
      </c>
      <c r="R176">
        <v>0.86443543977848514</v>
      </c>
      <c r="S176">
        <v>0.44092713859818489</v>
      </c>
      <c r="T176">
        <v>11.298542907637501</v>
      </c>
      <c r="U176">
        <v>0.72598430786798751</v>
      </c>
      <c r="V176">
        <v>4.4425758190752222E-2</v>
      </c>
      <c r="W176">
        <v>0.84463914126016992</v>
      </c>
      <c r="X176">
        <v>0.75295790195382772</v>
      </c>
      <c r="Y176">
        <v>0.41163367744751672</v>
      </c>
      <c r="Z176">
        <v>0.43331198664469028</v>
      </c>
      <c r="AA176">
        <v>8.8852573955178468E-2</v>
      </c>
      <c r="AB176">
        <v>54.256484801125808</v>
      </c>
      <c r="AC176">
        <v>0.45163882104502862</v>
      </c>
      <c r="AD176">
        <v>0.96352816746282455</v>
      </c>
      <c r="AE176">
        <v>0.20179140305923379</v>
      </c>
      <c r="AF176">
        <v>0.98088210570847711</v>
      </c>
      <c r="AG176">
        <v>0.42386864577313588</v>
      </c>
      <c r="AH176">
        <v>0.80192471718498759</v>
      </c>
      <c r="AI176">
        <v>0.51906194503776626</v>
      </c>
      <c r="AJ176">
        <v>0.80482269062901368</v>
      </c>
      <c r="AK176">
        <v>0.53014181643133518</v>
      </c>
      <c r="AL176">
        <v>0.92553756291033751</v>
      </c>
      <c r="AM176">
        <v>0.83504728192236899</v>
      </c>
      <c r="AN176">
        <v>80.532781320909237</v>
      </c>
      <c r="AO176">
        <v>0.96586608765080495</v>
      </c>
      <c r="AP176">
        <v>0.18991366300755511</v>
      </c>
      <c r="AQ176">
        <v>6.8450841606151447E-2</v>
      </c>
      <c r="AR176">
        <v>-1.7150388650790448E-2</v>
      </c>
      <c r="AS176">
        <v>0.3186436364663443</v>
      </c>
      <c r="AT176">
        <v>9.6106116860907323E-2</v>
      </c>
      <c r="AU176">
        <v>0.62840846772685022</v>
      </c>
      <c r="AV176">
        <v>0.2108812777093077</v>
      </c>
      <c r="AW176">
        <v>0.79503558301201471</v>
      </c>
      <c r="AX176">
        <v>6.1365677820264901</v>
      </c>
      <c r="AY176">
        <v>0.4626841798466666</v>
      </c>
      <c r="AZ176">
        <v>4.1412923673441642E-4</v>
      </c>
      <c r="BA176">
        <v>7.6951319595106538E-2</v>
      </c>
      <c r="BB176">
        <v>0.27170620409666091</v>
      </c>
      <c r="BC176">
        <v>0.78171290199099985</v>
      </c>
      <c r="BD176">
        <v>-4.4196871734188591E-2</v>
      </c>
      <c r="BE176">
        <v>9.280683651654939E-2</v>
      </c>
      <c r="BF176">
        <v>0.55427682434246228</v>
      </c>
      <c r="BG176">
        <v>0.55502608343268245</v>
      </c>
      <c r="BH176">
        <v>7.0011497433695002E-2</v>
      </c>
      <c r="BI176">
        <v>0.50382513395491269</v>
      </c>
      <c r="BJ176">
        <v>0.2247580610405078</v>
      </c>
      <c r="BK176">
        <v>0.76195193201215228</v>
      </c>
      <c r="BL176">
        <v>0.9022943504189781</v>
      </c>
      <c r="BM176">
        <v>0.18554855335630799</v>
      </c>
      <c r="BN176">
        <v>0.11381077858471229</v>
      </c>
      <c r="BO176">
        <v>0.53419884805148876</v>
      </c>
      <c r="BP176">
        <v>1.348615462609646</v>
      </c>
      <c r="BQ176">
        <v>5.2949061993851521E-2</v>
      </c>
    </row>
    <row r="177" spans="1:69" x14ac:dyDescent="0.3">
      <c r="A177" s="1">
        <v>173</v>
      </c>
      <c r="B177">
        <v>1.0394474219518151</v>
      </c>
      <c r="C177">
        <v>0.69723710975907527</v>
      </c>
      <c r="D177">
        <v>18.87915977160112</v>
      </c>
      <c r="E177">
        <v>0.26062637437890818</v>
      </c>
      <c r="F177">
        <v>0.31044071102663062</v>
      </c>
      <c r="G177">
        <v>0.46527558390563389</v>
      </c>
      <c r="H177">
        <v>9.5687175724871898E-2</v>
      </c>
      <c r="I177">
        <v>0.54426261163157519</v>
      </c>
      <c r="J177">
        <v>0.89715811869345818</v>
      </c>
      <c r="K177">
        <v>0.78664166900434185</v>
      </c>
      <c r="L177">
        <v>0.20749444246413579</v>
      </c>
      <c r="M177">
        <v>0.51820735428408926</v>
      </c>
      <c r="N177">
        <v>18.572711477347159</v>
      </c>
      <c r="O177">
        <v>0.36745691036919892</v>
      </c>
      <c r="P177">
        <v>17.336590861552359</v>
      </c>
      <c r="Q177">
        <v>0.22362900498575949</v>
      </c>
      <c r="R177">
        <v>0.83865206832868266</v>
      </c>
      <c r="S177">
        <v>0.26462050208850962</v>
      </c>
      <c r="T177">
        <v>7.8736328099195596</v>
      </c>
      <c r="U177">
        <v>0.1651553105249238</v>
      </c>
      <c r="V177">
        <v>4.2017581247663777E-2</v>
      </c>
      <c r="W177">
        <v>0.68140495431175507</v>
      </c>
      <c r="X177">
        <v>0.76171904683894931</v>
      </c>
      <c r="Y177">
        <v>0.52236322692917125</v>
      </c>
      <c r="Z177">
        <v>0.46235118458126118</v>
      </c>
      <c r="AA177">
        <v>0.25766811599264272</v>
      </c>
      <c r="AB177">
        <v>48.025589466825537</v>
      </c>
      <c r="AC177">
        <v>7.2922601700280934E-2</v>
      </c>
      <c r="AD177">
        <v>0.94661254142586415</v>
      </c>
      <c r="AE177">
        <v>0.108636450908895</v>
      </c>
      <c r="AF177">
        <v>0.97019133277152703</v>
      </c>
      <c r="AG177">
        <v>0.18119551959579661</v>
      </c>
      <c r="AH177">
        <v>0.76212415586412618</v>
      </c>
      <c r="AI177">
        <v>0.19297053709151221</v>
      </c>
      <c r="AJ177">
        <v>0.83373435688296493</v>
      </c>
      <c r="AK177">
        <v>0.71083973051853055</v>
      </c>
      <c r="AL177">
        <v>0.87364183123623906</v>
      </c>
      <c r="AM177">
        <v>0.15719066790660999</v>
      </c>
      <c r="AN177">
        <v>75.523937738728165</v>
      </c>
      <c r="AO177">
        <v>0.77253302674495195</v>
      </c>
      <c r="AP177">
        <v>0.22446602174332159</v>
      </c>
      <c r="AQ177">
        <v>0.31790791389494932</v>
      </c>
      <c r="AR177">
        <v>5.1148633219142373E-3</v>
      </c>
      <c r="AS177">
        <v>0.92764943440684455</v>
      </c>
      <c r="AT177">
        <v>9.747574434458052E-2</v>
      </c>
      <c r="AU177">
        <v>0.74252286317023797</v>
      </c>
      <c r="AV177">
        <v>0.20394701616333091</v>
      </c>
      <c r="AW177">
        <v>0.51890873008743388</v>
      </c>
      <c r="AX177">
        <v>6.0686342657020367</v>
      </c>
      <c r="AY177">
        <v>0.36267856187372821</v>
      </c>
      <c r="AZ177">
        <v>4.4010481648920158E-4</v>
      </c>
      <c r="BA177">
        <v>0.48159379414744469</v>
      </c>
      <c r="BB177">
        <v>0.25061538837318093</v>
      </c>
      <c r="BC177">
        <v>0.14401890476692719</v>
      </c>
      <c r="BD177">
        <v>-4.1217478364150822E-2</v>
      </c>
      <c r="BE177">
        <v>0.6330467203602077</v>
      </c>
      <c r="BF177">
        <v>0.57034238455894093</v>
      </c>
      <c r="BG177">
        <v>0.78752503134542917</v>
      </c>
      <c r="BH177">
        <v>7.0037479486152923E-2</v>
      </c>
      <c r="BI177">
        <v>0.51241512250195753</v>
      </c>
      <c r="BJ177">
        <v>0.22113978276715321</v>
      </c>
      <c r="BK177">
        <v>0.63365488260980585</v>
      </c>
      <c r="BL177">
        <v>0.99224423212072677</v>
      </c>
      <c r="BM177">
        <v>0.46945814396608437</v>
      </c>
      <c r="BN177">
        <v>0.118685210062727</v>
      </c>
      <c r="BO177">
        <v>0.68427370882780081</v>
      </c>
      <c r="BP177">
        <v>1.366239572659615</v>
      </c>
      <c r="BQ177">
        <v>9.3778692597277391E-2</v>
      </c>
    </row>
    <row r="178" spans="1:69" x14ac:dyDescent="0.3">
      <c r="A178" s="1">
        <v>174</v>
      </c>
      <c r="B178">
        <v>0.9014954058471617</v>
      </c>
      <c r="C178">
        <v>7.4770292358086743E-3</v>
      </c>
      <c r="D178">
        <v>14.69312221578758</v>
      </c>
      <c r="E178">
        <v>7.2811226883698926E-2</v>
      </c>
      <c r="F178">
        <v>0.35436098190257143</v>
      </c>
      <c r="G178">
        <v>0.86113866847350551</v>
      </c>
      <c r="H178">
        <v>0.1011472064289292</v>
      </c>
      <c r="I178">
        <v>0.71791442425919838</v>
      </c>
      <c r="J178">
        <v>0.86325174968011298</v>
      </c>
      <c r="K178">
        <v>0.3333986531329724</v>
      </c>
      <c r="L178">
        <v>0.2198812506358731</v>
      </c>
      <c r="M178">
        <v>0.75809624979757528</v>
      </c>
      <c r="N178">
        <v>27.740829907870321</v>
      </c>
      <c r="O178">
        <v>0.9744807524741339</v>
      </c>
      <c r="P178">
        <v>15.487628111787419</v>
      </c>
      <c r="Q178">
        <v>0.17847219086981261</v>
      </c>
      <c r="R178">
        <v>0.77138548885598435</v>
      </c>
      <c r="S178">
        <v>1.5398701798474759E-2</v>
      </c>
      <c r="T178">
        <v>8.5084581245164195</v>
      </c>
      <c r="U178">
        <v>0.24618556822970539</v>
      </c>
      <c r="V178">
        <v>3.7037520985665262E-2</v>
      </c>
      <c r="W178">
        <v>0.24763350811839441</v>
      </c>
      <c r="X178">
        <v>0.74359057079436541</v>
      </c>
      <c r="Y178">
        <v>0.30739578666882539</v>
      </c>
      <c r="Z178">
        <v>0.51987392784346831</v>
      </c>
      <c r="AA178">
        <v>0.75837350544164095</v>
      </c>
      <c r="AB178">
        <v>56.751838835862323</v>
      </c>
      <c r="AC178">
        <v>0.66222990886285982</v>
      </c>
      <c r="AD178">
        <v>0.97641724198653668</v>
      </c>
      <c r="AE178">
        <v>0.29197974364144502</v>
      </c>
      <c r="AF178">
        <v>0.96947458983201051</v>
      </c>
      <c r="AG178">
        <v>0.168559844055577</v>
      </c>
      <c r="AH178">
        <v>0.78908007780221634</v>
      </c>
      <c r="AI178">
        <v>0.39676301306244582</v>
      </c>
      <c r="AJ178">
        <v>0.73420302045510721</v>
      </c>
      <c r="AK178">
        <v>8.8768877844419891E-2</v>
      </c>
      <c r="AL178">
        <v>0.93902495398766894</v>
      </c>
      <c r="AM178">
        <v>0.93889547844174959</v>
      </c>
      <c r="AN178">
        <v>78.299942547167902</v>
      </c>
      <c r="AO178">
        <v>0.90077371548289265</v>
      </c>
      <c r="AP178">
        <v>0.27797084655251958</v>
      </c>
      <c r="AQ178">
        <v>0.96962539038606887</v>
      </c>
      <c r="AR178">
        <v>-4.7987281956886983E-3</v>
      </c>
      <c r="AS178">
        <v>0.65648992900195025</v>
      </c>
      <c r="AT178">
        <v>9.8174604747893426E-2</v>
      </c>
      <c r="AU178">
        <v>0.79270756580935553</v>
      </c>
      <c r="AV178">
        <v>0.19542889138705011</v>
      </c>
      <c r="AW178">
        <v>0.18037819174011241</v>
      </c>
      <c r="AX178">
        <v>6.1276379076949148</v>
      </c>
      <c r="AY178">
        <v>0.44884414437839609</v>
      </c>
      <c r="AZ178">
        <v>4.0802952809536309E-4</v>
      </c>
      <c r="BA178">
        <v>3.2249120573348881E-2</v>
      </c>
      <c r="BB178">
        <v>0.24858349328339599</v>
      </c>
      <c r="BC178">
        <v>0.1055111520991015</v>
      </c>
      <c r="BD178">
        <v>-4.2346836393956103E-2</v>
      </c>
      <c r="BE178">
        <v>0.38127720803814291</v>
      </c>
      <c r="BF178">
        <v>0.55935257116776893</v>
      </c>
      <c r="BG178">
        <v>0.63766317012224194</v>
      </c>
      <c r="BH178">
        <v>7.1438492451658189E-2</v>
      </c>
      <c r="BI178">
        <v>0.86453856535953044</v>
      </c>
      <c r="BJ178">
        <v>0.21120095205483591</v>
      </c>
      <c r="BK178">
        <v>0.2367525487663984</v>
      </c>
      <c r="BL178">
        <v>0.97586040606632318</v>
      </c>
      <c r="BM178">
        <v>0.40810338422755521</v>
      </c>
      <c r="BN178">
        <v>0.1079112240641666</v>
      </c>
      <c r="BO178">
        <v>0.3525623172465101</v>
      </c>
      <c r="BP178">
        <v>1.678869440961585</v>
      </c>
      <c r="BQ178">
        <v>0.81804573372312062</v>
      </c>
    </row>
    <row r="179" spans="1:69" x14ac:dyDescent="0.3">
      <c r="A179" s="1">
        <v>175</v>
      </c>
      <c r="B179">
        <v>1.061651708709924</v>
      </c>
      <c r="C179">
        <v>0.8082585435496209</v>
      </c>
      <c r="D179">
        <v>25.45930771254039</v>
      </c>
      <c r="E179">
        <v>0.71775252922793398</v>
      </c>
      <c r="F179">
        <v>0.27282703198537528</v>
      </c>
      <c r="G179">
        <v>6.9476451901512817E-2</v>
      </c>
      <c r="H179">
        <v>0.1132591971685149</v>
      </c>
      <c r="I179">
        <v>0.9639377596722557</v>
      </c>
      <c r="J179">
        <v>0.88951273851145041</v>
      </c>
      <c r="K179">
        <v>0.66771086298494098</v>
      </c>
      <c r="L179">
        <v>0.20735520749838951</v>
      </c>
      <c r="M179">
        <v>0.51504577933188822</v>
      </c>
      <c r="N179">
        <v>25.198522774501139</v>
      </c>
      <c r="O179">
        <v>0.88472908226507863</v>
      </c>
      <c r="P179">
        <v>32.489394126419093</v>
      </c>
      <c r="Q179">
        <v>0.69154654657206649</v>
      </c>
      <c r="R179">
        <v>0.92076441142182397</v>
      </c>
      <c r="S179">
        <v>0.92195475441131258</v>
      </c>
      <c r="T179">
        <v>6.230858285234822</v>
      </c>
      <c r="U179">
        <v>3.0300242366624128E-2</v>
      </c>
      <c r="V179">
        <v>4.2979824924692142E-2</v>
      </c>
      <c r="W179">
        <v>0.75358570956013149</v>
      </c>
      <c r="X179">
        <v>0.78249654647956035</v>
      </c>
      <c r="Y179">
        <v>0.75219706210060144</v>
      </c>
      <c r="Z179">
        <v>0.49799052019700041</v>
      </c>
      <c r="AA179">
        <v>0.57821186722164764</v>
      </c>
      <c r="AB179">
        <v>53.101266067291952</v>
      </c>
      <c r="AC179">
        <v>0.35701759370992969</v>
      </c>
      <c r="AD179">
        <v>0.97442755077731635</v>
      </c>
      <c r="AE179">
        <v>0.27697301573549998</v>
      </c>
      <c r="AF179">
        <v>0.9777141644284959</v>
      </c>
      <c r="AG179">
        <v>0.34136662665320389</v>
      </c>
      <c r="AH179">
        <v>0.75724445905444981</v>
      </c>
      <c r="AI179">
        <v>0.16384640462182909</v>
      </c>
      <c r="AJ179">
        <v>0.74943358008751204</v>
      </c>
      <c r="AK179">
        <v>0.18395987554695001</v>
      </c>
      <c r="AL179">
        <v>0.87396943732804289</v>
      </c>
      <c r="AM179">
        <v>0.1602670378310882</v>
      </c>
      <c r="AN179">
        <v>80.053143191192817</v>
      </c>
      <c r="AO179">
        <v>0.95474491430535136</v>
      </c>
      <c r="AP179">
        <v>0.18518688708812259</v>
      </c>
      <c r="AQ179">
        <v>4.852757495448648E-2</v>
      </c>
      <c r="AR179">
        <v>-2.134758029302903E-2</v>
      </c>
      <c r="AS179">
        <v>0.20384080161299151</v>
      </c>
      <c r="AT179">
        <v>9.7808359282382448E-2</v>
      </c>
      <c r="AU179">
        <v>0.76708548727246983</v>
      </c>
      <c r="AV179">
        <v>0.18658190945924311</v>
      </c>
      <c r="AW179">
        <v>1.3780256877558159E-2</v>
      </c>
      <c r="AX179">
        <v>6.1782368176809088</v>
      </c>
      <c r="AY179">
        <v>0.52916698887849012</v>
      </c>
      <c r="AZ179">
        <v>4.4829635718420641E-4</v>
      </c>
      <c r="BA179">
        <v>0.6532241180494387</v>
      </c>
      <c r="BB179">
        <v>0.28280222154816348</v>
      </c>
      <c r="BC179">
        <v>0.97155892435855029</v>
      </c>
      <c r="BD179">
        <v>-4.3171507748854011E-2</v>
      </c>
      <c r="BE179">
        <v>0.22851030633953509</v>
      </c>
      <c r="BF179">
        <v>0.51784452095624378</v>
      </c>
      <c r="BG179">
        <v>7.8254799971503336E-2</v>
      </c>
      <c r="BH179">
        <v>6.8484485143852553E-2</v>
      </c>
      <c r="BI179">
        <v>0.12242756346216239</v>
      </c>
      <c r="BJ179">
        <v>0.21206223463739959</v>
      </c>
      <c r="BK179">
        <v>0.26471939198291211</v>
      </c>
      <c r="BL179">
        <v>1.1379878975020929</v>
      </c>
      <c r="BM179">
        <v>0.89962631115198621</v>
      </c>
      <c r="BN179">
        <v>0.1108024907319056</v>
      </c>
      <c r="BO179">
        <v>0.44157914814980209</v>
      </c>
      <c r="BP179">
        <v>1.579194948110721</v>
      </c>
      <c r="BQ179">
        <v>0.58713065703862222</v>
      </c>
    </row>
    <row r="180" spans="1:69" x14ac:dyDescent="0.3">
      <c r="A180" s="1">
        <v>176</v>
      </c>
      <c r="B180">
        <v>0.92970381922743683</v>
      </c>
      <c r="C180">
        <v>0.14851909613718431</v>
      </c>
      <c r="D180">
        <v>25.678214394814379</v>
      </c>
      <c r="E180">
        <v>0.73055600970838486</v>
      </c>
      <c r="F180">
        <v>0.32067131902867418</v>
      </c>
      <c r="G180">
        <v>0.5804640250233073</v>
      </c>
      <c r="H180">
        <v>8.7604534515960134E-2</v>
      </c>
      <c r="I180">
        <v>0.32564543839437371</v>
      </c>
      <c r="J180">
        <v>0.84562674883576361</v>
      </c>
      <c r="K180">
        <v>0.17348335077682109</v>
      </c>
      <c r="L180">
        <v>0.20569223459539049</v>
      </c>
      <c r="M180">
        <v>0.47648584662669152</v>
      </c>
      <c r="N180">
        <v>14.272050307738461</v>
      </c>
      <c r="O180">
        <v>9.1252069159241528E-2</v>
      </c>
      <c r="P180">
        <v>9.6738918921091361</v>
      </c>
      <c r="Q180">
        <v>6.963108953885036E-2</v>
      </c>
      <c r="R180">
        <v>0.90248786980238582</v>
      </c>
      <c r="S180">
        <v>0.7820584401020646</v>
      </c>
      <c r="T180">
        <v>10.86859920333027</v>
      </c>
      <c r="U180">
        <v>0.65863054914553443</v>
      </c>
      <c r="V180">
        <v>3.3516786702700037E-2</v>
      </c>
      <c r="W180">
        <v>6.1838943561439E-2</v>
      </c>
      <c r="X180">
        <v>0.73683571709197637</v>
      </c>
      <c r="Y180">
        <v>0.24165625005396121</v>
      </c>
      <c r="Z180">
        <v>0.4939746465631269</v>
      </c>
      <c r="AA180">
        <v>0.53973515780253534</v>
      </c>
      <c r="AB180">
        <v>60.588982187285183</v>
      </c>
      <c r="AC180">
        <v>0.88869851375849995</v>
      </c>
      <c r="AD180">
        <v>0.94846682372010438</v>
      </c>
      <c r="AE180">
        <v>0.1174516500757835</v>
      </c>
      <c r="AF180">
        <v>0.97684142372469784</v>
      </c>
      <c r="AG180">
        <v>0.32020534558612151</v>
      </c>
      <c r="AH180">
        <v>0.79193392747525471</v>
      </c>
      <c r="AI180">
        <v>0.42259235105126952</v>
      </c>
      <c r="AJ180">
        <v>0.86873689022482592</v>
      </c>
      <c r="AK180">
        <v>0.92960556390516169</v>
      </c>
      <c r="AL180">
        <v>0.89043166125352791</v>
      </c>
      <c r="AM180">
        <v>0.35324339677647071</v>
      </c>
      <c r="AN180">
        <v>71.612526813770927</v>
      </c>
      <c r="AO180">
        <v>0.50283446295152168</v>
      </c>
      <c r="AP180">
        <v>0.2403209486363673</v>
      </c>
      <c r="AQ180">
        <v>0.49351147675020762</v>
      </c>
      <c r="AR180">
        <v>-8.7938287580357054E-3</v>
      </c>
      <c r="AS180">
        <v>0.54721474950668203</v>
      </c>
      <c r="AT180">
        <v>0.1004332713774533</v>
      </c>
      <c r="AU180">
        <v>0.91773486530912129</v>
      </c>
      <c r="AV180">
        <v>0.1993714064381846</v>
      </c>
      <c r="AW180">
        <v>0.31546401882388031</v>
      </c>
      <c r="AX180">
        <v>6.5648245201642554</v>
      </c>
      <c r="AY180">
        <v>0.94123813659046474</v>
      </c>
      <c r="AZ180">
        <v>4.4162911353680449E-4</v>
      </c>
      <c r="BA180">
        <v>0.51586385739733076</v>
      </c>
      <c r="BB180">
        <v>0.26177111802231451</v>
      </c>
      <c r="BC180">
        <v>0.46195425453141797</v>
      </c>
      <c r="BD180">
        <v>-4.2019808419861422E-2</v>
      </c>
      <c r="BE180">
        <v>0.45262719761927989</v>
      </c>
      <c r="BF180">
        <v>0.58478036165255376</v>
      </c>
      <c r="BG180">
        <v>0.9239797957554442</v>
      </c>
      <c r="BH180">
        <v>7.0254027317863135E-2</v>
      </c>
      <c r="BI180">
        <v>0.58109077938655895</v>
      </c>
      <c r="BJ180">
        <v>0.22814582138803419</v>
      </c>
      <c r="BK180">
        <v>0.85710390632143529</v>
      </c>
      <c r="BL180">
        <v>0.9997425105871357</v>
      </c>
      <c r="BM180">
        <v>0.49897057275492468</v>
      </c>
      <c r="BN180">
        <v>0.10604332389868951</v>
      </c>
      <c r="BO180">
        <v>0.29505307569856742</v>
      </c>
      <c r="BP180">
        <v>1.5470693576405921</v>
      </c>
      <c r="BQ180">
        <v>0.51270556617767138</v>
      </c>
    </row>
    <row r="181" spans="1:69" x14ac:dyDescent="0.3">
      <c r="A181" s="1">
        <v>177</v>
      </c>
      <c r="B181">
        <v>0.99133232861305243</v>
      </c>
      <c r="C181">
        <v>0.45666164306526208</v>
      </c>
      <c r="D181">
        <v>28.363936723727051</v>
      </c>
      <c r="E181">
        <v>0.86345012152961687</v>
      </c>
      <c r="F181">
        <v>0.34190429693716518</v>
      </c>
      <c r="G181">
        <v>0.77499261904232841</v>
      </c>
      <c r="H181">
        <v>9.3262844741496126E-2</v>
      </c>
      <c r="I181">
        <v>0.47282770952857972</v>
      </c>
      <c r="J181">
        <v>0.91072693419785045</v>
      </c>
      <c r="K181">
        <v>0.96417093776208507</v>
      </c>
      <c r="L181">
        <v>0.2266973434888945</v>
      </c>
      <c r="M181">
        <v>0.85519631987344902</v>
      </c>
      <c r="N181">
        <v>23.28349530473357</v>
      </c>
      <c r="O181">
        <v>0.77444282339231973</v>
      </c>
      <c r="P181">
        <v>30.644706389788229</v>
      </c>
      <c r="Q181">
        <v>0.64124390956470678</v>
      </c>
      <c r="R181">
        <v>0.88463528742571662</v>
      </c>
      <c r="S181">
        <v>0.61032835587403078</v>
      </c>
      <c r="T181">
        <v>10.519537444839139</v>
      </c>
      <c r="U181">
        <v>0.59850910583602923</v>
      </c>
      <c r="V181">
        <v>3.8893648503721338E-2</v>
      </c>
      <c r="W181">
        <v>0.39548491853872392</v>
      </c>
      <c r="X181">
        <v>0.74504027767291048</v>
      </c>
      <c r="Y181">
        <v>0.3225342363561296</v>
      </c>
      <c r="Z181">
        <v>0.39902443492683137</v>
      </c>
      <c r="AA181">
        <v>2.5688612058146752E-3</v>
      </c>
      <c r="AB181">
        <v>57.731171156675053</v>
      </c>
      <c r="AC181">
        <v>0.73167984527592655</v>
      </c>
      <c r="AD181">
        <v>0.94672257941010562</v>
      </c>
      <c r="AE181">
        <v>0.1091499713366812</v>
      </c>
      <c r="AF181">
        <v>0.98403956411681859</v>
      </c>
      <c r="AG181">
        <v>0.51497418900577985</v>
      </c>
      <c r="AH181">
        <v>0.74981873982646907</v>
      </c>
      <c r="AI181">
        <v>0.1240953418948709</v>
      </c>
      <c r="AJ181">
        <v>0.80991826018339186</v>
      </c>
      <c r="AK181">
        <v>0.56198912614619878</v>
      </c>
      <c r="AL181">
        <v>0.91473210955268924</v>
      </c>
      <c r="AM181">
        <v>0.71539140200698248</v>
      </c>
      <c r="AN181">
        <v>68.228650955079488</v>
      </c>
      <c r="AO181">
        <v>0.25283109869135051</v>
      </c>
      <c r="AP181">
        <v>0.21794917316407239</v>
      </c>
      <c r="AQ181">
        <v>0.25688224376958257</v>
      </c>
      <c r="AR181">
        <v>-1.722822703695907E-2</v>
      </c>
      <c r="AS181">
        <v>0.31651457776370162</v>
      </c>
      <c r="AT181">
        <v>9.3803415644020977E-2</v>
      </c>
      <c r="AU181">
        <v>0.40052586620221592</v>
      </c>
      <c r="AV181">
        <v>0.19874320262178369</v>
      </c>
      <c r="AW181">
        <v>0.29142694162085792</v>
      </c>
      <c r="AX181">
        <v>6.4466696372650416</v>
      </c>
      <c r="AY181">
        <v>0.85708687197047928</v>
      </c>
      <c r="AZ181">
        <v>4.3370856291942721E-4</v>
      </c>
      <c r="BA181">
        <v>0.34974605162067002</v>
      </c>
      <c r="BB181">
        <v>0.26725355012712099</v>
      </c>
      <c r="BC181">
        <v>0.65540482934725131</v>
      </c>
      <c r="BD181">
        <v>-4.1502093147874813E-2</v>
      </c>
      <c r="BE181">
        <v>0.5724226023732264</v>
      </c>
      <c r="BF181">
        <v>0.5774673700397237</v>
      </c>
      <c r="BG181">
        <v>0.8634402922939004</v>
      </c>
      <c r="BH181">
        <v>6.9728884853019715E-2</v>
      </c>
      <c r="BI181">
        <v>0.41371180783557859</v>
      </c>
      <c r="BJ181">
        <v>0.23446278473612719</v>
      </c>
      <c r="BK181">
        <v>0.97003001980797454</v>
      </c>
      <c r="BL181">
        <v>1.066853589521856</v>
      </c>
      <c r="BM181">
        <v>0.73165913863176901</v>
      </c>
      <c r="BN181">
        <v>0.1129031677863454</v>
      </c>
      <c r="BO181">
        <v>0.50625516583575769</v>
      </c>
      <c r="BP181">
        <v>1.4023986908805539</v>
      </c>
      <c r="BQ181">
        <v>0.17754822397904241</v>
      </c>
    </row>
    <row r="182" spans="1:69" x14ac:dyDescent="0.3">
      <c r="A182" s="1">
        <v>178</v>
      </c>
      <c r="B182">
        <v>0.98886056522847476</v>
      </c>
      <c r="C182">
        <v>0.44430282614237382</v>
      </c>
      <c r="D182">
        <v>13.91491398370218</v>
      </c>
      <c r="E182">
        <v>5.0666285949708553E-2</v>
      </c>
      <c r="F182">
        <v>0.30334359295927088</v>
      </c>
      <c r="G182">
        <v>0.3771692651984595</v>
      </c>
      <c r="H182">
        <v>7.7255576419801603E-2</v>
      </c>
      <c r="I182">
        <v>0.1272456912733389</v>
      </c>
      <c r="J182">
        <v>0.8672374364905211</v>
      </c>
      <c r="K182">
        <v>0.37673940548473778</v>
      </c>
      <c r="L182">
        <v>0.1952320601357985</v>
      </c>
      <c r="M182">
        <v>0.2183126705805683</v>
      </c>
      <c r="N182">
        <v>20.242383184776561</v>
      </c>
      <c r="O182">
        <v>0.52394457043634368</v>
      </c>
      <c r="P182">
        <v>23.184040289985852</v>
      </c>
      <c r="Q182">
        <v>0.39992539000571958</v>
      </c>
      <c r="R182">
        <v>0.87540760526422945</v>
      </c>
      <c r="S182">
        <v>0.52953356525735962</v>
      </c>
      <c r="T182">
        <v>6.5969970429824194</v>
      </c>
      <c r="U182">
        <v>5.100799110589177E-2</v>
      </c>
      <c r="V182">
        <v>3.9536709191320428E-2</v>
      </c>
      <c r="W182">
        <v>0.45474411099907819</v>
      </c>
      <c r="X182">
        <v>0.74111000206603006</v>
      </c>
      <c r="Y182">
        <v>0.28233659418126328</v>
      </c>
      <c r="Z182">
        <v>0.47267170938882791</v>
      </c>
      <c r="AA182">
        <v>0.3388132390522442</v>
      </c>
      <c r="AB182">
        <v>60.388576422995577</v>
      </c>
      <c r="AC182">
        <v>0.87990423352836244</v>
      </c>
      <c r="AD182">
        <v>1.0732668469445239</v>
      </c>
      <c r="AE182">
        <v>0.96426692638562372</v>
      </c>
      <c r="AF182">
        <v>0.98919610920298751</v>
      </c>
      <c r="AG182">
        <v>0.68281554517889897</v>
      </c>
      <c r="AH182">
        <v>0.79392535307027301</v>
      </c>
      <c r="AI182">
        <v>0.44109859746877211</v>
      </c>
      <c r="AJ182">
        <v>0.82637272001983497</v>
      </c>
      <c r="AK182">
        <v>0.66482950012396824</v>
      </c>
      <c r="AL182">
        <v>0.92305980962921608</v>
      </c>
      <c r="AM182">
        <v>0.81047532435697822</v>
      </c>
      <c r="AN182">
        <v>62.996048860737638</v>
      </c>
      <c r="AO182">
        <v>3.3517451834984863E-2</v>
      </c>
      <c r="AP182">
        <v>0.18436317944662819</v>
      </c>
      <c r="AQ182">
        <v>4.5405402157375603E-2</v>
      </c>
      <c r="AR182">
        <v>1.911978625947519E-3</v>
      </c>
      <c r="AS182">
        <v>0.84004317904670456</v>
      </c>
      <c r="AT182">
        <v>8.9639330302286213E-2</v>
      </c>
      <c r="AU182">
        <v>0.1038582317893289</v>
      </c>
      <c r="AV182">
        <v>0.22012831636957411</v>
      </c>
      <c r="AW182">
        <v>0.98270436413845519</v>
      </c>
      <c r="AX182">
        <v>6.4536506041280193</v>
      </c>
      <c r="AY182">
        <v>0.8630814468356921</v>
      </c>
      <c r="AZ182">
        <v>4.6497869409039129E-4</v>
      </c>
      <c r="BA182">
        <v>0.89673847761000502</v>
      </c>
      <c r="BB182">
        <v>0.26711241944670638</v>
      </c>
      <c r="BC182">
        <v>0.65093198791770923</v>
      </c>
      <c r="BD182">
        <v>-4.3190905620548538E-2</v>
      </c>
      <c r="BE182">
        <v>0.2253850993029044</v>
      </c>
      <c r="BF182">
        <v>0.55494920118227919</v>
      </c>
      <c r="BG182">
        <v>0.56646022455648548</v>
      </c>
      <c r="BH182">
        <v>6.7989478837632081E-2</v>
      </c>
      <c r="BI182">
        <v>5.4392687228984812E-2</v>
      </c>
      <c r="BJ182">
        <v>0.21275429796039921</v>
      </c>
      <c r="BK182">
        <v>0.28832251174319862</v>
      </c>
      <c r="BL182">
        <v>0.91872662296846275</v>
      </c>
      <c r="BM182">
        <v>0.22774938638673431</v>
      </c>
      <c r="BN182">
        <v>0.1008568411433087</v>
      </c>
      <c r="BO182">
        <v>0.1353707248555627</v>
      </c>
      <c r="BP182">
        <v>1.7348607522663011</v>
      </c>
      <c r="BQ182">
        <v>0.94776034348731941</v>
      </c>
    </row>
    <row r="183" spans="1:69" x14ac:dyDescent="0.3">
      <c r="A183" s="1">
        <v>179</v>
      </c>
      <c r="B183">
        <v>1.075278263539911</v>
      </c>
      <c r="C183">
        <v>0.87639131769955581</v>
      </c>
      <c r="D183">
        <v>17.871448396494451</v>
      </c>
      <c r="E183">
        <v>0.20482545407826461</v>
      </c>
      <c r="F183">
        <v>0.35807831716562732</v>
      </c>
      <c r="G183">
        <v>0.88283816722228392</v>
      </c>
      <c r="H183">
        <v>6.4223366770660054E-2</v>
      </c>
      <c r="I183">
        <v>7.6225755895365579E-3</v>
      </c>
      <c r="J183">
        <v>0.89055907225526931</v>
      </c>
      <c r="K183">
        <v>0.68341213064459017</v>
      </c>
      <c r="L183">
        <v>0.20038329794193471</v>
      </c>
      <c r="M183">
        <v>0.34351543383498129</v>
      </c>
      <c r="N183">
        <v>17.716749858617071</v>
      </c>
      <c r="O183">
        <v>0.29774114190233297</v>
      </c>
      <c r="P183">
        <v>27.537647201799619</v>
      </c>
      <c r="Q183">
        <v>0.54793218370020902</v>
      </c>
      <c r="R183">
        <v>0.85752682790879164</v>
      </c>
      <c r="S183">
        <v>0.38929552573925108</v>
      </c>
      <c r="T183">
        <v>10.535940485891579</v>
      </c>
      <c r="U183">
        <v>0.60144345308996217</v>
      </c>
      <c r="V183">
        <v>3.8818760978033037E-2</v>
      </c>
      <c r="W183">
        <v>0.38885272593839099</v>
      </c>
      <c r="X183">
        <v>0.72796775208464692</v>
      </c>
      <c r="Y183">
        <v>0.16734446185742469</v>
      </c>
      <c r="Z183">
        <v>0.47717093910498293</v>
      </c>
      <c r="AA183">
        <v>0.37765977030532649</v>
      </c>
      <c r="AB183">
        <v>54.168633431238391</v>
      </c>
      <c r="AC183">
        <v>0.44405281213743147</v>
      </c>
      <c r="AD183">
        <v>1.0222948159469309</v>
      </c>
      <c r="AE183">
        <v>0.69809521856393109</v>
      </c>
      <c r="AF183">
        <v>0.96250860811242311</v>
      </c>
      <c r="AG183">
        <v>6.9540123071190299E-2</v>
      </c>
      <c r="AH183">
        <v>0.87635003714933712</v>
      </c>
      <c r="AI183">
        <v>0.97203396285811317</v>
      </c>
      <c r="AJ183">
        <v>0.77254468297823486</v>
      </c>
      <c r="AK183">
        <v>0.32840426861396771</v>
      </c>
      <c r="AL183">
        <v>0.94225462848469943</v>
      </c>
      <c r="AM183">
        <v>0.9562641374699945</v>
      </c>
      <c r="AN183">
        <v>72.518985787594488</v>
      </c>
      <c r="AO183">
        <v>0.57460501286915056</v>
      </c>
      <c r="AP183">
        <v>0.22033984985819671</v>
      </c>
      <c r="AQ183">
        <v>0.27851465305591488</v>
      </c>
      <c r="AR183">
        <v>-1.746519572715971E-2</v>
      </c>
      <c r="AS183">
        <v>0.31003293962911083</v>
      </c>
      <c r="AT183">
        <v>9.3188325600461641E-2</v>
      </c>
      <c r="AU183">
        <v>0.34455882247182762</v>
      </c>
      <c r="AV183">
        <v>0.18887108982886069</v>
      </c>
      <c r="AW183">
        <v>3.8773259434262457E-2</v>
      </c>
      <c r="AX183">
        <v>5.9032584755155773</v>
      </c>
      <c r="AY183">
        <v>0.17006800818774279</v>
      </c>
      <c r="AZ183">
        <v>4.4442300114539188E-4</v>
      </c>
      <c r="BA183">
        <v>0.57620740974414464</v>
      </c>
      <c r="BB183">
        <v>0.24603251210028179</v>
      </c>
      <c r="BC183">
        <v>6.5630249246387148E-2</v>
      </c>
      <c r="BD183">
        <v>-4.0480870782850752E-2</v>
      </c>
      <c r="BE183">
        <v>0.76843790972977244</v>
      </c>
      <c r="BF183">
        <v>0.55593307198953612</v>
      </c>
      <c r="BG183">
        <v>0.58292327729634408</v>
      </c>
      <c r="BH183">
        <v>7.1682329098078756E-2</v>
      </c>
      <c r="BI183">
        <v>0.90354129967944785</v>
      </c>
      <c r="BJ183">
        <v>0.2139059978008607</v>
      </c>
      <c r="BK183">
        <v>0.32983582834366271</v>
      </c>
      <c r="BL183">
        <v>1.0652960178785209</v>
      </c>
      <c r="BM183">
        <v>0.72707551190774788</v>
      </c>
      <c r="BN183">
        <v>9.6992912816704371E-2</v>
      </c>
      <c r="BO183">
        <v>1.640741430740067E-2</v>
      </c>
      <c r="BP183">
        <v>1.742287075817335</v>
      </c>
      <c r="BQ183">
        <v>0.96496484609599331</v>
      </c>
    </row>
    <row r="184" spans="1:69" x14ac:dyDescent="0.3">
      <c r="A184" s="1">
        <v>180</v>
      </c>
      <c r="B184">
        <v>1.035364416621388</v>
      </c>
      <c r="C184">
        <v>0.67682208310694225</v>
      </c>
      <c r="D184">
        <v>24.711012012405011</v>
      </c>
      <c r="E184">
        <v>0.67174178663914996</v>
      </c>
      <c r="F184">
        <v>0.32160363875894232</v>
      </c>
      <c r="G184">
        <v>0.59026736961077264</v>
      </c>
      <c r="H184">
        <v>0.1071028034329238</v>
      </c>
      <c r="I184">
        <v>0.86798596881761692</v>
      </c>
      <c r="J184">
        <v>0.90201391942350717</v>
      </c>
      <c r="K184">
        <v>0.8652087106232943</v>
      </c>
      <c r="L184">
        <v>0.200142072239272</v>
      </c>
      <c r="M184">
        <v>0.33711654384160811</v>
      </c>
      <c r="N184">
        <v>20.91585265135522</v>
      </c>
      <c r="O184">
        <v>0.58739133474054972</v>
      </c>
      <c r="P184">
        <v>8.9416841170239145</v>
      </c>
      <c r="Q184">
        <v>5.9489371167141182E-2</v>
      </c>
      <c r="R184">
        <v>0.90668125154770829</v>
      </c>
      <c r="S184">
        <v>0.82037031503685554</v>
      </c>
      <c r="T184">
        <v>9.916521441466255</v>
      </c>
      <c r="U184">
        <v>0.48344366168794839</v>
      </c>
      <c r="V184">
        <v>4.0206322359535113E-2</v>
      </c>
      <c r="W184">
        <v>0.52041939137329063</v>
      </c>
      <c r="X184">
        <v>0.81781022473107334</v>
      </c>
      <c r="Y184">
        <v>0.97135838605141445</v>
      </c>
      <c r="Z184">
        <v>0.41473996308364042</v>
      </c>
      <c r="AA184">
        <v>2.6921382811606019E-2</v>
      </c>
      <c r="AB184">
        <v>58.350867891672657</v>
      </c>
      <c r="AC184">
        <v>0.77150138443607563</v>
      </c>
      <c r="AD184">
        <v>1.010118821750662</v>
      </c>
      <c r="AE184">
        <v>0.5960686898255404</v>
      </c>
      <c r="AF184">
        <v>0.97908716309918919</v>
      </c>
      <c r="AG184">
        <v>0.37602802540392638</v>
      </c>
      <c r="AH184">
        <v>0.78991234756368878</v>
      </c>
      <c r="AI184">
        <v>0.40421151222067853</v>
      </c>
      <c r="AJ184">
        <v>0.84175470944904607</v>
      </c>
      <c r="AK184">
        <v>0.76096693405653759</v>
      </c>
      <c r="AL184">
        <v>0.8942270978228879</v>
      </c>
      <c r="AM184">
        <v>0.40841363031847971</v>
      </c>
      <c r="AN184">
        <v>71.008526786658578</v>
      </c>
      <c r="AO184">
        <v>0.45251358057047708</v>
      </c>
      <c r="AP184">
        <v>0.2163294766125704</v>
      </c>
      <c r="AQ184">
        <v>0.24272305549590359</v>
      </c>
      <c r="AR184">
        <v>-2.5790649683202441E-2</v>
      </c>
      <c r="AS184">
        <v>8.2312645426629194E-2</v>
      </c>
      <c r="AT184">
        <v>8.8013447692472505E-2</v>
      </c>
      <c r="AU184">
        <v>4.039908468175267E-2</v>
      </c>
      <c r="AV184">
        <v>0.20805856466425041</v>
      </c>
      <c r="AW184">
        <v>0.69663768031135409</v>
      </c>
      <c r="AX184">
        <v>5.9853518420540093</v>
      </c>
      <c r="AY184">
        <v>0.25667198368778832</v>
      </c>
      <c r="AZ184">
        <v>4.196625314845551E-4</v>
      </c>
      <c r="BA184">
        <v>0.1340570902205378</v>
      </c>
      <c r="BB184">
        <v>0.26000039929481172</v>
      </c>
      <c r="BC184">
        <v>0.39945733394428501</v>
      </c>
      <c r="BD184">
        <v>-3.9722289826006542E-2</v>
      </c>
      <c r="BE184">
        <v>0.87543641294591579</v>
      </c>
      <c r="BF184">
        <v>0.56858258084708391</v>
      </c>
      <c r="BG184">
        <v>0.7662011319666544</v>
      </c>
      <c r="BH184">
        <v>7.0663420092308249E-2</v>
      </c>
      <c r="BI184">
        <v>0.6966885741650668</v>
      </c>
      <c r="BJ184">
        <v>0.2106683651815705</v>
      </c>
      <c r="BK184">
        <v>0.22023986935788389</v>
      </c>
      <c r="BL184">
        <v>0.84225678998179709</v>
      </c>
      <c r="BM184">
        <v>6.8090522381963337E-2</v>
      </c>
      <c r="BN184">
        <v>0.1031556284844648</v>
      </c>
      <c r="BO184">
        <v>0.20614619718179819</v>
      </c>
      <c r="BP184">
        <v>1.3594354424881889</v>
      </c>
      <c r="BQ184">
        <v>7.8015620266857155E-2</v>
      </c>
    </row>
    <row r="185" spans="1:69" x14ac:dyDescent="0.3">
      <c r="A185" s="1">
        <v>181</v>
      </c>
      <c r="B185">
        <v>1.067528880822471</v>
      </c>
      <c r="C185">
        <v>0.83764440411235486</v>
      </c>
      <c r="D185">
        <v>25.72126963613109</v>
      </c>
      <c r="E185">
        <v>0.73303926460346402</v>
      </c>
      <c r="F185">
        <v>0.36537565761856261</v>
      </c>
      <c r="G185">
        <v>0.92007699431019963</v>
      </c>
      <c r="H185">
        <v>9.9378344136950791E-2</v>
      </c>
      <c r="I185">
        <v>0.66249786465553029</v>
      </c>
      <c r="J185">
        <v>0.87316519323570463</v>
      </c>
      <c r="K185">
        <v>0.44609545843483278</v>
      </c>
      <c r="L185">
        <v>0.20163516879219451</v>
      </c>
      <c r="M185">
        <v>0.37622482726412909</v>
      </c>
      <c r="N185">
        <v>15.038905238952159</v>
      </c>
      <c r="O185">
        <v>0.12695283003569791</v>
      </c>
      <c r="P185">
        <v>3.6220784100292498</v>
      </c>
      <c r="Q185">
        <v>9.7614970300595356E-3</v>
      </c>
      <c r="R185">
        <v>0.87212857976442193</v>
      </c>
      <c r="S185">
        <v>0.50220421972753304</v>
      </c>
      <c r="T185">
        <v>10.84194213900901</v>
      </c>
      <c r="U185">
        <v>0.654211096493021</v>
      </c>
      <c r="V185">
        <v>4.6533490851504142E-2</v>
      </c>
      <c r="W185">
        <v>0.93991657161697262</v>
      </c>
      <c r="X185">
        <v>0.79938229023817386</v>
      </c>
      <c r="Y185">
        <v>0.88392861251719679</v>
      </c>
      <c r="Z185">
        <v>0.51041075454215623</v>
      </c>
      <c r="AA185">
        <v>0.68658418311549729</v>
      </c>
      <c r="AB185">
        <v>46.852924502929767</v>
      </c>
      <c r="AC185">
        <v>3.7785519258628643E-2</v>
      </c>
      <c r="AD185">
        <v>0.9571033956063969</v>
      </c>
      <c r="AE185">
        <v>0.16303988948903331</v>
      </c>
      <c r="AF185">
        <v>0.96181815382948033</v>
      </c>
      <c r="AG185">
        <v>6.2075004416560567E-2</v>
      </c>
      <c r="AH185">
        <v>0.74679324981325623</v>
      </c>
      <c r="AI185">
        <v>0.1094804114042903</v>
      </c>
      <c r="AJ185">
        <v>0.7846104325190828</v>
      </c>
      <c r="AK185">
        <v>0.40381520324426717</v>
      </c>
      <c r="AL185">
        <v>0.91730348162899744</v>
      </c>
      <c r="AM185">
        <v>0.74680657208258938</v>
      </c>
      <c r="AN185">
        <v>77.392156543643949</v>
      </c>
      <c r="AO185">
        <v>0.86460838073399393</v>
      </c>
      <c r="AP185">
        <v>0.2067839301194552</v>
      </c>
      <c r="AQ185">
        <v>0.16742989429695321</v>
      </c>
      <c r="AR185">
        <v>7.3390444100715326E-3</v>
      </c>
      <c r="AS185">
        <v>0.98848589743084059</v>
      </c>
      <c r="AT185">
        <v>8.6859348691774002E-2</v>
      </c>
      <c r="AU185">
        <v>1.320443579481255E-2</v>
      </c>
      <c r="AV185">
        <v>0.19327869427414321</v>
      </c>
      <c r="AW185">
        <v>0.12251225869145579</v>
      </c>
      <c r="AX185">
        <v>6.1283861041242966</v>
      </c>
      <c r="AY185">
        <v>0.44999567630182791</v>
      </c>
      <c r="AZ185">
        <v>4.3749760851945657E-4</v>
      </c>
      <c r="BA185">
        <v>0.425310027048238</v>
      </c>
      <c r="BB185">
        <v>0.25219160393259649</v>
      </c>
      <c r="BC185">
        <v>0.1780083935558191</v>
      </c>
      <c r="BD185">
        <v>-3.8801202401816483E-2</v>
      </c>
      <c r="BE185">
        <v>0.9611188286447776</v>
      </c>
      <c r="BF185">
        <v>0.52030896476379085</v>
      </c>
      <c r="BG185">
        <v>9.6943959169988658E-2</v>
      </c>
      <c r="BH185">
        <v>6.9330119475284682E-2</v>
      </c>
      <c r="BI185">
        <v>0.30163648717227493</v>
      </c>
      <c r="BJ185">
        <v>0.22937117511367719</v>
      </c>
      <c r="BK185">
        <v>0.88557319616447827</v>
      </c>
      <c r="BL185">
        <v>0.99119372279609097</v>
      </c>
      <c r="BM185">
        <v>0.46539529532990059</v>
      </c>
      <c r="BN185">
        <v>0.10134554431879279</v>
      </c>
      <c r="BO185">
        <v>0.1504170048889408</v>
      </c>
      <c r="BP185">
        <v>1.5013199576772689</v>
      </c>
      <c r="BQ185">
        <v>0.40671830806734421</v>
      </c>
    </row>
    <row r="186" spans="1:69" x14ac:dyDescent="0.3">
      <c r="A186" s="1">
        <v>182</v>
      </c>
      <c r="B186">
        <v>1.082860899583111</v>
      </c>
      <c r="C186">
        <v>0.91430449791555624</v>
      </c>
      <c r="D186">
        <v>16.010435854564651</v>
      </c>
      <c r="E186">
        <v>0.119422608799459</v>
      </c>
      <c r="F186">
        <v>0.32447768719969938</v>
      </c>
      <c r="G186">
        <v>0.61975868461957051</v>
      </c>
      <c r="H186">
        <v>0.1026182370403436</v>
      </c>
      <c r="I186">
        <v>0.76021771143993533</v>
      </c>
      <c r="J186">
        <v>0.82594382289256441</v>
      </c>
      <c r="K186">
        <v>5.6090162190062243E-2</v>
      </c>
      <c r="L186">
        <v>0.20607312945063019</v>
      </c>
      <c r="M186">
        <v>0.48544801166370988</v>
      </c>
      <c r="N186">
        <v>17.166545086853951</v>
      </c>
      <c r="O186">
        <v>0.25679684240955247</v>
      </c>
      <c r="P186">
        <v>10.22951312651092</v>
      </c>
      <c r="Q186">
        <v>7.7859329468347671E-2</v>
      </c>
      <c r="R186">
        <v>0.89057759765842648</v>
      </c>
      <c r="S186">
        <v>0.66539261859620291</v>
      </c>
      <c r="T186">
        <v>9.3735882267846762</v>
      </c>
      <c r="U186">
        <v>0.38256547954939052</v>
      </c>
      <c r="V186">
        <v>3.9039533971554033E-2</v>
      </c>
      <c r="W186">
        <v>0.40856587211439649</v>
      </c>
      <c r="X186">
        <v>0.76846164660768934</v>
      </c>
      <c r="Y186">
        <v>0.60513944088083038</v>
      </c>
      <c r="Z186">
        <v>0.48017103871757982</v>
      </c>
      <c r="AA186">
        <v>0.40473407270600598</v>
      </c>
      <c r="AB186">
        <v>53.679872670360723</v>
      </c>
      <c r="AC186">
        <v>0.40302116425735213</v>
      </c>
      <c r="AD186">
        <v>0.97763622308483777</v>
      </c>
      <c r="AE186">
        <v>0.30136915674393472</v>
      </c>
      <c r="AF186">
        <v>0.99220099807951445</v>
      </c>
      <c r="AG186">
        <v>0.7915218839587479</v>
      </c>
      <c r="AH186">
        <v>0.80588783297068856</v>
      </c>
      <c r="AI186">
        <v>0.55714500085234886</v>
      </c>
      <c r="AJ186">
        <v>0.77973920094613003</v>
      </c>
      <c r="AK186">
        <v>0.37337000591331237</v>
      </c>
      <c r="AL186">
        <v>0.89721541898171508</v>
      </c>
      <c r="AM186">
        <v>0.45466724572961159</v>
      </c>
      <c r="AN186">
        <v>76.661044883121463</v>
      </c>
      <c r="AO186">
        <v>0.83140435164886839</v>
      </c>
      <c r="AP186">
        <v>0.26038644044061071</v>
      </c>
      <c r="AQ186">
        <v>0.77088520142303529</v>
      </c>
      <c r="AR186">
        <v>2.587220038929344E-3</v>
      </c>
      <c r="AS186">
        <v>0.85851258312169976</v>
      </c>
      <c r="AT186">
        <v>9.9218084721057712E-2</v>
      </c>
      <c r="AU186">
        <v>0.85752377927506074</v>
      </c>
      <c r="AV186">
        <v>0.19041430436629131</v>
      </c>
      <c r="AW186">
        <v>6.2758447545345458E-2</v>
      </c>
      <c r="AX186">
        <v>6.018618158733049</v>
      </c>
      <c r="AY186">
        <v>0.29682281555588702</v>
      </c>
      <c r="AZ186">
        <v>4.5188682245091703E-4</v>
      </c>
      <c r="BA186">
        <v>0.71772376047276731</v>
      </c>
      <c r="BB186">
        <v>0.26102477689477122</v>
      </c>
      <c r="BC186">
        <v>0.43505885800352578</v>
      </c>
      <c r="BD186">
        <v>-4.0643765399728811E-2</v>
      </c>
      <c r="BE186">
        <v>0.74116948607309996</v>
      </c>
      <c r="BF186">
        <v>0.5615241588782921</v>
      </c>
      <c r="BG186">
        <v>0.67042783718996035</v>
      </c>
      <c r="BH186">
        <v>6.8708144265909626E-2</v>
      </c>
      <c r="BI186">
        <v>0.16209760184221811</v>
      </c>
      <c r="BJ186">
        <v>0.2187720431795479</v>
      </c>
      <c r="BK186">
        <v>0.53478771984387052</v>
      </c>
      <c r="BL186">
        <v>0.95728004686235935</v>
      </c>
      <c r="BM186">
        <v>0.34372014261809508</v>
      </c>
      <c r="BN186">
        <v>0.1126617483591868</v>
      </c>
      <c r="BO186">
        <v>0.49882230169910191</v>
      </c>
      <c r="BP186">
        <v>1.499745724163299</v>
      </c>
      <c r="BQ186">
        <v>0.40307129425066368</v>
      </c>
    </row>
    <row r="187" spans="1:69" x14ac:dyDescent="0.3">
      <c r="A187" s="1">
        <v>183</v>
      </c>
      <c r="B187">
        <v>0.95175650769143372</v>
      </c>
      <c r="C187">
        <v>0.2587825384571687</v>
      </c>
      <c r="D187">
        <v>23.037888090692011</v>
      </c>
      <c r="E187">
        <v>0.55630349974943205</v>
      </c>
      <c r="F187">
        <v>0.3267104900889487</v>
      </c>
      <c r="G187">
        <v>0.64190984913319427</v>
      </c>
      <c r="H187">
        <v>9.4805080189181157E-2</v>
      </c>
      <c r="I187">
        <v>0.51768957563048312</v>
      </c>
      <c r="J187">
        <v>0.84180523093240067</v>
      </c>
      <c r="K187">
        <v>0.14563977777594561</v>
      </c>
      <c r="L187">
        <v>0.21302425028903221</v>
      </c>
      <c r="M187">
        <v>0.63541171554983078</v>
      </c>
      <c r="N187">
        <v>18.896543313406671</v>
      </c>
      <c r="O187">
        <v>0.39574241463660498</v>
      </c>
      <c r="P187">
        <v>20.693890918063911</v>
      </c>
      <c r="Q187">
        <v>0.31862881051244663</v>
      </c>
      <c r="R187">
        <v>0.91563991233185882</v>
      </c>
      <c r="S187">
        <v>0.88982137431121788</v>
      </c>
      <c r="T187">
        <v>8.7475422638263538</v>
      </c>
      <c r="U187">
        <v>0.28088146038329509</v>
      </c>
      <c r="V187">
        <v>3.9301737797057971E-2</v>
      </c>
      <c r="W187">
        <v>0.43261163022608429</v>
      </c>
      <c r="X187">
        <v>0.74340757718211514</v>
      </c>
      <c r="Y187">
        <v>0.30551075369191172</v>
      </c>
      <c r="Z187">
        <v>0.49445402658209547</v>
      </c>
      <c r="AA187">
        <v>0.54441643363685488</v>
      </c>
      <c r="AB187">
        <v>48.035629765278003</v>
      </c>
      <c r="AC187">
        <v>7.3272871520553937E-2</v>
      </c>
      <c r="AD187">
        <v>1.0082442653318371</v>
      </c>
      <c r="AE187">
        <v>0.57904425777528001</v>
      </c>
      <c r="AF187">
        <v>0.96926627009636523</v>
      </c>
      <c r="AG187">
        <v>0.16497296152271029</v>
      </c>
      <c r="AH187">
        <v>0.75737473146654022</v>
      </c>
      <c r="AI187">
        <v>0.1645929905428801</v>
      </c>
      <c r="AJ187">
        <v>0.79553511076862715</v>
      </c>
      <c r="AK187">
        <v>0.47209444230391939</v>
      </c>
      <c r="AL187">
        <v>0.85798747801748054</v>
      </c>
      <c r="AM187">
        <v>4.4937411865187037E-2</v>
      </c>
      <c r="AN187">
        <v>73.501139567065692</v>
      </c>
      <c r="AO187">
        <v>0.64605705005283443</v>
      </c>
      <c r="AP187">
        <v>0.19164446367136309</v>
      </c>
      <c r="AQ187">
        <v>7.6601112554077699E-2</v>
      </c>
      <c r="AR187">
        <v>-1.9185757275584841E-2</v>
      </c>
      <c r="AS187">
        <v>0.26297162812951741</v>
      </c>
      <c r="AT187">
        <v>0.1020287959457124</v>
      </c>
      <c r="AU187">
        <v>0.97184040349799228</v>
      </c>
      <c r="AV187">
        <v>0.1937580484944775</v>
      </c>
      <c r="AW187">
        <v>0.1344461407146551</v>
      </c>
      <c r="AX187">
        <v>5.8160113084947529</v>
      </c>
      <c r="AY187">
        <v>9.7495034930304703E-2</v>
      </c>
      <c r="AZ187">
        <v>4.3952094961825458E-4</v>
      </c>
      <c r="BA187">
        <v>0.46868559276744282</v>
      </c>
      <c r="BB187">
        <v>0.25443617716271799</v>
      </c>
      <c r="BC187">
        <v>0.2326195538854558</v>
      </c>
      <c r="BD187">
        <v>-4.3620335929294228E-2</v>
      </c>
      <c r="BE187">
        <v>0.16171037159796989</v>
      </c>
      <c r="BF187">
        <v>0.53608082095103937</v>
      </c>
      <c r="BG187">
        <v>0.26389153780737867</v>
      </c>
      <c r="BH187">
        <v>7.090773466576597E-2</v>
      </c>
      <c r="BI187">
        <v>0.75680143173125336</v>
      </c>
      <c r="BJ187">
        <v>0.2316982620610008</v>
      </c>
      <c r="BK187">
        <v>0.93094209490760504</v>
      </c>
      <c r="BL187">
        <v>1.0011638835801311</v>
      </c>
      <c r="BM187">
        <v>0.50464469732061867</v>
      </c>
      <c r="BN187">
        <v>0.12553000952588381</v>
      </c>
      <c r="BO187">
        <v>0.8950126085555361</v>
      </c>
      <c r="BP187">
        <v>1.377704137278678</v>
      </c>
      <c r="BQ187">
        <v>0.12033855502995019</v>
      </c>
    </row>
    <row r="188" spans="1:69" x14ac:dyDescent="0.3">
      <c r="A188" s="1">
        <v>184</v>
      </c>
      <c r="B188">
        <v>0.97593535448798419</v>
      </c>
      <c r="C188">
        <v>0.37967677243992098</v>
      </c>
      <c r="D188">
        <v>24.144152212726201</v>
      </c>
      <c r="E188">
        <v>0.63457540719237993</v>
      </c>
      <c r="F188">
        <v>0.28318871870677498</v>
      </c>
      <c r="G188">
        <v>0.1468654732529914</v>
      </c>
      <c r="H188">
        <v>9.683677918358316E-2</v>
      </c>
      <c r="I188">
        <v>0.57989243616242114</v>
      </c>
      <c r="J188">
        <v>0.88636515178156094</v>
      </c>
      <c r="K188">
        <v>0.6215782868543378</v>
      </c>
      <c r="L188">
        <v>0.19994901723455549</v>
      </c>
      <c r="M188">
        <v>0.3319751791840776</v>
      </c>
      <c r="N188">
        <v>18.299790150637079</v>
      </c>
      <c r="O188">
        <v>0.34443258272306138</v>
      </c>
      <c r="P188">
        <v>30.206431661292971</v>
      </c>
      <c r="Q188">
        <v>0.62873428144891208</v>
      </c>
      <c r="R188">
        <v>0.86400788429262865</v>
      </c>
      <c r="S188">
        <v>0.43763849584699599</v>
      </c>
      <c r="T188">
        <v>10.04702140334039</v>
      </c>
      <c r="U188">
        <v>0.50936006042063586</v>
      </c>
      <c r="V188">
        <v>3.7504640985286657E-2</v>
      </c>
      <c r="W188">
        <v>0.28159818159022132</v>
      </c>
      <c r="X188">
        <v>0.75916635265921728</v>
      </c>
      <c r="Y188">
        <v>0.48909111600500482</v>
      </c>
      <c r="Z188">
        <v>0.47768560880091609</v>
      </c>
      <c r="AA188">
        <v>0.3822377944389645</v>
      </c>
      <c r="AB188">
        <v>48.927233848765923</v>
      </c>
      <c r="AC188">
        <v>0.1077239573566692</v>
      </c>
      <c r="AD188">
        <v>0.97320020163578447</v>
      </c>
      <c r="AE188">
        <v>0.26791347597597498</v>
      </c>
      <c r="AF188">
        <v>0.95364090022457071</v>
      </c>
      <c r="AG188">
        <v>5.8916241979019273E-3</v>
      </c>
      <c r="AH188">
        <v>0.80272586812743063</v>
      </c>
      <c r="AI188">
        <v>0.52688716342189901</v>
      </c>
      <c r="AJ188">
        <v>0.86824908695609992</v>
      </c>
      <c r="AK188">
        <v>0.92655679347562425</v>
      </c>
      <c r="AL188">
        <v>0.8975477549299099</v>
      </c>
      <c r="AM188">
        <v>0.45996445798235702</v>
      </c>
      <c r="AN188">
        <v>73.610695756964944</v>
      </c>
      <c r="AO188">
        <v>0.65362032085026134</v>
      </c>
      <c r="AP188">
        <v>0.25538643500615699</v>
      </c>
      <c r="AQ188">
        <v>0.69600576025215033</v>
      </c>
      <c r="AR188">
        <v>6.5143168282131483E-3</v>
      </c>
      <c r="AS188">
        <v>0.96592770317869658</v>
      </c>
      <c r="AT188">
        <v>9.2426353571185352E-2</v>
      </c>
      <c r="AU188">
        <v>0.28106490689562541</v>
      </c>
      <c r="AV188">
        <v>0.20604026609439</v>
      </c>
      <c r="AW188">
        <v>0.61449114127532622</v>
      </c>
      <c r="AX188">
        <v>6.2519396882683642</v>
      </c>
      <c r="AY188">
        <v>0.63811455039285225</v>
      </c>
      <c r="AZ188">
        <v>4.6804587312134058E-4</v>
      </c>
      <c r="BA188">
        <v>0.9259315632138847</v>
      </c>
      <c r="BB188">
        <v>0.24563893720393881</v>
      </c>
      <c r="BC188">
        <v>6.0316342864972158E-2</v>
      </c>
      <c r="BD188">
        <v>-4.1176930305213542E-2</v>
      </c>
      <c r="BE188">
        <v>0.64130662483855305</v>
      </c>
      <c r="BF188">
        <v>0.56512804334921896</v>
      </c>
      <c r="BG188">
        <v>0.72137689343428701</v>
      </c>
      <c r="BH188">
        <v>6.9282764327244922E-2</v>
      </c>
      <c r="BI188">
        <v>0.28950072076344152</v>
      </c>
      <c r="BJ188">
        <v>0.2114913242200068</v>
      </c>
      <c r="BK188">
        <v>0.2460068559058235</v>
      </c>
      <c r="BL188">
        <v>0.93370388552927819</v>
      </c>
      <c r="BM188">
        <v>0.26997694046843318</v>
      </c>
      <c r="BN188">
        <v>0.12700005430990671</v>
      </c>
      <c r="BO188">
        <v>0.94027260806363144</v>
      </c>
      <c r="BP188">
        <v>1.4010926841211759</v>
      </c>
      <c r="BQ188">
        <v>0.17452260887565421</v>
      </c>
    </row>
    <row r="189" spans="1:69" x14ac:dyDescent="0.3">
      <c r="A189" s="1">
        <v>185</v>
      </c>
      <c r="B189">
        <v>1.050251151226254</v>
      </c>
      <c r="C189">
        <v>0.75125575613126772</v>
      </c>
      <c r="D189">
        <v>27.609619923298741</v>
      </c>
      <c r="E189">
        <v>0.83064273588185134</v>
      </c>
      <c r="F189">
        <v>0.36940786585812763</v>
      </c>
      <c r="G189">
        <v>0.93760808857637923</v>
      </c>
      <c r="H189">
        <v>8.4194195769437652E-2</v>
      </c>
      <c r="I189">
        <v>0.25015346535464728</v>
      </c>
      <c r="J189">
        <v>0.87798037469887913</v>
      </c>
      <c r="K189">
        <v>0.50674490318146526</v>
      </c>
      <c r="L189">
        <v>0.21537561407115061</v>
      </c>
      <c r="M189">
        <v>0.68030717308002608</v>
      </c>
      <c r="N189">
        <v>22.41849977094212</v>
      </c>
      <c r="O189">
        <v>0.71260427138397642</v>
      </c>
      <c r="P189">
        <v>16.73580335557709</v>
      </c>
      <c r="Q189">
        <v>0.2083981502652868</v>
      </c>
      <c r="R189">
        <v>0.9079091601057836</v>
      </c>
      <c r="S189">
        <v>0.8308883771007971</v>
      </c>
      <c r="T189">
        <v>11.319178447361059</v>
      </c>
      <c r="U189">
        <v>0.7290310539525735</v>
      </c>
      <c r="V189">
        <v>4.0513606605601847E-2</v>
      </c>
      <c r="W189">
        <v>0.55004170183359591</v>
      </c>
      <c r="X189">
        <v>0.72455176740439786</v>
      </c>
      <c r="Y189">
        <v>0.14235161354054551</v>
      </c>
      <c r="Z189">
        <v>0.48587558102386702</v>
      </c>
      <c r="AA189">
        <v>0.45879970390298902</v>
      </c>
      <c r="AB189">
        <v>50.747041396921091</v>
      </c>
      <c r="AC189">
        <v>0.19857886033311939</v>
      </c>
      <c r="AD189">
        <v>0.94589252613210184</v>
      </c>
      <c r="AE189">
        <v>0.1053061977392824</v>
      </c>
      <c r="AF189">
        <v>0.98574417017760463</v>
      </c>
      <c r="AG189">
        <v>0.56784253408247143</v>
      </c>
      <c r="AH189">
        <v>0.83307006590480215</v>
      </c>
      <c r="AI189">
        <v>0.77601919610062342</v>
      </c>
      <c r="AJ189">
        <v>0.79571138929973695</v>
      </c>
      <c r="AK189">
        <v>0.47319618312335571</v>
      </c>
      <c r="AL189">
        <v>0.87944743523835067</v>
      </c>
      <c r="AM189">
        <v>0.21612502040053769</v>
      </c>
      <c r="AN189">
        <v>71.762470251558099</v>
      </c>
      <c r="AO189">
        <v>0.51509249865613382</v>
      </c>
      <c r="AP189">
        <v>0.24489402485368261</v>
      </c>
      <c r="AQ189">
        <v>0.55130743161222495</v>
      </c>
      <c r="AR189">
        <v>4.1817082925747207E-3</v>
      </c>
      <c r="AS189">
        <v>0.90212550034394745</v>
      </c>
      <c r="AT189">
        <v>9.8062565205470756E-2</v>
      </c>
      <c r="AU189">
        <v>0.78502787945229435</v>
      </c>
      <c r="AV189">
        <v>0.19580589412064209</v>
      </c>
      <c r="AW189">
        <v>0.19167373667172349</v>
      </c>
      <c r="AX189">
        <v>6.1585753278197277</v>
      </c>
      <c r="AY189">
        <v>0.49768989496110921</v>
      </c>
      <c r="AZ189">
        <v>4.2956937794356222E-4</v>
      </c>
      <c r="BA189">
        <v>0.27563916416750289</v>
      </c>
      <c r="BB189">
        <v>0.25574886055966223</v>
      </c>
      <c r="BC189">
        <v>0.26793839109873829</v>
      </c>
      <c r="BD189">
        <v>-4.4176434006671227E-2</v>
      </c>
      <c r="BE189">
        <v>9.4924433930801272E-2</v>
      </c>
      <c r="BF189">
        <v>0.51221010270528244</v>
      </c>
      <c r="BG189">
        <v>4.3037020292038729E-2</v>
      </c>
      <c r="BH189">
        <v>6.8779334882055621E-2</v>
      </c>
      <c r="BI189">
        <v>0.1758907012499932</v>
      </c>
      <c r="BJ189">
        <v>0.22926933307026839</v>
      </c>
      <c r="BK189">
        <v>0.88332742826262145</v>
      </c>
      <c r="BL189">
        <v>0.89901260833723806</v>
      </c>
      <c r="BM189">
        <v>0.1776380595477369</v>
      </c>
      <c r="BN189">
        <v>0.1117920111802238</v>
      </c>
      <c r="BO189">
        <v>0.47204467919408161</v>
      </c>
      <c r="BP189">
        <v>1.649453731133474</v>
      </c>
      <c r="BQ189">
        <v>0.74989860102739281</v>
      </c>
    </row>
    <row r="190" spans="1:69" x14ac:dyDescent="0.3">
      <c r="A190" s="1">
        <v>186</v>
      </c>
      <c r="B190">
        <v>0.93818789819236015</v>
      </c>
      <c r="C190">
        <v>0.19093949096180091</v>
      </c>
      <c r="D190">
        <v>20.46399610924961</v>
      </c>
      <c r="E190">
        <v>0.36196765148559018</v>
      </c>
      <c r="F190">
        <v>0.33533778442621998</v>
      </c>
      <c r="G190">
        <v>0.721253191806</v>
      </c>
      <c r="H190">
        <v>8.6547231954121603E-2</v>
      </c>
      <c r="I190">
        <v>0.30117757454099803</v>
      </c>
      <c r="J190">
        <v>0.85582921448288996</v>
      </c>
      <c r="K190">
        <v>0.25974176581471048</v>
      </c>
      <c r="L190">
        <v>0.18164541092331371</v>
      </c>
      <c r="M190">
        <v>2.3552792714505218E-2</v>
      </c>
      <c r="N190">
        <v>24.518772137743131</v>
      </c>
      <c r="O190">
        <v>0.849780705610095</v>
      </c>
      <c r="P190">
        <v>34.528906088387998</v>
      </c>
      <c r="Q190">
        <v>0.74274114187429585</v>
      </c>
      <c r="R190">
        <v>0.86474789770416194</v>
      </c>
      <c r="S190">
        <v>0.44333826694494483</v>
      </c>
      <c r="T190">
        <v>10.47680586251283</v>
      </c>
      <c r="U190">
        <v>0.5908142958920346</v>
      </c>
      <c r="V190">
        <v>4.4027497347697127E-2</v>
      </c>
      <c r="W190">
        <v>0.82164606034117615</v>
      </c>
      <c r="X190">
        <v>0.77408683451454841</v>
      </c>
      <c r="Y190">
        <v>0.66817520252519724</v>
      </c>
      <c r="Z190">
        <v>0.46180393511352702</v>
      </c>
      <c r="AA190">
        <v>0.25367499777871111</v>
      </c>
      <c r="AB190">
        <v>45.822782701468043</v>
      </c>
      <c r="AC190">
        <v>1.6364364282697171E-2</v>
      </c>
      <c r="AD190">
        <v>1.008689198296683</v>
      </c>
      <c r="AE190">
        <v>0.58311687461487594</v>
      </c>
      <c r="AF190">
        <v>0.99264020314468615</v>
      </c>
      <c r="AG190">
        <v>0.80808307743115693</v>
      </c>
      <c r="AH190">
        <v>0.79704176867586973</v>
      </c>
      <c r="AI190">
        <v>0.47085524338705048</v>
      </c>
      <c r="AJ190">
        <v>0.86644432354097856</v>
      </c>
      <c r="AK190">
        <v>0.91527702213111561</v>
      </c>
      <c r="AL190">
        <v>0.92044255206271453</v>
      </c>
      <c r="AM190">
        <v>0.78266782120679856</v>
      </c>
      <c r="AN190">
        <v>66.384991130615902</v>
      </c>
      <c r="AO190">
        <v>0.15222774257138921</v>
      </c>
      <c r="AP190">
        <v>0.25128042484843149</v>
      </c>
      <c r="AQ190">
        <v>0.63737482258997913</v>
      </c>
      <c r="AR190">
        <v>-2.3530004257265869E-2</v>
      </c>
      <c r="AS190">
        <v>0.14414649186909551</v>
      </c>
      <c r="AT190">
        <v>0.1023815622075257</v>
      </c>
      <c r="AU190">
        <v>0.97997909566965269</v>
      </c>
      <c r="AV190">
        <v>0.1977611310460454</v>
      </c>
      <c r="AW190">
        <v>0.25575800761865702</v>
      </c>
      <c r="AX190">
        <v>6.2860541045993301</v>
      </c>
      <c r="AY190">
        <v>0.68369589567701561</v>
      </c>
      <c r="AZ190">
        <v>4.3046627596727812E-4</v>
      </c>
      <c r="BA190">
        <v>0.29094910346497233</v>
      </c>
      <c r="BB190">
        <v>0.25578518625787328</v>
      </c>
      <c r="BC190">
        <v>0.26895124379562302</v>
      </c>
      <c r="BD190">
        <v>-4.1200916023561157E-2</v>
      </c>
      <c r="BE190">
        <v>0.63643193641062368</v>
      </c>
      <c r="BF190">
        <v>0.51710938476194335</v>
      </c>
      <c r="BG190">
        <v>7.3067032511259969E-2</v>
      </c>
      <c r="BH190">
        <v>6.9027994139322743E-2</v>
      </c>
      <c r="BI190">
        <v>0.22848667939596559</v>
      </c>
      <c r="BJ190">
        <v>0.22184984392001619</v>
      </c>
      <c r="BK190">
        <v>0.66100485723447133</v>
      </c>
      <c r="BL190">
        <v>0.98096585773078737</v>
      </c>
      <c r="BM190">
        <v>0.42676181949854652</v>
      </c>
      <c r="BN190">
        <v>9.8463477739362176E-2</v>
      </c>
      <c r="BO190">
        <v>6.1683427936027713E-2</v>
      </c>
      <c r="BP190">
        <v>1.3565856450725751</v>
      </c>
      <c r="BQ190">
        <v>7.1413518064578352E-2</v>
      </c>
    </row>
    <row r="191" spans="1:69" x14ac:dyDescent="0.3">
      <c r="A191" s="1">
        <v>187</v>
      </c>
      <c r="B191">
        <v>0.95533228819660598</v>
      </c>
      <c r="C191">
        <v>0.27666144098303003</v>
      </c>
      <c r="D191">
        <v>20.274442577646141</v>
      </c>
      <c r="E191">
        <v>0.34897246373999302</v>
      </c>
      <c r="F191">
        <v>0.3154865498649484</v>
      </c>
      <c r="G191">
        <v>0.52383178308467637</v>
      </c>
      <c r="H191">
        <v>9.6841950946919747E-2</v>
      </c>
      <c r="I191">
        <v>0.58005527759625675</v>
      </c>
      <c r="J191">
        <v>0.86002132248138596</v>
      </c>
      <c r="K191">
        <v>0.30021326270121029</v>
      </c>
      <c r="L191">
        <v>0.19998605372477971</v>
      </c>
      <c r="M191">
        <v>0.33296153639337472</v>
      </c>
      <c r="N191">
        <v>21.81834455518441</v>
      </c>
      <c r="O191">
        <v>0.66530257091159672</v>
      </c>
      <c r="P191">
        <v>18.040279843785989</v>
      </c>
      <c r="Q191">
        <v>0.2421515601503802</v>
      </c>
      <c r="R191">
        <v>0.9108292595618861</v>
      </c>
      <c r="S191">
        <v>0.85462696066297761</v>
      </c>
      <c r="T191">
        <v>6.8483437381832069</v>
      </c>
      <c r="U191">
        <v>6.8327491489621417E-2</v>
      </c>
      <c r="V191">
        <v>3.7202414887631492E-2</v>
      </c>
      <c r="W191">
        <v>0.25937390106787828</v>
      </c>
      <c r="X191">
        <v>0.76462203863973788</v>
      </c>
      <c r="Y191">
        <v>0.55896698684668633</v>
      </c>
      <c r="Z191">
        <v>0.47406832889937889</v>
      </c>
      <c r="AA191">
        <v>0.35064611663560119</v>
      </c>
      <c r="AB191">
        <v>53.393654994486937</v>
      </c>
      <c r="AC191">
        <v>0.37991636705507331</v>
      </c>
      <c r="AD191">
        <v>0.94366090362256283</v>
      </c>
      <c r="AE191">
        <v>9.5313725256935891E-2</v>
      </c>
      <c r="AF191">
        <v>0.97814603525987398</v>
      </c>
      <c r="AG191">
        <v>0.35208857815558681</v>
      </c>
      <c r="AH191">
        <v>0.84253336674436563</v>
      </c>
      <c r="AI191">
        <v>0.83487930311312086</v>
      </c>
      <c r="AJ191">
        <v>0.85393842033239387</v>
      </c>
      <c r="AK191">
        <v>0.83711512707746127</v>
      </c>
      <c r="AL191">
        <v>0.8945549440915217</v>
      </c>
      <c r="AM191">
        <v>0.41336693400403601</v>
      </c>
      <c r="AN191">
        <v>75.404584457320652</v>
      </c>
      <c r="AO191">
        <v>0.7658434768418193</v>
      </c>
      <c r="AP191">
        <v>0.24619662387398131</v>
      </c>
      <c r="AQ191">
        <v>0.56835555652410474</v>
      </c>
      <c r="AR191">
        <v>7.249028186611349E-4</v>
      </c>
      <c r="AS191">
        <v>0.80757392830035923</v>
      </c>
      <c r="AT191">
        <v>9.6615637350691147E-2</v>
      </c>
      <c r="AU191">
        <v>0.67329886981757903</v>
      </c>
      <c r="AV191">
        <v>0.20984839622794521</v>
      </c>
      <c r="AW191">
        <v>0.76126078924225904</v>
      </c>
      <c r="AX191">
        <v>6.3650750486275349</v>
      </c>
      <c r="AY191">
        <v>0.77749816097193991</v>
      </c>
      <c r="AZ191">
        <v>4.6105651882100482E-4</v>
      </c>
      <c r="BA191">
        <v>0.85235734475212943</v>
      </c>
      <c r="BB191">
        <v>0.25476252411772948</v>
      </c>
      <c r="BC191">
        <v>0.24116713682435231</v>
      </c>
      <c r="BD191">
        <v>-4.2875208742842973E-2</v>
      </c>
      <c r="BE191">
        <v>0.27892194671531312</v>
      </c>
      <c r="BF191">
        <v>0.5632857497625462</v>
      </c>
      <c r="BG191">
        <v>0.69586608493754087</v>
      </c>
      <c r="BH191">
        <v>6.8209279482867119E-2</v>
      </c>
      <c r="BI191">
        <v>8.1242048204631004E-2</v>
      </c>
      <c r="BJ191">
        <v>0.22363307333998891</v>
      </c>
      <c r="BK191">
        <v>0.72501313270118506</v>
      </c>
      <c r="BL191">
        <v>1.022098293971714</v>
      </c>
      <c r="BM191">
        <v>0.58448649911517214</v>
      </c>
      <c r="BN191">
        <v>0.1156571882028461</v>
      </c>
      <c r="BO191">
        <v>0.59104643481668906</v>
      </c>
      <c r="BP191">
        <v>1.708231424993951</v>
      </c>
      <c r="BQ191">
        <v>0.88606840031032275</v>
      </c>
    </row>
    <row r="192" spans="1:69" x14ac:dyDescent="0.3">
      <c r="A192" s="1">
        <v>188</v>
      </c>
      <c r="B192">
        <v>1.0056828826089541</v>
      </c>
      <c r="C192">
        <v>0.52841441304477166</v>
      </c>
      <c r="D192">
        <v>16.536988400653531</v>
      </c>
      <c r="E192">
        <v>0.14126352843067361</v>
      </c>
      <c r="F192">
        <v>0.33424609334315059</v>
      </c>
      <c r="G192">
        <v>0.71176158395748912</v>
      </c>
      <c r="H192">
        <v>8.8081408594330099E-2</v>
      </c>
      <c r="I192">
        <v>0.33699380711184462</v>
      </c>
      <c r="J192">
        <v>0.90316120348889961</v>
      </c>
      <c r="K192">
        <v>0.88185622169073008</v>
      </c>
      <c r="L192">
        <v>0.20475857433500119</v>
      </c>
      <c r="M192">
        <v>0.45419024101290378</v>
      </c>
      <c r="N192">
        <v>23.6324619519864</v>
      </c>
      <c r="O192">
        <v>0.79727229603549565</v>
      </c>
      <c r="P192">
        <v>26.630408416056941</v>
      </c>
      <c r="Q192">
        <v>0.51865351015199845</v>
      </c>
      <c r="R192">
        <v>0.91664151799324078</v>
      </c>
      <c r="S192">
        <v>0.89653649729351559</v>
      </c>
      <c r="T192">
        <v>10.01724433003255</v>
      </c>
      <c r="U192">
        <v>0.50344291866814483</v>
      </c>
      <c r="V192">
        <v>3.714596010819203E-2</v>
      </c>
      <c r="W192">
        <v>0.25532372933935932</v>
      </c>
      <c r="X192">
        <v>0.77905472086638028</v>
      </c>
      <c r="Y192">
        <v>0.71928974934159695</v>
      </c>
      <c r="Z192">
        <v>0.53785686131374555</v>
      </c>
      <c r="AA192">
        <v>0.86909962737875124</v>
      </c>
      <c r="AB192">
        <v>52.422931423797422</v>
      </c>
      <c r="AC192">
        <v>0.3066339102443244</v>
      </c>
      <c r="AD192">
        <v>1.0521452087291081</v>
      </c>
      <c r="AE192">
        <v>0.88549594762096617</v>
      </c>
      <c r="AF192">
        <v>0.97255433387462409</v>
      </c>
      <c r="AG192">
        <v>0.22608798956800741</v>
      </c>
      <c r="AH192">
        <v>0.74349725110665044</v>
      </c>
      <c r="AI192">
        <v>9.4600542691750208E-2</v>
      </c>
      <c r="AJ192">
        <v>0.83212312725556736</v>
      </c>
      <c r="AK192">
        <v>0.70076954534729574</v>
      </c>
      <c r="AL192">
        <v>0.87381319297545601</v>
      </c>
      <c r="AM192">
        <v>0.15879611377714289</v>
      </c>
      <c r="AN192">
        <v>66.635060074458053</v>
      </c>
      <c r="AO192">
        <v>0.16438528132507119</v>
      </c>
      <c r="AP192">
        <v>0.21564189976569451</v>
      </c>
      <c r="AQ192">
        <v>0.2368336987915344</v>
      </c>
      <c r="AR192">
        <v>-1.806625086337313E-3</v>
      </c>
      <c r="AS192">
        <v>0.7383308236778634</v>
      </c>
      <c r="AT192">
        <v>9.4176301304512211E-2</v>
      </c>
      <c r="AU192">
        <v>0.43650441989236971</v>
      </c>
      <c r="AV192">
        <v>0.20031024563772179</v>
      </c>
      <c r="AW192">
        <v>0.35316226291893599</v>
      </c>
      <c r="AX192">
        <v>6.041246742781226</v>
      </c>
      <c r="AY192">
        <v>0.32580104571615448</v>
      </c>
      <c r="AZ192">
        <v>4.5721001938291411E-4</v>
      </c>
      <c r="BA192">
        <v>0.80114731775579273</v>
      </c>
      <c r="BB192">
        <v>0.2442495325325465</v>
      </c>
      <c r="BC192">
        <v>4.3350699893281927E-2</v>
      </c>
      <c r="BD192">
        <v>-3.9304523012773082E-2</v>
      </c>
      <c r="BE192">
        <v>0.92031077476947853</v>
      </c>
      <c r="BF192">
        <v>0.51649148163909642</v>
      </c>
      <c r="BG192">
        <v>6.8844175419536621E-2</v>
      </c>
      <c r="BH192">
        <v>6.8296550828702993E-2</v>
      </c>
      <c r="BI192">
        <v>9.3391336189467086E-2</v>
      </c>
      <c r="BJ192">
        <v>0.21369884597057501</v>
      </c>
      <c r="BK192">
        <v>0.32216312842133138</v>
      </c>
      <c r="BL192">
        <v>1.064718466940284</v>
      </c>
      <c r="BM192">
        <v>0.72536602805633166</v>
      </c>
      <c r="BN192">
        <v>0.11783561410204491</v>
      </c>
      <c r="BO192">
        <v>0.65811619772305674</v>
      </c>
      <c r="BP192">
        <v>1.7108474510701439</v>
      </c>
      <c r="BQ192">
        <v>0.89212892637586927</v>
      </c>
    </row>
    <row r="193" spans="1:69" x14ac:dyDescent="0.3">
      <c r="A193" s="1">
        <v>189</v>
      </c>
      <c r="B193">
        <v>1.04481292510885</v>
      </c>
      <c r="C193">
        <v>0.72406462554425233</v>
      </c>
      <c r="D193">
        <v>25.56769994260339</v>
      </c>
      <c r="E193">
        <v>0.72412935078212692</v>
      </c>
      <c r="F193">
        <v>0.33736658697625638</v>
      </c>
      <c r="G193">
        <v>0.73847037153314288</v>
      </c>
      <c r="H193">
        <v>9.0643083951192929E-2</v>
      </c>
      <c r="I193">
        <v>0.40128145044438368</v>
      </c>
      <c r="J193">
        <v>0.9061967440474048</v>
      </c>
      <c r="K193">
        <v>0.92061255212797655</v>
      </c>
      <c r="L193">
        <v>0.20298913209607061</v>
      </c>
      <c r="M193">
        <v>0.41066087971181242</v>
      </c>
      <c r="N193">
        <v>18.133912421876762</v>
      </c>
      <c r="O193">
        <v>0.33080265643380508</v>
      </c>
      <c r="P193">
        <v>42.738727875470701</v>
      </c>
      <c r="Q193">
        <v>0.90186309243257956</v>
      </c>
      <c r="R193">
        <v>0.86571431583405789</v>
      </c>
      <c r="S193">
        <v>0.45083739106238252</v>
      </c>
      <c r="T193">
        <v>13.261060803752351</v>
      </c>
      <c r="U193">
        <v>0.93952180943507124</v>
      </c>
      <c r="V193">
        <v>3.8409949194059267E-2</v>
      </c>
      <c r="W193">
        <v>0.35363622723329058</v>
      </c>
      <c r="X193">
        <v>0.73716563747189934</v>
      </c>
      <c r="Y193">
        <v>0.24468360524527549</v>
      </c>
      <c r="Z193">
        <v>0.5349026808401145</v>
      </c>
      <c r="AA193">
        <v>0.85322129831493432</v>
      </c>
      <c r="AB193">
        <v>52.684440755899793</v>
      </c>
      <c r="AC193">
        <v>0.32560393919420477</v>
      </c>
      <c r="AD193">
        <v>1.000697976509652</v>
      </c>
      <c r="AE193">
        <v>0.50695540653611582</v>
      </c>
      <c r="AF193">
        <v>0.98200017009365592</v>
      </c>
      <c r="AG193">
        <v>0.4551159493435164</v>
      </c>
      <c r="AH193">
        <v>0.827610114926837</v>
      </c>
      <c r="AI193">
        <v>0.73798522695471258</v>
      </c>
      <c r="AJ193">
        <v>0.86699377608927919</v>
      </c>
      <c r="AK193">
        <v>0.91871110055799465</v>
      </c>
      <c r="AL193">
        <v>0.86663499043380654</v>
      </c>
      <c r="AM193">
        <v>9.8530932695689868E-2</v>
      </c>
      <c r="AN193">
        <v>66.331310547529753</v>
      </c>
      <c r="AO193">
        <v>0.14967885160845931</v>
      </c>
      <c r="AP193">
        <v>0.18559922780228599</v>
      </c>
      <c r="AQ193">
        <v>5.0129494897565997E-2</v>
      </c>
      <c r="AR193">
        <v>-4.9248271469791221E-3</v>
      </c>
      <c r="AS193">
        <v>0.65304083296008963</v>
      </c>
      <c r="AT193">
        <v>0.1002310856430776</v>
      </c>
      <c r="AU193">
        <v>0.90885632774478764</v>
      </c>
      <c r="AV193">
        <v>0.19871106236994049</v>
      </c>
      <c r="AW193">
        <v>0.29022276341524977</v>
      </c>
      <c r="AX193">
        <v>6.4768546550124517</v>
      </c>
      <c r="AY193">
        <v>0.88208390771562495</v>
      </c>
      <c r="AZ193">
        <v>4.3913916209457578E-4</v>
      </c>
      <c r="BA193">
        <v>0.46033980367293792</v>
      </c>
      <c r="BB193">
        <v>0.27035552713711192</v>
      </c>
      <c r="BC193">
        <v>0.74643183122591827</v>
      </c>
      <c r="BD193">
        <v>-4.0952176366919321E-2</v>
      </c>
      <c r="BE193">
        <v>0.68538550072340776</v>
      </c>
      <c r="BF193">
        <v>0.59773429888662344</v>
      </c>
      <c r="BG193">
        <v>0.98800434111927438</v>
      </c>
      <c r="BH193">
        <v>6.8579326903967619E-2</v>
      </c>
      <c r="BI193">
        <v>0.1385707483108852</v>
      </c>
      <c r="BJ193">
        <v>0.21652820205338169</v>
      </c>
      <c r="BK193">
        <v>0.43476538035846118</v>
      </c>
      <c r="BL193">
        <v>0.9200017486214136</v>
      </c>
      <c r="BM193">
        <v>0.23120475627470641</v>
      </c>
      <c r="BN193">
        <v>0.108668342494214</v>
      </c>
      <c r="BO193">
        <v>0.37587261373811692</v>
      </c>
      <c r="BP193">
        <v>1.592689422473893</v>
      </c>
      <c r="BQ193">
        <v>0.61839319465746145</v>
      </c>
    </row>
    <row r="194" spans="1:69" x14ac:dyDescent="0.3">
      <c r="A194" s="1">
        <v>190</v>
      </c>
      <c r="B194">
        <v>0.9410447095054898</v>
      </c>
      <c r="C194">
        <v>0.20522354752744909</v>
      </c>
      <c r="D194">
        <v>29.685113720568101</v>
      </c>
      <c r="E194">
        <v>0.91240925220684177</v>
      </c>
      <c r="F194">
        <v>0.28221541402130912</v>
      </c>
      <c r="G194">
        <v>0.1383777200752476</v>
      </c>
      <c r="H194">
        <v>9.9081995621137814E-2</v>
      </c>
      <c r="I194">
        <v>0.65272785143325585</v>
      </c>
      <c r="J194">
        <v>0.91337706577892086</v>
      </c>
      <c r="K194">
        <v>0.98172364262635736</v>
      </c>
      <c r="L194">
        <v>0.19450645871930761</v>
      </c>
      <c r="M194">
        <v>0.20293436360962641</v>
      </c>
      <c r="N194">
        <v>21.56273019753505</v>
      </c>
      <c r="O194">
        <v>0.64406239140206534</v>
      </c>
      <c r="P194">
        <v>27.36629525482083</v>
      </c>
      <c r="Q194">
        <v>0.54247262978008026</v>
      </c>
      <c r="R194">
        <v>0.87572042130939542</v>
      </c>
      <c r="S194">
        <v>0.53217859127948097</v>
      </c>
      <c r="T194">
        <v>6.1733258614013504</v>
      </c>
      <c r="U194">
        <v>2.7533871540664421E-2</v>
      </c>
      <c r="V194">
        <v>3.7463669642243437E-2</v>
      </c>
      <c r="W194">
        <v>0.27853182264273141</v>
      </c>
      <c r="X194">
        <v>0.79600458663820872</v>
      </c>
      <c r="Y194">
        <v>0.86152760647675231</v>
      </c>
      <c r="Z194">
        <v>0.49514382461843393</v>
      </c>
      <c r="AA194">
        <v>0.55111051090732222</v>
      </c>
      <c r="AB194">
        <v>60.072661203210259</v>
      </c>
      <c r="AC194">
        <v>0.86536217220937073</v>
      </c>
      <c r="AD194">
        <v>1.017419995740146</v>
      </c>
      <c r="AE194">
        <v>0.65902714482212033</v>
      </c>
      <c r="AF194">
        <v>0.98483980115062586</v>
      </c>
      <c r="AG194">
        <v>0.53947188631784526</v>
      </c>
      <c r="AH194">
        <v>0.77541470167669035</v>
      </c>
      <c r="AI194">
        <v>0.2843688614492102</v>
      </c>
      <c r="AJ194">
        <v>0.77208388339919365</v>
      </c>
      <c r="AK194">
        <v>0.32552427124496008</v>
      </c>
      <c r="AL194">
        <v>0.90897772777309949</v>
      </c>
      <c r="AM194">
        <v>0.63843440788945249</v>
      </c>
      <c r="AN194">
        <v>77.658635557051511</v>
      </c>
      <c r="AO194">
        <v>0.87580616465046168</v>
      </c>
      <c r="AP194">
        <v>0.24739342797553329</v>
      </c>
      <c r="AQ194">
        <v>0.58424788381061521</v>
      </c>
      <c r="AR194">
        <v>-8.9499214188909632E-3</v>
      </c>
      <c r="AS194">
        <v>0.54294525659488613</v>
      </c>
      <c r="AT194">
        <v>9.2077593190471888E-2</v>
      </c>
      <c r="AU194">
        <v>0.25415853239032982</v>
      </c>
      <c r="AV194">
        <v>0.2017864865279935</v>
      </c>
      <c r="AW194">
        <v>0.41674149078335188</v>
      </c>
      <c r="AX194">
        <v>6.2645730083136613</v>
      </c>
      <c r="AY194">
        <v>0.65535191454959363</v>
      </c>
      <c r="AZ194">
        <v>4.4141725557023462E-4</v>
      </c>
      <c r="BA194">
        <v>0.5111242885252415</v>
      </c>
      <c r="BB194">
        <v>0.25988362593219189</v>
      </c>
      <c r="BC194">
        <v>0.39549543764832779</v>
      </c>
      <c r="BD194">
        <v>-4.499899951303802E-2</v>
      </c>
      <c r="BE194">
        <v>2.8562762814841929E-2</v>
      </c>
      <c r="BF194">
        <v>0.5481552525980754</v>
      </c>
      <c r="BG194">
        <v>0.44704337551852369</v>
      </c>
      <c r="BH194">
        <v>7.0785718677954843E-2</v>
      </c>
      <c r="BI194">
        <v>0.72760879038010817</v>
      </c>
      <c r="BJ194">
        <v>0.22915991086559279</v>
      </c>
      <c r="BK194">
        <v>0.88089018518208684</v>
      </c>
      <c r="BL194">
        <v>0.98907923012652721</v>
      </c>
      <c r="BM194">
        <v>0.45727102622314358</v>
      </c>
      <c r="BN194">
        <v>0.1162762794210761</v>
      </c>
      <c r="BO194">
        <v>0.61010712503313003</v>
      </c>
      <c r="BP194">
        <v>1.6218596703072019</v>
      </c>
      <c r="BQ194">
        <v>0.68597166757141703</v>
      </c>
    </row>
    <row r="195" spans="1:69" x14ac:dyDescent="0.3">
      <c r="A195" s="1">
        <v>191</v>
      </c>
      <c r="B195">
        <v>1.0660068487701759</v>
      </c>
      <c r="C195">
        <v>0.83003424385088065</v>
      </c>
      <c r="D195">
        <v>14.56746054028968</v>
      </c>
      <c r="E195">
        <v>6.8964283593729886E-2</v>
      </c>
      <c r="F195">
        <v>0.35551459294953403</v>
      </c>
      <c r="G195">
        <v>0.86806990397029016</v>
      </c>
      <c r="H195">
        <v>9.1844632623921715E-2</v>
      </c>
      <c r="I195">
        <v>0.43336778929595687</v>
      </c>
      <c r="J195">
        <v>0.90546139742459986</v>
      </c>
      <c r="K195">
        <v>0.9119287646477362</v>
      </c>
      <c r="L195">
        <v>0.20908012232085499</v>
      </c>
      <c r="M195">
        <v>0.55348362952634922</v>
      </c>
      <c r="N195">
        <v>23.987924219053451</v>
      </c>
      <c r="O195">
        <v>0.81927472402077939</v>
      </c>
      <c r="P195">
        <v>35.529377517490481</v>
      </c>
      <c r="Q195">
        <v>0.76615715132733042</v>
      </c>
      <c r="R195">
        <v>0.88452892314026055</v>
      </c>
      <c r="S195">
        <v>0.60936439615951377</v>
      </c>
      <c r="T195">
        <v>11.996317017171821</v>
      </c>
      <c r="U195">
        <v>0.81955777077336833</v>
      </c>
      <c r="V195">
        <v>3.4672681083170842E-2</v>
      </c>
      <c r="W195">
        <v>0.1091697425251132</v>
      </c>
      <c r="X195">
        <v>0.73983186867666229</v>
      </c>
      <c r="Y195">
        <v>0.26984050899654249</v>
      </c>
      <c r="Z195">
        <v>0.50934119646661435</v>
      </c>
      <c r="AA195">
        <v>0.67788383104416061</v>
      </c>
      <c r="AB195">
        <v>56.996472595505708</v>
      </c>
      <c r="AC195">
        <v>0.68032638355914998</v>
      </c>
      <c r="AD195">
        <v>0.91415492895858641</v>
      </c>
      <c r="AE195">
        <v>1.0018100691131369E-2</v>
      </c>
      <c r="AF195">
        <v>0.99231625313574445</v>
      </c>
      <c r="AG195">
        <v>0.79585123531040114</v>
      </c>
      <c r="AH195">
        <v>0.8798129381760954</v>
      </c>
      <c r="AI195">
        <v>0.97962412674589272</v>
      </c>
      <c r="AJ195">
        <v>0.78615338224869136</v>
      </c>
      <c r="AK195">
        <v>0.41345863905432068</v>
      </c>
      <c r="AL195">
        <v>0.88766097892489637</v>
      </c>
      <c r="AM195">
        <v>0.31549568223325242</v>
      </c>
      <c r="AN195">
        <v>65.80818232628333</v>
      </c>
      <c r="AO195">
        <v>0.12596610259269639</v>
      </c>
      <c r="AP195">
        <v>0.1876587145318703</v>
      </c>
      <c r="AQ195">
        <v>5.8519900961761961E-2</v>
      </c>
      <c r="AR195">
        <v>3.1237228112119628E-3</v>
      </c>
      <c r="AS195">
        <v>0.87318716660864226</v>
      </c>
      <c r="AT195">
        <v>9.5428568735032485E-2</v>
      </c>
      <c r="AU195">
        <v>0.56423940586837418</v>
      </c>
      <c r="AV195">
        <v>0.20468280980884121</v>
      </c>
      <c r="AW195">
        <v>0.55371193245301675</v>
      </c>
      <c r="AX195">
        <v>6.0190266435005437</v>
      </c>
      <c r="AY195">
        <v>0.29733396235056542</v>
      </c>
      <c r="AZ195">
        <v>4.1333061775189857E-4</v>
      </c>
      <c r="BA195">
        <v>7.000977900156248E-2</v>
      </c>
      <c r="BB195">
        <v>0.27758706718632381</v>
      </c>
      <c r="BC195">
        <v>0.90453622802681466</v>
      </c>
      <c r="BD195">
        <v>-4.3239651098962058E-2</v>
      </c>
      <c r="BE195">
        <v>0.21762665403392389</v>
      </c>
      <c r="BF195">
        <v>0.58435428534770595</v>
      </c>
      <c r="BG195">
        <v>0.92093557195978171</v>
      </c>
      <c r="BH195">
        <v>6.932520173988517E-2</v>
      </c>
      <c r="BI195">
        <v>0.30036461839805589</v>
      </c>
      <c r="BJ195">
        <v>0.22294072237111681</v>
      </c>
      <c r="BK195">
        <v>0.70095610410765041</v>
      </c>
      <c r="BL195">
        <v>0.99771793388567565</v>
      </c>
      <c r="BM195">
        <v>0.49091339814870377</v>
      </c>
      <c r="BN195">
        <v>9.9810663053607016E-2</v>
      </c>
      <c r="BO195">
        <v>0.1031608083007087</v>
      </c>
      <c r="BP195">
        <v>1.326789791464108</v>
      </c>
      <c r="BQ195">
        <v>2.3857094037020299E-3</v>
      </c>
    </row>
    <row r="196" spans="1:69" x14ac:dyDescent="0.3">
      <c r="A196" s="1">
        <v>192</v>
      </c>
      <c r="B196">
        <v>0.99726562040011202</v>
      </c>
      <c r="C196">
        <v>0.48632810200056009</v>
      </c>
      <c r="D196">
        <v>28.624846464179729</v>
      </c>
      <c r="E196">
        <v>0.87397648804563821</v>
      </c>
      <c r="F196">
        <v>0.31078633903997699</v>
      </c>
      <c r="G196">
        <v>0.46939484654067121</v>
      </c>
      <c r="H196">
        <v>0.10989799113229549</v>
      </c>
      <c r="I196">
        <v>0.91900747368001523</v>
      </c>
      <c r="J196">
        <v>0.83855193344133594</v>
      </c>
      <c r="K196">
        <v>0.1238542976720995</v>
      </c>
      <c r="L196">
        <v>0.22326772855659929</v>
      </c>
      <c r="M196">
        <v>0.8094361769270253</v>
      </c>
      <c r="N196">
        <v>18.564122518530031</v>
      </c>
      <c r="O196">
        <v>0.36672097256196612</v>
      </c>
      <c r="P196">
        <v>35.673054017970401</v>
      </c>
      <c r="Q196">
        <v>0.76942816241275158</v>
      </c>
      <c r="R196">
        <v>0.88810508385488307</v>
      </c>
      <c r="S196">
        <v>0.64219227324596895</v>
      </c>
      <c r="T196">
        <v>10.79651536541642</v>
      </c>
      <c r="U196">
        <v>0.6466143385363945</v>
      </c>
      <c r="V196">
        <v>4.076839831446509E-2</v>
      </c>
      <c r="W196">
        <v>0.57388765159814481</v>
      </c>
      <c r="X196">
        <v>0.7249830355529574</v>
      </c>
      <c r="Y196">
        <v>0.14539553351237591</v>
      </c>
      <c r="Z196">
        <v>0.52547396294942927</v>
      </c>
      <c r="AA196">
        <v>0.79646473816902641</v>
      </c>
      <c r="AB196">
        <v>58.126562452974163</v>
      </c>
      <c r="AC196">
        <v>0.75745674056812495</v>
      </c>
      <c r="AD196">
        <v>0.94093386772575716</v>
      </c>
      <c r="AE196">
        <v>8.3779076349489071E-2</v>
      </c>
      <c r="AF196">
        <v>0.97608608287430121</v>
      </c>
      <c r="AG196">
        <v>0.30243720876662761</v>
      </c>
      <c r="AH196">
        <v>0.79988649713299576</v>
      </c>
      <c r="AI196">
        <v>0.49886561547499841</v>
      </c>
      <c r="AJ196">
        <v>0.79476129472329249</v>
      </c>
      <c r="AK196">
        <v>0.46725809202057778</v>
      </c>
      <c r="AL196">
        <v>0.89496169526893377</v>
      </c>
      <c r="AM196">
        <v>0.41955388150488021</v>
      </c>
      <c r="AN196">
        <v>69.421300574416179</v>
      </c>
      <c r="AO196">
        <v>0.33143237561515487</v>
      </c>
      <c r="AP196">
        <v>0.27077743337488591</v>
      </c>
      <c r="AQ196">
        <v>0.9104268391905902</v>
      </c>
      <c r="AR196">
        <v>-2.8360705234116339E-3</v>
      </c>
      <c r="AS196">
        <v>0.71017312572725289</v>
      </c>
      <c r="AT196">
        <v>8.657946704208673E-2</v>
      </c>
      <c r="AU196">
        <v>8.8424077865266459E-3</v>
      </c>
      <c r="AV196">
        <v>0.19713134017476849</v>
      </c>
      <c r="AW196">
        <v>0.23410888675524399</v>
      </c>
      <c r="AX196">
        <v>6.0276795227927513</v>
      </c>
      <c r="AY196">
        <v>0.30826483277247341</v>
      </c>
      <c r="AZ196">
        <v>4.4093607049258031E-4</v>
      </c>
      <c r="BA196">
        <v>0.50027371702162904</v>
      </c>
      <c r="BB196">
        <v>0.26844229685319643</v>
      </c>
      <c r="BC196">
        <v>0.69193507530287801</v>
      </c>
      <c r="BD196">
        <v>-4.2669647768076302E-2</v>
      </c>
      <c r="BE196">
        <v>0.31684542066504923</v>
      </c>
      <c r="BF196">
        <v>0.5575109595711838</v>
      </c>
      <c r="BG196">
        <v>0.60866065018424498</v>
      </c>
      <c r="BH196">
        <v>7.121788235656501E-2</v>
      </c>
      <c r="BI196">
        <v>0.82355870583098434</v>
      </c>
      <c r="BJ196">
        <v>0.2228918586271679</v>
      </c>
      <c r="BK196">
        <v>0.69922013647454162</v>
      </c>
      <c r="BL196">
        <v>1.0533915980917841</v>
      </c>
      <c r="BM196">
        <v>0.69076109039277811</v>
      </c>
      <c r="BN196">
        <v>0.1047012931176288</v>
      </c>
      <c r="BO196">
        <v>0.25373439401566422</v>
      </c>
      <c r="BP196">
        <v>1.6881727618642259</v>
      </c>
      <c r="BQ196">
        <v>0.83959866063761424</v>
      </c>
    </row>
    <row r="197" spans="1:69" x14ac:dyDescent="0.3">
      <c r="A197" s="1">
        <v>193</v>
      </c>
      <c r="B197">
        <v>1.0189231806859469</v>
      </c>
      <c r="C197">
        <v>0.59461590342973558</v>
      </c>
      <c r="D197">
        <v>26.614945739036731</v>
      </c>
      <c r="E197">
        <v>0.78198717842078058</v>
      </c>
      <c r="F197">
        <v>0.2564311381672485</v>
      </c>
      <c r="G197">
        <v>5.514605083498712E-3</v>
      </c>
      <c r="H197">
        <v>8.0819426853590864E-2</v>
      </c>
      <c r="I197">
        <v>0.18523441645812841</v>
      </c>
      <c r="J197">
        <v>0.8791850013854341</v>
      </c>
      <c r="K197">
        <v>0.52252203703426625</v>
      </c>
      <c r="L197">
        <v>0.19031131077512581</v>
      </c>
      <c r="M197">
        <v>0.1250326600813251</v>
      </c>
      <c r="N197">
        <v>18.84370930337596</v>
      </c>
      <c r="O197">
        <v>0.39105597121309249</v>
      </c>
      <c r="P197">
        <v>23.89539644436384</v>
      </c>
      <c r="Q197">
        <v>0.42484372859621727</v>
      </c>
      <c r="R197">
        <v>0.86142783033564074</v>
      </c>
      <c r="S197">
        <v>0.4180546828791506</v>
      </c>
      <c r="T197">
        <v>9.601805855021091</v>
      </c>
      <c r="U197">
        <v>0.42353234254612793</v>
      </c>
      <c r="V197">
        <v>4.2532398556565827E-2</v>
      </c>
      <c r="W197">
        <v>0.72117464341009985</v>
      </c>
      <c r="X197">
        <v>0.7259393391279787</v>
      </c>
      <c r="Y197">
        <v>0.1522600559636082</v>
      </c>
      <c r="Z197">
        <v>0.42227120305131949</v>
      </c>
      <c r="AA197">
        <v>4.7706462628811813E-2</v>
      </c>
      <c r="AB197">
        <v>53.319430815933814</v>
      </c>
      <c r="AC197">
        <v>0.37403601264916397</v>
      </c>
      <c r="AD197">
        <v>0.95191917133140658</v>
      </c>
      <c r="AE197">
        <v>0.1347800175869974</v>
      </c>
      <c r="AF197">
        <v>0.97579291309655347</v>
      </c>
      <c r="AG197">
        <v>0.295677496002827</v>
      </c>
      <c r="AH197">
        <v>0.78783594509592869</v>
      </c>
      <c r="AI197">
        <v>0.38575766254474991</v>
      </c>
      <c r="AJ197">
        <v>0.81838624020799267</v>
      </c>
      <c r="AK197">
        <v>0.61491400129995388</v>
      </c>
      <c r="AL197">
        <v>0.8821098915910609</v>
      </c>
      <c r="AM197">
        <v>0.2462837458070698</v>
      </c>
      <c r="AN197">
        <v>63.061155414513273</v>
      </c>
      <c r="AO197">
        <v>3.499000213511045E-2</v>
      </c>
      <c r="AP197">
        <v>0.18549634085906611</v>
      </c>
      <c r="AQ197">
        <v>4.9727349502501871E-2</v>
      </c>
      <c r="AR197">
        <v>-1.551063407358183E-2</v>
      </c>
      <c r="AS197">
        <v>0.36349469164163478</v>
      </c>
      <c r="AT197">
        <v>9.269961345897243E-2</v>
      </c>
      <c r="AU197">
        <v>0.30309220817664778</v>
      </c>
      <c r="AV197">
        <v>0.20282576781396369</v>
      </c>
      <c r="AW197">
        <v>0.46465626337024962</v>
      </c>
      <c r="AX197">
        <v>6.4061371350033722</v>
      </c>
      <c r="AY197">
        <v>0.81974387161684892</v>
      </c>
      <c r="AZ197">
        <v>4.2772736231926599E-4</v>
      </c>
      <c r="BA197">
        <v>0.24549370365434531</v>
      </c>
      <c r="BB197">
        <v>0.26007102597335557</v>
      </c>
      <c r="BC197">
        <v>0.40186314444260751</v>
      </c>
      <c r="BD197">
        <v>-4.0812954958227947E-2</v>
      </c>
      <c r="BE197">
        <v>0.71124075818056043</v>
      </c>
      <c r="BF197">
        <v>0.50419302136422772</v>
      </c>
      <c r="BG197">
        <v>1.094079925377019E-2</v>
      </c>
      <c r="BH197">
        <v>6.8256795339528178E-2</v>
      </c>
      <c r="BI197">
        <v>8.7751918081096669E-2</v>
      </c>
      <c r="BJ197">
        <v>0.21237322431372299</v>
      </c>
      <c r="BK197">
        <v>0.27520114542336621</v>
      </c>
      <c r="BL197">
        <v>1.0331264926479631</v>
      </c>
      <c r="BM197">
        <v>0.62372705447060639</v>
      </c>
      <c r="BN197">
        <v>0.12507762156916749</v>
      </c>
      <c r="BO197">
        <v>0.88108440791771936</v>
      </c>
      <c r="BP197">
        <v>1.6960939118246989</v>
      </c>
      <c r="BQ197">
        <v>0.85794952351372467</v>
      </c>
    </row>
    <row r="198" spans="1:69" x14ac:dyDescent="0.3">
      <c r="A198" s="1">
        <v>194</v>
      </c>
      <c r="B198">
        <v>1.0454380259797369</v>
      </c>
      <c r="C198">
        <v>0.72719012989868326</v>
      </c>
      <c r="D198">
        <v>25.92255804237022</v>
      </c>
      <c r="E198">
        <v>0.74449627133600715</v>
      </c>
      <c r="F198">
        <v>0.27531211104713349</v>
      </c>
      <c r="G198">
        <v>8.5427062088322681E-2</v>
      </c>
      <c r="H198">
        <v>8.4519148922151718E-2</v>
      </c>
      <c r="I198">
        <v>0.25691823242164691</v>
      </c>
      <c r="J198">
        <v>0.85213287281424388</v>
      </c>
      <c r="K198">
        <v>0.22648636898884381</v>
      </c>
      <c r="L198">
        <v>0.20124744535463579</v>
      </c>
      <c r="M198">
        <v>0.36618357748020708</v>
      </c>
      <c r="N198">
        <v>28.2679397912644</v>
      </c>
      <c r="O198">
        <v>0.98499983716657402</v>
      </c>
      <c r="P198">
        <v>46.245597372863507</v>
      </c>
      <c r="Q198">
        <v>0.94690381104225041</v>
      </c>
      <c r="R198">
        <v>0.78183828358310126</v>
      </c>
      <c r="S198">
        <v>3.4130687579835423E-2</v>
      </c>
      <c r="T198">
        <v>8.98094748535215</v>
      </c>
      <c r="U198">
        <v>0.3169588576226321</v>
      </c>
      <c r="V198">
        <v>4.0330181142134811E-2</v>
      </c>
      <c r="W198">
        <v>0.53247301628037369</v>
      </c>
      <c r="X198">
        <v>0.81356657021002243</v>
      </c>
      <c r="Y198">
        <v>0.95643535559713844</v>
      </c>
      <c r="Z198">
        <v>0.46560985809433308</v>
      </c>
      <c r="AA198">
        <v>0.28209137904351589</v>
      </c>
      <c r="AB198">
        <v>54.431382913786543</v>
      </c>
      <c r="AC198">
        <v>0.46693264169995058</v>
      </c>
      <c r="AD198">
        <v>1.040558725803397</v>
      </c>
      <c r="AE198">
        <v>0.82333674609421292</v>
      </c>
      <c r="AF198">
        <v>0.98132813792368678</v>
      </c>
      <c r="AG198">
        <v>0.43620098922913031</v>
      </c>
      <c r="AH198">
        <v>0.81840293122423202</v>
      </c>
      <c r="AI198">
        <v>0.66709591836012938</v>
      </c>
      <c r="AJ198">
        <v>0.81314222714457385</v>
      </c>
      <c r="AK198">
        <v>0.58213891965358622</v>
      </c>
      <c r="AL198">
        <v>0.89739626101356962</v>
      </c>
      <c r="AM198">
        <v>0.45754594143580729</v>
      </c>
      <c r="AN198">
        <v>67.759551982672065</v>
      </c>
      <c r="AO198">
        <v>0.22482598473466259</v>
      </c>
      <c r="AP198">
        <v>0.27350683347151661</v>
      </c>
      <c r="AQ198">
        <v>0.93656795435757612</v>
      </c>
      <c r="AR198">
        <v>-9.2645212003615342E-3</v>
      </c>
      <c r="AS198">
        <v>0.53434022974941098</v>
      </c>
      <c r="AT198">
        <v>9.5138844125161715E-2</v>
      </c>
      <c r="AU198">
        <v>0.53524104528889305</v>
      </c>
      <c r="AV198">
        <v>0.20202376393665969</v>
      </c>
      <c r="AW198">
        <v>0.42745124296724019</v>
      </c>
      <c r="AX198">
        <v>6.3202580235135057</v>
      </c>
      <c r="AY198">
        <v>0.72631774285843864</v>
      </c>
      <c r="AZ198">
        <v>4.5704939794600482E-4</v>
      </c>
      <c r="BA198">
        <v>0.79884336791825572</v>
      </c>
      <c r="BB198">
        <v>0.2695549767914947</v>
      </c>
      <c r="BC198">
        <v>0.72427375232119962</v>
      </c>
      <c r="BD198">
        <v>-4.1781973777456217E-2</v>
      </c>
      <c r="BE198">
        <v>0.50828933824816414</v>
      </c>
      <c r="BF198">
        <v>0.52998333645681528</v>
      </c>
      <c r="BG198">
        <v>0.1896392483286081</v>
      </c>
      <c r="BH198">
        <v>7.0897566247129507E-2</v>
      </c>
      <c r="BI198">
        <v>0.75443179526616044</v>
      </c>
      <c r="BJ198">
        <v>0.2242435354626027</v>
      </c>
      <c r="BK198">
        <v>0.74538802615173405</v>
      </c>
      <c r="BL198">
        <v>1.052603459488717</v>
      </c>
      <c r="BM198">
        <v>0.68827684635342012</v>
      </c>
      <c r="BN198">
        <v>0.12678121347976709</v>
      </c>
      <c r="BO198">
        <v>0.93353489777607979</v>
      </c>
      <c r="BP198">
        <v>1.3310609423925031</v>
      </c>
      <c r="BQ198">
        <v>1.22806495830014E-2</v>
      </c>
    </row>
    <row r="199" spans="1:69" x14ac:dyDescent="0.3">
      <c r="A199" s="1">
        <v>195</v>
      </c>
      <c r="B199">
        <v>1.058360458627136</v>
      </c>
      <c r="C199">
        <v>0.79180229313568218</v>
      </c>
      <c r="D199">
        <v>22.10175530692803</v>
      </c>
      <c r="E199">
        <v>0.48414041500043598</v>
      </c>
      <c r="F199">
        <v>0.29080314978898658</v>
      </c>
      <c r="G199">
        <v>0.22198627102699739</v>
      </c>
      <c r="H199">
        <v>8.2114803516765589E-2</v>
      </c>
      <c r="I199">
        <v>0.20900193785690069</v>
      </c>
      <c r="J199">
        <v>0.88504270905189841</v>
      </c>
      <c r="K199">
        <v>0.60268853024048652</v>
      </c>
      <c r="L199">
        <v>0.22562872000647419</v>
      </c>
      <c r="M199">
        <v>0.84161085639391187</v>
      </c>
      <c r="N199">
        <v>19.565117075832891</v>
      </c>
      <c r="O199">
        <v>0.45745732337194939</v>
      </c>
      <c r="P199">
        <v>6.7383781279151158</v>
      </c>
      <c r="Q199">
        <v>3.3784032585390492E-2</v>
      </c>
      <c r="R199">
        <v>0.87180497339133012</v>
      </c>
      <c r="S199">
        <v>0.49954634595335129</v>
      </c>
      <c r="T199">
        <v>8.4341311719264702</v>
      </c>
      <c r="U199">
        <v>0.23586513811994139</v>
      </c>
      <c r="V199">
        <v>4.3404310746755777E-2</v>
      </c>
      <c r="W199">
        <v>0.78248441637319388</v>
      </c>
      <c r="X199">
        <v>0.73378842207951001</v>
      </c>
      <c r="Y199">
        <v>0.21458509116754121</v>
      </c>
      <c r="Z199">
        <v>0.57961601579738975</v>
      </c>
      <c r="AA199">
        <v>0.99634052524418903</v>
      </c>
      <c r="AB199">
        <v>55.090188633735131</v>
      </c>
      <c r="AC199">
        <v>0.52612654763308653</v>
      </c>
      <c r="AD199">
        <v>1.039407758361931</v>
      </c>
      <c r="AE199">
        <v>0.81642901266369283</v>
      </c>
      <c r="AF199">
        <v>0.9919232571471831</v>
      </c>
      <c r="AG199">
        <v>0.78113755103503968</v>
      </c>
      <c r="AH199">
        <v>0.81128728537968942</v>
      </c>
      <c r="AI199">
        <v>0.60650271323476646</v>
      </c>
      <c r="AJ199">
        <v>0.82392470541519414</v>
      </c>
      <c r="AK199">
        <v>0.64952940884496302</v>
      </c>
      <c r="AL199">
        <v>0.90364541775088303</v>
      </c>
      <c r="AM199">
        <v>0.55891125826771004</v>
      </c>
      <c r="AN199">
        <v>76.280451277654151</v>
      </c>
      <c r="AO199">
        <v>0.81267965413344234</v>
      </c>
      <c r="AP199">
        <v>0.22336783181798919</v>
      </c>
      <c r="AQ199">
        <v>0.3071689363382169</v>
      </c>
      <c r="AR199">
        <v>-7.5427124312190796E-3</v>
      </c>
      <c r="AS199">
        <v>0.58143565560122867</v>
      </c>
      <c r="AT199">
        <v>9.5113471380588094E-2</v>
      </c>
      <c r="AU199">
        <v>0.53265702132987813</v>
      </c>
      <c r="AV199">
        <v>0.19568814522077521</v>
      </c>
      <c r="AW199">
        <v>0.18810897389834599</v>
      </c>
      <c r="AX199">
        <v>6.0443214989344582</v>
      </c>
      <c r="AY199">
        <v>0.32984272523826569</v>
      </c>
      <c r="AZ199">
        <v>4.5935377056355439E-4</v>
      </c>
      <c r="BA199">
        <v>0.83062674539251036</v>
      </c>
      <c r="BB199">
        <v>0.28057889328261659</v>
      </c>
      <c r="BC199">
        <v>0.94780179986802449</v>
      </c>
      <c r="BD199">
        <v>-3.9735327001294347E-2</v>
      </c>
      <c r="BE199">
        <v>0.87387543165252124</v>
      </c>
      <c r="BF199">
        <v>0.57158909537016744</v>
      </c>
      <c r="BG199">
        <v>0.8020147289708901</v>
      </c>
      <c r="BH199">
        <v>7.1330225786799331E-2</v>
      </c>
      <c r="BI199">
        <v>0.84510300427389373</v>
      </c>
      <c r="BJ199">
        <v>0.209412108460652</v>
      </c>
      <c r="BK199">
        <v>0.18365437460654749</v>
      </c>
      <c r="BL199">
        <v>1.169316935228538</v>
      </c>
      <c r="BM199">
        <v>0.94792194447267297</v>
      </c>
      <c r="BN199">
        <v>0.1246284760581812</v>
      </c>
      <c r="BO199">
        <v>0.86725603627405268</v>
      </c>
      <c r="BP199">
        <v>1.4154534497885409</v>
      </c>
      <c r="BQ199">
        <v>0.20779207642428099</v>
      </c>
    </row>
    <row r="200" spans="1:69" x14ac:dyDescent="0.3">
      <c r="A200" s="1">
        <v>196</v>
      </c>
      <c r="B200">
        <v>1.0387467024960271</v>
      </c>
      <c r="C200">
        <v>0.69373351248013648</v>
      </c>
      <c r="D200">
        <v>20.196455125810441</v>
      </c>
      <c r="E200">
        <v>0.34369486655426762</v>
      </c>
      <c r="F200">
        <v>0.2863440363988925</v>
      </c>
      <c r="G200">
        <v>0.17611853090186971</v>
      </c>
      <c r="H200">
        <v>7.6198474213191522E-2</v>
      </c>
      <c r="I200">
        <v>0.1121327208698422</v>
      </c>
      <c r="J200">
        <v>0.89351203627298859</v>
      </c>
      <c r="K200">
        <v>0.72870841066006065</v>
      </c>
      <c r="L200">
        <v>0.1983621428744434</v>
      </c>
      <c r="M200">
        <v>0.29108785049914998</v>
      </c>
      <c r="N200">
        <v>21.658205808636961</v>
      </c>
      <c r="O200">
        <v>0.65207234834470951</v>
      </c>
      <c r="P200">
        <v>20.922658400869409</v>
      </c>
      <c r="Q200">
        <v>0.32571252571389231</v>
      </c>
      <c r="R200">
        <v>0.89104461683320402</v>
      </c>
      <c r="S200">
        <v>0.66982102393195053</v>
      </c>
      <c r="T200">
        <v>10.908008508610569</v>
      </c>
      <c r="U200">
        <v>0.66511211268793113</v>
      </c>
      <c r="V200">
        <v>4.3346241717352942E-2</v>
      </c>
      <c r="W200">
        <v>0.77863750358052819</v>
      </c>
      <c r="X200">
        <v>0.76214398631053548</v>
      </c>
      <c r="Y200">
        <v>0.52781243437514058</v>
      </c>
      <c r="Z200">
        <v>0.52906377675371508</v>
      </c>
      <c r="AA200">
        <v>0.81916501402874164</v>
      </c>
      <c r="AB200">
        <v>55.392005199218339</v>
      </c>
      <c r="AC200">
        <v>0.55255625887003035</v>
      </c>
      <c r="AD200">
        <v>0.9680968656267297</v>
      </c>
      <c r="AE200">
        <v>0.2318591554092439</v>
      </c>
      <c r="AF200">
        <v>0.99339968185556859</v>
      </c>
      <c r="AG200">
        <v>0.83712550451758683</v>
      </c>
      <c r="AH200">
        <v>0.81559251418138501</v>
      </c>
      <c r="AI200">
        <v>0.64376881688901533</v>
      </c>
      <c r="AJ200">
        <v>0.86168470865118851</v>
      </c>
      <c r="AK200">
        <v>0.88552942906992782</v>
      </c>
      <c r="AL200">
        <v>0.92467165880715041</v>
      </c>
      <c r="AM200">
        <v>0.82665393174466784</v>
      </c>
      <c r="AN200">
        <v>64.942670698682377</v>
      </c>
      <c r="AO200">
        <v>9.1221364533114316E-2</v>
      </c>
      <c r="AP200">
        <v>0.179905041161428</v>
      </c>
      <c r="AQ200">
        <v>3.0308591796069592E-2</v>
      </c>
      <c r="AR200">
        <v>1.4912643574856699E-3</v>
      </c>
      <c r="AS200">
        <v>0.82853567717411569</v>
      </c>
      <c r="AT200">
        <v>9.5987533361832897E-2</v>
      </c>
      <c r="AU200">
        <v>0.61754647656043749</v>
      </c>
      <c r="AV200">
        <v>0.204751059592545</v>
      </c>
      <c r="AW200">
        <v>0.5568739448447545</v>
      </c>
      <c r="AX200">
        <v>6.0851910823906703</v>
      </c>
      <c r="AY200">
        <v>0.38593115889481899</v>
      </c>
      <c r="AZ200">
        <v>4.2228755118706689E-4</v>
      </c>
      <c r="BA200">
        <v>0.16665608913095789</v>
      </c>
      <c r="BB200">
        <v>0.27566255797890032</v>
      </c>
      <c r="BC200">
        <v>0.86985507203094226</v>
      </c>
      <c r="BD200">
        <v>-4.185315476509309E-2</v>
      </c>
      <c r="BE200">
        <v>0.49133970098330898</v>
      </c>
      <c r="BF200">
        <v>0.52698778950611957</v>
      </c>
      <c r="BG200">
        <v>0.15764427847033791</v>
      </c>
      <c r="BH200">
        <v>6.9444382738650404E-2</v>
      </c>
      <c r="BI200">
        <v>0.33194483183400181</v>
      </c>
      <c r="BJ200">
        <v>0.21260223333163239</v>
      </c>
      <c r="BK200">
        <v>0.28304988875653792</v>
      </c>
      <c r="BL200">
        <v>0.9954033791752952</v>
      </c>
      <c r="BM200">
        <v>0.48178254808522969</v>
      </c>
      <c r="BN200">
        <v>0.10788567539604089</v>
      </c>
      <c r="BO200">
        <v>0.3517757203214571</v>
      </c>
      <c r="BP200">
        <v>1.6144386424691111</v>
      </c>
      <c r="BQ200">
        <v>0.66877943349730407</v>
      </c>
    </row>
    <row r="201" spans="1:69" x14ac:dyDescent="0.3">
      <c r="A201" s="1">
        <v>197</v>
      </c>
      <c r="B201">
        <v>0.99802182761829283</v>
      </c>
      <c r="C201">
        <v>0.49010913809146422</v>
      </c>
      <c r="D201">
        <v>27.79481942184416</v>
      </c>
      <c r="E201">
        <v>0.83902441189508814</v>
      </c>
      <c r="F201">
        <v>0.37080133918672831</v>
      </c>
      <c r="G201">
        <v>0.94316254711410064</v>
      </c>
      <c r="H201">
        <v>0.10653337694654889</v>
      </c>
      <c r="I201">
        <v>0.85607147899703051</v>
      </c>
      <c r="J201">
        <v>0.89591703605641348</v>
      </c>
      <c r="K201">
        <v>0.76667315048727669</v>
      </c>
      <c r="L201">
        <v>0.2013655620434984</v>
      </c>
      <c r="M201">
        <v>0.36925105190805158</v>
      </c>
      <c r="N201">
        <v>20.394419446070891</v>
      </c>
      <c r="O201">
        <v>0.53866411110989443</v>
      </c>
      <c r="P201">
        <v>25.33570887345557</v>
      </c>
      <c r="Q201">
        <v>0.4752797152380181</v>
      </c>
      <c r="R201">
        <v>0.9024133966897312</v>
      </c>
      <c r="S201">
        <v>0.78134458983865407</v>
      </c>
      <c r="T201">
        <v>9.3272779297597168</v>
      </c>
      <c r="U201">
        <v>0.37450668562771078</v>
      </c>
      <c r="V201">
        <v>4.1774910338301129E-2</v>
      </c>
      <c r="W201">
        <v>0.66173950028507167</v>
      </c>
      <c r="X201">
        <v>0.77583250580841634</v>
      </c>
      <c r="Y201">
        <v>0.68662332433394568</v>
      </c>
      <c r="Z201">
        <v>0.44129496776471577</v>
      </c>
      <c r="AA201">
        <v>0.12650946724929019</v>
      </c>
      <c r="AB201">
        <v>55.879786110939371</v>
      </c>
      <c r="AC201">
        <v>0.59366747323717584</v>
      </c>
      <c r="AD201">
        <v>0.92336183460280885</v>
      </c>
      <c r="AE201">
        <v>2.7288765800449789E-2</v>
      </c>
      <c r="AF201">
        <v>0.97077910861940875</v>
      </c>
      <c r="AG201">
        <v>0.19189838000763909</v>
      </c>
      <c r="AH201">
        <v>0.74224107457263522</v>
      </c>
      <c r="AI201">
        <v>8.9215419052546555E-2</v>
      </c>
      <c r="AJ201">
        <v>0.80521086419157228</v>
      </c>
      <c r="AK201">
        <v>0.53256790119732644</v>
      </c>
      <c r="AL201">
        <v>0.90279263148619415</v>
      </c>
      <c r="AM201">
        <v>0.54546069273966902</v>
      </c>
      <c r="AN201">
        <v>70.348118921523209</v>
      </c>
      <c r="AO201">
        <v>0.39984901689252328</v>
      </c>
      <c r="AP201">
        <v>0.2466853623337876</v>
      </c>
      <c r="AQ201">
        <v>0.57481902831730503</v>
      </c>
      <c r="AR201">
        <v>-1.507580766326082E-2</v>
      </c>
      <c r="AS201">
        <v>0.37538819301803023</v>
      </c>
      <c r="AT201">
        <v>9.2385954584077085E-2</v>
      </c>
      <c r="AU201">
        <v>0.27787887163908631</v>
      </c>
      <c r="AV201">
        <v>0.21945141441245561</v>
      </c>
      <c r="AW201">
        <v>0.97596674874515732</v>
      </c>
      <c r="AX201">
        <v>5.6039512469269246</v>
      </c>
      <c r="AY201">
        <v>4.7359272327925092E-3</v>
      </c>
      <c r="AZ201">
        <v>4.2612185749157889E-4</v>
      </c>
      <c r="BA201">
        <v>0.22064236619932259</v>
      </c>
      <c r="BB201">
        <v>0.26692400235141012</v>
      </c>
      <c r="BC201">
        <v>0.64491554646532112</v>
      </c>
      <c r="BD201">
        <v>-4.2183486796212713E-2</v>
      </c>
      <c r="BE201">
        <v>0.41615183567190878</v>
      </c>
      <c r="BF201">
        <v>0.5276571176109015</v>
      </c>
      <c r="BG201">
        <v>0.16453698971716571</v>
      </c>
      <c r="BH201">
        <v>7.0740947462178641E-2</v>
      </c>
      <c r="BI201">
        <v>0.71648231285349273</v>
      </c>
      <c r="BJ201">
        <v>0.20908819136836121</v>
      </c>
      <c r="BK201">
        <v>0.1747595706879676</v>
      </c>
      <c r="BL201">
        <v>0.99628713619098552</v>
      </c>
      <c r="BM201">
        <v>0.48525882762525641</v>
      </c>
      <c r="BN201">
        <v>0.1221216388491814</v>
      </c>
      <c r="BO201">
        <v>0.79007508772110224</v>
      </c>
      <c r="BP201">
        <v>1.507924504649045</v>
      </c>
      <c r="BQ201">
        <v>0.42201900764287048</v>
      </c>
    </row>
    <row r="202" spans="1:69" x14ac:dyDescent="0.3">
      <c r="A202" s="1">
        <v>198</v>
      </c>
      <c r="B202">
        <v>1.076168513817094</v>
      </c>
      <c r="C202">
        <v>0.88084256908546876</v>
      </c>
      <c r="D202">
        <v>28.105249162782481</v>
      </c>
      <c r="E202">
        <v>0.85259662292306448</v>
      </c>
      <c r="F202">
        <v>0.30136860122808662</v>
      </c>
      <c r="G202">
        <v>0.35145647841971972</v>
      </c>
      <c r="H202">
        <v>9.9964952830176895E-2</v>
      </c>
      <c r="I202">
        <v>0.68142609912933605</v>
      </c>
      <c r="J202">
        <v>0.87605407579760852</v>
      </c>
      <c r="K202">
        <v>0.48201853711903148</v>
      </c>
      <c r="L202">
        <v>0.19004481866628009</v>
      </c>
      <c r="M202">
        <v>0.12071816997399951</v>
      </c>
      <c r="N202">
        <v>24.117171044135429</v>
      </c>
      <c r="O202">
        <v>0.82696161738020657</v>
      </c>
      <c r="P202">
        <v>34.627081716783003</v>
      </c>
      <c r="Q202">
        <v>0.74508837280074147</v>
      </c>
      <c r="R202">
        <v>0.90214938219625451</v>
      </c>
      <c r="S202">
        <v>0.77880451740140422</v>
      </c>
      <c r="T202">
        <v>7.4543522587588438</v>
      </c>
      <c r="U202">
        <v>0.12047690020149281</v>
      </c>
      <c r="V202">
        <v>3.841470921967393E-2</v>
      </c>
      <c r="W202">
        <v>0.35403665625832709</v>
      </c>
      <c r="X202">
        <v>0.79055199683408517</v>
      </c>
      <c r="Y202">
        <v>0.82119797508924774</v>
      </c>
      <c r="Z202">
        <v>0.44646598566908863</v>
      </c>
      <c r="AA202">
        <v>0.15444312759815501</v>
      </c>
      <c r="AB202">
        <v>52.18772399447181</v>
      </c>
      <c r="AC202">
        <v>0.2900581406170098</v>
      </c>
      <c r="AD202">
        <v>1.0196880836604949</v>
      </c>
      <c r="AE202">
        <v>0.6774998046938181</v>
      </c>
      <c r="AF202">
        <v>0.98059231133585412</v>
      </c>
      <c r="AG202">
        <v>0.41595089460881302</v>
      </c>
      <c r="AH202">
        <v>0.80910093174772491</v>
      </c>
      <c r="AI202">
        <v>0.58686796954341136</v>
      </c>
      <c r="AJ202">
        <v>0.76197339023926158</v>
      </c>
      <c r="AK202">
        <v>0.26233368899538467</v>
      </c>
      <c r="AL202">
        <v>0.90129063938251985</v>
      </c>
      <c r="AM202">
        <v>0.52127930220648233</v>
      </c>
      <c r="AN202">
        <v>72.45678873237722</v>
      </c>
      <c r="AO202">
        <v>0.56985912750646583</v>
      </c>
      <c r="AP202">
        <v>0.21144977784621269</v>
      </c>
      <c r="AQ202">
        <v>0.20249141084852329</v>
      </c>
      <c r="AR202">
        <v>-8.1272426225762178E-3</v>
      </c>
      <c r="AS202">
        <v>0.56544741185513625</v>
      </c>
      <c r="AT202">
        <v>8.8523801649889558E-2</v>
      </c>
      <c r="AU202">
        <v>5.7150988723618942E-2</v>
      </c>
      <c r="AV202">
        <v>0.20860124470963359</v>
      </c>
      <c r="AW202">
        <v>0.71704820521799006</v>
      </c>
      <c r="AX202">
        <v>5.8789194753708252</v>
      </c>
      <c r="AY202">
        <v>0.14780508805061521</v>
      </c>
      <c r="AZ202">
        <v>4.5171478940977808E-4</v>
      </c>
      <c r="BA202">
        <v>0.71478457891598235</v>
      </c>
      <c r="BB202">
        <v>0.25893136100018599</v>
      </c>
      <c r="BC202">
        <v>0.36392397132646848</v>
      </c>
      <c r="BD202">
        <v>-4.3904759070507178E-2</v>
      </c>
      <c r="BE202">
        <v>0.12534244409435949</v>
      </c>
      <c r="BF202">
        <v>0.5303836171640689</v>
      </c>
      <c r="BG202">
        <v>0.1941383180304472</v>
      </c>
      <c r="BH202">
        <v>6.7746667981304923E-2</v>
      </c>
      <c r="BI202">
        <v>3.0972948572553491E-2</v>
      </c>
      <c r="BJ202">
        <v>0.20923704115943839</v>
      </c>
      <c r="BK202">
        <v>0.17881958820058491</v>
      </c>
      <c r="BL202">
        <v>1.155896569565533</v>
      </c>
      <c r="BM202">
        <v>0.92915635504372385</v>
      </c>
      <c r="BN202">
        <v>0.1109014278829767</v>
      </c>
      <c r="BO202">
        <v>0.4446252427024861</v>
      </c>
      <c r="BP202">
        <v>1.633303721984819</v>
      </c>
      <c r="BQ202">
        <v>0.71248400784158339</v>
      </c>
    </row>
    <row r="203" spans="1:69" x14ac:dyDescent="0.3">
      <c r="A203" s="1">
        <v>199</v>
      </c>
      <c r="B203">
        <v>0.99007081336037206</v>
      </c>
      <c r="C203">
        <v>0.4503540668018603</v>
      </c>
      <c r="D203">
        <v>24.831513420136179</v>
      </c>
      <c r="E203">
        <v>0.6793856765120293</v>
      </c>
      <c r="F203">
        <v>0.33909242309039161</v>
      </c>
      <c r="G203">
        <v>0.7526844716666754</v>
      </c>
      <c r="H203">
        <v>9.3351153990664154E-2</v>
      </c>
      <c r="I203">
        <v>0.47534165491837332</v>
      </c>
      <c r="J203">
        <v>0.8688334335351624</v>
      </c>
      <c r="K203">
        <v>0.3948367976866346</v>
      </c>
      <c r="L203">
        <v>0.1866423887456381</v>
      </c>
      <c r="M203">
        <v>7.2290781709099444E-2</v>
      </c>
      <c r="N203">
        <v>17.30439169168724</v>
      </c>
      <c r="O203">
        <v>0.26677068992794811</v>
      </c>
      <c r="P203">
        <v>10.5005808680618</v>
      </c>
      <c r="Q203">
        <v>8.2040326314512996E-2</v>
      </c>
      <c r="R203">
        <v>0.88098554921909589</v>
      </c>
      <c r="S203">
        <v>0.57768689418391661</v>
      </c>
      <c r="T203">
        <v>8.6793224405801439</v>
      </c>
      <c r="U203">
        <v>0.27074827243513261</v>
      </c>
      <c r="V203">
        <v>4.0046659109667308E-2</v>
      </c>
      <c r="W203">
        <v>0.50465502560415576</v>
      </c>
      <c r="X203">
        <v>0.7435371674529494</v>
      </c>
      <c r="Y203">
        <v>0.30684507516625109</v>
      </c>
      <c r="Z203">
        <v>0.57358623216565507</v>
      </c>
      <c r="AA203">
        <v>0.98918384510712221</v>
      </c>
      <c r="AB203">
        <v>52.861219637933111</v>
      </c>
      <c r="AC203">
        <v>0.33875008223262942</v>
      </c>
      <c r="AD203">
        <v>1.0484479869265291</v>
      </c>
      <c r="AE203">
        <v>0.86711949740363181</v>
      </c>
      <c r="AF203">
        <v>0.9935365429038705</v>
      </c>
      <c r="AG203">
        <v>0.84241358578691439</v>
      </c>
      <c r="AH203">
        <v>0.78975105764979947</v>
      </c>
      <c r="AI203">
        <v>0.40276261746288128</v>
      </c>
      <c r="AJ203">
        <v>0.72370365483515431</v>
      </c>
      <c r="AK203">
        <v>2.3147842719714259E-2</v>
      </c>
      <c r="AL203">
        <v>0.89931194692460836</v>
      </c>
      <c r="AM203">
        <v>0.48859820110938329</v>
      </c>
      <c r="AN203">
        <v>72.387649983622183</v>
      </c>
      <c r="AO203">
        <v>0.56455266471674426</v>
      </c>
      <c r="AP203">
        <v>0.23527585735241521</v>
      </c>
      <c r="AQ203">
        <v>0.43346198928747259</v>
      </c>
      <c r="AR203">
        <v>5.3850483804415185E-4</v>
      </c>
      <c r="AS203">
        <v>0.80247551526378968</v>
      </c>
      <c r="AT203">
        <v>9.7244431046487237E-2</v>
      </c>
      <c r="AU203">
        <v>0.72471530891293134</v>
      </c>
      <c r="AV203">
        <v>0.20264523881414409</v>
      </c>
      <c r="AW203">
        <v>0.45614612695617712</v>
      </c>
      <c r="AX203">
        <v>6.0881255942093047</v>
      </c>
      <c r="AY203">
        <v>0.39012779119796298</v>
      </c>
      <c r="AZ203">
        <v>4.6953719328030117E-4</v>
      </c>
      <c r="BA203">
        <v>0.93837741289439425</v>
      </c>
      <c r="BB203">
        <v>0.27134231143485388</v>
      </c>
      <c r="BC203">
        <v>0.77246763490984516</v>
      </c>
      <c r="BD203">
        <v>-4.1646897074888188E-2</v>
      </c>
      <c r="BE203">
        <v>0.53980077795891468</v>
      </c>
      <c r="BF203">
        <v>0.58106620819683086</v>
      </c>
      <c r="BG203">
        <v>0.89543283994258138</v>
      </c>
      <c r="BH203">
        <v>6.8871587408195961E-2</v>
      </c>
      <c r="BI203">
        <v>0.19460219036209239</v>
      </c>
      <c r="BJ203">
        <v>0.2011403117115651</v>
      </c>
      <c r="BK203">
        <v>2.5678267619967991E-2</v>
      </c>
      <c r="BL203">
        <v>1.07464786922571</v>
      </c>
      <c r="BM203">
        <v>0.75401304186332974</v>
      </c>
      <c r="BN203">
        <v>0.1090064606580982</v>
      </c>
      <c r="BO203">
        <v>0.38628265572962578</v>
      </c>
      <c r="BP203">
        <v>1.591357474169085</v>
      </c>
      <c r="BQ203">
        <v>0.61530748098942345</v>
      </c>
    </row>
    <row r="204" spans="1:69" x14ac:dyDescent="0.3">
      <c r="A204" s="1">
        <v>200</v>
      </c>
      <c r="B204">
        <v>0.9522319542896226</v>
      </c>
      <c r="C204">
        <v>0.26115977144811309</v>
      </c>
      <c r="D204">
        <v>17.752785548559149</v>
      </c>
      <c r="E204">
        <v>0.1986964752461079</v>
      </c>
      <c r="F204">
        <v>0.28694718778821549</v>
      </c>
      <c r="G204">
        <v>0.1820126247276885</v>
      </c>
      <c r="H204">
        <v>0.11031765806528269</v>
      </c>
      <c r="I204">
        <v>0.92559702750731354</v>
      </c>
      <c r="J204">
        <v>0.81112656477601897</v>
      </c>
      <c r="K204">
        <v>1.031670364291209E-2</v>
      </c>
      <c r="L204">
        <v>0.21411131529103111</v>
      </c>
      <c r="M204">
        <v>0.6565339492960599</v>
      </c>
      <c r="N204">
        <v>23.45232252483753</v>
      </c>
      <c r="O204">
        <v>0.78563959840625008</v>
      </c>
      <c r="P204">
        <v>9.0783241142361675</v>
      </c>
      <c r="Q204">
        <v>6.13214052999419E-2</v>
      </c>
      <c r="R204">
        <v>0.81618364893689876</v>
      </c>
      <c r="S204">
        <v>0.14748476462348001</v>
      </c>
      <c r="T204">
        <v>8.2429739737603018</v>
      </c>
      <c r="U204">
        <v>0.21033760388973369</v>
      </c>
      <c r="V204">
        <v>4.115910042976622E-2</v>
      </c>
      <c r="W204">
        <v>0.6091924739452006</v>
      </c>
      <c r="X204">
        <v>0.79430403599015775</v>
      </c>
      <c r="Y204">
        <v>0.8495019550978129</v>
      </c>
      <c r="Z204">
        <v>0.41912931870700931</v>
      </c>
      <c r="AA204">
        <v>3.8317364301670397E-2</v>
      </c>
      <c r="AB204">
        <v>51.797508900434607</v>
      </c>
      <c r="AC204">
        <v>0.26357436089968839</v>
      </c>
      <c r="AD204">
        <v>1.0205912987717189</v>
      </c>
      <c r="AE204">
        <v>0.68471290846187949</v>
      </c>
      <c r="AF204">
        <v>0.98717165109314586</v>
      </c>
      <c r="AG204">
        <v>0.61410295332914344</v>
      </c>
      <c r="AH204">
        <v>0.83120604796909059</v>
      </c>
      <c r="AI204">
        <v>0.76336960819844657</v>
      </c>
      <c r="AJ204">
        <v>0.77543347333260482</v>
      </c>
      <c r="AK204">
        <v>0.34645920832877991</v>
      </c>
      <c r="AL204">
        <v>0.94250603553220624</v>
      </c>
      <c r="AM204">
        <v>0.95749461211105147</v>
      </c>
      <c r="AN204">
        <v>78.867692147700595</v>
      </c>
      <c r="AO204">
        <v>0.92054172050022298</v>
      </c>
      <c r="AP204">
        <v>0.1974097633709691</v>
      </c>
      <c r="AQ204">
        <v>0.1070556322977135</v>
      </c>
      <c r="AR204">
        <v>-2.603382583139574E-2</v>
      </c>
      <c r="AS204">
        <v>7.5661219053727136E-2</v>
      </c>
      <c r="AT204">
        <v>0.10075118055031231</v>
      </c>
      <c r="AU204">
        <v>0.93077521815054687</v>
      </c>
      <c r="AV204">
        <v>0.21170910217390709</v>
      </c>
      <c r="AW204">
        <v>0.82024640367500601</v>
      </c>
      <c r="AX204">
        <v>6.1035659928612329</v>
      </c>
      <c r="AY204">
        <v>0.4125828822930418</v>
      </c>
      <c r="AZ204">
        <v>4.1679665764982748E-4</v>
      </c>
      <c r="BA204">
        <v>0.10251411439699309</v>
      </c>
      <c r="BB204">
        <v>0.27556912187202037</v>
      </c>
      <c r="BC204">
        <v>0.86803476751613984</v>
      </c>
      <c r="BD204">
        <v>-4.1437684600191503E-2</v>
      </c>
      <c r="BE204">
        <v>0.58654743525437558</v>
      </c>
      <c r="BF204">
        <v>0.54562082279055735</v>
      </c>
      <c r="BG204">
        <v>0.4046200058879611</v>
      </c>
      <c r="BH204">
        <v>7.0052722754438607E-2</v>
      </c>
      <c r="BI204">
        <v>0.5174198243220014</v>
      </c>
      <c r="BJ204">
        <v>0.2150958304136627</v>
      </c>
      <c r="BK204">
        <v>0.37565483442250142</v>
      </c>
      <c r="BL204">
        <v>0.84924997791252044</v>
      </c>
      <c r="BM204">
        <v>7.8804464925086359E-2</v>
      </c>
      <c r="BN204">
        <v>0.1181204803708783</v>
      </c>
      <c r="BO204">
        <v>0.66688671092605534</v>
      </c>
      <c r="BP204">
        <v>1.6063116684135159</v>
      </c>
      <c r="BQ204">
        <v>0.64995173963515851</v>
      </c>
    </row>
    <row r="205" spans="1:69" x14ac:dyDescent="0.3">
      <c r="A205" s="1">
        <v>201</v>
      </c>
      <c r="B205">
        <v>0.95060904008207325</v>
      </c>
      <c r="C205">
        <v>0.25304520041036638</v>
      </c>
      <c r="D205">
        <v>20.412392226516818</v>
      </c>
      <c r="E205">
        <v>0.358406320260588</v>
      </c>
      <c r="F205">
        <v>0.3477909927573416</v>
      </c>
      <c r="G205">
        <v>0.81828130418240297</v>
      </c>
      <c r="H205">
        <v>8.3339746503528545E-2</v>
      </c>
      <c r="I205">
        <v>0.23279648155939009</v>
      </c>
      <c r="J205">
        <v>0.91288607178666814</v>
      </c>
      <c r="K205">
        <v>0.97891334390648344</v>
      </c>
      <c r="L205">
        <v>0.22032002812099641</v>
      </c>
      <c r="M205">
        <v>0.76509313846974814</v>
      </c>
      <c r="N205">
        <v>25.158075302755531</v>
      </c>
      <c r="O205">
        <v>0.88277882613107006</v>
      </c>
      <c r="P205">
        <v>7.4409179166797381</v>
      </c>
      <c r="Q205">
        <v>4.1195877561581502E-2</v>
      </c>
      <c r="R205">
        <v>0.90267266400226431</v>
      </c>
      <c r="S205">
        <v>0.78382471444826407</v>
      </c>
      <c r="T205">
        <v>7.8018136195141032</v>
      </c>
      <c r="U205">
        <v>0.15700319116989439</v>
      </c>
      <c r="V205">
        <v>3.9600906742888693E-2</v>
      </c>
      <c r="W205">
        <v>0.46088705142822778</v>
      </c>
      <c r="X205">
        <v>0.79306269575409272</v>
      </c>
      <c r="Y205">
        <v>0.84040754017437558</v>
      </c>
      <c r="Z205">
        <v>0.49071008690955292</v>
      </c>
      <c r="AA205">
        <v>0.50721953409273457</v>
      </c>
      <c r="AB205">
        <v>51.284922930768637</v>
      </c>
      <c r="AC205">
        <v>0.23071153499905389</v>
      </c>
      <c r="AD205">
        <v>1.0549190475008261</v>
      </c>
      <c r="AE205">
        <v>0.89838538608836116</v>
      </c>
      <c r="AF205">
        <v>0.98502796021818151</v>
      </c>
      <c r="AG205">
        <v>0.54531466535400308</v>
      </c>
      <c r="AH205">
        <v>0.81207029268547659</v>
      </c>
      <c r="AI205">
        <v>0.61341832857911216</v>
      </c>
      <c r="AJ205">
        <v>0.76857586681935874</v>
      </c>
      <c r="AK205">
        <v>0.30359916762099193</v>
      </c>
      <c r="AL205">
        <v>0.8614659979804935</v>
      </c>
      <c r="AM205">
        <v>6.399848184702113E-2</v>
      </c>
      <c r="AN205">
        <v>67.091996816782896</v>
      </c>
      <c r="AO205">
        <v>0.18780635095500059</v>
      </c>
      <c r="AP205">
        <v>0.23232790322076921</v>
      </c>
      <c r="AQ205">
        <v>0.40017628559357471</v>
      </c>
      <c r="AR205">
        <v>-1.584032711070418E-2</v>
      </c>
      <c r="AS205">
        <v>0.35447682957592502</v>
      </c>
      <c r="AT205">
        <v>9.4935436070787541E-2</v>
      </c>
      <c r="AU205">
        <v>0.51432397505863248</v>
      </c>
      <c r="AV205">
        <v>0.21689183844729201</v>
      </c>
      <c r="AW205">
        <v>0.94049359170732272</v>
      </c>
      <c r="AX205">
        <v>5.8179092385834776</v>
      </c>
      <c r="AY205">
        <v>9.8860303936925811E-2</v>
      </c>
      <c r="AZ205">
        <v>4.4522238116554531E-4</v>
      </c>
      <c r="BA205">
        <v>0.59273402414440479</v>
      </c>
      <c r="BB205">
        <v>0.26149940482200268</v>
      </c>
      <c r="BC205">
        <v>0.45206933604822719</v>
      </c>
      <c r="BD205">
        <v>-4.1556597157281647E-2</v>
      </c>
      <c r="BE205">
        <v>0.56028451950014668</v>
      </c>
      <c r="BF205">
        <v>0.5931099630218547</v>
      </c>
      <c r="BG205">
        <v>0.97148874905666405</v>
      </c>
      <c r="BH205">
        <v>6.9521501220416601E-2</v>
      </c>
      <c r="BI205">
        <v>0.35322046692013293</v>
      </c>
      <c r="BJ205">
        <v>0.21631938223474881</v>
      </c>
      <c r="BK205">
        <v>0.42587907321345492</v>
      </c>
      <c r="BL205">
        <v>1.0976326532297169</v>
      </c>
      <c r="BM205">
        <v>0.81427353310547446</v>
      </c>
      <c r="BN205">
        <v>0.1039264842426699</v>
      </c>
      <c r="BO205">
        <v>0.22987944096890131</v>
      </c>
      <c r="BP205">
        <v>1.3274323086839579</v>
      </c>
      <c r="BQ205">
        <v>3.8742237552601981E-3</v>
      </c>
    </row>
    <row r="206" spans="1:69" x14ac:dyDescent="0.3">
      <c r="A206" s="1">
        <v>202</v>
      </c>
      <c r="B206">
        <v>1.097987200444277</v>
      </c>
      <c r="C206">
        <v>0.98993600222138478</v>
      </c>
      <c r="D206">
        <v>33.386651724958952</v>
      </c>
      <c r="E206">
        <v>0.99192901501836284</v>
      </c>
      <c r="F206">
        <v>0.32742989730361338</v>
      </c>
      <c r="G206">
        <v>0.64890534630905994</v>
      </c>
      <c r="H206">
        <v>0.1083899316279314</v>
      </c>
      <c r="I206">
        <v>0.89302088285388259</v>
      </c>
      <c r="J206">
        <v>0.87062505440059379</v>
      </c>
      <c r="K206">
        <v>0.41565819242390228</v>
      </c>
      <c r="L206">
        <v>0.1897436672213893</v>
      </c>
      <c r="M206">
        <v>0.11593371900537031</v>
      </c>
      <c r="N206">
        <v>20.962942480165861</v>
      </c>
      <c r="O206">
        <v>0.59165795691604606</v>
      </c>
      <c r="P206">
        <v>12.533148014216049</v>
      </c>
      <c r="Q206">
        <v>0.11687485055524389</v>
      </c>
      <c r="R206">
        <v>0.83520732958664912</v>
      </c>
      <c r="S206">
        <v>0.24445541022220149</v>
      </c>
      <c r="T206">
        <v>9.3136619344912113</v>
      </c>
      <c r="U206">
        <v>0.3721535857015692</v>
      </c>
      <c r="V206">
        <v>4.3181089707843491E-2</v>
      </c>
      <c r="W206">
        <v>0.76751231213760995</v>
      </c>
      <c r="X206">
        <v>0.78854714812695925</v>
      </c>
      <c r="Y206">
        <v>0.80507503887770493</v>
      </c>
      <c r="Z206">
        <v>0.50289332911407503</v>
      </c>
      <c r="AA206">
        <v>0.62290996307345115</v>
      </c>
      <c r="AB206">
        <v>54.73194676897063</v>
      </c>
      <c r="AC206">
        <v>0.49381004090059499</v>
      </c>
      <c r="AD206">
        <v>1.0418342190833749</v>
      </c>
      <c r="AE206">
        <v>0.83083709651795989</v>
      </c>
      <c r="AF206">
        <v>0.99596732721733738</v>
      </c>
      <c r="AG206">
        <v>0.93495020091188841</v>
      </c>
      <c r="AH206">
        <v>0.74928676139385164</v>
      </c>
      <c r="AI206">
        <v>0.12145924243472329</v>
      </c>
      <c r="AJ206">
        <v>0.86981022929172136</v>
      </c>
      <c r="AK206">
        <v>0.93631393307325816</v>
      </c>
      <c r="AL206">
        <v>0.92317350061590908</v>
      </c>
      <c r="AM206">
        <v>0.81164013098799326</v>
      </c>
      <c r="AN206">
        <v>62.52212131665285</v>
      </c>
      <c r="AO206">
        <v>2.37522718939349E-2</v>
      </c>
      <c r="AP206">
        <v>0.2056955874288505</v>
      </c>
      <c r="AQ206">
        <v>0.15973060179966231</v>
      </c>
      <c r="AR206">
        <v>-2.7629095925154609E-2</v>
      </c>
      <c r="AS206">
        <v>3.2026916708024933E-2</v>
      </c>
      <c r="AT206">
        <v>8.6317098616521926E-2</v>
      </c>
      <c r="AU206">
        <v>5.5448750769592379E-3</v>
      </c>
      <c r="AV206">
        <v>0.2182857524717943</v>
      </c>
      <c r="AW206">
        <v>0.96177249485052796</v>
      </c>
      <c r="AX206">
        <v>6.4170624695877718</v>
      </c>
      <c r="AY206">
        <v>0.83023571805633656</v>
      </c>
      <c r="AZ206">
        <v>4.7366788179693792E-4</v>
      </c>
      <c r="BA206">
        <v>0.96687767270432423</v>
      </c>
      <c r="BB206">
        <v>0.28391320169349021</v>
      </c>
      <c r="BC206">
        <v>0.98074815755562716</v>
      </c>
      <c r="BD206">
        <v>-4.1286955829673712E-2</v>
      </c>
      <c r="BE206">
        <v>0.61867512890813448</v>
      </c>
      <c r="BF206">
        <v>0.54685501307833817</v>
      </c>
      <c r="BG206">
        <v>0.42501476192258347</v>
      </c>
      <c r="BH206">
        <v>7.0209553320402698E-2</v>
      </c>
      <c r="BI206">
        <v>0.56741151824024338</v>
      </c>
      <c r="BJ206">
        <v>0.20437052560281599</v>
      </c>
      <c r="BK206">
        <v>7.0235553221815711E-2</v>
      </c>
      <c r="BL206">
        <v>0.96609137900931241</v>
      </c>
      <c r="BM206">
        <v>0.37356387265717039</v>
      </c>
      <c r="BN206">
        <v>0.1058344282672673</v>
      </c>
      <c r="BO206">
        <v>0.28862155995281241</v>
      </c>
      <c r="BP206">
        <v>1.7246681381986639</v>
      </c>
      <c r="BQ206">
        <v>0.92414719842155502</v>
      </c>
    </row>
    <row r="207" spans="1:69" x14ac:dyDescent="0.3">
      <c r="A207" s="1">
        <v>203</v>
      </c>
      <c r="B207">
        <v>0.968834507665157</v>
      </c>
      <c r="C207">
        <v>0.34417253832578498</v>
      </c>
      <c r="D207">
        <v>34.629862319121528</v>
      </c>
      <c r="E207">
        <v>0.99957518789827549</v>
      </c>
      <c r="F207">
        <v>0.32438303611887659</v>
      </c>
      <c r="G207">
        <v>0.61880498489339242</v>
      </c>
      <c r="H207">
        <v>9.8508119874187311E-2</v>
      </c>
      <c r="I207">
        <v>0.63370739155759814</v>
      </c>
      <c r="J207">
        <v>0.88015350973497175</v>
      </c>
      <c r="K207">
        <v>0.53538209356951716</v>
      </c>
      <c r="L207">
        <v>0.2387970580694721</v>
      </c>
      <c r="M207">
        <v>0.96653175789365864</v>
      </c>
      <c r="N207">
        <v>14.78390480638523</v>
      </c>
      <c r="O207">
        <v>0.1144287259827784</v>
      </c>
      <c r="P207">
        <v>26.589786413812359</v>
      </c>
      <c r="Q207">
        <v>0.5173210584904151</v>
      </c>
      <c r="R207">
        <v>0.81500711339213594</v>
      </c>
      <c r="S207">
        <v>0.14228774864445509</v>
      </c>
      <c r="T207">
        <v>14.37995002462231</v>
      </c>
      <c r="U207">
        <v>0.99231076056068246</v>
      </c>
      <c r="V207">
        <v>4.1601539252994459E-2</v>
      </c>
      <c r="W207">
        <v>0.64732928540503565</v>
      </c>
      <c r="X207">
        <v>0.78945608781819288</v>
      </c>
      <c r="Y207">
        <v>0.81247093480022692</v>
      </c>
      <c r="Z207">
        <v>0.47184668384369632</v>
      </c>
      <c r="AA207">
        <v>0.33191862353369411</v>
      </c>
      <c r="AB207">
        <v>49.754500889067572</v>
      </c>
      <c r="AC207">
        <v>0.14560795380173541</v>
      </c>
      <c r="AD207">
        <v>1.0276620268921299</v>
      </c>
      <c r="AE207">
        <v>0.73836088233225294</v>
      </c>
      <c r="AF207">
        <v>0.99489755381284506</v>
      </c>
      <c r="AG207">
        <v>0.89590681705658592</v>
      </c>
      <c r="AH207">
        <v>0.80948461843791653</v>
      </c>
      <c r="AI207">
        <v>0.59034828503352177</v>
      </c>
      <c r="AJ207">
        <v>0.84241715564335706</v>
      </c>
      <c r="AK207">
        <v>0.76510722277098131</v>
      </c>
      <c r="AL207">
        <v>0.91049605617278284</v>
      </c>
      <c r="AM207">
        <v>0.65963327021551799</v>
      </c>
      <c r="AN207">
        <v>75.567368185048139</v>
      </c>
      <c r="AO207">
        <v>0.77494317327627871</v>
      </c>
      <c r="AP207">
        <v>0.25588721153764982</v>
      </c>
      <c r="AQ207">
        <v>0.70333297135246386</v>
      </c>
      <c r="AR207">
        <v>1.083385209092512E-3</v>
      </c>
      <c r="AS207">
        <v>0.8173792453252875</v>
      </c>
      <c r="AT207">
        <v>9.9063631322350909E-2</v>
      </c>
      <c r="AU207">
        <v>0.84869381174086667</v>
      </c>
      <c r="AV207">
        <v>0.211002860678492</v>
      </c>
      <c r="AW207">
        <v>0.79884192199517179</v>
      </c>
      <c r="AX207">
        <v>5.7659710639733097</v>
      </c>
      <c r="AY207">
        <v>6.4923407775134612E-2</v>
      </c>
      <c r="AZ207">
        <v>4.7483264948591298E-4</v>
      </c>
      <c r="BA207">
        <v>0.97332784971190933</v>
      </c>
      <c r="BB207">
        <v>0.27658161254944608</v>
      </c>
      <c r="BC207">
        <v>0.88708619438408098</v>
      </c>
      <c r="BD207">
        <v>-4.4088273707848312E-2</v>
      </c>
      <c r="BE207">
        <v>0.1043326703811298</v>
      </c>
      <c r="BF207">
        <v>0.52781619806052515</v>
      </c>
      <c r="BG207">
        <v>0.1661968843217011</v>
      </c>
      <c r="BH207">
        <v>6.9671442307326206E-2</v>
      </c>
      <c r="BI207">
        <v>0.39647800007624151</v>
      </c>
      <c r="BJ207">
        <v>0.21284315288644681</v>
      </c>
      <c r="BK207">
        <v>0.29142595110012048</v>
      </c>
      <c r="BL207">
        <v>0.98412733825250387</v>
      </c>
      <c r="BM207">
        <v>0.43852488413761892</v>
      </c>
      <c r="BN207">
        <v>0.12699002852778529</v>
      </c>
      <c r="BO207">
        <v>0.93996393250570676</v>
      </c>
      <c r="BP207">
        <v>1.431140440970643</v>
      </c>
      <c r="BQ207">
        <v>0.2441339997003201</v>
      </c>
    </row>
    <row r="208" spans="1:69" x14ac:dyDescent="0.3">
      <c r="A208" s="1">
        <v>204</v>
      </c>
      <c r="B208">
        <v>1.02738347572726</v>
      </c>
      <c r="C208">
        <v>0.6369173786362976</v>
      </c>
      <c r="D208">
        <v>30.548630356374169</v>
      </c>
      <c r="E208">
        <v>0.93855909549087246</v>
      </c>
      <c r="F208">
        <v>0.28923820724604532</v>
      </c>
      <c r="G208">
        <v>0.2052849210511466</v>
      </c>
      <c r="H208">
        <v>9.0151356504160854E-2</v>
      </c>
      <c r="I208">
        <v>0.38850611070128332</v>
      </c>
      <c r="J208">
        <v>0.88858151615970637</v>
      </c>
      <c r="K208">
        <v>0.65389041709602636</v>
      </c>
      <c r="L208">
        <v>0.20730847177873629</v>
      </c>
      <c r="M208">
        <v>0.51398224483547839</v>
      </c>
      <c r="N208">
        <v>24.375220483368199</v>
      </c>
      <c r="O208">
        <v>0.84180927694639651</v>
      </c>
      <c r="P208">
        <v>12.363553284470109</v>
      </c>
      <c r="Q208">
        <v>0.1137332215907229</v>
      </c>
      <c r="R208">
        <v>0.83940959225975631</v>
      </c>
      <c r="S208">
        <v>0.26916214014737028</v>
      </c>
      <c r="T208">
        <v>12.09016754887875</v>
      </c>
      <c r="U208">
        <v>0.83065750212803424</v>
      </c>
      <c r="V208">
        <v>3.5537800765674747E-2</v>
      </c>
      <c r="W208">
        <v>0.15333618660153911</v>
      </c>
      <c r="X208">
        <v>0.79351298911551804</v>
      </c>
      <c r="Y208">
        <v>0.84373735336754718</v>
      </c>
      <c r="Z208">
        <v>0.544717425454739</v>
      </c>
      <c r="AA208">
        <v>0.90246869745595193</v>
      </c>
      <c r="AB208">
        <v>48.516818305100728</v>
      </c>
      <c r="AC208">
        <v>9.1043698464411502E-2</v>
      </c>
      <c r="AD208">
        <v>1.001781986570677</v>
      </c>
      <c r="AE208">
        <v>0.51766109189986576</v>
      </c>
      <c r="AF208">
        <v>0.9965942233493007</v>
      </c>
      <c r="AG208">
        <v>0.95360274162220615</v>
      </c>
      <c r="AH208">
        <v>0.85689468477175323</v>
      </c>
      <c r="AI208">
        <v>0.90709658995367382</v>
      </c>
      <c r="AJ208">
        <v>0.78908637542967042</v>
      </c>
      <c r="AK208">
        <v>0.43178984643543977</v>
      </c>
      <c r="AL208">
        <v>0.90725027834186456</v>
      </c>
      <c r="AM208">
        <v>0.61353706458183865</v>
      </c>
      <c r="AN208">
        <v>79.823816292351779</v>
      </c>
      <c r="AO208">
        <v>0.94887437003049713</v>
      </c>
      <c r="AP208">
        <v>0.26734960350163273</v>
      </c>
      <c r="AQ208">
        <v>0.87122281062576767</v>
      </c>
      <c r="AR208">
        <v>-8.8244320157457156E-3</v>
      </c>
      <c r="AS208">
        <v>0.54637768009448262</v>
      </c>
      <c r="AT208">
        <v>9.8671067556836592E-2</v>
      </c>
      <c r="AU208">
        <v>0.82505653072494711</v>
      </c>
      <c r="AV208">
        <v>0.2012571138329548</v>
      </c>
      <c r="AW208">
        <v>0.3933374500903849</v>
      </c>
      <c r="AX208">
        <v>5.7864694681364579</v>
      </c>
      <c r="AY208">
        <v>7.7468063462399539E-2</v>
      </c>
      <c r="AZ208">
        <v>4.1497786765324159E-4</v>
      </c>
      <c r="BA208">
        <v>8.4687078646538211E-2</v>
      </c>
      <c r="BB208">
        <v>0.25637060272085138</v>
      </c>
      <c r="BC208">
        <v>0.28553766823742499</v>
      </c>
      <c r="BD208">
        <v>-4.0913341406144388E-2</v>
      </c>
      <c r="BE208">
        <v>0.69270913896013653</v>
      </c>
      <c r="BF208">
        <v>0.58645424963837944</v>
      </c>
      <c r="BG208">
        <v>0.93536079118807092</v>
      </c>
      <c r="BH208">
        <v>7.2455155849217689E-2</v>
      </c>
      <c r="BI208">
        <v>0.98350804729768382</v>
      </c>
      <c r="BJ208">
        <v>0.21904023421655869</v>
      </c>
      <c r="BK208">
        <v>0.54657870193655744</v>
      </c>
      <c r="BL208">
        <v>0.91715849413185646</v>
      </c>
      <c r="BM208">
        <v>0.22353569728343911</v>
      </c>
      <c r="BN208">
        <v>0.1133261561346089</v>
      </c>
      <c r="BO208">
        <v>0.51927820611480502</v>
      </c>
      <c r="BP208">
        <v>1.463200531577395</v>
      </c>
      <c r="BQ208">
        <v>0.31840734756723149</v>
      </c>
    </row>
    <row r="209" spans="1:69" x14ac:dyDescent="0.3">
      <c r="A209" s="1">
        <v>205</v>
      </c>
      <c r="B209">
        <v>1.0561184456196031</v>
      </c>
      <c r="C209">
        <v>0.78059222809801654</v>
      </c>
      <c r="D209">
        <v>19.999331519358272</v>
      </c>
      <c r="E209">
        <v>0.33053431680671669</v>
      </c>
      <c r="F209">
        <v>0.28156910380185651</v>
      </c>
      <c r="G209">
        <v>0.1328811086469851</v>
      </c>
      <c r="H209">
        <v>9.7604368696872459E-2</v>
      </c>
      <c r="I209">
        <v>0.60431134405569276</v>
      </c>
      <c r="J209">
        <v>0.83313966876286105</v>
      </c>
      <c r="K209">
        <v>9.151980380934549E-2</v>
      </c>
      <c r="L209">
        <v>0.19352844392883559</v>
      </c>
      <c r="M209">
        <v>0.18309505835946899</v>
      </c>
      <c r="N209">
        <v>12.740308793881789</v>
      </c>
      <c r="O209">
        <v>3.7546461429129339E-2</v>
      </c>
      <c r="P209">
        <v>22.380995728671451</v>
      </c>
      <c r="Q209">
        <v>0.3727001263443524</v>
      </c>
      <c r="R209">
        <v>0.88901131739316419</v>
      </c>
      <c r="S209">
        <v>0.65064794480049692</v>
      </c>
      <c r="T209">
        <v>10.666866399531949</v>
      </c>
      <c r="U209">
        <v>0.6244790640098965</v>
      </c>
      <c r="V209">
        <v>3.3621315471933429E-2</v>
      </c>
      <c r="W209">
        <v>6.5569628736322161E-2</v>
      </c>
      <c r="X209">
        <v>0.74944727473922146</v>
      </c>
      <c r="Y209">
        <v>0.37078824193136511</v>
      </c>
      <c r="Z209">
        <v>0.47929285904075047</v>
      </c>
      <c r="AA209">
        <v>0.39671195540963888</v>
      </c>
      <c r="AB209">
        <v>57.331630212803489</v>
      </c>
      <c r="AC209">
        <v>0.70431039351071378</v>
      </c>
      <c r="AD209">
        <v>1.0363054547629089</v>
      </c>
      <c r="AE209">
        <v>0.79715024535200896</v>
      </c>
      <c r="AF209">
        <v>0.99239760809073685</v>
      </c>
      <c r="AG209">
        <v>0.79891429858476226</v>
      </c>
      <c r="AH209">
        <v>0.82928275731096412</v>
      </c>
      <c r="AI209">
        <v>0.749953579323</v>
      </c>
      <c r="AJ209">
        <v>0.77707338719906915</v>
      </c>
      <c r="AK209">
        <v>0.35670866999418188</v>
      </c>
      <c r="AL209">
        <v>0.87814298400845991</v>
      </c>
      <c r="AM209">
        <v>0.2020676707041153</v>
      </c>
      <c r="AN209">
        <v>64.456680425849527</v>
      </c>
      <c r="AO209">
        <v>7.4164521183489485E-2</v>
      </c>
      <c r="AP209">
        <v>0.26500677975419668</v>
      </c>
      <c r="AQ209">
        <v>0.84034528409658327</v>
      </c>
      <c r="AR209">
        <v>-2.4291137173288301E-2</v>
      </c>
      <c r="AS209">
        <v>0.12332775784222361</v>
      </c>
      <c r="AT209">
        <v>9.4565693305630152E-2</v>
      </c>
      <c r="AU209">
        <v>0.47572706950132138</v>
      </c>
      <c r="AV209">
        <v>0.21389181756587791</v>
      </c>
      <c r="AW209">
        <v>0.87879021506687593</v>
      </c>
      <c r="AX209">
        <v>6.2016343908661957</v>
      </c>
      <c r="AY209">
        <v>0.56530420792444136</v>
      </c>
      <c r="AZ209">
        <v>4.4062611083767899E-4</v>
      </c>
      <c r="BA209">
        <v>0.49326680131578882</v>
      </c>
      <c r="BB209">
        <v>0.24882017603869369</v>
      </c>
      <c r="BC209">
        <v>0.1096890467863208</v>
      </c>
      <c r="BD209">
        <v>-4.0224283697811281E-2</v>
      </c>
      <c r="BE209">
        <v>0.80831274340950121</v>
      </c>
      <c r="BF209">
        <v>0.54377419462595711</v>
      </c>
      <c r="BG209">
        <v>0.37504124440283942</v>
      </c>
      <c r="BH209">
        <v>7.0206199762124472E-2</v>
      </c>
      <c r="BI209">
        <v>0.56637112393592359</v>
      </c>
      <c r="BJ209">
        <v>0.2087060571021406</v>
      </c>
      <c r="BK209">
        <v>0.16454997921260889</v>
      </c>
      <c r="BL209">
        <v>0.97335896538509847</v>
      </c>
      <c r="BM209">
        <v>0.39911381934321288</v>
      </c>
      <c r="BN209">
        <v>0.1173630411713264</v>
      </c>
      <c r="BO209">
        <v>0.64356653852605838</v>
      </c>
      <c r="BP209">
        <v>1.742459463976423</v>
      </c>
      <c r="BQ209">
        <v>0.9653642163243904</v>
      </c>
    </row>
    <row r="210" spans="1:69" x14ac:dyDescent="0.3">
      <c r="A210" s="1">
        <v>206</v>
      </c>
      <c r="B210">
        <v>0.91541289546864779</v>
      </c>
      <c r="C210">
        <v>7.7064477343239124E-2</v>
      </c>
      <c r="D210">
        <v>25.433681547693109</v>
      </c>
      <c r="E210">
        <v>0.7162342675009381</v>
      </c>
      <c r="F210">
        <v>0.35887370063398277</v>
      </c>
      <c r="G210">
        <v>0.88724183336378248</v>
      </c>
      <c r="H210">
        <v>0.1071173799059574</v>
      </c>
      <c r="I210">
        <v>0.86828420596235811</v>
      </c>
      <c r="J210">
        <v>0.88169730927505219</v>
      </c>
      <c r="K210">
        <v>0.55620419523196019</v>
      </c>
      <c r="L210">
        <v>0.24497283884463331</v>
      </c>
      <c r="M210">
        <v>0.99326070685812595</v>
      </c>
      <c r="N210">
        <v>18.455247776807479</v>
      </c>
      <c r="O210">
        <v>0.35745607483603881</v>
      </c>
      <c r="P210">
        <v>32.033215651434269</v>
      </c>
      <c r="Q210">
        <v>0.67946051785119677</v>
      </c>
      <c r="R210">
        <v>0.88784323090510942</v>
      </c>
      <c r="S210">
        <v>0.6397593356989788</v>
      </c>
      <c r="T210">
        <v>14.455635386685341</v>
      </c>
      <c r="U210">
        <v>0.99407334335541564</v>
      </c>
      <c r="V210">
        <v>3.7418769745189373E-2</v>
      </c>
      <c r="W210">
        <v>0.27519072266068589</v>
      </c>
      <c r="X210">
        <v>0.72222524434497992</v>
      </c>
      <c r="Y210">
        <v>0.12648626257214471</v>
      </c>
      <c r="Z210">
        <v>0.46148415073401611</v>
      </c>
      <c r="AA210">
        <v>0.25135606014303752</v>
      </c>
      <c r="AB210">
        <v>54.605149105972693</v>
      </c>
      <c r="AC210">
        <v>0.48237966890977391</v>
      </c>
      <c r="AD210">
        <v>0.93150889743884757</v>
      </c>
      <c r="AE210">
        <v>4.9640530890590673E-2</v>
      </c>
      <c r="AF210">
        <v>0.99320495621256977</v>
      </c>
      <c r="AG210">
        <v>0.82963032948003168</v>
      </c>
      <c r="AH210">
        <v>0.8325805060383642</v>
      </c>
      <c r="AI210">
        <v>0.77273059169784764</v>
      </c>
      <c r="AJ210">
        <v>0.8124389577577541</v>
      </c>
      <c r="AK210">
        <v>0.57774348598596281</v>
      </c>
      <c r="AL210">
        <v>0.9000112029805224</v>
      </c>
      <c r="AM210">
        <v>0.5001866989105439</v>
      </c>
      <c r="AN210">
        <v>71.661160007290732</v>
      </c>
      <c r="AO210">
        <v>0.50682704379319432</v>
      </c>
      <c r="AP210">
        <v>0.25745690502277452</v>
      </c>
      <c r="AQ210">
        <v>0.72654886552585007</v>
      </c>
      <c r="AR210">
        <v>-2.6561156437254031E-2</v>
      </c>
      <c r="AS210">
        <v>6.1237515392395192E-2</v>
      </c>
      <c r="AT210">
        <v>9.5994431254040877E-2</v>
      </c>
      <c r="AU210">
        <v>0.61818259478393212</v>
      </c>
      <c r="AV210">
        <v>0.19459575316637631</v>
      </c>
      <c r="AW210">
        <v>0.15663276257968339</v>
      </c>
      <c r="AX210">
        <v>5.9270432020371384</v>
      </c>
      <c r="AY210">
        <v>0.19333215791404409</v>
      </c>
      <c r="AZ210">
        <v>4.3397125366690531E-4</v>
      </c>
      <c r="BA210">
        <v>0.3547465873227143</v>
      </c>
      <c r="BB210">
        <v>0.26484958185635282</v>
      </c>
      <c r="BC210">
        <v>0.57527757665789681</v>
      </c>
      <c r="BD210">
        <v>-4.3183015958826003E-2</v>
      </c>
      <c r="BE210">
        <v>0.2266536130004802</v>
      </c>
      <c r="BF210">
        <v>0.54480524825429011</v>
      </c>
      <c r="BG210">
        <v>0.39141795670826768</v>
      </c>
      <c r="BH210">
        <v>7.0028804254530105E-2</v>
      </c>
      <c r="BI210">
        <v>0.50955532456119879</v>
      </c>
      <c r="BJ210">
        <v>0.2330334638948309</v>
      </c>
      <c r="BK210">
        <v>0.95182853835687475</v>
      </c>
      <c r="BL210">
        <v>0.94778762061018584</v>
      </c>
      <c r="BM210">
        <v>0.31295954293311051</v>
      </c>
      <c r="BN210">
        <v>0.11954923006793999</v>
      </c>
      <c r="BO210">
        <v>0.71087530997352089</v>
      </c>
      <c r="BP210">
        <v>1.7414977839026791</v>
      </c>
      <c r="BQ210">
        <v>0.96313630001778916</v>
      </c>
    </row>
    <row r="211" spans="1:69" x14ac:dyDescent="0.3">
      <c r="A211" s="1">
        <v>207</v>
      </c>
      <c r="B211">
        <v>0.94691710737645174</v>
      </c>
      <c r="C211">
        <v>0.2345855368822588</v>
      </c>
      <c r="D211">
        <v>25.06320105835001</v>
      </c>
      <c r="E211">
        <v>0.69382954044410428</v>
      </c>
      <c r="F211">
        <v>0.2873557794427315</v>
      </c>
      <c r="G211">
        <v>0.1860605677032002</v>
      </c>
      <c r="H211">
        <v>0.1086989503112433</v>
      </c>
      <c r="I211">
        <v>0.89863990153353301</v>
      </c>
      <c r="J211">
        <v>0.88751799045923885</v>
      </c>
      <c r="K211">
        <v>0.63828322116861813</v>
      </c>
      <c r="L211">
        <v>0.2280613346499652</v>
      </c>
      <c r="M211">
        <v>0.87165199004244831</v>
      </c>
      <c r="N211">
        <v>20.400556999618608</v>
      </c>
      <c r="O211">
        <v>0.53925347041214344</v>
      </c>
      <c r="P211">
        <v>16.548742607190441</v>
      </c>
      <c r="Q211">
        <v>0.2037655371123813</v>
      </c>
      <c r="R211">
        <v>0.88669914921094728</v>
      </c>
      <c r="S211">
        <v>0.62918356136468145</v>
      </c>
      <c r="T211">
        <v>7.9896267902801199</v>
      </c>
      <c r="U211">
        <v>0.1787573669032122</v>
      </c>
      <c r="V211">
        <v>3.6397756484532827E-2</v>
      </c>
      <c r="W211">
        <v>0.20465644017690959</v>
      </c>
      <c r="X211">
        <v>0.80759427254580196</v>
      </c>
      <c r="Y211">
        <v>0.93015189125673614</v>
      </c>
      <c r="Z211">
        <v>0.48766788559497698</v>
      </c>
      <c r="AA211">
        <v>0.47648606487992529</v>
      </c>
      <c r="AB211">
        <v>59.668598802770227</v>
      </c>
      <c r="AC211">
        <v>0.84555163873270023</v>
      </c>
      <c r="AD211">
        <v>1.0836296226906461</v>
      </c>
      <c r="AE211">
        <v>0.98660053733746922</v>
      </c>
      <c r="AF211">
        <v>0.965402833533064</v>
      </c>
      <c r="AG211">
        <v>0.10544323593212521</v>
      </c>
      <c r="AH211">
        <v>0.79529670783083628</v>
      </c>
      <c r="AI211">
        <v>0.45407312616978851</v>
      </c>
      <c r="AJ211">
        <v>0.87166824470022775</v>
      </c>
      <c r="AK211">
        <v>0.94792652937642297</v>
      </c>
      <c r="AL211">
        <v>0.9136243287206286</v>
      </c>
      <c r="AM211">
        <v>0.70129126574828993</v>
      </c>
      <c r="AN211">
        <v>79.334558875131449</v>
      </c>
      <c r="AO211">
        <v>0.93515354493434877</v>
      </c>
      <c r="AP211">
        <v>0.17423450676243049</v>
      </c>
      <c r="AQ211">
        <v>1.549974112612925E-2</v>
      </c>
      <c r="AR211">
        <v>-2.5275596904066229E-4</v>
      </c>
      <c r="AS211">
        <v>0.78083271419473022</v>
      </c>
      <c r="AT211">
        <v>9.2009285614335107E-2</v>
      </c>
      <c r="AU211">
        <v>0.24904720303412831</v>
      </c>
      <c r="AV211">
        <v>0.20180577588595261</v>
      </c>
      <c r="AW211">
        <v>0.41760706126258179</v>
      </c>
      <c r="AX211">
        <v>6.3400302448467576</v>
      </c>
      <c r="AY211">
        <v>0.74954984582088779</v>
      </c>
      <c r="AZ211">
        <v>4.4079621775545421E-4</v>
      </c>
      <c r="BA211">
        <v>0.49710614336041392</v>
      </c>
      <c r="BB211">
        <v>0.24526697624278529</v>
      </c>
      <c r="BC211">
        <v>5.550042408098798E-2</v>
      </c>
      <c r="BD211">
        <v>-4.1531363248649623E-2</v>
      </c>
      <c r="BE211">
        <v>0.56592524866463467</v>
      </c>
      <c r="BF211">
        <v>0.56577255446494024</v>
      </c>
      <c r="BG211">
        <v>0.73003782658350924</v>
      </c>
      <c r="BH211">
        <v>7.0375969389552193E-2</v>
      </c>
      <c r="BI211">
        <v>0.6174701864129386</v>
      </c>
      <c r="BJ211">
        <v>0.21747906874307121</v>
      </c>
      <c r="BK211">
        <v>0.47638957849965291</v>
      </c>
      <c r="BL211">
        <v>0.89735107061408237</v>
      </c>
      <c r="BM211">
        <v>0.17369870408893029</v>
      </c>
      <c r="BN211">
        <v>9.7826112929801243E-2</v>
      </c>
      <c r="BO211">
        <v>4.2060127149053161E-2</v>
      </c>
      <c r="BP211">
        <v>1.699363873081591</v>
      </c>
      <c r="BQ211">
        <v>0.86552501582669172</v>
      </c>
    </row>
    <row r="212" spans="1:69" x14ac:dyDescent="0.3">
      <c r="A212" s="1">
        <v>208</v>
      </c>
      <c r="B212">
        <v>0.97836331033231783</v>
      </c>
      <c r="C212">
        <v>0.39181655166158919</v>
      </c>
      <c r="D212">
        <v>21.589781457903179</v>
      </c>
      <c r="E212">
        <v>0.44404308840316109</v>
      </c>
      <c r="F212">
        <v>0.27707832976104529</v>
      </c>
      <c r="G212">
        <v>9.7764792353055269E-2</v>
      </c>
      <c r="H212">
        <v>8.7543714917186641E-2</v>
      </c>
      <c r="I212">
        <v>0.32421206471762809</v>
      </c>
      <c r="J212">
        <v>0.89180458020849895</v>
      </c>
      <c r="K212">
        <v>0.70234007893822603</v>
      </c>
      <c r="L212">
        <v>0.21308689362276859</v>
      </c>
      <c r="M212">
        <v>0.63664602068885268</v>
      </c>
      <c r="N212">
        <v>14.9887557699619</v>
      </c>
      <c r="O212">
        <v>0.12443842066164081</v>
      </c>
      <c r="P212">
        <v>28.87060903173052</v>
      </c>
      <c r="Q212">
        <v>0.58928356344351507</v>
      </c>
      <c r="R212">
        <v>0.87915703567953551</v>
      </c>
      <c r="S212">
        <v>0.56167084566167214</v>
      </c>
      <c r="T212">
        <v>11.110171303935291</v>
      </c>
      <c r="U212">
        <v>0.69738465430543028</v>
      </c>
      <c r="V212">
        <v>3.8060910083368087E-2</v>
      </c>
      <c r="W212">
        <v>0.32489135686072701</v>
      </c>
      <c r="X212">
        <v>0.74233463001670907</v>
      </c>
      <c r="Y212">
        <v>0.29457488393233472</v>
      </c>
      <c r="Z212">
        <v>0.48904980903583017</v>
      </c>
      <c r="AA212">
        <v>0.49035117835751291</v>
      </c>
      <c r="AB212">
        <v>55.607501116226032</v>
      </c>
      <c r="AC212">
        <v>0.57096295093874971</v>
      </c>
      <c r="AD212">
        <v>1.064928315382057</v>
      </c>
      <c r="AE212">
        <v>0.93849884690297547</v>
      </c>
      <c r="AF212">
        <v>0.9890943521015203</v>
      </c>
      <c r="AG212">
        <v>0.67927482943895368</v>
      </c>
      <c r="AH212">
        <v>0.81964811872052834</v>
      </c>
      <c r="AI212">
        <v>0.67717875874248434</v>
      </c>
      <c r="AJ212">
        <v>0.84661612885878446</v>
      </c>
      <c r="AK212">
        <v>0.79135080536740254</v>
      </c>
      <c r="AL212">
        <v>0.89633839736261844</v>
      </c>
      <c r="AM212">
        <v>0.44083541908170748</v>
      </c>
      <c r="AN212">
        <v>72.964554680982303</v>
      </c>
      <c r="AO212">
        <v>0.60783385668429657</v>
      </c>
      <c r="AP212">
        <v>0.27280734904812071</v>
      </c>
      <c r="AQ212">
        <v>0.93029735269395697</v>
      </c>
      <c r="AR212">
        <v>-1.2888691097386169E-2</v>
      </c>
      <c r="AS212">
        <v>0.43521085619840899</v>
      </c>
      <c r="AT212">
        <v>8.820630208509414E-2</v>
      </c>
      <c r="AU212">
        <v>4.6388681110219522E-2</v>
      </c>
      <c r="AV212">
        <v>0.20694173836700039</v>
      </c>
      <c r="AW212">
        <v>0.65239673140243393</v>
      </c>
      <c r="AX212">
        <v>6.6590009916901458</v>
      </c>
      <c r="AY212">
        <v>0.98196264132667621</v>
      </c>
      <c r="AZ212">
        <v>4.3332527418336522E-4</v>
      </c>
      <c r="BA212">
        <v>0.34251351112654038</v>
      </c>
      <c r="BB212">
        <v>0.2635906100724752</v>
      </c>
      <c r="BC212">
        <v>0.52997563950498539</v>
      </c>
      <c r="BD212">
        <v>-4.1218169989768932E-2</v>
      </c>
      <c r="BE212">
        <v>0.63290501614524164</v>
      </c>
      <c r="BF212">
        <v>0.57580981308309231</v>
      </c>
      <c r="BG212">
        <v>0.84727103341109267</v>
      </c>
      <c r="BH212">
        <v>7.2680651971109886E-2</v>
      </c>
      <c r="BI212">
        <v>0.99433426869133346</v>
      </c>
      <c r="BJ212">
        <v>0.22472069865937441</v>
      </c>
      <c r="BK212">
        <v>0.7607678973556592</v>
      </c>
      <c r="BL212">
        <v>1.137184089539349</v>
      </c>
      <c r="BM212">
        <v>0.89818056277547464</v>
      </c>
      <c r="BN212">
        <v>0.1048867262790746</v>
      </c>
      <c r="BO212">
        <v>0.25944354307495687</v>
      </c>
      <c r="BP212">
        <v>1.582946739017993</v>
      </c>
      <c r="BQ212">
        <v>0.59582240013435295</v>
      </c>
    </row>
    <row r="213" spans="1:69" x14ac:dyDescent="0.3">
      <c r="A213" s="1">
        <v>209</v>
      </c>
      <c r="B213">
        <v>0.93485958640222211</v>
      </c>
      <c r="C213">
        <v>0.17429793201111071</v>
      </c>
      <c r="D213">
        <v>22.320480228327241</v>
      </c>
      <c r="E213">
        <v>0.50148768483646378</v>
      </c>
      <c r="F213">
        <v>0.37398960754334498</v>
      </c>
      <c r="G213">
        <v>0.95489729895005226</v>
      </c>
      <c r="H213">
        <v>8.7734759093372736E-2</v>
      </c>
      <c r="I213">
        <v>0.32872515468693242</v>
      </c>
      <c r="J213">
        <v>0.90798119811539935</v>
      </c>
      <c r="K213">
        <v>0.93981183385779976</v>
      </c>
      <c r="L213">
        <v>0.20208589367616411</v>
      </c>
      <c r="M213">
        <v>0.3877969107168393</v>
      </c>
      <c r="N213">
        <v>18.755747462150069</v>
      </c>
      <c r="O213">
        <v>0.3833155681047371</v>
      </c>
      <c r="P213">
        <v>44.977775977430511</v>
      </c>
      <c r="Q213">
        <v>0.93220456339078794</v>
      </c>
      <c r="R213">
        <v>0.8459246022401834</v>
      </c>
      <c r="S213">
        <v>0.30981736658391879</v>
      </c>
      <c r="T213">
        <v>8.6222895846789775</v>
      </c>
      <c r="U213">
        <v>0.26241963670547602</v>
      </c>
      <c r="V213">
        <v>4.3197211100389737E-2</v>
      </c>
      <c r="W213">
        <v>0.76861031593669704</v>
      </c>
      <c r="X213">
        <v>0.80272166128771838</v>
      </c>
      <c r="Y213">
        <v>0.90413367144655932</v>
      </c>
      <c r="Z213">
        <v>0.56404323768162867</v>
      </c>
      <c r="AA213">
        <v>0.97012044664832708</v>
      </c>
      <c r="AB213">
        <v>50.665502174780343</v>
      </c>
      <c r="AC213">
        <v>0.1939179961719254</v>
      </c>
      <c r="AD213">
        <v>0.93328664192731492</v>
      </c>
      <c r="AE213">
        <v>5.5400026539863888E-2</v>
      </c>
      <c r="AF213">
        <v>0.97426116207872382</v>
      </c>
      <c r="AG213">
        <v>0.26160177129338119</v>
      </c>
      <c r="AH213">
        <v>0.794841073438046</v>
      </c>
      <c r="AI213">
        <v>0.44974146054404163</v>
      </c>
      <c r="AJ213">
        <v>0.73477858674145813</v>
      </c>
      <c r="AK213">
        <v>9.2366167134113109E-2</v>
      </c>
      <c r="AL213">
        <v>0.91874619220988474</v>
      </c>
      <c r="AM213">
        <v>0.76362824205780933</v>
      </c>
      <c r="AN213">
        <v>74.205322661559734</v>
      </c>
      <c r="AO213">
        <v>0.69324589029164552</v>
      </c>
      <c r="AP213">
        <v>0.27197563495872229</v>
      </c>
      <c r="AQ213">
        <v>0.92245678338704218</v>
      </c>
      <c r="AR213">
        <v>-1.618370768620804E-2</v>
      </c>
      <c r="AS213">
        <v>0.34508458188708863</v>
      </c>
      <c r="AT213">
        <v>8.8782256258032557E-2</v>
      </c>
      <c r="AU213">
        <v>6.6740049756645853E-2</v>
      </c>
      <c r="AV213">
        <v>0.21093378179265049</v>
      </c>
      <c r="AW213">
        <v>0.79668367939082751</v>
      </c>
      <c r="AX213">
        <v>6.5350108847958461</v>
      </c>
      <c r="AY213">
        <v>0.92347498307197506</v>
      </c>
      <c r="AZ213">
        <v>4.1735644555125617E-4</v>
      </c>
      <c r="BA213">
        <v>0.10834336563386621</v>
      </c>
      <c r="BB213">
        <v>0.27496216407244228</v>
      </c>
      <c r="BC213">
        <v>0.85590234335100812</v>
      </c>
      <c r="BD213">
        <v>-4.3003666593351447E-2</v>
      </c>
      <c r="BE213">
        <v>0.25644992694610669</v>
      </c>
      <c r="BF213">
        <v>0.55438872857314836</v>
      </c>
      <c r="BG213">
        <v>0.55693940033876366</v>
      </c>
      <c r="BH213">
        <v>7.0776342510406653E-2</v>
      </c>
      <c r="BI213">
        <v>0.72529707605418936</v>
      </c>
      <c r="BJ213">
        <v>0.20724395986678601</v>
      </c>
      <c r="BK213">
        <v>0.12832363599358071</v>
      </c>
      <c r="BL213">
        <v>0.99782419814111156</v>
      </c>
      <c r="BM213">
        <v>0.4913346654742794</v>
      </c>
      <c r="BN213">
        <v>0.1158756228635319</v>
      </c>
      <c r="BO213">
        <v>0.59777163988706683</v>
      </c>
      <c r="BP213">
        <v>1.548156194699762</v>
      </c>
      <c r="BQ213">
        <v>0.5152234326416365</v>
      </c>
    </row>
    <row r="214" spans="1:69" x14ac:dyDescent="0.3">
      <c r="A214" s="1">
        <v>210</v>
      </c>
      <c r="B214">
        <v>1.032745798298867</v>
      </c>
      <c r="C214">
        <v>0.66372899149433406</v>
      </c>
      <c r="D214">
        <v>21.26026346377753</v>
      </c>
      <c r="E214">
        <v>0.41915217611134897</v>
      </c>
      <c r="F214">
        <v>0.25439701229285278</v>
      </c>
      <c r="G214">
        <v>2.577828947133189E-3</v>
      </c>
      <c r="H214">
        <v>0.10470075415215969</v>
      </c>
      <c r="I214">
        <v>0.81423260038677914</v>
      </c>
      <c r="J214">
        <v>0.89465755451078788</v>
      </c>
      <c r="K214">
        <v>0.74667105216356433</v>
      </c>
      <c r="L214">
        <v>0.1906978947614183</v>
      </c>
      <c r="M214">
        <v>0.13142607996830091</v>
      </c>
      <c r="N214">
        <v>17.774068826989289</v>
      </c>
      <c r="O214">
        <v>0.30218073063383277</v>
      </c>
      <c r="P214">
        <v>31.527190001404811</v>
      </c>
      <c r="Q214">
        <v>0.665782126547243</v>
      </c>
      <c r="R214">
        <v>0.926181608921538</v>
      </c>
      <c r="S214">
        <v>0.94991468072295782</v>
      </c>
      <c r="T214">
        <v>11.080949096297459</v>
      </c>
      <c r="U214">
        <v>0.69282080028376525</v>
      </c>
      <c r="V214">
        <v>4.1217424521952963E-2</v>
      </c>
      <c r="W214">
        <v>0.61433183986203366</v>
      </c>
      <c r="X214">
        <v>0.72697313350222759</v>
      </c>
      <c r="Y214">
        <v>0.15985891646470499</v>
      </c>
      <c r="Z214">
        <v>0.49678762475853078</v>
      </c>
      <c r="AA214">
        <v>0.56686290102089876</v>
      </c>
      <c r="AB214">
        <v>52.433084324365737</v>
      </c>
      <c r="AC214">
        <v>0.3073597846085146</v>
      </c>
      <c r="AD214">
        <v>0.91784373776339701</v>
      </c>
      <c r="AE214">
        <v>1.591994886844398E-2</v>
      </c>
      <c r="AF214">
        <v>0.98012891631456822</v>
      </c>
      <c r="AG214">
        <v>0.40344515479566939</v>
      </c>
      <c r="AH214">
        <v>0.86504613307353939</v>
      </c>
      <c r="AI214">
        <v>0.93891135934436409</v>
      </c>
      <c r="AJ214">
        <v>0.78111378581201019</v>
      </c>
      <c r="AK214">
        <v>0.38196116132506341</v>
      </c>
      <c r="AL214">
        <v>0.93521084332515347</v>
      </c>
      <c r="AM214">
        <v>0.91465245990971022</v>
      </c>
      <c r="AN214">
        <v>67.24677296382292</v>
      </c>
      <c r="AO214">
        <v>0.19609319438853981</v>
      </c>
      <c r="AP214">
        <v>0.25803983714156059</v>
      </c>
      <c r="AQ214">
        <v>0.73526646894318204</v>
      </c>
      <c r="AR214">
        <v>-2.3850459157616941E-2</v>
      </c>
      <c r="AS214">
        <v>0.13538131406955839</v>
      </c>
      <c r="AT214">
        <v>8.5950653954726605E-2</v>
      </c>
      <c r="AU214">
        <v>2.2213002799366449E-3</v>
      </c>
      <c r="AV214">
        <v>0.20998837250993871</v>
      </c>
      <c r="AW214">
        <v>0.76598877279885313</v>
      </c>
      <c r="AX214">
        <v>6.0249726142667761</v>
      </c>
      <c r="AY214">
        <v>0.30482408457715338</v>
      </c>
      <c r="AZ214">
        <v>4.3521687420290168E-4</v>
      </c>
      <c r="BA214">
        <v>0.37894119620475603</v>
      </c>
      <c r="BB214">
        <v>0.27214026556122078</v>
      </c>
      <c r="BC214">
        <v>0.79249014612160384</v>
      </c>
      <c r="BD214">
        <v>-4.0307558551224927E-2</v>
      </c>
      <c r="BE214">
        <v>0.79578412004882804</v>
      </c>
      <c r="BF214">
        <v>0.54102912221325017</v>
      </c>
      <c r="BG214">
        <v>0.33314612913786251</v>
      </c>
      <c r="BH214">
        <v>7.0446791785948357E-2</v>
      </c>
      <c r="BI214">
        <v>0.63784043420551162</v>
      </c>
      <c r="BJ214">
        <v>0.21803847370997301</v>
      </c>
      <c r="BK214">
        <v>0.50176329173519185</v>
      </c>
      <c r="BL214">
        <v>0.90477295928621859</v>
      </c>
      <c r="BM214">
        <v>0.19163735140970781</v>
      </c>
      <c r="BN214">
        <v>0.12142955757765631</v>
      </c>
      <c r="BO214">
        <v>0.76876716679976465</v>
      </c>
      <c r="BP214">
        <v>1.676876310066542</v>
      </c>
      <c r="BQ214">
        <v>0.81342826379368027</v>
      </c>
    </row>
    <row r="215" spans="1:69" x14ac:dyDescent="0.3">
      <c r="A215" s="1">
        <v>211</v>
      </c>
      <c r="B215">
        <v>0.92535297070488465</v>
      </c>
      <c r="C215">
        <v>0.12676485352442329</v>
      </c>
      <c r="D215">
        <v>33.145938125144752</v>
      </c>
      <c r="E215">
        <v>0.98934094438514164</v>
      </c>
      <c r="F215">
        <v>0.27212596388716831</v>
      </c>
      <c r="G215">
        <v>6.5274437058169835E-2</v>
      </c>
      <c r="H215">
        <v>0.103965511679097</v>
      </c>
      <c r="I215">
        <v>0.79594855895779681</v>
      </c>
      <c r="J215">
        <v>0.87311001281161849</v>
      </c>
      <c r="K215">
        <v>0.44542283110958453</v>
      </c>
      <c r="L215">
        <v>0.21863013833129941</v>
      </c>
      <c r="M215">
        <v>0.73758180770308956</v>
      </c>
      <c r="N215">
        <v>15.201691711102431</v>
      </c>
      <c r="O215">
        <v>0.13528798328675881</v>
      </c>
      <c r="P215">
        <v>35.88820483270834</v>
      </c>
      <c r="Q215">
        <v>0.77428331202505785</v>
      </c>
      <c r="R215">
        <v>0.9441844500900185</v>
      </c>
      <c r="S215">
        <v>0.99846894279731901</v>
      </c>
      <c r="T215">
        <v>11.8481148047756</v>
      </c>
      <c r="U215">
        <v>0.80131239432250467</v>
      </c>
      <c r="V215">
        <v>3.2772387210039007E-2</v>
      </c>
      <c r="W215">
        <v>3.8430654211939558E-2</v>
      </c>
      <c r="X215">
        <v>0.79390652497961112</v>
      </c>
      <c r="Y215">
        <v>0.84661871197263605</v>
      </c>
      <c r="Z215">
        <v>0.5572155275010513</v>
      </c>
      <c r="AA215">
        <v>0.95066202899632835</v>
      </c>
      <c r="AB215">
        <v>52.522635555249963</v>
      </c>
      <c r="AC215">
        <v>0.31379935076327181</v>
      </c>
      <c r="AD215">
        <v>1.014127225341481</v>
      </c>
      <c r="AE215">
        <v>0.63129332862235876</v>
      </c>
      <c r="AF215">
        <v>0.97899420386895786</v>
      </c>
      <c r="AG215">
        <v>0.37362838133097409</v>
      </c>
      <c r="AH215">
        <v>0.73874100422533173</v>
      </c>
      <c r="AI215">
        <v>7.5043270419358654E-2</v>
      </c>
      <c r="AJ215">
        <v>0.87405380646671882</v>
      </c>
      <c r="AK215">
        <v>0.96283629041699226</v>
      </c>
      <c r="AL215">
        <v>0.86474319095804575</v>
      </c>
      <c r="AM215">
        <v>8.5031319275877509E-2</v>
      </c>
      <c r="AN215">
        <v>68.292217412132231</v>
      </c>
      <c r="AO215">
        <v>0.25675243497281258</v>
      </c>
      <c r="AP215">
        <v>0.26259059652492361</v>
      </c>
      <c r="AQ215">
        <v>0.80502851857581648</v>
      </c>
      <c r="AR215">
        <v>-1.591400269254287E-2</v>
      </c>
      <c r="AS215">
        <v>0.35246163313613588</v>
      </c>
      <c r="AT215">
        <v>0.10293340777032681</v>
      </c>
      <c r="AU215">
        <v>0.98993331395493966</v>
      </c>
      <c r="AV215">
        <v>0.18817450359904131</v>
      </c>
      <c r="AW215">
        <v>2.9829347680491222E-2</v>
      </c>
      <c r="AX215">
        <v>5.7630078649975802</v>
      </c>
      <c r="AY215">
        <v>6.3201589816471643E-2</v>
      </c>
      <c r="AZ215">
        <v>4.7339935605102449E-4</v>
      </c>
      <c r="BA215">
        <v>0.96529166409922706</v>
      </c>
      <c r="BB215">
        <v>0.28474339764475293</v>
      </c>
      <c r="BC215">
        <v>0.98644814704343098</v>
      </c>
      <c r="BD215">
        <v>-4.1279123403988011E-2</v>
      </c>
      <c r="BE215">
        <v>0.62030909204672335</v>
      </c>
      <c r="BF215">
        <v>0.56637184934765505</v>
      </c>
      <c r="BG215">
        <v>0.7379684529415389</v>
      </c>
      <c r="BH215">
        <v>7.230091127363511E-2</v>
      </c>
      <c r="BI215">
        <v>0.97284860848164001</v>
      </c>
      <c r="BJ215">
        <v>0.20037618725231821</v>
      </c>
      <c r="BK215">
        <v>1.8349191951882188E-2</v>
      </c>
      <c r="BL215">
        <v>1.097331844150041</v>
      </c>
      <c r="BM215">
        <v>0.81353947351498102</v>
      </c>
      <c r="BN215">
        <v>0.1047123972349118</v>
      </c>
      <c r="BO215">
        <v>0.25407626954777629</v>
      </c>
      <c r="BP215">
        <v>1.723355478569752</v>
      </c>
      <c r="BQ215">
        <v>0.92110617067010736</v>
      </c>
    </row>
    <row r="216" spans="1:69" x14ac:dyDescent="0.3">
      <c r="A216" s="1">
        <v>212</v>
      </c>
      <c r="B216">
        <v>0.93590929487299834</v>
      </c>
      <c r="C216">
        <v>0.1795464743649918</v>
      </c>
      <c r="D216">
        <v>15.03421422526311</v>
      </c>
      <c r="E216">
        <v>8.3779546663938623E-2</v>
      </c>
      <c r="F216">
        <v>0.38292955002434043</v>
      </c>
      <c r="G216">
        <v>0.98057331584190033</v>
      </c>
      <c r="H216">
        <v>0.1051541101514617</v>
      </c>
      <c r="I216">
        <v>0.82507901159132346</v>
      </c>
      <c r="J216">
        <v>0.88410884665918898</v>
      </c>
      <c r="K216">
        <v>0.58952484052824661</v>
      </c>
      <c r="L216">
        <v>0.21746965739203039</v>
      </c>
      <c r="M216">
        <v>0.71780714928216494</v>
      </c>
      <c r="N216">
        <v>16.262169264567412</v>
      </c>
      <c r="O216">
        <v>0.19607381949046379</v>
      </c>
      <c r="P216">
        <v>40.852140668664667</v>
      </c>
      <c r="Q216">
        <v>0.87195444066857009</v>
      </c>
      <c r="R216">
        <v>0.88357152627265356</v>
      </c>
      <c r="S216">
        <v>0.60072197774757063</v>
      </c>
      <c r="T216">
        <v>6.0995495415881704</v>
      </c>
      <c r="U216">
        <v>2.418018388813508E-2</v>
      </c>
      <c r="V216">
        <v>4.0853317740451769E-2</v>
      </c>
      <c r="W216">
        <v>0.58169101821432845</v>
      </c>
      <c r="X216">
        <v>0.77952418951630087</v>
      </c>
      <c r="Y216">
        <v>0.72389913696410091</v>
      </c>
      <c r="Z216">
        <v>0.42442502100525958</v>
      </c>
      <c r="AA216">
        <v>5.4736671553078139E-2</v>
      </c>
      <c r="AB216">
        <v>60.617501507253152</v>
      </c>
      <c r="AC216">
        <v>0.88992283341254352</v>
      </c>
      <c r="AD216">
        <v>0.98304197662070303</v>
      </c>
      <c r="AE216">
        <v>0.34479849405366919</v>
      </c>
      <c r="AF216">
        <v>0.97420709004308537</v>
      </c>
      <c r="AG216">
        <v>0.26043698149068611</v>
      </c>
      <c r="AH216">
        <v>0.79364588523893365</v>
      </c>
      <c r="AI216">
        <v>0.43847759110917639</v>
      </c>
      <c r="AJ216">
        <v>0.86032491570678959</v>
      </c>
      <c r="AK216">
        <v>0.87703072316743458</v>
      </c>
      <c r="AL216">
        <v>0.8865338635155865</v>
      </c>
      <c r="AM216">
        <v>0.30075006301211571</v>
      </c>
      <c r="AN216">
        <v>68.180317535595293</v>
      </c>
      <c r="AO216">
        <v>0.24986966499819971</v>
      </c>
      <c r="AP216">
        <v>0.23368954028295011</v>
      </c>
      <c r="AQ216">
        <v>0.41538546220211381</v>
      </c>
      <c r="AR216">
        <v>-1.8785666937919991E-2</v>
      </c>
      <c r="AS216">
        <v>0.27391501810940938</v>
      </c>
      <c r="AT216">
        <v>9.0927444672423904E-2</v>
      </c>
      <c r="AU216">
        <v>0.17501786836260991</v>
      </c>
      <c r="AV216">
        <v>0.1964180548658665</v>
      </c>
      <c r="AW216">
        <v>0.21074563142854419</v>
      </c>
      <c r="AX216">
        <v>6.26288285194713</v>
      </c>
      <c r="AY216">
        <v>0.65307017463696559</v>
      </c>
      <c r="AZ216">
        <v>4.2627824247910482E-4</v>
      </c>
      <c r="BA216">
        <v>0.22300473995024711</v>
      </c>
      <c r="BB216">
        <v>0.25206008106608369</v>
      </c>
      <c r="BC216">
        <v>0.17503466547193569</v>
      </c>
      <c r="BD216">
        <v>-4.4500221977431947E-2</v>
      </c>
      <c r="BE216">
        <v>6.418455404284143E-2</v>
      </c>
      <c r="BF216">
        <v>0.52436224124661024</v>
      </c>
      <c r="BG216">
        <v>0.1320304021388424</v>
      </c>
      <c r="BH216">
        <v>7.0069772408925771E-2</v>
      </c>
      <c r="BI216">
        <v>0.52298701469485009</v>
      </c>
      <c r="BJ216">
        <v>0.2085190684164045</v>
      </c>
      <c r="BK216">
        <v>0.15966611254108859</v>
      </c>
      <c r="BL216">
        <v>0.94188549186567594</v>
      </c>
      <c r="BM216">
        <v>0.29456033590825909</v>
      </c>
      <c r="BN216">
        <v>0.1097832941214731</v>
      </c>
      <c r="BO216">
        <v>0.41019994216358041</v>
      </c>
      <c r="BP216">
        <v>1.379756644623171</v>
      </c>
      <c r="BQ216">
        <v>0.12509358189081721</v>
      </c>
    </row>
    <row r="217" spans="1:69" x14ac:dyDescent="0.3">
      <c r="A217" s="1">
        <v>213</v>
      </c>
      <c r="B217">
        <v>0.91992949406547897</v>
      </c>
      <c r="C217">
        <v>9.964747032739496E-2</v>
      </c>
      <c r="D217">
        <v>17.693985361846821</v>
      </c>
      <c r="E217">
        <v>0.1956939198291342</v>
      </c>
      <c r="F217">
        <v>0.27681813313815701</v>
      </c>
      <c r="G217">
        <v>9.5894968668788688E-2</v>
      </c>
      <c r="H217">
        <v>0.10602326362302909</v>
      </c>
      <c r="I217">
        <v>0.84496098432433153</v>
      </c>
      <c r="J217">
        <v>0.897494518430211</v>
      </c>
      <c r="K217">
        <v>0.79209842699489563</v>
      </c>
      <c r="L217">
        <v>0.2159570311976208</v>
      </c>
      <c r="M217">
        <v>0.69095367336539582</v>
      </c>
      <c r="N217">
        <v>20.287412031682479</v>
      </c>
      <c r="O217">
        <v>0.52832817478846872</v>
      </c>
      <c r="P217">
        <v>31.237908805722501</v>
      </c>
      <c r="Q217">
        <v>0.65783417393207866</v>
      </c>
      <c r="R217">
        <v>0.88691377592918297</v>
      </c>
      <c r="S217">
        <v>0.63116083209802498</v>
      </c>
      <c r="T217">
        <v>11.45307917966047</v>
      </c>
      <c r="U217">
        <v>0.74838705388483939</v>
      </c>
      <c r="V217">
        <v>4.0339596254677298E-2</v>
      </c>
      <c r="W217">
        <v>0.53338299738677541</v>
      </c>
      <c r="X217">
        <v>0.75331972263761604</v>
      </c>
      <c r="Y217">
        <v>0.4159646768140593</v>
      </c>
      <c r="Z217">
        <v>0.45319466524020102</v>
      </c>
      <c r="AA217">
        <v>0.1949597591555737</v>
      </c>
      <c r="AB217">
        <v>56.134838909863113</v>
      </c>
      <c r="AC217">
        <v>0.61437524137588495</v>
      </c>
      <c r="AD217">
        <v>1.0132028930508421</v>
      </c>
      <c r="AE217">
        <v>0.62331311126281819</v>
      </c>
      <c r="AF217">
        <v>0.95936243435885404</v>
      </c>
      <c r="AG217">
        <v>3.8957856499489511E-2</v>
      </c>
      <c r="AH217">
        <v>0.79494639216865437</v>
      </c>
      <c r="AI217">
        <v>0.45074086929219548</v>
      </c>
      <c r="AJ217">
        <v>0.76608482082413887</v>
      </c>
      <c r="AK217">
        <v>0.28803013015086759</v>
      </c>
      <c r="AL217">
        <v>0.90489601247777895</v>
      </c>
      <c r="AM217">
        <v>0.57827091099318173</v>
      </c>
      <c r="AN217">
        <v>75.011186946652316</v>
      </c>
      <c r="AO217">
        <v>0.74310782538442521</v>
      </c>
      <c r="AP217">
        <v>0.22847715343131961</v>
      </c>
      <c r="AQ217">
        <v>0.35869968538139407</v>
      </c>
      <c r="AR217">
        <v>-8.7600121311247059E-3</v>
      </c>
      <c r="AS217">
        <v>0.54813971194954303</v>
      </c>
      <c r="AT217">
        <v>9.8198140055850688E-2</v>
      </c>
      <c r="AU217">
        <v>0.79430302732415436</v>
      </c>
      <c r="AV217">
        <v>0.21569463833828301</v>
      </c>
      <c r="AW217">
        <v>0.91847442128615198</v>
      </c>
      <c r="AX217">
        <v>6.5588738254707266</v>
      </c>
      <c r="AY217">
        <v>0.93787978623909396</v>
      </c>
      <c r="AZ217">
        <v>4.6896250361637317E-4</v>
      </c>
      <c r="BA217">
        <v>0.93371680438125959</v>
      </c>
      <c r="BB217">
        <v>0.25615549935795717</v>
      </c>
      <c r="BC217">
        <v>0.27938553870119032</v>
      </c>
      <c r="BD217">
        <v>-3.9841200799907883E-2</v>
      </c>
      <c r="BE217">
        <v>0.86083885380161895</v>
      </c>
      <c r="BF217">
        <v>0.55239559154437023</v>
      </c>
      <c r="BG217">
        <v>0.52224396385053351</v>
      </c>
      <c r="BH217">
        <v>7.1521065219432273E-2</v>
      </c>
      <c r="BI217">
        <v>0.87848621749039402</v>
      </c>
      <c r="BJ217">
        <v>0.22267034555893761</v>
      </c>
      <c r="BK217">
        <v>0.69128749550731339</v>
      </c>
      <c r="BL217">
        <v>0.99508488680644147</v>
      </c>
      <c r="BM217">
        <v>0.48053281392740982</v>
      </c>
      <c r="BN217">
        <v>0.10180101730374549</v>
      </c>
      <c r="BO217">
        <v>0.16444018792319931</v>
      </c>
      <c r="BP217">
        <v>1.4873963304506119</v>
      </c>
      <c r="BQ217">
        <v>0.37446155554410321</v>
      </c>
    </row>
    <row r="218" spans="1:69" x14ac:dyDescent="0.3">
      <c r="A218" s="1">
        <v>214</v>
      </c>
      <c r="B218">
        <v>0.98837894989301034</v>
      </c>
      <c r="C218">
        <v>0.44189474946505169</v>
      </c>
      <c r="D218">
        <v>19.31542113357785</v>
      </c>
      <c r="E218">
        <v>0.28686635006912009</v>
      </c>
      <c r="F218">
        <v>0.33640125417040451</v>
      </c>
      <c r="G218">
        <v>0.73034663526016741</v>
      </c>
      <c r="H218">
        <v>9.6914984483860211E-2</v>
      </c>
      <c r="I218">
        <v>0.58235729890753862</v>
      </c>
      <c r="J218">
        <v>0.88057817754628886</v>
      </c>
      <c r="K218">
        <v>0.54107022472343724</v>
      </c>
      <c r="L218">
        <v>0.22305919645221639</v>
      </c>
      <c r="M218">
        <v>0.80645149445326136</v>
      </c>
      <c r="N218">
        <v>18.00585225909531</v>
      </c>
      <c r="O218">
        <v>0.32046835197230711</v>
      </c>
      <c r="P218">
        <v>39.033975880345253</v>
      </c>
      <c r="Q218">
        <v>0.83937166605540947</v>
      </c>
      <c r="R218">
        <v>0.77943223330160949</v>
      </c>
      <c r="S218">
        <v>2.9167028019345918E-2</v>
      </c>
      <c r="T218">
        <v>13.87020999699952</v>
      </c>
      <c r="U218">
        <v>0.97447149098240349</v>
      </c>
      <c r="V218">
        <v>4.1089036253257397E-2</v>
      </c>
      <c r="W218">
        <v>0.60297362552119504</v>
      </c>
      <c r="X218">
        <v>0.75256615041733643</v>
      </c>
      <c r="Y218">
        <v>0.40696996044432132</v>
      </c>
      <c r="Z218">
        <v>0.53779167564807984</v>
      </c>
      <c r="AA218">
        <v>0.86875906735591335</v>
      </c>
      <c r="AB218">
        <v>62.204000759091748</v>
      </c>
      <c r="AC218">
        <v>0.94736529233152056</v>
      </c>
      <c r="AD218">
        <v>0.9884720044348615</v>
      </c>
      <c r="AE218">
        <v>0.39136477843610729</v>
      </c>
      <c r="AF218">
        <v>0.9809538482273169</v>
      </c>
      <c r="AG218">
        <v>0.42584032003545369</v>
      </c>
      <c r="AH218">
        <v>0.78360852907619016</v>
      </c>
      <c r="AI218">
        <v>0.34951930671420672</v>
      </c>
      <c r="AJ218">
        <v>0.79906863575844378</v>
      </c>
      <c r="AK218">
        <v>0.49417897349027329</v>
      </c>
      <c r="AL218">
        <v>0.91203320529674337</v>
      </c>
      <c r="AM218">
        <v>0.68044258415217118</v>
      </c>
      <c r="AN218">
        <v>67.555289961294307</v>
      </c>
      <c r="AO218">
        <v>0.21314516410602491</v>
      </c>
      <c r="AP218">
        <v>0.23022728759248801</v>
      </c>
      <c r="AQ218">
        <v>0.37726923228153769</v>
      </c>
      <c r="AR218">
        <v>-8.6795829718706967E-3</v>
      </c>
      <c r="AS218">
        <v>0.55033963424861332</v>
      </c>
      <c r="AT218">
        <v>8.8233701064436093E-2</v>
      </c>
      <c r="AU218">
        <v>4.7273203418394187E-2</v>
      </c>
      <c r="AV218">
        <v>0.20271281949629361</v>
      </c>
      <c r="AW218">
        <v>0.45932266933946603</v>
      </c>
      <c r="AX218">
        <v>5.8723627227868098</v>
      </c>
      <c r="AY218">
        <v>0.14207454581818049</v>
      </c>
      <c r="AZ218">
        <v>4.529195538595494E-4</v>
      </c>
      <c r="BA218">
        <v>0.73504797207870864</v>
      </c>
      <c r="BB218">
        <v>0.26385498891187831</v>
      </c>
      <c r="BC218">
        <v>0.53967923825620734</v>
      </c>
      <c r="BD218">
        <v>-4.0252575789219633E-2</v>
      </c>
      <c r="BE218">
        <v>0.80410070442179249</v>
      </c>
      <c r="BF218">
        <v>0.53881821078854752</v>
      </c>
      <c r="BG218">
        <v>0.30120687105247829</v>
      </c>
      <c r="BH218">
        <v>6.9415879618337159E-2</v>
      </c>
      <c r="BI218">
        <v>0.32424857390538231</v>
      </c>
      <c r="BJ218">
        <v>0.22704318727232159</v>
      </c>
      <c r="BK218">
        <v>0.82878517068317248</v>
      </c>
      <c r="BL218">
        <v>0.78884673795904192</v>
      </c>
      <c r="BM218">
        <v>1.207255240046775E-2</v>
      </c>
      <c r="BN218">
        <v>0.114972261113419</v>
      </c>
      <c r="BO218">
        <v>0.56995877812250639</v>
      </c>
      <c r="BP218">
        <v>1.61488612961934</v>
      </c>
      <c r="BQ218">
        <v>0.66981612329280615</v>
      </c>
    </row>
    <row r="219" spans="1:69" x14ac:dyDescent="0.3">
      <c r="A219" s="1">
        <v>215</v>
      </c>
      <c r="B219">
        <v>0.96182722302094625</v>
      </c>
      <c r="C219">
        <v>0.30913611510473132</v>
      </c>
      <c r="D219">
        <v>19.477877839176369</v>
      </c>
      <c r="E219">
        <v>0.29695923416314202</v>
      </c>
      <c r="F219">
        <v>0.35416535422454221</v>
      </c>
      <c r="G219">
        <v>0.85994568310922059</v>
      </c>
      <c r="H219">
        <v>9.4287625633175998E-2</v>
      </c>
      <c r="I219">
        <v>0.50241079981231951</v>
      </c>
      <c r="J219">
        <v>0.87835515722439039</v>
      </c>
      <c r="K219">
        <v>0.51162755530491111</v>
      </c>
      <c r="L219">
        <v>0.17797875033285679</v>
      </c>
      <c r="M219">
        <v>4.7322418909303042E-3</v>
      </c>
      <c r="N219">
        <v>24.399042341060849</v>
      </c>
      <c r="O219">
        <v>0.84314636651385411</v>
      </c>
      <c r="P219">
        <v>15.630591512515849</v>
      </c>
      <c r="Q219">
        <v>0.18178228499340229</v>
      </c>
      <c r="R219">
        <v>0.89206505549753679</v>
      </c>
      <c r="S219">
        <v>0.67954821298822088</v>
      </c>
      <c r="T219">
        <v>8.077196374161062</v>
      </c>
      <c r="U219">
        <v>0.18938275050299971</v>
      </c>
      <c r="V219">
        <v>3.0330859094880331E-2</v>
      </c>
      <c r="W219">
        <v>5.4733870332516273E-4</v>
      </c>
      <c r="X219">
        <v>0.74254782107671025</v>
      </c>
      <c r="Y219">
        <v>0.29673193843754092</v>
      </c>
      <c r="Z219">
        <v>0.4434453915550951</v>
      </c>
      <c r="AA219">
        <v>0.137787813007968</v>
      </c>
      <c r="AB219">
        <v>54.905969389055279</v>
      </c>
      <c r="AC219">
        <v>0.50962199761189941</v>
      </c>
      <c r="AD219">
        <v>1.008444054190587</v>
      </c>
      <c r="AE219">
        <v>0.58087543934718744</v>
      </c>
      <c r="AF219">
        <v>0.99510105183344211</v>
      </c>
      <c r="AG219">
        <v>0.90400122744551692</v>
      </c>
      <c r="AH219">
        <v>0.80187645828258791</v>
      </c>
      <c r="AI219">
        <v>0.5185885280415643</v>
      </c>
      <c r="AJ219">
        <v>0.82272113490077947</v>
      </c>
      <c r="AK219">
        <v>0.64200709312987136</v>
      </c>
      <c r="AL219">
        <v>0.86827010868740273</v>
      </c>
      <c r="AM219">
        <v>0.1109998673885506</v>
      </c>
      <c r="AN219">
        <v>72.846653297702545</v>
      </c>
      <c r="AO219">
        <v>0.59917267374346317</v>
      </c>
      <c r="AP219">
        <v>0.24263038041706689</v>
      </c>
      <c r="AQ219">
        <v>0.52229889008441333</v>
      </c>
      <c r="AR219">
        <v>4.9947413501460428E-3</v>
      </c>
      <c r="AS219">
        <v>0.9243638224875832</v>
      </c>
      <c r="AT219">
        <v>9.2526443855392215E-2</v>
      </c>
      <c r="AU219">
        <v>0.2890366856266674</v>
      </c>
      <c r="AV219">
        <v>0.19345607054523731</v>
      </c>
      <c r="AW219">
        <v>0.12686353944809989</v>
      </c>
      <c r="AX219">
        <v>6.0778744889700471</v>
      </c>
      <c r="AY219">
        <v>0.37556656104137048</v>
      </c>
      <c r="AZ219">
        <v>4.5001299064694291E-4</v>
      </c>
      <c r="BA219">
        <v>0.68488924881773561</v>
      </c>
      <c r="BB219">
        <v>0.25584753367022028</v>
      </c>
      <c r="BC219">
        <v>0.27069410212644701</v>
      </c>
      <c r="BD219">
        <v>-4.2109246969500878E-2</v>
      </c>
      <c r="BE219">
        <v>0.43250615716178642</v>
      </c>
      <c r="BF219">
        <v>0.57459475262024862</v>
      </c>
      <c r="BG219">
        <v>0.83484376255891668</v>
      </c>
      <c r="BH219">
        <v>7.0135640725088558E-2</v>
      </c>
      <c r="BI219">
        <v>0.54419144134604347</v>
      </c>
      <c r="BJ219">
        <v>0.20704612274304529</v>
      </c>
      <c r="BK219">
        <v>0.1237673370898951</v>
      </c>
      <c r="BL219">
        <v>0.87331710124235629</v>
      </c>
      <c r="BM219">
        <v>0.12165685967054039</v>
      </c>
      <c r="BN219">
        <v>0.1201320571331418</v>
      </c>
      <c r="BO219">
        <v>0.72881949301545113</v>
      </c>
      <c r="BP219">
        <v>1.643064253491934</v>
      </c>
      <c r="BQ219">
        <v>0.73509615079794743</v>
      </c>
    </row>
    <row r="220" spans="1:69" x14ac:dyDescent="0.3">
      <c r="A220" s="1">
        <v>216</v>
      </c>
      <c r="B220">
        <v>1.0311030604661691</v>
      </c>
      <c r="C220">
        <v>0.6555153023308431</v>
      </c>
      <c r="D220">
        <v>19.165525970217669</v>
      </c>
      <c r="E220">
        <v>0.2777086489611057</v>
      </c>
      <c r="F220">
        <v>0.33287371416683847</v>
      </c>
      <c r="G220">
        <v>0.69960411668298039</v>
      </c>
      <c r="H220">
        <v>8.854921007992686E-2</v>
      </c>
      <c r="I220">
        <v>0.34831512657598179</v>
      </c>
      <c r="J220">
        <v>0.87494371328855824</v>
      </c>
      <c r="K220">
        <v>0.46804668012313477</v>
      </c>
      <c r="L220">
        <v>0.2068793209284418</v>
      </c>
      <c r="M220">
        <v>0.50416187637538257</v>
      </c>
      <c r="N220">
        <v>17.686127083844081</v>
      </c>
      <c r="O220">
        <v>0.29538274774500778</v>
      </c>
      <c r="P220">
        <v>23.2870677659762</v>
      </c>
      <c r="Q220">
        <v>0.40348774191753539</v>
      </c>
      <c r="R220">
        <v>0.92431588923716257</v>
      </c>
      <c r="S220">
        <v>0.94098229653820953</v>
      </c>
      <c r="T220">
        <v>8.6662674407742877</v>
      </c>
      <c r="U220">
        <v>0.26883033894563291</v>
      </c>
      <c r="V220">
        <v>4.0961477146137321E-2</v>
      </c>
      <c r="W220">
        <v>0.59152552310101014</v>
      </c>
      <c r="X220">
        <v>0.69447956758426577</v>
      </c>
      <c r="Y220">
        <v>9.5066946635381545E-3</v>
      </c>
      <c r="Z220">
        <v>0.44905287262736848</v>
      </c>
      <c r="AA220">
        <v>0.1694622175674062</v>
      </c>
      <c r="AB220">
        <v>55.632458029120158</v>
      </c>
      <c r="AC220">
        <v>0.57306967950837873</v>
      </c>
      <c r="AD220">
        <v>1.003517510833406</v>
      </c>
      <c r="AE220">
        <v>0.53455646421090341</v>
      </c>
      <c r="AF220">
        <v>0.95441141637869165</v>
      </c>
      <c r="AG220">
        <v>8.6491530960841213E-3</v>
      </c>
      <c r="AH220">
        <v>0.78323580145281868</v>
      </c>
      <c r="AI220">
        <v>0.34640993217465271</v>
      </c>
      <c r="AJ220">
        <v>0.76054356269339707</v>
      </c>
      <c r="AK220">
        <v>0.25339726683373143</v>
      </c>
      <c r="AL220">
        <v>0.9211577001970519</v>
      </c>
      <c r="AM220">
        <v>0.79045496472470833</v>
      </c>
      <c r="AN220">
        <v>63.77383844013351</v>
      </c>
      <c r="AO220">
        <v>5.3178957366152572E-2</v>
      </c>
      <c r="AP220">
        <v>0.21760651371660861</v>
      </c>
      <c r="AQ220">
        <v>0.25385328311328209</v>
      </c>
      <c r="AR220">
        <v>-2.3002085500181471E-2</v>
      </c>
      <c r="AS220">
        <v>0.15858628281779349</v>
      </c>
      <c r="AT220">
        <v>9.6129254575498077E-2</v>
      </c>
      <c r="AU220">
        <v>0.63050958813372282</v>
      </c>
      <c r="AV220">
        <v>0.20384776564864521</v>
      </c>
      <c r="AW220">
        <v>0.51411415090298906</v>
      </c>
      <c r="AX220">
        <v>5.8289397812060191</v>
      </c>
      <c r="AY220">
        <v>0.1069829952797344</v>
      </c>
      <c r="AZ220">
        <v>4.3017895117374689E-4</v>
      </c>
      <c r="BA220">
        <v>0.28599945999418652</v>
      </c>
      <c r="BB220">
        <v>0.26114186191317901</v>
      </c>
      <c r="BC220">
        <v>0.43922482941417829</v>
      </c>
      <c r="BD220">
        <v>-4.0108585071233847E-2</v>
      </c>
      <c r="BE220">
        <v>0.82506124094367994</v>
      </c>
      <c r="BF220">
        <v>0.57566424796399285</v>
      </c>
      <c r="BG220">
        <v>0.8458078620420113</v>
      </c>
      <c r="BH220">
        <v>6.8648820295274221E-2</v>
      </c>
      <c r="BI220">
        <v>0.15103379811711989</v>
      </c>
      <c r="BJ220">
        <v>0.19965607592481921</v>
      </c>
      <c r="BK220">
        <v>1.256676710516272E-2</v>
      </c>
      <c r="BL220">
        <v>1.0096409381821061</v>
      </c>
      <c r="BM220">
        <v>0.53782017121617409</v>
      </c>
      <c r="BN220">
        <v>0.10131189385305051</v>
      </c>
      <c r="BO220">
        <v>0.14938096838209611</v>
      </c>
      <c r="BP220">
        <v>1.4102570466740341</v>
      </c>
      <c r="BQ220">
        <v>0.1957536121256436</v>
      </c>
    </row>
    <row r="221" spans="1:69" x14ac:dyDescent="0.3">
      <c r="A221" s="1">
        <v>217</v>
      </c>
      <c r="B221">
        <v>1.0414752580206099</v>
      </c>
      <c r="C221">
        <v>0.70737629010305181</v>
      </c>
      <c r="D221">
        <v>20.327524016291431</v>
      </c>
      <c r="E221">
        <v>0.35258761093248381</v>
      </c>
      <c r="F221">
        <v>0.34545072285805373</v>
      </c>
      <c r="G221">
        <v>0.8016250908860757</v>
      </c>
      <c r="H221">
        <v>0.1040713979766708</v>
      </c>
      <c r="I221">
        <v>0.79863463300189941</v>
      </c>
      <c r="J221">
        <v>0.85448369718239692</v>
      </c>
      <c r="K221">
        <v>0.24737277155526019</v>
      </c>
      <c r="L221">
        <v>0.24699471601921999</v>
      </c>
      <c r="M221">
        <v>0.99759153818529778</v>
      </c>
      <c r="N221">
        <v>25.63180184983052</v>
      </c>
      <c r="O221">
        <v>0.90459422460427996</v>
      </c>
      <c r="P221">
        <v>12.72256785169418</v>
      </c>
      <c r="Q221">
        <v>0.1204343249560731</v>
      </c>
      <c r="R221">
        <v>0.81943701997758656</v>
      </c>
      <c r="S221">
        <v>0.16234087860267829</v>
      </c>
      <c r="T221">
        <v>10.42547131095108</v>
      </c>
      <c r="U221">
        <v>0.58147374546136721</v>
      </c>
      <c r="V221">
        <v>4.3024384007811868E-2</v>
      </c>
      <c r="W221">
        <v>0.75670390764764628</v>
      </c>
      <c r="X221">
        <v>0.76185135060575504</v>
      </c>
      <c r="Y221">
        <v>0.52406317460260843</v>
      </c>
      <c r="Z221">
        <v>0.56064123531656329</v>
      </c>
      <c r="AA221">
        <v>0.96103175734050073</v>
      </c>
      <c r="AB221">
        <v>58.833979473349451</v>
      </c>
      <c r="AC221">
        <v>0.80032833255807168</v>
      </c>
      <c r="AD221">
        <v>1.031245837898952</v>
      </c>
      <c r="AE221">
        <v>0.76364325968913715</v>
      </c>
      <c r="AF221">
        <v>0.99259352967938808</v>
      </c>
      <c r="AG221">
        <v>0.80631500913285026</v>
      </c>
      <c r="AH221">
        <v>0.86247405634027496</v>
      </c>
      <c r="AI221">
        <v>0.92959017762235718</v>
      </c>
      <c r="AJ221">
        <v>0.83049651978581951</v>
      </c>
      <c r="AK221">
        <v>0.69060324866137157</v>
      </c>
      <c r="AL221">
        <v>0.92384144951138192</v>
      </c>
      <c r="AM221">
        <v>0.81841100368917485</v>
      </c>
      <c r="AN221">
        <v>73.278610711617745</v>
      </c>
      <c r="AO221">
        <v>0.63044319211920385</v>
      </c>
      <c r="AP221">
        <v>0.2269636857402749</v>
      </c>
      <c r="AQ221">
        <v>0.3430190957692773</v>
      </c>
      <c r="AR221">
        <v>1.572370254536361E-3</v>
      </c>
      <c r="AS221">
        <v>0.83075410980679321</v>
      </c>
      <c r="AT221">
        <v>9.8712387395876705E-2</v>
      </c>
      <c r="AU221">
        <v>0.8276252534846118</v>
      </c>
      <c r="AV221">
        <v>0.1932195004168617</v>
      </c>
      <c r="AW221">
        <v>0.12107705073821649</v>
      </c>
      <c r="AX221">
        <v>6.3516854878892994</v>
      </c>
      <c r="AY221">
        <v>0.76276194711937217</v>
      </c>
      <c r="AZ221">
        <v>4.749878048447687E-4</v>
      </c>
      <c r="BA221">
        <v>0.97413438992214441</v>
      </c>
      <c r="BB221">
        <v>0.24806178452029171</v>
      </c>
      <c r="BC221">
        <v>9.6588478643412495E-2</v>
      </c>
      <c r="BD221">
        <v>-4.3126793173480338E-2</v>
      </c>
      <c r="BE221">
        <v>0.23579627929731101</v>
      </c>
      <c r="BF221">
        <v>0.55399482091005925</v>
      </c>
      <c r="BG221">
        <v>0.55018615929320702</v>
      </c>
      <c r="BH221">
        <v>6.9537178821974438E-2</v>
      </c>
      <c r="BI221">
        <v>0.35762646525975461</v>
      </c>
      <c r="BJ221">
        <v>0.21984235909736771</v>
      </c>
      <c r="BK221">
        <v>0.5809407558302947</v>
      </c>
      <c r="BL221">
        <v>0.91590427001121388</v>
      </c>
      <c r="BM221">
        <v>0.22019381446363009</v>
      </c>
      <c r="BN221">
        <v>0.1226083183411511</v>
      </c>
      <c r="BO221">
        <v>0.80505906222755752</v>
      </c>
      <c r="BP221">
        <v>1.6847012438336011</v>
      </c>
      <c r="BQ221">
        <v>0.83155622340692958</v>
      </c>
    </row>
    <row r="222" spans="1:69" x14ac:dyDescent="0.3">
      <c r="A222" s="1">
        <v>218</v>
      </c>
      <c r="B222">
        <v>0.98796000025352249</v>
      </c>
      <c r="C222">
        <v>0.43980000126761237</v>
      </c>
      <c r="D222">
        <v>13.725364138620421</v>
      </c>
      <c r="E222">
        <v>4.5878803191137511E-2</v>
      </c>
      <c r="F222">
        <v>0.28849541611701057</v>
      </c>
      <c r="G222">
        <v>0.19758627493623959</v>
      </c>
      <c r="H222">
        <v>9.0172894691225192E-2</v>
      </c>
      <c r="I222">
        <v>0.38906135643066903</v>
      </c>
      <c r="J222">
        <v>0.83279959356745992</v>
      </c>
      <c r="K222">
        <v>8.9651111515879622E-2</v>
      </c>
      <c r="L222">
        <v>0.19463097156073481</v>
      </c>
      <c r="M222">
        <v>0.2055333570231348</v>
      </c>
      <c r="N222">
        <v>15.544356616875779</v>
      </c>
      <c r="O222">
        <v>0.15369945147547151</v>
      </c>
      <c r="P222">
        <v>31.386828839613589</v>
      </c>
      <c r="Q222">
        <v>0.6619373914227249</v>
      </c>
      <c r="R222">
        <v>0.90227692278837746</v>
      </c>
      <c r="S222">
        <v>0.78003341160497153</v>
      </c>
      <c r="T222">
        <v>10.99242989368341</v>
      </c>
      <c r="U222">
        <v>0.67878763685915366</v>
      </c>
      <c r="V222">
        <v>3.533606689431136E-2</v>
      </c>
      <c r="W222">
        <v>0.1423680495028285</v>
      </c>
      <c r="X222">
        <v>0.82814241769114105</v>
      </c>
      <c r="Y222">
        <v>0.99465533243243642</v>
      </c>
      <c r="Z222">
        <v>0.40444177478185661</v>
      </c>
      <c r="AA222">
        <v>8.0590253916306472E-3</v>
      </c>
      <c r="AB222">
        <v>54.142356466392329</v>
      </c>
      <c r="AC222">
        <v>0.44179626628606289</v>
      </c>
      <c r="AD222">
        <v>0.94008037958614343</v>
      </c>
      <c r="AE222">
        <v>8.0321841388467069E-2</v>
      </c>
      <c r="AF222">
        <v>0.99080862833573902</v>
      </c>
      <c r="AG222">
        <v>0.74015295406421411</v>
      </c>
      <c r="AH222">
        <v>0.75087950217229549</v>
      </c>
      <c r="AI222">
        <v>0.1294361870650311</v>
      </c>
      <c r="AJ222">
        <v>0.84402999292300052</v>
      </c>
      <c r="AK222">
        <v>0.77518745576875292</v>
      </c>
      <c r="AL222">
        <v>0.91122588958677753</v>
      </c>
      <c r="AM222">
        <v>0.66959529908316429</v>
      </c>
      <c r="AN222">
        <v>68.472171898632809</v>
      </c>
      <c r="AO222">
        <v>0.26801723863927213</v>
      </c>
      <c r="AP222">
        <v>0.26965588780457789</v>
      </c>
      <c r="AQ222">
        <v>0.89838085218970232</v>
      </c>
      <c r="AR222">
        <v>-1.891422550415979E-2</v>
      </c>
      <c r="AS222">
        <v>0.27039864594748919</v>
      </c>
      <c r="AT222">
        <v>9.5443626003215348E-2</v>
      </c>
      <c r="AU222">
        <v>0.56572094576711573</v>
      </c>
      <c r="AV222">
        <v>0.2041095484743998</v>
      </c>
      <c r="AW222">
        <v>0.52670897493092317</v>
      </c>
      <c r="AX222">
        <v>6.1741240521339638</v>
      </c>
      <c r="AY222">
        <v>0.52266579442723249</v>
      </c>
      <c r="AZ222">
        <v>4.2938906289049768E-4</v>
      </c>
      <c r="BA222">
        <v>0.2726111629937239</v>
      </c>
      <c r="BB222">
        <v>0.24432892280885279</v>
      </c>
      <c r="BC222">
        <v>4.4244813263864299E-2</v>
      </c>
      <c r="BD222">
        <v>-4.5508429782005963E-2</v>
      </c>
      <c r="BE222">
        <v>6.8661747675187786E-3</v>
      </c>
      <c r="BF222">
        <v>0.54837789702181494</v>
      </c>
      <c r="BG222">
        <v>0.45087121821942422</v>
      </c>
      <c r="BH222">
        <v>6.9401307862415412E-2</v>
      </c>
      <c r="BI222">
        <v>0.32034885833878118</v>
      </c>
      <c r="BJ222">
        <v>0.23671790331413231</v>
      </c>
      <c r="BK222">
        <v>0.99000576552790509</v>
      </c>
      <c r="BL222">
        <v>1.0357528984983499</v>
      </c>
      <c r="BM222">
        <v>0.63278543598513259</v>
      </c>
      <c r="BN222">
        <v>0.12016433294485671</v>
      </c>
      <c r="BO222">
        <v>0.72981320643031877</v>
      </c>
      <c r="BP222">
        <v>1.460044922899163</v>
      </c>
      <c r="BQ222">
        <v>0.31109677493145599</v>
      </c>
    </row>
    <row r="223" spans="1:69" x14ac:dyDescent="0.3">
      <c r="A223" s="1">
        <v>219</v>
      </c>
      <c r="B223">
        <v>1.0558086874801871</v>
      </c>
      <c r="C223">
        <v>0.7790434374009364</v>
      </c>
      <c r="D223">
        <v>27.145596303348348</v>
      </c>
      <c r="E223">
        <v>0.80870803897682109</v>
      </c>
      <c r="F223">
        <v>0.38837058217112402</v>
      </c>
      <c r="G223">
        <v>0.9909837760640946</v>
      </c>
      <c r="H223">
        <v>6.8334815449402328E-2</v>
      </c>
      <c r="I223">
        <v>2.9687670331451178E-2</v>
      </c>
      <c r="J223">
        <v>0.82683552386397063</v>
      </c>
      <c r="K223">
        <v>6.0012111754477952E-2</v>
      </c>
      <c r="L223">
        <v>0.21415560509010401</v>
      </c>
      <c r="M223">
        <v>0.65738116094491306</v>
      </c>
      <c r="N223">
        <v>21.37499450892048</v>
      </c>
      <c r="O223">
        <v>0.62804640139424039</v>
      </c>
      <c r="P223">
        <v>31.292489264740421</v>
      </c>
      <c r="Q223">
        <v>0.65934091142133522</v>
      </c>
      <c r="R223">
        <v>0.86457252817301533</v>
      </c>
      <c r="S223">
        <v>0.44198419224192698</v>
      </c>
      <c r="T223">
        <v>7.0762987991419202</v>
      </c>
      <c r="U223">
        <v>8.6220334066363591E-2</v>
      </c>
      <c r="V223">
        <v>4.2988848584167252E-2</v>
      </c>
      <c r="W223">
        <v>0.75421877912133217</v>
      </c>
      <c r="X223">
        <v>0.69980262337548138</v>
      </c>
      <c r="Y223">
        <v>2.1617287530064842E-2</v>
      </c>
      <c r="Z223">
        <v>0.513894824200819</v>
      </c>
      <c r="AA223">
        <v>0.71409948561914227</v>
      </c>
      <c r="AB223">
        <v>45.994763248065581</v>
      </c>
      <c r="AC223">
        <v>1.9326268777697449E-2</v>
      </c>
      <c r="AD223">
        <v>1.008099898579722</v>
      </c>
      <c r="AE223">
        <v>0.57771856794712895</v>
      </c>
      <c r="AF223">
        <v>0.99623711775431645</v>
      </c>
      <c r="AG223">
        <v>0.94336286882047782</v>
      </c>
      <c r="AH223">
        <v>0.81367544015496018</v>
      </c>
      <c r="AI223">
        <v>0.62740351837800679</v>
      </c>
      <c r="AJ223">
        <v>0.72749857166985865</v>
      </c>
      <c r="AK223">
        <v>4.6866072936616383E-2</v>
      </c>
      <c r="AL223">
        <v>0.87514412272558917</v>
      </c>
      <c r="AM223">
        <v>0.17154296696545479</v>
      </c>
      <c r="AN223">
        <v>74.339271441038235</v>
      </c>
      <c r="AO223">
        <v>0.70184007365400025</v>
      </c>
      <c r="AP223">
        <v>0.20079929726468029</v>
      </c>
      <c r="AQ223">
        <v>0.1273341706843846</v>
      </c>
      <c r="AR223">
        <v>-6.1949961601170909E-3</v>
      </c>
      <c r="AS223">
        <v>0.61829879211933558</v>
      </c>
      <c r="AT223">
        <v>9.044833052325553E-2</v>
      </c>
      <c r="AU223">
        <v>0.14639352225333391</v>
      </c>
      <c r="AV223">
        <v>0.2019924435970952</v>
      </c>
      <c r="AW223">
        <v>0.42602978438245342</v>
      </c>
      <c r="AX223">
        <v>6.2588222478154334</v>
      </c>
      <c r="AY223">
        <v>0.64755752003567957</v>
      </c>
      <c r="AZ223">
        <v>4.3172549399048501E-4</v>
      </c>
      <c r="BA223">
        <v>0.31314205819950042</v>
      </c>
      <c r="BB223">
        <v>0.27067544905372648</v>
      </c>
      <c r="BC223">
        <v>0.7550272739350905</v>
      </c>
      <c r="BD223">
        <v>-4.3116618959332588E-2</v>
      </c>
      <c r="BE223">
        <v>0.23747007482034441</v>
      </c>
      <c r="BF223">
        <v>0.53587447853451065</v>
      </c>
      <c r="BG223">
        <v>0.26117871453638591</v>
      </c>
      <c r="BH223">
        <v>7.2110926595442257E-2</v>
      </c>
      <c r="BI223">
        <v>0.95608602673933929</v>
      </c>
      <c r="BJ223">
        <v>0.23119044773668479</v>
      </c>
      <c r="BK223">
        <v>0.92201372972102913</v>
      </c>
      <c r="BL223">
        <v>0.98315043380500489</v>
      </c>
      <c r="BM223">
        <v>0.43487299826769571</v>
      </c>
      <c r="BN223">
        <v>0.11542074672043311</v>
      </c>
      <c r="BO223">
        <v>0.58376683252565131</v>
      </c>
      <c r="BP223">
        <v>1.40651465213618</v>
      </c>
      <c r="BQ223">
        <v>0.18708363752155729</v>
      </c>
    </row>
    <row r="224" spans="1:69" x14ac:dyDescent="0.3">
      <c r="A224" s="1">
        <v>220</v>
      </c>
      <c r="B224">
        <v>1.052009204241162</v>
      </c>
      <c r="C224">
        <v>0.76004602120580855</v>
      </c>
      <c r="D224">
        <v>17.395215646175199</v>
      </c>
      <c r="E224">
        <v>0.18079079158160141</v>
      </c>
      <c r="F224">
        <v>0.27633163189397197</v>
      </c>
      <c r="G224">
        <v>9.2447311759952688E-2</v>
      </c>
      <c r="H224">
        <v>9.7407939720686981E-2</v>
      </c>
      <c r="I224">
        <v>0.59801451031903874</v>
      </c>
      <c r="J224">
        <v>0.89565874349140617</v>
      </c>
      <c r="K224">
        <v>0.76254960052955323</v>
      </c>
      <c r="L224">
        <v>0.19867453799909671</v>
      </c>
      <c r="M224">
        <v>0.29892466638435999</v>
      </c>
      <c r="N224">
        <v>22.594684285119669</v>
      </c>
      <c r="O224">
        <v>0.72580649581473189</v>
      </c>
      <c r="P224">
        <v>32.524503388863778</v>
      </c>
      <c r="Q224">
        <v>0.69246710873913619</v>
      </c>
      <c r="R224">
        <v>0.8597104803440152</v>
      </c>
      <c r="S224">
        <v>0.40526768644671779</v>
      </c>
      <c r="T224">
        <v>12.046967878200491</v>
      </c>
      <c r="U224">
        <v>0.82559202575240498</v>
      </c>
      <c r="V224">
        <v>4.3412582621662463E-2</v>
      </c>
      <c r="W224">
        <v>0.78302966141788244</v>
      </c>
      <c r="X224">
        <v>0.80374159470852713</v>
      </c>
      <c r="Y224">
        <v>0.90991995222048749</v>
      </c>
      <c r="Z224">
        <v>0.44207694875254172</v>
      </c>
      <c r="AA224">
        <v>0.1305550185529302</v>
      </c>
      <c r="AB224">
        <v>49.92748095706763</v>
      </c>
      <c r="AC224">
        <v>0.15424962872065071</v>
      </c>
      <c r="AD224">
        <v>0.99619907506257699</v>
      </c>
      <c r="AE224">
        <v>0.46271310214476591</v>
      </c>
      <c r="AF224">
        <v>0.98243651435262636</v>
      </c>
      <c r="AG224">
        <v>0.46761220593250508</v>
      </c>
      <c r="AH224">
        <v>0.77652044398377518</v>
      </c>
      <c r="AI224">
        <v>0.29276891737370381</v>
      </c>
      <c r="AJ224">
        <v>0.74032840262125887</v>
      </c>
      <c r="AK224">
        <v>0.12705251638286769</v>
      </c>
      <c r="AL224">
        <v>0.86641316255659673</v>
      </c>
      <c r="AM224">
        <v>9.6896549477945057E-2</v>
      </c>
      <c r="AN224">
        <v>61.061707956722593</v>
      </c>
      <c r="AO224">
        <v>4.2090429235952659E-3</v>
      </c>
      <c r="AP224">
        <v>0.23937405328768249</v>
      </c>
      <c r="AQ224">
        <v>0.48194415260518197</v>
      </c>
      <c r="AR224">
        <v>-7.0610743058161472E-4</v>
      </c>
      <c r="AS224">
        <v>0.76843251010444158</v>
      </c>
      <c r="AT224">
        <v>9.6632547448130768E-2</v>
      </c>
      <c r="AU224">
        <v>0.67473917582828213</v>
      </c>
      <c r="AV224">
        <v>0.2065583840060006</v>
      </c>
      <c r="AW224">
        <v>0.63651691541709687</v>
      </c>
      <c r="AX224">
        <v>5.7685992622985216</v>
      </c>
      <c r="AY224">
        <v>6.6469931461144244E-2</v>
      </c>
      <c r="AZ224">
        <v>4.1390113979985181E-4</v>
      </c>
      <c r="BA224">
        <v>7.4935248562542495E-2</v>
      </c>
      <c r="BB224">
        <v>0.24543124140733141</v>
      </c>
      <c r="BC224">
        <v>5.7602525598089697E-2</v>
      </c>
      <c r="BD224">
        <v>-4.3984918151095398E-2</v>
      </c>
      <c r="BE224">
        <v>0.1159284931732561</v>
      </c>
      <c r="BF224">
        <v>0.57268789668052777</v>
      </c>
      <c r="BG224">
        <v>0.81436116452904761</v>
      </c>
      <c r="BH224">
        <v>6.915090442988274E-2</v>
      </c>
      <c r="BI224">
        <v>0.2570216592493989</v>
      </c>
      <c r="BJ224">
        <v>0.2292107860432529</v>
      </c>
      <c r="BK224">
        <v>0.88202650006126604</v>
      </c>
      <c r="BL224">
        <v>0.93324229813014381</v>
      </c>
      <c r="BM224">
        <v>0.26862191859213203</v>
      </c>
      <c r="BN224">
        <v>0.116681459666704</v>
      </c>
      <c r="BO224">
        <v>0.62258188629014877</v>
      </c>
      <c r="BP224">
        <v>1.477143359463823</v>
      </c>
      <c r="BQ224">
        <v>0.35070858210082839</v>
      </c>
    </row>
    <row r="225" spans="1:69" x14ac:dyDescent="0.3">
      <c r="A225" s="1">
        <v>221</v>
      </c>
      <c r="B225">
        <v>0.9334668738649774</v>
      </c>
      <c r="C225">
        <v>0.1673343693248871</v>
      </c>
      <c r="D225">
        <v>21.41108890164978</v>
      </c>
      <c r="E225">
        <v>0.43045603279786682</v>
      </c>
      <c r="F225">
        <v>0.34811633681598908</v>
      </c>
      <c r="G225">
        <v>0.82053903297387387</v>
      </c>
      <c r="H225">
        <v>0.10681004606376419</v>
      </c>
      <c r="I225">
        <v>0.86192469457141085</v>
      </c>
      <c r="J225">
        <v>0.84394485547236875</v>
      </c>
      <c r="K225">
        <v>0.1609291935406145</v>
      </c>
      <c r="L225">
        <v>0.21676418963085339</v>
      </c>
      <c r="M225">
        <v>0.70543490909496809</v>
      </c>
      <c r="N225">
        <v>24.482883022435011</v>
      </c>
      <c r="O225">
        <v>0.84780710127932113</v>
      </c>
      <c r="P225">
        <v>28.796035322749919</v>
      </c>
      <c r="Q225">
        <v>0.58702249209761692</v>
      </c>
      <c r="R225">
        <v>0.79903898166786547</v>
      </c>
      <c r="S225">
        <v>8.0970837328176601E-2</v>
      </c>
      <c r="T225">
        <v>5.8403935555497206</v>
      </c>
      <c r="U225">
        <v>1.4125226564190029E-2</v>
      </c>
      <c r="V225">
        <v>3.5557805656660557E-2</v>
      </c>
      <c r="W225">
        <v>0.15444601858604079</v>
      </c>
      <c r="X225">
        <v>0.71815473595648271</v>
      </c>
      <c r="Y225">
        <v>0.10098216657349809</v>
      </c>
      <c r="Z225">
        <v>0.55082469019194757</v>
      </c>
      <c r="AA225">
        <v>0.92805062165115171</v>
      </c>
      <c r="AB225">
        <v>61.934384889753339</v>
      </c>
      <c r="AC225">
        <v>0.93908118534989748</v>
      </c>
      <c r="AD225">
        <v>1.0096900815233429</v>
      </c>
      <c r="AE225">
        <v>0.59220593123697551</v>
      </c>
      <c r="AF225">
        <v>0.97888404203727142</v>
      </c>
      <c r="AG225">
        <v>0.37079461529371699</v>
      </c>
      <c r="AH225">
        <v>0.84140204588519762</v>
      </c>
      <c r="AI225">
        <v>0.82831398867797568</v>
      </c>
      <c r="AJ225">
        <v>0.80264359327210311</v>
      </c>
      <c r="AK225">
        <v>0.51652245795064411</v>
      </c>
      <c r="AL225">
        <v>0.89342597925447353</v>
      </c>
      <c r="AM225">
        <v>0.39643545268047747</v>
      </c>
      <c r="AN225">
        <v>71.997160350398786</v>
      </c>
      <c r="AO225">
        <v>0.53397149903267227</v>
      </c>
      <c r="AP225">
        <v>0.2478848342078227</v>
      </c>
      <c r="AQ225">
        <v>0.5908367140392663</v>
      </c>
      <c r="AR225">
        <v>2.2483081026184251E-3</v>
      </c>
      <c r="AS225">
        <v>0.84924256298190437</v>
      </c>
      <c r="AT225">
        <v>9.1921816684916197E-2</v>
      </c>
      <c r="AU225">
        <v>0.24257787422169799</v>
      </c>
      <c r="AV225">
        <v>0.19218330886778151</v>
      </c>
      <c r="AW225">
        <v>9.7323277242615927E-2</v>
      </c>
      <c r="AX225">
        <v>5.8622177071366126</v>
      </c>
      <c r="AY225">
        <v>0.13343116083983811</v>
      </c>
      <c r="AZ225">
        <v>4.1719052394202378E-4</v>
      </c>
      <c r="BA225">
        <v>0.1065987634599441</v>
      </c>
      <c r="BB225">
        <v>0.2666395891135836</v>
      </c>
      <c r="BC225">
        <v>0.63573643818134018</v>
      </c>
      <c r="BD225">
        <v>-4.349110526743518E-2</v>
      </c>
      <c r="BE225">
        <v>0.17976304491890521</v>
      </c>
      <c r="BF225">
        <v>0.55092377705200823</v>
      </c>
      <c r="BG225">
        <v>0.49580171887094943</v>
      </c>
      <c r="BH225">
        <v>7.2851696779897016E-2</v>
      </c>
      <c r="BI225">
        <v>0.99877811971706043</v>
      </c>
      <c r="BJ225">
        <v>0.21141630494045369</v>
      </c>
      <c r="BK225">
        <v>0.24359895635981471</v>
      </c>
      <c r="BL225">
        <v>1.044885956307894</v>
      </c>
      <c r="BM225">
        <v>0.66342583264218202</v>
      </c>
      <c r="BN225">
        <v>0.11677606711900269</v>
      </c>
      <c r="BO225">
        <v>0.62549467730919817</v>
      </c>
      <c r="BP225">
        <v>1.3283376834754399</v>
      </c>
      <c r="BQ225">
        <v>5.9716980781648332E-3</v>
      </c>
    </row>
    <row r="226" spans="1:69" x14ac:dyDescent="0.3">
      <c r="A226" s="1">
        <v>222</v>
      </c>
      <c r="B226">
        <v>1.0361053436957131</v>
      </c>
      <c r="C226">
        <v>0.68052671847856638</v>
      </c>
      <c r="D226">
        <v>26.78398093213023</v>
      </c>
      <c r="E226">
        <v>0.79068846721364472</v>
      </c>
      <c r="F226">
        <v>0.29417404002290781</v>
      </c>
      <c r="G226">
        <v>0.2601794415927276</v>
      </c>
      <c r="H226">
        <v>0.10801352241744699</v>
      </c>
      <c r="I226">
        <v>0.88597171044678968</v>
      </c>
      <c r="J226">
        <v>0.90224637022460419</v>
      </c>
      <c r="K226">
        <v>0.86867026241590739</v>
      </c>
      <c r="L226">
        <v>0.192127400964446</v>
      </c>
      <c r="M226">
        <v>0.15645219402501589</v>
      </c>
      <c r="N226">
        <v>18.76500894442518</v>
      </c>
      <c r="O226">
        <v>0.38412690897926682</v>
      </c>
      <c r="P226">
        <v>18.248332062502922</v>
      </c>
      <c r="Q226">
        <v>0.2477690647792947</v>
      </c>
      <c r="R226">
        <v>0.81262125858249745</v>
      </c>
      <c r="S226">
        <v>0.13203507850901641</v>
      </c>
      <c r="T226">
        <v>8.7266364809326458</v>
      </c>
      <c r="U226">
        <v>0.27775638922036111</v>
      </c>
      <c r="V226">
        <v>4.1646230945507678E-2</v>
      </c>
      <c r="W226">
        <v>0.65107271292103208</v>
      </c>
      <c r="X226">
        <v>0.78127795439270986</v>
      </c>
      <c r="Y226">
        <v>0.74078062020028146</v>
      </c>
      <c r="Z226">
        <v>0.48374964682105542</v>
      </c>
      <c r="AA226">
        <v>0.43825477362496862</v>
      </c>
      <c r="AB226">
        <v>59.732244020376832</v>
      </c>
      <c r="AC226">
        <v>0.84876224530025057</v>
      </c>
      <c r="AD226">
        <v>0.97927605902225578</v>
      </c>
      <c r="AE226">
        <v>0.31423467670500888</v>
      </c>
      <c r="AF226">
        <v>0.9917871626617204</v>
      </c>
      <c r="AG226">
        <v>0.77607420591870224</v>
      </c>
      <c r="AH226">
        <v>0.78123445778860801</v>
      </c>
      <c r="AI226">
        <v>0.32995185661045678</v>
      </c>
      <c r="AJ226">
        <v>0.72658221628580721</v>
      </c>
      <c r="AK226">
        <v>4.1138851786294887E-2</v>
      </c>
      <c r="AL226">
        <v>0.91495207610759022</v>
      </c>
      <c r="AM226">
        <v>0.71815063235884113</v>
      </c>
      <c r="AN226">
        <v>64.866144308178676</v>
      </c>
      <c r="AO226">
        <v>8.8418507255217216E-2</v>
      </c>
      <c r="AP226">
        <v>0.22121991629301699</v>
      </c>
      <c r="AQ226">
        <v>0.28669826282492</v>
      </c>
      <c r="AR226">
        <v>2.8190998201979411E-3</v>
      </c>
      <c r="AS226">
        <v>0.86485502790475766</v>
      </c>
      <c r="AT226">
        <v>8.7823060869848174E-2</v>
      </c>
      <c r="AU226">
        <v>3.4892077094236182E-2</v>
      </c>
      <c r="AV226">
        <v>0.2085725566881648</v>
      </c>
      <c r="AW226">
        <v>0.71598702435909245</v>
      </c>
      <c r="AX226">
        <v>6.6251844885794231</v>
      </c>
      <c r="AY226">
        <v>0.97002904357152042</v>
      </c>
      <c r="AZ226">
        <v>4.2232642212393682E-4</v>
      </c>
      <c r="BA226">
        <v>0.16716544148212309</v>
      </c>
      <c r="BB226">
        <v>0.26865120357609118</v>
      </c>
      <c r="BC226">
        <v>0.69814339076577647</v>
      </c>
      <c r="BD226">
        <v>-4.2754616243024991E-2</v>
      </c>
      <c r="BE226">
        <v>0.30087679508688969</v>
      </c>
      <c r="BF226">
        <v>0.59924609800755679</v>
      </c>
      <c r="BG226">
        <v>0.99187675908943229</v>
      </c>
      <c r="BH226">
        <v>6.8925134466338994E-2</v>
      </c>
      <c r="BI226">
        <v>0.20589681741590621</v>
      </c>
      <c r="BJ226">
        <v>0.2151528776775849</v>
      </c>
      <c r="BK226">
        <v>0.37792649215290652</v>
      </c>
      <c r="BL226">
        <v>1.000855582385997</v>
      </c>
      <c r="BM226">
        <v>0.50341647337423434</v>
      </c>
      <c r="BN226">
        <v>0.11815431448705831</v>
      </c>
      <c r="BO226">
        <v>0.66792840169514511</v>
      </c>
      <c r="BP226">
        <v>1.4118757908592161</v>
      </c>
      <c r="BQ226">
        <v>0.1995037434477385</v>
      </c>
    </row>
    <row r="227" spans="1:69" x14ac:dyDescent="0.3">
      <c r="A227" s="1">
        <v>223</v>
      </c>
      <c r="B227">
        <v>1.026035796408661</v>
      </c>
      <c r="C227">
        <v>0.63017898204330303</v>
      </c>
      <c r="D227">
        <v>21.525662140555621</v>
      </c>
      <c r="E227">
        <v>0.43914343067185813</v>
      </c>
      <c r="F227">
        <v>0.28542419148230408</v>
      </c>
      <c r="G227">
        <v>0.16731644562332601</v>
      </c>
      <c r="H227">
        <v>0.10802644767466781</v>
      </c>
      <c r="I227">
        <v>0.88621749580359721</v>
      </c>
      <c r="J227">
        <v>0.85129240913322324</v>
      </c>
      <c r="K227">
        <v>0.21924260289082989</v>
      </c>
      <c r="L227">
        <v>0.22840209512214979</v>
      </c>
      <c r="M227">
        <v>0.87560813463662268</v>
      </c>
      <c r="N227">
        <v>25.575507115851121</v>
      </c>
      <c r="O227">
        <v>0.90211931359057984</v>
      </c>
      <c r="P227">
        <v>40.703406891730772</v>
      </c>
      <c r="Q227">
        <v>0.86942758888395666</v>
      </c>
      <c r="R227">
        <v>0.82897129496429844</v>
      </c>
      <c r="S227">
        <v>0.2099830614746617</v>
      </c>
      <c r="T227">
        <v>10.16500979891031</v>
      </c>
      <c r="U227">
        <v>0.53245739510733392</v>
      </c>
      <c r="V227">
        <v>3.4128873076549382E-2</v>
      </c>
      <c r="W227">
        <v>8.5237964411271822E-2</v>
      </c>
      <c r="X227">
        <v>0.77689871475213546</v>
      </c>
      <c r="Y227">
        <v>0.69763141291988762</v>
      </c>
      <c r="Z227">
        <v>0.53474797557845477</v>
      </c>
      <c r="AA227">
        <v>0.85236473839062632</v>
      </c>
      <c r="AB227">
        <v>55.749911647880843</v>
      </c>
      <c r="AC227">
        <v>0.58291485953720357</v>
      </c>
      <c r="AD227">
        <v>0.98169181693831231</v>
      </c>
      <c r="AE227">
        <v>0.33367764773413627</v>
      </c>
      <c r="AF227">
        <v>0.99620881537262285</v>
      </c>
      <c r="AG227">
        <v>0.94250767648455658</v>
      </c>
      <c r="AH227">
        <v>0.78747457061561033</v>
      </c>
      <c r="AI227">
        <v>0.38259002521926982</v>
      </c>
      <c r="AJ227">
        <v>0.83788574641243618</v>
      </c>
      <c r="AK227">
        <v>0.73678591507772584</v>
      </c>
      <c r="AL227">
        <v>0.92185987630170985</v>
      </c>
      <c r="AM227">
        <v>0.79796263392765643</v>
      </c>
      <c r="AN227">
        <v>70.220632386079828</v>
      </c>
      <c r="AO227">
        <v>0.39005760192443839</v>
      </c>
      <c r="AP227">
        <v>0.26816570230160158</v>
      </c>
      <c r="AQ227">
        <v>0.88120017321009769</v>
      </c>
      <c r="AR227">
        <v>-2.3177100613024412E-2</v>
      </c>
      <c r="AS227">
        <v>0.15379921736804139</v>
      </c>
      <c r="AT227">
        <v>9.2285494966498738E-2</v>
      </c>
      <c r="AU227">
        <v>0.27003493068913559</v>
      </c>
      <c r="AV227">
        <v>0.20190247485505619</v>
      </c>
      <c r="AW227">
        <v>0.42195976374816629</v>
      </c>
      <c r="AX227">
        <v>6.1058912918694714</v>
      </c>
      <c r="AY227">
        <v>0.41601901653781093</v>
      </c>
      <c r="AZ227">
        <v>4.4710683700103148E-4</v>
      </c>
      <c r="BA227">
        <v>0.63039308881454104</v>
      </c>
      <c r="BB227">
        <v>0.27553895466361389</v>
      </c>
      <c r="BC227">
        <v>0.8674443559845314</v>
      </c>
      <c r="BD227">
        <v>-4.0852447196836797E-2</v>
      </c>
      <c r="BE227">
        <v>0.70401914368511886</v>
      </c>
      <c r="BF227">
        <v>0.56118395565803125</v>
      </c>
      <c r="BG227">
        <v>0.66539744078974938</v>
      </c>
      <c r="BH227">
        <v>6.9618248037995031E-2</v>
      </c>
      <c r="BI227">
        <v>0.38084571047026761</v>
      </c>
      <c r="BJ227">
        <v>0.2199309204489597</v>
      </c>
      <c r="BK227">
        <v>0.58465162633031009</v>
      </c>
      <c r="BL227">
        <v>1.053514342402911</v>
      </c>
      <c r="BM227">
        <v>0.69114709086911441</v>
      </c>
      <c r="BN227">
        <v>0.1205781330813432</v>
      </c>
      <c r="BO227">
        <v>0.74255335841573999</v>
      </c>
      <c r="BP227">
        <v>1.650041007797129</v>
      </c>
      <c r="BQ227">
        <v>0.75125914003736671</v>
      </c>
    </row>
    <row r="228" spans="1:69" x14ac:dyDescent="0.3">
      <c r="A228" s="1">
        <v>224</v>
      </c>
      <c r="B228">
        <v>0.97084009464164744</v>
      </c>
      <c r="C228">
        <v>0.35420047320823728</v>
      </c>
      <c r="D228">
        <v>18.127571444101601</v>
      </c>
      <c r="E228">
        <v>0.21837162836025031</v>
      </c>
      <c r="F228">
        <v>0.30255556705789671</v>
      </c>
      <c r="G228">
        <v>0.36697216590612919</v>
      </c>
      <c r="H228">
        <v>0.1030158726856064</v>
      </c>
      <c r="I228">
        <v>0.7710630312448179</v>
      </c>
      <c r="J228">
        <v>0.8303961367948347</v>
      </c>
      <c r="K228">
        <v>7.6993761004191807E-2</v>
      </c>
      <c r="L228">
        <v>0.2036869682242298</v>
      </c>
      <c r="M228">
        <v>0.4280274900630659</v>
      </c>
      <c r="N228">
        <v>16.21722330041716</v>
      </c>
      <c r="O228">
        <v>0.19326932783625031</v>
      </c>
      <c r="P228">
        <v>25.063072295453541</v>
      </c>
      <c r="Q228">
        <v>0.46590764743508162</v>
      </c>
      <c r="R228">
        <v>0.89885623639982903</v>
      </c>
      <c r="S228">
        <v>0.74607040490513554</v>
      </c>
      <c r="T228">
        <v>10.91981786112869</v>
      </c>
      <c r="U228">
        <v>0.66704227427271068</v>
      </c>
      <c r="V228">
        <v>3.8710334605804052E-2</v>
      </c>
      <c r="W228">
        <v>0.37934964472533811</v>
      </c>
      <c r="X228">
        <v>0.78367834335205566</v>
      </c>
      <c r="Y228">
        <v>0.76302322070763628</v>
      </c>
      <c r="Z228">
        <v>0.43688296070771021</v>
      </c>
      <c r="AA228">
        <v>0.10487714295553199</v>
      </c>
      <c r="AB228">
        <v>55.645913141301378</v>
      </c>
      <c r="AC228">
        <v>0.57420333651358302</v>
      </c>
      <c r="AD228">
        <v>1.025320455790909</v>
      </c>
      <c r="AE228">
        <v>0.72114828383612095</v>
      </c>
      <c r="AF228">
        <v>0.9875029578018476</v>
      </c>
      <c r="AG228">
        <v>0.62509859728318351</v>
      </c>
      <c r="AH228">
        <v>0.85591794845401059</v>
      </c>
      <c r="AI228">
        <v>0.90283863657483665</v>
      </c>
      <c r="AJ228">
        <v>0.75562976676078775</v>
      </c>
      <c r="AK228">
        <v>0.22268604225492319</v>
      </c>
      <c r="AL228">
        <v>0.88134447426355955</v>
      </c>
      <c r="AM228">
        <v>0.23741188224029719</v>
      </c>
      <c r="AN228">
        <v>74.706834133503122</v>
      </c>
      <c r="AO228">
        <v>0.72479572511799195</v>
      </c>
      <c r="AP228">
        <v>0.24082887843624631</v>
      </c>
      <c r="AQ228">
        <v>0.49977290106945899</v>
      </c>
      <c r="AR228">
        <v>-6.151494800725639E-5</v>
      </c>
      <c r="AS228">
        <v>0.78606359551402472</v>
      </c>
      <c r="AT228">
        <v>9.2127594805025179E-2</v>
      </c>
      <c r="AU228">
        <v>0.25793297360926948</v>
      </c>
      <c r="AV228">
        <v>0.21507916372232211</v>
      </c>
      <c r="AW228">
        <v>0.90580823704469571</v>
      </c>
      <c r="AX228">
        <v>6.0645665378495934</v>
      </c>
      <c r="AY228">
        <v>0.35707634130005961</v>
      </c>
      <c r="AZ228">
        <v>4.541184070221858E-4</v>
      </c>
      <c r="BA228">
        <v>0.75447084602132908</v>
      </c>
      <c r="BB228">
        <v>0.26704440322671807</v>
      </c>
      <c r="BC228">
        <v>0.64876605678356802</v>
      </c>
      <c r="BD228">
        <v>-3.9773917747045022E-2</v>
      </c>
      <c r="BE228">
        <v>0.8691978736473589</v>
      </c>
      <c r="BF228">
        <v>0.55557405047003394</v>
      </c>
      <c r="BG228">
        <v>0.57695271590609776</v>
      </c>
      <c r="BH228">
        <v>7.035447653964115E-2</v>
      </c>
      <c r="BI228">
        <v>0.61117809003838497</v>
      </c>
      <c r="BJ228">
        <v>0.22314840366745961</v>
      </c>
      <c r="BK228">
        <v>0.70827828000392046</v>
      </c>
      <c r="BL228">
        <v>0.9071096735327151</v>
      </c>
      <c r="BM228">
        <v>0.19746759614045059</v>
      </c>
      <c r="BN228">
        <v>0.113305929890904</v>
      </c>
      <c r="BO228">
        <v>0.51865547693669889</v>
      </c>
      <c r="BP228">
        <v>1.7196740324755231</v>
      </c>
      <c r="BQ228">
        <v>0.91257739482340539</v>
      </c>
    </row>
    <row r="229" spans="1:69" x14ac:dyDescent="0.3">
      <c r="A229" s="1">
        <v>225</v>
      </c>
      <c r="B229">
        <v>1.0078316765479081</v>
      </c>
      <c r="C229">
        <v>0.53915838273954031</v>
      </c>
      <c r="D229">
        <v>19.688270899718109</v>
      </c>
      <c r="E229">
        <v>0.31028956372338728</v>
      </c>
      <c r="F229">
        <v>0.33258673308560738</v>
      </c>
      <c r="G229">
        <v>0.6970300962619238</v>
      </c>
      <c r="H229">
        <v>6.6261405275187368E-2</v>
      </c>
      <c r="I229">
        <v>1.675435727356591E-2</v>
      </c>
      <c r="J229">
        <v>0.89991703992641103</v>
      </c>
      <c r="K229">
        <v>0.83195123897133438</v>
      </c>
      <c r="L229">
        <v>0.21355949322184939</v>
      </c>
      <c r="M229">
        <v>0.64589052420041693</v>
      </c>
      <c r="N229">
        <v>21.480413188711079</v>
      </c>
      <c r="O229">
        <v>0.63708320282455899</v>
      </c>
      <c r="P229">
        <v>22.620090774315791</v>
      </c>
      <c r="Q229">
        <v>0.38070573410586772</v>
      </c>
      <c r="R229">
        <v>0.86817812478448686</v>
      </c>
      <c r="S229">
        <v>0.47024039439854931</v>
      </c>
      <c r="T229">
        <v>13.719385770036959</v>
      </c>
      <c r="U229">
        <v>0.9672005438803235</v>
      </c>
      <c r="V229">
        <v>3.6309828291304601E-2</v>
      </c>
      <c r="W229">
        <v>0.19906966532873971</v>
      </c>
      <c r="X229">
        <v>0.7978534353822716</v>
      </c>
      <c r="Y229">
        <v>0.87403389957284161</v>
      </c>
      <c r="Z229">
        <v>0.502328400176973</v>
      </c>
      <c r="AA229">
        <v>0.61788718157867173</v>
      </c>
      <c r="AB229">
        <v>50.765774485429503</v>
      </c>
      <c r="AC229">
        <v>0.19965748134817679</v>
      </c>
      <c r="AD229">
        <v>0.96253083265142181</v>
      </c>
      <c r="AE229">
        <v>0.19550525160400581</v>
      </c>
      <c r="AF229">
        <v>0.97749203788569605</v>
      </c>
      <c r="AG229">
        <v>0.33591650982602139</v>
      </c>
      <c r="AH229">
        <v>0.80696589289208398</v>
      </c>
      <c r="AI229">
        <v>0.5672327457316404</v>
      </c>
      <c r="AJ229">
        <v>0.75228829218719617</v>
      </c>
      <c r="AK229">
        <v>0.20180182616997591</v>
      </c>
      <c r="AL229">
        <v>0.88015299577238726</v>
      </c>
      <c r="AM229">
        <v>0.2239254263190765</v>
      </c>
      <c r="AN229">
        <v>64.397062494158618</v>
      </c>
      <c r="AO229">
        <v>7.2193564756866474E-2</v>
      </c>
      <c r="AP229">
        <v>0.2374055146785328</v>
      </c>
      <c r="AQ229">
        <v>0.45833540229791631</v>
      </c>
      <c r="AR229">
        <v>-2.438902332313252E-2</v>
      </c>
      <c r="AS229">
        <v>0.120650346741452</v>
      </c>
      <c r="AT229">
        <v>9.0923833520924383E-2</v>
      </c>
      <c r="AU229">
        <v>0.1747925690484993</v>
      </c>
      <c r="AV229">
        <v>0.20234819629518891</v>
      </c>
      <c r="AW229">
        <v>0.44231472206414968</v>
      </c>
      <c r="AX229">
        <v>5.7224037563378261</v>
      </c>
      <c r="AY229">
        <v>4.1938854933702793E-2</v>
      </c>
      <c r="AZ229">
        <v>4.5601354097902412E-4</v>
      </c>
      <c r="BA229">
        <v>0.78366631393487662</v>
      </c>
      <c r="BB229">
        <v>0.25315535850455873</v>
      </c>
      <c r="BC229">
        <v>0.20056311471365371</v>
      </c>
      <c r="BD229">
        <v>-4.4782305468247387E-2</v>
      </c>
      <c r="BE229">
        <v>4.2290853498231917E-2</v>
      </c>
      <c r="BF229">
        <v>0.53528716912533714</v>
      </c>
      <c r="BG229">
        <v>0.25353396698670988</v>
      </c>
      <c r="BH229">
        <v>6.8206999907485813E-2</v>
      </c>
      <c r="BI229">
        <v>8.0936043148375117E-2</v>
      </c>
      <c r="BJ229">
        <v>0.21697490675625711</v>
      </c>
      <c r="BK229">
        <v>0.45408293781160652</v>
      </c>
      <c r="BL229">
        <v>0.83498436062830494</v>
      </c>
      <c r="BM229">
        <v>5.7778732411214298E-2</v>
      </c>
      <c r="BN229">
        <v>0.12385701108675851</v>
      </c>
      <c r="BO229">
        <v>0.84350403592236933</v>
      </c>
      <c r="BP229">
        <v>1.484776993898373</v>
      </c>
      <c r="BQ229">
        <v>0.36839336012596557</v>
      </c>
    </row>
    <row r="230" spans="1:69" x14ac:dyDescent="0.3">
      <c r="A230" s="1">
        <v>226</v>
      </c>
      <c r="B230">
        <v>1.013245631595276</v>
      </c>
      <c r="C230">
        <v>0.56622815797638126</v>
      </c>
      <c r="D230">
        <v>21.183959629874071</v>
      </c>
      <c r="E230">
        <v>0.4134907537277781</v>
      </c>
      <c r="F230">
        <v>0.27958116419882001</v>
      </c>
      <c r="G230">
        <v>0.1166727033810067</v>
      </c>
      <c r="H230">
        <v>9.670528737895609E-2</v>
      </c>
      <c r="I230">
        <v>0.57575988101356967</v>
      </c>
      <c r="J230">
        <v>0.8902700447174593</v>
      </c>
      <c r="K230">
        <v>0.67905674777434122</v>
      </c>
      <c r="L230">
        <v>0.19135352175862391</v>
      </c>
      <c r="M230">
        <v>0.14263342608521909</v>
      </c>
      <c r="N230">
        <v>19.266041662434841</v>
      </c>
      <c r="O230">
        <v>0.42929764044989083</v>
      </c>
      <c r="P230">
        <v>36.579611178586433</v>
      </c>
      <c r="Q230">
        <v>0.78953599220151516</v>
      </c>
      <c r="R230">
        <v>0.93079594591963311</v>
      </c>
      <c r="S230">
        <v>0.96886019254487388</v>
      </c>
      <c r="T230">
        <v>13.70106299400007</v>
      </c>
      <c r="U230">
        <v>0.96625525308887883</v>
      </c>
      <c r="V230">
        <v>4.8766007994679332E-2</v>
      </c>
      <c r="W230">
        <v>0.99238631865402338</v>
      </c>
      <c r="X230">
        <v>0.75780302940802236</v>
      </c>
      <c r="Y230">
        <v>0.47151031421411083</v>
      </c>
      <c r="Z230">
        <v>0.53510468917871412</v>
      </c>
      <c r="AA230">
        <v>0.85433601067886089</v>
      </c>
      <c r="AB230">
        <v>56.718169156792612</v>
      </c>
      <c r="AC230">
        <v>0.65970023294238356</v>
      </c>
      <c r="AD230">
        <v>1.041948152006164</v>
      </c>
      <c r="AE230">
        <v>0.83149914722502771</v>
      </c>
      <c r="AF230">
        <v>0.98554171988242156</v>
      </c>
      <c r="AG230">
        <v>0.56142837875578711</v>
      </c>
      <c r="AH230">
        <v>0.88980867093571558</v>
      </c>
      <c r="AI230">
        <v>0.99480684059517355</v>
      </c>
      <c r="AJ230">
        <v>0.74064635629899245</v>
      </c>
      <c r="AK230">
        <v>0.1290397268687026</v>
      </c>
      <c r="AL230">
        <v>0.91613010405990947</v>
      </c>
      <c r="AM230">
        <v>0.73269892086189281</v>
      </c>
      <c r="AN230">
        <v>80.081820512113723</v>
      </c>
      <c r="AO230">
        <v>0.95545384916782006</v>
      </c>
      <c r="AP230">
        <v>0.21386199954455851</v>
      </c>
      <c r="AQ230">
        <v>0.22192413835519051</v>
      </c>
      <c r="AR230">
        <v>-3.6624543110342191E-3</v>
      </c>
      <c r="AS230">
        <v>0.68756963044217123</v>
      </c>
      <c r="AT230">
        <v>9.6009965372167771E-2</v>
      </c>
      <c r="AU230">
        <v>0.6196132002621868</v>
      </c>
      <c r="AV230">
        <v>0.21483479105906239</v>
      </c>
      <c r="AW230">
        <v>0.90052560882058585</v>
      </c>
      <c r="AX230">
        <v>5.8068256569057688</v>
      </c>
      <c r="AY230">
        <v>9.1021522822077747E-2</v>
      </c>
      <c r="AZ230">
        <v>4.6792224478232132E-4</v>
      </c>
      <c r="BA230">
        <v>0.92484847232669276</v>
      </c>
      <c r="BB230">
        <v>0.25938824744048677</v>
      </c>
      <c r="BC230">
        <v>0.37890775176100422</v>
      </c>
      <c r="BD230">
        <v>-4.3582140391692878E-2</v>
      </c>
      <c r="BE230">
        <v>0.166946613122057</v>
      </c>
      <c r="BF230">
        <v>0.56070952701765286</v>
      </c>
      <c r="BG230">
        <v>0.65831871336607173</v>
      </c>
      <c r="BH230">
        <v>7.1316751606861212E-2</v>
      </c>
      <c r="BI230">
        <v>0.84259304705531612</v>
      </c>
      <c r="BJ230">
        <v>0.21598201355774099</v>
      </c>
      <c r="BK230">
        <v>0.4117162490516878</v>
      </c>
      <c r="BL230">
        <v>0.89187026841102224</v>
      </c>
      <c r="BM230">
        <v>0.16101738447212399</v>
      </c>
      <c r="BN230">
        <v>0.1080261723298333</v>
      </c>
      <c r="BO230">
        <v>0.3561013648347689</v>
      </c>
      <c r="BP230">
        <v>1.5548621917408829</v>
      </c>
      <c r="BQ230">
        <v>0.53075916075728646</v>
      </c>
    </row>
    <row r="231" spans="1:69" x14ac:dyDescent="0.3">
      <c r="A231" s="1">
        <v>227</v>
      </c>
      <c r="B231">
        <v>1.0066604229605001</v>
      </c>
      <c r="C231">
        <v>0.53330211480249812</v>
      </c>
      <c r="D231">
        <v>29.379538522893679</v>
      </c>
      <c r="E231">
        <v>0.90204779157942261</v>
      </c>
      <c r="F231">
        <v>0.3430258557083003</v>
      </c>
      <c r="G231">
        <v>0.78359645881523876</v>
      </c>
      <c r="H231">
        <v>8.698606423644728E-2</v>
      </c>
      <c r="I231">
        <v>0.31121694998874311</v>
      </c>
      <c r="J231">
        <v>0.88155514602101481</v>
      </c>
      <c r="K231">
        <v>0.55427015354242037</v>
      </c>
      <c r="L231">
        <v>0.21121849443312071</v>
      </c>
      <c r="M231">
        <v>0.59893195359096163</v>
      </c>
      <c r="N231">
        <v>22.02124401841758</v>
      </c>
      <c r="O231">
        <v>0.6816972649318136</v>
      </c>
      <c r="P231">
        <v>15.12529918393045</v>
      </c>
      <c r="Q231">
        <v>0.17021925253229711</v>
      </c>
      <c r="R231">
        <v>0.88442864579564962</v>
      </c>
      <c r="S231">
        <v>0.60845629895276343</v>
      </c>
      <c r="T231">
        <v>8.5369535760928184</v>
      </c>
      <c r="U231">
        <v>0.25020081198871552</v>
      </c>
      <c r="V231">
        <v>4.3395153800895862E-2</v>
      </c>
      <c r="W231">
        <v>0.78188003343089751</v>
      </c>
      <c r="X231">
        <v>0.77607938702290269</v>
      </c>
      <c r="Y231">
        <v>0.68918976285049427</v>
      </c>
      <c r="Z231">
        <v>0.47467639472089268</v>
      </c>
      <c r="AA231">
        <v>0.35586142461707942</v>
      </c>
      <c r="AB231">
        <v>58.507876934408607</v>
      </c>
      <c r="AC231">
        <v>0.78108313176613331</v>
      </c>
      <c r="AD231">
        <v>1.0021574469732539</v>
      </c>
      <c r="AE231">
        <v>0.52134174086042318</v>
      </c>
      <c r="AF231">
        <v>0.97518864345665857</v>
      </c>
      <c r="AG231">
        <v>0.28198567074963088</v>
      </c>
      <c r="AH231">
        <v>0.78183251266421638</v>
      </c>
      <c r="AI231">
        <v>0.33482800644695682</v>
      </c>
      <c r="AJ231">
        <v>0.81396955132363291</v>
      </c>
      <c r="AK231">
        <v>0.58730969577270542</v>
      </c>
      <c r="AL231">
        <v>0.86227422162890199</v>
      </c>
      <c r="AM231">
        <v>6.8908465162978674E-2</v>
      </c>
      <c r="AN231">
        <v>63.994773245266742</v>
      </c>
      <c r="AO231">
        <v>5.9587817038568101E-2</v>
      </c>
      <c r="AP231">
        <v>0.20095317611823299</v>
      </c>
      <c r="AQ231">
        <v>0.12829649052842021</v>
      </c>
      <c r="AR231">
        <v>4.6236658179509872E-4</v>
      </c>
      <c r="AS231">
        <v>0.80039295902065366</v>
      </c>
      <c r="AT231">
        <v>9.130207746652895E-2</v>
      </c>
      <c r="AU231">
        <v>0.19917955812364821</v>
      </c>
      <c r="AV231">
        <v>0.19118445256758851</v>
      </c>
      <c r="AW231">
        <v>7.6878223237952403E-2</v>
      </c>
      <c r="AX231">
        <v>6.1945980566284993</v>
      </c>
      <c r="AY231">
        <v>0.55458838474532202</v>
      </c>
      <c r="AZ231">
        <v>4.1202776303106322E-4</v>
      </c>
      <c r="BA231">
        <v>5.9389602090206953E-2</v>
      </c>
      <c r="BB231">
        <v>0.26533807498507128</v>
      </c>
      <c r="BC231">
        <v>0.59223712233383496</v>
      </c>
      <c r="BD231">
        <v>-4.1391509363066167E-2</v>
      </c>
      <c r="BE231">
        <v>0.59652768671464118</v>
      </c>
      <c r="BF231">
        <v>0.51859494753098878</v>
      </c>
      <c r="BG231">
        <v>8.3733963300474681E-2</v>
      </c>
      <c r="BH231">
        <v>6.9607004667651365E-2</v>
      </c>
      <c r="BI231">
        <v>0.37758185206422151</v>
      </c>
      <c r="BJ231">
        <v>0.2034140452853036</v>
      </c>
      <c r="BK231">
        <v>5.4753860552995713E-2</v>
      </c>
      <c r="BL231">
        <v>0.91421494138189785</v>
      </c>
      <c r="BM231">
        <v>0.21573237578448121</v>
      </c>
      <c r="BN231">
        <v>0.1091780020402404</v>
      </c>
      <c r="BO231">
        <v>0.39156410222414928</v>
      </c>
      <c r="BP231">
        <v>1.4188894554845231</v>
      </c>
      <c r="BQ231">
        <v>0.21575224252177291</v>
      </c>
    </row>
    <row r="232" spans="1:69" x14ac:dyDescent="0.3">
      <c r="A232" s="1">
        <v>228</v>
      </c>
      <c r="B232">
        <v>1.032089638930183</v>
      </c>
      <c r="C232">
        <v>0.66044819465091731</v>
      </c>
      <c r="D232">
        <v>30.964680397713291</v>
      </c>
      <c r="E232">
        <v>0.94950758358883902</v>
      </c>
      <c r="F232">
        <v>0.29113543870010788</v>
      </c>
      <c r="G232">
        <v>0.22561657560671169</v>
      </c>
      <c r="H232">
        <v>9.0012087031416249E-2</v>
      </c>
      <c r="I232">
        <v>0.38492537093218088</v>
      </c>
      <c r="J232">
        <v>0.85084604394582208</v>
      </c>
      <c r="K232">
        <v>0.2154433487450389</v>
      </c>
      <c r="L232">
        <v>0.23069045255407131</v>
      </c>
      <c r="M232">
        <v>0.90057103398224736</v>
      </c>
      <c r="N232">
        <v>20.0716065370158</v>
      </c>
      <c r="O232">
        <v>0.50713501622086321</v>
      </c>
      <c r="P232">
        <v>14.47389965048615</v>
      </c>
      <c r="Q232">
        <v>0.15587334158656491</v>
      </c>
      <c r="R232">
        <v>0.8875594786775588</v>
      </c>
      <c r="S232">
        <v>0.63712813950379399</v>
      </c>
      <c r="T232">
        <v>7.0399075712167374</v>
      </c>
      <c r="U232">
        <v>8.3224457982147379E-2</v>
      </c>
      <c r="V232">
        <v>4.2370904362908052E-2</v>
      </c>
      <c r="W232">
        <v>0.70898449880052294</v>
      </c>
      <c r="X232">
        <v>0.80195414272536736</v>
      </c>
      <c r="Y232">
        <v>0.89966063040472122</v>
      </c>
      <c r="Z232">
        <v>0.5353747579923307</v>
      </c>
      <c r="AA232">
        <v>0.8558196534586755</v>
      </c>
      <c r="AB232">
        <v>57.061818798830572</v>
      </c>
      <c r="AC232">
        <v>0.68507597214665328</v>
      </c>
      <c r="AD232">
        <v>0.96017245599182233</v>
      </c>
      <c r="AE232">
        <v>0.1810362230043896</v>
      </c>
      <c r="AF232">
        <v>0.98622544391108402</v>
      </c>
      <c r="AG232">
        <v>0.58323679402448669</v>
      </c>
      <c r="AH232">
        <v>0.89882701099445472</v>
      </c>
      <c r="AI232">
        <v>0.99993120483964359</v>
      </c>
      <c r="AJ232">
        <v>0.74882837598908747</v>
      </c>
      <c r="AK232">
        <v>0.18017734993179649</v>
      </c>
      <c r="AL232">
        <v>0.85847471070988768</v>
      </c>
      <c r="AM232">
        <v>4.7404852196394363E-2</v>
      </c>
      <c r="AN232">
        <v>76.967910393352412</v>
      </c>
      <c r="AO232">
        <v>0.84578388977837038</v>
      </c>
      <c r="AP232">
        <v>0.23830188295174429</v>
      </c>
      <c r="AQ232">
        <v>0.46901206004796719</v>
      </c>
      <c r="AR232">
        <v>-1.873788341781343E-2</v>
      </c>
      <c r="AS232">
        <v>0.27522200717140499</v>
      </c>
      <c r="AT232">
        <v>9.4636511920698357E-2</v>
      </c>
      <c r="AU232">
        <v>0.48304181189276219</v>
      </c>
      <c r="AV232">
        <v>0.19902995599912851</v>
      </c>
      <c r="AW232">
        <v>0.30228088991542229</v>
      </c>
      <c r="AX232">
        <v>5.9579187689108073</v>
      </c>
      <c r="AY232">
        <v>0.22575574935781481</v>
      </c>
      <c r="AZ232">
        <v>3.9945851250714772E-4</v>
      </c>
      <c r="BA232">
        <v>1.7747359374896919E-3</v>
      </c>
      <c r="BB232">
        <v>0.28542068582690661</v>
      </c>
      <c r="BC232">
        <v>0.99035907248660382</v>
      </c>
      <c r="BD232">
        <v>-4.257930405048465E-2</v>
      </c>
      <c r="BE232">
        <v>0.33427712276999633</v>
      </c>
      <c r="BF232">
        <v>0.53429209403594913</v>
      </c>
      <c r="BG232">
        <v>0.24084068617362669</v>
      </c>
      <c r="BH232">
        <v>7.0521947016787642E-2</v>
      </c>
      <c r="BI232">
        <v>0.6588474117995734</v>
      </c>
      <c r="BJ232">
        <v>0.22350936722906481</v>
      </c>
      <c r="BK232">
        <v>0.72078874244858526</v>
      </c>
      <c r="BL232">
        <v>0.97028506620079724</v>
      </c>
      <c r="BM232">
        <v>0.38820408312871701</v>
      </c>
      <c r="BN232">
        <v>0.1105507377605715</v>
      </c>
      <c r="BO232">
        <v>0.43382813302252138</v>
      </c>
      <c r="BP232">
        <v>1.7444119601474111</v>
      </c>
      <c r="BQ232">
        <v>0.96988754812327338</v>
      </c>
    </row>
    <row r="233" spans="1:69" x14ac:dyDescent="0.3">
      <c r="A233" s="1">
        <v>229</v>
      </c>
      <c r="B233">
        <v>1.0330685202785119</v>
      </c>
      <c r="C233">
        <v>0.66534260139256074</v>
      </c>
      <c r="D233">
        <v>19.33239110999612</v>
      </c>
      <c r="E233">
        <v>0.28791247547085791</v>
      </c>
      <c r="F233">
        <v>0.3526970078340152</v>
      </c>
      <c r="G233">
        <v>0.85082846214298524</v>
      </c>
      <c r="H233">
        <v>0.10271230513103149</v>
      </c>
      <c r="I233">
        <v>0.76280603660114299</v>
      </c>
      <c r="J233">
        <v>0.84739118196880747</v>
      </c>
      <c r="K233">
        <v>0.18716034403338491</v>
      </c>
      <c r="L233">
        <v>0.21168256371541069</v>
      </c>
      <c r="M233">
        <v>0.60847308708704984</v>
      </c>
      <c r="N233">
        <v>16.728180669977711</v>
      </c>
      <c r="O233">
        <v>0.22634207563930861</v>
      </c>
      <c r="P233">
        <v>32.750685781718957</v>
      </c>
      <c r="Q233">
        <v>0.69836461405113581</v>
      </c>
      <c r="R233">
        <v>0.87323577872445979</v>
      </c>
      <c r="S233">
        <v>0.51135130843502641</v>
      </c>
      <c r="T233">
        <v>10.259699995081469</v>
      </c>
      <c r="U233">
        <v>0.55059111726738807</v>
      </c>
      <c r="V233">
        <v>4.5025091347817472E-2</v>
      </c>
      <c r="W233">
        <v>0.87625141951219665</v>
      </c>
      <c r="X233">
        <v>0.74238409925953974</v>
      </c>
      <c r="Y233">
        <v>0.29507470969077082</v>
      </c>
      <c r="Z233">
        <v>0.47735311853228468</v>
      </c>
      <c r="AA233">
        <v>0.37927711595097091</v>
      </c>
      <c r="AB233">
        <v>61.257145263148097</v>
      </c>
      <c r="AC233">
        <v>0.91560343526397614</v>
      </c>
      <c r="AD233">
        <v>1.0150357356553921</v>
      </c>
      <c r="AE233">
        <v>0.63905368921897687</v>
      </c>
      <c r="AF233">
        <v>0.9928381493261671</v>
      </c>
      <c r="AG233">
        <v>0.81560312786266254</v>
      </c>
      <c r="AH233">
        <v>0.84744436454095573</v>
      </c>
      <c r="AI233">
        <v>0.86189525907480224</v>
      </c>
      <c r="AJ233">
        <v>0.82679476607212388</v>
      </c>
      <c r="AK233">
        <v>0.66746728795077392</v>
      </c>
      <c r="AL233">
        <v>0.87838513354761216</v>
      </c>
      <c r="AM233">
        <v>0.20464145520389199</v>
      </c>
      <c r="AN233">
        <v>62.87816820113737</v>
      </c>
      <c r="AO233">
        <v>3.093182552570228E-2</v>
      </c>
      <c r="AP233">
        <v>0.23347124778842751</v>
      </c>
      <c r="AQ233">
        <v>0.41292809245563822</v>
      </c>
      <c r="AR233">
        <v>-1.6589296813743559E-2</v>
      </c>
      <c r="AS233">
        <v>0.3339907873702529</v>
      </c>
      <c r="AT233">
        <v>9.6722840293358092E-2</v>
      </c>
      <c r="AU233">
        <v>0.68237595235546489</v>
      </c>
      <c r="AV233">
        <v>0.19645757264510921</v>
      </c>
      <c r="AW233">
        <v>0.21200788504889309</v>
      </c>
      <c r="AX233">
        <v>6.5139424162391242</v>
      </c>
      <c r="AY233">
        <v>0.90950969650422075</v>
      </c>
      <c r="AZ233">
        <v>4.3791988299897553E-4</v>
      </c>
      <c r="BA233">
        <v>0.43418869719443798</v>
      </c>
      <c r="BB233">
        <v>0.27157371922377521</v>
      </c>
      <c r="BC233">
        <v>0.77836911181194068</v>
      </c>
      <c r="BD233">
        <v>-4.1966227295598263E-2</v>
      </c>
      <c r="BE233">
        <v>0.46490049022705632</v>
      </c>
      <c r="BF233">
        <v>0.58227850269548675</v>
      </c>
      <c r="BG233">
        <v>0.90524974695129246</v>
      </c>
      <c r="BH233">
        <v>7.0746211706652073E-2</v>
      </c>
      <c r="BI233">
        <v>0.71780212937599086</v>
      </c>
      <c r="BJ233">
        <v>0.21897874166433351</v>
      </c>
      <c r="BK233">
        <v>0.54388856295707277</v>
      </c>
      <c r="BL233">
        <v>1.0753137913422639</v>
      </c>
      <c r="BM233">
        <v>0.75587782803828762</v>
      </c>
      <c r="BN233">
        <v>0.12568810223766491</v>
      </c>
      <c r="BO233">
        <v>0.89987999500199956</v>
      </c>
      <c r="BP233">
        <v>1.5550858848588081</v>
      </c>
      <c r="BQ233">
        <v>0.53127738876128361</v>
      </c>
    </row>
    <row r="234" spans="1:69" x14ac:dyDescent="0.3">
      <c r="A234" s="1">
        <v>230</v>
      </c>
      <c r="B234">
        <v>0.95815979518921335</v>
      </c>
      <c r="C234">
        <v>0.29079897594606691</v>
      </c>
      <c r="D234">
        <v>32.609957029181338</v>
      </c>
      <c r="E234">
        <v>0.98228742510896205</v>
      </c>
      <c r="F234">
        <v>0.28365293685908027</v>
      </c>
      <c r="G234">
        <v>0.1510026878988325</v>
      </c>
      <c r="H234">
        <v>0.1169189868113631</v>
      </c>
      <c r="I234">
        <v>0.99246615692971862</v>
      </c>
      <c r="J234">
        <v>0.89671734495276723</v>
      </c>
      <c r="K234">
        <v>0.77952040122604693</v>
      </c>
      <c r="L234">
        <v>0.2269571004345389</v>
      </c>
      <c r="M234">
        <v>0.85840660789761936</v>
      </c>
      <c r="N234">
        <v>17.94002887560325</v>
      </c>
      <c r="O234">
        <v>0.31522029272706731</v>
      </c>
      <c r="P234">
        <v>16.108826365347891</v>
      </c>
      <c r="Q234">
        <v>0.19307610630128541</v>
      </c>
      <c r="R234">
        <v>0.89845736264944653</v>
      </c>
      <c r="S234">
        <v>0.74207743557052597</v>
      </c>
      <c r="T234">
        <v>7.3313751705492702</v>
      </c>
      <c r="U234">
        <v>0.10870620371707281</v>
      </c>
      <c r="V234">
        <v>3.9999694922239787E-2</v>
      </c>
      <c r="W234">
        <v>0.49996949268934149</v>
      </c>
      <c r="X234">
        <v>0.69770035889652249</v>
      </c>
      <c r="Y234">
        <v>1.6248254319037529E-2</v>
      </c>
      <c r="Z234">
        <v>0.48118755864276203</v>
      </c>
      <c r="AA234">
        <v>0.41412019037151743</v>
      </c>
      <c r="AB234">
        <v>55.373516494212907</v>
      </c>
      <c r="AC234">
        <v>0.55095902978320677</v>
      </c>
      <c r="AD234">
        <v>1.018436852277171</v>
      </c>
      <c r="AE234">
        <v>0.66737264667719809</v>
      </c>
      <c r="AF234">
        <v>0.9914524854607486</v>
      </c>
      <c r="AG234">
        <v>0.76369268927714429</v>
      </c>
      <c r="AH234">
        <v>0.816566136316208</v>
      </c>
      <c r="AI234">
        <v>0.65193951953972051</v>
      </c>
      <c r="AJ234">
        <v>0.82772497087644803</v>
      </c>
      <c r="AK234">
        <v>0.67328106797779985</v>
      </c>
      <c r="AL234">
        <v>0.86693154188876287</v>
      </c>
      <c r="AM234">
        <v>0.1007372150703042</v>
      </c>
      <c r="AN234">
        <v>67.063846978234523</v>
      </c>
      <c r="AO234">
        <v>0.18631841279979461</v>
      </c>
      <c r="AP234">
        <v>0.25088318936581422</v>
      </c>
      <c r="AQ234">
        <v>0.63183941930294074</v>
      </c>
      <c r="AR234">
        <v>-2.5910640503969299E-2</v>
      </c>
      <c r="AS234">
        <v>7.9030620788585915E-2</v>
      </c>
      <c r="AT234">
        <v>9.5679192124984686E-2</v>
      </c>
      <c r="AU234">
        <v>0.58857068808670943</v>
      </c>
      <c r="AV234">
        <v>0.20668211643613121</v>
      </c>
      <c r="AW234">
        <v>0.64168108823008096</v>
      </c>
      <c r="AX234">
        <v>6.1088016013397768</v>
      </c>
      <c r="AY234">
        <v>0.42033970852480351</v>
      </c>
      <c r="AZ234">
        <v>4.4313893937283E-4</v>
      </c>
      <c r="BA234">
        <v>0.54897231034411831</v>
      </c>
      <c r="BB234">
        <v>0.25859532356187609</v>
      </c>
      <c r="BC234">
        <v>0.35309640047822122</v>
      </c>
      <c r="BD234">
        <v>-4.0016535202582887E-2</v>
      </c>
      <c r="BE234">
        <v>0.83783954987873543</v>
      </c>
      <c r="BF234">
        <v>0.55247751398015654</v>
      </c>
      <c r="BG234">
        <v>0.52369579584042414</v>
      </c>
      <c r="BH234">
        <v>7.0532419342311595E-2</v>
      </c>
      <c r="BI234">
        <v>0.66172476098900257</v>
      </c>
      <c r="BJ234">
        <v>0.2067564729817728</v>
      </c>
      <c r="BK234">
        <v>0.11724509912349371</v>
      </c>
      <c r="BL234">
        <v>0.95462079124809895</v>
      </c>
      <c r="BM234">
        <v>0.33495734568798469</v>
      </c>
      <c r="BN234">
        <v>9.7192402206666792E-2</v>
      </c>
      <c r="BO234">
        <v>2.2549329022992452E-2</v>
      </c>
      <c r="BP234">
        <v>1.415591627655723</v>
      </c>
      <c r="BQ234">
        <v>0.20811219195117001</v>
      </c>
    </row>
    <row r="235" spans="1:69" x14ac:dyDescent="0.3">
      <c r="A235" s="1">
        <v>231</v>
      </c>
      <c r="B235">
        <v>1.0316955282798359</v>
      </c>
      <c r="C235">
        <v>0.65847764139918064</v>
      </c>
      <c r="D235">
        <v>28.781361952525231</v>
      </c>
      <c r="E235">
        <v>0.88008849871162531</v>
      </c>
      <c r="F235">
        <v>0.29840644332993838</v>
      </c>
      <c r="G235">
        <v>0.31242450078060552</v>
      </c>
      <c r="H235">
        <v>9.2681872712384317E-2</v>
      </c>
      <c r="I235">
        <v>0.45645504443952611</v>
      </c>
      <c r="J235">
        <v>0.90033235986350335</v>
      </c>
      <c r="K235">
        <v>0.83882663810886071</v>
      </c>
      <c r="L235">
        <v>0.18111954284394349</v>
      </c>
      <c r="M235">
        <v>1.9972695796725389E-2</v>
      </c>
      <c r="N235">
        <v>24.868021817528639</v>
      </c>
      <c r="O235">
        <v>0.86831399967318967</v>
      </c>
      <c r="P235">
        <v>29.673245066058829</v>
      </c>
      <c r="Q235">
        <v>0.61322654835279256</v>
      </c>
      <c r="R235">
        <v>0.90604765346156535</v>
      </c>
      <c r="S235">
        <v>0.81481891511473803</v>
      </c>
      <c r="T235">
        <v>8.3965413591962452</v>
      </c>
      <c r="U235">
        <v>0.23072986409461349</v>
      </c>
      <c r="V235">
        <v>4.0723548641209507E-2</v>
      </c>
      <c r="W235">
        <v>0.56973725093997052</v>
      </c>
      <c r="X235">
        <v>0.78692965350414468</v>
      </c>
      <c r="Y235">
        <v>0.79155999781654185</v>
      </c>
      <c r="Z235">
        <v>0.45112290780808267</v>
      </c>
      <c r="AA235">
        <v>0.181982415018901</v>
      </c>
      <c r="AB235">
        <v>49.701159109915302</v>
      </c>
      <c r="AC235">
        <v>0.14299337551174421</v>
      </c>
      <c r="AD235">
        <v>0.9113870777245463</v>
      </c>
      <c r="AE235">
        <v>6.4832769552429026E-3</v>
      </c>
      <c r="AF235">
        <v>0.98459617704840607</v>
      </c>
      <c r="AG235">
        <v>0.53195354060651556</v>
      </c>
      <c r="AH235">
        <v>0.78874467436390416</v>
      </c>
      <c r="AI235">
        <v>0.39378086139776941</v>
      </c>
      <c r="AJ235">
        <v>0.87213459045245734</v>
      </c>
      <c r="AK235">
        <v>0.95084119032785797</v>
      </c>
      <c r="AL235">
        <v>0.92132396336342748</v>
      </c>
      <c r="AM235">
        <v>0.79224502640090289</v>
      </c>
      <c r="AN235">
        <v>76.508147213802161</v>
      </c>
      <c r="AO235">
        <v>0.82400045427269086</v>
      </c>
      <c r="AP235">
        <v>0.19282903447880301</v>
      </c>
      <c r="AQ235">
        <v>8.2443385711550049E-2</v>
      </c>
      <c r="AR235">
        <v>-3.251448300182291E-3</v>
      </c>
      <c r="AS235">
        <v>0.69881158916350405</v>
      </c>
      <c r="AT235">
        <v>9.5255440407657363E-2</v>
      </c>
      <c r="AU235">
        <v>0.54702340653107961</v>
      </c>
      <c r="AV235">
        <v>0.20030141533739321</v>
      </c>
      <c r="AW235">
        <v>0.35279778058399203</v>
      </c>
      <c r="AX235">
        <v>5.9804622556075584</v>
      </c>
      <c r="AY235">
        <v>0.25101632411931363</v>
      </c>
      <c r="AZ235">
        <v>4.3431918245770922E-4</v>
      </c>
      <c r="BA235">
        <v>0.36142433880363078</v>
      </c>
      <c r="BB235">
        <v>0.26401638014301843</v>
      </c>
      <c r="BC235">
        <v>0.54555309163331522</v>
      </c>
      <c r="BD235">
        <v>-4.3252543293652197E-2</v>
      </c>
      <c r="BE235">
        <v>0.21559742368703591</v>
      </c>
      <c r="BF235">
        <v>0.56341873311350887</v>
      </c>
      <c r="BG235">
        <v>0.69774496095847849</v>
      </c>
      <c r="BH235">
        <v>6.9996051157507039E-2</v>
      </c>
      <c r="BI235">
        <v>0.49868458546662492</v>
      </c>
      <c r="BJ235">
        <v>0.20457047169243711</v>
      </c>
      <c r="BK235">
        <v>7.3715171654207656E-2</v>
      </c>
      <c r="BL235">
        <v>1.0927299477417549</v>
      </c>
      <c r="BM235">
        <v>0.80212904530151041</v>
      </c>
      <c r="BN235">
        <v>9.7343751093144665E-2</v>
      </c>
      <c r="BO235">
        <v>2.7209085380069831E-2</v>
      </c>
      <c r="BP235">
        <v>1.3767021940494899</v>
      </c>
      <c r="BQ235">
        <v>0.1180173614027329</v>
      </c>
    </row>
    <row r="236" spans="1:69" x14ac:dyDescent="0.3">
      <c r="A236" s="1">
        <v>232</v>
      </c>
      <c r="B236">
        <v>0.9085372271438783</v>
      </c>
      <c r="C236">
        <v>4.2686135719391671E-2</v>
      </c>
      <c r="D236">
        <v>24.45002532941162</v>
      </c>
      <c r="E236">
        <v>0.65487762620137557</v>
      </c>
      <c r="F236">
        <v>0.33598042389716443</v>
      </c>
      <c r="G236">
        <v>0.72676625837421616</v>
      </c>
      <c r="H236">
        <v>7.341798071954006E-2</v>
      </c>
      <c r="I236">
        <v>7.6941113927328553E-2</v>
      </c>
      <c r="J236">
        <v>0.90928691945870976</v>
      </c>
      <c r="K236">
        <v>0.95217912721492826</v>
      </c>
      <c r="L236">
        <v>0.19614237801935239</v>
      </c>
      <c r="M236">
        <v>0.2384000791003707</v>
      </c>
      <c r="N236">
        <v>14.580320780937679</v>
      </c>
      <c r="O236">
        <v>0.1048966922814476</v>
      </c>
      <c r="P236">
        <v>17.85310732279666</v>
      </c>
      <c r="Q236">
        <v>0.23715285794590471</v>
      </c>
      <c r="R236">
        <v>0.85624541553649725</v>
      </c>
      <c r="S236">
        <v>0.38007223344639701</v>
      </c>
      <c r="T236">
        <v>10.676127303275591</v>
      </c>
      <c r="U236">
        <v>0.62608249805042337</v>
      </c>
      <c r="V236">
        <v>3.6159331800928049E-2</v>
      </c>
      <c r="W236">
        <v>0.18968684116961779</v>
      </c>
      <c r="X236">
        <v>0.75890354950459815</v>
      </c>
      <c r="Y236">
        <v>0.48567708867622761</v>
      </c>
      <c r="Z236">
        <v>0.47969963595317328</v>
      </c>
      <c r="AA236">
        <v>0.40041785434814309</v>
      </c>
      <c r="AB236">
        <v>47.75192510901546</v>
      </c>
      <c r="AC236">
        <v>6.3698610651812856E-2</v>
      </c>
      <c r="AD236">
        <v>0.98112530986190971</v>
      </c>
      <c r="AE236">
        <v>0.32906579500954308</v>
      </c>
      <c r="AF236">
        <v>0.96289774216089874</v>
      </c>
      <c r="AG236">
        <v>7.3934112377344777E-2</v>
      </c>
      <c r="AH236">
        <v>0.76549760088516194</v>
      </c>
      <c r="AI236">
        <v>0.21449678608559841</v>
      </c>
      <c r="AJ236">
        <v>0.87018051081030423</v>
      </c>
      <c r="AK236">
        <v>0.93862819256440111</v>
      </c>
      <c r="AL236">
        <v>0.9119492305158321</v>
      </c>
      <c r="AM236">
        <v>0.67932271555268897</v>
      </c>
      <c r="AN236">
        <v>70.813941988159769</v>
      </c>
      <c r="AO236">
        <v>0.43665785939018292</v>
      </c>
      <c r="AP236">
        <v>0.25394583147162181</v>
      </c>
      <c r="AQ236">
        <v>0.67514122533954624</v>
      </c>
      <c r="AR236">
        <v>6.1130468179374318E-3</v>
      </c>
      <c r="AS236">
        <v>0.95495204644248988</v>
      </c>
      <c r="AT236">
        <v>8.9487646872613541E-2</v>
      </c>
      <c r="AU236">
        <v>9.6693825767042371E-2</v>
      </c>
      <c r="AV236">
        <v>0.2157467026412874</v>
      </c>
      <c r="AW236">
        <v>0.91950394258871881</v>
      </c>
      <c r="AX236">
        <v>6.0530274464413294</v>
      </c>
      <c r="AY236">
        <v>0.34142158936817329</v>
      </c>
      <c r="AZ236">
        <v>4.4484476195283732E-4</v>
      </c>
      <c r="BA236">
        <v>0.58496797528258138</v>
      </c>
      <c r="BB236">
        <v>0.26125614903400529</v>
      </c>
      <c r="BC236">
        <v>0.44331039469475908</v>
      </c>
      <c r="BD236">
        <v>-4.1570820293820462E-2</v>
      </c>
      <c r="BE236">
        <v>0.55708906587415918</v>
      </c>
      <c r="BF236">
        <v>0.50291663498770589</v>
      </c>
      <c r="BG236">
        <v>7.7832692756903106E-3</v>
      </c>
      <c r="BH236">
        <v>6.8905203831496037E-2</v>
      </c>
      <c r="BI236">
        <v>0.2016556466415092</v>
      </c>
      <c r="BJ236">
        <v>0.22607840961801889</v>
      </c>
      <c r="BK236">
        <v>0.80190846455383069</v>
      </c>
      <c r="BL236">
        <v>1.1315540266376909</v>
      </c>
      <c r="BM236">
        <v>0.88776441115404126</v>
      </c>
      <c r="BN236">
        <v>0.1151276409473959</v>
      </c>
      <c r="BO236">
        <v>0.5747426400060307</v>
      </c>
      <c r="BP236">
        <v>1.4795356510420381</v>
      </c>
      <c r="BQ236">
        <v>0.35625078429755103</v>
      </c>
    </row>
    <row r="237" spans="1:69" x14ac:dyDescent="0.3">
      <c r="A237" s="1">
        <v>233</v>
      </c>
      <c r="B237">
        <v>1.033511936627717</v>
      </c>
      <c r="C237">
        <v>0.66755968313858283</v>
      </c>
      <c r="D237">
        <v>14.25895942955149</v>
      </c>
      <c r="E237">
        <v>5.9962761727489482E-2</v>
      </c>
      <c r="F237">
        <v>0.28885390917609949</v>
      </c>
      <c r="G237">
        <v>0.20128350110194509</v>
      </c>
      <c r="H237">
        <v>7.4859485681826793E-2</v>
      </c>
      <c r="I237">
        <v>9.4360818260006626E-2</v>
      </c>
      <c r="J237">
        <v>0.91198461604003267</v>
      </c>
      <c r="K237">
        <v>0.97323067498929094</v>
      </c>
      <c r="L237">
        <v>0.21077675213550989</v>
      </c>
      <c r="M237">
        <v>0.5897431538562059</v>
      </c>
      <c r="N237">
        <v>20.902944770372539</v>
      </c>
      <c r="O237">
        <v>0.58621793074553796</v>
      </c>
      <c r="P237">
        <v>30.262174335607941</v>
      </c>
      <c r="Q237">
        <v>0.63033723776192074</v>
      </c>
      <c r="R237">
        <v>0.88852359055488705</v>
      </c>
      <c r="S237">
        <v>0.64609030484052943</v>
      </c>
      <c r="T237">
        <v>8.5045596159749017</v>
      </c>
      <c r="U237">
        <v>0.24563876203844301</v>
      </c>
      <c r="V237">
        <v>4.4547063057712361E-2</v>
      </c>
      <c r="W237">
        <v>0.85132739351717368</v>
      </c>
      <c r="X237">
        <v>0.82217183606069055</v>
      </c>
      <c r="Y237">
        <v>0.98344718508202733</v>
      </c>
      <c r="Z237">
        <v>0.44612164684858141</v>
      </c>
      <c r="AA237">
        <v>0.15249649404428131</v>
      </c>
      <c r="AB237">
        <v>57.29306757034233</v>
      </c>
      <c r="AC237">
        <v>0.70159844370875568</v>
      </c>
      <c r="AD237">
        <v>0.9895984578820024</v>
      </c>
      <c r="AE237">
        <v>0.40139418274164762</v>
      </c>
      <c r="AF237">
        <v>0.96233425861358313</v>
      </c>
      <c r="AG237">
        <v>6.7615082465222381E-2</v>
      </c>
      <c r="AH237">
        <v>0.77290888439004757</v>
      </c>
      <c r="AI237">
        <v>0.26578527115006623</v>
      </c>
      <c r="AJ237">
        <v>0.74362819273898539</v>
      </c>
      <c r="AK237">
        <v>0.14767620461865849</v>
      </c>
      <c r="AL237">
        <v>0.89637861698460064</v>
      </c>
      <c r="AM237">
        <v>0.44146506293004179</v>
      </c>
      <c r="AN237">
        <v>82.576953489272839</v>
      </c>
      <c r="AO237">
        <v>0.99570833855568097</v>
      </c>
      <c r="AP237">
        <v>0.25897166465395821</v>
      </c>
      <c r="AQ237">
        <v>0.74930968925283536</v>
      </c>
      <c r="AR237">
        <v>-3.076260670540423E-3</v>
      </c>
      <c r="AS237">
        <v>0.7036033733440803</v>
      </c>
      <c r="AT237">
        <v>8.7915122968573414E-2</v>
      </c>
      <c r="AU237">
        <v>3.7504643816558172E-2</v>
      </c>
      <c r="AV237">
        <v>0.21654780736886389</v>
      </c>
      <c r="AW237">
        <v>0.93452027620589861</v>
      </c>
      <c r="AX237">
        <v>6.212588507075024</v>
      </c>
      <c r="AY237">
        <v>0.58172685323206019</v>
      </c>
      <c r="AZ237">
        <v>4.7217528456129691E-4</v>
      </c>
      <c r="BA237">
        <v>0.95759197692752052</v>
      </c>
      <c r="BB237">
        <v>0.27956938595275921</v>
      </c>
      <c r="BC237">
        <v>0.93465193484812337</v>
      </c>
      <c r="BD237">
        <v>-4.1066437463845432E-2</v>
      </c>
      <c r="BE237">
        <v>0.66333754163073255</v>
      </c>
      <c r="BF237">
        <v>0.52963846345553522</v>
      </c>
      <c r="BG237">
        <v>0.18580524806651269</v>
      </c>
      <c r="BH237">
        <v>6.9785829921540934E-2</v>
      </c>
      <c r="BI237">
        <v>0.43115824176404183</v>
      </c>
      <c r="BJ237">
        <v>0.2172430181041646</v>
      </c>
      <c r="BK237">
        <v>0.46587893583473511</v>
      </c>
      <c r="BL237">
        <v>1.1102686357446701</v>
      </c>
      <c r="BM237">
        <v>0.84380116674675487</v>
      </c>
      <c r="BN237">
        <v>0.10632720010925679</v>
      </c>
      <c r="BO237">
        <v>0.30379310681209398</v>
      </c>
      <c r="BP237">
        <v>1.7073322646002509</v>
      </c>
      <c r="BQ237">
        <v>0.88398532283157816</v>
      </c>
    </row>
    <row r="238" spans="1:69" x14ac:dyDescent="0.3">
      <c r="A238" s="1">
        <v>234</v>
      </c>
      <c r="B238">
        <v>1.055340601667395</v>
      </c>
      <c r="C238">
        <v>0.77670300833697581</v>
      </c>
      <c r="D238">
        <v>26.414448955147869</v>
      </c>
      <c r="E238">
        <v>0.77143663025190201</v>
      </c>
      <c r="F238">
        <v>0.26681954738230129</v>
      </c>
      <c r="G238">
        <v>3.7719623219397348E-2</v>
      </c>
      <c r="H238">
        <v>0.1066582772816445</v>
      </c>
      <c r="I238">
        <v>0.85872891659247408</v>
      </c>
      <c r="J238">
        <v>0.86223033601564503</v>
      </c>
      <c r="K238">
        <v>0.32271789338500678</v>
      </c>
      <c r="L238">
        <v>0.21256686705143149</v>
      </c>
      <c r="M238">
        <v>0.62633614870794641</v>
      </c>
      <c r="N238">
        <v>18.31492553942924</v>
      </c>
      <c r="O238">
        <v>0.34568993363126321</v>
      </c>
      <c r="P238">
        <v>34.237559745381489</v>
      </c>
      <c r="Q238">
        <v>0.73571216192196431</v>
      </c>
      <c r="R238">
        <v>0.85766710989965844</v>
      </c>
      <c r="S238">
        <v>0.39031195626055792</v>
      </c>
      <c r="T238">
        <v>7.6662988590212748</v>
      </c>
      <c r="U238">
        <v>0.14218299211236299</v>
      </c>
      <c r="V238">
        <v>4.3439067861510722E-2</v>
      </c>
      <c r="W238">
        <v>0.78477084737069247</v>
      </c>
      <c r="X238">
        <v>0.76903822703187219</v>
      </c>
      <c r="Y238">
        <v>0.61185257626081202</v>
      </c>
      <c r="Z238">
        <v>0.50816529219474071</v>
      </c>
      <c r="AA238">
        <v>0.66818093657064104</v>
      </c>
      <c r="AB238">
        <v>49.464045886986803</v>
      </c>
      <c r="AC238">
        <v>0.13165780400416369</v>
      </c>
      <c r="AD238">
        <v>1.0574073406840609</v>
      </c>
      <c r="AE238">
        <v>0.90929326861981929</v>
      </c>
      <c r="AF238">
        <v>0.97062353045377325</v>
      </c>
      <c r="AG238">
        <v>0.18903555927898391</v>
      </c>
      <c r="AH238">
        <v>0.77820764129597908</v>
      </c>
      <c r="AI238">
        <v>0.30582175785402671</v>
      </c>
      <c r="AJ238">
        <v>0.74125706636063515</v>
      </c>
      <c r="AK238">
        <v>0.13285666475396951</v>
      </c>
      <c r="AL238">
        <v>0.86852305562781462</v>
      </c>
      <c r="AM238">
        <v>0.1129950975482512</v>
      </c>
      <c r="AN238">
        <v>77.087183542703841</v>
      </c>
      <c r="AO238">
        <v>0.85120000851406374</v>
      </c>
      <c r="AP238">
        <v>0.16658522296048431</v>
      </c>
      <c r="AQ238">
        <v>3.3172680517111999E-3</v>
      </c>
      <c r="AR238">
        <v>-1.9921151200109271E-2</v>
      </c>
      <c r="AS238">
        <v>0.24285691465784279</v>
      </c>
      <c r="AT238">
        <v>9.3282772444434267E-2</v>
      </c>
      <c r="AU238">
        <v>0.3528789552929511</v>
      </c>
      <c r="AV238">
        <v>0.20283857409645781</v>
      </c>
      <c r="AW238">
        <v>0.46526293910709271</v>
      </c>
      <c r="AX238">
        <v>6.285392788560964</v>
      </c>
      <c r="AY238">
        <v>0.68284144154264603</v>
      </c>
      <c r="AZ238">
        <v>4.5216518414678688E-4</v>
      </c>
      <c r="BA238">
        <v>0.7224473215392857</v>
      </c>
      <c r="BB238">
        <v>0.25011012320267811</v>
      </c>
      <c r="BC238">
        <v>0.1338848248286299</v>
      </c>
      <c r="BD238">
        <v>-4.3226634958610073E-2</v>
      </c>
      <c r="BE238">
        <v>0.2196850359366872</v>
      </c>
      <c r="BF238">
        <v>0.54425026008060606</v>
      </c>
      <c r="BG238">
        <v>0.38255932887995631</v>
      </c>
      <c r="BH238">
        <v>7.1584048395318817E-2</v>
      </c>
      <c r="BI238">
        <v>0.8886156140667103</v>
      </c>
      <c r="BJ238">
        <v>0.21336349324479889</v>
      </c>
      <c r="BK238">
        <v>0.30993340245376638</v>
      </c>
      <c r="BL238">
        <v>1.010155324653754</v>
      </c>
      <c r="BM238">
        <v>0.53979625366443007</v>
      </c>
      <c r="BN238">
        <v>0.12240600095864269</v>
      </c>
      <c r="BO238">
        <v>0.79883007877594614</v>
      </c>
      <c r="BP238">
        <v>1.635512219314589</v>
      </c>
      <c r="BQ238">
        <v>0.71760041541663111</v>
      </c>
    </row>
    <row r="239" spans="1:69" x14ac:dyDescent="0.3">
      <c r="A239" s="1">
        <v>235</v>
      </c>
      <c r="B239">
        <v>1.0711418875983789</v>
      </c>
      <c r="C239">
        <v>0.85570943799189669</v>
      </c>
      <c r="D239">
        <v>16.59539602066446</v>
      </c>
      <c r="E239">
        <v>0.14379916915502991</v>
      </c>
      <c r="F239">
        <v>0.32049721167784567</v>
      </c>
      <c r="G239">
        <v>0.57862044326684814</v>
      </c>
      <c r="H239">
        <v>8.4042098051156811E-2</v>
      </c>
      <c r="I239">
        <v>0.24701815329121291</v>
      </c>
      <c r="J239">
        <v>0.84102852274149598</v>
      </c>
      <c r="K239">
        <v>0.14027830652912079</v>
      </c>
      <c r="L239">
        <v>0.20250318291958899</v>
      </c>
      <c r="M239">
        <v>0.39841396459465989</v>
      </c>
      <c r="N239">
        <v>23.87767956886584</v>
      </c>
      <c r="O239">
        <v>0.81258596269258643</v>
      </c>
      <c r="P239">
        <v>46.705560473848593</v>
      </c>
      <c r="Q239">
        <v>0.9517931885573182</v>
      </c>
      <c r="R239">
        <v>0.8091320208203574</v>
      </c>
      <c r="S239">
        <v>0.11773109582368881</v>
      </c>
      <c r="T239">
        <v>12.72500295688106</v>
      </c>
      <c r="U239">
        <v>0.89648776907600158</v>
      </c>
      <c r="V239">
        <v>4.0455418255327627E-2</v>
      </c>
      <c r="W239">
        <v>0.54450479659633499</v>
      </c>
      <c r="X239">
        <v>0.75721242607509798</v>
      </c>
      <c r="Y239">
        <v>0.46399405573075492</v>
      </c>
      <c r="Z239">
        <v>0.55512911517817631</v>
      </c>
      <c r="AA239">
        <v>0.94374765363548541</v>
      </c>
      <c r="AB239">
        <v>55.178564502653302</v>
      </c>
      <c r="AC239">
        <v>0.53394403177901095</v>
      </c>
      <c r="AD239">
        <v>0.9669340921937386</v>
      </c>
      <c r="AE239">
        <v>0.22400863488999481</v>
      </c>
      <c r="AF239">
        <v>0.97321121461978333</v>
      </c>
      <c r="AG239">
        <v>0.23944910405584199</v>
      </c>
      <c r="AH239">
        <v>0.80507117194292532</v>
      </c>
      <c r="AI239">
        <v>0.54942588018551741</v>
      </c>
      <c r="AJ239">
        <v>0.8480831902062328</v>
      </c>
      <c r="AK239">
        <v>0.80051993878895455</v>
      </c>
      <c r="AL239">
        <v>0.94689365531185088</v>
      </c>
      <c r="AM239">
        <v>0.97614218457158697</v>
      </c>
      <c r="AN239">
        <v>73.244436474680143</v>
      </c>
      <c r="AO239">
        <v>0.62801548716483246</v>
      </c>
      <c r="AP239">
        <v>0.21711241911427659</v>
      </c>
      <c r="AQ239">
        <v>0.24951732771264509</v>
      </c>
      <c r="AR239">
        <v>-1.985867048948577E-2</v>
      </c>
      <c r="AS239">
        <v>0.24456590564863859</v>
      </c>
      <c r="AT239">
        <v>9.1434941463028538E-2</v>
      </c>
      <c r="AU239">
        <v>0.20812368319683361</v>
      </c>
      <c r="AV239">
        <v>0.19251655014280439</v>
      </c>
      <c r="AW239">
        <v>0.10467987117734159</v>
      </c>
      <c r="AX239">
        <v>6.6107648714486356</v>
      </c>
      <c r="AY239">
        <v>0.96402396100287491</v>
      </c>
      <c r="AZ239">
        <v>4.1871994818144451E-4</v>
      </c>
      <c r="BA239">
        <v>0.1232163966423923</v>
      </c>
      <c r="BB239">
        <v>0.24662584886625111</v>
      </c>
      <c r="BC239">
        <v>7.4065232939148282E-2</v>
      </c>
      <c r="BD239">
        <v>-4.4033181427492907E-2</v>
      </c>
      <c r="BE239">
        <v>0.1104376382574125</v>
      </c>
      <c r="BF239">
        <v>0.55009226234413588</v>
      </c>
      <c r="BG239">
        <v>0.48089224671985931</v>
      </c>
      <c r="BH239">
        <v>7.1674238768576509E-2</v>
      </c>
      <c r="BI239">
        <v>0.90235317540302629</v>
      </c>
      <c r="BJ239">
        <v>0.23377060242131761</v>
      </c>
      <c r="BK239">
        <v>0.96175234075222948</v>
      </c>
      <c r="BL239">
        <v>0.9989282050829752</v>
      </c>
      <c r="BM239">
        <v>0.49572201028665408</v>
      </c>
      <c r="BN239">
        <v>0.1037462787575484</v>
      </c>
      <c r="BO239">
        <v>0.22433124253535669</v>
      </c>
      <c r="BP239">
        <v>1.4775595908526551</v>
      </c>
      <c r="BQ239">
        <v>0.35167286193132091</v>
      </c>
    </row>
    <row r="240" spans="1:69" x14ac:dyDescent="0.3">
      <c r="A240" s="1">
        <v>236</v>
      </c>
      <c r="B240">
        <v>0.92474321333482634</v>
      </c>
      <c r="C240">
        <v>0.12371606667413181</v>
      </c>
      <c r="D240">
        <v>14.27523821718184</v>
      </c>
      <c r="E240">
        <v>6.0422022524469793E-2</v>
      </c>
      <c r="F240">
        <v>0.2918034933490925</v>
      </c>
      <c r="G240">
        <v>0.23300427415834951</v>
      </c>
      <c r="H240">
        <v>7.2537689865761895E-2</v>
      </c>
      <c r="I240">
        <v>6.7176780841892533E-2</v>
      </c>
      <c r="J240">
        <v>0.90279687281966914</v>
      </c>
      <c r="K240">
        <v>0.87668850634056683</v>
      </c>
      <c r="L240">
        <v>0.23166899976363339</v>
      </c>
      <c r="M240">
        <v>0.9103931814224876</v>
      </c>
      <c r="N240">
        <v>22.337538663582681</v>
      </c>
      <c r="O240">
        <v>0.70643343133954861</v>
      </c>
      <c r="P240">
        <v>40.745931037136678</v>
      </c>
      <c r="Q240">
        <v>0.87015255584609941</v>
      </c>
      <c r="R240">
        <v>0.85886785703208068</v>
      </c>
      <c r="S240">
        <v>0.39906633517534812</v>
      </c>
      <c r="T240">
        <v>6.574807670696452</v>
      </c>
      <c r="U240">
        <v>4.9600383993687699E-2</v>
      </c>
      <c r="V240">
        <v>3.6275927499531208E-2</v>
      </c>
      <c r="W240">
        <v>0.19693632989686061</v>
      </c>
      <c r="X240">
        <v>0.70989262216280014</v>
      </c>
      <c r="Y240">
        <v>5.8035654645561492E-2</v>
      </c>
      <c r="Z240">
        <v>0.44938754923215551</v>
      </c>
      <c r="AA240">
        <v>0.17145620610542861</v>
      </c>
      <c r="AB240">
        <v>51.868779288188243</v>
      </c>
      <c r="AC240">
        <v>0.26831684250975862</v>
      </c>
      <c r="AD240">
        <v>1.03191137440208</v>
      </c>
      <c r="AE240">
        <v>0.76819695320931669</v>
      </c>
      <c r="AF240">
        <v>0.99294988450534249</v>
      </c>
      <c r="AG240">
        <v>0.81986336845433772</v>
      </c>
      <c r="AH240">
        <v>0.86588329870180991</v>
      </c>
      <c r="AI240">
        <v>0.94180253462650376</v>
      </c>
      <c r="AJ240">
        <v>0.79510274123566171</v>
      </c>
      <c r="AK240">
        <v>0.46939213272288538</v>
      </c>
      <c r="AL240">
        <v>0.91757291429770582</v>
      </c>
      <c r="AM240">
        <v>0.74999199983474818</v>
      </c>
      <c r="AN240">
        <v>76.238220619663409</v>
      </c>
      <c r="AO240">
        <v>0.81054120212053793</v>
      </c>
      <c r="AP240">
        <v>0.25098148298655082</v>
      </c>
      <c r="AQ240">
        <v>0.63320687503514128</v>
      </c>
      <c r="AR240">
        <v>-9.2113941086872392E-3</v>
      </c>
      <c r="AS240">
        <v>0.53579337777113678</v>
      </c>
      <c r="AT240">
        <v>9.3709135990314829E-2</v>
      </c>
      <c r="AU240">
        <v>0.39167417139852678</v>
      </c>
      <c r="AV240">
        <v>0.20354907332669739</v>
      </c>
      <c r="AW240">
        <v>0.49954174757721692</v>
      </c>
      <c r="AX240">
        <v>6.2431725089738457</v>
      </c>
      <c r="AY240">
        <v>0.6259050651548177</v>
      </c>
      <c r="AZ240">
        <v>4.5382330673832588E-4</v>
      </c>
      <c r="BA240">
        <v>0.74975845400069319</v>
      </c>
      <c r="BB240">
        <v>0.26406490974407182</v>
      </c>
      <c r="BC240">
        <v>0.54731195647989728</v>
      </c>
      <c r="BD240">
        <v>-3.8969599179694107E-2</v>
      </c>
      <c r="BE240">
        <v>0.94907829466041038</v>
      </c>
      <c r="BF240">
        <v>0.55732956095109909</v>
      </c>
      <c r="BG240">
        <v>0.60574350158791723</v>
      </c>
      <c r="BH240">
        <v>7.0536346188815768E-2</v>
      </c>
      <c r="BI240">
        <v>0.66280054992430026</v>
      </c>
      <c r="BJ240">
        <v>0.22879179393423921</v>
      </c>
      <c r="BK240">
        <v>0.8725058909327349</v>
      </c>
      <c r="BL240">
        <v>0.98034194924891116</v>
      </c>
      <c r="BM240">
        <v>0.42445930867030368</v>
      </c>
      <c r="BN240">
        <v>0.10034365685325609</v>
      </c>
      <c r="BO240">
        <v>0.11957071592537161</v>
      </c>
      <c r="BP240">
        <v>1.5526534434609109</v>
      </c>
      <c r="BQ240">
        <v>0.52564217180797213</v>
      </c>
    </row>
    <row r="241" spans="1:69" x14ac:dyDescent="0.3">
      <c r="A241" s="1">
        <v>237</v>
      </c>
      <c r="B241">
        <v>0.90574439529756834</v>
      </c>
      <c r="C241">
        <v>2.872197648784186E-2</v>
      </c>
      <c r="D241">
        <v>18.90229755757915</v>
      </c>
      <c r="E241">
        <v>0.26198645224356942</v>
      </c>
      <c r="F241">
        <v>0.30811724959617431</v>
      </c>
      <c r="G241">
        <v>0.43717067854855141</v>
      </c>
      <c r="H241">
        <v>9.8156360168577497E-2</v>
      </c>
      <c r="I241">
        <v>0.62218282962145621</v>
      </c>
      <c r="J241">
        <v>0.91521515662768849</v>
      </c>
      <c r="K241">
        <v>0.99046053079268592</v>
      </c>
      <c r="L241">
        <v>0.2125258411063948</v>
      </c>
      <c r="M241">
        <v>0.62551664405782081</v>
      </c>
      <c r="N241">
        <v>19.46299088623331</v>
      </c>
      <c r="O241">
        <v>0.4477409825646731</v>
      </c>
      <c r="P241">
        <v>3.9624881957865572</v>
      </c>
      <c r="Q241">
        <v>1.168252433165759E-2</v>
      </c>
      <c r="R241">
        <v>0.87904250667882855</v>
      </c>
      <c r="S241">
        <v>0.56067517276873502</v>
      </c>
      <c r="T241">
        <v>11.390730152484929</v>
      </c>
      <c r="U241">
        <v>0.73946342335637039</v>
      </c>
      <c r="V241">
        <v>3.474929345688664E-2</v>
      </c>
      <c r="W241">
        <v>0.1127789416981313</v>
      </c>
      <c r="X241">
        <v>0.74126007124437721</v>
      </c>
      <c r="Y241">
        <v>0.28382234755117292</v>
      </c>
      <c r="Z241">
        <v>0.43703668229967979</v>
      </c>
      <c r="AA241">
        <v>0.1055967697085741</v>
      </c>
      <c r="AB241">
        <v>55.354758859825793</v>
      </c>
      <c r="AC241">
        <v>0.54933565992638389</v>
      </c>
      <c r="AD241">
        <v>0.97937734784540009</v>
      </c>
      <c r="AE241">
        <v>0.31503816754848202</v>
      </c>
      <c r="AF241">
        <v>0.98737340217001446</v>
      </c>
      <c r="AG241">
        <v>0.6207871954496188</v>
      </c>
      <c r="AH241">
        <v>0.86346722105504137</v>
      </c>
      <c r="AI241">
        <v>0.93326780312793933</v>
      </c>
      <c r="AJ241">
        <v>0.85098055453123567</v>
      </c>
      <c r="AK241">
        <v>0.81862846582022253</v>
      </c>
      <c r="AL241">
        <v>0.93758480395255583</v>
      </c>
      <c r="AM241">
        <v>0.93021652585481174</v>
      </c>
      <c r="AN241">
        <v>75.508048741763062</v>
      </c>
      <c r="AO241">
        <v>0.77164806922100926</v>
      </c>
      <c r="AP241">
        <v>0.2224250163412784</v>
      </c>
      <c r="AQ241">
        <v>0.29809653504142991</v>
      </c>
      <c r="AR241">
        <v>-2.327791374678213E-2</v>
      </c>
      <c r="AS241">
        <v>0.15104174653221761</v>
      </c>
      <c r="AT241">
        <v>9.6739450109118746E-2</v>
      </c>
      <c r="AU241">
        <v>0.68377089605848229</v>
      </c>
      <c r="AV241">
        <v>0.19723614130602241</v>
      </c>
      <c r="AW241">
        <v>0.2376450446456039</v>
      </c>
      <c r="AX241">
        <v>5.7391177353283593</v>
      </c>
      <c r="AY241">
        <v>5.0165145154731403E-2</v>
      </c>
      <c r="AZ241">
        <v>4.0827168854995591E-4</v>
      </c>
      <c r="BA241">
        <v>3.3659006986201778E-2</v>
      </c>
      <c r="BB241">
        <v>0.27155191283787677</v>
      </c>
      <c r="BC241">
        <v>0.77781630371481447</v>
      </c>
      <c r="BD241">
        <v>-4.3994154947629371E-2</v>
      </c>
      <c r="BE241">
        <v>0.1148673265296332</v>
      </c>
      <c r="BF241">
        <v>0.57589152019624212</v>
      </c>
      <c r="BG241">
        <v>0.84808926916817784</v>
      </c>
      <c r="BH241">
        <v>6.9834212302229276E-2</v>
      </c>
      <c r="BI241">
        <v>0.44626440967265302</v>
      </c>
      <c r="BJ241">
        <v>0.20546129634311319</v>
      </c>
      <c r="BK241">
        <v>9.0240310111693159E-2</v>
      </c>
      <c r="BL241">
        <v>1.1828513607830711</v>
      </c>
      <c r="BM241">
        <v>0.96392848201051762</v>
      </c>
      <c r="BN241">
        <v>0.1205067248800232</v>
      </c>
      <c r="BO241">
        <v>0.74035483004997649</v>
      </c>
      <c r="BP241">
        <v>1.733948340219049</v>
      </c>
      <c r="BQ241">
        <v>0.9456465660119282</v>
      </c>
    </row>
    <row r="242" spans="1:69" x14ac:dyDescent="0.3">
      <c r="A242" s="1">
        <v>238</v>
      </c>
      <c r="B242">
        <v>0.99207284987993505</v>
      </c>
      <c r="C242">
        <v>0.46036424939967518</v>
      </c>
      <c r="D242">
        <v>24.776689806860979</v>
      </c>
      <c r="E242">
        <v>0.6759191587437513</v>
      </c>
      <c r="F242">
        <v>0.34279577287203322</v>
      </c>
      <c r="G242">
        <v>0.78184509324613216</v>
      </c>
      <c r="H242">
        <v>0.1034026342256771</v>
      </c>
      <c r="I242">
        <v>0.78137099155026601</v>
      </c>
      <c r="J242">
        <v>0.88492613075458049</v>
      </c>
      <c r="K242">
        <v>0.60103730707867464</v>
      </c>
      <c r="L242">
        <v>0.18658941486224109</v>
      </c>
      <c r="M242">
        <v>7.1634419652872261E-2</v>
      </c>
      <c r="N242">
        <v>20.18970669210939</v>
      </c>
      <c r="O242">
        <v>0.51879072606578314</v>
      </c>
      <c r="P242">
        <v>8.444557028918771</v>
      </c>
      <c r="Q242">
        <v>5.3058440040670722E-2</v>
      </c>
      <c r="R242">
        <v>0.90935013480622606</v>
      </c>
      <c r="S242">
        <v>0.8428268681397546</v>
      </c>
      <c r="T242">
        <v>11.41704836747344</v>
      </c>
      <c r="U242">
        <v>0.74324915197950503</v>
      </c>
      <c r="V242">
        <v>3.8663730886016469E-2</v>
      </c>
      <c r="W242">
        <v>0.37530116432657851</v>
      </c>
      <c r="X242">
        <v>0.71484907360286731</v>
      </c>
      <c r="Y242">
        <v>8.2381002610381074E-2</v>
      </c>
      <c r="Z242">
        <v>0.45029525273141202</v>
      </c>
      <c r="AA242">
        <v>0.17692297433461029</v>
      </c>
      <c r="AB242">
        <v>54.959731825224807</v>
      </c>
      <c r="AC242">
        <v>0.51446786986244919</v>
      </c>
      <c r="AD242">
        <v>0.97012573307583116</v>
      </c>
      <c r="AE242">
        <v>0.2458809219711359</v>
      </c>
      <c r="AF242">
        <v>0.99156463873834688</v>
      </c>
      <c r="AG242">
        <v>0.76783075264412748</v>
      </c>
      <c r="AH242">
        <v>0.82691684867978754</v>
      </c>
      <c r="AI242">
        <v>0.73294264965534628</v>
      </c>
      <c r="AJ242">
        <v>0.7667487744253686</v>
      </c>
      <c r="AK242">
        <v>0.29217984015855353</v>
      </c>
      <c r="AL242">
        <v>0.93263333163476869</v>
      </c>
      <c r="AM242">
        <v>0.89598131424825678</v>
      </c>
      <c r="AN242">
        <v>66.377635981629695</v>
      </c>
      <c r="AO242">
        <v>0.1518772290585779</v>
      </c>
      <c r="AP242">
        <v>0.26542738434769669</v>
      </c>
      <c r="AQ242">
        <v>0.84613284408842204</v>
      </c>
      <c r="AR242">
        <v>-1.38870480397348E-2</v>
      </c>
      <c r="AS242">
        <v>0.40790350000725389</v>
      </c>
      <c r="AT242">
        <v>9.1905150286009735E-2</v>
      </c>
      <c r="AU242">
        <v>0.24135485938202389</v>
      </c>
      <c r="AV242">
        <v>0.2058144624296124</v>
      </c>
      <c r="AW242">
        <v>0.60468927567908004</v>
      </c>
      <c r="AX242">
        <v>6.2091274212300416</v>
      </c>
      <c r="AY242">
        <v>0.57657209194043169</v>
      </c>
      <c r="AZ242">
        <v>4.3476229820451251E-4</v>
      </c>
      <c r="BA242">
        <v>0.37001914994533652</v>
      </c>
      <c r="BB242">
        <v>0.26573697081468528</v>
      </c>
      <c r="BC242">
        <v>0.6058297362185372</v>
      </c>
      <c r="BD242">
        <v>-3.9997014042166608E-2</v>
      </c>
      <c r="BE242">
        <v>0.84048718921375132</v>
      </c>
      <c r="BF242">
        <v>0.57217500426770074</v>
      </c>
      <c r="BG242">
        <v>0.80864762616465957</v>
      </c>
      <c r="BH242">
        <v>6.8417992634758645E-2</v>
      </c>
      <c r="BI242">
        <v>0.11170572845720859</v>
      </c>
      <c r="BJ242">
        <v>0.2260351474906053</v>
      </c>
      <c r="BK242">
        <v>0.80065738931341113</v>
      </c>
      <c r="BL242">
        <v>0.80336350287440228</v>
      </c>
      <c r="BM242">
        <v>2.2781307512210719E-2</v>
      </c>
      <c r="BN242">
        <v>0.12770916480120459</v>
      </c>
      <c r="BO242">
        <v>0.96210482762329508</v>
      </c>
      <c r="BP242">
        <v>1.5395460696036181</v>
      </c>
      <c r="BQ242">
        <v>0.49527642674300443</v>
      </c>
    </row>
    <row r="243" spans="1:69" x14ac:dyDescent="0.3">
      <c r="A243" s="1">
        <v>239</v>
      </c>
      <c r="B243">
        <v>0.95448824738328986</v>
      </c>
      <c r="C243">
        <v>0.27244123691644939</v>
      </c>
      <c r="D243">
        <v>15.23002756852498</v>
      </c>
      <c r="E243">
        <v>9.0423763198450552E-2</v>
      </c>
      <c r="F243">
        <v>0.38224415318764199</v>
      </c>
      <c r="G243">
        <v>0.97898199359840521</v>
      </c>
      <c r="H243">
        <v>8.4525510138627427E-2</v>
      </c>
      <c r="I243">
        <v>0.25705155878628921</v>
      </c>
      <c r="J243">
        <v>0.88926757481835683</v>
      </c>
      <c r="K243">
        <v>0.66405832616257732</v>
      </c>
      <c r="L243">
        <v>0.23673171308847649</v>
      </c>
      <c r="M243">
        <v>0.95305401664893197</v>
      </c>
      <c r="N243">
        <v>24.38951952310552</v>
      </c>
      <c r="O243">
        <v>0.84261254409192921</v>
      </c>
      <c r="P243">
        <v>27.041999487248631</v>
      </c>
      <c r="Q243">
        <v>0.53205033833900206</v>
      </c>
      <c r="R243">
        <v>0.92742692604598143</v>
      </c>
      <c r="S243">
        <v>0.95546915179779757</v>
      </c>
      <c r="T243">
        <v>12.098039016869309</v>
      </c>
      <c r="U243">
        <v>0.83157244904774386</v>
      </c>
      <c r="V243">
        <v>4.4103063340919069E-2</v>
      </c>
      <c r="W243">
        <v>0.82613069019393714</v>
      </c>
      <c r="X243">
        <v>0.72991005539705911</v>
      </c>
      <c r="Y243">
        <v>0.18245612764551869</v>
      </c>
      <c r="Z243">
        <v>0.5038349343112587</v>
      </c>
      <c r="AA243">
        <v>0.63120791949239186</v>
      </c>
      <c r="AB243">
        <v>59.693923574837008</v>
      </c>
      <c r="AC243">
        <v>0.84683319571201943</v>
      </c>
      <c r="AD243">
        <v>0.98083696040239976</v>
      </c>
      <c r="AE243">
        <v>0.32673070835495721</v>
      </c>
      <c r="AF243">
        <v>0.98183048685533048</v>
      </c>
      <c r="AG243">
        <v>0.45030217486549651</v>
      </c>
      <c r="AH243">
        <v>0.84840487986723168</v>
      </c>
      <c r="AI243">
        <v>0.86689717892426021</v>
      </c>
      <c r="AJ243">
        <v>0.74317758287086821</v>
      </c>
      <c r="AK243">
        <v>0.14485989294292609</v>
      </c>
      <c r="AL243">
        <v>0.95166074314313587</v>
      </c>
      <c r="AM243">
        <v>0.99034122153822857</v>
      </c>
      <c r="AN243">
        <v>75.383430130425154</v>
      </c>
      <c r="AO243">
        <v>0.76464769839553504</v>
      </c>
      <c r="AP243">
        <v>0.1794840449400634</v>
      </c>
      <c r="AQ243">
        <v>2.904008236358065E-2</v>
      </c>
      <c r="AR243">
        <v>-2.1394120217332301E-2</v>
      </c>
      <c r="AS243">
        <v>0.20256782775349291</v>
      </c>
      <c r="AT243">
        <v>9.4986343694062447E-2</v>
      </c>
      <c r="AU243">
        <v>0.51960215473899252</v>
      </c>
      <c r="AV243">
        <v>0.21042615496767689</v>
      </c>
      <c r="AW243">
        <v>0.78047055687897149</v>
      </c>
      <c r="AX243">
        <v>6.5671247492274833</v>
      </c>
      <c r="AY243">
        <v>0.94251129197419203</v>
      </c>
      <c r="AZ243">
        <v>4.3825882533015759E-4</v>
      </c>
      <c r="BA243">
        <v>0.44138159547446948</v>
      </c>
      <c r="BB243">
        <v>0.2608756095044123</v>
      </c>
      <c r="BC243">
        <v>0.42978012737888222</v>
      </c>
      <c r="BD243">
        <v>-4.2419576044707537E-2</v>
      </c>
      <c r="BE243">
        <v>0.36623855961752932</v>
      </c>
      <c r="BF243">
        <v>0.53624250329922274</v>
      </c>
      <c r="BG243">
        <v>0.26602700062907059</v>
      </c>
      <c r="BH243">
        <v>7.0122785457827366E-2</v>
      </c>
      <c r="BI243">
        <v>0.54009091546168386</v>
      </c>
      <c r="BJ243">
        <v>0.20926423607191219</v>
      </c>
      <c r="BK243">
        <v>0.17956639186795401</v>
      </c>
      <c r="BL243">
        <v>0.96569057155285998</v>
      </c>
      <c r="BM243">
        <v>0.37217938125439531</v>
      </c>
      <c r="BN243">
        <v>0.1041506904754243</v>
      </c>
      <c r="BO243">
        <v>0.2367823422236543</v>
      </c>
      <c r="BP243">
        <v>1.4896054167074091</v>
      </c>
      <c r="BQ243">
        <v>0.37957932748154599</v>
      </c>
    </row>
    <row r="244" spans="1:69" x14ac:dyDescent="0.3">
      <c r="A244" s="1">
        <v>240</v>
      </c>
      <c r="B244">
        <v>1.0730926142081909</v>
      </c>
      <c r="C244">
        <v>0.86546307104095666</v>
      </c>
      <c r="D244">
        <v>21.063928527481</v>
      </c>
      <c r="E244">
        <v>0.40466285772300098</v>
      </c>
      <c r="F244">
        <v>0.29796026130660691</v>
      </c>
      <c r="G244">
        <v>0.3066915552797348</v>
      </c>
      <c r="H244">
        <v>7.8281496923656477E-2</v>
      </c>
      <c r="I244">
        <v>0.14282612383318849</v>
      </c>
      <c r="J244">
        <v>0.91246210283433449</v>
      </c>
      <c r="K244">
        <v>0.97632504429993783</v>
      </c>
      <c r="L244">
        <v>0.20561041697712079</v>
      </c>
      <c r="M244">
        <v>0.4745506450813104</v>
      </c>
      <c r="N244">
        <v>12.59978223883769</v>
      </c>
      <c r="O244">
        <v>3.3794338446879429E-2</v>
      </c>
      <c r="P244">
        <v>26.695101408021038</v>
      </c>
      <c r="Q244">
        <v>0.52077171792066401</v>
      </c>
      <c r="R244">
        <v>0.86950109261142861</v>
      </c>
      <c r="S244">
        <v>0.48082771917451572</v>
      </c>
      <c r="T244">
        <v>8.7714624473488154</v>
      </c>
      <c r="U244">
        <v>0.28447857983524638</v>
      </c>
      <c r="V244">
        <v>4.0182411350354677E-2</v>
      </c>
      <c r="W244">
        <v>0.51807476553177723</v>
      </c>
      <c r="X244">
        <v>0.77206957569215451</v>
      </c>
      <c r="Y244">
        <v>0.64619986563528675</v>
      </c>
      <c r="Z244">
        <v>0.48008983176008702</v>
      </c>
      <c r="AA244">
        <v>0.40398888273221761</v>
      </c>
      <c r="AB244">
        <v>51.324715072834152</v>
      </c>
      <c r="AC244">
        <v>0.2331843720093249</v>
      </c>
      <c r="AD244">
        <v>1.035667930604214</v>
      </c>
      <c r="AE244">
        <v>0.7930692423627872</v>
      </c>
      <c r="AF244">
        <v>0.96171801702691417</v>
      </c>
      <c r="AG244">
        <v>6.1027521352467251E-2</v>
      </c>
      <c r="AH244">
        <v>0.74458526141001657</v>
      </c>
      <c r="AI244">
        <v>9.9392276749975736E-2</v>
      </c>
      <c r="AJ244">
        <v>0.78214785558294653</v>
      </c>
      <c r="AK244">
        <v>0.38842409739341549</v>
      </c>
      <c r="AL244">
        <v>0.89950057770608527</v>
      </c>
      <c r="AM244">
        <v>0.49171093713304059</v>
      </c>
      <c r="AN244">
        <v>77.167713056882604</v>
      </c>
      <c r="AO244">
        <v>0.85480205285415134</v>
      </c>
      <c r="AP244">
        <v>0.27014810760115271</v>
      </c>
      <c r="AQ244">
        <v>0.90376109485270184</v>
      </c>
      <c r="AR244">
        <v>5.7218024916761579E-3</v>
      </c>
      <c r="AS244">
        <v>0.94425061519901954</v>
      </c>
      <c r="AT244">
        <v>8.9572999848830812E-2</v>
      </c>
      <c r="AU244">
        <v>0.1006937715524678</v>
      </c>
      <c r="AV244">
        <v>0.20118713151529299</v>
      </c>
      <c r="AW244">
        <v>0.39029408245466207</v>
      </c>
      <c r="AX244">
        <v>6.7648159292820873</v>
      </c>
      <c r="AY244">
        <v>0.99983518057716414</v>
      </c>
      <c r="AZ244">
        <v>4.2176995855348849E-4</v>
      </c>
      <c r="BA244">
        <v>0.15994779471431389</v>
      </c>
      <c r="BB244">
        <v>0.27078727638797317</v>
      </c>
      <c r="BC244">
        <v>0.75799681744883607</v>
      </c>
      <c r="BD244">
        <v>-4.3681100045273653E-2</v>
      </c>
      <c r="BE244">
        <v>0.15355213353626659</v>
      </c>
      <c r="BF244">
        <v>0.5765795808723635</v>
      </c>
      <c r="BG244">
        <v>0.85489250510529646</v>
      </c>
      <c r="BH244">
        <v>6.7315435026043605E-2</v>
      </c>
      <c r="BI244">
        <v>5.527736425284837E-3</v>
      </c>
      <c r="BJ244">
        <v>0.21248713153436991</v>
      </c>
      <c r="BK244">
        <v>0.27909125243862709</v>
      </c>
      <c r="BL244">
        <v>0.77380039563402059</v>
      </c>
      <c r="BM244">
        <v>4.5316706586872504E-3</v>
      </c>
      <c r="BN244">
        <v>0.1091001048374224</v>
      </c>
      <c r="BO244">
        <v>0.38916578932950707</v>
      </c>
      <c r="BP244">
        <v>1.549324815060394</v>
      </c>
      <c r="BQ244">
        <v>0.5179307658065424</v>
      </c>
    </row>
    <row r="245" spans="1:69" x14ac:dyDescent="0.3">
      <c r="A245" s="1">
        <v>241</v>
      </c>
      <c r="B245">
        <v>0.96056242963441152</v>
      </c>
      <c r="C245">
        <v>0.30281214817205759</v>
      </c>
      <c r="D245">
        <v>20.07587400463218</v>
      </c>
      <c r="E245">
        <v>0.33561400647015732</v>
      </c>
      <c r="F245">
        <v>0.38962772596550049</v>
      </c>
      <c r="G245">
        <v>0.99282772875688341</v>
      </c>
      <c r="H245">
        <v>8.4126288800015978E-2</v>
      </c>
      <c r="I245">
        <v>0.24875120139392151</v>
      </c>
      <c r="J245">
        <v>0.90867000625112571</v>
      </c>
      <c r="K245">
        <v>0.94651301735436177</v>
      </c>
      <c r="L245">
        <v>0.18250292998041959</v>
      </c>
      <c r="M245">
        <v>3.002344442190889E-2</v>
      </c>
      <c r="N245">
        <v>16.476075014614139</v>
      </c>
      <c r="O245">
        <v>0.2096977379745478</v>
      </c>
      <c r="P245">
        <v>36.879539964902513</v>
      </c>
      <c r="Q245">
        <v>0.79598661163294626</v>
      </c>
      <c r="R245">
        <v>0.87052720390673388</v>
      </c>
      <c r="S245">
        <v>0.48912054712651448</v>
      </c>
      <c r="T245">
        <v>12.374225410146661</v>
      </c>
      <c r="U245">
        <v>0.8621061560656107</v>
      </c>
      <c r="V245">
        <v>3.7548973032985787E-2</v>
      </c>
      <c r="W245">
        <v>0.28493496926373368</v>
      </c>
      <c r="X245">
        <v>0.77292922056139679</v>
      </c>
      <c r="Y245">
        <v>0.65565069087664996</v>
      </c>
      <c r="Z245">
        <v>0.54425799966259636</v>
      </c>
      <c r="AA245">
        <v>0.90038720358614022</v>
      </c>
      <c r="AB245">
        <v>57.299314026505769</v>
      </c>
      <c r="AC245">
        <v>0.70203857115588719</v>
      </c>
      <c r="AD245">
        <v>1.0147444464053941</v>
      </c>
      <c r="AE245">
        <v>0.63657452906386358</v>
      </c>
      <c r="AF245">
        <v>0.99734789793534862</v>
      </c>
      <c r="AG245">
        <v>0.97186541855468733</v>
      </c>
      <c r="AH245">
        <v>0.71138540514804682</v>
      </c>
      <c r="AI245">
        <v>6.4813725192585988E-3</v>
      </c>
      <c r="AJ245">
        <v>0.76405918579440746</v>
      </c>
      <c r="AK245">
        <v>0.27536991121504639</v>
      </c>
      <c r="AL245">
        <v>0.88123915872577296</v>
      </c>
      <c r="AM245">
        <v>0.23620391839020799</v>
      </c>
      <c r="AN245">
        <v>62.48021622232443</v>
      </c>
      <c r="AO245">
        <v>2.2969540007771429E-2</v>
      </c>
      <c r="AP245">
        <v>0.20957807353001179</v>
      </c>
      <c r="AQ245">
        <v>0.18802642686574561</v>
      </c>
      <c r="AR245">
        <v>-1.9290828271866119E-2</v>
      </c>
      <c r="AS245">
        <v>0.26009769497083918</v>
      </c>
      <c r="AT245">
        <v>9.4665173014969156E-2</v>
      </c>
      <c r="AU245">
        <v>0.48601803412312999</v>
      </c>
      <c r="AV245">
        <v>0.1904458687247077</v>
      </c>
      <c r="AW245">
        <v>6.3309012287102534E-2</v>
      </c>
      <c r="AX245">
        <v>6.1930894150644518</v>
      </c>
      <c r="AY245">
        <v>0.55227384725778028</v>
      </c>
      <c r="AZ245">
        <v>4.1752752649572771E-4</v>
      </c>
      <c r="BA245">
        <v>0.1101570440636295</v>
      </c>
      <c r="BB245">
        <v>0.27290908071419168</v>
      </c>
      <c r="BC245">
        <v>0.81090937172679767</v>
      </c>
      <c r="BD245">
        <v>-4.0100917690373668E-2</v>
      </c>
      <c r="BE245">
        <v>0.8261441221182888</v>
      </c>
      <c r="BF245">
        <v>0.55796166218510601</v>
      </c>
      <c r="BG245">
        <v>0.6158616992555549</v>
      </c>
      <c r="BH245">
        <v>6.9410353918736331E-2</v>
      </c>
      <c r="BI245">
        <v>0.32276700075375397</v>
      </c>
      <c r="BJ245">
        <v>0.21797145415211649</v>
      </c>
      <c r="BK245">
        <v>0.49869141475645101</v>
      </c>
      <c r="BL245">
        <v>0.8294461494485772</v>
      </c>
      <c r="BM245">
        <v>5.0493525297645302E-2</v>
      </c>
      <c r="BN245">
        <v>0.1135168116169244</v>
      </c>
      <c r="BO245">
        <v>0.5251481409151606</v>
      </c>
      <c r="BP245">
        <v>1.6490148371661131</v>
      </c>
      <c r="BQ245">
        <v>0.74888181898786677</v>
      </c>
    </row>
    <row r="246" spans="1:69" x14ac:dyDescent="0.3">
      <c r="A246" s="1">
        <v>242</v>
      </c>
      <c r="B246">
        <v>0.93629388051855311</v>
      </c>
      <c r="C246">
        <v>0.1814694025927657</v>
      </c>
      <c r="D246">
        <v>19.631318375452381</v>
      </c>
      <c r="E246">
        <v>0.30665221041099727</v>
      </c>
      <c r="F246">
        <v>0.36744542897631732</v>
      </c>
      <c r="G246">
        <v>0.9293466603642665</v>
      </c>
      <c r="H246">
        <v>8.8464423530512218E-2</v>
      </c>
      <c r="I246">
        <v>0.34624931919845198</v>
      </c>
      <c r="J246">
        <v>0.90735422318353398</v>
      </c>
      <c r="K246">
        <v>0.93336847029505388</v>
      </c>
      <c r="L246">
        <v>0.18692912796319319</v>
      </c>
      <c r="M246">
        <v>7.5895516779859853E-2</v>
      </c>
      <c r="N246">
        <v>22.20803453330468</v>
      </c>
      <c r="O246">
        <v>0.69642637082913827</v>
      </c>
      <c r="P246">
        <v>12.031735077022059</v>
      </c>
      <c r="Q246">
        <v>0.1077103042884248</v>
      </c>
      <c r="R246">
        <v>0.82197388736748711</v>
      </c>
      <c r="S246">
        <v>0.1744197517087703</v>
      </c>
      <c r="T246">
        <v>6.4063395528520619</v>
      </c>
      <c r="U246">
        <v>3.9555818758322751E-2</v>
      </c>
      <c r="V246">
        <v>4.1169841312812247E-2</v>
      </c>
      <c r="W246">
        <v>0.61014148779541388</v>
      </c>
      <c r="X246">
        <v>0.77163371708144513</v>
      </c>
      <c r="Y246">
        <v>0.64135921253882833</v>
      </c>
      <c r="Z246">
        <v>0.58092052059050558</v>
      </c>
      <c r="AA246">
        <v>0.99739072112091542</v>
      </c>
      <c r="AB246">
        <v>61.731816912462349</v>
      </c>
      <c r="AC246">
        <v>0.93245902907252187</v>
      </c>
      <c r="AD246">
        <v>0.98233878391896567</v>
      </c>
      <c r="AE246">
        <v>0.33898376686270582</v>
      </c>
      <c r="AF246">
        <v>0.96095769454464297</v>
      </c>
      <c r="AG246">
        <v>5.3364919881644039E-2</v>
      </c>
      <c r="AH246">
        <v>0.80115447450955524</v>
      </c>
      <c r="AI246">
        <v>0.5114781045258916</v>
      </c>
      <c r="AJ246">
        <v>0.73707922398336556</v>
      </c>
      <c r="AK246">
        <v>0.10674514989603461</v>
      </c>
      <c r="AL246">
        <v>0.89381692428289194</v>
      </c>
      <c r="AM246">
        <v>0.40225851934312862</v>
      </c>
      <c r="AN246">
        <v>79.575556522114027</v>
      </c>
      <c r="AO246">
        <v>0.94211571388908344</v>
      </c>
      <c r="AP246">
        <v>0.20285914888708259</v>
      </c>
      <c r="AQ246">
        <v>0.14051629279437139</v>
      </c>
      <c r="AR246">
        <v>-3.5401403150415122E-3</v>
      </c>
      <c r="AS246">
        <v>0.6909151992603525</v>
      </c>
      <c r="AT246">
        <v>0.1015247517862735</v>
      </c>
      <c r="AU246">
        <v>0.95780876237247237</v>
      </c>
      <c r="AV246">
        <v>0.1925576523794803</v>
      </c>
      <c r="AW246">
        <v>0.10560580556451669</v>
      </c>
      <c r="AX246">
        <v>6.4010454555537688</v>
      </c>
      <c r="AY246">
        <v>0.81474675535387353</v>
      </c>
      <c r="AZ246">
        <v>4.4287846921603539E-4</v>
      </c>
      <c r="BA246">
        <v>0.54334424211707921</v>
      </c>
      <c r="BB246">
        <v>0.2583884014403679</v>
      </c>
      <c r="BC246">
        <v>0.34651043975212847</v>
      </c>
      <c r="BD246">
        <v>-4.0279898175622747E-2</v>
      </c>
      <c r="BE246">
        <v>0.79998958356420014</v>
      </c>
      <c r="BF246">
        <v>0.53796435951032617</v>
      </c>
      <c r="BG246">
        <v>0.2893026942580928</v>
      </c>
      <c r="BH246">
        <v>6.9820815348619711E-2</v>
      </c>
      <c r="BI246">
        <v>0.44205551283380679</v>
      </c>
      <c r="BJ246">
        <v>0.22370708019097121</v>
      </c>
      <c r="BK246">
        <v>0.72752496845821879</v>
      </c>
      <c r="BL246">
        <v>0.95619959815507438</v>
      </c>
      <c r="BM246">
        <v>0.34014619423451331</v>
      </c>
      <c r="BN246">
        <v>0.120486692745447</v>
      </c>
      <c r="BO246">
        <v>0.73973807713814643</v>
      </c>
      <c r="BP246">
        <v>1.3434840775399191</v>
      </c>
      <c r="BQ246">
        <v>4.106122446407845E-2</v>
      </c>
    </row>
    <row r="247" spans="1:69" x14ac:dyDescent="0.3">
      <c r="A247" s="1">
        <v>243</v>
      </c>
      <c r="B247">
        <v>0.95767195220297219</v>
      </c>
      <c r="C247">
        <v>0.28835976101486099</v>
      </c>
      <c r="D247">
        <v>23.216252393708011</v>
      </c>
      <c r="E247">
        <v>0.5694365654301019</v>
      </c>
      <c r="F247">
        <v>0.2631085612697403</v>
      </c>
      <c r="G247">
        <v>2.2911250475004741E-2</v>
      </c>
      <c r="H247">
        <v>6.5667706492973626E-2</v>
      </c>
      <c r="I247">
        <v>1.3727733713886929E-2</v>
      </c>
      <c r="J247">
        <v>0.89168591383336493</v>
      </c>
      <c r="K247">
        <v>0.70052556628826779</v>
      </c>
      <c r="L247">
        <v>0.22887294598934169</v>
      </c>
      <c r="M247">
        <v>0.88097269035486014</v>
      </c>
      <c r="N247">
        <v>19.679759727710369</v>
      </c>
      <c r="O247">
        <v>0.46848874193101719</v>
      </c>
      <c r="P247">
        <v>36.729651138762847</v>
      </c>
      <c r="Q247">
        <v>0.792775476990076</v>
      </c>
      <c r="R247">
        <v>0.89068260412117195</v>
      </c>
      <c r="S247">
        <v>0.66638703906970542</v>
      </c>
      <c r="T247">
        <v>9.0145728053184904</v>
      </c>
      <c r="U247">
        <v>0.32233589618405539</v>
      </c>
      <c r="V247">
        <v>3.6963335555252268E-2</v>
      </c>
      <c r="W247">
        <v>0.24244021027520249</v>
      </c>
      <c r="X247">
        <v>0.75707087603907763</v>
      </c>
      <c r="Y247">
        <v>0.46220160362865692</v>
      </c>
      <c r="Z247">
        <v>0.49818086692586749</v>
      </c>
      <c r="AA247">
        <v>0.57999392616676815</v>
      </c>
      <c r="AB247">
        <v>46.611287379879982</v>
      </c>
      <c r="AC247">
        <v>3.1967746607945817E-2</v>
      </c>
      <c r="AD247">
        <v>1.0089128759011441</v>
      </c>
      <c r="AE247">
        <v>0.58515679116997876</v>
      </c>
      <c r="AF247">
        <v>0.99197128600513962</v>
      </c>
      <c r="AG247">
        <v>0.7829283773001019</v>
      </c>
      <c r="AH247">
        <v>0.80654724051525672</v>
      </c>
      <c r="AI247">
        <v>0.56332908723433595</v>
      </c>
      <c r="AJ247">
        <v>0.82379905003681064</v>
      </c>
      <c r="AK247">
        <v>0.64874406273006624</v>
      </c>
      <c r="AL247">
        <v>0.9158747639021354</v>
      </c>
      <c r="AM247">
        <v>0.72957826934829284</v>
      </c>
      <c r="AN247">
        <v>73.938136711206596</v>
      </c>
      <c r="AO247">
        <v>0.67573848213865406</v>
      </c>
      <c r="AP247">
        <v>0.23795552402572009</v>
      </c>
      <c r="AQ247">
        <v>0.46487200042154991</v>
      </c>
      <c r="AR247">
        <v>-8.0300364584218256E-3</v>
      </c>
      <c r="AS247">
        <v>0.56810622378496101</v>
      </c>
      <c r="AT247">
        <v>8.572657125909304E-2</v>
      </c>
      <c r="AU247">
        <v>9.2514884734324265E-4</v>
      </c>
      <c r="AV247">
        <v>0.18784916511884431</v>
      </c>
      <c r="AW247">
        <v>2.6053307354681782E-2</v>
      </c>
      <c r="AX247">
        <v>6.3567149165834413</v>
      </c>
      <c r="AY247">
        <v>0.76835261377388797</v>
      </c>
      <c r="AZ247">
        <v>4.3062053770130849E-4</v>
      </c>
      <c r="BA247">
        <v>0.29362403555886962</v>
      </c>
      <c r="BB247">
        <v>0.27387003782533481</v>
      </c>
      <c r="BC247">
        <v>0.83272843114943407</v>
      </c>
      <c r="BD247">
        <v>-3.9513939509210012E-2</v>
      </c>
      <c r="BE247">
        <v>0.89906392771245014</v>
      </c>
      <c r="BF247">
        <v>0.55378761090056605</v>
      </c>
      <c r="BG247">
        <v>0.54661320277665804</v>
      </c>
      <c r="BH247">
        <v>6.8038996377572852E-2</v>
      </c>
      <c r="BI247">
        <v>5.9972970700527872E-2</v>
      </c>
      <c r="BJ247">
        <v>0.23540679368842951</v>
      </c>
      <c r="BK247">
        <v>0.97969419483206033</v>
      </c>
      <c r="BL247">
        <v>1.0163158789547759</v>
      </c>
      <c r="BM247">
        <v>0.56313385257056847</v>
      </c>
      <c r="BN247">
        <v>0.12681211088447719</v>
      </c>
      <c r="BO247">
        <v>0.93448617255163713</v>
      </c>
      <c r="BP247">
        <v>1.496623582356392</v>
      </c>
      <c r="BQ247">
        <v>0.39583825404006129</v>
      </c>
    </row>
    <row r="248" spans="1:69" x14ac:dyDescent="0.3">
      <c r="A248" s="1">
        <v>244</v>
      </c>
      <c r="B248">
        <v>1.00899857168255</v>
      </c>
      <c r="C248">
        <v>0.54499285841275236</v>
      </c>
      <c r="D248">
        <v>16.934857259043621</v>
      </c>
      <c r="E248">
        <v>0.15898262877127289</v>
      </c>
      <c r="F248">
        <v>0.35017594318607947</v>
      </c>
      <c r="G248">
        <v>0.83450422417354819</v>
      </c>
      <c r="H248">
        <v>0.1137727478831989</v>
      </c>
      <c r="I248">
        <v>0.96922327862999758</v>
      </c>
      <c r="J248">
        <v>0.87051861259655361</v>
      </c>
      <c r="K248">
        <v>0.41440622687856699</v>
      </c>
      <c r="L248">
        <v>0.19298520537695199</v>
      </c>
      <c r="M248">
        <v>0.17251605997394279</v>
      </c>
      <c r="N248">
        <v>16.1657838220952</v>
      </c>
      <c r="O248">
        <v>0.1900844507040545</v>
      </c>
      <c r="P248">
        <v>23.438500074306312</v>
      </c>
      <c r="Q248">
        <v>0.40875244474200662</v>
      </c>
      <c r="R248">
        <v>0.91673202156340561</v>
      </c>
      <c r="S248">
        <v>0.89713286555485461</v>
      </c>
      <c r="T248">
        <v>9.3510036249763999</v>
      </c>
      <c r="U248">
        <v>0.37862465089115549</v>
      </c>
      <c r="V248">
        <v>4.167335807158104E-2</v>
      </c>
      <c r="W248">
        <v>0.6533351709794768</v>
      </c>
      <c r="X248">
        <v>0.77658895329234789</v>
      </c>
      <c r="Y248">
        <v>0.69445356034463057</v>
      </c>
      <c r="Z248">
        <v>0.51302204198684742</v>
      </c>
      <c r="AA248">
        <v>0.70732537547781815</v>
      </c>
      <c r="AB248">
        <v>61.993209092863751</v>
      </c>
      <c r="AC248">
        <v>0.94094020668187794</v>
      </c>
      <c r="AD248">
        <v>1.063239086841022</v>
      </c>
      <c r="AE248">
        <v>0.93243176318590459</v>
      </c>
      <c r="AF248">
        <v>0.97382535301561579</v>
      </c>
      <c r="AG248">
        <v>0.2522877539194282</v>
      </c>
      <c r="AH248">
        <v>0.79340198735049272</v>
      </c>
      <c r="AI248">
        <v>0.43619656205107998</v>
      </c>
      <c r="AJ248">
        <v>0.82608351286340154</v>
      </c>
      <c r="AK248">
        <v>0.6630219553962593</v>
      </c>
      <c r="AL248">
        <v>0.93384088555170786</v>
      </c>
      <c r="AM248">
        <v>0.90495843490016037</v>
      </c>
      <c r="AN248">
        <v>65.914975221783678</v>
      </c>
      <c r="AO248">
        <v>0.13064087179087741</v>
      </c>
      <c r="AP248">
        <v>0.2199828742957671</v>
      </c>
      <c r="AQ248">
        <v>0.27522896944839881</v>
      </c>
      <c r="AR248">
        <v>6.7047082584237626E-3</v>
      </c>
      <c r="AS248">
        <v>0.97113534623697384</v>
      </c>
      <c r="AT248">
        <v>8.9032124374831073E-2</v>
      </c>
      <c r="AU248">
        <v>7.671720773191959E-2</v>
      </c>
      <c r="AV248">
        <v>0.21269624097413009</v>
      </c>
      <c r="AW248">
        <v>0.84814712016974181</v>
      </c>
      <c r="AX248">
        <v>5.974607107656805</v>
      </c>
      <c r="AY248">
        <v>0.24432672189207569</v>
      </c>
      <c r="AZ248">
        <v>4.6134796508517689E-4</v>
      </c>
      <c r="BA248">
        <v>0.85592732856675691</v>
      </c>
      <c r="BB248">
        <v>0.27172170034039889</v>
      </c>
      <c r="BC248">
        <v>0.78210235192442235</v>
      </c>
      <c r="BD248">
        <v>-4.1068370143130188E-2</v>
      </c>
      <c r="BE248">
        <v>0.66295818837487319</v>
      </c>
      <c r="BF248">
        <v>0.55642427286245788</v>
      </c>
      <c r="BG248">
        <v>0.59102325310395931</v>
      </c>
      <c r="BH248">
        <v>7.139674283390357E-2</v>
      </c>
      <c r="BI248">
        <v>0.85719813663113598</v>
      </c>
      <c r="BJ248">
        <v>0.21947833623712029</v>
      </c>
      <c r="BK248">
        <v>0.56551424744177703</v>
      </c>
      <c r="BL248">
        <v>1.144963580636627</v>
      </c>
      <c r="BM248">
        <v>0.91173880485857239</v>
      </c>
      <c r="BN248">
        <v>0.102020390767949</v>
      </c>
      <c r="BO248">
        <v>0.17119429704276609</v>
      </c>
      <c r="BP248">
        <v>1.6931538740184631</v>
      </c>
      <c r="BQ248">
        <v>0.85113836214169558</v>
      </c>
    </row>
    <row r="249" spans="1:69" x14ac:dyDescent="0.3">
      <c r="A249" s="1">
        <v>245</v>
      </c>
      <c r="B249">
        <v>0.9841401061988948</v>
      </c>
      <c r="C249">
        <v>0.42070053099447402</v>
      </c>
      <c r="D249">
        <v>29.465364091225709</v>
      </c>
      <c r="E249">
        <v>0.90501645072032899</v>
      </c>
      <c r="F249">
        <v>0.28442319873010069</v>
      </c>
      <c r="G249">
        <v>0.15799421477493461</v>
      </c>
      <c r="H249">
        <v>0.110474111029361</v>
      </c>
      <c r="I249">
        <v>0.92798209469766524</v>
      </c>
      <c r="J249">
        <v>0.87466241622070851</v>
      </c>
      <c r="K249">
        <v>0.46453969965952602</v>
      </c>
      <c r="L249">
        <v>0.21607104228663521</v>
      </c>
      <c r="M249">
        <v>0.69302022092925342</v>
      </c>
      <c r="N249">
        <v>24.941964845019481</v>
      </c>
      <c r="O249">
        <v>0.8720814018549059</v>
      </c>
      <c r="P249">
        <v>31.915478583604308</v>
      </c>
      <c r="Q249">
        <v>0.67630347552632664</v>
      </c>
      <c r="R249">
        <v>0.81097121559498875</v>
      </c>
      <c r="S249">
        <v>0.12516861637788071</v>
      </c>
      <c r="T249">
        <v>11.39792217735156</v>
      </c>
      <c r="U249">
        <v>0.74050070719168559</v>
      </c>
      <c r="V249">
        <v>4.3607131766174582E-2</v>
      </c>
      <c r="W249">
        <v>0.79565617872472894</v>
      </c>
      <c r="X249">
        <v>0.76092318333736053</v>
      </c>
      <c r="Y249">
        <v>0.51207337255924645</v>
      </c>
      <c r="Z249">
        <v>0.46142637149873289</v>
      </c>
      <c r="AA249">
        <v>0.25093820592878341</v>
      </c>
      <c r="AB249">
        <v>55.990557353916728</v>
      </c>
      <c r="AC249">
        <v>0.60272752937394092</v>
      </c>
      <c r="AD249">
        <v>0.95580732680591218</v>
      </c>
      <c r="AE249">
        <v>0.1557228862610941</v>
      </c>
      <c r="AF249">
        <v>0.96663142585927553</v>
      </c>
      <c r="AG249">
        <v>0.1229352560500355</v>
      </c>
      <c r="AH249">
        <v>0.79547742751366457</v>
      </c>
      <c r="AI249">
        <v>0.45579695823135352</v>
      </c>
      <c r="AJ249">
        <v>0.82650613273777374</v>
      </c>
      <c r="AK249">
        <v>0.66566332961108554</v>
      </c>
      <c r="AL249">
        <v>0.91510757034192169</v>
      </c>
      <c r="AM249">
        <v>0.72009302213812387</v>
      </c>
      <c r="AN249">
        <v>75.714206006854184</v>
      </c>
      <c r="AO249">
        <v>0.78299678201659251</v>
      </c>
      <c r="AP249">
        <v>0.2169634907798762</v>
      </c>
      <c r="AQ249">
        <v>0.24821772421205621</v>
      </c>
      <c r="AR249">
        <v>1.885873223192239E-4</v>
      </c>
      <c r="AS249">
        <v>0.79290446724067898</v>
      </c>
      <c r="AT249">
        <v>9.5803749996862406E-2</v>
      </c>
      <c r="AU249">
        <v>0.60040314301191677</v>
      </c>
      <c r="AV249">
        <v>0.20535649843390871</v>
      </c>
      <c r="AW249">
        <v>0.58443174846532941</v>
      </c>
      <c r="AX249">
        <v>5.7235777858802317</v>
      </c>
      <c r="AY249">
        <v>4.2492648925891517E-2</v>
      </c>
      <c r="AZ249">
        <v>4.7133178595269579E-4</v>
      </c>
      <c r="BA249">
        <v>0.95183765395396835</v>
      </c>
      <c r="BB249">
        <v>0.25115037919323641</v>
      </c>
      <c r="BC249">
        <v>0.1551521271273808</v>
      </c>
      <c r="BD249">
        <v>-4.5054177826906662E-2</v>
      </c>
      <c r="BE249">
        <v>2.5496029119168141E-2</v>
      </c>
      <c r="BF249">
        <v>0.57210504332440071</v>
      </c>
      <c r="BG249">
        <v>0.80786156083338945</v>
      </c>
      <c r="BH249">
        <v>7.1496139932904212E-2</v>
      </c>
      <c r="BI249">
        <v>0.8743558276997031</v>
      </c>
      <c r="BJ249">
        <v>0.21526787247572371</v>
      </c>
      <c r="BK249">
        <v>0.38252647162534659</v>
      </c>
      <c r="BL249">
        <v>0.82256142582491687</v>
      </c>
      <c r="BM249">
        <v>4.21212841419593E-2</v>
      </c>
      <c r="BN249">
        <v>0.1168172309960555</v>
      </c>
      <c r="BO249">
        <v>0.62676203805589559</v>
      </c>
      <c r="BP249">
        <v>1.344954077844055</v>
      </c>
      <c r="BQ249">
        <v>4.4466762061983911E-2</v>
      </c>
    </row>
    <row r="250" spans="1:69" x14ac:dyDescent="0.3">
      <c r="A250" s="1">
        <v>246</v>
      </c>
      <c r="B250">
        <v>1.0609613472313919</v>
      </c>
      <c r="C250">
        <v>0.80480673615696052</v>
      </c>
      <c r="D250">
        <v>26.95957501667349</v>
      </c>
      <c r="E250">
        <v>0.79953973980619797</v>
      </c>
      <c r="F250">
        <v>0.30398456229836712</v>
      </c>
      <c r="G250">
        <v>0.38540238153092371</v>
      </c>
      <c r="H250">
        <v>6.9254009336880057E-2</v>
      </c>
      <c r="I250">
        <v>3.6596875558574063E-2</v>
      </c>
      <c r="J250">
        <v>0.85360088745244855</v>
      </c>
      <c r="K250">
        <v>0.23942126130750441</v>
      </c>
      <c r="L250">
        <v>0.20387560066466159</v>
      </c>
      <c r="M250">
        <v>0.43267727625446167</v>
      </c>
      <c r="N250">
        <v>16.02837196504748</v>
      </c>
      <c r="O250">
        <v>0.1817063427448519</v>
      </c>
      <c r="P250">
        <v>10.74123778756387</v>
      </c>
      <c r="Q250">
        <v>8.5843890780498519E-2</v>
      </c>
      <c r="R250">
        <v>0.88177989654734668</v>
      </c>
      <c r="S250">
        <v>0.5847147757995208</v>
      </c>
      <c r="T250">
        <v>7.2814621913775346</v>
      </c>
      <c r="U250">
        <v>0.1041013946137037</v>
      </c>
      <c r="V250">
        <v>4.1104866676482929E-2</v>
      </c>
      <c r="W250">
        <v>0.60438301578428044</v>
      </c>
      <c r="X250">
        <v>0.69221138714145181</v>
      </c>
      <c r="Y250">
        <v>5.8368142994112901E-3</v>
      </c>
      <c r="Z250">
        <v>0.44043453219399348</v>
      </c>
      <c r="AA250">
        <v>0.12213160708303809</v>
      </c>
      <c r="AB250">
        <v>58.725957664755462</v>
      </c>
      <c r="AC250">
        <v>0.79405139635997002</v>
      </c>
      <c r="AD250">
        <v>1.00283587441982</v>
      </c>
      <c r="AE250">
        <v>0.52795663501194612</v>
      </c>
      <c r="AF250">
        <v>0.97017847503861943</v>
      </c>
      <c r="AG250">
        <v>0.1809648243929726</v>
      </c>
      <c r="AH250">
        <v>0.79428920546828174</v>
      </c>
      <c r="AI250">
        <v>0.44452271339199251</v>
      </c>
      <c r="AJ250">
        <v>0.76187556118879141</v>
      </c>
      <c r="AK250">
        <v>0.26172225742994598</v>
      </c>
      <c r="AL250">
        <v>0.84468156969026398</v>
      </c>
      <c r="AM250">
        <v>3.0440409395553658E-3</v>
      </c>
      <c r="AN250">
        <v>68.776752181827661</v>
      </c>
      <c r="AO250">
        <v>0.28763443807631017</v>
      </c>
      <c r="AP250">
        <v>0.21138216920751901</v>
      </c>
      <c r="AQ250">
        <v>0.20195958450121759</v>
      </c>
      <c r="AR250">
        <v>-2.213478377054719E-2</v>
      </c>
      <c r="AS250">
        <v>0.18230897782967201</v>
      </c>
      <c r="AT250">
        <v>0.1012496632078289</v>
      </c>
      <c r="AU250">
        <v>0.94895833795698137</v>
      </c>
      <c r="AV250">
        <v>0.2028607139202126</v>
      </c>
      <c r="AW250">
        <v>0.46631270901126021</v>
      </c>
      <c r="AX250">
        <v>6.0973398004504737</v>
      </c>
      <c r="AY250">
        <v>0.40345248824971758</v>
      </c>
      <c r="AZ250">
        <v>4.587276247234348E-4</v>
      </c>
      <c r="BA250">
        <v>0.82226079429403109</v>
      </c>
      <c r="BB250">
        <v>0.2478280359250524</v>
      </c>
      <c r="BC250">
        <v>9.2718578810697144E-2</v>
      </c>
      <c r="BD250">
        <v>-3.9435790365023538E-2</v>
      </c>
      <c r="BE250">
        <v>0.90728605982974675</v>
      </c>
      <c r="BF250">
        <v>0.54166230103295276</v>
      </c>
      <c r="BG250">
        <v>0.34258956287144321</v>
      </c>
      <c r="BH250">
        <v>6.9110324958288366E-2</v>
      </c>
      <c r="BI250">
        <v>0.24741507942082111</v>
      </c>
      <c r="BJ250">
        <v>0.23576155695840559</v>
      </c>
      <c r="BK250">
        <v>0.98284127788043696</v>
      </c>
      <c r="BL250">
        <v>0.98631458375658276</v>
      </c>
      <c r="BM250">
        <v>0.44675665996837582</v>
      </c>
      <c r="BN250">
        <v>0.1216802056888748</v>
      </c>
      <c r="BO250">
        <v>0.77648416529787112</v>
      </c>
      <c r="BP250">
        <v>1.422532284660057</v>
      </c>
      <c r="BQ250">
        <v>0.22419155487097739</v>
      </c>
    </row>
    <row r="251" spans="1:69" x14ac:dyDescent="0.3">
      <c r="A251" s="1">
        <v>247</v>
      </c>
      <c r="B251">
        <v>0.96840455201830666</v>
      </c>
      <c r="C251">
        <v>0.34202276009153337</v>
      </c>
      <c r="D251">
        <v>21.377952463597889</v>
      </c>
      <c r="E251">
        <v>0.42795967690543207</v>
      </c>
      <c r="F251">
        <v>0.35079721644740453</v>
      </c>
      <c r="G251">
        <v>0.8386057393784293</v>
      </c>
      <c r="H251">
        <v>7.0454502526799315E-2</v>
      </c>
      <c r="I251">
        <v>4.6707958582415943E-2</v>
      </c>
      <c r="J251">
        <v>0.87279653983259464</v>
      </c>
      <c r="K251">
        <v>0.44161135096654452</v>
      </c>
      <c r="L251">
        <v>0.2099802953307334</v>
      </c>
      <c r="M251">
        <v>0.57291286351591442</v>
      </c>
      <c r="N251">
        <v>14.089162158024781</v>
      </c>
      <c r="O251">
        <v>8.3606235773109563E-2</v>
      </c>
      <c r="P251">
        <v>11.79228073810455</v>
      </c>
      <c r="Q251">
        <v>0.10346568824871399</v>
      </c>
      <c r="R251">
        <v>0.91486875163731574</v>
      </c>
      <c r="S251">
        <v>0.88450738976854337</v>
      </c>
      <c r="T251">
        <v>10.12563259877952</v>
      </c>
      <c r="U251">
        <v>0.52481084875838269</v>
      </c>
      <c r="V251">
        <v>3.6706323632640737E-2</v>
      </c>
      <c r="W251">
        <v>0.22487388332857869</v>
      </c>
      <c r="X251">
        <v>0.75763090925893228</v>
      </c>
      <c r="Y251">
        <v>0.4693136078858306</v>
      </c>
      <c r="Z251">
        <v>0.47105530734479528</v>
      </c>
      <c r="AA251">
        <v>0.32537180442420049</v>
      </c>
      <c r="AB251">
        <v>51.953079364885461</v>
      </c>
      <c r="AC251">
        <v>0.273980935905492</v>
      </c>
      <c r="AD251">
        <v>1.006934124714026</v>
      </c>
      <c r="AE251">
        <v>0.56693714286277219</v>
      </c>
      <c r="AF251">
        <v>0.97709089290849704</v>
      </c>
      <c r="AG251">
        <v>0.32618510159095848</v>
      </c>
      <c r="AH251">
        <v>0.76025554636321724</v>
      </c>
      <c r="AI251">
        <v>0.18153654337649119</v>
      </c>
      <c r="AJ251">
        <v>0.78713343709182515</v>
      </c>
      <c r="AK251">
        <v>0.41958398182390688</v>
      </c>
      <c r="AL251">
        <v>0.92792848181193199</v>
      </c>
      <c r="AM251">
        <v>0.85714135015450343</v>
      </c>
      <c r="AN251">
        <v>68.884853488149005</v>
      </c>
      <c r="AO251">
        <v>0.29476353200356059</v>
      </c>
      <c r="AP251">
        <v>0.25639592041527193</v>
      </c>
      <c r="AQ251">
        <v>0.71081552953801963</v>
      </c>
      <c r="AR251">
        <v>-8.8917230673340314E-4</v>
      </c>
      <c r="AS251">
        <v>0.7634252651331126</v>
      </c>
      <c r="AT251">
        <v>9.7545860931737144E-2</v>
      </c>
      <c r="AU251">
        <v>0.74780316769998889</v>
      </c>
      <c r="AV251">
        <v>0.1968755021179224</v>
      </c>
      <c r="AW251">
        <v>0.22558783583841491</v>
      </c>
      <c r="AX251">
        <v>5.8935146803657021</v>
      </c>
      <c r="AY251">
        <v>0.1609679538485867</v>
      </c>
      <c r="AZ251">
        <v>4.2763281333890128E-4</v>
      </c>
      <c r="BA251">
        <v>0.24399345497705871</v>
      </c>
      <c r="BB251">
        <v>0.26283419125067919</v>
      </c>
      <c r="BC251">
        <v>0.50165345532139993</v>
      </c>
      <c r="BD251">
        <v>-4.4741229113371063E-2</v>
      </c>
      <c r="BE251">
        <v>4.5195896385364698E-2</v>
      </c>
      <c r="BF251">
        <v>0.52308015654499118</v>
      </c>
      <c r="BG251">
        <v>0.1203474750337134</v>
      </c>
      <c r="BH251">
        <v>7.0738041339651253E-2</v>
      </c>
      <c r="BI251">
        <v>0.71575238993740542</v>
      </c>
      <c r="BJ251">
        <v>0.2325076354126229</v>
      </c>
      <c r="BK251">
        <v>0.94405081508792166</v>
      </c>
      <c r="BL251">
        <v>1.0144776226710699</v>
      </c>
      <c r="BM251">
        <v>0.55623367821863168</v>
      </c>
      <c r="BN251">
        <v>0.116889642926718</v>
      </c>
      <c r="BO251">
        <v>0.62899146941865891</v>
      </c>
      <c r="BP251">
        <v>1.5822257235403601</v>
      </c>
      <c r="BQ251">
        <v>0.59415202951548673</v>
      </c>
    </row>
    <row r="252" spans="1:69" x14ac:dyDescent="0.3">
      <c r="A252" s="1">
        <v>248</v>
      </c>
      <c r="B252">
        <v>0.98327236777635774</v>
      </c>
      <c r="C252">
        <v>0.41636183888178868</v>
      </c>
      <c r="D252">
        <v>22.2135027079221</v>
      </c>
      <c r="E252">
        <v>0.49304026976646331</v>
      </c>
      <c r="F252">
        <v>0.29368706530413791</v>
      </c>
      <c r="G252">
        <v>0.25447462331840143</v>
      </c>
      <c r="H252">
        <v>9.784026467776763E-2</v>
      </c>
      <c r="I252">
        <v>0.61191693627500354</v>
      </c>
      <c r="J252">
        <v>0.89267098883803364</v>
      </c>
      <c r="K252">
        <v>0.71565934768491257</v>
      </c>
      <c r="L252">
        <v>0.19857291350068851</v>
      </c>
      <c r="M252">
        <v>0.29636386715250268</v>
      </c>
      <c r="N252">
        <v>27.78214241029643</v>
      </c>
      <c r="O252">
        <v>0.97540553855897127</v>
      </c>
      <c r="P252">
        <v>44.866946093694743</v>
      </c>
      <c r="Q252">
        <v>0.93083432517818132</v>
      </c>
      <c r="R252">
        <v>0.79100457572191973</v>
      </c>
      <c r="S252">
        <v>5.6612246531031293E-2</v>
      </c>
      <c r="T252">
        <v>9.1265382139921805</v>
      </c>
      <c r="U252">
        <v>0.34056635263075552</v>
      </c>
      <c r="V252">
        <v>4.0674155725705069E-2</v>
      </c>
      <c r="W252">
        <v>0.56514314285800227</v>
      </c>
      <c r="X252">
        <v>0.70631721538884551</v>
      </c>
      <c r="Y252">
        <v>4.3114447949456437E-2</v>
      </c>
      <c r="Z252">
        <v>0.47312764580099248</v>
      </c>
      <c r="AA252">
        <v>0.34265383763074209</v>
      </c>
      <c r="AB252">
        <v>48.512129725319191</v>
      </c>
      <c r="AC252">
        <v>9.0861244647969949E-2</v>
      </c>
      <c r="AD252">
        <v>1.002230457951693</v>
      </c>
      <c r="AE252">
        <v>0.52205583238321596</v>
      </c>
      <c r="AF252">
        <v>0.95898338771368197</v>
      </c>
      <c r="AG252">
        <v>3.586722436192568E-2</v>
      </c>
      <c r="AH252">
        <v>0.86951493161273619</v>
      </c>
      <c r="AI252">
        <v>0.95353303027119241</v>
      </c>
      <c r="AJ252">
        <v>0.83944846652481075</v>
      </c>
      <c r="AK252">
        <v>0.74655291578006688</v>
      </c>
      <c r="AL252">
        <v>0.88626803624970951</v>
      </c>
      <c r="AM252">
        <v>0.29732377477839372</v>
      </c>
      <c r="AN252">
        <v>69.464039871088346</v>
      </c>
      <c r="AO252">
        <v>0.33444625175142789</v>
      </c>
      <c r="AP252">
        <v>0.23477233327098859</v>
      </c>
      <c r="AQ252">
        <v>0.42768248477415238</v>
      </c>
      <c r="AR252">
        <v>-1.049481102725928E-2</v>
      </c>
      <c r="AS252">
        <v>0.50068897627846609</v>
      </c>
      <c r="AT252">
        <v>0.1019338309632131</v>
      </c>
      <c r="AU252">
        <v>0.96941289770566497</v>
      </c>
      <c r="AV252">
        <v>0.19788910998250761</v>
      </c>
      <c r="AW252">
        <v>0.26027431774016352</v>
      </c>
      <c r="AX252">
        <v>6.0834755762493762</v>
      </c>
      <c r="AY252">
        <v>0.38348833246752728</v>
      </c>
      <c r="AZ252">
        <v>4.4983183980028501E-4</v>
      </c>
      <c r="BA252">
        <v>0.6816192652196611</v>
      </c>
      <c r="BB252">
        <v>0.2645844073119934</v>
      </c>
      <c r="BC252">
        <v>0.56592652671096233</v>
      </c>
      <c r="BD252">
        <v>-4.2926360494004043E-2</v>
      </c>
      <c r="BE252">
        <v>0.26986054842183482</v>
      </c>
      <c r="BF252">
        <v>0.55406906163591885</v>
      </c>
      <c r="BG252">
        <v>0.55146286515828324</v>
      </c>
      <c r="BH252">
        <v>7.1275249292248322E-2</v>
      </c>
      <c r="BI252">
        <v>0.83473527756167154</v>
      </c>
      <c r="BJ252">
        <v>0.2302455556388831</v>
      </c>
      <c r="BK252">
        <v>0.90395651981138092</v>
      </c>
      <c r="BL252">
        <v>0.99273389428976588</v>
      </c>
      <c r="BM252">
        <v>0.47135794749660193</v>
      </c>
      <c r="BN252">
        <v>0.10023214154295421</v>
      </c>
      <c r="BO252">
        <v>0.11613736277568459</v>
      </c>
      <c r="BP252">
        <v>1.742821459083385</v>
      </c>
      <c r="BQ252">
        <v>0.96620284740735474</v>
      </c>
    </row>
    <row r="253" spans="1:69" x14ac:dyDescent="0.3">
      <c r="A253" s="1">
        <v>249</v>
      </c>
      <c r="B253">
        <v>0.90987754885608096</v>
      </c>
      <c r="C253">
        <v>4.9387744280404988E-2</v>
      </c>
      <c r="D253">
        <v>26.032542577159489</v>
      </c>
      <c r="E253">
        <v>0.75065025540943442</v>
      </c>
      <c r="F253">
        <v>0.29569093558870618</v>
      </c>
      <c r="G253">
        <v>0.27835487932950698</v>
      </c>
      <c r="H253">
        <v>9.4126211732271425E-2</v>
      </c>
      <c r="I253">
        <v>0.49769159281872638</v>
      </c>
      <c r="J253">
        <v>0.91836084273404783</v>
      </c>
      <c r="K253">
        <v>0.99888048477394831</v>
      </c>
      <c r="L253">
        <v>0.20821203598841759</v>
      </c>
      <c r="M253">
        <v>0.5343376170044527</v>
      </c>
      <c r="N253">
        <v>15.59272624997163</v>
      </c>
      <c r="O253">
        <v>0.15639293453560851</v>
      </c>
      <c r="P253">
        <v>12.45613717693465</v>
      </c>
      <c r="Q253">
        <v>0.115442971257897</v>
      </c>
      <c r="R253">
        <v>0.8942649012535796</v>
      </c>
      <c r="S253">
        <v>0.70075645950080823</v>
      </c>
      <c r="T253">
        <v>9.9874911932560941</v>
      </c>
      <c r="U253">
        <v>0.49750136805614192</v>
      </c>
      <c r="V253">
        <v>4.4369692564502988E-2</v>
      </c>
      <c r="W253">
        <v>0.84149819090893518</v>
      </c>
      <c r="X253">
        <v>0.78847716922459543</v>
      </c>
      <c r="Y253">
        <v>0.80449970179122687</v>
      </c>
      <c r="Z253">
        <v>0.54514350520580335</v>
      </c>
      <c r="AA253">
        <v>0.90437946969778205</v>
      </c>
      <c r="AB253">
        <v>55.106422544131817</v>
      </c>
      <c r="AC253">
        <v>0.52756742913771237</v>
      </c>
      <c r="AD253">
        <v>1.076134000313582</v>
      </c>
      <c r="AE253">
        <v>0.9715207029483951</v>
      </c>
      <c r="AF253">
        <v>0.98595090206870195</v>
      </c>
      <c r="AG253">
        <v>0.5744299375792884</v>
      </c>
      <c r="AH253">
        <v>0.7378971940155914</v>
      </c>
      <c r="AI253">
        <v>7.1809865712768914E-2</v>
      </c>
      <c r="AJ253">
        <v>0.76348492981663529</v>
      </c>
      <c r="AK253">
        <v>0.27178081135397042</v>
      </c>
      <c r="AL253">
        <v>0.8981022300358662</v>
      </c>
      <c r="AM253">
        <v>0.46887071321398788</v>
      </c>
      <c r="AN253">
        <v>66.8891523374743</v>
      </c>
      <c r="AO253">
        <v>0.17721675788405081</v>
      </c>
      <c r="AP253">
        <v>0.23990098232804211</v>
      </c>
      <c r="AQ253">
        <v>0.48836421788015721</v>
      </c>
      <c r="AR253">
        <v>-2.1530614572746121E-2</v>
      </c>
      <c r="AS253">
        <v>0.19883439352444951</v>
      </c>
      <c r="AT253">
        <v>9.5127237008107851E-2</v>
      </c>
      <c r="AU253">
        <v>0.5340598363375032</v>
      </c>
      <c r="AV253">
        <v>0.20453902418761241</v>
      </c>
      <c r="AW253">
        <v>0.54701355599245016</v>
      </c>
      <c r="AX253">
        <v>6.070615146875725</v>
      </c>
      <c r="AY253">
        <v>0.36542249024780338</v>
      </c>
      <c r="AZ253">
        <v>4.7380188285843299E-4</v>
      </c>
      <c r="BA253">
        <v>0.96765525844777911</v>
      </c>
      <c r="BB253">
        <v>0.26164578482709749</v>
      </c>
      <c r="BC253">
        <v>0.45738135340943958</v>
      </c>
      <c r="BD253">
        <v>-4.246235301111239E-2</v>
      </c>
      <c r="BE253">
        <v>0.35753587700822709</v>
      </c>
      <c r="BF253">
        <v>0.54570883954249849</v>
      </c>
      <c r="BG253">
        <v>0.40605786077203249</v>
      </c>
      <c r="BH253">
        <v>7.1435113476787632E-2</v>
      </c>
      <c r="BI253">
        <v>0.86395167608157253</v>
      </c>
      <c r="BJ253">
        <v>0.21014787058292481</v>
      </c>
      <c r="BK253">
        <v>0.20467878734746631</v>
      </c>
      <c r="BL253">
        <v>0.98763742280325917</v>
      </c>
      <c r="BM253">
        <v>0.45177235773259972</v>
      </c>
      <c r="BN253">
        <v>0.11366862756665561</v>
      </c>
      <c r="BO253">
        <v>0.52982227729850973</v>
      </c>
      <c r="BP253">
        <v>1.470722921738195</v>
      </c>
      <c r="BQ253">
        <v>0.33583440689955968</v>
      </c>
    </row>
    <row r="254" spans="1:69" x14ac:dyDescent="0.3">
      <c r="A254" s="1">
        <v>250</v>
      </c>
      <c r="B254">
        <v>1.019397283631764</v>
      </c>
      <c r="C254">
        <v>0.59698641815882092</v>
      </c>
      <c r="D254">
        <v>22.359816674315251</v>
      </c>
      <c r="E254">
        <v>0.50457601703280974</v>
      </c>
      <c r="F254">
        <v>0.27360399755947629</v>
      </c>
      <c r="G254">
        <v>7.4286493438368337E-2</v>
      </c>
      <c r="H254">
        <v>7.9532566855093023E-2</v>
      </c>
      <c r="I254">
        <v>0.16304323416610189</v>
      </c>
      <c r="J254">
        <v>0.80384276810457589</v>
      </c>
      <c r="K254">
        <v>1.23057222546212E-3</v>
      </c>
      <c r="L254">
        <v>0.22613421346359899</v>
      </c>
      <c r="M254">
        <v>0.84811312879971734</v>
      </c>
      <c r="N254">
        <v>19.289594515636519</v>
      </c>
      <c r="O254">
        <v>0.43148283132472037</v>
      </c>
      <c r="P254">
        <v>32.797192019463161</v>
      </c>
      <c r="Q254">
        <v>0.69957014610398216</v>
      </c>
      <c r="R254">
        <v>0.83230180343254589</v>
      </c>
      <c r="S254">
        <v>0.22806804910628931</v>
      </c>
      <c r="T254">
        <v>11.170116168062959</v>
      </c>
      <c r="U254">
        <v>0.70663979667734478</v>
      </c>
      <c r="V254">
        <v>3.2501445143770437E-2</v>
      </c>
      <c r="W254">
        <v>3.1286139036463698E-2</v>
      </c>
      <c r="X254">
        <v>0.69872332766869583</v>
      </c>
      <c r="Y254">
        <v>1.876526814748811E-2</v>
      </c>
      <c r="Z254">
        <v>0.48306572910569051</v>
      </c>
      <c r="AA254">
        <v>0.43174547155096882</v>
      </c>
      <c r="AB254">
        <v>51.526532488531508</v>
      </c>
      <c r="AC254">
        <v>0.24592904896892151</v>
      </c>
      <c r="AD254">
        <v>1.003055153575064</v>
      </c>
      <c r="AE254">
        <v>0.53008483758227853</v>
      </c>
      <c r="AF254">
        <v>0.97543942320843446</v>
      </c>
      <c r="AG254">
        <v>0.28762855696792672</v>
      </c>
      <c r="AH254">
        <v>0.82082249139636587</v>
      </c>
      <c r="AI254">
        <v>0.68654610656607218</v>
      </c>
      <c r="AJ254">
        <v>0.77268960336613479</v>
      </c>
      <c r="AK254">
        <v>0.32931002103834223</v>
      </c>
      <c r="AL254">
        <v>0.89054562761055456</v>
      </c>
      <c r="AM254">
        <v>0.35484173202011893</v>
      </c>
      <c r="AN254">
        <v>70.956660088358447</v>
      </c>
      <c r="AO254">
        <v>0.44825958811032812</v>
      </c>
      <c r="AP254">
        <v>0.2476168386696824</v>
      </c>
      <c r="AQ254">
        <v>0.58723881955512736</v>
      </c>
      <c r="AR254">
        <v>-8.4237126614456828E-3</v>
      </c>
      <c r="AS254">
        <v>0.55733827512457101</v>
      </c>
      <c r="AT254">
        <v>9.9267687926192852E-2</v>
      </c>
      <c r="AU254">
        <v>0.86030323646457019</v>
      </c>
      <c r="AV254">
        <v>0.19534508304461801</v>
      </c>
      <c r="AW254">
        <v>0.17791377481933879</v>
      </c>
      <c r="AX254">
        <v>6.140108790988938</v>
      </c>
      <c r="AY254">
        <v>0.46823042815806443</v>
      </c>
      <c r="AZ254">
        <v>4.6364821889588058E-4</v>
      </c>
      <c r="BA254">
        <v>0.88257038451759418</v>
      </c>
      <c r="BB254">
        <v>0.2467441069490392</v>
      </c>
      <c r="BC254">
        <v>7.5807338954060263E-2</v>
      </c>
      <c r="BD254">
        <v>-4.2310416036012412E-2</v>
      </c>
      <c r="BE254">
        <v>0.3889206577013819</v>
      </c>
      <c r="BF254">
        <v>0.58201883359295659</v>
      </c>
      <c r="BG254">
        <v>0.90318771681790466</v>
      </c>
      <c r="BH254">
        <v>7.0584596297008209E-2</v>
      </c>
      <c r="BI254">
        <v>0.67587916397630754</v>
      </c>
      <c r="BJ254">
        <v>0.21401411936689321</v>
      </c>
      <c r="BK254">
        <v>0.33387640857032092</v>
      </c>
      <c r="BL254">
        <v>1.0381663037847051</v>
      </c>
      <c r="BM254">
        <v>0.64101188118212993</v>
      </c>
      <c r="BN254">
        <v>0.1253493170479304</v>
      </c>
      <c r="BO254">
        <v>0.88944941650032039</v>
      </c>
      <c r="BP254">
        <v>1.5246248942055369</v>
      </c>
      <c r="BQ254">
        <v>0.46070866258667142</v>
      </c>
    </row>
    <row r="255" spans="1:69" x14ac:dyDescent="0.3">
      <c r="A255" s="1">
        <v>251</v>
      </c>
      <c r="B255">
        <v>0.99630912134576077</v>
      </c>
      <c r="C255">
        <v>0.48154560672880392</v>
      </c>
      <c r="D255">
        <v>20.09315881185789</v>
      </c>
      <c r="E255">
        <v>0.33676646215333772</v>
      </c>
      <c r="F255">
        <v>0.34416703475351967</v>
      </c>
      <c r="G255">
        <v>0.79217866611902177</v>
      </c>
      <c r="H255">
        <v>0.11203566131041449</v>
      </c>
      <c r="I255">
        <v>0.9496581819345804</v>
      </c>
      <c r="J255">
        <v>0.86479944593095304</v>
      </c>
      <c r="K255">
        <v>0.34991401607987521</v>
      </c>
      <c r="L255">
        <v>0.20407762751634889</v>
      </c>
      <c r="M255">
        <v>0.43763618812608079</v>
      </c>
      <c r="N255">
        <v>14.435536914640901</v>
      </c>
      <c r="O255">
        <v>9.8369938605710749E-2</v>
      </c>
      <c r="P255">
        <v>7.8185055176028344</v>
      </c>
      <c r="Q255">
        <v>4.5482908131537172E-2</v>
      </c>
      <c r="R255">
        <v>0.82791358057492503</v>
      </c>
      <c r="S255">
        <v>0.2043958483967204</v>
      </c>
      <c r="T255">
        <v>8.6926699734513253</v>
      </c>
      <c r="U255">
        <v>0.27271623065658018</v>
      </c>
      <c r="V255">
        <v>4.3171553860872423E-2</v>
      </c>
      <c r="W255">
        <v>0.76686161662516827</v>
      </c>
      <c r="X255">
        <v>0.76417958850082979</v>
      </c>
      <c r="Y255">
        <v>0.55348238331802746</v>
      </c>
      <c r="Z255">
        <v>0.46732166482392962</v>
      </c>
      <c r="AA255">
        <v>0.2953640770433355</v>
      </c>
      <c r="AB255">
        <v>52.028347024416107</v>
      </c>
      <c r="AC255">
        <v>0.2790881364894584</v>
      </c>
      <c r="AD255">
        <v>0.96573267666621421</v>
      </c>
      <c r="AE255">
        <v>0.21603923908525291</v>
      </c>
      <c r="AF255">
        <v>0.98331321667451321</v>
      </c>
      <c r="AG255">
        <v>0.49323129120136278</v>
      </c>
      <c r="AH255">
        <v>0.72882795041214243</v>
      </c>
      <c r="AI255">
        <v>4.1552536248247229E-2</v>
      </c>
      <c r="AJ255">
        <v>0.86259289619526358</v>
      </c>
      <c r="AK255">
        <v>0.89120560122039705</v>
      </c>
      <c r="AL255">
        <v>0.88532016529434887</v>
      </c>
      <c r="AM255">
        <v>0.28526630309820911</v>
      </c>
      <c r="AN255">
        <v>69.719983497759699</v>
      </c>
      <c r="AO255">
        <v>0.35278025165871663</v>
      </c>
      <c r="AP255">
        <v>0.24573938865079201</v>
      </c>
      <c r="AQ255">
        <v>0.56234179602597401</v>
      </c>
      <c r="AR255">
        <v>-2.8745212183945108E-2</v>
      </c>
      <c r="AS255">
        <v>1.4985726492038891E-3</v>
      </c>
      <c r="AT255">
        <v>9.1017770809591766E-2</v>
      </c>
      <c r="AU255">
        <v>0.1807005135154674</v>
      </c>
      <c r="AV255">
        <v>0.1970630724626094</v>
      </c>
      <c r="AW255">
        <v>0.23181968182764501</v>
      </c>
      <c r="AX255">
        <v>6.4150733526402979</v>
      </c>
      <c r="AY255">
        <v>0.82834894589317976</v>
      </c>
      <c r="AZ255">
        <v>4.5248377886658651E-4</v>
      </c>
      <c r="BA255">
        <v>0.72780468984455293</v>
      </c>
      <c r="BB255">
        <v>0.27321007435286992</v>
      </c>
      <c r="BC255">
        <v>0.81788742037085727</v>
      </c>
      <c r="BD255">
        <v>-4.1076197903735373E-2</v>
      </c>
      <c r="BE255">
        <v>0.66141954269109648</v>
      </c>
      <c r="BF255">
        <v>0.52352755318849498</v>
      </c>
      <c r="BG255">
        <v>0.1243628861251115</v>
      </c>
      <c r="BH255">
        <v>6.9905316432976206E-2</v>
      </c>
      <c r="BI255">
        <v>0.46893686531786472</v>
      </c>
      <c r="BJ255">
        <v>0.20956269624690491</v>
      </c>
      <c r="BK255">
        <v>0.1878647115005537</v>
      </c>
      <c r="BL255">
        <v>0.92841340703344621</v>
      </c>
      <c r="BM255">
        <v>0.25465075047425723</v>
      </c>
      <c r="BN255">
        <v>0.1118951298526565</v>
      </c>
      <c r="BO255">
        <v>0.47521951516799621</v>
      </c>
      <c r="BP255">
        <v>1.6903030833986881</v>
      </c>
      <c r="BQ255">
        <v>0.84453395899151606</v>
      </c>
    </row>
    <row r="256" spans="1:69" x14ac:dyDescent="0.3">
      <c r="A256" s="1">
        <v>252</v>
      </c>
      <c r="B256">
        <v>0.94012444430859032</v>
      </c>
      <c r="C256">
        <v>0.2006222215429517</v>
      </c>
      <c r="D256">
        <v>26.225772193704049</v>
      </c>
      <c r="E256">
        <v>0.76128039194797792</v>
      </c>
      <c r="F256">
        <v>0.29397702730816511</v>
      </c>
      <c r="G256">
        <v>0.25786385744841328</v>
      </c>
      <c r="H256">
        <v>9.9678920287421618E-2</v>
      </c>
      <c r="I256">
        <v>0.67226485659923452</v>
      </c>
      <c r="J256">
        <v>0.89343886111192738</v>
      </c>
      <c r="K256">
        <v>0.72756839715783761</v>
      </c>
      <c r="L256">
        <v>0.20002713968965291</v>
      </c>
      <c r="M256">
        <v>0.33405686197400808</v>
      </c>
      <c r="N256">
        <v>14.051511321221421</v>
      </c>
      <c r="O256">
        <v>8.2073719929926792E-2</v>
      </c>
      <c r="P256">
        <v>11.349627139889529</v>
      </c>
      <c r="Q256">
        <v>9.5843776945325102E-2</v>
      </c>
      <c r="R256">
        <v>0.82804319027202777</v>
      </c>
      <c r="S256">
        <v>0.20507644139064449</v>
      </c>
      <c r="T256">
        <v>12.29240517169624</v>
      </c>
      <c r="U256">
        <v>0.85337860491485484</v>
      </c>
      <c r="V256">
        <v>3.3427789057566958E-2</v>
      </c>
      <c r="W256">
        <v>5.8748689115879112E-2</v>
      </c>
      <c r="X256">
        <v>0.77214989980833326</v>
      </c>
      <c r="Y256">
        <v>0.64708835747178939</v>
      </c>
      <c r="Z256">
        <v>0.48355258408064411</v>
      </c>
      <c r="AA256">
        <v>0.43637420094978191</v>
      </c>
      <c r="AB256">
        <v>55.260460869577457</v>
      </c>
      <c r="AC256">
        <v>0.54113031315236348</v>
      </c>
      <c r="AD256">
        <v>0.98243527765118877</v>
      </c>
      <c r="AE256">
        <v>0.33977875007142888</v>
      </c>
      <c r="AF256">
        <v>0.99140605036165641</v>
      </c>
      <c r="AG256">
        <v>0.76198266957867888</v>
      </c>
      <c r="AH256">
        <v>0.8350163813928364</v>
      </c>
      <c r="AI256">
        <v>0.78885646563593503</v>
      </c>
      <c r="AJ256">
        <v>0.81678347858232425</v>
      </c>
      <c r="AK256">
        <v>0.60489674113952629</v>
      </c>
      <c r="AL256">
        <v>0.93318869534356474</v>
      </c>
      <c r="AM256">
        <v>0.90016026980830743</v>
      </c>
      <c r="AN256">
        <v>70.900046230542216</v>
      </c>
      <c r="AO256">
        <v>0.44363917638608558</v>
      </c>
      <c r="AP256">
        <v>0.26649857808871552</v>
      </c>
      <c r="AQ256">
        <v>0.86039000386160269</v>
      </c>
      <c r="AR256">
        <v>-1.7661683820891731E-2</v>
      </c>
      <c r="AS256">
        <v>0.30465853881587163</v>
      </c>
      <c r="AT256">
        <v>9.2004826466267148E-2</v>
      </c>
      <c r="AU256">
        <v>0.24871533855041361</v>
      </c>
      <c r="AV256">
        <v>0.1930408679151725</v>
      </c>
      <c r="AW256">
        <v>0.11679721013481389</v>
      </c>
      <c r="AX256">
        <v>6.2080384198092604</v>
      </c>
      <c r="AY256">
        <v>0.57494366069746794</v>
      </c>
      <c r="AZ256">
        <v>4.1126120947090222E-4</v>
      </c>
      <c r="BA256">
        <v>5.3549039052782042E-2</v>
      </c>
      <c r="BB256">
        <v>0.26526860058459489</v>
      </c>
      <c r="BC256">
        <v>0.58984618120736165</v>
      </c>
      <c r="BD256">
        <v>-4.2209078059829382E-2</v>
      </c>
      <c r="BE256">
        <v>0.41058737687457642</v>
      </c>
      <c r="BF256">
        <v>0.56067974107914464</v>
      </c>
      <c r="BG256">
        <v>0.65787181933718641</v>
      </c>
      <c r="BH256">
        <v>7.0177525096775037E-2</v>
      </c>
      <c r="BI256">
        <v>0.55742419003695665</v>
      </c>
      <c r="BJ256">
        <v>0.2160410743475967</v>
      </c>
      <c r="BK256">
        <v>0.41417834280243743</v>
      </c>
      <c r="BL256">
        <v>0.93677911015492743</v>
      </c>
      <c r="BM256">
        <v>0.27909148792213212</v>
      </c>
      <c r="BN256">
        <v>0.128249736444352</v>
      </c>
      <c r="BO256">
        <v>0.97874804323743958</v>
      </c>
      <c r="BP256">
        <v>1.4264484041104779</v>
      </c>
      <c r="BQ256">
        <v>0.23326399654923591</v>
      </c>
    </row>
    <row r="257" spans="1:69" x14ac:dyDescent="0.3">
      <c r="A257" s="1">
        <v>253</v>
      </c>
      <c r="B257">
        <v>1.0632684893895421</v>
      </c>
      <c r="C257">
        <v>0.81634244694771041</v>
      </c>
      <c r="D257">
        <v>14.87341910098678</v>
      </c>
      <c r="E257">
        <v>7.8513103252439112E-2</v>
      </c>
      <c r="F257">
        <v>0.36395117208507388</v>
      </c>
      <c r="G257">
        <v>0.91336546706400312</v>
      </c>
      <c r="H257">
        <v>0.1053153086566789</v>
      </c>
      <c r="I257">
        <v>0.82885701599316741</v>
      </c>
      <c r="J257">
        <v>0.80993689232612887</v>
      </c>
      <c r="K257">
        <v>8.2284857584231583E-3</v>
      </c>
      <c r="L257">
        <v>0.18375802723753479</v>
      </c>
      <c r="M257">
        <v>4.0908288583147122E-2</v>
      </c>
      <c r="N257">
        <v>28.935423354466291</v>
      </c>
      <c r="O257">
        <v>0.99433338282892092</v>
      </c>
      <c r="P257">
        <v>34.752778634129278</v>
      </c>
      <c r="Q257">
        <v>0.74807789298531624</v>
      </c>
      <c r="R257">
        <v>0.90541219083225055</v>
      </c>
      <c r="S257">
        <v>0.80916632365489771</v>
      </c>
      <c r="T257">
        <v>9.0109012087157971</v>
      </c>
      <c r="U257">
        <v>0.32174657012155677</v>
      </c>
      <c r="V257">
        <v>4.3795450174858849E-2</v>
      </c>
      <c r="W257">
        <v>0.80751780733670442</v>
      </c>
      <c r="X257">
        <v>0.76251961178677719</v>
      </c>
      <c r="Y257">
        <v>0.53260323303618928</v>
      </c>
      <c r="Z257">
        <v>0.48260398054810699</v>
      </c>
      <c r="AA257">
        <v>0.42737824298010008</v>
      </c>
      <c r="AB257">
        <v>55.586050197818508</v>
      </c>
      <c r="AC257">
        <v>0.56914803591815</v>
      </c>
      <c r="AD257">
        <v>1.0149647782289619</v>
      </c>
      <c r="AE257">
        <v>0.63845055291751618</v>
      </c>
      <c r="AF257">
        <v>0.99677812791377507</v>
      </c>
      <c r="AG257">
        <v>0.95847816104001859</v>
      </c>
      <c r="AH257">
        <v>0.87815550585772006</v>
      </c>
      <c r="AI257">
        <v>0.9761409037833948</v>
      </c>
      <c r="AJ257">
        <v>0.77420787768839361</v>
      </c>
      <c r="AK257">
        <v>0.33879923555245978</v>
      </c>
      <c r="AL257">
        <v>0.88859187286595942</v>
      </c>
      <c r="AM257">
        <v>0.3279402928641062</v>
      </c>
      <c r="AN257">
        <v>71.145334741111753</v>
      </c>
      <c r="AO257">
        <v>0.46383065042915722</v>
      </c>
      <c r="AP257">
        <v>0.24828746549037889</v>
      </c>
      <c r="AQ257">
        <v>0.59626277584865306</v>
      </c>
      <c r="AR257">
        <v>-2.2158979471026932E-2</v>
      </c>
      <c r="AS257">
        <v>0.18164716982967899</v>
      </c>
      <c r="AT257">
        <v>9.7077367607148593E-2</v>
      </c>
      <c r="AU257">
        <v>0.71148371309902292</v>
      </c>
      <c r="AV257">
        <v>0.20873109230708281</v>
      </c>
      <c r="AW257">
        <v>0.72182647732222716</v>
      </c>
      <c r="AX257">
        <v>6.2457278749782201</v>
      </c>
      <c r="AY257">
        <v>0.62948467467227487</v>
      </c>
      <c r="AZ257">
        <v>4.1433310963473648E-4</v>
      </c>
      <c r="BA257">
        <v>7.8775931983081665E-2</v>
      </c>
      <c r="BB257">
        <v>0.24472635415436919</v>
      </c>
      <c r="BC257">
        <v>4.8857990000866477E-2</v>
      </c>
      <c r="BD257">
        <v>-4.0874852507401693E-2</v>
      </c>
      <c r="BE257">
        <v>0.69988241786468564</v>
      </c>
      <c r="BF257">
        <v>0.56209254281589249</v>
      </c>
      <c r="BG257">
        <v>0.67874721320815445</v>
      </c>
      <c r="BH257">
        <v>6.725327654243328E-2</v>
      </c>
      <c r="BI257">
        <v>3.563833719275271E-3</v>
      </c>
      <c r="BJ257">
        <v>0.2121783313905064</v>
      </c>
      <c r="BK257">
        <v>0.26860857043266773</v>
      </c>
      <c r="BL257">
        <v>1.024679240674824</v>
      </c>
      <c r="BM257">
        <v>0.59384444333700959</v>
      </c>
      <c r="BN257">
        <v>9.7582345502495005E-2</v>
      </c>
      <c r="BO257">
        <v>3.4554972367457137E-2</v>
      </c>
      <c r="BP257">
        <v>1.5362504500151679</v>
      </c>
      <c r="BQ257">
        <v>0.48764149198463602</v>
      </c>
    </row>
    <row r="258" spans="1:69" x14ac:dyDescent="0.3">
      <c r="A258" s="1">
        <v>254</v>
      </c>
      <c r="B258">
        <v>1.059869074619969</v>
      </c>
      <c r="C258">
        <v>0.79934537309984399</v>
      </c>
      <c r="D258">
        <v>19.773372826102921</v>
      </c>
      <c r="E258">
        <v>0.31576468230746141</v>
      </c>
      <c r="F258">
        <v>0.29206084405373839</v>
      </c>
      <c r="G258">
        <v>0.23588194700172069</v>
      </c>
      <c r="H258">
        <v>9.5571468151151251E-2</v>
      </c>
      <c r="I258">
        <v>0.54073903693519998</v>
      </c>
      <c r="J258">
        <v>0.86555284332137139</v>
      </c>
      <c r="K258">
        <v>0.35809793895968839</v>
      </c>
      <c r="L258">
        <v>0.19748780196688201</v>
      </c>
      <c r="M258">
        <v>0.26970732656090862</v>
      </c>
      <c r="N258">
        <v>18.040496994459961</v>
      </c>
      <c r="O258">
        <v>0.32324795958959801</v>
      </c>
      <c r="P258">
        <v>8.1765281216108363</v>
      </c>
      <c r="Q258">
        <v>4.9743759020455983E-2</v>
      </c>
      <c r="R258">
        <v>0.88413799967762441</v>
      </c>
      <c r="S258">
        <v>0.60582807514227743</v>
      </c>
      <c r="T258">
        <v>10.807980284179809</v>
      </c>
      <c r="U258">
        <v>0.64853941404349635</v>
      </c>
      <c r="V258">
        <v>4.273556399828423E-2</v>
      </c>
      <c r="W258">
        <v>0.73613984788487885</v>
      </c>
      <c r="X258">
        <v>0.77499689286126194</v>
      </c>
      <c r="Y258">
        <v>0.67785845909103526</v>
      </c>
      <c r="Z258">
        <v>0.52535750043112128</v>
      </c>
      <c r="AA258">
        <v>0.79570581256575545</v>
      </c>
      <c r="AB258">
        <v>53.148180309499033</v>
      </c>
      <c r="AC258">
        <v>0.360643800424509</v>
      </c>
      <c r="AD258">
        <v>0.94761851116430651</v>
      </c>
      <c r="AE258">
        <v>0.1133761302752591</v>
      </c>
      <c r="AF258">
        <v>0.99795267138872468</v>
      </c>
      <c r="AG258">
        <v>0.98323378222981339</v>
      </c>
      <c r="AH258">
        <v>0.77791187322477739</v>
      </c>
      <c r="AI258">
        <v>0.30351299946968929</v>
      </c>
      <c r="AJ258">
        <v>0.85653986732943077</v>
      </c>
      <c r="AK258">
        <v>0.85337417080894196</v>
      </c>
      <c r="AL258">
        <v>0.90110732235795821</v>
      </c>
      <c r="AM258">
        <v>0.51828507224313203</v>
      </c>
      <c r="AN258">
        <v>68.764415646931496</v>
      </c>
      <c r="AO258">
        <v>0.28682641287546262</v>
      </c>
      <c r="AP258">
        <v>0.23818284975879109</v>
      </c>
      <c r="AQ258">
        <v>0.4675871755740062</v>
      </c>
      <c r="AR258">
        <v>-2.6656455304111461E-2</v>
      </c>
      <c r="AS258">
        <v>5.8630872425835368E-2</v>
      </c>
      <c r="AT258">
        <v>9.8383753391636075E-2</v>
      </c>
      <c r="AU258">
        <v>0.80666979081933621</v>
      </c>
      <c r="AV258">
        <v>0.19865411512781969</v>
      </c>
      <c r="AW258">
        <v>0.28809527944408209</v>
      </c>
      <c r="AX258">
        <v>5.8656741298840016</v>
      </c>
      <c r="AY258">
        <v>0.1363455128349918</v>
      </c>
      <c r="AZ258">
        <v>4.3139231006872011E-4</v>
      </c>
      <c r="BA258">
        <v>0.30719054223703729</v>
      </c>
      <c r="BB258">
        <v>0.27091960925856579</v>
      </c>
      <c r="BC258">
        <v>0.76148748637124153</v>
      </c>
      <c r="BD258">
        <v>-4.2491381882548182E-2</v>
      </c>
      <c r="BE258">
        <v>0.35168975243599948</v>
      </c>
      <c r="BF258">
        <v>0.54626503349107702</v>
      </c>
      <c r="BG258">
        <v>0.41520290473046079</v>
      </c>
      <c r="BH258">
        <v>7.0116849891377883E-2</v>
      </c>
      <c r="BI258">
        <v>0.53819141395290326</v>
      </c>
      <c r="BJ258">
        <v>0.20250338482124181</v>
      </c>
      <c r="BK258">
        <v>4.1802731466902457E-2</v>
      </c>
      <c r="BL258">
        <v>1.0623094906638599</v>
      </c>
      <c r="BM258">
        <v>0.7181781816411219</v>
      </c>
      <c r="BN258">
        <v>0.1093188056164713</v>
      </c>
      <c r="BO258">
        <v>0.39589918769923998</v>
      </c>
      <c r="BP258">
        <v>1.6968979036212679</v>
      </c>
      <c r="BQ258">
        <v>0.85981212468728829</v>
      </c>
    </row>
    <row r="259" spans="1:69" x14ac:dyDescent="0.3">
      <c r="A259" s="1">
        <v>255</v>
      </c>
      <c r="B259">
        <v>1.033905875085859</v>
      </c>
      <c r="C259">
        <v>0.66952937542929702</v>
      </c>
      <c r="D259">
        <v>23.141667132920649</v>
      </c>
      <c r="E259">
        <v>0.56396881120479292</v>
      </c>
      <c r="F259">
        <v>0.28252704490574371</v>
      </c>
      <c r="G259">
        <v>0.14106782004003571</v>
      </c>
      <c r="H259">
        <v>7.4048820953262789E-2</v>
      </c>
      <c r="I259">
        <v>8.4345884690955386E-2</v>
      </c>
      <c r="J259">
        <v>0.89921118818704127</v>
      </c>
      <c r="K259">
        <v>0.82023832179037581</v>
      </c>
      <c r="L259">
        <v>0.20313173313845589</v>
      </c>
      <c r="M259">
        <v>0.41423081637202303</v>
      </c>
      <c r="N259">
        <v>18.203447850776431</v>
      </c>
      <c r="O259">
        <v>0.33648278320204189</v>
      </c>
      <c r="P259">
        <v>31.35144201340902</v>
      </c>
      <c r="Q259">
        <v>0.66096461449869548</v>
      </c>
      <c r="R259">
        <v>0.89917493819457328</v>
      </c>
      <c r="S259">
        <v>0.7492685042299797</v>
      </c>
      <c r="T259">
        <v>11.58826462911459</v>
      </c>
      <c r="U259">
        <v>0.76720123518098804</v>
      </c>
      <c r="V259">
        <v>3.820706114479968E-2</v>
      </c>
      <c r="W259">
        <v>0.33677926317240309</v>
      </c>
      <c r="X259">
        <v>0.7921154478580672</v>
      </c>
      <c r="Y259">
        <v>0.83328826898389674</v>
      </c>
      <c r="Z259">
        <v>0.52714364668892588</v>
      </c>
      <c r="AA259">
        <v>0.80718993448967735</v>
      </c>
      <c r="AB259">
        <v>48.426065880283822</v>
      </c>
      <c r="AC259">
        <v>8.7544622525438473E-2</v>
      </c>
      <c r="AD259">
        <v>1.0121748041959659</v>
      </c>
      <c r="AE259">
        <v>0.6143367490991517</v>
      </c>
      <c r="AF259">
        <v>0.96647044339593713</v>
      </c>
      <c r="AG259">
        <v>0.1205668914038978</v>
      </c>
      <c r="AH259">
        <v>0.76404869111856444</v>
      </c>
      <c r="AI259">
        <v>0.2051117417000638</v>
      </c>
      <c r="AJ259">
        <v>0.74986480707029479</v>
      </c>
      <c r="AK259">
        <v>0.18665504418934231</v>
      </c>
      <c r="AL259">
        <v>0.92623592274109079</v>
      </c>
      <c r="AM259">
        <v>0.84166487317422389</v>
      </c>
      <c r="AN259">
        <v>69.049697040134106</v>
      </c>
      <c r="AO259">
        <v>0.30580268294018892</v>
      </c>
      <c r="AP259">
        <v>0.2350044183525429</v>
      </c>
      <c r="AQ259">
        <v>0.43034156371631332</v>
      </c>
      <c r="AR259">
        <v>4.0196580112726206E-3</v>
      </c>
      <c r="AS259">
        <v>0.89769305282474343</v>
      </c>
      <c r="AT259">
        <v>9.125892896846774E-2</v>
      </c>
      <c r="AU259">
        <v>0.19631714657414351</v>
      </c>
      <c r="AV259">
        <v>0.20922388872816591</v>
      </c>
      <c r="AW259">
        <v>0.73959067855510807</v>
      </c>
      <c r="AX259">
        <v>5.9286388520947666</v>
      </c>
      <c r="AY259">
        <v>0.19494624744473679</v>
      </c>
      <c r="AZ259">
        <v>4.5068540319042352E-4</v>
      </c>
      <c r="BA259">
        <v>0.69687946832023151</v>
      </c>
      <c r="BB259">
        <v>0.27224105481480759</v>
      </c>
      <c r="BC259">
        <v>0.79495359687116607</v>
      </c>
      <c r="BD259">
        <v>-4.1953629307437013E-2</v>
      </c>
      <c r="BE259">
        <v>0.46781002462055671</v>
      </c>
      <c r="BF259">
        <v>0.55889861029524956</v>
      </c>
      <c r="BG259">
        <v>0.63061767802802771</v>
      </c>
      <c r="BH259">
        <v>6.7843224185208037E-2</v>
      </c>
      <c r="BI259">
        <v>3.9501501473319517E-2</v>
      </c>
      <c r="BJ259">
        <v>0.2240292578817418</v>
      </c>
      <c r="BK259">
        <v>0.73832557554014477</v>
      </c>
      <c r="BL259">
        <v>0.92128933210370123</v>
      </c>
      <c r="BM259">
        <v>0.23472028234025641</v>
      </c>
      <c r="BN259">
        <v>0.10527506853998669</v>
      </c>
      <c r="BO259">
        <v>0.2713998934724986</v>
      </c>
      <c r="BP259">
        <v>1.6323755466205601</v>
      </c>
      <c r="BQ259">
        <v>0.71033371161950731</v>
      </c>
    </row>
    <row r="260" spans="1:69" x14ac:dyDescent="0.3">
      <c r="A260" s="1">
        <v>256</v>
      </c>
      <c r="B260">
        <v>1.0733469352011249</v>
      </c>
      <c r="C260">
        <v>0.86673467600562548</v>
      </c>
      <c r="D260">
        <v>27.183683838351019</v>
      </c>
      <c r="E260">
        <v>0.8105587648407595</v>
      </c>
      <c r="F260">
        <v>0.31254125683719458</v>
      </c>
      <c r="G260">
        <v>0.49006454962549578</v>
      </c>
      <c r="H260">
        <v>9.0108147147021617E-2</v>
      </c>
      <c r="I260">
        <v>0.38739338659260952</v>
      </c>
      <c r="J260">
        <v>0.86412600472930046</v>
      </c>
      <c r="K260">
        <v>0.3426787068785217</v>
      </c>
      <c r="L260">
        <v>0.204436624195828</v>
      </c>
      <c r="M260">
        <v>0.44639434275407891</v>
      </c>
      <c r="N260">
        <v>20.144674314764259</v>
      </c>
      <c r="O260">
        <v>0.51436277818966381</v>
      </c>
      <c r="P260">
        <v>10.932280962332101</v>
      </c>
      <c r="Q260">
        <v>8.8924677856673309E-2</v>
      </c>
      <c r="R260">
        <v>0.89962942606724794</v>
      </c>
      <c r="S260">
        <v>0.75384101755443289</v>
      </c>
      <c r="T260">
        <v>10.69212571044506</v>
      </c>
      <c r="U260">
        <v>0.62884438210783022</v>
      </c>
      <c r="V260">
        <v>4.0263613795019769E-2</v>
      </c>
      <c r="W260">
        <v>0.52601391833735311</v>
      </c>
      <c r="X260">
        <v>0.76743911052863256</v>
      </c>
      <c r="Y260">
        <v>0.59309248917026758</v>
      </c>
      <c r="Z260">
        <v>0.48672055827744098</v>
      </c>
      <c r="AA260">
        <v>0.46709621826270797</v>
      </c>
      <c r="AB260">
        <v>45.907565999232027</v>
      </c>
      <c r="AC260">
        <v>1.7793757164324939E-2</v>
      </c>
      <c r="AD260">
        <v>1.0458016760467359</v>
      </c>
      <c r="AE260">
        <v>0.8531270840328542</v>
      </c>
      <c r="AF260">
        <v>0.9871651200567737</v>
      </c>
      <c r="AG260">
        <v>0.61388717725973507</v>
      </c>
      <c r="AH260">
        <v>0.81685517558953946</v>
      </c>
      <c r="AI260">
        <v>0.65434690868768419</v>
      </c>
      <c r="AJ260">
        <v>0.78114228323191737</v>
      </c>
      <c r="AK260">
        <v>0.38213927019948329</v>
      </c>
      <c r="AL260">
        <v>0.9409753220287943</v>
      </c>
      <c r="AM260">
        <v>0.94973078167943359</v>
      </c>
      <c r="AN260">
        <v>76.472871478182014</v>
      </c>
      <c r="AO260">
        <v>0.82226967921983474</v>
      </c>
      <c r="AP260">
        <v>0.2121843083090898</v>
      </c>
      <c r="AQ260">
        <v>0.20831448113916409</v>
      </c>
      <c r="AR260">
        <v>-1.7977455901913769E-2</v>
      </c>
      <c r="AS260">
        <v>0.29602144688419663</v>
      </c>
      <c r="AT260">
        <v>9.4506930054364238E-2</v>
      </c>
      <c r="AU260">
        <v>0.46969987233398203</v>
      </c>
      <c r="AV260">
        <v>0.2079645320481576</v>
      </c>
      <c r="AW260">
        <v>0.69302881069514854</v>
      </c>
      <c r="AX260">
        <v>6.1955670363620028</v>
      </c>
      <c r="AY260">
        <v>0.55607181692002638</v>
      </c>
      <c r="AZ260">
        <v>4.6312424742657237E-4</v>
      </c>
      <c r="BA260">
        <v>0.87674076739709228</v>
      </c>
      <c r="BB260">
        <v>0.26010693159476161</v>
      </c>
      <c r="BC260">
        <v>0.4030889945019685</v>
      </c>
      <c r="BD260">
        <v>-4.3763961935088122E-2</v>
      </c>
      <c r="BE260">
        <v>0.14276732684806459</v>
      </c>
      <c r="BF260">
        <v>0.5433573766419354</v>
      </c>
      <c r="BG260">
        <v>0.36852006128363068</v>
      </c>
      <c r="BH260">
        <v>7.0017547207570446E-2</v>
      </c>
      <c r="BI260">
        <v>0.50583196338495218</v>
      </c>
      <c r="BJ260">
        <v>0.2064206583260397</v>
      </c>
      <c r="BK260">
        <v>0.1099043184681886</v>
      </c>
      <c r="BL260">
        <v>1.0270261405000951</v>
      </c>
      <c r="BM260">
        <v>0.60226126383773426</v>
      </c>
      <c r="BN260">
        <v>0.12812937826570961</v>
      </c>
      <c r="BO260">
        <v>0.97504243428908755</v>
      </c>
      <c r="BP260">
        <v>1.5056093837330169</v>
      </c>
      <c r="BQ260">
        <v>0.41665558608367281</v>
      </c>
    </row>
    <row r="261" spans="1:69" x14ac:dyDescent="0.3">
      <c r="A261" s="1">
        <v>257</v>
      </c>
      <c r="B261">
        <v>1.0135833864708721</v>
      </c>
      <c r="C261">
        <v>0.56791693235436047</v>
      </c>
      <c r="D261">
        <v>28.843511933008099</v>
      </c>
      <c r="E261">
        <v>0.88247334784801978</v>
      </c>
      <c r="F261">
        <v>0.32793368356569802</v>
      </c>
      <c r="G261">
        <v>0.65376306903940329</v>
      </c>
      <c r="H261">
        <v>0.1038649953489694</v>
      </c>
      <c r="I261">
        <v>0.7933822419930312</v>
      </c>
      <c r="J261">
        <v>0.88648686350405415</v>
      </c>
      <c r="K261">
        <v>0.62333146323074062</v>
      </c>
      <c r="L261">
        <v>0.21887613772891951</v>
      </c>
      <c r="M261">
        <v>0.74168138595488275</v>
      </c>
      <c r="N261">
        <v>15.21566834291218</v>
      </c>
      <c r="O261">
        <v>0.1360159813162812</v>
      </c>
      <c r="P261">
        <v>24.562026883219559</v>
      </c>
      <c r="Q261">
        <v>0.44846754816327611</v>
      </c>
      <c r="R261">
        <v>0.82867167616710069</v>
      </c>
      <c r="S261">
        <v>0.2083927235639628</v>
      </c>
      <c r="T261">
        <v>8.7090744329860819</v>
      </c>
      <c r="U261">
        <v>0.2751446629886205</v>
      </c>
      <c r="V261">
        <v>4.0544820577545222E-2</v>
      </c>
      <c r="W261">
        <v>0.5529979104459386</v>
      </c>
      <c r="X261">
        <v>0.72781012135970524</v>
      </c>
      <c r="Y261">
        <v>0.1661467047742467</v>
      </c>
      <c r="Z261">
        <v>0.53024433709777263</v>
      </c>
      <c r="AA261">
        <v>0.82633712009185123</v>
      </c>
      <c r="AB261">
        <v>47.031566871931673</v>
      </c>
      <c r="AC261">
        <v>4.2399115138375257E-2</v>
      </c>
      <c r="AD261">
        <v>0.95323593857896183</v>
      </c>
      <c r="AE261">
        <v>0.14170325781914969</v>
      </c>
      <c r="AF261">
        <v>0.96060293354946369</v>
      </c>
      <c r="AG261">
        <v>4.996542215748595E-2</v>
      </c>
      <c r="AH261">
        <v>0.88798383821602656</v>
      </c>
      <c r="AI261">
        <v>0.99278059279906872</v>
      </c>
      <c r="AJ261">
        <v>0.81895184086257999</v>
      </c>
      <c r="AK261">
        <v>0.61844900539112468</v>
      </c>
      <c r="AL261">
        <v>0.8870355956806858</v>
      </c>
      <c r="AM261">
        <v>0.3072704529217985</v>
      </c>
      <c r="AN261">
        <v>78.408054845641175</v>
      </c>
      <c r="AO261">
        <v>0.90470707936320316</v>
      </c>
      <c r="AP261">
        <v>0.19608195344848781</v>
      </c>
      <c r="AQ261">
        <v>9.9590905780818126E-2</v>
      </c>
      <c r="AR261">
        <v>5.6153872154870669E-3</v>
      </c>
      <c r="AS261">
        <v>0.94133991289625452</v>
      </c>
      <c r="AT261">
        <v>9.8581209564599981E-2</v>
      </c>
      <c r="AU261">
        <v>0.81940476389581685</v>
      </c>
      <c r="AV261">
        <v>0.2177903508152973</v>
      </c>
      <c r="AW261">
        <v>0.95474702489005048</v>
      </c>
      <c r="AX261">
        <v>6.3879704797017061</v>
      </c>
      <c r="AY261">
        <v>0.80160162360995157</v>
      </c>
      <c r="AZ261">
        <v>4.2360734145012512E-4</v>
      </c>
      <c r="BA261">
        <v>0.18438497919650401</v>
      </c>
      <c r="BB261">
        <v>0.2491218681508019</v>
      </c>
      <c r="BC261">
        <v>0.1151320762660803</v>
      </c>
      <c r="BD261">
        <v>-4.5105342708254392E-2</v>
      </c>
      <c r="BE261">
        <v>2.2807935219629441E-2</v>
      </c>
      <c r="BF261">
        <v>0.53103168450449445</v>
      </c>
      <c r="BG261">
        <v>0.2015342837024881</v>
      </c>
      <c r="BH261">
        <v>6.9560090024956542E-2</v>
      </c>
      <c r="BI261">
        <v>0.36411449643788718</v>
      </c>
      <c r="BJ261">
        <v>0.21331518132235849</v>
      </c>
      <c r="BK261">
        <v>0.30819105262310498</v>
      </c>
      <c r="BL261">
        <v>1.0612955245438569</v>
      </c>
      <c r="BM261">
        <v>0.71512496754257504</v>
      </c>
      <c r="BN261">
        <v>0.11031079487069401</v>
      </c>
      <c r="BO261">
        <v>0.42644072877752331</v>
      </c>
      <c r="BP261">
        <v>1.56639326533872</v>
      </c>
      <c r="BQ261">
        <v>0.5574731039933275</v>
      </c>
    </row>
    <row r="262" spans="1:69" x14ac:dyDescent="0.3">
      <c r="A262" s="1">
        <v>258</v>
      </c>
      <c r="B262">
        <v>0.93976706234709173</v>
      </c>
      <c r="C262">
        <v>0.19883531173545879</v>
      </c>
      <c r="D262">
        <v>16.72483132130403</v>
      </c>
      <c r="E262">
        <v>0.1494986985123693</v>
      </c>
      <c r="F262">
        <v>0.3669596314843302</v>
      </c>
      <c r="G262">
        <v>0.92722226988991585</v>
      </c>
      <c r="H262">
        <v>7.5530299359701514E-2</v>
      </c>
      <c r="I262">
        <v>0.1030727342743356</v>
      </c>
      <c r="J262">
        <v>0.87405237970520444</v>
      </c>
      <c r="K262">
        <v>0.45697957833364738</v>
      </c>
      <c r="L262">
        <v>0.21974796727203991</v>
      </c>
      <c r="M262">
        <v>0.755950537553714</v>
      </c>
      <c r="N262">
        <v>20.68064011271148</v>
      </c>
      <c r="O262">
        <v>0.56574765645598823</v>
      </c>
      <c r="P262">
        <v>20.747543949788831</v>
      </c>
      <c r="Q262">
        <v>0.32028316960447872</v>
      </c>
      <c r="R262">
        <v>0.80980062688930754</v>
      </c>
      <c r="S262">
        <v>0.1204085197855939</v>
      </c>
      <c r="T262">
        <v>8.3534292612888432</v>
      </c>
      <c r="U262">
        <v>0.22490975620936471</v>
      </c>
      <c r="V262">
        <v>3.6501827251463038E-2</v>
      </c>
      <c r="W262">
        <v>0.21136878803933701</v>
      </c>
      <c r="X262">
        <v>0.77253311844730577</v>
      </c>
      <c r="Y262">
        <v>0.65131188936775231</v>
      </c>
      <c r="Z262">
        <v>0.47870851639584788</v>
      </c>
      <c r="AA262">
        <v>0.39141851393008231</v>
      </c>
      <c r="AB262">
        <v>63.529285809855821</v>
      </c>
      <c r="AC262">
        <v>0.97928729804585291</v>
      </c>
      <c r="AD262">
        <v>0.92619971054359718</v>
      </c>
      <c r="AE262">
        <v>3.4321241628413789E-2</v>
      </c>
      <c r="AF262">
        <v>0.99850233237108321</v>
      </c>
      <c r="AG262">
        <v>0.99102796669317894</v>
      </c>
      <c r="AH262">
        <v>0.88509462963693508</v>
      </c>
      <c r="AI262">
        <v>0.98889149671699328</v>
      </c>
      <c r="AJ262">
        <v>0.8126180060797481</v>
      </c>
      <c r="AK262">
        <v>0.57886253799842535</v>
      </c>
      <c r="AL262">
        <v>0.89798500246144108</v>
      </c>
      <c r="AM262">
        <v>0.4669806264518514</v>
      </c>
      <c r="AN262">
        <v>68.606550758153375</v>
      </c>
      <c r="AO262">
        <v>0.27658681883675162</v>
      </c>
      <c r="AP262">
        <v>0.25524690445893122</v>
      </c>
      <c r="AQ262">
        <v>0.69397102573798697</v>
      </c>
      <c r="AR262">
        <v>5.6915820602996669E-3</v>
      </c>
      <c r="AS262">
        <v>0.94342401696662104</v>
      </c>
      <c r="AT262">
        <v>9.3987216715428576E-2</v>
      </c>
      <c r="AU262">
        <v>0.41806688672385439</v>
      </c>
      <c r="AV262">
        <v>0.20001732140808839</v>
      </c>
      <c r="AW262">
        <v>0.34117184503843262</v>
      </c>
      <c r="AX262">
        <v>6.5708673362971277</v>
      </c>
      <c r="AY262">
        <v>0.94455297884624834</v>
      </c>
      <c r="AZ262">
        <v>4.4779971659923207E-4</v>
      </c>
      <c r="BA262">
        <v>0.64378035784895427</v>
      </c>
      <c r="BB262">
        <v>0.25555181900593121</v>
      </c>
      <c r="BC262">
        <v>0.26247766489556201</v>
      </c>
      <c r="BD262">
        <v>-4.2744977918182638E-2</v>
      </c>
      <c r="BE262">
        <v>0.30266742163527088</v>
      </c>
      <c r="BF262">
        <v>0.51496596662361838</v>
      </c>
      <c r="BG262">
        <v>5.8956742706345107E-2</v>
      </c>
      <c r="BH262">
        <v>7.1921749289476686E-2</v>
      </c>
      <c r="BI262">
        <v>0.93540974473644301</v>
      </c>
      <c r="BJ262">
        <v>0.21245988311099201</v>
      </c>
      <c r="BK262">
        <v>0.27815819247445811</v>
      </c>
      <c r="BL262">
        <v>0.87079276057520461</v>
      </c>
      <c r="BM262">
        <v>0.1167271280590296</v>
      </c>
      <c r="BN262">
        <v>0.1088057188866107</v>
      </c>
      <c r="BO262">
        <v>0.38010218246954092</v>
      </c>
      <c r="BP262">
        <v>1.4922009181380169</v>
      </c>
      <c r="BQ262">
        <v>0.38559230426970209</v>
      </c>
    </row>
    <row r="263" spans="1:69" x14ac:dyDescent="0.3">
      <c r="A263" s="1">
        <v>259</v>
      </c>
      <c r="B263">
        <v>1.094038837599278</v>
      </c>
      <c r="C263">
        <v>0.97019418799639201</v>
      </c>
      <c r="D263">
        <v>23.070122783798649</v>
      </c>
      <c r="E263">
        <v>0.55869156467088366</v>
      </c>
      <c r="F263">
        <v>0.28943328957223952</v>
      </c>
      <c r="G263">
        <v>0.20733124353174581</v>
      </c>
      <c r="H263">
        <v>9.3943578706625064E-2</v>
      </c>
      <c r="I263">
        <v>0.49237886128754288</v>
      </c>
      <c r="J263">
        <v>0.89080040096351976</v>
      </c>
      <c r="K263">
        <v>0.68705940126132936</v>
      </c>
      <c r="L263">
        <v>0.1762265923960859</v>
      </c>
      <c r="M263">
        <v>8.0241541660574882E-4</v>
      </c>
      <c r="N263">
        <v>20.368684229325009</v>
      </c>
      <c r="O263">
        <v>0.53618878262773606</v>
      </c>
      <c r="P263">
        <v>9.4012268733557995</v>
      </c>
      <c r="Q263">
        <v>6.5761210360347683E-2</v>
      </c>
      <c r="R263">
        <v>0.83562458946214391</v>
      </c>
      <c r="S263">
        <v>0.24685546629227709</v>
      </c>
      <c r="T263">
        <v>8.1527917480574601</v>
      </c>
      <c r="U263">
        <v>0.19880191613238429</v>
      </c>
      <c r="V263">
        <v>3.679925321730055E-2</v>
      </c>
      <c r="W263">
        <v>0.23114922156485929</v>
      </c>
      <c r="X263">
        <v>0.78567827908857102</v>
      </c>
      <c r="Y263">
        <v>0.78079331756511838</v>
      </c>
      <c r="Z263">
        <v>0.4848008012675365</v>
      </c>
      <c r="AA263">
        <v>0.44835426467601019</v>
      </c>
      <c r="AB263">
        <v>60.785159497475831</v>
      </c>
      <c r="AC263">
        <v>0.89698339838315988</v>
      </c>
      <c r="AD263">
        <v>0.94189611206371116</v>
      </c>
      <c r="AE263">
        <v>8.7764210302752055E-2</v>
      </c>
      <c r="AF263">
        <v>0.98153864486155717</v>
      </c>
      <c r="AG263">
        <v>0.44208271986819009</v>
      </c>
      <c r="AH263">
        <v>0.72461715847216379</v>
      </c>
      <c r="AI263">
        <v>3.0300224562181351E-2</v>
      </c>
      <c r="AJ263">
        <v>0.73509327685321169</v>
      </c>
      <c r="AK263">
        <v>9.4332980332572813E-2</v>
      </c>
      <c r="AL263">
        <v>0.92700335022701241</v>
      </c>
      <c r="AM263">
        <v>0.84878070885538881</v>
      </c>
      <c r="AN263">
        <v>76.49324757599814</v>
      </c>
      <c r="AO263">
        <v>0.82327044881973355</v>
      </c>
      <c r="AP263">
        <v>0.25182697402740101</v>
      </c>
      <c r="AQ263">
        <v>0.64503034334287745</v>
      </c>
      <c r="AR263">
        <v>-4.5209441167689199E-3</v>
      </c>
      <c r="AS263">
        <v>0.66408796179516083</v>
      </c>
      <c r="AT263">
        <v>0.1020511245169282</v>
      </c>
      <c r="AU263">
        <v>0.97239659762048747</v>
      </c>
      <c r="AV263">
        <v>0.2165027407217929</v>
      </c>
      <c r="AW263">
        <v>0.93371663708030717</v>
      </c>
      <c r="AX263">
        <v>6.0359963337581659</v>
      </c>
      <c r="AY263">
        <v>0.3189571286677193</v>
      </c>
      <c r="AZ263">
        <v>4.3355887374786498E-4</v>
      </c>
      <c r="BA263">
        <v>0.34691247001225861</v>
      </c>
      <c r="BB263">
        <v>0.27476229338001679</v>
      </c>
      <c r="BC263">
        <v>0.85179038997996559</v>
      </c>
      <c r="BD263">
        <v>-4.3428112303343473E-2</v>
      </c>
      <c r="BE263">
        <v>0.188908979917317</v>
      </c>
      <c r="BF263">
        <v>0.54153323462496361</v>
      </c>
      <c r="BG263">
        <v>0.34065391538854523</v>
      </c>
      <c r="BH263">
        <v>6.9500831731462376E-2</v>
      </c>
      <c r="BI263">
        <v>0.34745329717161599</v>
      </c>
      <c r="BJ263">
        <v>0.22324570068408381</v>
      </c>
      <c r="BK263">
        <v>0.71167744103932473</v>
      </c>
      <c r="BL263">
        <v>0.96776048240884893</v>
      </c>
      <c r="BM263">
        <v>0.37935702159147677</v>
      </c>
      <c r="BN263">
        <v>0.1206422736631166</v>
      </c>
      <c r="BO263">
        <v>0.74452813002206253</v>
      </c>
      <c r="BP263">
        <v>1.5585165060611059</v>
      </c>
      <c r="BQ263">
        <v>0.53922508064660191</v>
      </c>
    </row>
    <row r="264" spans="1:69" x14ac:dyDescent="0.3">
      <c r="A264" s="1">
        <v>260</v>
      </c>
      <c r="B264">
        <v>0.9923030572512278</v>
      </c>
      <c r="C264">
        <v>0.46151528625613902</v>
      </c>
      <c r="D264">
        <v>11.09073490902156</v>
      </c>
      <c r="E264">
        <v>3.9329012950686613E-3</v>
      </c>
      <c r="F264">
        <v>0.28956292416306062</v>
      </c>
      <c r="G264">
        <v>0.20869666244427751</v>
      </c>
      <c r="H264">
        <v>8.6796246890296774E-2</v>
      </c>
      <c r="I264">
        <v>0.30685420829305099</v>
      </c>
      <c r="J264">
        <v>0.87652785777201481</v>
      </c>
      <c r="K264">
        <v>0.48804275126447683</v>
      </c>
      <c r="L264">
        <v>0.20130636784420269</v>
      </c>
      <c r="M264">
        <v>0.36771471666024208</v>
      </c>
      <c r="N264">
        <v>17.932747698112539</v>
      </c>
      <c r="O264">
        <v>0.31464243020954868</v>
      </c>
      <c r="P264">
        <v>24.115659711099859</v>
      </c>
      <c r="Q264">
        <v>0.43269466760135022</v>
      </c>
      <c r="R264">
        <v>0.91184196387818706</v>
      </c>
      <c r="S264">
        <v>0.86244054076141652</v>
      </c>
      <c r="T264">
        <v>8.0632226894043466</v>
      </c>
      <c r="U264">
        <v>0.18766666489763201</v>
      </c>
      <c r="V264">
        <v>4.3590058273456127E-2</v>
      </c>
      <c r="W264">
        <v>0.79456323531155859</v>
      </c>
      <c r="X264">
        <v>0.70965216717490642</v>
      </c>
      <c r="Y264">
        <v>5.6962749374077568E-2</v>
      </c>
      <c r="Z264">
        <v>0.5455363277118126</v>
      </c>
      <c r="AA264">
        <v>0.90612435109336875</v>
      </c>
      <c r="AB264">
        <v>58.795053072048908</v>
      </c>
      <c r="AC264">
        <v>0.79807759091963781</v>
      </c>
      <c r="AD264">
        <v>1.023094122917346</v>
      </c>
      <c r="AE264">
        <v>0.70427430350738396</v>
      </c>
      <c r="AF264">
        <v>0.98497409600186359</v>
      </c>
      <c r="AG264">
        <v>0.54363884051003164</v>
      </c>
      <c r="AH264">
        <v>0.85720293732219788</v>
      </c>
      <c r="AI264">
        <v>0.90842057130761389</v>
      </c>
      <c r="AJ264">
        <v>0.82918983040395666</v>
      </c>
      <c r="AK264">
        <v>0.68243644002472881</v>
      </c>
      <c r="AL264">
        <v>0.9025055925940636</v>
      </c>
      <c r="AM264">
        <v>0.54088793292225068</v>
      </c>
      <c r="AN264">
        <v>71.970397420545922</v>
      </c>
      <c r="AO264">
        <v>0.53183756406718474</v>
      </c>
      <c r="AP264">
        <v>0.25928494883788927</v>
      </c>
      <c r="AQ264">
        <v>0.75406091594689528</v>
      </c>
      <c r="AR264">
        <v>-2.187560415900567E-2</v>
      </c>
      <c r="AS264">
        <v>0.18939813569459329</v>
      </c>
      <c r="AT264">
        <v>9.7898635492510974E-2</v>
      </c>
      <c r="AU264">
        <v>0.77353971058571502</v>
      </c>
      <c r="AV264">
        <v>0.21441120556547319</v>
      </c>
      <c r="AW264">
        <v>0.89102750423609189</v>
      </c>
      <c r="AX264">
        <v>5.9699090630264262</v>
      </c>
      <c r="AY264">
        <v>0.23902445865666641</v>
      </c>
      <c r="AZ264">
        <v>4.5510313006621263E-4</v>
      </c>
      <c r="BA264">
        <v>0.76987155276127239</v>
      </c>
      <c r="BB264">
        <v>0.24550051314792151</v>
      </c>
      <c r="BC264">
        <v>5.8500708973759877E-2</v>
      </c>
      <c r="BD264">
        <v>-4.1405062987342492E-2</v>
      </c>
      <c r="BE264">
        <v>0.59361086763874482</v>
      </c>
      <c r="BF264">
        <v>0.59550557278382865</v>
      </c>
      <c r="BG264">
        <v>0.98092336203563468</v>
      </c>
      <c r="BH264">
        <v>6.9350676308710821E-2</v>
      </c>
      <c r="BI264">
        <v>0.3069821726852397</v>
      </c>
      <c r="BJ264">
        <v>0.22658290073976101</v>
      </c>
      <c r="BK264">
        <v>0.81620685037558871</v>
      </c>
      <c r="BL264">
        <v>1.0781132571761209</v>
      </c>
      <c r="BM264">
        <v>0.76363958113118247</v>
      </c>
      <c r="BN264">
        <v>0.1000375433857341</v>
      </c>
      <c r="BO264">
        <v>0.110146040201172</v>
      </c>
      <c r="BP264">
        <v>1.3528795719343301</v>
      </c>
      <c r="BQ264">
        <v>6.2827688947828642E-2</v>
      </c>
    </row>
    <row r="265" spans="1:69" x14ac:dyDescent="0.3">
      <c r="A265" s="1">
        <v>261</v>
      </c>
      <c r="B265">
        <v>0.93954216945089997</v>
      </c>
      <c r="C265">
        <v>0.19771084725449989</v>
      </c>
      <c r="D265">
        <v>17.612000489010619</v>
      </c>
      <c r="E265">
        <v>0.19154562461057159</v>
      </c>
      <c r="F265">
        <v>0.3509667113243149</v>
      </c>
      <c r="G265">
        <v>0.83971577344312864</v>
      </c>
      <c r="H265">
        <v>9.0327165453894853E-2</v>
      </c>
      <c r="I265">
        <v>0.39304998481534759</v>
      </c>
      <c r="J265">
        <v>0.9146176597750949</v>
      </c>
      <c r="K265">
        <v>0.98792933904307034</v>
      </c>
      <c r="L265">
        <v>0.206032169877889</v>
      </c>
      <c r="M265">
        <v>0.48448797716085018</v>
      </c>
      <c r="N265">
        <v>15.749561817178529</v>
      </c>
      <c r="O265">
        <v>0.1652873054477865</v>
      </c>
      <c r="P265">
        <v>17.758566003993881</v>
      </c>
      <c r="Q265">
        <v>0.23464781734985651</v>
      </c>
      <c r="R265">
        <v>0.86541553413773131</v>
      </c>
      <c r="S265">
        <v>0.44851221539158698</v>
      </c>
      <c r="T265">
        <v>7.1170783293832933</v>
      </c>
      <c r="U265">
        <v>8.9640413054887139E-2</v>
      </c>
      <c r="V265">
        <v>3.964802505645991E-2</v>
      </c>
      <c r="W265">
        <v>0.46542193745039118</v>
      </c>
      <c r="X265">
        <v>0.78358514229454523</v>
      </c>
      <c r="Y265">
        <v>0.76217821084807158</v>
      </c>
      <c r="Z265">
        <v>0.43098225136064522</v>
      </c>
      <c r="AA265">
        <v>7.9113698518561079E-2</v>
      </c>
      <c r="AB265">
        <v>51.507465098886406</v>
      </c>
      <c r="AC265">
        <v>0.24471044775727779</v>
      </c>
      <c r="AD265">
        <v>0.97835407392890161</v>
      </c>
      <c r="AE265">
        <v>0.3069680450627888</v>
      </c>
      <c r="AF265">
        <v>0.98785742373626262</v>
      </c>
      <c r="AG265">
        <v>0.63697090308752935</v>
      </c>
      <c r="AH265">
        <v>0.82890263859902491</v>
      </c>
      <c r="AI265">
        <v>0.74725826009095664</v>
      </c>
      <c r="AJ265">
        <v>0.7774991528466918</v>
      </c>
      <c r="AK265">
        <v>0.35936970529182349</v>
      </c>
      <c r="AL265">
        <v>0.93839052273546364</v>
      </c>
      <c r="AM265">
        <v>0.93514312393798427</v>
      </c>
      <c r="AN265">
        <v>69.97073108044178</v>
      </c>
      <c r="AO265">
        <v>0.3712164530020825</v>
      </c>
      <c r="AP265">
        <v>0.25438291536122559</v>
      </c>
      <c r="AQ265">
        <v>0.68143804150497189</v>
      </c>
      <c r="AR265">
        <v>-1.55771202919661E-2</v>
      </c>
      <c r="AS265">
        <v>0.36167614081055521</v>
      </c>
      <c r="AT265">
        <v>9.0852757778244253E-2</v>
      </c>
      <c r="AU265">
        <v>0.170387696507388</v>
      </c>
      <c r="AV265">
        <v>0.20532885256083011</v>
      </c>
      <c r="AW265">
        <v>0.58319266426158045</v>
      </c>
      <c r="AX265">
        <v>5.688207032599002</v>
      </c>
      <c r="AY265">
        <v>2.7401949436837839E-2</v>
      </c>
      <c r="AZ265">
        <v>4.454587677169656E-4</v>
      </c>
      <c r="BA265">
        <v>0.59755817921743026</v>
      </c>
      <c r="BB265">
        <v>0.25723927362905241</v>
      </c>
      <c r="BC265">
        <v>0.31106397911630951</v>
      </c>
      <c r="BD265">
        <v>-4.3568671935205909E-2</v>
      </c>
      <c r="BE265">
        <v>0.1688129056119429</v>
      </c>
      <c r="BF265">
        <v>0.56569901649641241</v>
      </c>
      <c r="BG265">
        <v>0.7290565353121794</v>
      </c>
      <c r="BH265">
        <v>6.9373086673574141E-2</v>
      </c>
      <c r="BI265">
        <v>0.31286335334973148</v>
      </c>
      <c r="BJ265">
        <v>0.20746600145411359</v>
      </c>
      <c r="BK265">
        <v>0.13353546499041469</v>
      </c>
      <c r="BL265">
        <v>1.178759965164752</v>
      </c>
      <c r="BM265">
        <v>0.95939885949338066</v>
      </c>
      <c r="BN265">
        <v>0.10697624453752649</v>
      </c>
      <c r="BO265">
        <v>0.32377600177113641</v>
      </c>
      <c r="BP265">
        <v>1.531248487342618</v>
      </c>
      <c r="BQ265">
        <v>0.47605348625649951</v>
      </c>
    </row>
    <row r="266" spans="1:69" x14ac:dyDescent="0.3">
      <c r="A266" s="1">
        <v>262</v>
      </c>
      <c r="B266">
        <v>0.91087855400588325</v>
      </c>
      <c r="C266">
        <v>5.4392770029416393E-2</v>
      </c>
      <c r="D266">
        <v>22.710203205240639</v>
      </c>
      <c r="E266">
        <v>0.53166168912720158</v>
      </c>
      <c r="F266">
        <v>0.3256927659163808</v>
      </c>
      <c r="G266">
        <v>0.6318956641894814</v>
      </c>
      <c r="H266">
        <v>8.1261713893742774E-2</v>
      </c>
      <c r="I266">
        <v>0.19318823833306609</v>
      </c>
      <c r="J266">
        <v>0.86576265516023787</v>
      </c>
      <c r="K266">
        <v>0.36039390114369629</v>
      </c>
      <c r="L266">
        <v>0.22338572037106549</v>
      </c>
      <c r="M266">
        <v>0.81111469862210184</v>
      </c>
      <c r="N266">
        <v>20.252546955328871</v>
      </c>
      <c r="O266">
        <v>0.52493579570965787</v>
      </c>
      <c r="P266">
        <v>25.962776067304251</v>
      </c>
      <c r="Q266">
        <v>0.49652074688453679</v>
      </c>
      <c r="R266">
        <v>0.84241358894789653</v>
      </c>
      <c r="S266">
        <v>0.28755267862399259</v>
      </c>
      <c r="T266">
        <v>12.87098353922921</v>
      </c>
      <c r="U266">
        <v>0.90934577819534068</v>
      </c>
      <c r="V266">
        <v>3.5068460691228251E-2</v>
      </c>
      <c r="W266">
        <v>0.12844646889262981</v>
      </c>
      <c r="X266">
        <v>0.75353758732761023</v>
      </c>
      <c r="Y266">
        <v>0.4185834531981486</v>
      </c>
      <c r="Z266">
        <v>0.53235902542049429</v>
      </c>
      <c r="AA266">
        <v>0.83882142585603936</v>
      </c>
      <c r="AB266">
        <v>56.174195152028688</v>
      </c>
      <c r="AC266">
        <v>0.61752234992128718</v>
      </c>
      <c r="AD266">
        <v>1.052754374508144</v>
      </c>
      <c r="AE266">
        <v>0.88839254359416431</v>
      </c>
      <c r="AF266">
        <v>0.98312491015663772</v>
      </c>
      <c r="AG266">
        <v>0.48767096572680968</v>
      </c>
      <c r="AH266">
        <v>0.79256356445050624</v>
      </c>
      <c r="AI266">
        <v>0.42840067318915109</v>
      </c>
      <c r="AJ266">
        <v>0.87260081449716198</v>
      </c>
      <c r="AK266">
        <v>0.95375509060726205</v>
      </c>
      <c r="AL266">
        <v>0.88305313881622238</v>
      </c>
      <c r="AM266">
        <v>0.25744066137901611</v>
      </c>
      <c r="AN266">
        <v>64.388614437960172</v>
      </c>
      <c r="AO266">
        <v>7.1916420914351506E-2</v>
      </c>
      <c r="AP266">
        <v>0.2387659305174589</v>
      </c>
      <c r="AQ266">
        <v>0.47458763033962059</v>
      </c>
      <c r="AR266">
        <v>-6.496948659425089E-3</v>
      </c>
      <c r="AS266">
        <v>0.61003969749931375</v>
      </c>
      <c r="AT266">
        <v>9.9952366803609624E-2</v>
      </c>
      <c r="AU266">
        <v>0.8958712629740031</v>
      </c>
      <c r="AV266">
        <v>0.2055901663560134</v>
      </c>
      <c r="AW266">
        <v>0.59483103174623575</v>
      </c>
      <c r="AX266">
        <v>6.3959855451593253</v>
      </c>
      <c r="AY266">
        <v>0.80971313421337976</v>
      </c>
      <c r="AZ266">
        <v>4.4700646997760659E-4</v>
      </c>
      <c r="BA266">
        <v>0.62843340109598755</v>
      </c>
      <c r="BB266">
        <v>0.26807476583067719</v>
      </c>
      <c r="BC266">
        <v>0.68085935378387796</v>
      </c>
      <c r="BD266">
        <v>-3.9918925520281208E-2</v>
      </c>
      <c r="BE266">
        <v>0.85086032683213531</v>
      </c>
      <c r="BF266">
        <v>0.54057064789188525</v>
      </c>
      <c r="BG266">
        <v>0.32639067468441102</v>
      </c>
      <c r="BH266">
        <v>7.0654515915753294E-2</v>
      </c>
      <c r="BI266">
        <v>0.69437246725252133</v>
      </c>
      <c r="BJ266">
        <v>0.20754600676283541</v>
      </c>
      <c r="BK266">
        <v>0.13543879877778181</v>
      </c>
      <c r="BL266">
        <v>0.91185159872365351</v>
      </c>
      <c r="BM266">
        <v>0.2095675200752205</v>
      </c>
      <c r="BN266">
        <v>9.7942624418211222E-2</v>
      </c>
      <c r="BO266">
        <v>4.5647303516355431E-2</v>
      </c>
      <c r="BP266">
        <v>1.567407992494404</v>
      </c>
      <c r="BQ266">
        <v>0.55982391403777143</v>
      </c>
    </row>
    <row r="267" spans="1:69" x14ac:dyDescent="0.3">
      <c r="A267" s="1">
        <v>263</v>
      </c>
      <c r="B267">
        <v>1.061153166666692</v>
      </c>
      <c r="C267">
        <v>0.80576583333345886</v>
      </c>
      <c r="D267">
        <v>22.09632954761328</v>
      </c>
      <c r="E267">
        <v>0.48370640834532919</v>
      </c>
      <c r="F267">
        <v>0.31705892181466783</v>
      </c>
      <c r="G267">
        <v>0.54138516996364106</v>
      </c>
      <c r="H267">
        <v>8.3705598895306446E-2</v>
      </c>
      <c r="I267">
        <v>0.24015188845519411</v>
      </c>
      <c r="J267">
        <v>0.80857849387367187</v>
      </c>
      <c r="K267">
        <v>6.1325464283854183E-3</v>
      </c>
      <c r="L267">
        <v>0.21464672741042259</v>
      </c>
      <c r="M267">
        <v>0.66670563125521043</v>
      </c>
      <c r="N267">
        <v>22.939916566248751</v>
      </c>
      <c r="O267">
        <v>0.75077610954235574</v>
      </c>
      <c r="P267">
        <v>46.0506534577368</v>
      </c>
      <c r="Q267">
        <v>0.9447603255479663</v>
      </c>
      <c r="R267">
        <v>0.83849539163517794</v>
      </c>
      <c r="S267">
        <v>0.26368598968222151</v>
      </c>
      <c r="T267">
        <v>9.584801954163833</v>
      </c>
      <c r="U267">
        <v>0.42040817917808998</v>
      </c>
      <c r="V267">
        <v>3.8581833011956231E-2</v>
      </c>
      <c r="W267">
        <v>0.36823928922550869</v>
      </c>
      <c r="X267">
        <v>0.74485827959054118</v>
      </c>
      <c r="Y267">
        <v>0.32061376339339309</v>
      </c>
      <c r="Z267">
        <v>0.50474607157868745</v>
      </c>
      <c r="AA267">
        <v>0.63914948992185372</v>
      </c>
      <c r="AB267">
        <v>60.520752724111937</v>
      </c>
      <c r="AC267">
        <v>0.88574198138427906</v>
      </c>
      <c r="AD267">
        <v>0.90434134047239512</v>
      </c>
      <c r="AE267">
        <v>9.4236185486278295E-4</v>
      </c>
      <c r="AF267">
        <v>0.9962795943487599</v>
      </c>
      <c r="AG267">
        <v>0.9446343271608828</v>
      </c>
      <c r="AH267">
        <v>0.84082120518842196</v>
      </c>
      <c r="AI267">
        <v>0.8248935122324571</v>
      </c>
      <c r="AJ267">
        <v>0.77367854840921901</v>
      </c>
      <c r="AK267">
        <v>0.33549092755761861</v>
      </c>
      <c r="AL267">
        <v>0.90057770680160187</v>
      </c>
      <c r="AM267">
        <v>0.50958209320050107</v>
      </c>
      <c r="AN267">
        <v>65.197131669804577</v>
      </c>
      <c r="AO267">
        <v>0.1008557469597316</v>
      </c>
      <c r="AP267">
        <v>0.21859205682239219</v>
      </c>
      <c r="AQ267">
        <v>0.26261352318954417</v>
      </c>
      <c r="AR267">
        <v>-2.3109923009729239E-2</v>
      </c>
      <c r="AS267">
        <v>0.15563667916495519</v>
      </c>
      <c r="AT267">
        <v>0.1030459035757582</v>
      </c>
      <c r="AU267">
        <v>0.99154671063013888</v>
      </c>
      <c r="AV267">
        <v>0.20517924331670151</v>
      </c>
      <c r="AW267">
        <v>0.57645519871505468</v>
      </c>
      <c r="AX267">
        <v>6.4350782323673226</v>
      </c>
      <c r="AY267">
        <v>0.84684963257164314</v>
      </c>
      <c r="AZ267">
        <v>4.4005302011070578E-4</v>
      </c>
      <c r="BA267">
        <v>0.48044158557720379</v>
      </c>
      <c r="BB267">
        <v>0.25566402778867492</v>
      </c>
      <c r="BC267">
        <v>0.26558047967277398</v>
      </c>
      <c r="BD267">
        <v>-4.1908226371137183E-2</v>
      </c>
      <c r="BE267">
        <v>0.47837123610277249</v>
      </c>
      <c r="BF267">
        <v>0.54285631634699127</v>
      </c>
      <c r="BG267">
        <v>0.36075659403653021</v>
      </c>
      <c r="BH267">
        <v>7.0490981947345543E-2</v>
      </c>
      <c r="BI267">
        <v>0.65026824508077941</v>
      </c>
      <c r="BJ267">
        <v>0.20845488928352099</v>
      </c>
      <c r="BK267">
        <v>0.15800680850870791</v>
      </c>
      <c r="BL267">
        <v>0.87531496071009463</v>
      </c>
      <c r="BM267">
        <v>0.12563071502218051</v>
      </c>
      <c r="BN267">
        <v>0.1107260967923334</v>
      </c>
      <c r="BO267">
        <v>0.43922711799056058</v>
      </c>
      <c r="BP267">
        <v>1.4889651618245829</v>
      </c>
      <c r="BQ267">
        <v>0.3780960542675384</v>
      </c>
    </row>
    <row r="268" spans="1:69" x14ac:dyDescent="0.3">
      <c r="A268" s="1">
        <v>264</v>
      </c>
      <c r="B268">
        <v>0.91270255717020465</v>
      </c>
      <c r="C268">
        <v>6.3512785851023434E-2</v>
      </c>
      <c r="D268">
        <v>28.119726487622849</v>
      </c>
      <c r="E268">
        <v>0.85321499657327537</v>
      </c>
      <c r="F268">
        <v>0.3238263255863626</v>
      </c>
      <c r="G268">
        <v>0.61317142175501083</v>
      </c>
      <c r="H268">
        <v>0.1141061284738253</v>
      </c>
      <c r="I268">
        <v>0.97243037970868862</v>
      </c>
      <c r="J268">
        <v>0.84032318589419619</v>
      </c>
      <c r="K268">
        <v>0.13549661005482491</v>
      </c>
      <c r="L268">
        <v>0.1767895458459123</v>
      </c>
      <c r="M268">
        <v>1.7079863117984121E-3</v>
      </c>
      <c r="N268">
        <v>27.63989152656935</v>
      </c>
      <c r="O268">
        <v>0.97214943996820424</v>
      </c>
      <c r="P268">
        <v>37.784410538146339</v>
      </c>
      <c r="Q268">
        <v>0.81483945343594089</v>
      </c>
      <c r="R268">
        <v>0.89871290243165802</v>
      </c>
      <c r="S268">
        <v>0.7446343112725432</v>
      </c>
      <c r="T268">
        <v>12.325397461693299</v>
      </c>
      <c r="U268">
        <v>0.85693002524166739</v>
      </c>
      <c r="V268">
        <v>3.7988628184075099E-2</v>
      </c>
      <c r="W268">
        <v>0.31909090131699502</v>
      </c>
      <c r="X268">
        <v>0.82173897304672217</v>
      </c>
      <c r="Y268">
        <v>0.98239465981976115</v>
      </c>
      <c r="Z268">
        <v>0.49423409589582151</v>
      </c>
      <c r="AA268">
        <v>0.54227172154966707</v>
      </c>
      <c r="AB268">
        <v>51.18432126258233</v>
      </c>
      <c r="AC268">
        <v>0.2245185495698481</v>
      </c>
      <c r="AD268">
        <v>0.98052830385397449</v>
      </c>
      <c r="AE268">
        <v>0.32424038607990202</v>
      </c>
      <c r="AF268">
        <v>0.97825151223994988</v>
      </c>
      <c r="AG268">
        <v>0.35473241948623963</v>
      </c>
      <c r="AH268">
        <v>0.74950913382141571</v>
      </c>
      <c r="AI268">
        <v>0.12255771658734251</v>
      </c>
      <c r="AJ268">
        <v>0.82480141031198273</v>
      </c>
      <c r="AK268">
        <v>0.65500881444989179</v>
      </c>
      <c r="AL268">
        <v>0.92154442629652733</v>
      </c>
      <c r="AM268">
        <v>0.79460678488010861</v>
      </c>
      <c r="AN268">
        <v>74.512778792684628</v>
      </c>
      <c r="AO268">
        <v>0.712790821042108</v>
      </c>
      <c r="AP268">
        <v>0.22717506788560021</v>
      </c>
      <c r="AQ268">
        <v>0.34518810882699652</v>
      </c>
      <c r="AR268">
        <v>3.592965460555314E-3</v>
      </c>
      <c r="AS268">
        <v>0.88602203119680834</v>
      </c>
      <c r="AT268">
        <v>9.6142506810964562E-2</v>
      </c>
      <c r="AU268">
        <v>0.63171033168845159</v>
      </c>
      <c r="AV268">
        <v>0.20193180638564939</v>
      </c>
      <c r="AW268">
        <v>0.4232845221370346</v>
      </c>
      <c r="AX268">
        <v>5.818679621165983</v>
      </c>
      <c r="AY268">
        <v>9.9417184448114829E-2</v>
      </c>
      <c r="AZ268">
        <v>4.5029593993074979E-4</v>
      </c>
      <c r="BA268">
        <v>0.68996304020580346</v>
      </c>
      <c r="BB268">
        <v>0.27850988072826738</v>
      </c>
      <c r="BC268">
        <v>0.9192636524855341</v>
      </c>
      <c r="BD268">
        <v>-3.8008709009949682E-2</v>
      </c>
      <c r="BE268">
        <v>0.99600888127302323</v>
      </c>
      <c r="BF268">
        <v>0.52949855245452515</v>
      </c>
      <c r="BG268">
        <v>0.18426100240342971</v>
      </c>
      <c r="BH268">
        <v>7.0817756243170812E-2</v>
      </c>
      <c r="BI268">
        <v>0.73543401032111289</v>
      </c>
      <c r="BJ268">
        <v>0.23036232517222249</v>
      </c>
      <c r="BK268">
        <v>0.90628976290414742</v>
      </c>
      <c r="BL268">
        <v>1.017216434688897</v>
      </c>
      <c r="BM268">
        <v>0.56649449376840977</v>
      </c>
      <c r="BN268">
        <v>0.1134386884167819</v>
      </c>
      <c r="BO268">
        <v>0.52274286997481179</v>
      </c>
      <c r="BP268">
        <v>1.6572827262292349</v>
      </c>
      <c r="BQ268">
        <v>0.76803596948739661</v>
      </c>
    </row>
    <row r="269" spans="1:69" x14ac:dyDescent="0.3">
      <c r="A269" s="1">
        <v>265</v>
      </c>
      <c r="B269">
        <v>0.947608398650294</v>
      </c>
      <c r="C269">
        <v>0.2380419932514701</v>
      </c>
      <c r="D269">
        <v>24.456153759246948</v>
      </c>
      <c r="E269">
        <v>0.65527846961661296</v>
      </c>
      <c r="F269">
        <v>0.29591283759339487</v>
      </c>
      <c r="G269">
        <v>0.2810651541169939</v>
      </c>
      <c r="H269">
        <v>7.9159670917490696E-2</v>
      </c>
      <c r="I269">
        <v>0.1568773460113414</v>
      </c>
      <c r="J269">
        <v>0.89072240983342998</v>
      </c>
      <c r="K269">
        <v>0.68587963716540234</v>
      </c>
      <c r="L269">
        <v>0.22095539857063409</v>
      </c>
      <c r="M269">
        <v>0.77504296741580736</v>
      </c>
      <c r="N269">
        <v>17.90336691301081</v>
      </c>
      <c r="O269">
        <v>0.31231604280837039</v>
      </c>
      <c r="P269">
        <v>27.289784136500501</v>
      </c>
      <c r="Q269">
        <v>0.54002427738351666</v>
      </c>
      <c r="R269">
        <v>0.89037325364486697</v>
      </c>
      <c r="S269">
        <v>0.66345959117120668</v>
      </c>
      <c r="T269">
        <v>12.03906675394866</v>
      </c>
      <c r="U269">
        <v>0.82465748624855806</v>
      </c>
      <c r="V269">
        <v>4.3102371109496357E-2</v>
      </c>
      <c r="W269">
        <v>0.76211357844444727</v>
      </c>
      <c r="X269">
        <v>0.80093975929028105</v>
      </c>
      <c r="Y269">
        <v>0.8935924100914614</v>
      </c>
      <c r="Z269">
        <v>0.43505137325044102</v>
      </c>
      <c r="AA269">
        <v>9.6492125091044545E-2</v>
      </c>
      <c r="AB269">
        <v>63.779277673730853</v>
      </c>
      <c r="AC269">
        <v>0.98366962755332499</v>
      </c>
      <c r="AD269">
        <v>1.0578623508514351</v>
      </c>
      <c r="AE269">
        <v>0.9112209262116221</v>
      </c>
      <c r="AF269">
        <v>0.97096505346906148</v>
      </c>
      <c r="AG269">
        <v>0.19534820753804791</v>
      </c>
      <c r="AH269">
        <v>0.79092133510521057</v>
      </c>
      <c r="AI269">
        <v>0.41333445886569969</v>
      </c>
      <c r="AJ269">
        <v>0.76984803413003156</v>
      </c>
      <c r="AK269">
        <v>0.31155021331269689</v>
      </c>
      <c r="AL269">
        <v>0.91377818873432071</v>
      </c>
      <c r="AM269">
        <v>0.70327002268332284</v>
      </c>
      <c r="AN269">
        <v>60.821238731633883</v>
      </c>
      <c r="AO269">
        <v>2.5183266283395609E-3</v>
      </c>
      <c r="AP269">
        <v>0.27094578001799041</v>
      </c>
      <c r="AQ269">
        <v>0.91216939507202799</v>
      </c>
      <c r="AR269">
        <v>-1.306316173807571E-2</v>
      </c>
      <c r="AS269">
        <v>0.4304386833130277</v>
      </c>
      <c r="AT269">
        <v>9.1290353426995194E-2</v>
      </c>
      <c r="AU269">
        <v>0.1983997517964827</v>
      </c>
      <c r="AV269">
        <v>0.1927974214669351</v>
      </c>
      <c r="AW269">
        <v>0.1110884884991454</v>
      </c>
      <c r="AX269">
        <v>6.0723471596414944</v>
      </c>
      <c r="AY269">
        <v>0.36783015830720078</v>
      </c>
      <c r="AZ269">
        <v>4.1897578682282373E-4</v>
      </c>
      <c r="BA269">
        <v>0.1261136225241471</v>
      </c>
      <c r="BB269">
        <v>0.25440404371011988</v>
      </c>
      <c r="BC269">
        <v>0.23178626412751691</v>
      </c>
      <c r="BD269">
        <v>-4.032732782176611E-2</v>
      </c>
      <c r="BE269">
        <v>0.79275160367193065</v>
      </c>
      <c r="BF269">
        <v>0.54305526331919518</v>
      </c>
      <c r="BG269">
        <v>0.36382920090839682</v>
      </c>
      <c r="BH269">
        <v>7.0440735672022844E-2</v>
      </c>
      <c r="BI269">
        <v>0.63612033886353514</v>
      </c>
      <c r="BJ269">
        <v>0.22191361783259261</v>
      </c>
      <c r="BK269">
        <v>0.66340936470146628</v>
      </c>
      <c r="BL269">
        <v>1.056016669287021</v>
      </c>
      <c r="BM269">
        <v>0.69896373924399269</v>
      </c>
      <c r="BN269">
        <v>0.1152942761465033</v>
      </c>
      <c r="BO269">
        <v>0.57987303406721946</v>
      </c>
      <c r="BP269">
        <v>1.334880141400187</v>
      </c>
      <c r="BQ269">
        <v>2.1128556469795279E-2</v>
      </c>
    </row>
    <row r="270" spans="1:69" x14ac:dyDescent="0.3">
      <c r="A270" s="1">
        <v>266</v>
      </c>
      <c r="B270">
        <v>0.97803521787866987</v>
      </c>
      <c r="C270">
        <v>0.39017608939334941</v>
      </c>
      <c r="D270">
        <v>22.79619861739809</v>
      </c>
      <c r="E270">
        <v>0.53819296686512808</v>
      </c>
      <c r="F270">
        <v>0.30540144088515231</v>
      </c>
      <c r="G270">
        <v>0.40340750755964389</v>
      </c>
      <c r="H270">
        <v>0.11511752452416051</v>
      </c>
      <c r="I270">
        <v>0.98108050256176704</v>
      </c>
      <c r="J270">
        <v>0.90772058772852304</v>
      </c>
      <c r="K270">
        <v>0.93717334761129167</v>
      </c>
      <c r="L270">
        <v>0.211724821700638</v>
      </c>
      <c r="M270">
        <v>0.60933619364054559</v>
      </c>
      <c r="N270">
        <v>23.90588039686288</v>
      </c>
      <c r="O270">
        <v>0.81430853131329917</v>
      </c>
      <c r="P270">
        <v>22.16162323843357</v>
      </c>
      <c r="Q270">
        <v>0.36542972065645762</v>
      </c>
      <c r="R270">
        <v>0.9247269073576655</v>
      </c>
      <c r="S270">
        <v>0.94301301402620363</v>
      </c>
      <c r="T270">
        <v>11.93932614278398</v>
      </c>
      <c r="U270">
        <v>0.81264551079508784</v>
      </c>
      <c r="V270">
        <v>3.6555545069729807E-2</v>
      </c>
      <c r="W270">
        <v>0.2148758558062939</v>
      </c>
      <c r="X270">
        <v>0.75856605198791638</v>
      </c>
      <c r="Y270">
        <v>0.48131025874867062</v>
      </c>
      <c r="Z270">
        <v>0.43568127125579781</v>
      </c>
      <c r="AA270">
        <v>9.9336394133828748E-2</v>
      </c>
      <c r="AB270">
        <v>53.602876565396038</v>
      </c>
      <c r="AC270">
        <v>0.39673863331473819</v>
      </c>
      <c r="AD270">
        <v>1.0273840083828281</v>
      </c>
      <c r="AE270">
        <v>0.73634588807273738</v>
      </c>
      <c r="AF270">
        <v>0.9765476351261595</v>
      </c>
      <c r="AG270">
        <v>0.31323419146297721</v>
      </c>
      <c r="AH270">
        <v>0.77156091867251075</v>
      </c>
      <c r="AI270">
        <v>0.25604825406268489</v>
      </c>
      <c r="AJ270">
        <v>0.77169508284886557</v>
      </c>
      <c r="AK270">
        <v>0.32309426780540951</v>
      </c>
      <c r="AL270">
        <v>0.90317275795713192</v>
      </c>
      <c r="AM270">
        <v>0.55148118913906785</v>
      </c>
      <c r="AN270">
        <v>72.489945368167369</v>
      </c>
      <c r="AO270">
        <v>0.57239238856447461</v>
      </c>
      <c r="AP270">
        <v>0.2086253090210963</v>
      </c>
      <c r="AQ270">
        <v>0.18086908738747179</v>
      </c>
      <c r="AR270">
        <v>-4.5256739253472763E-3</v>
      </c>
      <c r="AS270">
        <v>0.66395859066336771</v>
      </c>
      <c r="AT270">
        <v>9.7319337604417216E-2</v>
      </c>
      <c r="AU270">
        <v>0.73054714187899361</v>
      </c>
      <c r="AV270">
        <v>0.22069330560176109</v>
      </c>
      <c r="AW270">
        <v>0.98748137147994997</v>
      </c>
      <c r="AX270">
        <v>6.3246961619460924</v>
      </c>
      <c r="AY270">
        <v>0.73162217194854118</v>
      </c>
      <c r="AZ270">
        <v>4.52892550753629E-4</v>
      </c>
      <c r="BA270">
        <v>0.73460197578375963</v>
      </c>
      <c r="BB270">
        <v>0.26665632989371868</v>
      </c>
      <c r="BC270">
        <v>0.6362799718595622</v>
      </c>
      <c r="BD270">
        <v>-4.1872902635090962E-2</v>
      </c>
      <c r="BE270">
        <v>0.48666945373768289</v>
      </c>
      <c r="BF270">
        <v>0.50735066770076298</v>
      </c>
      <c r="BG270">
        <v>2.1056735881529839E-2</v>
      </c>
      <c r="BH270">
        <v>6.9804771846705888E-2</v>
      </c>
      <c r="BI270">
        <v>0.43704139511521878</v>
      </c>
      <c r="BJ270">
        <v>0.20327920288781989</v>
      </c>
      <c r="BK270">
        <v>5.2726110519861702E-2</v>
      </c>
      <c r="BL270">
        <v>0.9233982324203468</v>
      </c>
      <c r="BM270">
        <v>0.2405355760520049</v>
      </c>
      <c r="BN270">
        <v>0.1199468475586265</v>
      </c>
      <c r="BO270">
        <v>0.72311722779022625</v>
      </c>
      <c r="BP270">
        <v>1.6164031972877551</v>
      </c>
      <c r="BQ270">
        <v>0.67333070146589746</v>
      </c>
    </row>
    <row r="271" spans="1:69" x14ac:dyDescent="0.3">
      <c r="A271" s="1">
        <v>267</v>
      </c>
      <c r="B271">
        <v>0.91770466582640509</v>
      </c>
      <c r="C271">
        <v>8.8523329132025541E-2</v>
      </c>
      <c r="D271">
        <v>20.053757185101851</v>
      </c>
      <c r="E271">
        <v>0.33414225962640359</v>
      </c>
      <c r="F271">
        <v>0.31294277134376958</v>
      </c>
      <c r="G271">
        <v>0.49473592924645421</v>
      </c>
      <c r="H271">
        <v>9.4645472532212255E-2</v>
      </c>
      <c r="I271">
        <v>0.51295246452148457</v>
      </c>
      <c r="J271">
        <v>0.87129828667062459</v>
      </c>
      <c r="K271">
        <v>0.42362047351387999</v>
      </c>
      <c r="L271">
        <v>0.18717064563255509</v>
      </c>
      <c r="M271">
        <v>7.899979472705726E-2</v>
      </c>
      <c r="N271">
        <v>24.048989388525069</v>
      </c>
      <c r="O271">
        <v>0.82292736351056361</v>
      </c>
      <c r="P271">
        <v>19.83476580299531</v>
      </c>
      <c r="Q271">
        <v>0.29272167742535132</v>
      </c>
      <c r="R271">
        <v>0.79762834998744658</v>
      </c>
      <c r="S271">
        <v>7.6379500991644853E-2</v>
      </c>
      <c r="T271">
        <v>11.9771250023669</v>
      </c>
      <c r="U271">
        <v>0.81724453497369343</v>
      </c>
      <c r="V271">
        <v>4.3087402623792528E-2</v>
      </c>
      <c r="W271">
        <v>0.76107998757224782</v>
      </c>
      <c r="X271">
        <v>0.72539735528067417</v>
      </c>
      <c r="Y271">
        <v>0.14835015791502409</v>
      </c>
      <c r="Z271">
        <v>0.54880217661485986</v>
      </c>
      <c r="AA271">
        <v>0.92000888389563529</v>
      </c>
      <c r="AB271">
        <v>46.801026905803361</v>
      </c>
      <c r="AC271">
        <v>3.6495019783666802E-2</v>
      </c>
      <c r="AD271">
        <v>1.0478204683397629</v>
      </c>
      <c r="AE271">
        <v>0.86386482378591456</v>
      </c>
      <c r="AF271">
        <v>0.98279712132326136</v>
      </c>
      <c r="AG271">
        <v>0.47806718537454479</v>
      </c>
      <c r="AH271">
        <v>0.79155446687586961</v>
      </c>
      <c r="AI271">
        <v>0.4191110202462352</v>
      </c>
      <c r="AJ271">
        <v>0.85781790028342142</v>
      </c>
      <c r="AK271">
        <v>0.86136187677138354</v>
      </c>
      <c r="AL271">
        <v>0.86677968106063685</v>
      </c>
      <c r="AM271">
        <v>9.9604349681865739E-2</v>
      </c>
      <c r="AN271">
        <v>69.347922981383647</v>
      </c>
      <c r="AO271">
        <v>0.32628977284597488</v>
      </c>
      <c r="AP271">
        <v>0.2483565476661195</v>
      </c>
      <c r="AQ271">
        <v>0.59719625479776883</v>
      </c>
      <c r="AR271">
        <v>-2.5414165962492391E-3</v>
      </c>
      <c r="AS271">
        <v>0.71823258762994424</v>
      </c>
      <c r="AT271">
        <v>9.5921672545040637E-2</v>
      </c>
      <c r="AU271">
        <v>0.61144618247802307</v>
      </c>
      <c r="AV271">
        <v>0.18673586088392499</v>
      </c>
      <c r="AW271">
        <v>1.506441892173944E-2</v>
      </c>
      <c r="AX271">
        <v>6.1519609192413967</v>
      </c>
      <c r="AY271">
        <v>0.48703470142103911</v>
      </c>
      <c r="AZ271">
        <v>4.4123126427718032E-4</v>
      </c>
      <c r="BA271">
        <v>0.50694436386691144</v>
      </c>
      <c r="BB271">
        <v>0.27963879287095739</v>
      </c>
      <c r="BC271">
        <v>0.93560327277691269</v>
      </c>
      <c r="BD271">
        <v>-4.2950714037222573E-2</v>
      </c>
      <c r="BE271">
        <v>0.26559896075968242</v>
      </c>
      <c r="BF271">
        <v>0.55370608398448873</v>
      </c>
      <c r="BG271">
        <v>0.54520354607679622</v>
      </c>
      <c r="BH271">
        <v>7.0922223671292736E-2</v>
      </c>
      <c r="BI271">
        <v>0.76015808488131997</v>
      </c>
      <c r="BJ271">
        <v>0.2077442559911257</v>
      </c>
      <c r="BK271">
        <v>0.14021320426378461</v>
      </c>
      <c r="BL271">
        <v>0.97252838158133004</v>
      </c>
      <c r="BM271">
        <v>0.39615104487364822</v>
      </c>
      <c r="BN271">
        <v>9.6870133906860362E-2</v>
      </c>
      <c r="BO271">
        <v>1.262727545752357E-2</v>
      </c>
      <c r="BP271">
        <v>1.726397144484541</v>
      </c>
      <c r="BQ271">
        <v>0.9281527730442275</v>
      </c>
    </row>
    <row r="272" spans="1:69" x14ac:dyDescent="0.3">
      <c r="A272" s="1">
        <v>268</v>
      </c>
      <c r="B272">
        <v>0.99679289627247358</v>
      </c>
      <c r="C272">
        <v>0.48396448136236792</v>
      </c>
      <c r="D272">
        <v>18.832363040176119</v>
      </c>
      <c r="E272">
        <v>0.25788640288750142</v>
      </c>
      <c r="F272">
        <v>0.26026118426732159</v>
      </c>
      <c r="G272">
        <v>1.4038920342390409E-2</v>
      </c>
      <c r="H272">
        <v>9.4141671124144094E-2</v>
      </c>
      <c r="I272">
        <v>0.49814260989282672</v>
      </c>
      <c r="J272">
        <v>0.83150392746279278</v>
      </c>
      <c r="K272">
        <v>8.2708120465075571E-2</v>
      </c>
      <c r="L272">
        <v>0.20286907105216639</v>
      </c>
      <c r="M272">
        <v>0.40764680973713741</v>
      </c>
      <c r="N272">
        <v>19.823562405968151</v>
      </c>
      <c r="O272">
        <v>0.48251189171975412</v>
      </c>
      <c r="P272">
        <v>27.90712948054875</v>
      </c>
      <c r="Q272">
        <v>0.55959298324628737</v>
      </c>
      <c r="R272">
        <v>0.82533269989019742</v>
      </c>
      <c r="S272">
        <v>0.1910789338244655</v>
      </c>
      <c r="T272">
        <v>11.570989244383989</v>
      </c>
      <c r="U272">
        <v>0.76483770475739421</v>
      </c>
      <c r="V272">
        <v>3.7777941826799943E-2</v>
      </c>
      <c r="W272">
        <v>0.30248189530542019</v>
      </c>
      <c r="X272">
        <v>0.73026879567731351</v>
      </c>
      <c r="Y272">
        <v>0.18531868537300741</v>
      </c>
      <c r="Z272">
        <v>0.4550021280347516</v>
      </c>
      <c r="AA272">
        <v>0.2066466127086232</v>
      </c>
      <c r="AB272">
        <v>63.401884787318821</v>
      </c>
      <c r="AC272">
        <v>0.97685384079017279</v>
      </c>
      <c r="AD272">
        <v>0.94134707332351886</v>
      </c>
      <c r="AE272">
        <v>8.5479023621022138E-2</v>
      </c>
      <c r="AF272">
        <v>0.99462597862599167</v>
      </c>
      <c r="AG272">
        <v>0.88510131925665148</v>
      </c>
      <c r="AH272">
        <v>0.75846100198790567</v>
      </c>
      <c r="AI272">
        <v>0.17088443767149561</v>
      </c>
      <c r="AJ272">
        <v>0.85487683370432066</v>
      </c>
      <c r="AK272">
        <v>0.84298021065200379</v>
      </c>
      <c r="AL272">
        <v>0.88425097123703933</v>
      </c>
      <c r="AM272">
        <v>0.27196506325295611</v>
      </c>
      <c r="AN272">
        <v>67.207852739996412</v>
      </c>
      <c r="AO272">
        <v>0.19399253620654119</v>
      </c>
      <c r="AP272">
        <v>0.24254608149615151</v>
      </c>
      <c r="AQ272">
        <v>0.52123374253326638</v>
      </c>
      <c r="AR272">
        <v>3.8651684907174671E-3</v>
      </c>
      <c r="AS272">
        <v>0.89346740948351933</v>
      </c>
      <c r="AT272">
        <v>9.3227978061677014E-2</v>
      </c>
      <c r="AU272">
        <v>0.34803984958848561</v>
      </c>
      <c r="AV272">
        <v>0.2044961156115162</v>
      </c>
      <c r="AW272">
        <v>0.54500495673450178</v>
      </c>
      <c r="AX272">
        <v>6.2407180725623812</v>
      </c>
      <c r="AY272">
        <v>0.62245063743710372</v>
      </c>
      <c r="AZ272">
        <v>4.6389109053677759E-4</v>
      </c>
      <c r="BA272">
        <v>0.88522463399901785</v>
      </c>
      <c r="BB272">
        <v>0.24337656721507589</v>
      </c>
      <c r="BC272">
        <v>3.4121073905305353E-2</v>
      </c>
      <c r="BD272">
        <v>-4.125353270846821E-2</v>
      </c>
      <c r="BE272">
        <v>0.62562324369584443</v>
      </c>
      <c r="BF272">
        <v>0.52916067079442597</v>
      </c>
      <c r="BG272">
        <v>0.18055825881572829</v>
      </c>
      <c r="BH272">
        <v>6.8225943769617964E-2</v>
      </c>
      <c r="BI272">
        <v>8.3496562570283026E-2</v>
      </c>
      <c r="BJ272">
        <v>0.2258272722470987</v>
      </c>
      <c r="BK272">
        <v>0.79459102678993843</v>
      </c>
      <c r="BL272">
        <v>0.89315941599872961</v>
      </c>
      <c r="BM272">
        <v>0.16395694711277861</v>
      </c>
      <c r="BN272">
        <v>0.11408078566828619</v>
      </c>
      <c r="BO272">
        <v>0.54251187402358947</v>
      </c>
      <c r="BP272">
        <v>1.569996493608802</v>
      </c>
      <c r="BQ272">
        <v>0.56582067325101826</v>
      </c>
    </row>
    <row r="273" spans="1:69" x14ac:dyDescent="0.3">
      <c r="A273" s="1">
        <v>269</v>
      </c>
      <c r="B273">
        <v>0.94654622625763163</v>
      </c>
      <c r="C273">
        <v>0.23273113128815831</v>
      </c>
      <c r="D273">
        <v>26.33996567840628</v>
      </c>
      <c r="E273">
        <v>0.76745366061649223</v>
      </c>
      <c r="F273">
        <v>0.39905077746241863</v>
      </c>
      <c r="G273">
        <v>0.99993993177161</v>
      </c>
      <c r="H273">
        <v>0.10223133258947099</v>
      </c>
      <c r="I273">
        <v>0.74942417337619538</v>
      </c>
      <c r="J273">
        <v>0.87824114528108121</v>
      </c>
      <c r="K273">
        <v>0.51013973457460438</v>
      </c>
      <c r="L273">
        <v>0.2011988532603905</v>
      </c>
      <c r="M273">
        <v>0.3649194871730928</v>
      </c>
      <c r="N273">
        <v>26.41222033113306</v>
      </c>
      <c r="O273">
        <v>0.93563918523832523</v>
      </c>
      <c r="P273">
        <v>31.978940629016709</v>
      </c>
      <c r="Q273">
        <v>0.67800709079000865</v>
      </c>
      <c r="R273">
        <v>0.8428046590527658</v>
      </c>
      <c r="S273">
        <v>0.28999152325348798</v>
      </c>
      <c r="T273">
        <v>7.0085978383574901</v>
      </c>
      <c r="U273">
        <v>8.0689305525087643E-2</v>
      </c>
      <c r="V273">
        <v>3.3233301180276932E-2</v>
      </c>
      <c r="W273">
        <v>5.2271182611901022E-2</v>
      </c>
      <c r="X273">
        <v>0.7170508718745483</v>
      </c>
      <c r="Y273">
        <v>9.4560260705315521E-2</v>
      </c>
      <c r="Z273">
        <v>0.53863287615233102</v>
      </c>
      <c r="AA273">
        <v>0.87311990228076386</v>
      </c>
      <c r="AB273">
        <v>47.456381308971856</v>
      </c>
      <c r="AC273">
        <v>5.4437394156758613E-2</v>
      </c>
      <c r="AD273">
        <v>1.061816883172519</v>
      </c>
      <c r="AE273">
        <v>0.92710247946694657</v>
      </c>
      <c r="AF273">
        <v>0.96940694275120376</v>
      </c>
      <c r="AG273">
        <v>0.1673908564215561</v>
      </c>
      <c r="AH273">
        <v>0.80005188114980819</v>
      </c>
      <c r="AI273">
        <v>0.50051867691539642</v>
      </c>
      <c r="AJ273">
        <v>0.86074527076665175</v>
      </c>
      <c r="AK273">
        <v>0.87965794229157313</v>
      </c>
      <c r="AL273">
        <v>0.91841971708261028</v>
      </c>
      <c r="AM273">
        <v>0.7598722322930318</v>
      </c>
      <c r="AN273">
        <v>77.356637381007104</v>
      </c>
      <c r="AO273">
        <v>0.8630793204163727</v>
      </c>
      <c r="AP273">
        <v>0.26049300955960941</v>
      </c>
      <c r="AQ273">
        <v>0.77252279635160015</v>
      </c>
      <c r="AR273">
        <v>-1.414843563791876E-2</v>
      </c>
      <c r="AS273">
        <v>0.40075394863460712</v>
      </c>
      <c r="AT273">
        <v>9.5769618816204077E-2</v>
      </c>
      <c r="AU273">
        <v>0.59717800132550392</v>
      </c>
      <c r="AV273">
        <v>0.21372748235396419</v>
      </c>
      <c r="AW273">
        <v>0.87478273450916155</v>
      </c>
      <c r="AX273">
        <v>6.4380116963554617</v>
      </c>
      <c r="AY273">
        <v>0.84947386073680076</v>
      </c>
      <c r="AZ273">
        <v>4.1817678473883059E-4</v>
      </c>
      <c r="BA273">
        <v>0.1171769967676705</v>
      </c>
      <c r="BB273">
        <v>0.2676826561649841</v>
      </c>
      <c r="BC273">
        <v>0.66882728510642175</v>
      </c>
      <c r="BD273">
        <v>-4.0926912269758343E-2</v>
      </c>
      <c r="BE273">
        <v>0.69015969958600065</v>
      </c>
      <c r="BF273">
        <v>0.53948976154205175</v>
      </c>
      <c r="BG273">
        <v>0.31073807092180089</v>
      </c>
      <c r="BH273">
        <v>6.9366049757321538E-2</v>
      </c>
      <c r="BI273">
        <v>0.31101063634007192</v>
      </c>
      <c r="BJ273">
        <v>0.2295501133611389</v>
      </c>
      <c r="BK273">
        <v>0.88946618959946189</v>
      </c>
      <c r="BL273">
        <v>0.80084189854996957</v>
      </c>
      <c r="BM273">
        <v>2.0679189185323181E-2</v>
      </c>
      <c r="BN273">
        <v>0.10876923502355181</v>
      </c>
      <c r="BO273">
        <v>0.37897891082364032</v>
      </c>
      <c r="BP273">
        <v>1.704097062098189</v>
      </c>
      <c r="BQ273">
        <v>0.87649035583966062</v>
      </c>
    </row>
    <row r="274" spans="1:69" x14ac:dyDescent="0.3">
      <c r="A274" s="1">
        <v>270</v>
      </c>
      <c r="B274">
        <v>0.95688269971879525</v>
      </c>
      <c r="C274">
        <v>0.28441349859397641</v>
      </c>
      <c r="D274">
        <v>26.011468967768529</v>
      </c>
      <c r="E274">
        <v>0.74947692986856385</v>
      </c>
      <c r="F274">
        <v>0.32541813653698431</v>
      </c>
      <c r="G274">
        <v>0.62916970949227258</v>
      </c>
      <c r="H274">
        <v>0.10396779726132969</v>
      </c>
      <c r="I274">
        <v>0.79600672646521675</v>
      </c>
      <c r="J274">
        <v>0.90114523943868352</v>
      </c>
      <c r="K274">
        <v>0.85187416840642627</v>
      </c>
      <c r="L274">
        <v>0.23451369840681541</v>
      </c>
      <c r="M274">
        <v>0.93604652345731376</v>
      </c>
      <c r="N274">
        <v>24.55217543093589</v>
      </c>
      <c r="O274">
        <v>0.85160603732350704</v>
      </c>
      <c r="P274">
        <v>37.430063030689197</v>
      </c>
      <c r="Q274">
        <v>0.80756553624766991</v>
      </c>
      <c r="R274">
        <v>0.91358716451526667</v>
      </c>
      <c r="S274">
        <v>0.87539929786653259</v>
      </c>
      <c r="T274">
        <v>11.879367783124239</v>
      </c>
      <c r="U274">
        <v>0.8052330913399417</v>
      </c>
      <c r="V274">
        <v>4.6436428401833721E-2</v>
      </c>
      <c r="W274">
        <v>0.93650478732371312</v>
      </c>
      <c r="X274">
        <v>0.76626509611614846</v>
      </c>
      <c r="Y274">
        <v>0.57903767142572549</v>
      </c>
      <c r="Z274">
        <v>0.42609975068188999</v>
      </c>
      <c r="AA274">
        <v>6.0536911524732208E-2</v>
      </c>
      <c r="AB274">
        <v>49.680460807754613</v>
      </c>
      <c r="AC274">
        <v>0.1419852151774435</v>
      </c>
      <c r="AD274">
        <v>1.070717516635427</v>
      </c>
      <c r="AE274">
        <v>0.95712680840017661</v>
      </c>
      <c r="AF274">
        <v>0.98546928173973947</v>
      </c>
      <c r="AG274">
        <v>0.55914219872578508</v>
      </c>
      <c r="AH274">
        <v>0.87787809921108484</v>
      </c>
      <c r="AI274">
        <v>0.97553107527426963</v>
      </c>
      <c r="AJ274">
        <v>0.86541933595020815</v>
      </c>
      <c r="AK274">
        <v>0.9088708496888005</v>
      </c>
      <c r="AL274">
        <v>0.93443137823692535</v>
      </c>
      <c r="AM274">
        <v>0.90920077515789244</v>
      </c>
      <c r="AN274">
        <v>78.791781561234473</v>
      </c>
      <c r="AO274">
        <v>0.91802569673799528</v>
      </c>
      <c r="AP274">
        <v>0.2370704000908895</v>
      </c>
      <c r="AQ274">
        <v>0.45437541577876189</v>
      </c>
      <c r="AR274">
        <v>-2.1232015037824101E-2</v>
      </c>
      <c r="AS274">
        <v>0.20700177686476759</v>
      </c>
      <c r="AT274">
        <v>9.2682196222586485E-2</v>
      </c>
      <c r="AU274">
        <v>0.30166342375843641</v>
      </c>
      <c r="AV274">
        <v>0.20583396035604601</v>
      </c>
      <c r="AW274">
        <v>0.60554051113193119</v>
      </c>
      <c r="AX274">
        <v>6.1832962944800176</v>
      </c>
      <c r="AY274">
        <v>0.53710353435297187</v>
      </c>
      <c r="AZ274">
        <v>4.376826565118527E-4</v>
      </c>
      <c r="BA274">
        <v>0.42918952422045459</v>
      </c>
      <c r="BB274">
        <v>0.28508414726022541</v>
      </c>
      <c r="BC274">
        <v>0.98849879504960469</v>
      </c>
      <c r="BD274">
        <v>-3.9493518481586422E-2</v>
      </c>
      <c r="BE274">
        <v>0.90124614793979596</v>
      </c>
      <c r="BF274">
        <v>0.5525374747785794</v>
      </c>
      <c r="BG274">
        <v>0.52475702270419988</v>
      </c>
      <c r="BH274">
        <v>7.1263060317908508E-2</v>
      </c>
      <c r="BI274">
        <v>0.8323911411542172</v>
      </c>
      <c r="BJ274">
        <v>0.22130908684347511</v>
      </c>
      <c r="BK274">
        <v>0.64027242092190506</v>
      </c>
      <c r="BL274">
        <v>1.0855119404272411</v>
      </c>
      <c r="BM274">
        <v>0.7835494260639071</v>
      </c>
      <c r="BN274">
        <v>0.1056854171480536</v>
      </c>
      <c r="BO274">
        <v>0.28403377918884298</v>
      </c>
      <c r="BP274">
        <v>1.416459855381901</v>
      </c>
      <c r="BQ274">
        <v>0.2101236079738226</v>
      </c>
    </row>
    <row r="275" spans="1:69" x14ac:dyDescent="0.3">
      <c r="A275" s="1">
        <v>271</v>
      </c>
      <c r="B275">
        <v>1.0354866279715109</v>
      </c>
      <c r="C275">
        <v>0.67743313985755571</v>
      </c>
      <c r="D275">
        <v>13.81771739113781</v>
      </c>
      <c r="E275">
        <v>4.8181706044945823E-2</v>
      </c>
      <c r="F275">
        <v>0.33148540035486079</v>
      </c>
      <c r="G275">
        <v>0.68704997569775272</v>
      </c>
      <c r="H275">
        <v>0.10894880350570189</v>
      </c>
      <c r="I275">
        <v>0.90307226670191587</v>
      </c>
      <c r="J275">
        <v>0.82649139012415573</v>
      </c>
      <c r="K275">
        <v>5.8482812559184492E-2</v>
      </c>
      <c r="L275">
        <v>0.20742425552887139</v>
      </c>
      <c r="M275">
        <v>0.5166149287277777</v>
      </c>
      <c r="N275">
        <v>18.432298633676041</v>
      </c>
      <c r="O275">
        <v>0.35551830123747391</v>
      </c>
      <c r="P275">
        <v>13.266198924549331</v>
      </c>
      <c r="Q275">
        <v>0.13094645379889419</v>
      </c>
      <c r="R275">
        <v>0.79198977179653629</v>
      </c>
      <c r="S275">
        <v>5.9365314488968632E-2</v>
      </c>
      <c r="T275">
        <v>6.7158518852155282</v>
      </c>
      <c r="U275">
        <v>5.888295383995365E-2</v>
      </c>
      <c r="V275">
        <v>3.08367007888205E-2</v>
      </c>
      <c r="W275">
        <v>3.5003410500642151E-3</v>
      </c>
      <c r="X275">
        <v>0.78938501745616729</v>
      </c>
      <c r="Y275">
        <v>0.81189780145759738</v>
      </c>
      <c r="Z275">
        <v>0.47066925967576911</v>
      </c>
      <c r="AA275">
        <v>0.32220181267875808</v>
      </c>
      <c r="AB275">
        <v>57.821738261770228</v>
      </c>
      <c r="AC275">
        <v>0.73769913394159481</v>
      </c>
      <c r="AD275">
        <v>1.0226191544789489</v>
      </c>
      <c r="AE275">
        <v>0.7006102373223595</v>
      </c>
      <c r="AF275">
        <v>0.98953023480013413</v>
      </c>
      <c r="AG275">
        <v>0.6945064281572163</v>
      </c>
      <c r="AH275">
        <v>0.80637721685702624</v>
      </c>
      <c r="AI275">
        <v>0.56173872382818524</v>
      </c>
      <c r="AJ275">
        <v>0.76106511570684465</v>
      </c>
      <c r="AK275">
        <v>0.25665697316777891</v>
      </c>
      <c r="AL275">
        <v>0.93608414553416741</v>
      </c>
      <c r="AM275">
        <v>0.92055998682904383</v>
      </c>
      <c r="AN275">
        <v>80.190627141532758</v>
      </c>
      <c r="AO275">
        <v>0.95809276623197726</v>
      </c>
      <c r="AP275">
        <v>0.26130727419221172</v>
      </c>
      <c r="AQ275">
        <v>0.78509255511477782</v>
      </c>
      <c r="AR275">
        <v>3.754143214793183E-3</v>
      </c>
      <c r="AS275">
        <v>0.89043061309609361</v>
      </c>
      <c r="AT275">
        <v>8.7730876585422279E-2</v>
      </c>
      <c r="AU275">
        <v>3.2370540698138862E-2</v>
      </c>
      <c r="AV275">
        <v>0.2112119086530751</v>
      </c>
      <c r="AW275">
        <v>0.80530308248851512</v>
      </c>
      <c r="AX275">
        <v>6.1410275692258987</v>
      </c>
      <c r="AY275">
        <v>0.46967490093157671</v>
      </c>
      <c r="AZ275">
        <v>4.4728057300242821E-4</v>
      </c>
      <c r="BA275">
        <v>0.63377307414348483</v>
      </c>
      <c r="BB275">
        <v>0.25004345724185889</v>
      </c>
      <c r="BC275">
        <v>0.13257531440879189</v>
      </c>
      <c r="BD275">
        <v>-4.4317661380962672E-2</v>
      </c>
      <c r="BE275">
        <v>8.0779330993423465E-2</v>
      </c>
      <c r="BF275">
        <v>0.58901781371390882</v>
      </c>
      <c r="BG275">
        <v>0.95100280508337109</v>
      </c>
      <c r="BH275">
        <v>6.9573247143487116E-2</v>
      </c>
      <c r="BI275">
        <v>0.36786671452581032</v>
      </c>
      <c r="BJ275">
        <v>0.21591691981955499</v>
      </c>
      <c r="BK275">
        <v>0.40901115980426639</v>
      </c>
      <c r="BL275">
        <v>1.035846867460932</v>
      </c>
      <c r="BM275">
        <v>0.63310748658963578</v>
      </c>
      <c r="BN275">
        <v>0.1271903763974114</v>
      </c>
      <c r="BO275">
        <v>0.94613227824542601</v>
      </c>
      <c r="BP275">
        <v>1.5862636849569689</v>
      </c>
      <c r="BQ275">
        <v>0.60350674147334349</v>
      </c>
    </row>
    <row r="276" spans="1:69" x14ac:dyDescent="0.3">
      <c r="A276" s="1">
        <v>272</v>
      </c>
      <c r="B276">
        <v>0.97455396573452358</v>
      </c>
      <c r="C276">
        <v>0.37276982867261788</v>
      </c>
      <c r="D276">
        <v>16.18665495289148</v>
      </c>
      <c r="E276">
        <v>0.12652793225169151</v>
      </c>
      <c r="F276">
        <v>0.27758819738742802</v>
      </c>
      <c r="G276">
        <v>0.1014811513450249</v>
      </c>
      <c r="H276">
        <v>0.1055029614142402</v>
      </c>
      <c r="I276">
        <v>0.83320307320872466</v>
      </c>
      <c r="J276">
        <v>0.89421532019557604</v>
      </c>
      <c r="K276">
        <v>0.73971054662957603</v>
      </c>
      <c r="L276">
        <v>0.21518228770774539</v>
      </c>
      <c r="M276">
        <v>0.67672717619567468</v>
      </c>
      <c r="N276">
        <v>22.373530976234932</v>
      </c>
      <c r="O276">
        <v>0.70918485114775942</v>
      </c>
      <c r="P276">
        <v>36.627268907528048</v>
      </c>
      <c r="Q276">
        <v>0.79056768416226042</v>
      </c>
      <c r="R276">
        <v>0.90639761226478432</v>
      </c>
      <c r="S276">
        <v>0.81789559564424263</v>
      </c>
      <c r="T276">
        <v>9.062031412375541</v>
      </c>
      <c r="U276">
        <v>0.33000198390251262</v>
      </c>
      <c r="V276">
        <v>4.6548755663842832E-2</v>
      </c>
      <c r="W276">
        <v>0.94044456266071497</v>
      </c>
      <c r="X276">
        <v>0.73351117854270331</v>
      </c>
      <c r="Y276">
        <v>0.21220193911768009</v>
      </c>
      <c r="Z276">
        <v>0.54110536785249574</v>
      </c>
      <c r="AA276">
        <v>0.88551090565130486</v>
      </c>
      <c r="AB276">
        <v>56.940406339657592</v>
      </c>
      <c r="AC276">
        <v>0.67622295934473042</v>
      </c>
      <c r="AD276">
        <v>1.0049292600795749</v>
      </c>
      <c r="AE276">
        <v>0.54807772054914039</v>
      </c>
      <c r="AF276">
        <v>0.98861804242676177</v>
      </c>
      <c r="AG276">
        <v>0.66282364483341016</v>
      </c>
      <c r="AH276">
        <v>0.76054054648940583</v>
      </c>
      <c r="AI276">
        <v>0.1832578884617955</v>
      </c>
      <c r="AJ276">
        <v>0.7787147580343351</v>
      </c>
      <c r="AK276">
        <v>0.36696723771459411</v>
      </c>
      <c r="AL276">
        <v>0.91021184542964606</v>
      </c>
      <c r="AM276">
        <v>0.6557138422886869</v>
      </c>
      <c r="AN276">
        <v>73.632093797023018</v>
      </c>
      <c r="AO276">
        <v>0.65508801105232617</v>
      </c>
      <c r="AP276">
        <v>0.24122305350454989</v>
      </c>
      <c r="AQ276">
        <v>0.50465923297324666</v>
      </c>
      <c r="AR276">
        <v>-2.6294178433751831E-2</v>
      </c>
      <c r="AS276">
        <v>6.8539977194971957E-2</v>
      </c>
      <c r="AT276">
        <v>0.1013784028547082</v>
      </c>
      <c r="AU276">
        <v>0.95320510404902159</v>
      </c>
      <c r="AV276">
        <v>0.1946688559827397</v>
      </c>
      <c r="AW276">
        <v>0.15864923570946171</v>
      </c>
      <c r="AX276">
        <v>6.0418618228653171</v>
      </c>
      <c r="AY276">
        <v>0.32660755748594839</v>
      </c>
      <c r="AZ276">
        <v>4.528265964006135E-4</v>
      </c>
      <c r="BA276">
        <v>0.73351106516629661</v>
      </c>
      <c r="BB276">
        <v>0.25423392381624149</v>
      </c>
      <c r="BC276">
        <v>0.22739959977803781</v>
      </c>
      <c r="BD276">
        <v>-3.8590970537931639E-2</v>
      </c>
      <c r="BE276">
        <v>0.97387456739059797</v>
      </c>
      <c r="BF276">
        <v>0.55069775428653533</v>
      </c>
      <c r="BG276">
        <v>0.49172649241163452</v>
      </c>
      <c r="BH276">
        <v>7.0195063919108805E-2</v>
      </c>
      <c r="BI276">
        <v>0.56290742122859594</v>
      </c>
      <c r="BJ276">
        <v>0.21761541897370079</v>
      </c>
      <c r="BK276">
        <v>0.48251427680660919</v>
      </c>
      <c r="BL276">
        <v>1.0247667271124521</v>
      </c>
      <c r="BM276">
        <v>0.5941597822749054</v>
      </c>
      <c r="BN276">
        <v>0.12653486598419139</v>
      </c>
      <c r="BO276">
        <v>0.92595030739505702</v>
      </c>
      <c r="BP276">
        <v>1.570786651408056</v>
      </c>
      <c r="BQ276">
        <v>0.56765122531693835</v>
      </c>
    </row>
    <row r="277" spans="1:69" x14ac:dyDescent="0.3">
      <c r="A277" s="1">
        <v>273</v>
      </c>
      <c r="B277">
        <v>0.96618862684657647</v>
      </c>
      <c r="C277">
        <v>0.33094313423288241</v>
      </c>
      <c r="D277">
        <v>20.63397236691139</v>
      </c>
      <c r="E277">
        <v>0.37382270512474369</v>
      </c>
      <c r="F277">
        <v>0.37213043746291879</v>
      </c>
      <c r="G277">
        <v>0.94821916559944786</v>
      </c>
      <c r="H277">
        <v>8.9318380127884803E-2</v>
      </c>
      <c r="I277">
        <v>0.36733650142014967</v>
      </c>
      <c r="J277">
        <v>0.88849975410175897</v>
      </c>
      <c r="K277">
        <v>0.65268387300598318</v>
      </c>
      <c r="L277">
        <v>0.22991438920193219</v>
      </c>
      <c r="M277">
        <v>0.89241819703161085</v>
      </c>
      <c r="N277">
        <v>22.567509679895348</v>
      </c>
      <c r="O277">
        <v>0.72379043820775357</v>
      </c>
      <c r="P277">
        <v>2.855903059149334</v>
      </c>
      <c r="Q277">
        <v>6.0685880083768771E-3</v>
      </c>
      <c r="R277">
        <v>0.90812640491261098</v>
      </c>
      <c r="S277">
        <v>0.83271622573189585</v>
      </c>
      <c r="T277">
        <v>11.382619569085859</v>
      </c>
      <c r="U277">
        <v>0.73829117636078934</v>
      </c>
      <c r="V277">
        <v>3.8906079655648081E-2</v>
      </c>
      <c r="W277">
        <v>0.39659127416374312</v>
      </c>
      <c r="X277">
        <v>0.76705536074903047</v>
      </c>
      <c r="Y277">
        <v>0.58852464668920246</v>
      </c>
      <c r="Z277">
        <v>0.53665140720614224</v>
      </c>
      <c r="AA277">
        <v>0.86273021751825185</v>
      </c>
      <c r="AB277">
        <v>54.927788352264443</v>
      </c>
      <c r="AC277">
        <v>0.51159154897479797</v>
      </c>
      <c r="AD277">
        <v>1.0651050591910289</v>
      </c>
      <c r="AE277">
        <v>0.93911715529692164</v>
      </c>
      <c r="AF277">
        <v>0.98187126705044303</v>
      </c>
      <c r="AG277">
        <v>0.45145673928918068</v>
      </c>
      <c r="AH277">
        <v>0.83348513057669982</v>
      </c>
      <c r="AI277">
        <v>0.77878860728006616</v>
      </c>
      <c r="AJ277">
        <v>0.83143907974941444</v>
      </c>
      <c r="AK277">
        <v>0.69649424843384</v>
      </c>
      <c r="AL277">
        <v>0.87759686521257962</v>
      </c>
      <c r="AM277">
        <v>0.19632281580734459</v>
      </c>
      <c r="AN277">
        <v>75.655793746576137</v>
      </c>
      <c r="AO277">
        <v>0.77981062254109301</v>
      </c>
      <c r="AP277">
        <v>0.25455236407251219</v>
      </c>
      <c r="AQ277">
        <v>0.68388705359476942</v>
      </c>
      <c r="AR277">
        <v>-6.1183458237853462E-4</v>
      </c>
      <c r="AS277">
        <v>0.77101108910343175</v>
      </c>
      <c r="AT277">
        <v>8.9734693376822938E-2</v>
      </c>
      <c r="AU277">
        <v>0.108493556212426</v>
      </c>
      <c r="AV277">
        <v>0.21187217410734691</v>
      </c>
      <c r="AW277">
        <v>0.82501766226193818</v>
      </c>
      <c r="AX277">
        <v>6.4090811006849329</v>
      </c>
      <c r="AY277">
        <v>0.82260198985576605</v>
      </c>
      <c r="AZ277">
        <v>4.7227660842690238E-4</v>
      </c>
      <c r="BA277">
        <v>0.95825858445932188</v>
      </c>
      <c r="BB277">
        <v>0.26333519773133091</v>
      </c>
      <c r="BC277">
        <v>0.52050502004991517</v>
      </c>
      <c r="BD277">
        <v>-4.1817730758932539E-2</v>
      </c>
      <c r="BE277">
        <v>0.49977313957070962</v>
      </c>
      <c r="BF277">
        <v>0.58901062726099696</v>
      </c>
      <c r="BG277">
        <v>0.95096197959766793</v>
      </c>
      <c r="BH277">
        <v>7.0795430160157186E-2</v>
      </c>
      <c r="BI277">
        <v>0.72999287895863463</v>
      </c>
      <c r="BJ277">
        <v>0.22489832639989649</v>
      </c>
      <c r="BK277">
        <v>0.76637080624103382</v>
      </c>
      <c r="BL277">
        <v>0.97794438161516983</v>
      </c>
      <c r="BM277">
        <v>0.4156691288793774</v>
      </c>
      <c r="BN277">
        <v>0.1004949623235063</v>
      </c>
      <c r="BO277">
        <v>0.1242291355759321</v>
      </c>
      <c r="BP277">
        <v>1.339660673336843</v>
      </c>
      <c r="BQ277">
        <v>3.2203575435754472E-2</v>
      </c>
    </row>
    <row r="278" spans="1:69" x14ac:dyDescent="0.3">
      <c r="A278" s="1">
        <v>274</v>
      </c>
      <c r="B278">
        <v>0.97232775798102122</v>
      </c>
      <c r="C278">
        <v>0.36163878990510617</v>
      </c>
      <c r="D278">
        <v>19.67673536709113</v>
      </c>
      <c r="E278">
        <v>0.30955109872632142</v>
      </c>
      <c r="F278">
        <v>0.31050404363084588</v>
      </c>
      <c r="G278">
        <v>0.46603158623803148</v>
      </c>
      <c r="H278">
        <v>0.1020508633941955</v>
      </c>
      <c r="I278">
        <v>0.74430832944934</v>
      </c>
      <c r="J278">
        <v>0.89300793996740291</v>
      </c>
      <c r="K278">
        <v>0.72087307474833484</v>
      </c>
      <c r="L278">
        <v>0.19723195916835159</v>
      </c>
      <c r="M278">
        <v>0.26360533784706858</v>
      </c>
      <c r="N278">
        <v>15.05949530695627</v>
      </c>
      <c r="O278">
        <v>0.1279924638055627</v>
      </c>
      <c r="P278">
        <v>24.454566951016869</v>
      </c>
      <c r="Q278">
        <v>0.44469065499560451</v>
      </c>
      <c r="R278">
        <v>0.87853420687131079</v>
      </c>
      <c r="S278">
        <v>0.55626686114700641</v>
      </c>
      <c r="T278">
        <v>11.69134204803456</v>
      </c>
      <c r="U278">
        <v>0.78105565113791697</v>
      </c>
      <c r="V278">
        <v>4.4191933924802577E-2</v>
      </c>
      <c r="W278">
        <v>0.83133184233070434</v>
      </c>
      <c r="X278">
        <v>0.73631285088390896</v>
      </c>
      <c r="Y278">
        <v>0.23689701935613661</v>
      </c>
      <c r="Z278">
        <v>0.52072331988639342</v>
      </c>
      <c r="AA278">
        <v>0.76436111583150002</v>
      </c>
      <c r="AB278">
        <v>58.480356944555659</v>
      </c>
      <c r="AC278">
        <v>0.77941851001535545</v>
      </c>
      <c r="AD278">
        <v>1.018576093479157</v>
      </c>
      <c r="AE278">
        <v>0.66850737234425073</v>
      </c>
      <c r="AF278">
        <v>0.99026337849573065</v>
      </c>
      <c r="AG278">
        <v>0.72050651017354062</v>
      </c>
      <c r="AH278">
        <v>0.8105226647119631</v>
      </c>
      <c r="AI278">
        <v>0.59969032348761098</v>
      </c>
      <c r="AJ278">
        <v>0.78745349294874922</v>
      </c>
      <c r="AK278">
        <v>0.42158433092968239</v>
      </c>
      <c r="AL278">
        <v>0.91530593050190945</v>
      </c>
      <c r="AM278">
        <v>0.72256113218053519</v>
      </c>
      <c r="AN278">
        <v>72.036540199201511</v>
      </c>
      <c r="AO278">
        <v>0.53710257749815471</v>
      </c>
      <c r="AP278">
        <v>0.2354583964895231</v>
      </c>
      <c r="AQ278">
        <v>0.43556677335313482</v>
      </c>
      <c r="AR278">
        <v>7.0888602381208778E-3</v>
      </c>
      <c r="AS278">
        <v>0.98164278550658857</v>
      </c>
      <c r="AT278">
        <v>9.9442753261876848E-2</v>
      </c>
      <c r="AU278">
        <v>0.86989398581073218</v>
      </c>
      <c r="AV278">
        <v>0.21178421979611339</v>
      </c>
      <c r="AW278">
        <v>0.82245221354376408</v>
      </c>
      <c r="AX278">
        <v>6.1568871961983938</v>
      </c>
      <c r="AY278">
        <v>0.49495951475787442</v>
      </c>
      <c r="AZ278">
        <v>4.6910971989645381E-4</v>
      </c>
      <c r="BA278">
        <v>0.93492688128269985</v>
      </c>
      <c r="BB278">
        <v>0.25874380208718212</v>
      </c>
      <c r="BC278">
        <v>0.35786041218032177</v>
      </c>
      <c r="BD278">
        <v>-4.0560337569093108E-2</v>
      </c>
      <c r="BE278">
        <v>0.75532480383015699</v>
      </c>
      <c r="BF278">
        <v>0.56181841002229649</v>
      </c>
      <c r="BG278">
        <v>0.6747480373106971</v>
      </c>
      <c r="BH278">
        <v>7.0146371381233558E-2</v>
      </c>
      <c r="BI278">
        <v>0.54760020589761715</v>
      </c>
      <c r="BJ278">
        <v>0.20833100794370141</v>
      </c>
      <c r="BK278">
        <v>0.15482845902085801</v>
      </c>
      <c r="BL278">
        <v>1.02185246834405</v>
      </c>
      <c r="BM278">
        <v>0.58358963039437839</v>
      </c>
      <c r="BN278">
        <v>0.10389309015163251</v>
      </c>
      <c r="BO278">
        <v>0.228851297771936</v>
      </c>
      <c r="BP278">
        <v>1.623033093331846</v>
      </c>
      <c r="BQ278">
        <v>0.68869012702848664</v>
      </c>
    </row>
    <row r="279" spans="1:69" x14ac:dyDescent="0.3">
      <c r="A279" s="1">
        <v>275</v>
      </c>
      <c r="B279">
        <v>0.96796701591289336</v>
      </c>
      <c r="C279">
        <v>0.33983507956446679</v>
      </c>
      <c r="D279">
        <v>26.324108955496829</v>
      </c>
      <c r="E279">
        <v>0.76660128553150297</v>
      </c>
      <c r="F279">
        <v>0.28915238442144142</v>
      </c>
      <c r="G279">
        <v>0.20438789411791</v>
      </c>
      <c r="H279">
        <v>8.6662632336823003E-2</v>
      </c>
      <c r="I279">
        <v>0.30380169364470078</v>
      </c>
      <c r="J279">
        <v>0.82761021926807909</v>
      </c>
      <c r="K279">
        <v>6.3527017335950314E-2</v>
      </c>
      <c r="L279">
        <v>0.21181771979719391</v>
      </c>
      <c r="M279">
        <v>0.61123026093717325</v>
      </c>
      <c r="N279">
        <v>19.23548323622386</v>
      </c>
      <c r="O279">
        <v>0.42647075303285942</v>
      </c>
      <c r="P279">
        <v>22.926932357099599</v>
      </c>
      <c r="Q279">
        <v>0.39110433579391413</v>
      </c>
      <c r="R279">
        <v>0.91526572712969345</v>
      </c>
      <c r="S279">
        <v>0.88725853460756621</v>
      </c>
      <c r="T279">
        <v>6.5245029387154494</v>
      </c>
      <c r="U279">
        <v>4.6482184203040768E-2</v>
      </c>
      <c r="V279">
        <v>3.9937528743198857E-2</v>
      </c>
      <c r="W279">
        <v>0.4937723876095178</v>
      </c>
      <c r="X279">
        <v>0.71347385820500464</v>
      </c>
      <c r="Y279">
        <v>7.519981972720885E-2</v>
      </c>
      <c r="Z279">
        <v>0.51683596299262158</v>
      </c>
      <c r="AA279">
        <v>0.73634318184154912</v>
      </c>
      <c r="AB279">
        <v>52.698476119949262</v>
      </c>
      <c r="AC279">
        <v>0.32663816985334598</v>
      </c>
      <c r="AD279">
        <v>0.95798960346112505</v>
      </c>
      <c r="AE279">
        <v>0.16813970547892609</v>
      </c>
      <c r="AF279">
        <v>0.99551268296432194</v>
      </c>
      <c r="AG279">
        <v>0.9194559432852536</v>
      </c>
      <c r="AH279">
        <v>0.75158565573087621</v>
      </c>
      <c r="AI279">
        <v>0.13305399385922409</v>
      </c>
      <c r="AJ279">
        <v>0.82348927700673913</v>
      </c>
      <c r="AK279">
        <v>0.64680798129211925</v>
      </c>
      <c r="AL279">
        <v>0.90581064544738921</v>
      </c>
      <c r="AM279">
        <v>0.5921547018293668</v>
      </c>
      <c r="AN279">
        <v>72.600280450275974</v>
      </c>
      <c r="AO279">
        <v>0.58076842901005266</v>
      </c>
      <c r="AP279">
        <v>0.24639918477687081</v>
      </c>
      <c r="AQ279">
        <v>0.57102995100748311</v>
      </c>
      <c r="AR279">
        <v>-2.359563174749478E-2</v>
      </c>
      <c r="AS279">
        <v>0.14235142922607269</v>
      </c>
      <c r="AT279">
        <v>9.5747320707199407E-2</v>
      </c>
      <c r="AU279">
        <v>0.59506399589528125</v>
      </c>
      <c r="AV279">
        <v>0.19843352236037201</v>
      </c>
      <c r="AW279">
        <v>0.27992806234023793</v>
      </c>
      <c r="AX279">
        <v>6.4128967332099256</v>
      </c>
      <c r="AY279">
        <v>0.82627237103429085</v>
      </c>
      <c r="AZ279">
        <v>4.0621400879571991E-4</v>
      </c>
      <c r="BA279">
        <v>2.2639729310668689E-2</v>
      </c>
      <c r="BB279">
        <v>0.23964187702533779</v>
      </c>
      <c r="BC279">
        <v>7.0942457993438159E-3</v>
      </c>
      <c r="BD279">
        <v>-3.9733171488539581E-2</v>
      </c>
      <c r="BE279">
        <v>0.87413418853594482</v>
      </c>
      <c r="BF279">
        <v>0.57400660936614867</v>
      </c>
      <c r="BG279">
        <v>0.8286538494036404</v>
      </c>
      <c r="BH279">
        <v>6.9088725615707405E-2</v>
      </c>
      <c r="BI279">
        <v>0.24237637209512591</v>
      </c>
      <c r="BJ279">
        <v>0.21868218960763569</v>
      </c>
      <c r="BK279">
        <v>0.53080347217421953</v>
      </c>
      <c r="BL279">
        <v>1.00970682798405</v>
      </c>
      <c r="BM279">
        <v>0.53807353186010531</v>
      </c>
      <c r="BN279">
        <v>0.1131401712346657</v>
      </c>
      <c r="BO279">
        <v>0.51355207003281034</v>
      </c>
      <c r="BP279">
        <v>1.476263854492796</v>
      </c>
      <c r="BQ279">
        <v>0.34867104017791151</v>
      </c>
    </row>
    <row r="280" spans="1:69" x14ac:dyDescent="0.3">
      <c r="A280" s="1">
        <v>276</v>
      </c>
      <c r="B280">
        <v>0.95426625319451752</v>
      </c>
      <c r="C280">
        <v>0.27133126597258772</v>
      </c>
      <c r="D280">
        <v>29.197083914504478</v>
      </c>
      <c r="E280">
        <v>0.89558500745642577</v>
      </c>
      <c r="F280">
        <v>0.26170449975825971</v>
      </c>
      <c r="G280">
        <v>1.8266041945480219E-2</v>
      </c>
      <c r="H280">
        <v>9.255229284484566E-2</v>
      </c>
      <c r="I280">
        <v>0.45284263651991019</v>
      </c>
      <c r="J280">
        <v>0.87557787368115225</v>
      </c>
      <c r="K280">
        <v>0.47600124918035008</v>
      </c>
      <c r="L280">
        <v>0.2262213968230605</v>
      </c>
      <c r="M280">
        <v>0.84922080825430502</v>
      </c>
      <c r="N280">
        <v>24.814324842268711</v>
      </c>
      <c r="O280">
        <v>0.86554386579244302</v>
      </c>
      <c r="P280">
        <v>27.204387356366631</v>
      </c>
      <c r="Q280">
        <v>0.53728386857021315</v>
      </c>
      <c r="R280">
        <v>0.81872438923726509</v>
      </c>
      <c r="S280">
        <v>0.15902577541755661</v>
      </c>
      <c r="T280">
        <v>10.17429026079612</v>
      </c>
      <c r="U280">
        <v>0.53425051025905557</v>
      </c>
      <c r="V280">
        <v>3.5997446575598273E-2</v>
      </c>
      <c r="W280">
        <v>0.17984682713577729</v>
      </c>
      <c r="X280">
        <v>0.77710442999821217</v>
      </c>
      <c r="Y280">
        <v>0.69973267262504335</v>
      </c>
      <c r="Z280">
        <v>0.52676479321552594</v>
      </c>
      <c r="AA280">
        <v>0.80478183309364359</v>
      </c>
      <c r="AB280">
        <v>50.58407487046783</v>
      </c>
      <c r="AC280">
        <v>0.18931876472872361</v>
      </c>
      <c r="AD280">
        <v>1.046368019311162</v>
      </c>
      <c r="AE280">
        <v>0.85618053236960745</v>
      </c>
      <c r="AF280">
        <v>0.98100868898485327</v>
      </c>
      <c r="AG280">
        <v>0.42735057447082742</v>
      </c>
      <c r="AH280">
        <v>0.77131274377920067</v>
      </c>
      <c r="AI280">
        <v>0.25427537126589628</v>
      </c>
      <c r="AJ280">
        <v>0.72322923909986903</v>
      </c>
      <c r="AK280">
        <v>2.018274437418122E-2</v>
      </c>
      <c r="AL280">
        <v>0.87175521356867414</v>
      </c>
      <c r="AM280">
        <v>0.14005466511001491</v>
      </c>
      <c r="AN280">
        <v>70.867017718756856</v>
      </c>
      <c r="AO280">
        <v>0.4409546846636625</v>
      </c>
      <c r="AP280">
        <v>0.2013836710342686</v>
      </c>
      <c r="AQ280">
        <v>0.13100794214036929</v>
      </c>
      <c r="AR280">
        <v>-2.038411646698355E-2</v>
      </c>
      <c r="AS280">
        <v>0.2301937509030757</v>
      </c>
      <c r="AT280">
        <v>9.8831200616262493E-2</v>
      </c>
      <c r="AU280">
        <v>0.8349056378904387</v>
      </c>
      <c r="AV280">
        <v>0.192859748717466</v>
      </c>
      <c r="AW280">
        <v>0.1125364157463172</v>
      </c>
      <c r="AX280">
        <v>6.1899550838367956</v>
      </c>
      <c r="AY280">
        <v>0.54744602304254297</v>
      </c>
      <c r="AZ280">
        <v>4.3654281554052638E-4</v>
      </c>
      <c r="BA280">
        <v>0.40557286317369229</v>
      </c>
      <c r="BB280">
        <v>0.27440805084692771</v>
      </c>
      <c r="BC280">
        <v>0.84436041616848501</v>
      </c>
      <c r="BD280">
        <v>-4.3143742329216868E-2</v>
      </c>
      <c r="BE280">
        <v>0.2330210594559825</v>
      </c>
      <c r="BF280">
        <v>0.53396321546482783</v>
      </c>
      <c r="BG280">
        <v>0.23671714583720591</v>
      </c>
      <c r="BH280">
        <v>6.9466270582295611E-2</v>
      </c>
      <c r="BI280">
        <v>0.33791614361648431</v>
      </c>
      <c r="BJ280">
        <v>0.2191280382931087</v>
      </c>
      <c r="BK280">
        <v>0.55040610974330828</v>
      </c>
      <c r="BL280">
        <v>1.037191198425929</v>
      </c>
      <c r="BM280">
        <v>0.63769931178086292</v>
      </c>
      <c r="BN280">
        <v>0.1168489002198527</v>
      </c>
      <c r="BO280">
        <v>0.62773707573438253</v>
      </c>
      <c r="BP280">
        <v>1.7300999616957651</v>
      </c>
      <c r="BQ280">
        <v>0.93673105918166266</v>
      </c>
    </row>
    <row r="281" spans="1:69" x14ac:dyDescent="0.3">
      <c r="A281" s="1">
        <v>277</v>
      </c>
      <c r="B281">
        <v>1.015162718568674</v>
      </c>
      <c r="C281">
        <v>0.57581359284337008</v>
      </c>
      <c r="D281">
        <v>16.367484518379339</v>
      </c>
      <c r="E281">
        <v>0.13403259203901019</v>
      </c>
      <c r="F281">
        <v>0.28056640843246272</v>
      </c>
      <c r="G281">
        <v>0.12457404326135001</v>
      </c>
      <c r="H281">
        <v>9.9228532827859373E-2</v>
      </c>
      <c r="I281">
        <v>0.6575763107275272</v>
      </c>
      <c r="J281">
        <v>0.88641446540356028</v>
      </c>
      <c r="K281">
        <v>0.62228831924859263</v>
      </c>
      <c r="L281">
        <v>0.2032846782663737</v>
      </c>
      <c r="M281">
        <v>0.41804765741967592</v>
      </c>
      <c r="N281">
        <v>25.4182888535133</v>
      </c>
      <c r="O281">
        <v>0.89503961485079753</v>
      </c>
      <c r="P281">
        <v>40.081233764296158</v>
      </c>
      <c r="Q281">
        <v>0.8585897776411916</v>
      </c>
      <c r="R281">
        <v>0.85651909225156486</v>
      </c>
      <c r="S281">
        <v>0.3820328053541478</v>
      </c>
      <c r="T281">
        <v>10.22629800459276</v>
      </c>
      <c r="U281">
        <v>0.54423538518089809</v>
      </c>
      <c r="V281">
        <v>4.0469984726812583E-2</v>
      </c>
      <c r="W281">
        <v>0.54589404446407208</v>
      </c>
      <c r="X281">
        <v>0.78421681770206753</v>
      </c>
      <c r="Y281">
        <v>0.76787586834306498</v>
      </c>
      <c r="Z281">
        <v>0.45473132650232811</v>
      </c>
      <c r="AA281">
        <v>0.20487397567376581</v>
      </c>
      <c r="AB281">
        <v>59.553512537013617</v>
      </c>
      <c r="AC281">
        <v>0.83966044979334664</v>
      </c>
      <c r="AD281">
        <v>0.98860630688467421</v>
      </c>
      <c r="AE281">
        <v>0.39255388098705302</v>
      </c>
      <c r="AF281">
        <v>0.977341902956681</v>
      </c>
      <c r="AG281">
        <v>0.33225762546336102</v>
      </c>
      <c r="AH281">
        <v>0.78508643451164539</v>
      </c>
      <c r="AI281">
        <v>0.36198506689522592</v>
      </c>
      <c r="AJ281">
        <v>0.76903556047012434</v>
      </c>
      <c r="AK281">
        <v>0.30647225293827679</v>
      </c>
      <c r="AL281">
        <v>0.8910327183881841</v>
      </c>
      <c r="AM281">
        <v>0.36171365917884779</v>
      </c>
      <c r="AN281">
        <v>80.900850582656773</v>
      </c>
      <c r="AO281">
        <v>0.97333865026332866</v>
      </c>
      <c r="AP281">
        <v>0.2609258529366521</v>
      </c>
      <c r="AQ281">
        <v>0.77919194679352577</v>
      </c>
      <c r="AR281">
        <v>-2.5227436918304209E-2</v>
      </c>
      <c r="AS281">
        <v>9.7717808580300658E-2</v>
      </c>
      <c r="AT281">
        <v>8.8466684146240274E-2</v>
      </c>
      <c r="AU281">
        <v>5.5132126443123881E-2</v>
      </c>
      <c r="AV281">
        <v>0.20554797935990429</v>
      </c>
      <c r="AW281">
        <v>0.592963266472466</v>
      </c>
      <c r="AX281">
        <v>6.1622142131557442</v>
      </c>
      <c r="AY281">
        <v>0.50358804165433846</v>
      </c>
      <c r="AZ281">
        <v>4.168853494607342E-4</v>
      </c>
      <c r="BA281">
        <v>0.1034269449934834</v>
      </c>
      <c r="BB281">
        <v>0.26743937224067688</v>
      </c>
      <c r="BC281">
        <v>0.661250084357761</v>
      </c>
      <c r="BD281">
        <v>-3.9762194339219813E-2</v>
      </c>
      <c r="BE281">
        <v>0.8706278662425202</v>
      </c>
      <c r="BF281">
        <v>0.54907681519433549</v>
      </c>
      <c r="BG281">
        <v>0.46299347449581452</v>
      </c>
      <c r="BH281">
        <v>7.1087133152895179E-2</v>
      </c>
      <c r="BI281">
        <v>0.79671891251373683</v>
      </c>
      <c r="BJ281">
        <v>0.21586186597109391</v>
      </c>
      <c r="BK281">
        <v>0.40673025572895849</v>
      </c>
      <c r="BL281">
        <v>0.97565624167269149</v>
      </c>
      <c r="BM281">
        <v>0.4073659152467532</v>
      </c>
      <c r="BN281">
        <v>0.1175437223870453</v>
      </c>
      <c r="BO281">
        <v>0.64912938383760188</v>
      </c>
      <c r="BP281">
        <v>1.331803451531173</v>
      </c>
      <c r="BQ281">
        <v>1.400081438937262E-2</v>
      </c>
    </row>
    <row r="282" spans="1:69" x14ac:dyDescent="0.3">
      <c r="A282" s="1">
        <v>278</v>
      </c>
      <c r="B282">
        <v>0.91198634633753561</v>
      </c>
      <c r="C282">
        <v>5.9931731687678243E-2</v>
      </c>
      <c r="D282">
        <v>20.861899945404989</v>
      </c>
      <c r="E282">
        <v>0.39001940636029359</v>
      </c>
      <c r="F282">
        <v>0.30514579256782493</v>
      </c>
      <c r="G282">
        <v>0.40017862216092609</v>
      </c>
      <c r="H282">
        <v>0.10542348417723001</v>
      </c>
      <c r="I282">
        <v>0.83136919560994815</v>
      </c>
      <c r="J282">
        <v>0.89424158408461341</v>
      </c>
      <c r="K282">
        <v>0.74012301423143767</v>
      </c>
      <c r="L282">
        <v>0.2082774873419562</v>
      </c>
      <c r="M282">
        <v>0.53579518333316589</v>
      </c>
      <c r="N282">
        <v>21.50042343548057</v>
      </c>
      <c r="O282">
        <v>0.63878599111936052</v>
      </c>
      <c r="P282">
        <v>43.232349938442447</v>
      </c>
      <c r="Q282">
        <v>0.90903298655446985</v>
      </c>
      <c r="R282">
        <v>0.77499741824128121</v>
      </c>
      <c r="S282">
        <v>2.1039531133306689E-2</v>
      </c>
      <c r="T282">
        <v>7.0344521500973114</v>
      </c>
      <c r="U282">
        <v>8.2779911020711403E-2</v>
      </c>
      <c r="V282">
        <v>4.3525976443098947E-2</v>
      </c>
      <c r="W282">
        <v>0.7904350949234511</v>
      </c>
      <c r="X282">
        <v>0.77652340018097998</v>
      </c>
      <c r="Y282">
        <v>0.69377891914544165</v>
      </c>
      <c r="Z282">
        <v>0.43877055164193862</v>
      </c>
      <c r="AA282">
        <v>0.11388403274111029</v>
      </c>
      <c r="AB282">
        <v>52.50594810355188</v>
      </c>
      <c r="AC282">
        <v>0.31259430665864613</v>
      </c>
      <c r="AD282">
        <v>1.0301887517552819</v>
      </c>
      <c r="AE282">
        <v>0.75631948092571699</v>
      </c>
      <c r="AF282">
        <v>0.98107268749471699</v>
      </c>
      <c r="AG282">
        <v>0.42911640361970782</v>
      </c>
      <c r="AH282">
        <v>0.84673544207806595</v>
      </c>
      <c r="AI282">
        <v>0.85814434346904644</v>
      </c>
      <c r="AJ282">
        <v>0.73118764056351293</v>
      </c>
      <c r="AK282">
        <v>6.992275352195565E-2</v>
      </c>
      <c r="AL282">
        <v>0.90167455489550585</v>
      </c>
      <c r="AM282">
        <v>0.52751978518925569</v>
      </c>
      <c r="AN282">
        <v>63.290483981276708</v>
      </c>
      <c r="AO282">
        <v>4.0428978869491851E-2</v>
      </c>
      <c r="AP282">
        <v>0.21190501646436311</v>
      </c>
      <c r="AQ282">
        <v>0.20609063854387369</v>
      </c>
      <c r="AR282">
        <v>-5.351918048441158E-3</v>
      </c>
      <c r="AS282">
        <v>0.64135891552403834</v>
      </c>
      <c r="AT282">
        <v>9.8140947033438994E-2</v>
      </c>
      <c r="AU282">
        <v>0.79041519497897339</v>
      </c>
      <c r="AV282">
        <v>0.19917159295902731</v>
      </c>
      <c r="AW282">
        <v>0.30771522967880538</v>
      </c>
      <c r="AX282">
        <v>6.1379531230820348</v>
      </c>
      <c r="AY282">
        <v>0.46485009120807458</v>
      </c>
      <c r="AZ282">
        <v>4.1977761280319971E-4</v>
      </c>
      <c r="BA282">
        <v>0.1354119493929101</v>
      </c>
      <c r="BB282">
        <v>0.26481937025687269</v>
      </c>
      <c r="BC282">
        <v>0.57421734176688366</v>
      </c>
      <c r="BD282">
        <v>-4.0065522175482891E-2</v>
      </c>
      <c r="BE282">
        <v>0.83109952573849877</v>
      </c>
      <c r="BF282">
        <v>0.55623402932968813</v>
      </c>
      <c r="BG282">
        <v>0.58789553283787332</v>
      </c>
      <c r="BH282">
        <v>6.9999426711207194E-2</v>
      </c>
      <c r="BI282">
        <v>0.4998089219946214</v>
      </c>
      <c r="BJ282">
        <v>0.23908763978375669</v>
      </c>
      <c r="BK282">
        <v>0.99946610441283745</v>
      </c>
      <c r="BL282">
        <v>1.02572241510054</v>
      </c>
      <c r="BM282">
        <v>0.59759651929332325</v>
      </c>
      <c r="BN282">
        <v>9.7708863948862149E-2</v>
      </c>
      <c r="BO282">
        <v>3.8450244730977579E-2</v>
      </c>
      <c r="BP282">
        <v>1.731378412083872</v>
      </c>
      <c r="BQ282">
        <v>0.93969283466668019</v>
      </c>
    </row>
    <row r="283" spans="1:69" x14ac:dyDescent="0.3">
      <c r="A283" s="1">
        <v>279</v>
      </c>
      <c r="B283">
        <v>0.90884016034155879</v>
      </c>
      <c r="C283">
        <v>4.4200801707794113E-2</v>
      </c>
      <c r="D283">
        <v>27.671285754990581</v>
      </c>
      <c r="E283">
        <v>0.83345720159688674</v>
      </c>
      <c r="F283">
        <v>0.32905255812306128</v>
      </c>
      <c r="G283">
        <v>0.66443069940789357</v>
      </c>
      <c r="H283">
        <v>0.1088465025017744</v>
      </c>
      <c r="I283">
        <v>0.90126943933101133</v>
      </c>
      <c r="J283">
        <v>0.90587632966318166</v>
      </c>
      <c r="K283">
        <v>0.91688414009036501</v>
      </c>
      <c r="L283">
        <v>0.18011407890005421</v>
      </c>
      <c r="M283">
        <v>1.39486949311892E-2</v>
      </c>
      <c r="N283">
        <v>21.04071791583409</v>
      </c>
      <c r="O283">
        <v>0.59865632268171831</v>
      </c>
      <c r="P283">
        <v>17.81095265735232</v>
      </c>
      <c r="Q283">
        <v>0.23603425190658159</v>
      </c>
      <c r="R283">
        <v>0.85201781740104388</v>
      </c>
      <c r="S283">
        <v>0.35042719297480401</v>
      </c>
      <c r="T283">
        <v>9.0316557719782296</v>
      </c>
      <c r="U283">
        <v>0.32508496527450748</v>
      </c>
      <c r="V283">
        <v>3.9590707056233847E-2</v>
      </c>
      <c r="W283">
        <v>0.45990830919246911</v>
      </c>
      <c r="X283">
        <v>0.71881001460265292</v>
      </c>
      <c r="Y283">
        <v>0.1048941409831117</v>
      </c>
      <c r="Z283">
        <v>0.45436907393245052</v>
      </c>
      <c r="AA283">
        <v>0.2025146492706934</v>
      </c>
      <c r="AB283">
        <v>61.408627817907799</v>
      </c>
      <c r="AC283">
        <v>0.92118636503723828</v>
      </c>
      <c r="AD283">
        <v>1.061226057030368</v>
      </c>
      <c r="AE283">
        <v>0.92482906732938519</v>
      </c>
      <c r="AF283">
        <v>0.98899022008935611</v>
      </c>
      <c r="AG283">
        <v>0.67566100560730202</v>
      </c>
      <c r="AH283">
        <v>0.87333235261355302</v>
      </c>
      <c r="AI283">
        <v>0.96444182914360632</v>
      </c>
      <c r="AJ283">
        <v>0.81499237192708995</v>
      </c>
      <c r="AK283">
        <v>0.59370232454431193</v>
      </c>
      <c r="AL283">
        <v>0.89918123522333271</v>
      </c>
      <c r="AM283">
        <v>0.48644702813325508</v>
      </c>
      <c r="AN283">
        <v>68.497887838778723</v>
      </c>
      <c r="AO283">
        <v>0.26964675598544979</v>
      </c>
      <c r="AP283">
        <v>0.18375652825371391</v>
      </c>
      <c r="AQ283">
        <v>4.3172335767047092E-2</v>
      </c>
      <c r="AR283">
        <v>-3.0305638359722642E-4</v>
      </c>
      <c r="AS283">
        <v>0.77945688228672794</v>
      </c>
      <c r="AT283">
        <v>9.7202363968893604E-2</v>
      </c>
      <c r="AU283">
        <v>0.7214128085554804</v>
      </c>
      <c r="AV283">
        <v>0.20277062515594829</v>
      </c>
      <c r="AW283">
        <v>0.46204849551978727</v>
      </c>
      <c r="AX283">
        <v>5.8749037362895056</v>
      </c>
      <c r="AY283">
        <v>0.14428192292433689</v>
      </c>
      <c r="AZ283">
        <v>4.6947958362761973E-4</v>
      </c>
      <c r="BA283">
        <v>0.93791787228545775</v>
      </c>
      <c r="BB283">
        <v>0.26530070364879732</v>
      </c>
      <c r="BC283">
        <v>0.59095186738169936</v>
      </c>
      <c r="BD283">
        <v>-4.2002750958422728E-2</v>
      </c>
      <c r="BE283">
        <v>0.45651656598838541</v>
      </c>
      <c r="BF283">
        <v>0.57863313733603361</v>
      </c>
      <c r="BG283">
        <v>0.8742704611367913</v>
      </c>
      <c r="BH283">
        <v>6.9779566319037048E-2</v>
      </c>
      <c r="BI283">
        <v>0.42922160677361931</v>
      </c>
      <c r="BJ283">
        <v>0.22188377288167829</v>
      </c>
      <c r="BK283">
        <v>0.662285167330942</v>
      </c>
      <c r="BL283">
        <v>1.1695519558450289</v>
      </c>
      <c r="BM283">
        <v>0.94822489753311823</v>
      </c>
      <c r="BN283">
        <v>0.10856267789017569</v>
      </c>
      <c r="BO283">
        <v>0.37261939317043541</v>
      </c>
      <c r="BP283">
        <v>1.4136087679364719</v>
      </c>
      <c r="BQ283">
        <v>0.2035185171700965</v>
      </c>
    </row>
    <row r="284" spans="1:69" x14ac:dyDescent="0.3">
      <c r="A284" s="1">
        <v>280</v>
      </c>
      <c r="B284">
        <v>1.0784672182680921</v>
      </c>
      <c r="C284">
        <v>0.89233609134046155</v>
      </c>
      <c r="D284">
        <v>16.82649046297189</v>
      </c>
      <c r="E284">
        <v>0.15405280013568981</v>
      </c>
      <c r="F284">
        <v>0.2924847061683909</v>
      </c>
      <c r="G284">
        <v>0.24066003442860159</v>
      </c>
      <c r="H284">
        <v>7.2027343400006605E-2</v>
      </c>
      <c r="I284">
        <v>6.1819226180206202E-2</v>
      </c>
      <c r="J284">
        <v>0.89625898139956528</v>
      </c>
      <c r="K284">
        <v>0.77214929167348745</v>
      </c>
      <c r="L284">
        <v>0.1932853698983123</v>
      </c>
      <c r="M284">
        <v>0.1783225345696563</v>
      </c>
      <c r="N284">
        <v>18.86116425452246</v>
      </c>
      <c r="O284">
        <v>0.39260115972813259</v>
      </c>
      <c r="P284">
        <v>49.682834109617431</v>
      </c>
      <c r="Q284">
        <v>0.97773070039809562</v>
      </c>
      <c r="R284">
        <v>0.84130155011108099</v>
      </c>
      <c r="S284">
        <v>0.28067391090144339</v>
      </c>
      <c r="T284">
        <v>10.75520097205567</v>
      </c>
      <c r="U284">
        <v>0.63963362424725734</v>
      </c>
      <c r="V284">
        <v>4.1335187266632947E-2</v>
      </c>
      <c r="W284">
        <v>0.62460510147840087</v>
      </c>
      <c r="X284">
        <v>0.74610632549671951</v>
      </c>
      <c r="Y284">
        <v>0.33389851685461119</v>
      </c>
      <c r="Z284">
        <v>0.48850958537389932</v>
      </c>
      <c r="AA284">
        <v>0.48490733387348778</v>
      </c>
      <c r="AB284">
        <v>59.784507735703983</v>
      </c>
      <c r="AC284">
        <v>0.85137349235832072</v>
      </c>
      <c r="AD284">
        <v>1.01196196446047</v>
      </c>
      <c r="AE284">
        <v>0.612465214917019</v>
      </c>
      <c r="AF284">
        <v>0.96703263511958493</v>
      </c>
      <c r="AG284">
        <v>0.12893807071863059</v>
      </c>
      <c r="AH284">
        <v>0.80827427123704565</v>
      </c>
      <c r="AI284">
        <v>0.57931953414524617</v>
      </c>
      <c r="AJ284">
        <v>0.87884823319025485</v>
      </c>
      <c r="AK284">
        <v>0.99280145743909243</v>
      </c>
      <c r="AL284">
        <v>0.85341939595973049</v>
      </c>
      <c r="AM284">
        <v>2.5011137211671051E-2</v>
      </c>
      <c r="AN284">
        <v>68.122978600921499</v>
      </c>
      <c r="AO284">
        <v>0.2463790797618782</v>
      </c>
      <c r="AP284">
        <v>0.26237874631069519</v>
      </c>
      <c r="AQ284">
        <v>0.80176382652846168</v>
      </c>
      <c r="AR284">
        <v>-2.6393410169214069E-3</v>
      </c>
      <c r="AS284">
        <v>0.71555412973409716</v>
      </c>
      <c r="AT284">
        <v>9.1786576729749741E-2</v>
      </c>
      <c r="AU284">
        <v>0.23274290568842901</v>
      </c>
      <c r="AV284">
        <v>0.20001004955877791</v>
      </c>
      <c r="AW284">
        <v>0.34087681685517968</v>
      </c>
      <c r="AX284">
        <v>5.6729769224114186</v>
      </c>
      <c r="AY284">
        <v>2.1919598734400299E-2</v>
      </c>
      <c r="AZ284">
        <v>4.5697327257552812E-4</v>
      </c>
      <c r="BA284">
        <v>0.7977467924576086</v>
      </c>
      <c r="BB284">
        <v>0.26673503292102518</v>
      </c>
      <c r="BC284">
        <v>0.63882983505178847</v>
      </c>
      <c r="BD284">
        <v>-4.0843373609854447E-2</v>
      </c>
      <c r="BE284">
        <v>0.70568624645845035</v>
      </c>
      <c r="BF284">
        <v>0.54513576833331989</v>
      </c>
      <c r="BG284">
        <v>0.39674183649944539</v>
      </c>
      <c r="BH284">
        <v>6.7982508277490167E-2</v>
      </c>
      <c r="BI284">
        <v>5.3629028629815972E-2</v>
      </c>
      <c r="BJ284">
        <v>0.21236161351907609</v>
      </c>
      <c r="BK284">
        <v>0.27480615219676757</v>
      </c>
      <c r="BL284">
        <v>0.93254395242474408</v>
      </c>
      <c r="BM284">
        <v>0.26657835653477779</v>
      </c>
      <c r="BN284">
        <v>0.1125862110680424</v>
      </c>
      <c r="BO284">
        <v>0.49649664618357242</v>
      </c>
      <c r="BP284">
        <v>1.504190198523383</v>
      </c>
      <c r="BQ284">
        <v>0.41336777139669362</v>
      </c>
    </row>
    <row r="285" spans="1:69" x14ac:dyDescent="0.3">
      <c r="A285" s="1">
        <v>281</v>
      </c>
      <c r="B285">
        <v>1.0141005595790711</v>
      </c>
      <c r="C285">
        <v>0.5705027978953543</v>
      </c>
      <c r="D285">
        <v>25.48863487390285</v>
      </c>
      <c r="E285">
        <v>0.71948506492422593</v>
      </c>
      <c r="F285">
        <v>0.36229878922772157</v>
      </c>
      <c r="G285">
        <v>0.90524124708694942</v>
      </c>
      <c r="H285">
        <v>7.8533576345858086E-2</v>
      </c>
      <c r="I285">
        <v>0.14679207357596169</v>
      </c>
      <c r="J285">
        <v>0.9060467428318657</v>
      </c>
      <c r="K285">
        <v>0.9188777559999618</v>
      </c>
      <c r="L285">
        <v>0.23315560085321149</v>
      </c>
      <c r="M285">
        <v>0.92433765796897915</v>
      </c>
      <c r="N285">
        <v>27.603517886713519</v>
      </c>
      <c r="O285">
        <v>0.97128436740348989</v>
      </c>
      <c r="P285">
        <v>33.904823909888208</v>
      </c>
      <c r="Q285">
        <v>0.72756874639896907</v>
      </c>
      <c r="R285">
        <v>0.83218786599495376</v>
      </c>
      <c r="S285">
        <v>0.2274370179244837</v>
      </c>
      <c r="T285">
        <v>10.550089481408939</v>
      </c>
      <c r="U285">
        <v>0.60396592753065192</v>
      </c>
      <c r="V285">
        <v>3.9266945046376588E-2</v>
      </c>
      <c r="W285">
        <v>0.42938135246281778</v>
      </c>
      <c r="X285">
        <v>0.78894437045725851</v>
      </c>
      <c r="Y285">
        <v>0.80832476872717007</v>
      </c>
      <c r="Z285">
        <v>0.46098316366651582</v>
      </c>
      <c r="AA285">
        <v>0.24774452673059699</v>
      </c>
      <c r="AB285">
        <v>47.725138083840221</v>
      </c>
      <c r="AC285">
        <v>6.2829241079479708E-2</v>
      </c>
      <c r="AD285">
        <v>1.023639067283787</v>
      </c>
      <c r="AE285">
        <v>0.70845039773550056</v>
      </c>
      <c r="AF285">
        <v>0.97765986628099733</v>
      </c>
      <c r="AG285">
        <v>0.34003031230340169</v>
      </c>
      <c r="AH285">
        <v>0.83525471458418665</v>
      </c>
      <c r="AI285">
        <v>0.79040240082124325</v>
      </c>
      <c r="AJ285">
        <v>0.81791343334735855</v>
      </c>
      <c r="AK285">
        <v>0.61195895842099068</v>
      </c>
      <c r="AL285">
        <v>0.91716147610009935</v>
      </c>
      <c r="AM285">
        <v>0.74511956528856138</v>
      </c>
      <c r="AN285">
        <v>81.518279746788664</v>
      </c>
      <c r="AO285">
        <v>0.9838032419243482</v>
      </c>
      <c r="AP285">
        <v>0.2209359313662233</v>
      </c>
      <c r="AQ285">
        <v>0.28404457916875742</v>
      </c>
      <c r="AR285">
        <v>-9.4468173133025312E-3</v>
      </c>
      <c r="AS285">
        <v>0.52935401221820211</v>
      </c>
      <c r="AT285">
        <v>9.5598313197037224E-2</v>
      </c>
      <c r="AU285">
        <v>0.58079509834635901</v>
      </c>
      <c r="AV285">
        <v>0.19371891797603991</v>
      </c>
      <c r="AW285">
        <v>0.13345117069602699</v>
      </c>
      <c r="AX285">
        <v>6.4535275466955522</v>
      </c>
      <c r="AY285">
        <v>0.86297688909888148</v>
      </c>
      <c r="AZ285">
        <v>4.4136256135322589E-4</v>
      </c>
      <c r="BA285">
        <v>0.50989695041307936</v>
      </c>
      <c r="BB285">
        <v>0.26417884801711983</v>
      </c>
      <c r="BC285">
        <v>0.55142803406656871</v>
      </c>
      <c r="BD285">
        <v>-4.3259243773312139E-2</v>
      </c>
      <c r="BE285">
        <v>0.21454652253528919</v>
      </c>
      <c r="BF285">
        <v>0.55206411678835188</v>
      </c>
      <c r="BG285">
        <v>0.51634700294911651</v>
      </c>
      <c r="BH285">
        <v>7.0559993255260356E-2</v>
      </c>
      <c r="BI285">
        <v>0.66924261586805767</v>
      </c>
      <c r="BJ285">
        <v>0.22152084409894049</v>
      </c>
      <c r="BK285">
        <v>0.64846441749932993</v>
      </c>
      <c r="BL285">
        <v>1.0477918615717501</v>
      </c>
      <c r="BM285">
        <v>0.6728949500270538</v>
      </c>
      <c r="BN285">
        <v>0.12844835293230769</v>
      </c>
      <c r="BO285">
        <v>0.98486308289124769</v>
      </c>
      <c r="BP285">
        <v>1.3277702903255031</v>
      </c>
      <c r="BQ285">
        <v>4.6572230406644599E-3</v>
      </c>
    </row>
    <row r="286" spans="1:69" x14ac:dyDescent="0.3">
      <c r="A286" s="1">
        <v>282</v>
      </c>
      <c r="B286">
        <v>0.96417566551570044</v>
      </c>
      <c r="C286">
        <v>0.32087832757850232</v>
      </c>
      <c r="D286">
        <v>31.169081081749081</v>
      </c>
      <c r="E286">
        <v>0.95449321005205345</v>
      </c>
      <c r="F286">
        <v>0.28453518396001271</v>
      </c>
      <c r="G286">
        <v>0.15902385748692249</v>
      </c>
      <c r="H286">
        <v>9.5606209685454718E-2</v>
      </c>
      <c r="I286">
        <v>0.54179579836092706</v>
      </c>
      <c r="J286">
        <v>0.90053820988001021</v>
      </c>
      <c r="K286">
        <v>0.84218280221894437</v>
      </c>
      <c r="L286">
        <v>0.20091352710581931</v>
      </c>
      <c r="M286">
        <v>0.35747151434902957</v>
      </c>
      <c r="N286">
        <v>19.748438708223489</v>
      </c>
      <c r="O286">
        <v>0.47516028623995032</v>
      </c>
      <c r="P286">
        <v>36.059046367497771</v>
      </c>
      <c r="Q286">
        <v>0.7781017679834803</v>
      </c>
      <c r="R286">
        <v>0.92407612486357626</v>
      </c>
      <c r="S286">
        <v>0.93978127435403924</v>
      </c>
      <c r="T286">
        <v>7.8108809758706794</v>
      </c>
      <c r="U286">
        <v>0.15802103721023411</v>
      </c>
      <c r="V286">
        <v>3.6566067095736697E-2</v>
      </c>
      <c r="W286">
        <v>0.2155661855285812</v>
      </c>
      <c r="X286">
        <v>0.78345844444349666</v>
      </c>
      <c r="Y286">
        <v>0.76102708965571908</v>
      </c>
      <c r="Z286">
        <v>0.48392677657818339</v>
      </c>
      <c r="AA286">
        <v>0.43994857622111933</v>
      </c>
      <c r="AB286">
        <v>57.603906236374549</v>
      </c>
      <c r="AC286">
        <v>0.72310614626740777</v>
      </c>
      <c r="AD286">
        <v>0.97422456186367612</v>
      </c>
      <c r="AE286">
        <v>0.27546427919273397</v>
      </c>
      <c r="AF286">
        <v>0.96556564359583463</v>
      </c>
      <c r="AG286">
        <v>0.1076841158011327</v>
      </c>
      <c r="AH286">
        <v>0.79755542447694505</v>
      </c>
      <c r="AI286">
        <v>0.47585304224384639</v>
      </c>
      <c r="AJ286">
        <v>0.85272037857415639</v>
      </c>
      <c r="AK286">
        <v>0.82950236608847705</v>
      </c>
      <c r="AL286">
        <v>0.86772978322837468</v>
      </c>
      <c r="AM286">
        <v>0.1067973441517571</v>
      </c>
      <c r="AN286">
        <v>66.538471895895327</v>
      </c>
      <c r="AO286">
        <v>0.15963412394388951</v>
      </c>
      <c r="AP286">
        <v>0.26266062988494859</v>
      </c>
      <c r="AQ286">
        <v>0.80610179766316925</v>
      </c>
      <c r="AR286">
        <v>-1.8914588820403489E-3</v>
      </c>
      <c r="AS286">
        <v>0.73601042445185039</v>
      </c>
      <c r="AT286">
        <v>9.3361608754765374E-2</v>
      </c>
      <c r="AU286">
        <v>0.35989991097606538</v>
      </c>
      <c r="AV286">
        <v>0.20013301529629399</v>
      </c>
      <c r="AW286">
        <v>0.34588286004203489</v>
      </c>
      <c r="AX286">
        <v>6.5019157603086999</v>
      </c>
      <c r="AY286">
        <v>0.90101333165484487</v>
      </c>
      <c r="AZ286">
        <v>4.2302418146995059E-4</v>
      </c>
      <c r="BA286">
        <v>0.17644084700682511</v>
      </c>
      <c r="BB286">
        <v>0.28199823035143451</v>
      </c>
      <c r="BC286">
        <v>0.96379416986824973</v>
      </c>
      <c r="BD286">
        <v>-4.190414825116702E-2</v>
      </c>
      <c r="BE286">
        <v>0.47932562057793288</v>
      </c>
      <c r="BF286">
        <v>0.59242187546529124</v>
      </c>
      <c r="BG286">
        <v>0.96842960829766189</v>
      </c>
      <c r="BH286">
        <v>7.1168522208263363E-2</v>
      </c>
      <c r="BI286">
        <v>0.81364939435419403</v>
      </c>
      <c r="BJ286">
        <v>0.21407358987267011</v>
      </c>
      <c r="BK286">
        <v>0.33610934994572778</v>
      </c>
      <c r="BL286">
        <v>1.2003783630402389</v>
      </c>
      <c r="BM286">
        <v>0.98030154516346912</v>
      </c>
      <c r="BN286">
        <v>0.1104854049734425</v>
      </c>
      <c r="BO286">
        <v>0.43181665558628413</v>
      </c>
      <c r="BP286">
        <v>1.5307293845157111</v>
      </c>
      <c r="BQ286">
        <v>0.4748508850126506</v>
      </c>
    </row>
    <row r="287" spans="1:69" x14ac:dyDescent="0.3">
      <c r="A287" s="1">
        <v>283</v>
      </c>
      <c r="B287">
        <v>0.90360653450273531</v>
      </c>
      <c r="C287">
        <v>1.803267251367674E-2</v>
      </c>
      <c r="D287">
        <v>23.750228099402349</v>
      </c>
      <c r="E287">
        <v>0.60757405328534375</v>
      </c>
      <c r="F287">
        <v>0.36824188810226022</v>
      </c>
      <c r="G287">
        <v>0.93276148857937591</v>
      </c>
      <c r="H287">
        <v>0.10826062365964149</v>
      </c>
      <c r="I287">
        <v>0.89062463741224762</v>
      </c>
      <c r="J287">
        <v>0.86916547869608507</v>
      </c>
      <c r="K287">
        <v>0.39865528693821622</v>
      </c>
      <c r="L287">
        <v>0.19683635409043229</v>
      </c>
      <c r="M287">
        <v>0.25430739198012819</v>
      </c>
      <c r="N287">
        <v>14.232948999635321</v>
      </c>
      <c r="O287">
        <v>8.9589286167568158E-2</v>
      </c>
      <c r="P287">
        <v>34.717029870080488</v>
      </c>
      <c r="Q287">
        <v>0.74722945449160383</v>
      </c>
      <c r="R287">
        <v>0.84435548844431452</v>
      </c>
      <c r="S287">
        <v>0.29976441630396022</v>
      </c>
      <c r="T287">
        <v>6.9970684912236703</v>
      </c>
      <c r="U287">
        <v>7.9765651172767738E-2</v>
      </c>
      <c r="V287">
        <v>3.9562243546418518E-2</v>
      </c>
      <c r="W287">
        <v>0.45718250820511291</v>
      </c>
      <c r="X287">
        <v>0.76313412138665115</v>
      </c>
      <c r="Y287">
        <v>0.5403881348601719</v>
      </c>
      <c r="Z287">
        <v>0.46536914642276339</v>
      </c>
      <c r="AA287">
        <v>0.28024946099567338</v>
      </c>
      <c r="AB287">
        <v>51.682158341821918</v>
      </c>
      <c r="AC287">
        <v>0.25598829626897701</v>
      </c>
      <c r="AD287">
        <v>0.92873430482619257</v>
      </c>
      <c r="AE287">
        <v>4.1283013692227602E-2</v>
      </c>
      <c r="AF287">
        <v>0.99692975476758505</v>
      </c>
      <c r="AG287">
        <v>0.96229437685133279</v>
      </c>
      <c r="AH287">
        <v>0.8118662414868193</v>
      </c>
      <c r="AI287">
        <v>0.61162203051701725</v>
      </c>
      <c r="AJ287">
        <v>0.87463617396304338</v>
      </c>
      <c r="AK287">
        <v>0.96647608726902079</v>
      </c>
      <c r="AL287">
        <v>0.91538363351025565</v>
      </c>
      <c r="AM287">
        <v>0.7235249779517805</v>
      </c>
      <c r="AN287">
        <v>69.22463021202816</v>
      </c>
      <c r="AO287">
        <v>0.31773945165849932</v>
      </c>
      <c r="AP287">
        <v>0.25550688851253978</v>
      </c>
      <c r="AQ287">
        <v>0.6977646952270955</v>
      </c>
      <c r="AR287">
        <v>-7.6325846630306126E-3</v>
      </c>
      <c r="AS287">
        <v>0.57897744357137271</v>
      </c>
      <c r="AT287">
        <v>9.6866196602085494E-2</v>
      </c>
      <c r="AU287">
        <v>0.69431436620674403</v>
      </c>
      <c r="AV287">
        <v>0.1960399537634939</v>
      </c>
      <c r="AW287">
        <v>0.19885908609467959</v>
      </c>
      <c r="AX287">
        <v>5.8086044510921724</v>
      </c>
      <c r="AY287">
        <v>9.2257752595544168E-2</v>
      </c>
      <c r="AZ287">
        <v>4.3611444097109892E-4</v>
      </c>
      <c r="BA287">
        <v>0.39687003068478649</v>
      </c>
      <c r="BB287">
        <v>0.27404614560158902</v>
      </c>
      <c r="BC287">
        <v>0.83658207311046473</v>
      </c>
      <c r="BD287">
        <v>-4.2473032377306763E-2</v>
      </c>
      <c r="BE287">
        <v>0.35537955616151512</v>
      </c>
      <c r="BF287">
        <v>0.51282587580615435</v>
      </c>
      <c r="BG287">
        <v>4.6377232221514748E-2</v>
      </c>
      <c r="BH287">
        <v>7.0556298354227151E-2</v>
      </c>
      <c r="BI287">
        <v>0.66824012591372572</v>
      </c>
      <c r="BJ287">
        <v>0.20617261230339939</v>
      </c>
      <c r="BK287">
        <v>0.1046344964164551</v>
      </c>
      <c r="BL287">
        <v>1.016239191026294</v>
      </c>
      <c r="BM287">
        <v>0.56284707350366658</v>
      </c>
      <c r="BN287">
        <v>0.1087701840724363</v>
      </c>
      <c r="BO287">
        <v>0.37900813030899899</v>
      </c>
      <c r="BP287">
        <v>1.691974267999417</v>
      </c>
      <c r="BQ287">
        <v>0.84840557859241761</v>
      </c>
    </row>
    <row r="288" spans="1:69" x14ac:dyDescent="0.3">
      <c r="A288" s="1">
        <v>284</v>
      </c>
      <c r="B288">
        <v>0.97156934616628321</v>
      </c>
      <c r="C288">
        <v>0.3578467308314161</v>
      </c>
      <c r="D288">
        <v>18.631707386205591</v>
      </c>
      <c r="E288">
        <v>0.24630205752421869</v>
      </c>
      <c r="F288">
        <v>0.3191121904028893</v>
      </c>
      <c r="G288">
        <v>0.56381081723877113</v>
      </c>
      <c r="H288">
        <v>0.1123459573361662</v>
      </c>
      <c r="I288">
        <v>0.95350446896842245</v>
      </c>
      <c r="J288">
        <v>0.89370057228720945</v>
      </c>
      <c r="K288">
        <v>0.73164977057921321</v>
      </c>
      <c r="L288">
        <v>0.20941219123812271</v>
      </c>
      <c r="M288">
        <v>0.56070127464247266</v>
      </c>
      <c r="N288">
        <v>16.532670657388241</v>
      </c>
      <c r="O288">
        <v>0.21337892958950641</v>
      </c>
      <c r="P288">
        <v>32.164801201351793</v>
      </c>
      <c r="Q288">
        <v>0.68297059052953069</v>
      </c>
      <c r="R288">
        <v>0.87809919706406514</v>
      </c>
      <c r="S288">
        <v>0.55250798534195278</v>
      </c>
      <c r="T288">
        <v>10.8391999381279</v>
      </c>
      <c r="U288">
        <v>0.65375485690250335</v>
      </c>
      <c r="V288">
        <v>3.4935250262473343E-2</v>
      </c>
      <c r="W288">
        <v>0.12178347576621559</v>
      </c>
      <c r="X288">
        <v>0.77340692360868946</v>
      </c>
      <c r="Y288">
        <v>0.66084719424095884</v>
      </c>
      <c r="Z288">
        <v>0.56572784471542048</v>
      </c>
      <c r="AA288">
        <v>0.9741748802051009</v>
      </c>
      <c r="AB288">
        <v>59.827143535146639</v>
      </c>
      <c r="AC288">
        <v>0.8534868590138982</v>
      </c>
      <c r="AD288">
        <v>1.0468111077560689</v>
      </c>
      <c r="AE288">
        <v>0.8585470870931764</v>
      </c>
      <c r="AF288">
        <v>0.98531705216846754</v>
      </c>
      <c r="AG288">
        <v>0.55435296616455942</v>
      </c>
      <c r="AH288">
        <v>0.75370074183834912</v>
      </c>
      <c r="AI288">
        <v>0.144188483699451</v>
      </c>
      <c r="AJ288">
        <v>0.73520920877266949</v>
      </c>
      <c r="AK288">
        <v>9.5057554829184099E-2</v>
      </c>
      <c r="AL288">
        <v>0.94515030675465606</v>
      </c>
      <c r="AM288">
        <v>0.96937314034988709</v>
      </c>
      <c r="AN288">
        <v>67.518732458198002</v>
      </c>
      <c r="AO288">
        <v>0.21108747910070641</v>
      </c>
      <c r="AP288">
        <v>0.26700236737254002</v>
      </c>
      <c r="AQ288">
        <v>0.86685562639322333</v>
      </c>
      <c r="AR288">
        <v>5.9698448699764938E-3</v>
      </c>
      <c r="AS288">
        <v>0.95103514414596535</v>
      </c>
      <c r="AT288">
        <v>9.4902159194124036E-2</v>
      </c>
      <c r="AU288">
        <v>0.51085819175583047</v>
      </c>
      <c r="AV288">
        <v>0.20946440797749599</v>
      </c>
      <c r="AW288">
        <v>0.74804802591175412</v>
      </c>
      <c r="AX288">
        <v>6.4846387920308608</v>
      </c>
      <c r="AY288">
        <v>0.88814071524862392</v>
      </c>
      <c r="AZ288">
        <v>4.4334542339945823E-4</v>
      </c>
      <c r="BA288">
        <v>0.55340908446127768</v>
      </c>
      <c r="BB288">
        <v>0.24364610860943969</v>
      </c>
      <c r="BC288">
        <v>3.6853102046778552E-2</v>
      </c>
      <c r="BD288">
        <v>-4.1357093454718843E-2</v>
      </c>
      <c r="BE288">
        <v>0.60388698552646525</v>
      </c>
      <c r="BF288">
        <v>0.51403091986737115</v>
      </c>
      <c r="BG288">
        <v>5.3275049928509163E-2</v>
      </c>
      <c r="BH288">
        <v>7.196663425263175E-2</v>
      </c>
      <c r="BI288">
        <v>0.94067529067589251</v>
      </c>
      <c r="BJ288">
        <v>0.22478901523155739</v>
      </c>
      <c r="BK288">
        <v>0.76293066269840992</v>
      </c>
      <c r="BL288">
        <v>0.81321376800220835</v>
      </c>
      <c r="BM288">
        <v>3.1967843720296159E-2</v>
      </c>
      <c r="BN288">
        <v>0.1177968333827744</v>
      </c>
      <c r="BO288">
        <v>0.65692221006078921</v>
      </c>
      <c r="BP288">
        <v>1.7412227231449811</v>
      </c>
      <c r="BQ288">
        <v>0.96249906902578741</v>
      </c>
    </row>
    <row r="289" spans="1:69" x14ac:dyDescent="0.3">
      <c r="A289" s="1">
        <v>285</v>
      </c>
      <c r="B289">
        <v>0.94969536784146102</v>
      </c>
      <c r="C289">
        <v>0.24847683920730521</v>
      </c>
      <c r="D289">
        <v>14.8364324365714</v>
      </c>
      <c r="E289">
        <v>7.732588004469422E-2</v>
      </c>
      <c r="F289">
        <v>0.3340046640245975</v>
      </c>
      <c r="G289">
        <v>0.70964104196624966</v>
      </c>
      <c r="H289">
        <v>9.945619769225135E-2</v>
      </c>
      <c r="I289">
        <v>0.6650414180477312</v>
      </c>
      <c r="J289">
        <v>0.81792946204180605</v>
      </c>
      <c r="K289">
        <v>2.6788800759046889E-2</v>
      </c>
      <c r="L289">
        <v>0.22198570352190669</v>
      </c>
      <c r="M289">
        <v>0.7907197847566646</v>
      </c>
      <c r="N289">
        <v>22.283849145486158</v>
      </c>
      <c r="O289">
        <v>0.70230507995192659</v>
      </c>
      <c r="P289">
        <v>11.55339113142275</v>
      </c>
      <c r="Q289">
        <v>9.9316106127706735E-2</v>
      </c>
      <c r="R289">
        <v>0.86391707172094168</v>
      </c>
      <c r="S289">
        <v>0.43694157477139361</v>
      </c>
      <c r="T289">
        <v>10.29838011905365</v>
      </c>
      <c r="U289">
        <v>0.55789540990180075</v>
      </c>
      <c r="V289">
        <v>4.850368960714857E-2</v>
      </c>
      <c r="W289">
        <v>0.98880527604122403</v>
      </c>
      <c r="X289">
        <v>0.70562865136972286</v>
      </c>
      <c r="Y289">
        <v>4.0495027707151361E-2</v>
      </c>
      <c r="Z289">
        <v>0.53259474031021203</v>
      </c>
      <c r="AA289">
        <v>0.84018415236917732</v>
      </c>
      <c r="AB289">
        <v>62.022449465399937</v>
      </c>
      <c r="AC289">
        <v>0.94185357171945294</v>
      </c>
      <c r="AD289">
        <v>0.93541875591852108</v>
      </c>
      <c r="AE289">
        <v>6.2724413540788532E-2</v>
      </c>
      <c r="AF289">
        <v>0.99152262385918122</v>
      </c>
      <c r="AG289">
        <v>0.7662792409560204</v>
      </c>
      <c r="AH289">
        <v>0.82638820216271203</v>
      </c>
      <c r="AI289">
        <v>0.72906516095811214</v>
      </c>
      <c r="AJ289">
        <v>0.72537922085705042</v>
      </c>
      <c r="AK289">
        <v>3.362013035656497E-2</v>
      </c>
      <c r="AL289">
        <v>0.8550845089541651</v>
      </c>
      <c r="AM289">
        <v>3.1603112553928871E-2</v>
      </c>
      <c r="AN289">
        <v>65.288788880805697</v>
      </c>
      <c r="AO289">
        <v>0.10444452345220109</v>
      </c>
      <c r="AP289">
        <v>0.20600694445886639</v>
      </c>
      <c r="AQ289">
        <v>0.16191473741724241</v>
      </c>
      <c r="AR289">
        <v>-2.0793756019494861E-2</v>
      </c>
      <c r="AS289">
        <v>0.218989167956924</v>
      </c>
      <c r="AT289">
        <v>8.6208407097163209E-2</v>
      </c>
      <c r="AU289">
        <v>4.40319524756848E-3</v>
      </c>
      <c r="AV289">
        <v>0.2037957848943282</v>
      </c>
      <c r="AW289">
        <v>0.51159358646452657</v>
      </c>
      <c r="AX289">
        <v>5.8601762874975796</v>
      </c>
      <c r="AY289">
        <v>0.13172468583413149</v>
      </c>
      <c r="AZ289">
        <v>4.6226716968637171E-4</v>
      </c>
      <c r="BA289">
        <v>0.86690064767186115</v>
      </c>
      <c r="BB289">
        <v>0.2765681625041006</v>
      </c>
      <c r="BC289">
        <v>0.88684284173386951</v>
      </c>
      <c r="BD289">
        <v>-4.2308614689177182E-2</v>
      </c>
      <c r="BE289">
        <v>0.38930067055261508</v>
      </c>
      <c r="BF289">
        <v>0.5186627742434069</v>
      </c>
      <c r="BG289">
        <v>8.4238328174627494E-2</v>
      </c>
      <c r="BH289">
        <v>7.018139514659201E-2</v>
      </c>
      <c r="BI289">
        <v>0.5586370377969393</v>
      </c>
      <c r="BJ289">
        <v>0.2195874037907434</v>
      </c>
      <c r="BK289">
        <v>0.57016555264870961</v>
      </c>
      <c r="BL289">
        <v>1.008384706875435</v>
      </c>
      <c r="BM289">
        <v>0.53297640102664534</v>
      </c>
      <c r="BN289">
        <v>0.11235562668322779</v>
      </c>
      <c r="BO289">
        <v>0.48939737325208621</v>
      </c>
      <c r="BP289">
        <v>1.674939656731707</v>
      </c>
      <c r="BQ289">
        <v>0.80894163496283289</v>
      </c>
    </row>
    <row r="290" spans="1:69" x14ac:dyDescent="0.3">
      <c r="A290" s="1">
        <v>286</v>
      </c>
      <c r="B290">
        <v>1.094888336950002</v>
      </c>
      <c r="C290">
        <v>0.97444168475001081</v>
      </c>
      <c r="D290">
        <v>25.828895866851902</v>
      </c>
      <c r="E290">
        <v>0.73919643094249265</v>
      </c>
      <c r="F290">
        <v>0.29989134816737611</v>
      </c>
      <c r="G290">
        <v>0.33188621626111248</v>
      </c>
      <c r="H290">
        <v>9.6186090193898732E-2</v>
      </c>
      <c r="I290">
        <v>0.55958680492349311</v>
      </c>
      <c r="J290">
        <v>0.8547359305579012</v>
      </c>
      <c r="K290">
        <v>0.2496685078366149</v>
      </c>
      <c r="L290">
        <v>0.19904828790841481</v>
      </c>
      <c r="M290">
        <v>0.30843741404053782</v>
      </c>
      <c r="N290">
        <v>22.99994301230592</v>
      </c>
      <c r="O290">
        <v>0.75499601084517631</v>
      </c>
      <c r="P290">
        <v>25.494079186667069</v>
      </c>
      <c r="Q290">
        <v>0.48068571168005619</v>
      </c>
      <c r="R290">
        <v>0.82966842726733225</v>
      </c>
      <c r="S290">
        <v>0.21370674610310189</v>
      </c>
      <c r="T290">
        <v>9.4150443643949195</v>
      </c>
      <c r="U290">
        <v>0.38985233479150683</v>
      </c>
      <c r="V290">
        <v>4.1888865061908531E-2</v>
      </c>
      <c r="W290">
        <v>0.67104745008035938</v>
      </c>
      <c r="X290">
        <v>0.79592269388626957</v>
      </c>
      <c r="Y290">
        <v>0.86095996664355434</v>
      </c>
      <c r="Z290">
        <v>0.47947225673981292</v>
      </c>
      <c r="AA290">
        <v>0.39834421590773311</v>
      </c>
      <c r="AB290">
        <v>51.08459951015557</v>
      </c>
      <c r="AC290">
        <v>0.2184628828726321</v>
      </c>
      <c r="AD290">
        <v>1.001572733121634</v>
      </c>
      <c r="AE290">
        <v>0.51560365674274722</v>
      </c>
      <c r="AF290">
        <v>0.98196343916307183</v>
      </c>
      <c r="AG290">
        <v>0.45407175250284221</v>
      </c>
      <c r="AH290">
        <v>0.78921279907261188</v>
      </c>
      <c r="AI290">
        <v>0.39794617591851089</v>
      </c>
      <c r="AJ290">
        <v>0.8797439488446519</v>
      </c>
      <c r="AK290">
        <v>0.998399680279074</v>
      </c>
      <c r="AL290">
        <v>0.89617839604312499</v>
      </c>
      <c r="AM290">
        <v>0.43833502527475032</v>
      </c>
      <c r="AN290">
        <v>69.783477365919637</v>
      </c>
      <c r="AO290">
        <v>0.35740423945880229</v>
      </c>
      <c r="AP290">
        <v>0.27225938789733589</v>
      </c>
      <c r="AQ290">
        <v>0.92517867650624552</v>
      </c>
      <c r="AR290">
        <v>3.5515395393286818E-3</v>
      </c>
      <c r="AS290">
        <v>0.88488893707135341</v>
      </c>
      <c r="AT290">
        <v>9.5233404866744614E-2</v>
      </c>
      <c r="AU290">
        <v>0.54480825023784096</v>
      </c>
      <c r="AV290">
        <v>0.20400402918366409</v>
      </c>
      <c r="AW290">
        <v>0.52165215626626316</v>
      </c>
      <c r="AX290">
        <v>6.2486768127128132</v>
      </c>
      <c r="AY290">
        <v>0.63359421928930093</v>
      </c>
      <c r="AZ290">
        <v>4.2096837290202818E-4</v>
      </c>
      <c r="BA290">
        <v>0.14983074385263179</v>
      </c>
      <c r="BB290">
        <v>0.26170889302637018</v>
      </c>
      <c r="BC290">
        <v>0.45968107307228712</v>
      </c>
      <c r="BD290">
        <v>-4.3343154667591748E-2</v>
      </c>
      <c r="BE290">
        <v>0.20160336906330481</v>
      </c>
      <c r="BF290">
        <v>0.58301937573010998</v>
      </c>
      <c r="BG290">
        <v>0.911011001949941</v>
      </c>
      <c r="BH290">
        <v>7.1099354638008302E-2</v>
      </c>
      <c r="BI290">
        <v>0.79930817821885825</v>
      </c>
      <c r="BJ290">
        <v>0.20568943054714889</v>
      </c>
      <c r="BK290">
        <v>9.4740859470123853E-2</v>
      </c>
      <c r="BL290">
        <v>1.1092750888029119</v>
      </c>
      <c r="BM290">
        <v>0.84157199494857382</v>
      </c>
      <c r="BN290">
        <v>0.12418777079000901</v>
      </c>
      <c r="BO290">
        <v>0.85368752432293848</v>
      </c>
      <c r="BP290">
        <v>1.438866196884415</v>
      </c>
      <c r="BQ290">
        <v>0.26203219479767159</v>
      </c>
    </row>
    <row r="291" spans="1:69" x14ac:dyDescent="0.3">
      <c r="A291" s="1">
        <v>287</v>
      </c>
      <c r="B291">
        <v>0.97753645856331783</v>
      </c>
      <c r="C291">
        <v>0.38768229281658922</v>
      </c>
      <c r="D291">
        <v>18.19914247458733</v>
      </c>
      <c r="E291">
        <v>0.22223450353250279</v>
      </c>
      <c r="F291">
        <v>0.29385482906194588</v>
      </c>
      <c r="G291">
        <v>0.25643280427366638</v>
      </c>
      <c r="H291">
        <v>9.2431001531598417E-2</v>
      </c>
      <c r="I291">
        <v>0.44947429929168331</v>
      </c>
      <c r="J291">
        <v>0.85509034697960951</v>
      </c>
      <c r="K291">
        <v>0.25291219419448052</v>
      </c>
      <c r="L291">
        <v>0.22543060260095729</v>
      </c>
      <c r="M291">
        <v>0.83902525638611047</v>
      </c>
      <c r="N291">
        <v>13.05654340349983</v>
      </c>
      <c r="O291">
        <v>4.6712287887391471E-2</v>
      </c>
      <c r="P291">
        <v>26.884868489169939</v>
      </c>
      <c r="Q291">
        <v>0.52695821267135623</v>
      </c>
      <c r="R291">
        <v>0.89700216010656686</v>
      </c>
      <c r="S291">
        <v>0.72760081535754295</v>
      </c>
      <c r="T291">
        <v>12.347604979507439</v>
      </c>
      <c r="U291">
        <v>0.85929601310532511</v>
      </c>
      <c r="V291">
        <v>3.9717930187055939E-2</v>
      </c>
      <c r="W291">
        <v>0.47219083560246528</v>
      </c>
      <c r="X291">
        <v>0.74789597886179537</v>
      </c>
      <c r="Y291">
        <v>0.35341898499887442</v>
      </c>
      <c r="Z291">
        <v>0.5464244920607747</v>
      </c>
      <c r="AA291">
        <v>0.91001026341084001</v>
      </c>
      <c r="AB291">
        <v>54.338737743055333</v>
      </c>
      <c r="AC291">
        <v>0.45879964218531261</v>
      </c>
      <c r="AD291">
        <v>1.013805173757895</v>
      </c>
      <c r="AE291">
        <v>0.62852259645466613</v>
      </c>
      <c r="AF291">
        <v>0.98944194480212022</v>
      </c>
      <c r="AG291">
        <v>0.691407559899333</v>
      </c>
      <c r="AH291">
        <v>0.84777818009519323</v>
      </c>
      <c r="AI291">
        <v>0.8636440762914962</v>
      </c>
      <c r="AJ291">
        <v>0.77845824882774317</v>
      </c>
      <c r="AK291">
        <v>0.36536405517339449</v>
      </c>
      <c r="AL291">
        <v>0.89977175968155754</v>
      </c>
      <c r="AM291">
        <v>0.496203229920815</v>
      </c>
      <c r="AN291">
        <v>70.155680393044392</v>
      </c>
      <c r="AO291">
        <v>0.38511573221935819</v>
      </c>
      <c r="AP291">
        <v>0.24329346034129221</v>
      </c>
      <c r="AQ291">
        <v>0.53071505563741672</v>
      </c>
      <c r="AR291">
        <v>5.3176010795316494E-3</v>
      </c>
      <c r="AS291">
        <v>0.93319477788653304</v>
      </c>
      <c r="AT291">
        <v>9.0344972625634401E-2</v>
      </c>
      <c r="AU291">
        <v>0.14055342895471801</v>
      </c>
      <c r="AV291">
        <v>0.21181091307212571</v>
      </c>
      <c r="AW291">
        <v>0.8232327754516976</v>
      </c>
      <c r="AX291">
        <v>6.3982149517497549</v>
      </c>
      <c r="AY291">
        <v>0.81193927269375055</v>
      </c>
      <c r="AZ291">
        <v>4.3626493611465759E-4</v>
      </c>
      <c r="BA291">
        <v>0.3999167258736222</v>
      </c>
      <c r="BB291">
        <v>0.25356753047501263</v>
      </c>
      <c r="BC291">
        <v>0.2106197682582111</v>
      </c>
      <c r="BD291">
        <v>-4.0086711718221611E-2</v>
      </c>
      <c r="BE291">
        <v>0.82814157806516464</v>
      </c>
      <c r="BF291">
        <v>0.56961600032958803</v>
      </c>
      <c r="BG291">
        <v>0.77884684214367983</v>
      </c>
      <c r="BH291">
        <v>6.9254811203313185E-2</v>
      </c>
      <c r="BI291">
        <v>0.28245408681036882</v>
      </c>
      <c r="BJ291">
        <v>0.20694773271047109</v>
      </c>
      <c r="BK291">
        <v>0.1215320242569347</v>
      </c>
      <c r="BL291">
        <v>1.1322709210214039</v>
      </c>
      <c r="BM291">
        <v>0.88911891170281154</v>
      </c>
      <c r="BN291">
        <v>0.12291718815162291</v>
      </c>
      <c r="BO291">
        <v>0.81456860072730597</v>
      </c>
      <c r="BP291">
        <v>1.6826484554843411</v>
      </c>
      <c r="BQ291">
        <v>0.82680054554463411</v>
      </c>
    </row>
    <row r="292" spans="1:69" x14ac:dyDescent="0.3">
      <c r="A292" s="1">
        <v>288</v>
      </c>
      <c r="B292">
        <v>0.93898389402010185</v>
      </c>
      <c r="C292">
        <v>0.19491947010050939</v>
      </c>
      <c r="D292">
        <v>13.54805273124755</v>
      </c>
      <c r="E292">
        <v>4.1615465070126312E-2</v>
      </c>
      <c r="F292">
        <v>0.29480574472698939</v>
      </c>
      <c r="G292">
        <v>0.26767396807201838</v>
      </c>
      <c r="H292">
        <v>9.6728333321766433E-2</v>
      </c>
      <c r="I292">
        <v>0.57648310623708465</v>
      </c>
      <c r="J292">
        <v>0.88295637954856754</v>
      </c>
      <c r="K292">
        <v>0.57348007565049908</v>
      </c>
      <c r="L292">
        <v>0.18801472196113789</v>
      </c>
      <c r="M292">
        <v>9.0337593453719958E-2</v>
      </c>
      <c r="N292">
        <v>27.37820683410737</v>
      </c>
      <c r="O292">
        <v>0.96563100297639348</v>
      </c>
      <c r="P292">
        <v>38.697441417280693</v>
      </c>
      <c r="Q292">
        <v>0.83293608621181148</v>
      </c>
      <c r="R292">
        <v>0.90482269162188955</v>
      </c>
      <c r="S292">
        <v>0.80384660577646139</v>
      </c>
      <c r="T292">
        <v>11.86150658324066</v>
      </c>
      <c r="U292">
        <v>0.80299718145916588</v>
      </c>
      <c r="V292">
        <v>3.7310450268458743E-2</v>
      </c>
      <c r="W292">
        <v>0.26721341563804252</v>
      </c>
      <c r="X292">
        <v>0.77682229234976641</v>
      </c>
      <c r="Y292">
        <v>0.69684893674372217</v>
      </c>
      <c r="Z292">
        <v>0.51548185959099535</v>
      </c>
      <c r="AA292">
        <v>0.72621404162952352</v>
      </c>
      <c r="AB292">
        <v>50.320132622768341</v>
      </c>
      <c r="AC292">
        <v>0.17479004112776761</v>
      </c>
      <c r="AD292">
        <v>1.0012210731039799</v>
      </c>
      <c r="AE292">
        <v>0.51213618006353545</v>
      </c>
      <c r="AF292">
        <v>0.9730608817924089</v>
      </c>
      <c r="AG292">
        <v>0.2363574529082034</v>
      </c>
      <c r="AH292">
        <v>0.78675286182531168</v>
      </c>
      <c r="AI292">
        <v>0.37630295174408102</v>
      </c>
      <c r="AJ292">
        <v>0.77555674337724889</v>
      </c>
      <c r="AK292">
        <v>0.34722964610780532</v>
      </c>
      <c r="AL292">
        <v>0.88722027017177851</v>
      </c>
      <c r="AM292">
        <v>0.3096880437632995</v>
      </c>
      <c r="AN292">
        <v>69.956376835157386</v>
      </c>
      <c r="AO292">
        <v>0.37014838760187668</v>
      </c>
      <c r="AP292">
        <v>0.25023144002430209</v>
      </c>
      <c r="AQ292">
        <v>0.62280971078953751</v>
      </c>
      <c r="AR292">
        <v>-1.7379301414636089E-2</v>
      </c>
      <c r="AS292">
        <v>0.31238234642680268</v>
      </c>
      <c r="AT292">
        <v>9.2993316915246982E-2</v>
      </c>
      <c r="AU292">
        <v>0.32769391851731727</v>
      </c>
      <c r="AV292">
        <v>0.19953256765393071</v>
      </c>
      <c r="AW292">
        <v>0.32178406758134159</v>
      </c>
      <c r="AX292">
        <v>6.1360424760210828</v>
      </c>
      <c r="AY292">
        <v>0.46186421273240369</v>
      </c>
      <c r="AZ292">
        <v>4.6386167082669967E-4</v>
      </c>
      <c r="BA292">
        <v>0.88490473248818302</v>
      </c>
      <c r="BB292">
        <v>0.26521111081508703</v>
      </c>
      <c r="BC292">
        <v>0.58786240292525105</v>
      </c>
      <c r="BD292">
        <v>-4.0373407725627163E-2</v>
      </c>
      <c r="BE292">
        <v>0.78559639333034692</v>
      </c>
      <c r="BF292">
        <v>0.53146572093137912</v>
      </c>
      <c r="BG292">
        <v>0.20656496213828571</v>
      </c>
      <c r="BH292">
        <v>6.9556761800799699E-2</v>
      </c>
      <c r="BI292">
        <v>0.36316838366825022</v>
      </c>
      <c r="BJ292">
        <v>0.20275975750739411</v>
      </c>
      <c r="BK292">
        <v>4.5272303000392318E-2</v>
      </c>
      <c r="BL292">
        <v>0.99678823851069631</v>
      </c>
      <c r="BM292">
        <v>0.48723547733769862</v>
      </c>
      <c r="BN292">
        <v>0.10914102055415791</v>
      </c>
      <c r="BO292">
        <v>0.39042550967234951</v>
      </c>
      <c r="BP292">
        <v>1.407722833091567</v>
      </c>
      <c r="BQ292">
        <v>0.1898826203905167</v>
      </c>
    </row>
    <row r="293" spans="1:69" x14ac:dyDescent="0.3">
      <c r="A293" s="1">
        <v>289</v>
      </c>
      <c r="B293">
        <v>0.96578680819540308</v>
      </c>
      <c r="C293">
        <v>0.32893404097701551</v>
      </c>
      <c r="D293">
        <v>20.227086232533029</v>
      </c>
      <c r="E293">
        <v>0.34576295143030261</v>
      </c>
      <c r="F293">
        <v>0.27139327689458498</v>
      </c>
      <c r="G293">
        <v>6.1022972838451137E-2</v>
      </c>
      <c r="H293">
        <v>0.1007039394760091</v>
      </c>
      <c r="I293">
        <v>0.7044936890908583</v>
      </c>
      <c r="J293">
        <v>0.89511735297660699</v>
      </c>
      <c r="K293">
        <v>0.75394256977303686</v>
      </c>
      <c r="L293">
        <v>0.22852198111148431</v>
      </c>
      <c r="M293">
        <v>0.87698525456655041</v>
      </c>
      <c r="N293">
        <v>19.302827217400981</v>
      </c>
      <c r="O293">
        <v>0.43271297118408208</v>
      </c>
      <c r="P293">
        <v>17.593118990618208</v>
      </c>
      <c r="Q293">
        <v>0.2302960087931927</v>
      </c>
      <c r="R293">
        <v>0.82132891506325378</v>
      </c>
      <c r="S293">
        <v>0.17130773805594551</v>
      </c>
      <c r="T293">
        <v>8.9952462410632261</v>
      </c>
      <c r="U293">
        <v>0.31923985053459669</v>
      </c>
      <c r="V293">
        <v>3.3218866410643748E-2</v>
      </c>
      <c r="W293">
        <v>5.1805504847852832E-2</v>
      </c>
      <c r="X293">
        <v>0.72134632154802025</v>
      </c>
      <c r="Y293">
        <v>0.1207364727465477</v>
      </c>
      <c r="Z293">
        <v>0.48420275797073548</v>
      </c>
      <c r="AA293">
        <v>0.44259415750781111</v>
      </c>
      <c r="AB293">
        <v>57.525583577090913</v>
      </c>
      <c r="AC293">
        <v>0.71776260961444516</v>
      </c>
      <c r="AD293">
        <v>0.92753940562781867</v>
      </c>
      <c r="AE293">
        <v>3.7920943116676459E-2</v>
      </c>
      <c r="AF293">
        <v>0.98104391135963609</v>
      </c>
      <c r="AG293">
        <v>0.42832197000219718</v>
      </c>
      <c r="AH293">
        <v>0.84378743959900415</v>
      </c>
      <c r="AI293">
        <v>0.84200740265821949</v>
      </c>
      <c r="AJ293">
        <v>0.80309248950747492</v>
      </c>
      <c r="AK293">
        <v>0.51932805942171789</v>
      </c>
      <c r="AL293">
        <v>0.90692811493019243</v>
      </c>
      <c r="AM293">
        <v>0.60880208543571357</v>
      </c>
      <c r="AN293">
        <v>70.720991762309865</v>
      </c>
      <c r="AO293">
        <v>0.42918361662191851</v>
      </c>
      <c r="AP293">
        <v>0.27501556524700388</v>
      </c>
      <c r="AQ293">
        <v>0.94908705143564742</v>
      </c>
      <c r="AR293">
        <v>-2.5191874870163888E-2</v>
      </c>
      <c r="AS293">
        <v>9.8690512304051237E-2</v>
      </c>
      <c r="AT293">
        <v>9.4715940166808482E-2</v>
      </c>
      <c r="AU293">
        <v>0.49131222603720243</v>
      </c>
      <c r="AV293">
        <v>0.1963569150683015</v>
      </c>
      <c r="AW293">
        <v>0.20880016616628941</v>
      </c>
      <c r="AX293">
        <v>5.8708445109118816</v>
      </c>
      <c r="AY293">
        <v>0.1407637964786784</v>
      </c>
      <c r="AZ293">
        <v>4.233075881711878E-4</v>
      </c>
      <c r="BA293">
        <v>0.18027972373234091</v>
      </c>
      <c r="BB293">
        <v>0.2375496743943076</v>
      </c>
      <c r="BC293">
        <v>7.8015132472823137E-4</v>
      </c>
      <c r="BD293">
        <v>-4.2126920593088292E-2</v>
      </c>
      <c r="BE293">
        <v>0.42858424159459058</v>
      </c>
      <c r="BF293">
        <v>0.56261287152302619</v>
      </c>
      <c r="BG293">
        <v>0.68626996766127069</v>
      </c>
      <c r="BH293">
        <v>7.0993339426111607E-2</v>
      </c>
      <c r="BI293">
        <v>0.77629518562232791</v>
      </c>
      <c r="BJ293">
        <v>0.23101255058569109</v>
      </c>
      <c r="BK293">
        <v>0.91875760961930997</v>
      </c>
      <c r="BL293">
        <v>0.9731813116807132</v>
      </c>
      <c r="BM293">
        <v>0.39847918306818919</v>
      </c>
      <c r="BN293">
        <v>0.12780109891597899</v>
      </c>
      <c r="BO293">
        <v>0.96493531145255695</v>
      </c>
      <c r="BP293">
        <v>1.718083100959126</v>
      </c>
      <c r="BQ293">
        <v>0.90889169688202387</v>
      </c>
    </row>
    <row r="294" spans="1:69" x14ac:dyDescent="0.3">
      <c r="A294" s="1">
        <v>290</v>
      </c>
      <c r="B294">
        <v>0.99383742497994021</v>
      </c>
      <c r="C294">
        <v>0.46918712489970099</v>
      </c>
      <c r="D294">
        <v>23.55056241398928</v>
      </c>
      <c r="E294">
        <v>0.59352055492727163</v>
      </c>
      <c r="F294">
        <v>0.29868012408846423</v>
      </c>
      <c r="G294">
        <v>0.31596726416910342</v>
      </c>
      <c r="H294">
        <v>9.0942787830797803E-2</v>
      </c>
      <c r="I294">
        <v>0.4091692815135764</v>
      </c>
      <c r="J294">
        <v>0.86632474338406529</v>
      </c>
      <c r="K294">
        <v>0.36658096541350899</v>
      </c>
      <c r="L294">
        <v>0.23757010474776</v>
      </c>
      <c r="M294">
        <v>0.95879938773822426</v>
      </c>
      <c r="N294">
        <v>18.176654798453519</v>
      </c>
      <c r="O294">
        <v>0.3342884184653645</v>
      </c>
      <c r="P294">
        <v>12.688877965377159</v>
      </c>
      <c r="Q294">
        <v>0.1197973393007694</v>
      </c>
      <c r="R294">
        <v>0.84386623652590198</v>
      </c>
      <c r="S294">
        <v>0.29666379996991832</v>
      </c>
      <c r="T294">
        <v>9.1540547578734905</v>
      </c>
      <c r="U294">
        <v>0.34512341862822771</v>
      </c>
      <c r="V294">
        <v>3.6420612356068013E-2</v>
      </c>
      <c r="W294">
        <v>0.2061213151344658</v>
      </c>
      <c r="X294">
        <v>0.7984987453599095</v>
      </c>
      <c r="Y294">
        <v>0.87825968667062715</v>
      </c>
      <c r="Z294">
        <v>0.53093314809401349</v>
      </c>
      <c r="AA294">
        <v>0.83045472790192654</v>
      </c>
      <c r="AB294">
        <v>64.789239987053207</v>
      </c>
      <c r="AC294">
        <v>0.996077412377389</v>
      </c>
      <c r="AD294">
        <v>0.97845278601943386</v>
      </c>
      <c r="AE294">
        <v>0.30774198171055372</v>
      </c>
      <c r="AF294">
        <v>0.9846894023138133</v>
      </c>
      <c r="AG294">
        <v>0.53482428128426507</v>
      </c>
      <c r="AH294">
        <v>0.79402944655784036</v>
      </c>
      <c r="AI294">
        <v>0.44207684099868771</v>
      </c>
      <c r="AJ294">
        <v>0.83073821859178587</v>
      </c>
      <c r="AK294">
        <v>0.69211386619866144</v>
      </c>
      <c r="AL294">
        <v>0.89192319900338735</v>
      </c>
      <c r="AM294">
        <v>0.37444702704796751</v>
      </c>
      <c r="AN294">
        <v>62.067873536469733</v>
      </c>
      <c r="AO294">
        <v>1.596692043923607E-2</v>
      </c>
      <c r="AP294">
        <v>0.28174839728070172</v>
      </c>
      <c r="AQ294">
        <v>0.98819774767149504</v>
      </c>
      <c r="AR294">
        <v>-2.394974426839605E-2</v>
      </c>
      <c r="AS294">
        <v>0.13266563817297461</v>
      </c>
      <c r="AT294">
        <v>9.0500822146653032E-2</v>
      </c>
      <c r="AU294">
        <v>0.1494050036274224</v>
      </c>
      <c r="AV294">
        <v>0.1990213940009096</v>
      </c>
      <c r="AW294">
        <v>0.30195393418250199</v>
      </c>
      <c r="AX294">
        <v>5.9777774204465191</v>
      </c>
      <c r="AY294">
        <v>0.2479376403182923</v>
      </c>
      <c r="AZ294">
        <v>4.3004694112084831E-4</v>
      </c>
      <c r="BA294">
        <v>0.28373960583858721</v>
      </c>
      <c r="BB294">
        <v>0.25790927293697852</v>
      </c>
      <c r="BC294">
        <v>0.33149862686449288</v>
      </c>
      <c r="BD294">
        <v>-4.1427411224668108E-2</v>
      </c>
      <c r="BE294">
        <v>0.58877845460668321</v>
      </c>
      <c r="BF294">
        <v>0.54418747625688502</v>
      </c>
      <c r="BG294">
        <v>0.38156356811891468</v>
      </c>
      <c r="BH294">
        <v>7.0485721990361752E-2</v>
      </c>
      <c r="BI294">
        <v>0.64880033834719575</v>
      </c>
      <c r="BJ294">
        <v>0.21008415532419411</v>
      </c>
      <c r="BK294">
        <v>0.2028130724122004</v>
      </c>
      <c r="BL294">
        <v>0.90376688386969328</v>
      </c>
      <c r="BM294">
        <v>0.18915403659996591</v>
      </c>
      <c r="BN294">
        <v>9.9009452221261687E-2</v>
      </c>
      <c r="BO294">
        <v>7.8492987107810663E-2</v>
      </c>
      <c r="BP294">
        <v>1.5465980008605991</v>
      </c>
      <c r="BQ294">
        <v>0.51161357780747974</v>
      </c>
    </row>
    <row r="295" spans="1:69" x14ac:dyDescent="0.3">
      <c r="A295" s="1">
        <v>291</v>
      </c>
      <c r="B295">
        <v>0.90043029798410201</v>
      </c>
      <c r="C295">
        <v>2.15148992051023E-3</v>
      </c>
      <c r="D295">
        <v>17.352324035154009</v>
      </c>
      <c r="E295">
        <v>0.1786997312988538</v>
      </c>
      <c r="F295">
        <v>0.32199237725988711</v>
      </c>
      <c r="G295">
        <v>0.59432071962908095</v>
      </c>
      <c r="H295">
        <v>8.5493455987856737E-2</v>
      </c>
      <c r="I295">
        <v>0.27774200777982422</v>
      </c>
      <c r="J295">
        <v>0.89928140061041684</v>
      </c>
      <c r="K295">
        <v>0.82139970893050596</v>
      </c>
      <c r="L295">
        <v>0.1943308291751337</v>
      </c>
      <c r="M295">
        <v>0.19929651018570621</v>
      </c>
      <c r="N295">
        <v>23.20102423333115</v>
      </c>
      <c r="O295">
        <v>0.76886964262124868</v>
      </c>
      <c r="P295">
        <v>23.582453894816311</v>
      </c>
      <c r="Q295">
        <v>0.41378878846810802</v>
      </c>
      <c r="R295">
        <v>0.86032179956874932</v>
      </c>
      <c r="S295">
        <v>0.40979666429585682</v>
      </c>
      <c r="T295">
        <v>9.4485849883838497</v>
      </c>
      <c r="U295">
        <v>0.39579816797748268</v>
      </c>
      <c r="V295">
        <v>3.5841635293893302E-2</v>
      </c>
      <c r="W295">
        <v>0.17062351453429939</v>
      </c>
      <c r="X295">
        <v>0.76440246401984424</v>
      </c>
      <c r="Y295">
        <v>0.55624938032983884</v>
      </c>
      <c r="Z295">
        <v>0.48899568530892601</v>
      </c>
      <c r="AA295">
        <v>0.48980440277739518</v>
      </c>
      <c r="AB295">
        <v>56.358334784155758</v>
      </c>
      <c r="AC295">
        <v>0.63207570981898575</v>
      </c>
      <c r="AD295">
        <v>0.97754901171554698</v>
      </c>
      <c r="AE295">
        <v>0.30069246090290203</v>
      </c>
      <c r="AF295">
        <v>0.9928041760848566</v>
      </c>
      <c r="AG295">
        <v>0.81430999569040463</v>
      </c>
      <c r="AH295">
        <v>0.73379769776305714</v>
      </c>
      <c r="AI295">
        <v>5.7114218704147977E-2</v>
      </c>
      <c r="AJ295">
        <v>0.84283168056898328</v>
      </c>
      <c r="AK295">
        <v>0.76769800355614515</v>
      </c>
      <c r="AL295">
        <v>0.90240094333848953</v>
      </c>
      <c r="AM295">
        <v>0.53921509329223705</v>
      </c>
      <c r="AN295">
        <v>77.633968795476747</v>
      </c>
      <c r="AO295">
        <v>0.87478993271318273</v>
      </c>
      <c r="AP295">
        <v>0.27538906788750328</v>
      </c>
      <c r="AQ295">
        <v>0.95197398764639773</v>
      </c>
      <c r="AR295">
        <v>-1.813629410733009E-2</v>
      </c>
      <c r="AS295">
        <v>0.29167685702051172</v>
      </c>
      <c r="AT295">
        <v>9.4134289103913887E-2</v>
      </c>
      <c r="AU295">
        <v>0.43237345623363382</v>
      </c>
      <c r="AV295">
        <v>0.19676203156978</v>
      </c>
      <c r="AW295">
        <v>0.2218591042854435</v>
      </c>
      <c r="AX295">
        <v>6.63583413599211</v>
      </c>
      <c r="AY295">
        <v>0.97411232207017617</v>
      </c>
      <c r="AZ295">
        <v>4.5757753866139151E-4</v>
      </c>
      <c r="BA295">
        <v>0.80636908527294138</v>
      </c>
      <c r="BB295">
        <v>0.26712183533731398</v>
      </c>
      <c r="BC295">
        <v>0.65123130279358887</v>
      </c>
      <c r="BD295">
        <v>-4.3511028920913623E-2</v>
      </c>
      <c r="BE295">
        <v>0.17691757060457641</v>
      </c>
      <c r="BF295">
        <v>0.56755895613154017</v>
      </c>
      <c r="BG295">
        <v>0.7533286961588026</v>
      </c>
      <c r="BH295">
        <v>7.1322488366393252E-2</v>
      </c>
      <c r="BI295">
        <v>0.84366415106188997</v>
      </c>
      <c r="BJ295">
        <v>0.21580154192205181</v>
      </c>
      <c r="BK295">
        <v>0.40423832771016138</v>
      </c>
      <c r="BL295">
        <v>0.95215731046139607</v>
      </c>
      <c r="BM295">
        <v>0.32694062538388219</v>
      </c>
      <c r="BN295">
        <v>0.12629733654164399</v>
      </c>
      <c r="BO295">
        <v>0.91863720879445721</v>
      </c>
      <c r="BP295">
        <v>1.6299853991182129</v>
      </c>
      <c r="BQ295">
        <v>0.70479647658569022</v>
      </c>
    </row>
    <row r="296" spans="1:69" x14ac:dyDescent="0.3">
      <c r="A296" s="1">
        <v>292</v>
      </c>
      <c r="B296">
        <v>0.95023177562950789</v>
      </c>
      <c r="C296">
        <v>0.25115887814753962</v>
      </c>
      <c r="D296">
        <v>21.554880454031931</v>
      </c>
      <c r="E296">
        <v>0.44137276795692282</v>
      </c>
      <c r="F296">
        <v>0.33381519849230179</v>
      </c>
      <c r="G296">
        <v>0.70797146995910587</v>
      </c>
      <c r="H296">
        <v>0.1049535702030067</v>
      </c>
      <c r="I296">
        <v>0.82032138917789921</v>
      </c>
      <c r="J296">
        <v>0.88842578693500385</v>
      </c>
      <c r="K296">
        <v>0.6515933162562243</v>
      </c>
      <c r="L296">
        <v>0.20278324809762699</v>
      </c>
      <c r="M296">
        <v>0.40548755727726782</v>
      </c>
      <c r="N296">
        <v>17.4763323482678</v>
      </c>
      <c r="O296">
        <v>0.27947772690877759</v>
      </c>
      <c r="P296">
        <v>29.72385266517518</v>
      </c>
      <c r="Q296">
        <v>0.61471209890545697</v>
      </c>
      <c r="R296">
        <v>0.92159278206343265</v>
      </c>
      <c r="S296">
        <v>0.92663021942275459</v>
      </c>
      <c r="T296">
        <v>8.0680158262898765</v>
      </c>
      <c r="U296">
        <v>0.1882544222073031</v>
      </c>
      <c r="V296">
        <v>4.2328768734899089E-2</v>
      </c>
      <c r="W296">
        <v>0.70576105438669123</v>
      </c>
      <c r="X296">
        <v>0.77963241135181105</v>
      </c>
      <c r="Y296">
        <v>0.72495628029679315</v>
      </c>
      <c r="Z296">
        <v>0.49299270166750858</v>
      </c>
      <c r="AA296">
        <v>0.53007149435448664</v>
      </c>
      <c r="AB296">
        <v>57.035975607869247</v>
      </c>
      <c r="AC296">
        <v>0.68320184881614843</v>
      </c>
      <c r="AD296">
        <v>0.97593879734200861</v>
      </c>
      <c r="AE296">
        <v>0.28833504708753249</v>
      </c>
      <c r="AF296">
        <v>0.98449051424613754</v>
      </c>
      <c r="AG296">
        <v>0.5287091435391188</v>
      </c>
      <c r="AH296">
        <v>0.82481082821030649</v>
      </c>
      <c r="AI296">
        <v>0.71732942227899776</v>
      </c>
      <c r="AJ296">
        <v>0.8483525031935617</v>
      </c>
      <c r="AK296">
        <v>0.80220314495976031</v>
      </c>
      <c r="AL296">
        <v>0.89933759240700173</v>
      </c>
      <c r="AM296">
        <v>0.48902081564714861</v>
      </c>
      <c r="AN296">
        <v>65.755533022482268</v>
      </c>
      <c r="AO296">
        <v>0.123692768652716</v>
      </c>
      <c r="AP296">
        <v>0.2441892296542561</v>
      </c>
      <c r="AQ296">
        <v>0.54219145642520994</v>
      </c>
      <c r="AR296">
        <v>-2.5613134577146871E-2</v>
      </c>
      <c r="AS296">
        <v>8.7168091434713713E-2</v>
      </c>
      <c r="AT296">
        <v>9.2594724016004326E-2</v>
      </c>
      <c r="AU296">
        <v>0.2945388816659551</v>
      </c>
      <c r="AV296">
        <v>0.1943003792334814</v>
      </c>
      <c r="AW296">
        <v>0.14861648073484829</v>
      </c>
      <c r="AX296">
        <v>5.7552667153172337</v>
      </c>
      <c r="AY296">
        <v>5.881264889859808E-2</v>
      </c>
      <c r="AZ296">
        <v>4.5198169937565668E-4</v>
      </c>
      <c r="BA296">
        <v>0.71933821830179911</v>
      </c>
      <c r="BB296">
        <v>0.26937822804369671</v>
      </c>
      <c r="BC296">
        <v>0.71925653747126084</v>
      </c>
      <c r="BD296">
        <v>-3.8819794915175003E-2</v>
      </c>
      <c r="BE296">
        <v>0.95986908575814045</v>
      </c>
      <c r="BF296">
        <v>0.55651526058423173</v>
      </c>
      <c r="BG296">
        <v>0.59251493520912246</v>
      </c>
      <c r="BH296">
        <v>7.0666302301839734E-2</v>
      </c>
      <c r="BI296">
        <v>0.69743639186674833</v>
      </c>
      <c r="BJ296">
        <v>0.22906189352160919</v>
      </c>
      <c r="BK296">
        <v>0.87868557913763812</v>
      </c>
      <c r="BL296">
        <v>0.8144013269778807</v>
      </c>
      <c r="BM296">
        <v>3.3180247332095243E-2</v>
      </c>
      <c r="BN296">
        <v>0.10435098113872431</v>
      </c>
      <c r="BO296">
        <v>0.24294892668486129</v>
      </c>
      <c r="BP296">
        <v>1.712265103369718</v>
      </c>
      <c r="BQ296">
        <v>0.89541318978273576</v>
      </c>
    </row>
    <row r="297" spans="1:69" x14ac:dyDescent="0.3">
      <c r="A297" s="1">
        <v>293</v>
      </c>
      <c r="B297">
        <v>0.97971247560870711</v>
      </c>
      <c r="C297">
        <v>0.39856237804353561</v>
      </c>
      <c r="D297">
        <v>24.966565854028872</v>
      </c>
      <c r="E297">
        <v>0.68784557903398602</v>
      </c>
      <c r="F297">
        <v>0.30296524893814181</v>
      </c>
      <c r="G297">
        <v>0.37228380575754733</v>
      </c>
      <c r="H297">
        <v>0.1119482762295404</v>
      </c>
      <c r="I297">
        <v>0.94854741613032978</v>
      </c>
      <c r="J297">
        <v>0.87157152662408222</v>
      </c>
      <c r="K297">
        <v>0.42687361860847539</v>
      </c>
      <c r="L297">
        <v>0.2240116670497187</v>
      </c>
      <c r="M297">
        <v>0.81989508012408574</v>
      </c>
      <c r="N297">
        <v>18.123476049643909</v>
      </c>
      <c r="O297">
        <v>0.32995431564569128</v>
      </c>
      <c r="P297">
        <v>29.804899494956409</v>
      </c>
      <c r="Q297">
        <v>0.61708521737202315</v>
      </c>
      <c r="R297">
        <v>0.81836057895031644</v>
      </c>
      <c r="S297">
        <v>0.1573465439866682</v>
      </c>
      <c r="T297">
        <v>10.439158571489919</v>
      </c>
      <c r="U297">
        <v>0.58397450927972216</v>
      </c>
      <c r="V297">
        <v>4.0860857961619118E-2</v>
      </c>
      <c r="W297">
        <v>0.58238041401149654</v>
      </c>
      <c r="X297">
        <v>0.77565848439352381</v>
      </c>
      <c r="Y297">
        <v>0.68480795484014756</v>
      </c>
      <c r="Z297">
        <v>0.53331961194235</v>
      </c>
      <c r="AA297">
        <v>0.84433856527825957</v>
      </c>
      <c r="AB297">
        <v>62.080189106948787</v>
      </c>
      <c r="AC297">
        <v>0.94363624773305443</v>
      </c>
      <c r="AD297">
        <v>1.020154117497369</v>
      </c>
      <c r="AE297">
        <v>0.68123175236880162</v>
      </c>
      <c r="AF297">
        <v>0.99346497433945047</v>
      </c>
      <c r="AG297">
        <v>0.83964621970181685</v>
      </c>
      <c r="AH297">
        <v>0.77322639691968842</v>
      </c>
      <c r="AI297">
        <v>0.26810526029198772</v>
      </c>
      <c r="AJ297">
        <v>0.77448088629850531</v>
      </c>
      <c r="AK297">
        <v>0.34050553936565803</v>
      </c>
      <c r="AL297">
        <v>0.86723655017051537</v>
      </c>
      <c r="AM297">
        <v>0.1030318979431947</v>
      </c>
      <c r="AN297">
        <v>67.675372570285617</v>
      </c>
      <c r="AO297">
        <v>0.21997440010713881</v>
      </c>
      <c r="AP297">
        <v>0.23057382328282941</v>
      </c>
      <c r="AQ297">
        <v>0.38100167928426348</v>
      </c>
      <c r="AR297">
        <v>6.2419798474325104E-3</v>
      </c>
      <c r="AS297">
        <v>0.95847866103480595</v>
      </c>
      <c r="AT297">
        <v>9.6545103122062437E-2</v>
      </c>
      <c r="AU297">
        <v>0.66725684898377691</v>
      </c>
      <c r="AV297">
        <v>0.21400517471638589</v>
      </c>
      <c r="AW297">
        <v>0.8815165596161848</v>
      </c>
      <c r="AX297">
        <v>6.1169544697949929</v>
      </c>
      <c r="AY297">
        <v>0.432562437355136</v>
      </c>
      <c r="AZ297">
        <v>4.4243798146648529E-4</v>
      </c>
      <c r="BA297">
        <v>0.53374706313447373</v>
      </c>
      <c r="BB297">
        <v>0.26581934471433749</v>
      </c>
      <c r="BC297">
        <v>0.60860797303985725</v>
      </c>
      <c r="BD297">
        <v>-4.1810968683180502E-2</v>
      </c>
      <c r="BE297">
        <v>0.5013892197679648</v>
      </c>
      <c r="BF297">
        <v>0.55513843001439478</v>
      </c>
      <c r="BG297">
        <v>0.56965132983874589</v>
      </c>
      <c r="BH297">
        <v>6.9764030680885894E-2</v>
      </c>
      <c r="BI297">
        <v>0.4244369780488067</v>
      </c>
      <c r="BJ297">
        <v>0.2136121636526879</v>
      </c>
      <c r="BK297">
        <v>0.31897929789999391</v>
      </c>
      <c r="BL297">
        <v>1.0208467525474001</v>
      </c>
      <c r="BM297">
        <v>0.57991031345542088</v>
      </c>
      <c r="BN297">
        <v>0.10127260514108211</v>
      </c>
      <c r="BO297">
        <v>0.14817134055055711</v>
      </c>
      <c r="BP297">
        <v>1.4426779637184679</v>
      </c>
      <c r="BQ297">
        <v>0.27086288362902322</v>
      </c>
    </row>
    <row r="298" spans="1:69" x14ac:dyDescent="0.3">
      <c r="A298" s="1">
        <v>294</v>
      </c>
      <c r="B298">
        <v>1.014366764217739</v>
      </c>
      <c r="C298">
        <v>0.57183382108869485</v>
      </c>
      <c r="D298">
        <v>26.440062335661111</v>
      </c>
      <c r="E298">
        <v>0.77279834785312407</v>
      </c>
      <c r="F298">
        <v>0.30687043420395088</v>
      </c>
      <c r="G298">
        <v>0.42179226497595801</v>
      </c>
      <c r="H298">
        <v>8.5701056732135295E-2</v>
      </c>
      <c r="I298">
        <v>0.28228389621728073</v>
      </c>
      <c r="J298">
        <v>0.88226788069384099</v>
      </c>
      <c r="K298">
        <v>0.56400034948800426</v>
      </c>
      <c r="L298">
        <v>0.19044281939916949</v>
      </c>
      <c r="M298">
        <v>0.12718969119752779</v>
      </c>
      <c r="N298">
        <v>25.26818847947936</v>
      </c>
      <c r="O298">
        <v>0.88804979867134093</v>
      </c>
      <c r="P298">
        <v>39.304972330714577</v>
      </c>
      <c r="Q298">
        <v>0.84446208209921547</v>
      </c>
      <c r="R298">
        <v>0.83085580656781144</v>
      </c>
      <c r="S298">
        <v>0.22012439307711459</v>
      </c>
      <c r="T298">
        <v>12.148839109503969</v>
      </c>
      <c r="U298">
        <v>0.83741763153011783</v>
      </c>
      <c r="V298">
        <v>3.5086319990736962E-2</v>
      </c>
      <c r="W298">
        <v>0.12935325524085189</v>
      </c>
      <c r="X298">
        <v>0.7511880855706744</v>
      </c>
      <c r="Y298">
        <v>0.39077552308277869</v>
      </c>
      <c r="Z298">
        <v>0.47644762742475721</v>
      </c>
      <c r="AA298">
        <v>0.37127247905407162</v>
      </c>
      <c r="AB298">
        <v>54.921154583342222</v>
      </c>
      <c r="AC298">
        <v>0.51099315208004459</v>
      </c>
      <c r="AD298">
        <v>0.97806337415012856</v>
      </c>
      <c r="AE298">
        <v>0.30469451918514778</v>
      </c>
      <c r="AF298">
        <v>0.97566280087390644</v>
      </c>
      <c r="AG298">
        <v>0.29270193275278872</v>
      </c>
      <c r="AH298">
        <v>0.75677256475267118</v>
      </c>
      <c r="AI298">
        <v>0.16115620542981221</v>
      </c>
      <c r="AJ298">
        <v>0.72640071888849267</v>
      </c>
      <c r="AK298">
        <v>4.0004493053079022E-2</v>
      </c>
      <c r="AL298">
        <v>0.9147009845539803</v>
      </c>
      <c r="AM298">
        <v>0.71499988883628762</v>
      </c>
      <c r="AN298">
        <v>65.320263943265928</v>
      </c>
      <c r="AO298">
        <v>0.1056913798066373</v>
      </c>
      <c r="AP298">
        <v>0.2714026631849582</v>
      </c>
      <c r="AQ298">
        <v>0.91681232865016715</v>
      </c>
      <c r="AR298">
        <v>-2.7893280831970891E-2</v>
      </c>
      <c r="AS298">
        <v>2.4800852517207539E-2</v>
      </c>
      <c r="AT298">
        <v>9.4250688950787906E-2</v>
      </c>
      <c r="AU298">
        <v>0.44386696180436669</v>
      </c>
      <c r="AV298">
        <v>0.18502371216926861</v>
      </c>
      <c r="AW298">
        <v>4.0020532867949604E-3</v>
      </c>
      <c r="AX298">
        <v>6.213620446625395</v>
      </c>
      <c r="AY298">
        <v>0.58325766089636144</v>
      </c>
      <c r="AZ298">
        <v>4.2826040941587492E-4</v>
      </c>
      <c r="BA298">
        <v>0.2540378250890224</v>
      </c>
      <c r="BB298">
        <v>0.27585704440879311</v>
      </c>
      <c r="BC298">
        <v>0.87360347686017537</v>
      </c>
      <c r="BD298">
        <v>-4.4710646319165187E-2</v>
      </c>
      <c r="BE298">
        <v>4.7421467147107349E-2</v>
      </c>
      <c r="BF298">
        <v>0.5038217122661125</v>
      </c>
      <c r="BG298">
        <v>9.966938272550345E-3</v>
      </c>
      <c r="BH298">
        <v>7.1624934793439829E-2</v>
      </c>
      <c r="BI298">
        <v>0.89495531542820217</v>
      </c>
      <c r="BJ298">
        <v>0.2276987931828264</v>
      </c>
      <c r="BK298">
        <v>0.84593131214543205</v>
      </c>
      <c r="BL298">
        <v>1.076859302075541</v>
      </c>
      <c r="BM298">
        <v>0.76017838977785068</v>
      </c>
      <c r="BN298">
        <v>0.12498373933132011</v>
      </c>
      <c r="BO298">
        <v>0.87819394492980563</v>
      </c>
      <c r="BP298">
        <v>1.63842523438784</v>
      </c>
      <c r="BQ298">
        <v>0.72434897344570848</v>
      </c>
    </row>
    <row r="299" spans="1:69" x14ac:dyDescent="0.3">
      <c r="A299" s="1">
        <v>295</v>
      </c>
      <c r="B299">
        <v>1.077952046623414</v>
      </c>
      <c r="C299">
        <v>0.88976023311707231</v>
      </c>
      <c r="D299">
        <v>17.14199410776407</v>
      </c>
      <c r="E299">
        <v>0.16862175152177419</v>
      </c>
      <c r="F299">
        <v>0.30766359315927028</v>
      </c>
      <c r="G299">
        <v>0.43159919811621678</v>
      </c>
      <c r="H299">
        <v>8.8132570011327543E-2</v>
      </c>
      <c r="I299">
        <v>0.33822286130010509</v>
      </c>
      <c r="J299">
        <v>0.88224941652088873</v>
      </c>
      <c r="K299">
        <v>0.56374720983555326</v>
      </c>
      <c r="L299">
        <v>0.20990475915732401</v>
      </c>
      <c r="M299">
        <v>0.57129910980474785</v>
      </c>
      <c r="N299">
        <v>19.80001039975992</v>
      </c>
      <c r="O299">
        <v>0.48020101917701258</v>
      </c>
      <c r="P299">
        <v>11.03475962698427</v>
      </c>
      <c r="Q299">
        <v>9.0599642875983669E-2</v>
      </c>
      <c r="R299">
        <v>0.90089992744859804</v>
      </c>
      <c r="S299">
        <v>0.76658459015576264</v>
      </c>
      <c r="T299">
        <v>8.5147024338616841</v>
      </c>
      <c r="U299">
        <v>0.24706266397186491</v>
      </c>
      <c r="V299">
        <v>4.0575369458792233E-2</v>
      </c>
      <c r="W299">
        <v>0.55588169580866875</v>
      </c>
      <c r="X299">
        <v>0.75358176543254785</v>
      </c>
      <c r="Y299">
        <v>0.41911548482601318</v>
      </c>
      <c r="Z299">
        <v>0.42834115488762181</v>
      </c>
      <c r="AA299">
        <v>6.8756743990322694E-2</v>
      </c>
      <c r="AB299">
        <v>51.897414787699233</v>
      </c>
      <c r="AC299">
        <v>0.27023421708100043</v>
      </c>
      <c r="AD299">
        <v>0.99036798195856335</v>
      </c>
      <c r="AE299">
        <v>0.40831860816316118</v>
      </c>
      <c r="AF299">
        <v>0.96906433818929316</v>
      </c>
      <c r="AG299">
        <v>0.161532884709219</v>
      </c>
      <c r="AH299">
        <v>0.85097818049554375</v>
      </c>
      <c r="AI299">
        <v>0.87984306062362561</v>
      </c>
      <c r="AJ299">
        <v>0.81852800920567637</v>
      </c>
      <c r="AK299">
        <v>0.61580005753547695</v>
      </c>
      <c r="AL299">
        <v>0.86780197554128957</v>
      </c>
      <c r="AM299">
        <v>0.10735414499978679</v>
      </c>
      <c r="AN299">
        <v>67.766582081738775</v>
      </c>
      <c r="AO299">
        <v>0.2252335507725097</v>
      </c>
      <c r="AP299">
        <v>0.26402194758600772</v>
      </c>
      <c r="AQ299">
        <v>0.82637591778596053</v>
      </c>
      <c r="AR299">
        <v>-1.802093289145195E-2</v>
      </c>
      <c r="AS299">
        <v>0.2948322513279007</v>
      </c>
      <c r="AT299">
        <v>9.455292478925971E-2</v>
      </c>
      <c r="AU299">
        <v>0.47441416777570672</v>
      </c>
      <c r="AV299">
        <v>0.20245613931727219</v>
      </c>
      <c r="AW299">
        <v>0.4473163200901733</v>
      </c>
      <c r="AX299">
        <v>5.6806245494119993</v>
      </c>
      <c r="AY299">
        <v>2.4596089536114502E-2</v>
      </c>
      <c r="AZ299">
        <v>4.4183681498315581E-4</v>
      </c>
      <c r="BA299">
        <v>0.52048802716848586</v>
      </c>
      <c r="BB299">
        <v>0.269989221530825</v>
      </c>
      <c r="BC299">
        <v>0.73640818740193736</v>
      </c>
      <c r="BD299">
        <v>-4.2779152376552151E-2</v>
      </c>
      <c r="BE299">
        <v>0.29634240094468722</v>
      </c>
      <c r="BF299">
        <v>0.54496120687627381</v>
      </c>
      <c r="BG299">
        <v>0.39392559219967299</v>
      </c>
      <c r="BH299">
        <v>7.1080011268582197E-2</v>
      </c>
      <c r="BI299">
        <v>0.79520240395714747</v>
      </c>
      <c r="BJ299">
        <v>0.2273360449396388</v>
      </c>
      <c r="BK299">
        <v>0.8365560814044436</v>
      </c>
      <c r="BL299">
        <v>1.033207167644822</v>
      </c>
      <c r="BM299">
        <v>0.62400694271535828</v>
      </c>
      <c r="BN299">
        <v>0.11898697431300451</v>
      </c>
      <c r="BO299">
        <v>0.69356448008018945</v>
      </c>
      <c r="BP299">
        <v>1.576833138426349</v>
      </c>
      <c r="BQ299">
        <v>0.58165907199432176</v>
      </c>
    </row>
    <row r="300" spans="1:69" x14ac:dyDescent="0.3">
      <c r="A300" s="1">
        <v>296</v>
      </c>
      <c r="B300">
        <v>1.0805913386635091</v>
      </c>
      <c r="C300">
        <v>0.90295669331754647</v>
      </c>
      <c r="D300">
        <v>24.23586376024457</v>
      </c>
      <c r="E300">
        <v>0.64072363104491092</v>
      </c>
      <c r="F300">
        <v>0.30724168063784202</v>
      </c>
      <c r="G300">
        <v>0.42639294594052718</v>
      </c>
      <c r="H300">
        <v>7.2827138647910544E-2</v>
      </c>
      <c r="I300">
        <v>7.0314310210564265E-2</v>
      </c>
      <c r="J300">
        <v>0.81205485390062215</v>
      </c>
      <c r="K300">
        <v>1.2109958547112011E-2</v>
      </c>
      <c r="L300">
        <v>0.19105468994813679</v>
      </c>
      <c r="M300">
        <v>0.13746830364309631</v>
      </c>
      <c r="N300">
        <v>28.122902775895</v>
      </c>
      <c r="O300">
        <v>0.98238253005628651</v>
      </c>
      <c r="P300">
        <v>21.628731021287901</v>
      </c>
      <c r="Q300">
        <v>0.34806696844584939</v>
      </c>
      <c r="R300">
        <v>0.88074450009529381</v>
      </c>
      <c r="S300">
        <v>0.57556264779681665</v>
      </c>
      <c r="T300">
        <v>12.571116482034091</v>
      </c>
      <c r="U300">
        <v>0.88201049712307089</v>
      </c>
      <c r="V300">
        <v>3.9798659240896019E-2</v>
      </c>
      <c r="W300">
        <v>0.48006861459598471</v>
      </c>
      <c r="X300">
        <v>0.80617307921083026</v>
      </c>
      <c r="Y300">
        <v>0.92298777668253029</v>
      </c>
      <c r="Z300">
        <v>0.53432293134518849</v>
      </c>
      <c r="AA300">
        <v>0.84999855792516943</v>
      </c>
      <c r="AB300">
        <v>55.680998667778248</v>
      </c>
      <c r="AC300">
        <v>0.57715236953667026</v>
      </c>
      <c r="AD300">
        <v>1.0168024859951681</v>
      </c>
      <c r="AE300">
        <v>0.65390868317078965</v>
      </c>
      <c r="AF300">
        <v>0.96472320462373828</v>
      </c>
      <c r="AG300">
        <v>9.6343446396653015E-2</v>
      </c>
      <c r="AH300">
        <v>0.80379036457242881</v>
      </c>
      <c r="AI300">
        <v>0.53718530254469177</v>
      </c>
      <c r="AJ300">
        <v>0.84111214412410673</v>
      </c>
      <c r="AK300">
        <v>0.75695090077566674</v>
      </c>
      <c r="AL300">
        <v>0.93174294125835255</v>
      </c>
      <c r="AM300">
        <v>0.88910258767653982</v>
      </c>
      <c r="AN300">
        <v>70.782271348385535</v>
      </c>
      <c r="AO300">
        <v>0.43410393723242457</v>
      </c>
      <c r="AP300">
        <v>0.27590910773973371</v>
      </c>
      <c r="AQ300">
        <v>0.95585323800081212</v>
      </c>
      <c r="AR300">
        <v>-2.491163056220581E-2</v>
      </c>
      <c r="AS300">
        <v>0.1063558380140644</v>
      </c>
      <c r="AT300">
        <v>9.8208980520512454E-2</v>
      </c>
      <c r="AU300">
        <v>0.79503583048177096</v>
      </c>
      <c r="AV300">
        <v>0.1951527837774614</v>
      </c>
      <c r="AW300">
        <v>0.17232320903974371</v>
      </c>
      <c r="AX300">
        <v>6.4924501773926471</v>
      </c>
      <c r="AY300">
        <v>0.89405820187233609</v>
      </c>
      <c r="AZ300">
        <v>4.3159914255443263E-4</v>
      </c>
      <c r="BA300">
        <v>0.31087837766924498</v>
      </c>
      <c r="BB300">
        <v>0.28484329983615653</v>
      </c>
      <c r="BC300">
        <v>0.9870667841199352</v>
      </c>
      <c r="BD300">
        <v>-4.172791772461195E-2</v>
      </c>
      <c r="BE300">
        <v>0.52102506314236385</v>
      </c>
      <c r="BF300">
        <v>0.50809083899341734</v>
      </c>
      <c r="BG300">
        <v>2.3902842800837511E-2</v>
      </c>
      <c r="BH300">
        <v>7.0673600255615976E-2</v>
      </c>
      <c r="BI300">
        <v>0.6993257905183301</v>
      </c>
      <c r="BJ300">
        <v>0.22097589745113069</v>
      </c>
      <c r="BK300">
        <v>0.62719169601638192</v>
      </c>
      <c r="BL300">
        <v>1.0389370540307949</v>
      </c>
      <c r="BM300">
        <v>0.6436194627104026</v>
      </c>
      <c r="BN300">
        <v>0.1055169245313673</v>
      </c>
      <c r="BO300">
        <v>0.27884619862583959</v>
      </c>
      <c r="BP300">
        <v>1.427874324809929</v>
      </c>
      <c r="BQ300">
        <v>0.23656741529000119</v>
      </c>
    </row>
    <row r="301" spans="1:69" x14ac:dyDescent="0.3">
      <c r="A301" s="1">
        <v>297</v>
      </c>
      <c r="B301">
        <v>0.95496377332839122</v>
      </c>
      <c r="C301">
        <v>0.27481886664195621</v>
      </c>
      <c r="D301">
        <v>23.396391743908119</v>
      </c>
      <c r="E301">
        <v>0.58250007888110478</v>
      </c>
      <c r="F301">
        <v>0.30455633491392259</v>
      </c>
      <c r="G301">
        <v>0.39270045299577999</v>
      </c>
      <c r="H301">
        <v>9.0414855364682134E-2</v>
      </c>
      <c r="I301">
        <v>0.39532625079253569</v>
      </c>
      <c r="J301">
        <v>0.89762564195899996</v>
      </c>
      <c r="K301">
        <v>0.79423049732557072</v>
      </c>
      <c r="L301">
        <v>0.20833848197658231</v>
      </c>
      <c r="M301">
        <v>0.5371514442625186</v>
      </c>
      <c r="N301">
        <v>21.235722564046501</v>
      </c>
      <c r="O301">
        <v>0.61593720512818173</v>
      </c>
      <c r="P301">
        <v>31.863639082504069</v>
      </c>
      <c r="Q301">
        <v>0.67490852771226306</v>
      </c>
      <c r="R301">
        <v>0.84612905028090035</v>
      </c>
      <c r="S301">
        <v>0.31113942689636043</v>
      </c>
      <c r="T301">
        <v>5.277943578299416</v>
      </c>
      <c r="U301">
        <v>1.545052654357671E-3</v>
      </c>
      <c r="V301">
        <v>3.8104414326458592E-2</v>
      </c>
      <c r="W301">
        <v>0.32840765787453591</v>
      </c>
      <c r="X301">
        <v>0.79720810767157435</v>
      </c>
      <c r="Y301">
        <v>0.86973589764368309</v>
      </c>
      <c r="Z301">
        <v>0.53595868523352952</v>
      </c>
      <c r="AA301">
        <v>0.85900153880555719</v>
      </c>
      <c r="AB301">
        <v>61.496664490109779</v>
      </c>
      <c r="AC301">
        <v>0.92434320859074948</v>
      </c>
      <c r="AD301">
        <v>1.0280073564539449</v>
      </c>
      <c r="AE301">
        <v>0.74085296376253562</v>
      </c>
      <c r="AF301">
        <v>0.97137974512762915</v>
      </c>
      <c r="AG301">
        <v>0.20315266743217039</v>
      </c>
      <c r="AH301">
        <v>0.79779639649321421</v>
      </c>
      <c r="AI301">
        <v>0.47820675835289789</v>
      </c>
      <c r="AJ301">
        <v>0.78000930664131518</v>
      </c>
      <c r="AK301">
        <v>0.37505816650821971</v>
      </c>
      <c r="AL301">
        <v>0.9041276321819004</v>
      </c>
      <c r="AM301">
        <v>0.566427571444304</v>
      </c>
      <c r="AN301">
        <v>71.880322762115171</v>
      </c>
      <c r="AO301">
        <v>0.52461967467070647</v>
      </c>
      <c r="AP301">
        <v>0.2385343250390749</v>
      </c>
      <c r="AQ301">
        <v>0.4718007529972218</v>
      </c>
      <c r="AR301">
        <v>-1.8474215481899439E-2</v>
      </c>
      <c r="AS301">
        <v>0.28243393102025599</v>
      </c>
      <c r="AT301">
        <v>9.3687396870319711E-2</v>
      </c>
      <c r="AU301">
        <v>0.38964716910961811</v>
      </c>
      <c r="AV301">
        <v>0.20316470841888831</v>
      </c>
      <c r="AW301">
        <v>0.48084638155394099</v>
      </c>
      <c r="AX301">
        <v>6.2072855953339268</v>
      </c>
      <c r="AY301">
        <v>0.57381610242730818</v>
      </c>
      <c r="AZ301">
        <v>4.36626846782618E-4</v>
      </c>
      <c r="BA301">
        <v>0.40729111074961438</v>
      </c>
      <c r="BB301">
        <v>0.26570185567776389</v>
      </c>
      <c r="BC301">
        <v>0.60464241570426069</v>
      </c>
      <c r="BD301">
        <v>-4.282834541134433E-2</v>
      </c>
      <c r="BE301">
        <v>0.28735500208358711</v>
      </c>
      <c r="BF301">
        <v>0.56284962660034343</v>
      </c>
      <c r="BG301">
        <v>0.68966339777944241</v>
      </c>
      <c r="BH301">
        <v>6.8748496814956761E-2</v>
      </c>
      <c r="BI301">
        <v>0.1698467284396625</v>
      </c>
      <c r="BJ301">
        <v>0.22532805783546839</v>
      </c>
      <c r="BK301">
        <v>0.77965121831753603</v>
      </c>
      <c r="BL301">
        <v>0.95587778540645985</v>
      </c>
      <c r="BM301">
        <v>0.33908530019094663</v>
      </c>
      <c r="BN301">
        <v>0.1016873785287912</v>
      </c>
      <c r="BO301">
        <v>0.16094145716721689</v>
      </c>
      <c r="BP301">
        <v>1.6275582183655579</v>
      </c>
      <c r="BQ301">
        <v>0.69917344692588479</v>
      </c>
    </row>
    <row r="302" spans="1:69" x14ac:dyDescent="0.3">
      <c r="A302" s="1">
        <v>298</v>
      </c>
      <c r="B302">
        <v>1.0550162635438001</v>
      </c>
      <c r="C302">
        <v>0.77508131771899913</v>
      </c>
      <c r="D302">
        <v>20.779938075414361</v>
      </c>
      <c r="E302">
        <v>0.38415558647857301</v>
      </c>
      <c r="F302">
        <v>0.29553658220810092</v>
      </c>
      <c r="G302">
        <v>0.27647737589268379</v>
      </c>
      <c r="H302">
        <v>9.0726288026267865E-2</v>
      </c>
      <c r="I302">
        <v>0.4034635794329795</v>
      </c>
      <c r="J302">
        <v>0.83652025810451225</v>
      </c>
      <c r="K302">
        <v>0.1111441043350158</v>
      </c>
      <c r="L302">
        <v>0.21699214721324259</v>
      </c>
      <c r="M302">
        <v>0.7094617745087336</v>
      </c>
      <c r="N302">
        <v>12.48376613846424</v>
      </c>
      <c r="O302">
        <v>3.0845471152907901E-2</v>
      </c>
      <c r="P302">
        <v>27.659111655268191</v>
      </c>
      <c r="Q302">
        <v>0.55178239276308294</v>
      </c>
      <c r="R302">
        <v>0.87679938800635859</v>
      </c>
      <c r="S302">
        <v>0.54135239062780061</v>
      </c>
      <c r="T302">
        <v>12.49409883999356</v>
      </c>
      <c r="U302">
        <v>0.87440918752556729</v>
      </c>
      <c r="V302">
        <v>4.2852772142279547E-2</v>
      </c>
      <c r="W302">
        <v>0.74458566974912332</v>
      </c>
      <c r="X302">
        <v>0.77353496389911114</v>
      </c>
      <c r="Y302">
        <v>0.6622333158686502</v>
      </c>
      <c r="Z302">
        <v>0.47370513608133952</v>
      </c>
      <c r="AA302">
        <v>0.34754942014109752</v>
      </c>
      <c r="AB302">
        <v>52.278899430236457</v>
      </c>
      <c r="AC302">
        <v>0.2964288837047015</v>
      </c>
      <c r="AD302">
        <v>1.0173327982716971</v>
      </c>
      <c r="AE302">
        <v>0.65830668792060343</v>
      </c>
      <c r="AF302">
        <v>0.99365207820019597</v>
      </c>
      <c r="AG302">
        <v>0.8468906360871219</v>
      </c>
      <c r="AH302">
        <v>0.73530389661649054</v>
      </c>
      <c r="AI302">
        <v>6.2318255815392687E-2</v>
      </c>
      <c r="AJ302">
        <v>0.80223214456010461</v>
      </c>
      <c r="AK302">
        <v>0.51395090350065353</v>
      </c>
      <c r="AL302">
        <v>0.88368627481344897</v>
      </c>
      <c r="AM302">
        <v>0.26506813987169259</v>
      </c>
      <c r="AN302">
        <v>65.257694620038848</v>
      </c>
      <c r="AO302">
        <v>0.1032200168686212</v>
      </c>
      <c r="AP302">
        <v>0.23664425648361009</v>
      </c>
      <c r="AQ302">
        <v>0.44936457208758862</v>
      </c>
      <c r="AR302">
        <v>-2.1794244939431232E-2</v>
      </c>
      <c r="AS302">
        <v>0.19162349728032749</v>
      </c>
      <c r="AT302">
        <v>8.8625829124775804E-2</v>
      </c>
      <c r="AU302">
        <v>6.0847567707747421E-2</v>
      </c>
      <c r="AV302">
        <v>0.21663469025571541</v>
      </c>
      <c r="AW302">
        <v>0.93605575886189318</v>
      </c>
      <c r="AX302">
        <v>5.8760961532194456</v>
      </c>
      <c r="AY302">
        <v>0.14532364092695041</v>
      </c>
      <c r="AZ302">
        <v>4.6335510968820111E-4</v>
      </c>
      <c r="BA302">
        <v>0.8793267045421721</v>
      </c>
      <c r="BB302">
        <v>0.24103561325739881</v>
      </c>
      <c r="BC302">
        <v>1.4818058139361301E-2</v>
      </c>
      <c r="BD302">
        <v>-4.04279119972865E-2</v>
      </c>
      <c r="BE302">
        <v>0.77697630352005032</v>
      </c>
      <c r="BF302">
        <v>0.57503760428592587</v>
      </c>
      <c r="BG302">
        <v>0.83942940325927262</v>
      </c>
      <c r="BH302">
        <v>7.1179266891922166E-2</v>
      </c>
      <c r="BI302">
        <v>0.81582949717495712</v>
      </c>
      <c r="BJ302">
        <v>0.22016406061650889</v>
      </c>
      <c r="BK302">
        <v>0.59434168475703308</v>
      </c>
      <c r="BL302">
        <v>1.091406767373202</v>
      </c>
      <c r="BM302">
        <v>0.79878549251985742</v>
      </c>
      <c r="BN302">
        <v>0.1049947211573852</v>
      </c>
      <c r="BO302">
        <v>0.26276850854018452</v>
      </c>
      <c r="BP302">
        <v>1.4286580964382121</v>
      </c>
      <c r="BQ302">
        <v>0.2383831725662264</v>
      </c>
    </row>
    <row r="303" spans="1:69" x14ac:dyDescent="0.3">
      <c r="A303" s="1">
        <v>299</v>
      </c>
      <c r="B303">
        <v>0.98237351863413513</v>
      </c>
      <c r="C303">
        <v>0.41186759317067573</v>
      </c>
      <c r="D303">
        <v>24.997311358434761</v>
      </c>
      <c r="E303">
        <v>0.68975572074388103</v>
      </c>
      <c r="F303">
        <v>0.29277893350565443</v>
      </c>
      <c r="G303">
        <v>0.24400495358416041</v>
      </c>
      <c r="H303">
        <v>0.10102570230132971</v>
      </c>
      <c r="I303">
        <v>0.71426668797002879</v>
      </c>
      <c r="J303">
        <v>0.88804489260523534</v>
      </c>
      <c r="K303">
        <v>0.64599192615561829</v>
      </c>
      <c r="L303">
        <v>0.18726943946341301</v>
      </c>
      <c r="M303">
        <v>8.0287543864723199E-2</v>
      </c>
      <c r="N303">
        <v>18.809068161330192</v>
      </c>
      <c r="O303">
        <v>0.38799840935480612</v>
      </c>
      <c r="P303">
        <v>31.486629527363359</v>
      </c>
      <c r="Q303">
        <v>0.66467336387905485</v>
      </c>
      <c r="R303">
        <v>0.89198643846702408</v>
      </c>
      <c r="S303">
        <v>0.67879631407397745</v>
      </c>
      <c r="T303">
        <v>10.209145715443849</v>
      </c>
      <c r="U303">
        <v>0.54095430448300053</v>
      </c>
      <c r="V303">
        <v>3.7756296158291409E-2</v>
      </c>
      <c r="W303">
        <v>0.30080065047563043</v>
      </c>
      <c r="X303">
        <v>0.72585798665793511</v>
      </c>
      <c r="Y303">
        <v>0.15166993135871451</v>
      </c>
      <c r="Z303">
        <v>0.40988840166586649</v>
      </c>
      <c r="AA303">
        <v>1.6659460337326869E-2</v>
      </c>
      <c r="AB303">
        <v>49.598354939388351</v>
      </c>
      <c r="AC303">
        <v>0.13802118689718679</v>
      </c>
      <c r="AD303">
        <v>0.97649498824906455</v>
      </c>
      <c r="AE303">
        <v>0.29257416136122599</v>
      </c>
      <c r="AF303">
        <v>0.98045613363682316</v>
      </c>
      <c r="AG303">
        <v>0.41225603382401421</v>
      </c>
      <c r="AH303">
        <v>0.78257618625076186</v>
      </c>
      <c r="AI303">
        <v>0.34094132678602562</v>
      </c>
      <c r="AJ303">
        <v>0.73635754723340208</v>
      </c>
      <c r="AK303">
        <v>0.1022346702087628</v>
      </c>
      <c r="AL303">
        <v>0.85119751548368816</v>
      </c>
      <c r="AM303">
        <v>1.7414493473255101E-2</v>
      </c>
      <c r="AN303">
        <v>72.125292809787055</v>
      </c>
      <c r="AO303">
        <v>0.54412057118835178</v>
      </c>
      <c r="AP303">
        <v>0.25769357883926391</v>
      </c>
      <c r="AQ303">
        <v>0.73008199412369923</v>
      </c>
      <c r="AR303">
        <v>-3.70169601134895E-3</v>
      </c>
      <c r="AS303">
        <v>0.68649627977710748</v>
      </c>
      <c r="AT303">
        <v>9.2472639314972668E-2</v>
      </c>
      <c r="AU303">
        <v>0.28473751986970169</v>
      </c>
      <c r="AV303">
        <v>0.19148363523260661</v>
      </c>
      <c r="AW303">
        <v>8.2749438294319064E-2</v>
      </c>
      <c r="AX303">
        <v>6.5883099595497914</v>
      </c>
      <c r="AY303">
        <v>0.95358150709937228</v>
      </c>
      <c r="AZ303">
        <v>4.0930140971071988E-4</v>
      </c>
      <c r="BA303">
        <v>3.9990992211476797E-2</v>
      </c>
      <c r="BB303">
        <v>0.27186205377899553</v>
      </c>
      <c r="BC303">
        <v>0.78561386224878693</v>
      </c>
      <c r="BD303">
        <v>-4.0382180406256289E-2</v>
      </c>
      <c r="BE303">
        <v>0.78422042680726967</v>
      </c>
      <c r="BF303">
        <v>0.55914677818797931</v>
      </c>
      <c r="BG303">
        <v>0.63447766046210607</v>
      </c>
      <c r="BH303">
        <v>6.9977406469296483E-2</v>
      </c>
      <c r="BI303">
        <v>0.4924971824115848</v>
      </c>
      <c r="BJ303">
        <v>0.21296074667521189</v>
      </c>
      <c r="BK303">
        <v>0.29555869572282129</v>
      </c>
      <c r="BL303">
        <v>0.899742391207351</v>
      </c>
      <c r="BM303">
        <v>0.17938226979596281</v>
      </c>
      <c r="BN303">
        <v>0.11068624663635331</v>
      </c>
      <c r="BO303">
        <v>0.43800020432122261</v>
      </c>
      <c r="BP303">
        <v>1.3569598451798801</v>
      </c>
      <c r="BQ303">
        <v>7.2280424371318486E-2</v>
      </c>
    </row>
    <row r="304" spans="1:69" x14ac:dyDescent="0.3">
      <c r="A304" s="1">
        <v>300</v>
      </c>
      <c r="B304">
        <v>1.008186470484723</v>
      </c>
      <c r="C304">
        <v>0.54093235242361715</v>
      </c>
      <c r="D304">
        <v>30.641681168265791</v>
      </c>
      <c r="E304">
        <v>0.94110095181690212</v>
      </c>
      <c r="F304">
        <v>0.30262872759113391</v>
      </c>
      <c r="G304">
        <v>0.36792235396522549</v>
      </c>
      <c r="H304">
        <v>0.1143196259119478</v>
      </c>
      <c r="I304">
        <v>0.97439154779348036</v>
      </c>
      <c r="J304">
        <v>0.83245743389294147</v>
      </c>
      <c r="K304">
        <v>8.779041790955526E-2</v>
      </c>
      <c r="L304">
        <v>0.19269032442503939</v>
      </c>
      <c r="M304">
        <v>0.1669053750736775</v>
      </c>
      <c r="N304">
        <v>26.84038339927244</v>
      </c>
      <c r="O304">
        <v>0.95008411468203402</v>
      </c>
      <c r="P304">
        <v>15.90377387023986</v>
      </c>
      <c r="Q304">
        <v>0.1881919816337233</v>
      </c>
      <c r="R304">
        <v>0.89797990385917581</v>
      </c>
      <c r="S304">
        <v>0.73731187013304522</v>
      </c>
      <c r="T304">
        <v>9.470180673177369</v>
      </c>
      <c r="U304">
        <v>0.39965030501696952</v>
      </c>
      <c r="V304">
        <v>3.6538233002222482E-2</v>
      </c>
      <c r="W304">
        <v>0.21374245395675609</v>
      </c>
      <c r="X304">
        <v>0.72653356406242686</v>
      </c>
      <c r="Y304">
        <v>0.1566052693778191</v>
      </c>
      <c r="Z304">
        <v>0.49878591556019269</v>
      </c>
      <c r="AA304">
        <v>0.58563344114779969</v>
      </c>
      <c r="AB304">
        <v>60.093701126910148</v>
      </c>
      <c r="AC304">
        <v>0.86635649658687841</v>
      </c>
      <c r="AD304">
        <v>0.99656153597659181</v>
      </c>
      <c r="AE304">
        <v>0.46620651150793141</v>
      </c>
      <c r="AF304">
        <v>0.97776123607268672</v>
      </c>
      <c r="AG304">
        <v>0.34252721257041951</v>
      </c>
      <c r="AH304">
        <v>0.85321989740766402</v>
      </c>
      <c r="AI304">
        <v>0.89058110007252611</v>
      </c>
      <c r="AJ304">
        <v>0.83761130496834046</v>
      </c>
      <c r="AK304">
        <v>0.73507065605212762</v>
      </c>
      <c r="AL304">
        <v>0.8977952029396028</v>
      </c>
      <c r="AM304">
        <v>0.46392853928192679</v>
      </c>
      <c r="AN304">
        <v>66.010751528014353</v>
      </c>
      <c r="AO304">
        <v>0.13490584343947901</v>
      </c>
      <c r="AP304">
        <v>0.27268506993879149</v>
      </c>
      <c r="AQ304">
        <v>0.9291708241701373</v>
      </c>
      <c r="AR304">
        <v>-2.0451144364345138E-2</v>
      </c>
      <c r="AS304">
        <v>0.22836038390740859</v>
      </c>
      <c r="AT304">
        <v>0.1026515888530644</v>
      </c>
      <c r="AU304">
        <v>0.98527324174404318</v>
      </c>
      <c r="AV304">
        <v>0.21220608275708119</v>
      </c>
      <c r="AW304">
        <v>0.83458712243779043</v>
      </c>
      <c r="AX304">
        <v>6.0870683948386963</v>
      </c>
      <c r="AY304">
        <v>0.38861327989632227</v>
      </c>
      <c r="AZ304">
        <v>4.5161524849210368E-4</v>
      </c>
      <c r="BA304">
        <v>0.71307697168443762</v>
      </c>
      <c r="BB304">
        <v>0.25591192432358639</v>
      </c>
      <c r="BC304">
        <v>0.27249998571266171</v>
      </c>
      <c r="BD304">
        <v>-4.2317558606389957E-2</v>
      </c>
      <c r="BE304">
        <v>0.38741568482035088</v>
      </c>
      <c r="BF304">
        <v>0.54355254257414276</v>
      </c>
      <c r="BG304">
        <v>0.37156634280066481</v>
      </c>
      <c r="BH304">
        <v>6.9130790328164854E-2</v>
      </c>
      <c r="BI304">
        <v>0.25223707903338177</v>
      </c>
      <c r="BJ304">
        <v>0.20266527597341591</v>
      </c>
      <c r="BK304">
        <v>4.3977562297395557E-2</v>
      </c>
      <c r="BL304">
        <v>1.05500201918036</v>
      </c>
      <c r="BM304">
        <v>0.69580629981010711</v>
      </c>
      <c r="BN304">
        <v>0.1239284660807409</v>
      </c>
      <c r="BO304">
        <v>0.84570400494891873</v>
      </c>
      <c r="BP304">
        <v>1.604016338339876</v>
      </c>
      <c r="BQ304">
        <v>0.64463416735752488</v>
      </c>
    </row>
    <row r="305" spans="1:69" x14ac:dyDescent="0.3">
      <c r="A305" s="1">
        <v>301</v>
      </c>
      <c r="B305">
        <v>1.0423265381940521</v>
      </c>
      <c r="C305">
        <v>0.71163269097026138</v>
      </c>
      <c r="D305">
        <v>24.743871623073499</v>
      </c>
      <c r="E305">
        <v>0.67383513400311001</v>
      </c>
      <c r="F305">
        <v>0.37887238088517639</v>
      </c>
      <c r="G305">
        <v>0.97024158070259603</v>
      </c>
      <c r="H305">
        <v>8.50293824737475E-2</v>
      </c>
      <c r="I305">
        <v>0.26772221667399088</v>
      </c>
      <c r="J305">
        <v>0.84305181659967066</v>
      </c>
      <c r="K305">
        <v>0.1544549093776395</v>
      </c>
      <c r="L305">
        <v>0.20213247121838029</v>
      </c>
      <c r="M305">
        <v>0.38898658355754828</v>
      </c>
      <c r="N305">
        <v>25.762105663503771</v>
      </c>
      <c r="O305">
        <v>0.91020125796346574</v>
      </c>
      <c r="P305">
        <v>54.139663444141704</v>
      </c>
      <c r="Q305">
        <v>0.99806872092574639</v>
      </c>
      <c r="R305">
        <v>0.9205584654485256</v>
      </c>
      <c r="S305">
        <v>0.92076994665566614</v>
      </c>
      <c r="T305">
        <v>8.7038567580562258</v>
      </c>
      <c r="U305">
        <v>0.27437109768397561</v>
      </c>
      <c r="V305">
        <v>3.4282245104657959E-2</v>
      </c>
      <c r="W305">
        <v>9.1688115681835269E-2</v>
      </c>
      <c r="X305">
        <v>0.7295700778380857</v>
      </c>
      <c r="Y305">
        <v>0.17976384991076741</v>
      </c>
      <c r="Z305">
        <v>0.56986839607664852</v>
      </c>
      <c r="AA305">
        <v>0.9828844720515777</v>
      </c>
      <c r="AB305">
        <v>51.66268681497894</v>
      </c>
      <c r="AC305">
        <v>0.25471867260028741</v>
      </c>
      <c r="AD305">
        <v>1.019429485918572</v>
      </c>
      <c r="AE305">
        <v>0.67541961303272369</v>
      </c>
      <c r="AF305">
        <v>0.96937298823266038</v>
      </c>
      <c r="AG305">
        <v>0.166805632472355</v>
      </c>
      <c r="AH305">
        <v>0.80735713086977112</v>
      </c>
      <c r="AI305">
        <v>0.57086493996596399</v>
      </c>
      <c r="AJ305">
        <v>0.72496747642104864</v>
      </c>
      <c r="AK305">
        <v>3.1046727631553809E-2</v>
      </c>
      <c r="AL305">
        <v>0.91221479251228954</v>
      </c>
      <c r="AM305">
        <v>0.68285749241061977</v>
      </c>
      <c r="AN305">
        <v>69.761758696841326</v>
      </c>
      <c r="AO305">
        <v>0.35581917350120329</v>
      </c>
      <c r="AP305">
        <v>0.2678861896642164</v>
      </c>
      <c r="AQ305">
        <v>0.8778282333792351</v>
      </c>
      <c r="AR305">
        <v>-2.552824988020861E-2</v>
      </c>
      <c r="AS305">
        <v>8.9489882926460373E-2</v>
      </c>
      <c r="AT305">
        <v>9.3021015208181651E-2</v>
      </c>
      <c r="AU305">
        <v>0.33006356193633402</v>
      </c>
      <c r="AV305">
        <v>0.20785037510004439</v>
      </c>
      <c r="AW305">
        <v>0.68861891279695797</v>
      </c>
      <c r="AX305">
        <v>6.3773258678143927</v>
      </c>
      <c r="AY305">
        <v>0.79056720189699548</v>
      </c>
      <c r="AZ305">
        <v>4.7908872540837531E-4</v>
      </c>
      <c r="BA305">
        <v>0.99096327147124774</v>
      </c>
      <c r="BB305">
        <v>0.26556625339973838</v>
      </c>
      <c r="BC305">
        <v>0.60004064169629623</v>
      </c>
      <c r="BD305">
        <v>-3.9550529669390933E-2</v>
      </c>
      <c r="BE305">
        <v>0.8950942032182656</v>
      </c>
      <c r="BF305">
        <v>0.5285589171510402</v>
      </c>
      <c r="BG305">
        <v>0.17405688926627749</v>
      </c>
      <c r="BH305">
        <v>6.9553198460811469E-2</v>
      </c>
      <c r="BI305">
        <v>0.36215679890500208</v>
      </c>
      <c r="BJ305">
        <v>0.2149495279267854</v>
      </c>
      <c r="BK305">
        <v>0.36986027846699071</v>
      </c>
      <c r="BL305">
        <v>1.081038959588317</v>
      </c>
      <c r="BM305">
        <v>0.77161733458401338</v>
      </c>
      <c r="BN305">
        <v>0.1137836560650889</v>
      </c>
      <c r="BO305">
        <v>0.53336379510741838</v>
      </c>
      <c r="BP305">
        <v>1.4652554565779801</v>
      </c>
      <c r="BQ305">
        <v>0.32316797539205439</v>
      </c>
    </row>
    <row r="306" spans="1:69" x14ac:dyDescent="0.3">
      <c r="A306" s="1">
        <v>302</v>
      </c>
      <c r="B306">
        <v>0.94830659133506456</v>
      </c>
      <c r="C306">
        <v>0.2415329566753229</v>
      </c>
      <c r="D306">
        <v>15.26909260577311</v>
      </c>
      <c r="E306">
        <v>9.1779626076736856E-2</v>
      </c>
      <c r="F306">
        <v>0.33707047923649047</v>
      </c>
      <c r="G306">
        <v>0.73599169443166867</v>
      </c>
      <c r="H306">
        <v>0.1006030746388223</v>
      </c>
      <c r="I306">
        <v>0.70139625915309622</v>
      </c>
      <c r="J306">
        <v>0.88454459000552377</v>
      </c>
      <c r="K306">
        <v>0.59564897493350877</v>
      </c>
      <c r="L306">
        <v>0.20374893012067749</v>
      </c>
      <c r="M306">
        <v>0.42955694267147421</v>
      </c>
      <c r="N306">
        <v>19.073696305840091</v>
      </c>
      <c r="O306">
        <v>0.41165982325308093</v>
      </c>
      <c r="P306">
        <v>16.970440624776799</v>
      </c>
      <c r="Q306">
        <v>0.21428263020764499</v>
      </c>
      <c r="R306">
        <v>0.93100477459599285</v>
      </c>
      <c r="S306">
        <v>0.96961161904529414</v>
      </c>
      <c r="T306">
        <v>13.92123561171247</v>
      </c>
      <c r="U306">
        <v>0.97672534789125276</v>
      </c>
      <c r="V306">
        <v>3.5739385836281862E-2</v>
      </c>
      <c r="W306">
        <v>0.1647027488885642</v>
      </c>
      <c r="X306">
        <v>0.7566999531816776</v>
      </c>
      <c r="Y306">
        <v>0.45752105199256488</v>
      </c>
      <c r="Z306">
        <v>0.44754147140032702</v>
      </c>
      <c r="AA306">
        <v>0.16060261585346411</v>
      </c>
      <c r="AB306">
        <v>51.122412694695001</v>
      </c>
      <c r="AC306">
        <v>0.22074936837277781</v>
      </c>
      <c r="AD306">
        <v>0.95701650370954627</v>
      </c>
      <c r="AE306">
        <v>0.162544084763035</v>
      </c>
      <c r="AF306">
        <v>0.99647168261293206</v>
      </c>
      <c r="AG306">
        <v>0.95020390566445645</v>
      </c>
      <c r="AH306">
        <v>0.73550633141741617</v>
      </c>
      <c r="AI306">
        <v>6.3034978536169822E-2</v>
      </c>
      <c r="AJ306">
        <v>0.83736698815204091</v>
      </c>
      <c r="AK306">
        <v>0.73354367595025538</v>
      </c>
      <c r="AL306">
        <v>0.88400685494432962</v>
      </c>
      <c r="AM306">
        <v>0.26897267806823189</v>
      </c>
      <c r="AN306">
        <v>71.634363808701409</v>
      </c>
      <c r="AO306">
        <v>0.5046291795944795</v>
      </c>
      <c r="AP306">
        <v>0.24565966564884861</v>
      </c>
      <c r="AQ306">
        <v>0.56129651837833794</v>
      </c>
      <c r="AR306">
        <v>-6.7982635482575493E-3</v>
      </c>
      <c r="AS306">
        <v>0.60179804299076722</v>
      </c>
      <c r="AT306">
        <v>9.6662439214839427E-2</v>
      </c>
      <c r="AU306">
        <v>0.67727740306382866</v>
      </c>
      <c r="AV306">
        <v>0.19787012385025471</v>
      </c>
      <c r="AW306">
        <v>0.25960180996095777</v>
      </c>
      <c r="AX306">
        <v>6.345796040062651</v>
      </c>
      <c r="AY306">
        <v>0.75613055644689153</v>
      </c>
      <c r="AZ306">
        <v>4.3459807879900428E-4</v>
      </c>
      <c r="BA306">
        <v>0.36682212013191068</v>
      </c>
      <c r="BB306">
        <v>0.25241429855063718</v>
      </c>
      <c r="BC306">
        <v>0.1831006245285311</v>
      </c>
      <c r="BD306">
        <v>-4.1295744246688561E-2</v>
      </c>
      <c r="BE306">
        <v>0.61683755474420665</v>
      </c>
      <c r="BF306">
        <v>0.51805731517065134</v>
      </c>
      <c r="BG306">
        <v>7.9789664580619049E-2</v>
      </c>
      <c r="BH306">
        <v>7.1093841886878201E-2</v>
      </c>
      <c r="BI306">
        <v>0.79814229154333005</v>
      </c>
      <c r="BJ306">
        <v>0.2168108810644698</v>
      </c>
      <c r="BK306">
        <v>0.44694093326921203</v>
      </c>
      <c r="BL306">
        <v>1.0935886902447249</v>
      </c>
      <c r="BM306">
        <v>0.80428401744511513</v>
      </c>
      <c r="BN306">
        <v>0.1068737732689387</v>
      </c>
      <c r="BO306">
        <v>0.32062109818161072</v>
      </c>
      <c r="BP306">
        <v>1.728508666476319</v>
      </c>
      <c r="BQ306">
        <v>0.93304451865242344</v>
      </c>
    </row>
    <row r="307" spans="1:69" x14ac:dyDescent="0.3">
      <c r="A307" s="1">
        <v>303</v>
      </c>
      <c r="B307">
        <v>1.092901818070984</v>
      </c>
      <c r="C307">
        <v>0.96450909035492183</v>
      </c>
      <c r="D307">
        <v>13.74538576960677</v>
      </c>
      <c r="E307">
        <v>4.6373271283216187E-2</v>
      </c>
      <c r="F307">
        <v>0.30591528117844502</v>
      </c>
      <c r="G307">
        <v>0.40987104561792859</v>
      </c>
      <c r="H307">
        <v>8.7917727329355877E-2</v>
      </c>
      <c r="I307">
        <v>0.33307670907532649</v>
      </c>
      <c r="J307">
        <v>0.88303054688980587</v>
      </c>
      <c r="K307">
        <v>0.5745059764016871</v>
      </c>
      <c r="L307">
        <v>0.19940606133724759</v>
      </c>
      <c r="M307">
        <v>0.31768310933199678</v>
      </c>
      <c r="N307">
        <v>13.633423976447849</v>
      </c>
      <c r="O307">
        <v>6.600884896313039E-2</v>
      </c>
      <c r="P307">
        <v>53.375765036493938</v>
      </c>
      <c r="Q307">
        <v>0.99615702614749591</v>
      </c>
      <c r="R307">
        <v>0.92547119531833544</v>
      </c>
      <c r="S307">
        <v>0.94659984005038145</v>
      </c>
      <c r="T307">
        <v>11.252476722781189</v>
      </c>
      <c r="U307">
        <v>0.71912138573406392</v>
      </c>
      <c r="V307">
        <v>4.3352203833673657E-2</v>
      </c>
      <c r="W307">
        <v>0.77903403065488375</v>
      </c>
      <c r="X307">
        <v>0.70765413432502988</v>
      </c>
      <c r="Y307">
        <v>4.8434736034154657E-2</v>
      </c>
      <c r="Z307">
        <v>0.48569705073229319</v>
      </c>
      <c r="AA307">
        <v>0.45705629508173329</v>
      </c>
      <c r="AB307">
        <v>57.717962170631289</v>
      </c>
      <c r="AC307">
        <v>0.73079624127135623</v>
      </c>
      <c r="AD307">
        <v>1.05127706007761</v>
      </c>
      <c r="AE307">
        <v>0.88130375626595969</v>
      </c>
      <c r="AF307">
        <v>0.97209665674220458</v>
      </c>
      <c r="AG307">
        <v>0.21700543963680721</v>
      </c>
      <c r="AH307">
        <v>0.76278137113777222</v>
      </c>
      <c r="AI307">
        <v>0.197075028096935</v>
      </c>
      <c r="AJ307">
        <v>0.77317583392827682</v>
      </c>
      <c r="AK307">
        <v>0.33234896205172992</v>
      </c>
      <c r="AL307">
        <v>0.8792873273709616</v>
      </c>
      <c r="AM307">
        <v>0.21437417943793191</v>
      </c>
      <c r="AN307">
        <v>71.550342027027071</v>
      </c>
      <c r="AO307">
        <v>0.49770590424586691</v>
      </c>
      <c r="AP307">
        <v>0.20888522752268349</v>
      </c>
      <c r="AQ307">
        <v>0.18280786653193601</v>
      </c>
      <c r="AR307">
        <v>-9.7433894236844468E-3</v>
      </c>
      <c r="AS307">
        <v>0.52124208359725255</v>
      </c>
      <c r="AT307">
        <v>0.10002964664316449</v>
      </c>
      <c r="AU307">
        <v>0.89955821851159556</v>
      </c>
      <c r="AV307">
        <v>0.19320779248432179</v>
      </c>
      <c r="AW307">
        <v>0.12079418313477</v>
      </c>
      <c r="AX307">
        <v>5.9826682810336811</v>
      </c>
      <c r="AY307">
        <v>0.25356017665426861</v>
      </c>
      <c r="AZ307">
        <v>4.5486468678728869E-4</v>
      </c>
      <c r="BA307">
        <v>0.76618815201291446</v>
      </c>
      <c r="BB307">
        <v>0.25848455999194359</v>
      </c>
      <c r="BC307">
        <v>0.34956328289088667</v>
      </c>
      <c r="BD307">
        <v>-4.2873664493525317E-2</v>
      </c>
      <c r="BE307">
        <v>0.2791978332494508</v>
      </c>
      <c r="BF307">
        <v>0.58495807537747435</v>
      </c>
      <c r="BG307">
        <v>0.92523186066449437</v>
      </c>
      <c r="BH307">
        <v>6.9345902236827059E-2</v>
      </c>
      <c r="BI307">
        <v>0.30573651693056569</v>
      </c>
      <c r="BJ307">
        <v>0.22662401986644101</v>
      </c>
      <c r="BK307">
        <v>0.81734865280706448</v>
      </c>
      <c r="BL307">
        <v>0.96513715639330344</v>
      </c>
      <c r="BM307">
        <v>0.37027196848797361</v>
      </c>
      <c r="BN307">
        <v>0.11518712524818089</v>
      </c>
      <c r="BO307">
        <v>0.57657405320754174</v>
      </c>
      <c r="BP307">
        <v>1.7226715601297731</v>
      </c>
      <c r="BQ307">
        <v>0.91952174245285101</v>
      </c>
    </row>
    <row r="308" spans="1:69" x14ac:dyDescent="0.3">
      <c r="A308" s="1">
        <v>304</v>
      </c>
      <c r="B308">
        <v>0.91208418560374205</v>
      </c>
      <c r="C308">
        <v>6.0420928018710407E-2</v>
      </c>
      <c r="D308">
        <v>19.03968841681916</v>
      </c>
      <c r="E308">
        <v>0.27013542701875848</v>
      </c>
      <c r="F308">
        <v>0.32873637015647239</v>
      </c>
      <c r="G308">
        <v>0.66143300410164541</v>
      </c>
      <c r="H308">
        <v>0.1055676993769467</v>
      </c>
      <c r="I308">
        <v>0.8346894434331863</v>
      </c>
      <c r="J308">
        <v>0.84160552794215859</v>
      </c>
      <c r="K308">
        <v>0.144251662945478</v>
      </c>
      <c r="L308">
        <v>0.186183149681419</v>
      </c>
      <c r="M308">
        <v>6.6700179625078362E-2</v>
      </c>
      <c r="N308">
        <v>11.61427675590989</v>
      </c>
      <c r="O308">
        <v>1.3029447223354791E-2</v>
      </c>
      <c r="P308">
        <v>21.89109490413086</v>
      </c>
      <c r="Q308">
        <v>0.3565625268613572</v>
      </c>
      <c r="R308">
        <v>0.87555422083026901</v>
      </c>
      <c r="S308">
        <v>0.53077245737927836</v>
      </c>
      <c r="T308">
        <v>12.30899252513885</v>
      </c>
      <c r="U308">
        <v>0.85516957540482808</v>
      </c>
      <c r="V308">
        <v>3.7578130978258947E-2</v>
      </c>
      <c r="W308">
        <v>0.28714034561823998</v>
      </c>
      <c r="X308">
        <v>0.75146426014561207</v>
      </c>
      <c r="Y308">
        <v>0.39399466732988381</v>
      </c>
      <c r="Z308">
        <v>0.46505394712073722</v>
      </c>
      <c r="AA308">
        <v>0.27784668835482462</v>
      </c>
      <c r="AB308">
        <v>47.330544364267638</v>
      </c>
      <c r="AC308">
        <v>5.0714858771946772E-2</v>
      </c>
      <c r="AD308">
        <v>1.043344377093717</v>
      </c>
      <c r="AE308">
        <v>0.83950701965505514</v>
      </c>
      <c r="AF308">
        <v>0.97271582883287278</v>
      </c>
      <c r="AG308">
        <v>0.22933727980638899</v>
      </c>
      <c r="AH308">
        <v>0.78987559691308973</v>
      </c>
      <c r="AI308">
        <v>0.4038811460242091</v>
      </c>
      <c r="AJ308">
        <v>0.78815332659945747</v>
      </c>
      <c r="AK308">
        <v>0.42595829124660889</v>
      </c>
      <c r="AL308">
        <v>0.89360472718191453</v>
      </c>
      <c r="AM308">
        <v>0.39909260781215111</v>
      </c>
      <c r="AN308">
        <v>68.274040428757687</v>
      </c>
      <c r="AO308">
        <v>0.25562803859720212</v>
      </c>
      <c r="AP308">
        <v>0.244722427609851</v>
      </c>
      <c r="AQ308">
        <v>0.5490809563085659</v>
      </c>
      <c r="AR308">
        <v>-6.8789629109362767E-3</v>
      </c>
      <c r="AS308">
        <v>0.59959073000721341</v>
      </c>
      <c r="AT308">
        <v>9.2307313390039433E-2</v>
      </c>
      <c r="AU308">
        <v>0.27172897854145028</v>
      </c>
      <c r="AV308">
        <v>0.20346295411484089</v>
      </c>
      <c r="AW308">
        <v>0.49532194799146428</v>
      </c>
      <c r="AX308">
        <v>6.2439211691224008</v>
      </c>
      <c r="AY308">
        <v>0.62695558606521806</v>
      </c>
      <c r="AZ308">
        <v>4.575022379588096E-4</v>
      </c>
      <c r="BA308">
        <v>0.80530486103300436</v>
      </c>
      <c r="BB308">
        <v>0.25950166905543742</v>
      </c>
      <c r="BC308">
        <v>0.38267429406000603</v>
      </c>
      <c r="BD308">
        <v>-4.4914401826853433E-2</v>
      </c>
      <c r="BE308">
        <v>3.3602695627033059E-2</v>
      </c>
      <c r="BF308">
        <v>0.51374411277378063</v>
      </c>
      <c r="BG308">
        <v>5.1589983787794003E-2</v>
      </c>
      <c r="BH308">
        <v>7.24157619805572E-2</v>
      </c>
      <c r="BI308">
        <v>0.98103699647986442</v>
      </c>
      <c r="BJ308">
        <v>0.21542322203926009</v>
      </c>
      <c r="BK308">
        <v>0.38878489349664869</v>
      </c>
      <c r="BL308">
        <v>0.97641363810762494</v>
      </c>
      <c r="BM308">
        <v>0.4101050841690444</v>
      </c>
      <c r="BN308">
        <v>0.11424845250074959</v>
      </c>
      <c r="BO308">
        <v>0.54767403019549343</v>
      </c>
      <c r="BP308">
        <v>1.701180292684483</v>
      </c>
      <c r="BQ308">
        <v>0.86973310016097027</v>
      </c>
    </row>
    <row r="309" spans="1:69" x14ac:dyDescent="0.3">
      <c r="A309" s="1">
        <v>305</v>
      </c>
      <c r="B309">
        <v>1.087186187842462</v>
      </c>
      <c r="C309">
        <v>0.93593093921231096</v>
      </c>
      <c r="D309">
        <v>26.642321623114391</v>
      </c>
      <c r="E309">
        <v>0.78340840976291093</v>
      </c>
      <c r="F309">
        <v>0.26948845121242299</v>
      </c>
      <c r="G309">
        <v>5.0639964087865752E-2</v>
      </c>
      <c r="H309">
        <v>9.601049160356781E-2</v>
      </c>
      <c r="I309">
        <v>0.55416901945753316</v>
      </c>
      <c r="J309">
        <v>0.86128020768155544</v>
      </c>
      <c r="K309">
        <v>0.31293865445788022</v>
      </c>
      <c r="L309">
        <v>0.2248007947915186</v>
      </c>
      <c r="M309">
        <v>0.83066668182955827</v>
      </c>
      <c r="N309">
        <v>19.83228743800322</v>
      </c>
      <c r="O309">
        <v>0.48336938131758012</v>
      </c>
      <c r="P309">
        <v>20.304063494293249</v>
      </c>
      <c r="Q309">
        <v>0.30673734700914579</v>
      </c>
      <c r="R309">
        <v>0.7918113160827569</v>
      </c>
      <c r="S309">
        <v>5.8861783900329659E-2</v>
      </c>
      <c r="T309">
        <v>6.3798035493728928</v>
      </c>
      <c r="U309">
        <v>3.8077156697240648E-2</v>
      </c>
      <c r="V309">
        <v>4.7705847121686573E-2</v>
      </c>
      <c r="W309">
        <v>0.97368431285463108</v>
      </c>
      <c r="X309">
        <v>0.72571389736760383</v>
      </c>
      <c r="Y309">
        <v>0.1506275306089839</v>
      </c>
      <c r="Z309">
        <v>0.45965734889631521</v>
      </c>
      <c r="AA309">
        <v>0.23831303934182241</v>
      </c>
      <c r="AB309">
        <v>50.086492444296368</v>
      </c>
      <c r="AC309">
        <v>0.16241320402263881</v>
      </c>
      <c r="AD309">
        <v>0.9326889551752765</v>
      </c>
      <c r="AE309">
        <v>5.3428389522561737E-2</v>
      </c>
      <c r="AF309">
        <v>0.991685625725515</v>
      </c>
      <c r="AG309">
        <v>0.77230728539009696</v>
      </c>
      <c r="AH309">
        <v>0.76523012198116069</v>
      </c>
      <c r="AI309">
        <v>0.21274844068385521</v>
      </c>
      <c r="AJ309">
        <v>0.87111826135129733</v>
      </c>
      <c r="AK309">
        <v>0.94448913344560792</v>
      </c>
      <c r="AL309">
        <v>0.88198365236188836</v>
      </c>
      <c r="AM309">
        <v>0.24480931467276329</v>
      </c>
      <c r="AN309">
        <v>73.690730756446868</v>
      </c>
      <c r="AO309">
        <v>0.65909394722356518</v>
      </c>
      <c r="AP309">
        <v>0.22992150304012129</v>
      </c>
      <c r="AQ309">
        <v>0.37399096397551529</v>
      </c>
      <c r="AR309">
        <v>1.2536250740149931E-3</v>
      </c>
      <c r="AS309">
        <v>0.82203569677283894</v>
      </c>
      <c r="AT309">
        <v>0.1009515785171802</v>
      </c>
      <c r="AU309">
        <v>0.9384174741111283</v>
      </c>
      <c r="AV309">
        <v>0.1960001251870406</v>
      </c>
      <c r="AW309">
        <v>0.1976270619095018</v>
      </c>
      <c r="AX309">
        <v>6.0073529564761881</v>
      </c>
      <c r="AY309">
        <v>0.28289968043096408</v>
      </c>
      <c r="AZ309">
        <v>4.5951664437502061E-4</v>
      </c>
      <c r="BA309">
        <v>0.83276985591507369</v>
      </c>
      <c r="BB309">
        <v>0.26775128897726569</v>
      </c>
      <c r="BC309">
        <v>0.67094938912395319</v>
      </c>
      <c r="BD309">
        <v>-3.9365997705763371E-2</v>
      </c>
      <c r="BE309">
        <v>0.91433376359407537</v>
      </c>
      <c r="BF309">
        <v>0.54248754784067421</v>
      </c>
      <c r="BG309">
        <v>0.35509566304850432</v>
      </c>
      <c r="BH309">
        <v>6.9221153048269993E-2</v>
      </c>
      <c r="BI309">
        <v>0.2740844924355037</v>
      </c>
      <c r="BJ309">
        <v>0.2121578844510344</v>
      </c>
      <c r="BK309">
        <v>0.26792155137674217</v>
      </c>
      <c r="BL309">
        <v>1.1949467491971979</v>
      </c>
      <c r="BM309">
        <v>0.9757531166083504</v>
      </c>
      <c r="BN309">
        <v>0.12369199953636111</v>
      </c>
      <c r="BO309">
        <v>0.83842363104560036</v>
      </c>
      <c r="BP309">
        <v>1.4293098232878201</v>
      </c>
      <c r="BQ309">
        <v>0.2398930227911957</v>
      </c>
    </row>
    <row r="310" spans="1:69" x14ac:dyDescent="0.3">
      <c r="A310" s="1">
        <v>306</v>
      </c>
      <c r="B310">
        <v>0.9405675317033072</v>
      </c>
      <c r="C310">
        <v>0.2028376585165361</v>
      </c>
      <c r="D310">
        <v>20.34275796950023</v>
      </c>
      <c r="E310">
        <v>0.35362856996912551</v>
      </c>
      <c r="F310">
        <v>0.32422223421709068</v>
      </c>
      <c r="G310">
        <v>0.61718201419670249</v>
      </c>
      <c r="H310">
        <v>0.1036551655009888</v>
      </c>
      <c r="I310">
        <v>0.78797332158724909</v>
      </c>
      <c r="J310">
        <v>0.87871834722606856</v>
      </c>
      <c r="K310">
        <v>0.51638151583365766</v>
      </c>
      <c r="L310">
        <v>0.1832717645239495</v>
      </c>
      <c r="M310">
        <v>3.649178044782353E-2</v>
      </c>
      <c r="N310">
        <v>16.63358292135629</v>
      </c>
      <c r="O310">
        <v>0.2200221118725495</v>
      </c>
      <c r="P310">
        <v>23.787263955342471</v>
      </c>
      <c r="Q310">
        <v>0.42100738577465402</v>
      </c>
      <c r="R310">
        <v>0.86161314277320677</v>
      </c>
      <c r="S310">
        <v>0.41944634870924402</v>
      </c>
      <c r="T310">
        <v>7.7063707274010618</v>
      </c>
      <c r="U310">
        <v>0.146488850282667</v>
      </c>
      <c r="V310">
        <v>4.8710360792645659E-2</v>
      </c>
      <c r="W310">
        <v>0.9916841535742722</v>
      </c>
      <c r="X310">
        <v>0.69718564360933022</v>
      </c>
      <c r="Y310">
        <v>1.505031140861059E-2</v>
      </c>
      <c r="Z310">
        <v>0.51722276776775677</v>
      </c>
      <c r="AA310">
        <v>0.73920155130899179</v>
      </c>
      <c r="AB310">
        <v>50.782080235840667</v>
      </c>
      <c r="AC310">
        <v>0.20059871830232751</v>
      </c>
      <c r="AD310">
        <v>1.0077956644207831</v>
      </c>
      <c r="AE310">
        <v>0.57491802501975309</v>
      </c>
      <c r="AF310">
        <v>0.98924381578658571</v>
      </c>
      <c r="AG310">
        <v>0.68447870110732212</v>
      </c>
      <c r="AH310">
        <v>0.70922615096257147</v>
      </c>
      <c r="AI310">
        <v>4.2560930792079569E-3</v>
      </c>
      <c r="AJ310">
        <v>0.81605234886702105</v>
      </c>
      <c r="AK310">
        <v>0.60032718041888122</v>
      </c>
      <c r="AL310">
        <v>0.89984113357460416</v>
      </c>
      <c r="AM310">
        <v>0.49735573159633578</v>
      </c>
      <c r="AN310">
        <v>69.64954659728501</v>
      </c>
      <c r="AO310">
        <v>0.34768585763479598</v>
      </c>
      <c r="AP310">
        <v>0.22165278608964681</v>
      </c>
      <c r="AQ310">
        <v>0.2907669311941411</v>
      </c>
      <c r="AR310">
        <v>2.1604370180896781E-3</v>
      </c>
      <c r="AS310">
        <v>0.84683908692805465</v>
      </c>
      <c r="AT310">
        <v>9.1489740180036722E-2</v>
      </c>
      <c r="AU310">
        <v>0.21186983322232611</v>
      </c>
      <c r="AV310">
        <v>0.20813523572208051</v>
      </c>
      <c r="AW310">
        <v>0.69956443913010902</v>
      </c>
      <c r="AX310">
        <v>6.680293381044657</v>
      </c>
      <c r="AY310">
        <v>0.9879304097024908</v>
      </c>
      <c r="AZ310">
        <v>4.2490860694024518E-4</v>
      </c>
      <c r="BA310">
        <v>0.20274219579269151</v>
      </c>
      <c r="BB310">
        <v>0.2489216085602273</v>
      </c>
      <c r="BC310">
        <v>0.1115043519706363</v>
      </c>
      <c r="BD310">
        <v>-3.8740936174290058E-2</v>
      </c>
      <c r="BE310">
        <v>0.96503388419674385</v>
      </c>
      <c r="BF310">
        <v>0.5596346557729861</v>
      </c>
      <c r="BG310">
        <v>0.64200696045844619</v>
      </c>
      <c r="BH310">
        <v>6.7549437892729353E-2</v>
      </c>
      <c r="BI310">
        <v>1.6771222109270411E-2</v>
      </c>
      <c r="BJ310">
        <v>0.22824250553483599</v>
      </c>
      <c r="BK310">
        <v>0.85946502997191299</v>
      </c>
      <c r="BL310">
        <v>1.020115073995264</v>
      </c>
      <c r="BM310">
        <v>0.57722336636637817</v>
      </c>
      <c r="BN310">
        <v>0.119509500932346</v>
      </c>
      <c r="BO310">
        <v>0.7096521223012936</v>
      </c>
      <c r="BP310">
        <v>1.466303315008439</v>
      </c>
      <c r="BQ310">
        <v>0.32559554038790561</v>
      </c>
    </row>
    <row r="311" spans="1:69" x14ac:dyDescent="0.3">
      <c r="A311" s="1">
        <v>307</v>
      </c>
      <c r="B311">
        <v>0.9933218573608924</v>
      </c>
      <c r="C311">
        <v>0.46660928680446201</v>
      </c>
      <c r="D311">
        <v>12.433902571428289</v>
      </c>
      <c r="E311">
        <v>1.958308008993467E-2</v>
      </c>
      <c r="F311">
        <v>0.36471254792417418</v>
      </c>
      <c r="G311">
        <v>0.91698638173308666</v>
      </c>
      <c r="H311">
        <v>0.1045531517553789</v>
      </c>
      <c r="I311">
        <v>0.81063085659336931</v>
      </c>
      <c r="J311">
        <v>0.89128488197633282</v>
      </c>
      <c r="K311">
        <v>0.69441080645275066</v>
      </c>
      <c r="L311">
        <v>0.21948182209178971</v>
      </c>
      <c r="M311">
        <v>0.75163755124341969</v>
      </c>
      <c r="N311">
        <v>21.521211625347359</v>
      </c>
      <c r="O311">
        <v>0.64055073848927657</v>
      </c>
      <c r="P311">
        <v>13.309051287706639</v>
      </c>
      <c r="Q311">
        <v>0.1317937843592305</v>
      </c>
      <c r="R311">
        <v>0.87511613257028587</v>
      </c>
      <c r="S311">
        <v>0.52707493907697678</v>
      </c>
      <c r="T311">
        <v>8.2487001347821192</v>
      </c>
      <c r="U311">
        <v>0.2110810513146672</v>
      </c>
      <c r="V311">
        <v>4.6001393639912402E-2</v>
      </c>
      <c r="W311">
        <v>0.92005573588533496</v>
      </c>
      <c r="X311">
        <v>0.75555093786198713</v>
      </c>
      <c r="Y311">
        <v>0.44317319156249457</v>
      </c>
      <c r="Z311">
        <v>0.46841388026248792</v>
      </c>
      <c r="AA311">
        <v>0.30399214373020789</v>
      </c>
      <c r="AB311">
        <v>58.983403989835708</v>
      </c>
      <c r="AC311">
        <v>0.80885097482478407</v>
      </c>
      <c r="AD311">
        <v>1.0263531377869279</v>
      </c>
      <c r="AE311">
        <v>0.7288069843084386</v>
      </c>
      <c r="AF311">
        <v>0.98669178721115569</v>
      </c>
      <c r="AG311">
        <v>0.59834988833276848</v>
      </c>
      <c r="AH311">
        <v>0.83085317357311972</v>
      </c>
      <c r="AI311">
        <v>0.7609358197545445</v>
      </c>
      <c r="AJ311">
        <v>0.76642267895620719</v>
      </c>
      <c r="AK311">
        <v>0.29014174347629468</v>
      </c>
      <c r="AL311">
        <v>0.94382031042205861</v>
      </c>
      <c r="AM311">
        <v>0.96364133960575771</v>
      </c>
      <c r="AN311">
        <v>66.02123925056614</v>
      </c>
      <c r="AO311">
        <v>0.13537702891063921</v>
      </c>
      <c r="AP311">
        <v>0.22185857660797831</v>
      </c>
      <c r="AQ311">
        <v>0.29271126968142008</v>
      </c>
      <c r="AR311">
        <v>-1.6075187841427471E-2</v>
      </c>
      <c r="AS311">
        <v>0.34805284897627259</v>
      </c>
      <c r="AT311">
        <v>8.863777124595773E-2</v>
      </c>
      <c r="AU311">
        <v>6.1287817666030371E-2</v>
      </c>
      <c r="AV311">
        <v>0.20206130669054881</v>
      </c>
      <c r="AW311">
        <v>0.42915822248162028</v>
      </c>
      <c r="AX311">
        <v>6.3540595801566591</v>
      </c>
      <c r="AY311">
        <v>0.76540927288331828</v>
      </c>
      <c r="AZ311">
        <v>4.3552833545990472E-4</v>
      </c>
      <c r="BA311">
        <v>0.38511566482848769</v>
      </c>
      <c r="BB311">
        <v>0.26187892383818229</v>
      </c>
      <c r="BC311">
        <v>0.46590584981508831</v>
      </c>
      <c r="BD311">
        <v>-4.1595495228220473E-2</v>
      </c>
      <c r="BE311">
        <v>0.55151800543764296</v>
      </c>
      <c r="BF311">
        <v>0.53691909584837527</v>
      </c>
      <c r="BG311">
        <v>0.27505663200971492</v>
      </c>
      <c r="BH311">
        <v>6.9063935312978678E-2</v>
      </c>
      <c r="BI311">
        <v>0.23665716534224321</v>
      </c>
      <c r="BJ311">
        <v>0.23293927828329869</v>
      </c>
      <c r="BK311">
        <v>0.95047817684326152</v>
      </c>
      <c r="BL311">
        <v>1.119348120424299</v>
      </c>
      <c r="BM311">
        <v>0.86344069090669318</v>
      </c>
      <c r="BN311">
        <v>0.12848674172168201</v>
      </c>
      <c r="BO311">
        <v>0.98604500374636839</v>
      </c>
      <c r="BP311">
        <v>1.655713899609657</v>
      </c>
      <c r="BQ311">
        <v>0.76440148177842571</v>
      </c>
    </row>
    <row r="312" spans="1:69" x14ac:dyDescent="0.3">
      <c r="A312" s="1">
        <v>308</v>
      </c>
      <c r="B312">
        <v>1.0604063870426961</v>
      </c>
      <c r="C312">
        <v>0.80203193521347804</v>
      </c>
      <c r="D312">
        <v>17.01749490610819</v>
      </c>
      <c r="E312">
        <v>0.1627941644867916</v>
      </c>
      <c r="F312">
        <v>0.33881187971401988</v>
      </c>
      <c r="G312">
        <v>0.75040092905789513</v>
      </c>
      <c r="H312">
        <v>0.10137725776114739</v>
      </c>
      <c r="I312">
        <v>0.72475672341686836</v>
      </c>
      <c r="J312">
        <v>0.88118851610296522</v>
      </c>
      <c r="K312">
        <v>0.54929792891678653</v>
      </c>
      <c r="L312">
        <v>0.19697046312915009</v>
      </c>
      <c r="M312">
        <v>0.25744066672498461</v>
      </c>
      <c r="N312">
        <v>18.035206895723281</v>
      </c>
      <c r="O312">
        <v>0.32282274928539512</v>
      </c>
      <c r="P312">
        <v>37.09031002921968</v>
      </c>
      <c r="Q312">
        <v>0.80045961228179152</v>
      </c>
      <c r="R312">
        <v>0.91090371673087123</v>
      </c>
      <c r="S312">
        <v>0.85520879005579142</v>
      </c>
      <c r="T312">
        <v>6.9407255076341556</v>
      </c>
      <c r="U312">
        <v>7.5328309919637015E-2</v>
      </c>
      <c r="V312">
        <v>3.8630237392709682E-2</v>
      </c>
      <c r="W312">
        <v>0.37240498727262139</v>
      </c>
      <c r="X312">
        <v>0.7305432713419685</v>
      </c>
      <c r="Y312">
        <v>0.18752390124758511</v>
      </c>
      <c r="Z312">
        <v>0.45283216327526737</v>
      </c>
      <c r="AA312">
        <v>0.19265681428304851</v>
      </c>
      <c r="AB312">
        <v>46.69884871087482</v>
      </c>
      <c r="AC312">
        <v>3.4019759775388493E-2</v>
      </c>
      <c r="AD312">
        <v>0.92147257103616209</v>
      </c>
      <c r="AE312">
        <v>2.3053565345151301E-2</v>
      </c>
      <c r="AF312">
        <v>0.99211936933734124</v>
      </c>
      <c r="AG312">
        <v>0.78846278816682747</v>
      </c>
      <c r="AH312">
        <v>0.84625133089609106</v>
      </c>
      <c r="AI312">
        <v>0.85555402847792517</v>
      </c>
      <c r="AJ312">
        <v>0.73988522663878808</v>
      </c>
      <c r="AK312">
        <v>0.12428266649242529</v>
      </c>
      <c r="AL312">
        <v>0.90602544037889454</v>
      </c>
      <c r="AM312">
        <v>0.59538151579274079</v>
      </c>
      <c r="AN312">
        <v>75.125698485555048</v>
      </c>
      <c r="AO312">
        <v>0.74983446828428935</v>
      </c>
      <c r="AP312">
        <v>0.22567385172318161</v>
      </c>
      <c r="AQ312">
        <v>0.32993210261364758</v>
      </c>
      <c r="AR312">
        <v>2.5601076240111798E-3</v>
      </c>
      <c r="AS312">
        <v>0.85777099628039333</v>
      </c>
      <c r="AT312">
        <v>0.10259823186933439</v>
      </c>
      <c r="AU312">
        <v>0.98429144532265556</v>
      </c>
      <c r="AV312">
        <v>0.20878479005405309</v>
      </c>
      <c r="AW312">
        <v>0.72379061200102823</v>
      </c>
      <c r="AX312">
        <v>6.1471288167085856</v>
      </c>
      <c r="AY312">
        <v>0.47932351780483012</v>
      </c>
      <c r="AZ312">
        <v>4.39697197492091E-4</v>
      </c>
      <c r="BA312">
        <v>0.47256362612881009</v>
      </c>
      <c r="BB312">
        <v>0.24137044653237871</v>
      </c>
      <c r="BC312">
        <v>1.7092687991373031E-2</v>
      </c>
      <c r="BD312">
        <v>-4.4680990883187333E-2</v>
      </c>
      <c r="BE312">
        <v>4.9630631549284702E-2</v>
      </c>
      <c r="BF312">
        <v>0.56993779048259552</v>
      </c>
      <c r="BG312">
        <v>0.78271273271421982</v>
      </c>
      <c r="BH312">
        <v>7.0348237231081107E-2</v>
      </c>
      <c r="BI312">
        <v>0.60934190096531049</v>
      </c>
      <c r="BJ312">
        <v>0.21136468324458521</v>
      </c>
      <c r="BK312">
        <v>0.24194892886604999</v>
      </c>
      <c r="BL312">
        <v>0.80693684287151957</v>
      </c>
      <c r="BM312">
        <v>2.5934432609408871E-2</v>
      </c>
      <c r="BN312">
        <v>0.1206863091166141</v>
      </c>
      <c r="BO312">
        <v>0.7458839013735874</v>
      </c>
      <c r="BP312">
        <v>1.475606258784822</v>
      </c>
      <c r="BQ312">
        <v>0.34714759361710179</v>
      </c>
    </row>
    <row r="313" spans="1:69" x14ac:dyDescent="0.3">
      <c r="A313" s="1">
        <v>309</v>
      </c>
      <c r="B313">
        <v>0.99033278257040791</v>
      </c>
      <c r="C313">
        <v>0.45166391285203961</v>
      </c>
      <c r="D313">
        <v>20.952724711759942</v>
      </c>
      <c r="E313">
        <v>0.396569185492882</v>
      </c>
      <c r="F313">
        <v>0.36441706268427099</v>
      </c>
      <c r="G313">
        <v>0.91559030479899328</v>
      </c>
      <c r="H313">
        <v>7.12917484515182E-2</v>
      </c>
      <c r="I313">
        <v>5.4488710723232352E-2</v>
      </c>
      <c r="J313">
        <v>0.84910405131301081</v>
      </c>
      <c r="K313">
        <v>0.20093398794589959</v>
      </c>
      <c r="L313">
        <v>0.20972777056747011</v>
      </c>
      <c r="M313">
        <v>0.56750600974231324</v>
      </c>
      <c r="N313">
        <v>23.34323414807109</v>
      </c>
      <c r="O313">
        <v>0.77843734196296621</v>
      </c>
      <c r="P313">
        <v>13.62831814283</v>
      </c>
      <c r="Q313">
        <v>0.13819274955520039</v>
      </c>
      <c r="R313">
        <v>0.80181835545500924</v>
      </c>
      <c r="S313">
        <v>9.0409276883946774E-2</v>
      </c>
      <c r="T313">
        <v>7.9315047121739521</v>
      </c>
      <c r="U313">
        <v>0.17187439754996181</v>
      </c>
      <c r="V313">
        <v>3.5646779275459492E-2</v>
      </c>
      <c r="W313">
        <v>0.1594305809287942</v>
      </c>
      <c r="X313">
        <v>0.79315153572145536</v>
      </c>
      <c r="Y313">
        <v>0.84106727051335506</v>
      </c>
      <c r="Z313">
        <v>0.56481804733228635</v>
      </c>
      <c r="AA313">
        <v>0.97202192162181822</v>
      </c>
      <c r="AB313">
        <v>47.65863966387451</v>
      </c>
      <c r="AC313">
        <v>6.0696864188104473E-2</v>
      </c>
      <c r="AD313">
        <v>0.96871824826436881</v>
      </c>
      <c r="AE313">
        <v>0.23610988222617121</v>
      </c>
      <c r="AF313">
        <v>0.97691367057237</v>
      </c>
      <c r="AG313">
        <v>0.32193140607913601</v>
      </c>
      <c r="AH313">
        <v>0.86026818057200782</v>
      </c>
      <c r="AI313">
        <v>0.92106912624707116</v>
      </c>
      <c r="AJ313">
        <v>0.73040216696350857</v>
      </c>
      <c r="AK313">
        <v>6.5013543521928396E-2</v>
      </c>
      <c r="AL313">
        <v>0.89283724417933397</v>
      </c>
      <c r="AM313">
        <v>0.3877464406203559</v>
      </c>
      <c r="AN313">
        <v>77.932385485104362</v>
      </c>
      <c r="AO313">
        <v>0.88680625700137872</v>
      </c>
      <c r="AP313">
        <v>0.21042681998143559</v>
      </c>
      <c r="AQ313">
        <v>0.19451932847530509</v>
      </c>
      <c r="AR313">
        <v>-1.8665624260674168E-2</v>
      </c>
      <c r="AS313">
        <v>0.27719846114129743</v>
      </c>
      <c r="AT313">
        <v>8.6387837283539354E-2</v>
      </c>
      <c r="AU313">
        <v>6.3585221123057152E-3</v>
      </c>
      <c r="AV313">
        <v>0.21821587606593601</v>
      </c>
      <c r="AW313">
        <v>0.9608174319006022</v>
      </c>
      <c r="AX313">
        <v>6.0019901708867582</v>
      </c>
      <c r="AY313">
        <v>0.2763890894186436</v>
      </c>
      <c r="AZ313">
        <v>4.3281847125111979E-4</v>
      </c>
      <c r="BA313">
        <v>0.3330663113590821</v>
      </c>
      <c r="BB313">
        <v>0.26310839648237949</v>
      </c>
      <c r="BC313">
        <v>0.51201610849803381</v>
      </c>
      <c r="BD313">
        <v>-4.2141639491782817E-2</v>
      </c>
      <c r="BE313">
        <v>0.42533163555426029</v>
      </c>
      <c r="BF313">
        <v>0.58023122863367316</v>
      </c>
      <c r="BG313">
        <v>0.88838998318640605</v>
      </c>
      <c r="BH313">
        <v>6.9338964923851443E-2</v>
      </c>
      <c r="BI313">
        <v>0.30393093972263169</v>
      </c>
      <c r="BJ313">
        <v>0.2013074198192468</v>
      </c>
      <c r="BK313">
        <v>2.7444803899119252E-2</v>
      </c>
      <c r="BL313">
        <v>0.9957052203178971</v>
      </c>
      <c r="BM313">
        <v>0.48296844233173081</v>
      </c>
      <c r="BN313">
        <v>0.1154952125826168</v>
      </c>
      <c r="BO313">
        <v>0.58605950069633073</v>
      </c>
      <c r="BP313">
        <v>1.749944816358644</v>
      </c>
      <c r="BQ313">
        <v>0.98270547054012281</v>
      </c>
    </row>
    <row r="314" spans="1:69" x14ac:dyDescent="0.3">
      <c r="A314" s="1">
        <v>310</v>
      </c>
      <c r="B314">
        <v>0.99590601784663102</v>
      </c>
      <c r="C314">
        <v>0.4795300892331551</v>
      </c>
      <c r="D314">
        <v>21.795627500796339</v>
      </c>
      <c r="E314">
        <v>0.45995645665303397</v>
      </c>
      <c r="F314">
        <v>0.3344815667553413</v>
      </c>
      <c r="G314">
        <v>0.71382232701101334</v>
      </c>
      <c r="H314">
        <v>8.3955122573486113E-2</v>
      </c>
      <c r="I314">
        <v>0.24523414423536069</v>
      </c>
      <c r="J314">
        <v>0.8763469780034594</v>
      </c>
      <c r="K314">
        <v>0.48573842085505908</v>
      </c>
      <c r="L314">
        <v>0.22106828749849131</v>
      </c>
      <c r="M314">
        <v>0.7767882697946793</v>
      </c>
      <c r="N314">
        <v>22.870926502613809</v>
      </c>
      <c r="O314">
        <v>0.74588155534432898</v>
      </c>
      <c r="P314">
        <v>19.878567502396528</v>
      </c>
      <c r="Q314">
        <v>0.29401595680605308</v>
      </c>
      <c r="R314">
        <v>0.90285562209975145</v>
      </c>
      <c r="S314">
        <v>0.78556635956378773</v>
      </c>
      <c r="T314">
        <v>12.467145565096841</v>
      </c>
      <c r="U314">
        <v>0.87169296823182818</v>
      </c>
      <c r="V314">
        <v>3.6137406138228079E-2</v>
      </c>
      <c r="W314">
        <v>0.18833877052779849</v>
      </c>
      <c r="X314">
        <v>0.79185717243578158</v>
      </c>
      <c r="Y314">
        <v>0.83132018478494385</v>
      </c>
      <c r="Z314">
        <v>0.44293945783610228</v>
      </c>
      <c r="AA314">
        <v>0.1350910227319892</v>
      </c>
      <c r="AB314">
        <v>46.447740231950817</v>
      </c>
      <c r="AC314">
        <v>2.8305937971750829E-2</v>
      </c>
      <c r="AD314">
        <v>0.97681080488381</v>
      </c>
      <c r="AE314">
        <v>0.29499498734493629</v>
      </c>
      <c r="AF314">
        <v>0.96585795507758376</v>
      </c>
      <c r="AG314">
        <v>0.11176655077451809</v>
      </c>
      <c r="AH314">
        <v>0.80055177640267594</v>
      </c>
      <c r="AI314">
        <v>0.50550254116683169</v>
      </c>
      <c r="AJ314">
        <v>0.80102857404649042</v>
      </c>
      <c r="AK314">
        <v>0.50642858779056477</v>
      </c>
      <c r="AL314">
        <v>0.92899671603833744</v>
      </c>
      <c r="AM314">
        <v>0.86649949772118318</v>
      </c>
      <c r="AN314">
        <v>69.182558899143459</v>
      </c>
      <c r="AO314">
        <v>0.31484779484051661</v>
      </c>
      <c r="AP314">
        <v>0.22764502232691261</v>
      </c>
      <c r="AQ314">
        <v>0.35003485158704828</v>
      </c>
      <c r="AR314">
        <v>-5.366774551384128E-3</v>
      </c>
      <c r="AS314">
        <v>0.64095255603435097</v>
      </c>
      <c r="AT314">
        <v>9.492014717526405E-2</v>
      </c>
      <c r="AU314">
        <v>0.51273316826800641</v>
      </c>
      <c r="AV314">
        <v>0.20054923087933521</v>
      </c>
      <c r="AW314">
        <v>0.36309815981357041</v>
      </c>
      <c r="AX314">
        <v>6.4320658569073226</v>
      </c>
      <c r="AY314">
        <v>0.84413121048962914</v>
      </c>
      <c r="AZ314">
        <v>4.0376000011199383E-4</v>
      </c>
      <c r="BA314">
        <v>1.234549327384874E-2</v>
      </c>
      <c r="BB314">
        <v>0.2622862503615051</v>
      </c>
      <c r="BC314">
        <v>0.48098822069885339</v>
      </c>
      <c r="BD314">
        <v>-4.1670702081155267E-2</v>
      </c>
      <c r="BE314">
        <v>0.53432315392127938</v>
      </c>
      <c r="BF314">
        <v>0.567299026945425</v>
      </c>
      <c r="BG314">
        <v>0.75000508154142209</v>
      </c>
      <c r="BH314">
        <v>6.9339257899563522E-2</v>
      </c>
      <c r="BI314">
        <v>0.30400708448168479</v>
      </c>
      <c r="BJ314">
        <v>0.2081820195905095</v>
      </c>
      <c r="BK314">
        <v>0.15104872639861319</v>
      </c>
      <c r="BL314">
        <v>0.96896601330872267</v>
      </c>
      <c r="BM314">
        <v>0.38356891987452568</v>
      </c>
      <c r="BN314">
        <v>0.12604978098632191</v>
      </c>
      <c r="BO314">
        <v>0.91101542445572337</v>
      </c>
      <c r="BP314">
        <v>1.645280562203262</v>
      </c>
      <c r="BQ314">
        <v>0.7402306549363189</v>
      </c>
    </row>
    <row r="315" spans="1:69" x14ac:dyDescent="0.3">
      <c r="A315" s="1">
        <v>311</v>
      </c>
      <c r="B315">
        <v>0.90122832301569356</v>
      </c>
      <c r="C315">
        <v>6.1416150784679444E-3</v>
      </c>
      <c r="D315">
        <v>23.965933842548139</v>
      </c>
      <c r="E315">
        <v>0.6224787101797693</v>
      </c>
      <c r="F315">
        <v>0.27695272637156348</v>
      </c>
      <c r="G315">
        <v>9.685992784805024E-2</v>
      </c>
      <c r="H315">
        <v>9.8652400725977848E-2</v>
      </c>
      <c r="I315">
        <v>0.63846499225708253</v>
      </c>
      <c r="J315">
        <v>0.83042614968645201</v>
      </c>
      <c r="K315">
        <v>7.7145882061865109E-2</v>
      </c>
      <c r="L315">
        <v>0.20029982290432169</v>
      </c>
      <c r="M315">
        <v>0.34130463910885739</v>
      </c>
      <c r="N315">
        <v>17.836808995647768</v>
      </c>
      <c r="O315">
        <v>0.30707787617132892</v>
      </c>
      <c r="P315">
        <v>16.025069315695479</v>
      </c>
      <c r="Q315">
        <v>0.19107354655717629</v>
      </c>
      <c r="R315">
        <v>0.88909019857889693</v>
      </c>
      <c r="S315">
        <v>0.65138656729636624</v>
      </c>
      <c r="T315">
        <v>9.2280490842257503</v>
      </c>
      <c r="U315">
        <v>0.35752798117244411</v>
      </c>
      <c r="V315">
        <v>4.3697060876299293E-2</v>
      </c>
      <c r="W315">
        <v>0.80136479201461475</v>
      </c>
      <c r="X315">
        <v>0.80621392589923813</v>
      </c>
      <c r="Y315">
        <v>0.92319856212464679</v>
      </c>
      <c r="Z315">
        <v>0.50468580280630626</v>
      </c>
      <c r="AA315">
        <v>0.63862685058154511</v>
      </c>
      <c r="AB315">
        <v>52.917356285682033</v>
      </c>
      <c r="AC315">
        <v>0.34297910258109698</v>
      </c>
      <c r="AD315">
        <v>0.98747926334170788</v>
      </c>
      <c r="AE315">
        <v>0.38263107574039362</v>
      </c>
      <c r="AF315">
        <v>0.96158033989115466</v>
      </c>
      <c r="AG315">
        <v>5.9601898664297173E-2</v>
      </c>
      <c r="AH315">
        <v>0.8218496621438427</v>
      </c>
      <c r="AI315">
        <v>0.69462623464842321</v>
      </c>
      <c r="AJ315">
        <v>0.7965438217192321</v>
      </c>
      <c r="AK315">
        <v>0.4783988857452004</v>
      </c>
      <c r="AL315">
        <v>0.94450318682562295</v>
      </c>
      <c r="AM315">
        <v>0.96664566408867425</v>
      </c>
      <c r="AN315">
        <v>69.278442522941901</v>
      </c>
      <c r="AO315">
        <v>0.32145736026114219</v>
      </c>
      <c r="AP315">
        <v>0.25883449929768432</v>
      </c>
      <c r="AQ315">
        <v>0.74723418391229857</v>
      </c>
      <c r="AR315">
        <v>4.3635273001006031E-4</v>
      </c>
      <c r="AS315">
        <v>0.79968142040508916</v>
      </c>
      <c r="AT315">
        <v>8.7876894735965272E-2</v>
      </c>
      <c r="AU315">
        <v>3.6408341205862192E-2</v>
      </c>
      <c r="AV315">
        <v>0.1982674169708247</v>
      </c>
      <c r="AW315">
        <v>0.27385569178383612</v>
      </c>
      <c r="AX315">
        <v>6.2296696992319642</v>
      </c>
      <c r="AY315">
        <v>0.60670433787146205</v>
      </c>
      <c r="AZ315">
        <v>4.5251187594126462E-4</v>
      </c>
      <c r="BA315">
        <v>0.72827465439746608</v>
      </c>
      <c r="BB315">
        <v>0.25931669491649012</v>
      </c>
      <c r="BC315">
        <v>0.37654119466492381</v>
      </c>
      <c r="BD315">
        <v>-4.4465996972039103E-2</v>
      </c>
      <c r="BE315">
        <v>6.7150446961831534E-2</v>
      </c>
      <c r="BF315">
        <v>0.57808426500756116</v>
      </c>
      <c r="BG315">
        <v>0.86922707936117716</v>
      </c>
      <c r="BH315">
        <v>7.0323604739804382E-2</v>
      </c>
      <c r="BI315">
        <v>0.60205046728902345</v>
      </c>
      <c r="BJ315">
        <v>0.23365580104118061</v>
      </c>
      <c r="BK315">
        <v>0.96028198295013323</v>
      </c>
      <c r="BL315">
        <v>0.99459774053424876</v>
      </c>
      <c r="BM315">
        <v>0.47862443739567739</v>
      </c>
      <c r="BN315">
        <v>0.1060907839179472</v>
      </c>
      <c r="BO315">
        <v>0.29651428318803008</v>
      </c>
      <c r="BP315">
        <v>1.755794039943166</v>
      </c>
      <c r="BQ315">
        <v>0.99625631864511943</v>
      </c>
    </row>
    <row r="316" spans="1:69" x14ac:dyDescent="0.3">
      <c r="A316" s="1">
        <v>312</v>
      </c>
      <c r="B316">
        <v>0.9424419900722687</v>
      </c>
      <c r="C316">
        <v>0.2122099503613436</v>
      </c>
      <c r="D316">
        <v>21.77438728434041</v>
      </c>
      <c r="E316">
        <v>0.45830147412111483</v>
      </c>
      <c r="F316">
        <v>0.31646307167159982</v>
      </c>
      <c r="G316">
        <v>0.53477210703038203</v>
      </c>
      <c r="H316">
        <v>9.0909541731499802E-2</v>
      </c>
      <c r="I316">
        <v>0.4082905000219349</v>
      </c>
      <c r="J316">
        <v>0.82550262810995112</v>
      </c>
      <c r="K316">
        <v>5.4198670042872238E-2</v>
      </c>
      <c r="L316">
        <v>0.19730669700870301</v>
      </c>
      <c r="M316">
        <v>0.26538065676697459</v>
      </c>
      <c r="N316">
        <v>17.72606192573253</v>
      </c>
      <c r="O316">
        <v>0.29846016440126899</v>
      </c>
      <c r="P316">
        <v>27.885032907005971</v>
      </c>
      <c r="Q316">
        <v>0.55889990254456645</v>
      </c>
      <c r="R316">
        <v>0.89863327109206625</v>
      </c>
      <c r="S316">
        <v>0.74383706569318242</v>
      </c>
      <c r="T316">
        <v>9.8259846783741676</v>
      </c>
      <c r="U316">
        <v>0.4658025623180444</v>
      </c>
      <c r="V316">
        <v>4.524883410621551E-2</v>
      </c>
      <c r="W316">
        <v>0.88713211324869512</v>
      </c>
      <c r="X316">
        <v>0.79272913135052603</v>
      </c>
      <c r="Y316">
        <v>0.83791827617035697</v>
      </c>
      <c r="Z316">
        <v>0.52158547902322994</v>
      </c>
      <c r="AA316">
        <v>0.77036190146950068</v>
      </c>
      <c r="AB316">
        <v>49.802167073137348</v>
      </c>
      <c r="AC316">
        <v>0.14796438029464801</v>
      </c>
      <c r="AD316">
        <v>1.02716554251764</v>
      </c>
      <c r="AE316">
        <v>0.73475709016251289</v>
      </c>
      <c r="AF316">
        <v>0.98912888055978732</v>
      </c>
      <c r="AG316">
        <v>0.68047524171648999</v>
      </c>
      <c r="AH316">
        <v>0.75786155299647551</v>
      </c>
      <c r="AI316">
        <v>0.16739796575819721</v>
      </c>
      <c r="AJ316">
        <v>0.77119596509878519</v>
      </c>
      <c r="AK316">
        <v>0.31997478186740708</v>
      </c>
      <c r="AL316">
        <v>0.9459717756817384</v>
      </c>
      <c r="AM316">
        <v>0.97266790589951868</v>
      </c>
      <c r="AN316">
        <v>69.452874863434005</v>
      </c>
      <c r="AO316">
        <v>0.33365760495777769</v>
      </c>
      <c r="AP316">
        <v>0.18695932894315759</v>
      </c>
      <c r="AQ316">
        <v>5.5597818843979997E-2</v>
      </c>
      <c r="AR316">
        <v>-8.4858115268256155E-3</v>
      </c>
      <c r="AS316">
        <v>0.55563972847851162</v>
      </c>
      <c r="AT316">
        <v>9.0895262801404822E-2</v>
      </c>
      <c r="AU316">
        <v>0.17301516086111091</v>
      </c>
      <c r="AV316">
        <v>0.18566315929446081</v>
      </c>
      <c r="AW316">
        <v>7.3058808545421999E-3</v>
      </c>
      <c r="AX316">
        <v>5.7941700539450656</v>
      </c>
      <c r="AY316">
        <v>8.2466815508092164E-2</v>
      </c>
      <c r="AZ316">
        <v>4.4885257233148989E-4</v>
      </c>
      <c r="BA316">
        <v>0.66365009514579909</v>
      </c>
      <c r="BB316">
        <v>0.27040682118890591</v>
      </c>
      <c r="BC316">
        <v>0.74781994090826742</v>
      </c>
      <c r="BD316">
        <v>-4.0173225830359018E-2</v>
      </c>
      <c r="BE316">
        <v>0.81579823542854046</v>
      </c>
      <c r="BF316">
        <v>0.59167010123673291</v>
      </c>
      <c r="BG316">
        <v>0.96490915752731976</v>
      </c>
      <c r="BH316">
        <v>6.998848308304538E-2</v>
      </c>
      <c r="BI316">
        <v>0.49616839653602229</v>
      </c>
      <c r="BJ316">
        <v>0.21357315528653939</v>
      </c>
      <c r="BK316">
        <v>0.31755168400198991</v>
      </c>
      <c r="BL316">
        <v>1.0540087818845629</v>
      </c>
      <c r="BM316">
        <v>0.69269953937301887</v>
      </c>
      <c r="BN316">
        <v>0.1223196228563118</v>
      </c>
      <c r="BO316">
        <v>0.79617065444309798</v>
      </c>
      <c r="BP316">
        <v>1.5908602207369249</v>
      </c>
      <c r="BQ316">
        <v>0.61415549805843939</v>
      </c>
    </row>
    <row r="317" spans="1:69" x14ac:dyDescent="0.3">
      <c r="A317" s="1">
        <v>313</v>
      </c>
      <c r="B317">
        <v>0.90962200158742457</v>
      </c>
      <c r="C317">
        <v>4.8110007937123E-2</v>
      </c>
      <c r="D317">
        <v>15.7843778655081</v>
      </c>
      <c r="E317">
        <v>0.11060835468092579</v>
      </c>
      <c r="F317">
        <v>0.30823841226008819</v>
      </c>
      <c r="G317">
        <v>0.43865406769669851</v>
      </c>
      <c r="H317">
        <v>0.11313586950100139</v>
      </c>
      <c r="I317">
        <v>0.96260612102596621</v>
      </c>
      <c r="J317">
        <v>0.88693115233195763</v>
      </c>
      <c r="K317">
        <v>0.62975210381350155</v>
      </c>
      <c r="L317">
        <v>0.19316259843258951</v>
      </c>
      <c r="M317">
        <v>0.17593599030586879</v>
      </c>
      <c r="N317">
        <v>26.981848285944508</v>
      </c>
      <c r="O317">
        <v>0.95445380115471967</v>
      </c>
      <c r="P317">
        <v>5.1761892490123458</v>
      </c>
      <c r="Q317">
        <v>1.993521959939806E-2</v>
      </c>
      <c r="R317">
        <v>0.90279058598747297</v>
      </c>
      <c r="S317">
        <v>0.784948063963672</v>
      </c>
      <c r="T317">
        <v>8.1292946138999032</v>
      </c>
      <c r="U317">
        <v>0.19584969561165891</v>
      </c>
      <c r="V317">
        <v>4.1489841983205628E-2</v>
      </c>
      <c r="W317">
        <v>0.63788605264595288</v>
      </c>
      <c r="X317">
        <v>0.76411786851681285</v>
      </c>
      <c r="Y317">
        <v>0.55271460988865895</v>
      </c>
      <c r="Z317">
        <v>0.48201190361314072</v>
      </c>
      <c r="AA317">
        <v>0.42181084923268097</v>
      </c>
      <c r="AB317">
        <v>47.406967161034594</v>
      </c>
      <c r="AC317">
        <v>5.2959895338969748E-2</v>
      </c>
      <c r="AD317">
        <v>0.98668880446538498</v>
      </c>
      <c r="AE317">
        <v>0.37574744098188728</v>
      </c>
      <c r="AF317">
        <v>0.99388818854087191</v>
      </c>
      <c r="AG317">
        <v>0.85607693039960919</v>
      </c>
      <c r="AH317">
        <v>0.8507798180018461</v>
      </c>
      <c r="AI317">
        <v>0.87886868420343034</v>
      </c>
      <c r="AJ317">
        <v>0.80194475274374488</v>
      </c>
      <c r="AK317">
        <v>0.51215470464840518</v>
      </c>
      <c r="AL317">
        <v>0.87666633288587459</v>
      </c>
      <c r="AM317">
        <v>0.1867249954580236</v>
      </c>
      <c r="AN317">
        <v>78.493087900983895</v>
      </c>
      <c r="AO317">
        <v>0.90774488360255778</v>
      </c>
      <c r="AP317">
        <v>0.20946380871615691</v>
      </c>
      <c r="AQ317">
        <v>0.18716071972384651</v>
      </c>
      <c r="AR317">
        <v>-2.2090255371127339E-3</v>
      </c>
      <c r="AS317">
        <v>0.7273242467966976</v>
      </c>
      <c r="AT317">
        <v>9.3329732382341199E-2</v>
      </c>
      <c r="AU317">
        <v>0.35705275617930998</v>
      </c>
      <c r="AV317">
        <v>0.1950462855761225</v>
      </c>
      <c r="AW317">
        <v>0.16926546857780489</v>
      </c>
      <c r="AX317">
        <v>6.2255371443812546</v>
      </c>
      <c r="AY317">
        <v>0.60073189590368292</v>
      </c>
      <c r="AZ317">
        <v>4.3121209949740548E-4</v>
      </c>
      <c r="BA317">
        <v>0.30399531544296238</v>
      </c>
      <c r="BB317">
        <v>0.2629133935729388</v>
      </c>
      <c r="BC317">
        <v>0.50465781968531165</v>
      </c>
      <c r="BD317">
        <v>-4.2664047080302553E-2</v>
      </c>
      <c r="BE317">
        <v>0.31791249497170221</v>
      </c>
      <c r="BF317">
        <v>0.56984347632732946</v>
      </c>
      <c r="BG317">
        <v>0.78158320198014231</v>
      </c>
      <c r="BH317">
        <v>6.8196573012534317E-2</v>
      </c>
      <c r="BI317">
        <v>7.954372079585792E-2</v>
      </c>
      <c r="BJ317">
        <v>0.21800444100846161</v>
      </c>
      <c r="BK317">
        <v>0.50020369523437502</v>
      </c>
      <c r="BL317">
        <v>1.0900324945956641</v>
      </c>
      <c r="BM317">
        <v>0.79528317771771073</v>
      </c>
      <c r="BN317">
        <v>0.12601215368421631</v>
      </c>
      <c r="BO317">
        <v>0.9098569484056731</v>
      </c>
      <c r="BP317">
        <v>1.726841607362894</v>
      </c>
      <c r="BQ317">
        <v>0.92918245653398435</v>
      </c>
    </row>
    <row r="318" spans="1:69" x14ac:dyDescent="0.3">
      <c r="A318" s="1">
        <v>314</v>
      </c>
      <c r="B318">
        <v>1.020100577588628</v>
      </c>
      <c r="C318">
        <v>0.60050288794314244</v>
      </c>
      <c r="D318">
        <v>20.83194835844953</v>
      </c>
      <c r="E318">
        <v>0.38787142228138027</v>
      </c>
      <c r="F318">
        <v>0.36071792225893801</v>
      </c>
      <c r="G318">
        <v>0.89712789122301051</v>
      </c>
      <c r="H318">
        <v>0.10282144587153461</v>
      </c>
      <c r="I318">
        <v>0.7657914905201455</v>
      </c>
      <c r="J318">
        <v>0.87192555436148322</v>
      </c>
      <c r="K318">
        <v>0.43110711418388947</v>
      </c>
      <c r="L318">
        <v>0.22681077927551879</v>
      </c>
      <c r="M318">
        <v>0.85660267791767764</v>
      </c>
      <c r="N318">
        <v>12.161447119084221</v>
      </c>
      <c r="O318">
        <v>2.3359268242987272E-2</v>
      </c>
      <c r="P318">
        <v>20.618546103569791</v>
      </c>
      <c r="Q318">
        <v>0.3163128299293399</v>
      </c>
      <c r="R318">
        <v>0.84532184047436632</v>
      </c>
      <c r="S318">
        <v>0.3059359987144899</v>
      </c>
      <c r="T318">
        <v>14.211482167768169</v>
      </c>
      <c r="U318">
        <v>0.98756479256504814</v>
      </c>
      <c r="V318">
        <v>4.0000145893587788E-2</v>
      </c>
      <c r="W318">
        <v>0.50001458925235398</v>
      </c>
      <c r="X318">
        <v>0.76382963436378504</v>
      </c>
      <c r="Y318">
        <v>0.54912035352623245</v>
      </c>
      <c r="Z318">
        <v>0.55339101906707755</v>
      </c>
      <c r="AA318">
        <v>0.93764152638403853</v>
      </c>
      <c r="AB318">
        <v>47.490052537001489</v>
      </c>
      <c r="AC318">
        <v>5.5455819448254923E-2</v>
      </c>
      <c r="AD318">
        <v>1.073984529202642</v>
      </c>
      <c r="AE318">
        <v>0.96615976395959058</v>
      </c>
      <c r="AF318">
        <v>0.99314860711244934</v>
      </c>
      <c r="AG318">
        <v>0.82746768699756201</v>
      </c>
      <c r="AH318">
        <v>0.77612688189534285</v>
      </c>
      <c r="AI318">
        <v>0.28976510735537397</v>
      </c>
      <c r="AJ318">
        <v>0.86508428850291996</v>
      </c>
      <c r="AK318">
        <v>0.90677680314324949</v>
      </c>
      <c r="AL318">
        <v>0.9192275977000488</v>
      </c>
      <c r="AM318">
        <v>0.7691126681515188</v>
      </c>
      <c r="AN318">
        <v>76.17569528636777</v>
      </c>
      <c r="AO318">
        <v>0.80735279221591061</v>
      </c>
      <c r="AP318">
        <v>0.1998853468572781</v>
      </c>
      <c r="AQ318">
        <v>0.12169320942485939</v>
      </c>
      <c r="AR318">
        <v>-2.0046036874374739E-2</v>
      </c>
      <c r="AS318">
        <v>0.2394410045302314</v>
      </c>
      <c r="AT318">
        <v>9.8882707344026322E-2</v>
      </c>
      <c r="AU318">
        <v>0.83801294940327065</v>
      </c>
      <c r="AV318">
        <v>0.20735877072934589</v>
      </c>
      <c r="AW318">
        <v>0.66926882837984647</v>
      </c>
      <c r="AX318">
        <v>6.0963034531559677</v>
      </c>
      <c r="AY318">
        <v>0.40194265523276179</v>
      </c>
      <c r="AZ318">
        <v>4.3844347905865012E-4</v>
      </c>
      <c r="BA318">
        <v>0.44532510836561101</v>
      </c>
      <c r="BB318">
        <v>0.28143526287211912</v>
      </c>
      <c r="BC318">
        <v>0.95779999348273792</v>
      </c>
      <c r="BD318">
        <v>-4.2386583658116643E-2</v>
      </c>
      <c r="BE318">
        <v>0.37302211468253271</v>
      </c>
      <c r="BF318">
        <v>0.57332071296247833</v>
      </c>
      <c r="BG318">
        <v>0.82129129885473939</v>
      </c>
      <c r="BH318">
        <v>6.9757258320273963E-2</v>
      </c>
      <c r="BI318">
        <v>0.42235963581777652</v>
      </c>
      <c r="BJ318">
        <v>0.21807362289997911</v>
      </c>
      <c r="BK318">
        <v>0.50337149451612373</v>
      </c>
      <c r="BL318">
        <v>0.97736234289544455</v>
      </c>
      <c r="BM318">
        <v>0.41354907973524557</v>
      </c>
      <c r="BN318">
        <v>0.1156199546114256</v>
      </c>
      <c r="BO318">
        <v>0.58990008040103381</v>
      </c>
      <c r="BP318">
        <v>1.6505789929039321</v>
      </c>
      <c r="BQ318">
        <v>0.75250548570353781</v>
      </c>
    </row>
    <row r="319" spans="1:69" x14ac:dyDescent="0.3">
      <c r="A319" s="1">
        <v>315</v>
      </c>
      <c r="B319">
        <v>1.070623651286936</v>
      </c>
      <c r="C319">
        <v>0.8531182564346812</v>
      </c>
      <c r="D319">
        <v>13.965153416686819</v>
      </c>
      <c r="E319">
        <v>5.197501361277071E-2</v>
      </c>
      <c r="F319">
        <v>0.31065551298976801</v>
      </c>
      <c r="G319">
        <v>0.46783750939189928</v>
      </c>
      <c r="H319">
        <v>9.3070797477912748E-2</v>
      </c>
      <c r="I319">
        <v>0.46738360932697448</v>
      </c>
      <c r="J319">
        <v>0.85870474101006311</v>
      </c>
      <c r="K319">
        <v>0.28718721808821512</v>
      </c>
      <c r="L319">
        <v>0.1909567435309085</v>
      </c>
      <c r="M319">
        <v>0.13579608752596861</v>
      </c>
      <c r="N319">
        <v>17.560981711411049</v>
      </c>
      <c r="O319">
        <v>0.28584222220146199</v>
      </c>
      <c r="P319">
        <v>20.324871056264069</v>
      </c>
      <c r="Q319">
        <v>0.30736635673642909</v>
      </c>
      <c r="R319">
        <v>0.86909477735526908</v>
      </c>
      <c r="S319">
        <v>0.47756355649274712</v>
      </c>
      <c r="T319">
        <v>8.7932435879584201</v>
      </c>
      <c r="U319">
        <v>0.28777393835175341</v>
      </c>
      <c r="V319">
        <v>4.0630510088966808E-2</v>
      </c>
      <c r="W319">
        <v>0.56106329403523669</v>
      </c>
      <c r="X319">
        <v>0.71033202851657651</v>
      </c>
      <c r="Y319">
        <v>6.0022136928479568E-2</v>
      </c>
      <c r="Z319">
        <v>0.49569076169289422</v>
      </c>
      <c r="AA319">
        <v>0.55638299266773972</v>
      </c>
      <c r="AB319">
        <v>50.447979643612953</v>
      </c>
      <c r="AC319">
        <v>0.18175496734310559</v>
      </c>
      <c r="AD319">
        <v>1.010375748222033</v>
      </c>
      <c r="AE319">
        <v>0.5983746746619748</v>
      </c>
      <c r="AF319">
        <v>0.98938660553213054</v>
      </c>
      <c r="AG319">
        <v>0.68946875348606962</v>
      </c>
      <c r="AH319">
        <v>0.77888056145395157</v>
      </c>
      <c r="AI319">
        <v>0.31110714876453149</v>
      </c>
      <c r="AJ319">
        <v>0.72417937765362972</v>
      </c>
      <c r="AK319">
        <v>2.6121110335185549E-2</v>
      </c>
      <c r="AL319">
        <v>0.87131367221558531</v>
      </c>
      <c r="AM319">
        <v>0.13618695383682231</v>
      </c>
      <c r="AN319">
        <v>71.9257879122828</v>
      </c>
      <c r="AO319">
        <v>0.52826980302658977</v>
      </c>
      <c r="AP319">
        <v>0.26592460271822987</v>
      </c>
      <c r="AQ319">
        <v>0.85283680469967416</v>
      </c>
      <c r="AR319">
        <v>2.7045728055861968E-3</v>
      </c>
      <c r="AS319">
        <v>0.86172245091865962</v>
      </c>
      <c r="AT319">
        <v>9.6798314234901053E-2</v>
      </c>
      <c r="AU319">
        <v>0.6886897694124362</v>
      </c>
      <c r="AV319">
        <v>0.19485240287370889</v>
      </c>
      <c r="AW319">
        <v>0.16376904917203661</v>
      </c>
      <c r="AX319">
        <v>5.7043478905365008</v>
      </c>
      <c r="AY319">
        <v>3.3879350964941247E-2</v>
      </c>
      <c r="AZ319">
        <v>4.757334205289026E-4</v>
      </c>
      <c r="BA319">
        <v>0.97783757355834311</v>
      </c>
      <c r="BB319">
        <v>0.2474917046522854</v>
      </c>
      <c r="BC319">
        <v>8.7289158856407964E-2</v>
      </c>
      <c r="BD319">
        <v>-3.8875487688347518E-2</v>
      </c>
      <c r="BE319">
        <v>0.95600725881857285</v>
      </c>
      <c r="BF319">
        <v>0.59660647739465023</v>
      </c>
      <c r="BG319">
        <v>0.98462545955743253</v>
      </c>
      <c r="BH319">
        <v>7.0853909546937155E-2</v>
      </c>
      <c r="BI319">
        <v>0.74412754262625069</v>
      </c>
      <c r="BJ319">
        <v>0.21503908333238581</v>
      </c>
      <c r="BK319">
        <v>0.37340192408527939</v>
      </c>
      <c r="BL319">
        <v>0.97543136541366182</v>
      </c>
      <c r="BM319">
        <v>0.40655440409814342</v>
      </c>
      <c r="BN319">
        <v>0.1192848927480247</v>
      </c>
      <c r="BO319">
        <v>0.70273684569041583</v>
      </c>
      <c r="BP319">
        <v>1.5091572719762509</v>
      </c>
      <c r="BQ319">
        <v>0.42487494955693589</v>
      </c>
    </row>
    <row r="320" spans="1:69" x14ac:dyDescent="0.3">
      <c r="A320" s="1">
        <v>316</v>
      </c>
      <c r="B320">
        <v>1.0114412633812231</v>
      </c>
      <c r="C320">
        <v>0.55720631690611322</v>
      </c>
      <c r="D320">
        <v>18.854696061765789</v>
      </c>
      <c r="E320">
        <v>0.2591922061033079</v>
      </c>
      <c r="F320">
        <v>0.34287694729404522</v>
      </c>
      <c r="G320">
        <v>0.7824637899701804</v>
      </c>
      <c r="H320">
        <v>8.0745436115773644E-2</v>
      </c>
      <c r="I320">
        <v>0.18392013659557499</v>
      </c>
      <c r="J320">
        <v>0.89290433866103758</v>
      </c>
      <c r="K320">
        <v>0.7192680118370629</v>
      </c>
      <c r="L320">
        <v>0.1924700640511296</v>
      </c>
      <c r="M320">
        <v>0.1627750069069705</v>
      </c>
      <c r="N320">
        <v>18.10774207125684</v>
      </c>
      <c r="O320">
        <v>0.32867740747014051</v>
      </c>
      <c r="P320">
        <v>22.409735450087052</v>
      </c>
      <c r="Q320">
        <v>0.37365791885631561</v>
      </c>
      <c r="R320">
        <v>0.86273476362058454</v>
      </c>
      <c r="S320">
        <v>0.42791889280885509</v>
      </c>
      <c r="T320">
        <v>12.166658801347911</v>
      </c>
      <c r="U320">
        <v>0.83944355304041407</v>
      </c>
      <c r="V320">
        <v>3.8798729783070453E-2</v>
      </c>
      <c r="W320">
        <v>0.38708822897745437</v>
      </c>
      <c r="X320">
        <v>0.75180754903469493</v>
      </c>
      <c r="Y320">
        <v>0.3980145174941615</v>
      </c>
      <c r="Z320">
        <v>0.45933335577194229</v>
      </c>
      <c r="AA320">
        <v>0.23603606827941279</v>
      </c>
      <c r="AB320">
        <v>53.015370634904947</v>
      </c>
      <c r="AC320">
        <v>0.35042584467687821</v>
      </c>
      <c r="AD320">
        <v>0.97356099835982457</v>
      </c>
      <c r="AE320">
        <v>0.2705610239847055</v>
      </c>
      <c r="AF320">
        <v>0.98986885064721941</v>
      </c>
      <c r="AG320">
        <v>0.70645566752457267</v>
      </c>
      <c r="AH320">
        <v>0.82601750075373181</v>
      </c>
      <c r="AI320">
        <v>0.72632949026379634</v>
      </c>
      <c r="AJ320">
        <v>0.77090362408762281</v>
      </c>
      <c r="AK320">
        <v>0.31814765054764232</v>
      </c>
      <c r="AL320">
        <v>0.88753096836224754</v>
      </c>
      <c r="AM320">
        <v>0.31377679909069139</v>
      </c>
      <c r="AN320">
        <v>69.368114735463621</v>
      </c>
      <c r="AO320">
        <v>0.32770088382364593</v>
      </c>
      <c r="AP320">
        <v>0.22176513446421381</v>
      </c>
      <c r="AQ320">
        <v>0.29182761177280259</v>
      </c>
      <c r="AR320">
        <v>6.9977769875456137E-3</v>
      </c>
      <c r="AS320">
        <v>0.97915144933111631</v>
      </c>
      <c r="AT320">
        <v>9.0713244609640739E-2</v>
      </c>
      <c r="AU320">
        <v>0.16190492118805019</v>
      </c>
      <c r="AV320">
        <v>0.1961803861835944</v>
      </c>
      <c r="AW320">
        <v>0.20323365270032931</v>
      </c>
      <c r="AX320">
        <v>6.3615586622437519</v>
      </c>
      <c r="AY320">
        <v>0.77367386147380846</v>
      </c>
      <c r="AZ320">
        <v>4.0740648196171909E-4</v>
      </c>
      <c r="BA320">
        <v>2.876031139437011E-2</v>
      </c>
      <c r="BB320">
        <v>0.28326157913560418</v>
      </c>
      <c r="BC320">
        <v>0.97557512080461462</v>
      </c>
      <c r="BD320">
        <v>-4.3273040319765983E-2</v>
      </c>
      <c r="BE320">
        <v>0.21239076239935761</v>
      </c>
      <c r="BF320">
        <v>0.55296265661981547</v>
      </c>
      <c r="BG320">
        <v>0.53224822718233133</v>
      </c>
      <c r="BH320">
        <v>7.1820408243578021E-2</v>
      </c>
      <c r="BI320">
        <v>0.92269796045451735</v>
      </c>
      <c r="BJ320">
        <v>0.213617165883002</v>
      </c>
      <c r="BK320">
        <v>0.3191625993140389</v>
      </c>
      <c r="BL320">
        <v>1.1039180827090449</v>
      </c>
      <c r="BM320">
        <v>0.8292805875247895</v>
      </c>
      <c r="BN320">
        <v>0.12737496500949511</v>
      </c>
      <c r="BO320">
        <v>0.9518154251691846</v>
      </c>
      <c r="BP320">
        <v>1.7098135129320859</v>
      </c>
      <c r="BQ320">
        <v>0.88973361040677812</v>
      </c>
    </row>
    <row r="321" spans="1:69" x14ac:dyDescent="0.3">
      <c r="A321" s="1">
        <v>317</v>
      </c>
      <c r="B321">
        <v>1.0207374380632319</v>
      </c>
      <c r="C321">
        <v>0.60368719031615958</v>
      </c>
      <c r="D321">
        <v>15.173259814660129</v>
      </c>
      <c r="E321">
        <v>8.8471461520586242E-2</v>
      </c>
      <c r="F321">
        <v>0.34048541409088762</v>
      </c>
      <c r="G321">
        <v>0.76386760427112554</v>
      </c>
      <c r="H321">
        <v>8.8807419165043838E-2</v>
      </c>
      <c r="I321">
        <v>0.35464418758569882</v>
      </c>
      <c r="J321">
        <v>0.89843588604783697</v>
      </c>
      <c r="K321">
        <v>0.8074686385018951</v>
      </c>
      <c r="L321">
        <v>0.20428138507529831</v>
      </c>
      <c r="M321">
        <v>0.44261553316449093</v>
      </c>
      <c r="N321">
        <v>18.940054939696662</v>
      </c>
      <c r="O321">
        <v>0.39962291162397312</v>
      </c>
      <c r="P321">
        <v>42.801399863008449</v>
      </c>
      <c r="Q321">
        <v>0.90278847903114223</v>
      </c>
      <c r="R321">
        <v>0.82831304342993251</v>
      </c>
      <c r="S321">
        <v>0.20649709581895179</v>
      </c>
      <c r="T321">
        <v>9.6838613433614</v>
      </c>
      <c r="U321">
        <v>0.43877114167670522</v>
      </c>
      <c r="V321">
        <v>3.7194166564743829E-2</v>
      </c>
      <c r="W321">
        <v>0.25878016280638999</v>
      </c>
      <c r="X321">
        <v>0.77548179301908526</v>
      </c>
      <c r="Y321">
        <v>0.68295936840505167</v>
      </c>
      <c r="Z321">
        <v>0.49495447671429937</v>
      </c>
      <c r="AA321">
        <v>0.54927793609382314</v>
      </c>
      <c r="AB321">
        <v>52.939596053033981</v>
      </c>
      <c r="AC321">
        <v>0.34466177743383219</v>
      </c>
      <c r="AD321">
        <v>0.9779631570900934</v>
      </c>
      <c r="AE321">
        <v>0.3039126931727289</v>
      </c>
      <c r="AF321">
        <v>0.98662819188912554</v>
      </c>
      <c r="AG321">
        <v>0.59627752936293454</v>
      </c>
      <c r="AH321">
        <v>0.79221443638889277</v>
      </c>
      <c r="AI321">
        <v>0.4251751139260575</v>
      </c>
      <c r="AJ321">
        <v>0.72558017876321512</v>
      </c>
      <c r="AK321">
        <v>3.487611727009432E-2</v>
      </c>
      <c r="AL321">
        <v>0.91432526336325692</v>
      </c>
      <c r="AM321">
        <v>0.71025256016168914</v>
      </c>
      <c r="AN321">
        <v>74.999843818016075</v>
      </c>
      <c r="AO321">
        <v>0.74243664900329009</v>
      </c>
      <c r="AP321">
        <v>0.23653278217160209</v>
      </c>
      <c r="AQ321">
        <v>0.4480583769330429</v>
      </c>
      <c r="AR321">
        <v>5.2621380332274429E-3</v>
      </c>
      <c r="AS321">
        <v>0.93167773613860616</v>
      </c>
      <c r="AT321">
        <v>9.4346819315038702E-2</v>
      </c>
      <c r="AU321">
        <v>0.45347269676355878</v>
      </c>
      <c r="AV321">
        <v>0.21608164933449461</v>
      </c>
      <c r="AW321">
        <v>0.92597077040539677</v>
      </c>
      <c r="AX321">
        <v>6.233225554565851</v>
      </c>
      <c r="AY321">
        <v>0.61180729963902469</v>
      </c>
      <c r="AZ321">
        <v>4.6344034769828121E-4</v>
      </c>
      <c r="BA321">
        <v>0.88027454408630235</v>
      </c>
      <c r="BB321">
        <v>0.27625042424117041</v>
      </c>
      <c r="BC321">
        <v>0.88101779080251952</v>
      </c>
      <c r="BD321">
        <v>-4.2430180069531073E-2</v>
      </c>
      <c r="BE321">
        <v>0.36407148788664812</v>
      </c>
      <c r="BF321">
        <v>0.58528513305486851</v>
      </c>
      <c r="BG321">
        <v>0.9275089408011773</v>
      </c>
      <c r="BH321">
        <v>6.9657161343453206E-2</v>
      </c>
      <c r="BI321">
        <v>0.3922503558412237</v>
      </c>
      <c r="BJ321">
        <v>0.2216887471267692</v>
      </c>
      <c r="BK321">
        <v>0.65489281138150068</v>
      </c>
      <c r="BL321">
        <v>1.240126705419853</v>
      </c>
      <c r="BM321">
        <v>0.99922014443306906</v>
      </c>
      <c r="BN321">
        <v>0.1079319820917061</v>
      </c>
      <c r="BO321">
        <v>0.35320141907962049</v>
      </c>
      <c r="BP321">
        <v>1.4853177466810441</v>
      </c>
      <c r="BQ321">
        <v>0.36964611764402672</v>
      </c>
    </row>
    <row r="322" spans="1:69" x14ac:dyDescent="0.3">
      <c r="A322" s="1">
        <v>318</v>
      </c>
      <c r="B322">
        <v>0.96743288148054973</v>
      </c>
      <c r="C322">
        <v>0.33716440740274872</v>
      </c>
      <c r="D322">
        <v>18.938650238115461</v>
      </c>
      <c r="E322">
        <v>0.264130472989625</v>
      </c>
      <c r="F322">
        <v>0.37781006549619389</v>
      </c>
      <c r="G322">
        <v>0.96717378711445312</v>
      </c>
      <c r="H322">
        <v>0.1068967561994508</v>
      </c>
      <c r="I322">
        <v>0.86373412849473785</v>
      </c>
      <c r="J322">
        <v>0.81040617801174397</v>
      </c>
      <c r="K322">
        <v>9.0240450676752366E-3</v>
      </c>
      <c r="L322">
        <v>0.18498125466903431</v>
      </c>
      <c r="M322">
        <v>5.3133570542997E-2</v>
      </c>
      <c r="N322">
        <v>22.918335410919781</v>
      </c>
      <c r="O322">
        <v>0.7492501332388366</v>
      </c>
      <c r="P322">
        <v>11.242393041772131</v>
      </c>
      <c r="Q322">
        <v>9.4041221209588119E-2</v>
      </c>
      <c r="R322">
        <v>0.92284382238873552</v>
      </c>
      <c r="S322">
        <v>0.93341757787631308</v>
      </c>
      <c r="T322">
        <v>6.7785364138333417</v>
      </c>
      <c r="U322">
        <v>6.3263835506623275E-2</v>
      </c>
      <c r="V322">
        <v>4.2675579789872867E-2</v>
      </c>
      <c r="W322">
        <v>0.73176434292740611</v>
      </c>
      <c r="X322">
        <v>0.78007466467577624</v>
      </c>
      <c r="Y322">
        <v>0.72925526911990357</v>
      </c>
      <c r="Z322">
        <v>0.43885818143215932</v>
      </c>
      <c r="AA322">
        <v>0.114311181129173</v>
      </c>
      <c r="AB322">
        <v>54.838088909611614</v>
      </c>
      <c r="AC322">
        <v>0.50346922674044969</v>
      </c>
      <c r="AD322">
        <v>1.05227328803453</v>
      </c>
      <c r="AE322">
        <v>0.88610804824825518</v>
      </c>
      <c r="AF322">
        <v>0.99130079552103301</v>
      </c>
      <c r="AG322">
        <v>0.75811364918674695</v>
      </c>
      <c r="AH322">
        <v>0.84198621459670853</v>
      </c>
      <c r="AI322">
        <v>0.83172003515904225</v>
      </c>
      <c r="AJ322">
        <v>0.79789970150303302</v>
      </c>
      <c r="AK322">
        <v>0.48687313439395608</v>
      </c>
      <c r="AL322">
        <v>0.9099386806448001</v>
      </c>
      <c r="AM322">
        <v>0.65192559783565118</v>
      </c>
      <c r="AN322">
        <v>80.680506750650693</v>
      </c>
      <c r="AO322">
        <v>0.96897597834876126</v>
      </c>
      <c r="AP322">
        <v>0.24027579827337131</v>
      </c>
      <c r="AQ322">
        <v>0.49295680303168088</v>
      </c>
      <c r="AR322">
        <v>-9.0953183854002861E-3</v>
      </c>
      <c r="AS322">
        <v>0.538968315497804</v>
      </c>
      <c r="AT322">
        <v>9.6636818420354889E-2</v>
      </c>
      <c r="AU322">
        <v>0.67510244965771737</v>
      </c>
      <c r="AV322">
        <v>0.20811736960097901</v>
      </c>
      <c r="AW322">
        <v>0.69888370472128547</v>
      </c>
      <c r="AX322">
        <v>6.0769718668967689</v>
      </c>
      <c r="AY322">
        <v>0.37429769314943862</v>
      </c>
      <c r="AZ322">
        <v>4.131677479557487E-4</v>
      </c>
      <c r="BA322">
        <v>6.8634400307972424E-2</v>
      </c>
      <c r="BB322">
        <v>0.25977990403329188</v>
      </c>
      <c r="BC322">
        <v>0.39199291094367611</v>
      </c>
      <c r="BD322">
        <v>-4.2793336321663038E-2</v>
      </c>
      <c r="BE322">
        <v>0.29373684414774748</v>
      </c>
      <c r="BF322">
        <v>0.52125577866060913</v>
      </c>
      <c r="BG322">
        <v>0.1046557605617518</v>
      </c>
      <c r="BH322">
        <v>6.9335203378728325E-2</v>
      </c>
      <c r="BI322">
        <v>0.30295415666800929</v>
      </c>
      <c r="BJ322">
        <v>0.21548982957882379</v>
      </c>
      <c r="BK322">
        <v>0.39148380311007469</v>
      </c>
      <c r="BL322">
        <v>1.0423310515823629</v>
      </c>
      <c r="BM322">
        <v>0.65498886290490388</v>
      </c>
      <c r="BN322">
        <v>0.11405372919581</v>
      </c>
      <c r="BO322">
        <v>0.54167885455080023</v>
      </c>
      <c r="BP322">
        <v>1.379452033668884</v>
      </c>
      <c r="BQ322">
        <v>0.1243878922017478</v>
      </c>
    </row>
    <row r="323" spans="1:69" x14ac:dyDescent="0.3">
      <c r="A323" s="1">
        <v>319</v>
      </c>
      <c r="B323">
        <v>0.9534774752308075</v>
      </c>
      <c r="C323">
        <v>0.26738737615403763</v>
      </c>
      <c r="D323">
        <v>26.84412206889726</v>
      </c>
      <c r="E323">
        <v>0.79374156642775584</v>
      </c>
      <c r="F323">
        <v>0.36610384052915668</v>
      </c>
      <c r="G323">
        <v>0.92340335820847741</v>
      </c>
      <c r="H323">
        <v>8.7243367929707646E-2</v>
      </c>
      <c r="I323">
        <v>0.31717995562112089</v>
      </c>
      <c r="J323">
        <v>0.88919194963843173</v>
      </c>
      <c r="K323">
        <v>0.66293365669204474</v>
      </c>
      <c r="L323">
        <v>0.1966705522899313</v>
      </c>
      <c r="M323">
        <v>0.25046017949367821</v>
      </c>
      <c r="N323">
        <v>21.546659791096818</v>
      </c>
      <c r="O323">
        <v>0.64270519656270397</v>
      </c>
      <c r="P323">
        <v>11.93396156389163</v>
      </c>
      <c r="Q323">
        <v>0.10596684420271039</v>
      </c>
      <c r="R323">
        <v>0.89742517347766948</v>
      </c>
      <c r="S323">
        <v>0.73179432808317035</v>
      </c>
      <c r="T323">
        <v>9.9422294525338621</v>
      </c>
      <c r="U323">
        <v>0.48851263922986321</v>
      </c>
      <c r="V323">
        <v>4.4588369492834713E-2</v>
      </c>
      <c r="W323">
        <v>0.85357127626958951</v>
      </c>
      <c r="X323">
        <v>0.74449655537948212</v>
      </c>
      <c r="Y323">
        <v>0.31681381689601301</v>
      </c>
      <c r="Z323">
        <v>0.46324959952428862</v>
      </c>
      <c r="AA323">
        <v>0.26429120326798738</v>
      </c>
      <c r="AB323">
        <v>55.447591323867513</v>
      </c>
      <c r="AC323">
        <v>0.55734117467810718</v>
      </c>
      <c r="AD323">
        <v>1.012961175153253</v>
      </c>
      <c r="AE323">
        <v>0.62121214846486283</v>
      </c>
      <c r="AF323">
        <v>0.98706673478832718</v>
      </c>
      <c r="AG323">
        <v>0.61064125683030457</v>
      </c>
      <c r="AH323">
        <v>0.87941033706577143</v>
      </c>
      <c r="AI323">
        <v>0.97880328901274272</v>
      </c>
      <c r="AJ323">
        <v>0.75192909840148692</v>
      </c>
      <c r="AK323">
        <v>0.19955686500929301</v>
      </c>
      <c r="AL323">
        <v>0.87088675489706868</v>
      </c>
      <c r="AM323">
        <v>0.13249883723216629</v>
      </c>
      <c r="AN323">
        <v>71.23168180281931</v>
      </c>
      <c r="AO323">
        <v>0.47104542817588002</v>
      </c>
      <c r="AP323">
        <v>0.23115526901770181</v>
      </c>
      <c r="AQ323">
        <v>0.38730555719483062</v>
      </c>
      <c r="AR323">
        <v>-2.8589828641340739E-2</v>
      </c>
      <c r="AS323">
        <v>5.748669547572749E-3</v>
      </c>
      <c r="AT323">
        <v>8.7843053855677061E-2</v>
      </c>
      <c r="AU323">
        <v>3.5451427590951518E-2</v>
      </c>
      <c r="AV323">
        <v>0.20633434057613989</v>
      </c>
      <c r="AW323">
        <v>0.62707208029597505</v>
      </c>
      <c r="AX323">
        <v>6.0256711971897836</v>
      </c>
      <c r="AY323">
        <v>0.30571020382104769</v>
      </c>
      <c r="AZ323">
        <v>4.670960618788791E-4</v>
      </c>
      <c r="BA323">
        <v>0.91740858125113234</v>
      </c>
      <c r="BB323">
        <v>0.27023232029488858</v>
      </c>
      <c r="BC323">
        <v>0.74308206535893573</v>
      </c>
      <c r="BD323">
        <v>-3.9307802638804977E-2</v>
      </c>
      <c r="BE323">
        <v>0.91999736329005177</v>
      </c>
      <c r="BF323">
        <v>0.53355671411401961</v>
      </c>
      <c r="BG323">
        <v>0.23166956014921011</v>
      </c>
      <c r="BH323">
        <v>7.1300281433308174E-2</v>
      </c>
      <c r="BI323">
        <v>0.83949759966906023</v>
      </c>
      <c r="BJ323">
        <v>0.2192467837840483</v>
      </c>
      <c r="BK323">
        <v>0.5555564590315839</v>
      </c>
      <c r="BL323">
        <v>0.84631150049988368</v>
      </c>
      <c r="BM323">
        <v>7.4207241028312762E-2</v>
      </c>
      <c r="BN323">
        <v>0.11476521108194999</v>
      </c>
      <c r="BO323">
        <v>0.56358408503540813</v>
      </c>
      <c r="BP323">
        <v>1.6615231532690571</v>
      </c>
      <c r="BQ323">
        <v>0.77785973188707835</v>
      </c>
    </row>
    <row r="324" spans="1:69" x14ac:dyDescent="0.3">
      <c r="A324" s="1">
        <v>320</v>
      </c>
      <c r="B324">
        <v>0.91052330734783804</v>
      </c>
      <c r="C324">
        <v>5.2616536739190367E-2</v>
      </c>
      <c r="D324">
        <v>25.878198962545579</v>
      </c>
      <c r="E324">
        <v>0.74199301033517984</v>
      </c>
      <c r="F324">
        <v>0.26256514845196383</v>
      </c>
      <c r="G324">
        <v>2.1051060749318531E-2</v>
      </c>
      <c r="H324">
        <v>0.10956458801177919</v>
      </c>
      <c r="I324">
        <v>0.91357315606039502</v>
      </c>
      <c r="J324">
        <v>0.90809362070317601</v>
      </c>
      <c r="K324">
        <v>0.94093255501673367</v>
      </c>
      <c r="L324">
        <v>0.21204534738525349</v>
      </c>
      <c r="M324">
        <v>0.61585182530504534</v>
      </c>
      <c r="N324">
        <v>21.62562438986652</v>
      </c>
      <c r="O324">
        <v>0.64934916570200762</v>
      </c>
      <c r="P324">
        <v>11.59656268987807</v>
      </c>
      <c r="Q324">
        <v>0.1000597218900834</v>
      </c>
      <c r="R324">
        <v>0.84084021413517762</v>
      </c>
      <c r="S324">
        <v>0.27784465255295648</v>
      </c>
      <c r="T324">
        <v>9.2498196308936542</v>
      </c>
      <c r="U324">
        <v>0.36121933790258148</v>
      </c>
      <c r="V324">
        <v>3.4059584480647033E-2</v>
      </c>
      <c r="W324">
        <v>8.2401130777551207E-2</v>
      </c>
      <c r="X324">
        <v>0.73442425165097458</v>
      </c>
      <c r="Y324">
        <v>0.2201008617175215</v>
      </c>
      <c r="Z324">
        <v>0.48465477265590368</v>
      </c>
      <c r="AA324">
        <v>0.44694434068706768</v>
      </c>
      <c r="AB324">
        <v>48.487220101170607</v>
      </c>
      <c r="AC324">
        <v>8.9894967552564251E-2</v>
      </c>
      <c r="AD324">
        <v>0.95054986035162636</v>
      </c>
      <c r="AE324">
        <v>0.12776441907844621</v>
      </c>
      <c r="AF324">
        <v>0.97652074415749579</v>
      </c>
      <c r="AG324">
        <v>0.31259994251882139</v>
      </c>
      <c r="AH324">
        <v>0.82827454020693414</v>
      </c>
      <c r="AI324">
        <v>0.74277292087366453</v>
      </c>
      <c r="AJ324">
        <v>0.85143986667569527</v>
      </c>
      <c r="AK324">
        <v>0.82149916672309509</v>
      </c>
      <c r="AL324">
        <v>0.85897976733979464</v>
      </c>
      <c r="AM324">
        <v>5.0032162260102257E-2</v>
      </c>
      <c r="AN324">
        <v>70.494501632079206</v>
      </c>
      <c r="AO324">
        <v>0.41124141931112779</v>
      </c>
      <c r="AP324">
        <v>0.2450311943077193</v>
      </c>
      <c r="AQ324">
        <v>0.55309044599871915</v>
      </c>
      <c r="AR324">
        <v>-1.02732925605901E-2</v>
      </c>
      <c r="AS324">
        <v>0.5067480153011461</v>
      </c>
      <c r="AT324">
        <v>0.10090830834496289</v>
      </c>
      <c r="AU324">
        <v>0.93680517639485461</v>
      </c>
      <c r="AV324">
        <v>0.20232959173871851</v>
      </c>
      <c r="AW324">
        <v>0.4414555108864528</v>
      </c>
      <c r="AX324">
        <v>5.7882317687502409</v>
      </c>
      <c r="AY324">
        <v>7.8598252322892442E-2</v>
      </c>
      <c r="AZ324">
        <v>4.390044385764589E-4</v>
      </c>
      <c r="BA324">
        <v>0.45741267437012229</v>
      </c>
      <c r="BB324">
        <v>0.25431527161203232</v>
      </c>
      <c r="BC324">
        <v>0.22949198301210599</v>
      </c>
      <c r="BD324">
        <v>-4.1752521193313998E-2</v>
      </c>
      <c r="BE324">
        <v>0.51524915176644992</v>
      </c>
      <c r="BF324">
        <v>0.57836034510822965</v>
      </c>
      <c r="BG324">
        <v>0.87177627196345164</v>
      </c>
      <c r="BH324">
        <v>7.1707347725388726E-2</v>
      </c>
      <c r="BI324">
        <v>0.90716944983012793</v>
      </c>
      <c r="BJ324">
        <v>0.22834238176688601</v>
      </c>
      <c r="BK324">
        <v>0.86188345301764702</v>
      </c>
      <c r="BL324">
        <v>0.85447989585825868</v>
      </c>
      <c r="BM324">
        <v>8.7328389108420626E-2</v>
      </c>
      <c r="BN324">
        <v>9.8051006934655294E-2</v>
      </c>
      <c r="BO324">
        <v>4.8984203653180347E-2</v>
      </c>
      <c r="BP324">
        <v>1.5121598619240499</v>
      </c>
      <c r="BQ324">
        <v>0.4318310249601533</v>
      </c>
    </row>
    <row r="325" spans="1:69" x14ac:dyDescent="0.3">
      <c r="A325" s="1">
        <v>321</v>
      </c>
      <c r="B325">
        <v>1.009652115635933</v>
      </c>
      <c r="C325">
        <v>0.54826057817966745</v>
      </c>
      <c r="D325">
        <v>15.84240866086121</v>
      </c>
      <c r="E325">
        <v>0.1128388064810118</v>
      </c>
      <c r="F325">
        <v>0.3103889769198182</v>
      </c>
      <c r="G325">
        <v>0.46465763616820838</v>
      </c>
      <c r="H325">
        <v>9.610626600840258E-2</v>
      </c>
      <c r="I325">
        <v>0.55712070302116568</v>
      </c>
      <c r="J325">
        <v>0.84064075420676443</v>
      </c>
      <c r="K325">
        <v>0.13763924187455309</v>
      </c>
      <c r="L325">
        <v>0.21436903588263889</v>
      </c>
      <c r="M325">
        <v>0.66144917228461997</v>
      </c>
      <c r="N325">
        <v>16.834734608816071</v>
      </c>
      <c r="O325">
        <v>0.23356798586474109</v>
      </c>
      <c r="P325">
        <v>21.711999942746509</v>
      </c>
      <c r="Q325">
        <v>0.35075218862635738</v>
      </c>
      <c r="R325">
        <v>0.80830410291897681</v>
      </c>
      <c r="S325">
        <v>0.11445742713133709</v>
      </c>
      <c r="T325">
        <v>11.907436768160281</v>
      </c>
      <c r="U325">
        <v>0.80872105314146148</v>
      </c>
      <c r="V325">
        <v>4.0713133184027181E-2</v>
      </c>
      <c r="W325">
        <v>0.56877052371191406</v>
      </c>
      <c r="X325">
        <v>0.72752864391249594</v>
      </c>
      <c r="Y325">
        <v>0.16401859771995039</v>
      </c>
      <c r="Z325">
        <v>0.55944403840738288</v>
      </c>
      <c r="AA325">
        <v>0.95754670228659822</v>
      </c>
      <c r="AB325">
        <v>59.518377864383183</v>
      </c>
      <c r="AC325">
        <v>0.83783996015778239</v>
      </c>
      <c r="AD325">
        <v>0.97172925313268099</v>
      </c>
      <c r="AE325">
        <v>0.25725428774861109</v>
      </c>
      <c r="AF325">
        <v>0.97043235174424758</v>
      </c>
      <c r="AG325">
        <v>0.18554711013362579</v>
      </c>
      <c r="AH325">
        <v>0.78519406309824702</v>
      </c>
      <c r="AI325">
        <v>0.36290141935940468</v>
      </c>
      <c r="AJ325">
        <v>0.72691822123196437</v>
      </c>
      <c r="AK325">
        <v>4.3238882699777097E-2</v>
      </c>
      <c r="AL325">
        <v>0.89698488229483009</v>
      </c>
      <c r="AM325">
        <v>0.45101066807717233</v>
      </c>
      <c r="AN325">
        <v>72.364676767061169</v>
      </c>
      <c r="AO325">
        <v>0.5627822485531413</v>
      </c>
      <c r="AP325">
        <v>0.25096461298912459</v>
      </c>
      <c r="AQ325">
        <v>0.63297207543323475</v>
      </c>
      <c r="AR325">
        <v>-1.580207581557044E-2</v>
      </c>
      <c r="AS325">
        <v>0.35552309038374058</v>
      </c>
      <c r="AT325">
        <v>8.9915643928302758E-2</v>
      </c>
      <c r="AU325">
        <v>0.11756722264000261</v>
      </c>
      <c r="AV325">
        <v>0.1997887423653246</v>
      </c>
      <c r="AW325">
        <v>0.33195914361679663</v>
      </c>
      <c r="AX325">
        <v>6.2958279830631394</v>
      </c>
      <c r="AY325">
        <v>0.69618985356772067</v>
      </c>
      <c r="AZ325">
        <v>4.2720787110851142E-4</v>
      </c>
      <c r="BA325">
        <v>0.2373074909525083</v>
      </c>
      <c r="BB325">
        <v>0.25921451034779752</v>
      </c>
      <c r="BC325">
        <v>0.37317435463440329</v>
      </c>
      <c r="BD325">
        <v>-4.2166311482957929E-2</v>
      </c>
      <c r="BE325">
        <v>0.41990736777429971</v>
      </c>
      <c r="BF325">
        <v>0.575537011945219</v>
      </c>
      <c r="BG325">
        <v>0.84452321541577424</v>
      </c>
      <c r="BH325">
        <v>7.0308007533818079E-2</v>
      </c>
      <c r="BI325">
        <v>0.59739869788998701</v>
      </c>
      <c r="BJ325">
        <v>0.2241565302571594</v>
      </c>
      <c r="BK325">
        <v>0.74253204107906567</v>
      </c>
      <c r="BL325">
        <v>1.1356128832356731</v>
      </c>
      <c r="BM325">
        <v>0.89532470014675325</v>
      </c>
      <c r="BN325">
        <v>0.1006819529335749</v>
      </c>
      <c r="BO325">
        <v>0.12998623563962061</v>
      </c>
      <c r="BP325">
        <v>1.4933704326253061</v>
      </c>
      <c r="BQ325">
        <v>0.38830170885047122</v>
      </c>
    </row>
    <row r="326" spans="1:69" x14ac:dyDescent="0.3">
      <c r="A326" s="1">
        <v>322</v>
      </c>
      <c r="B326">
        <v>0.95717550494206916</v>
      </c>
      <c r="C326">
        <v>0.28587752471034589</v>
      </c>
      <c r="D326">
        <v>25.88301984024978</v>
      </c>
      <c r="E326">
        <v>0.74226565198983185</v>
      </c>
      <c r="F326">
        <v>0.2801871645245213</v>
      </c>
      <c r="G326">
        <v>0.1215019869374024</v>
      </c>
      <c r="H326">
        <v>8.6407826069665086E-2</v>
      </c>
      <c r="I326">
        <v>0.29802276825883878</v>
      </c>
      <c r="J326">
        <v>0.89770649568583794</v>
      </c>
      <c r="K326">
        <v>0.79554660826722179</v>
      </c>
      <c r="L326">
        <v>0.20880656962472499</v>
      </c>
      <c r="M326">
        <v>0.54749367837796536</v>
      </c>
      <c r="N326">
        <v>19.917719620900041</v>
      </c>
      <c r="O326">
        <v>0.49180581239392862</v>
      </c>
      <c r="P326">
        <v>16.89357732437934</v>
      </c>
      <c r="Q326">
        <v>0.2123459485229045</v>
      </c>
      <c r="R326">
        <v>0.84004035277548461</v>
      </c>
      <c r="S326">
        <v>0.27297326848228931</v>
      </c>
      <c r="T326">
        <v>11.58158811752601</v>
      </c>
      <c r="U326">
        <v>0.76628920403521317</v>
      </c>
      <c r="V326">
        <v>3.9433073970840039E-2</v>
      </c>
      <c r="W326">
        <v>0.44491442269669929</v>
      </c>
      <c r="X326">
        <v>0.71211327780289091</v>
      </c>
      <c r="Y326">
        <v>6.8417277425771833E-2</v>
      </c>
      <c r="Z326">
        <v>0.52385054520788321</v>
      </c>
      <c r="AA326">
        <v>0.78575840534538566</v>
      </c>
      <c r="AB326">
        <v>57.090057864057712</v>
      </c>
      <c r="AC326">
        <v>0.68711748494613989</v>
      </c>
      <c r="AD326">
        <v>1.0131519141808509</v>
      </c>
      <c r="AE326">
        <v>0.62287049947748951</v>
      </c>
      <c r="AF326">
        <v>0.99412932163034595</v>
      </c>
      <c r="AG326">
        <v>0.8655097900242309</v>
      </c>
      <c r="AH326">
        <v>0.82985655893489074</v>
      </c>
      <c r="AI326">
        <v>0.75399488377727708</v>
      </c>
      <c r="AJ326">
        <v>0.77499052106010846</v>
      </c>
      <c r="AK326">
        <v>0.34369075662567761</v>
      </c>
      <c r="AL326">
        <v>0.87729977368390766</v>
      </c>
      <c r="AM326">
        <v>0.1932323773431571</v>
      </c>
      <c r="AN326">
        <v>62.791874022404897</v>
      </c>
      <c r="AO326">
        <v>2.9104815193530271E-2</v>
      </c>
      <c r="AP326">
        <v>0.26921014175248581</v>
      </c>
      <c r="AQ326">
        <v>0.89338233666344402</v>
      </c>
      <c r="AR326">
        <v>-4.2580589868310001E-3</v>
      </c>
      <c r="AS326">
        <v>0.6712784741019967</v>
      </c>
      <c r="AT326">
        <v>9.1250169809584447E-2</v>
      </c>
      <c r="AU326">
        <v>0.19573860575983329</v>
      </c>
      <c r="AV326">
        <v>0.2113383853055337</v>
      </c>
      <c r="AW326">
        <v>0.80916095911783359</v>
      </c>
      <c r="AX326">
        <v>6.0007611644493286</v>
      </c>
      <c r="AY326">
        <v>0.27490771176250511</v>
      </c>
      <c r="AZ326">
        <v>4.476664582098803E-4</v>
      </c>
      <c r="BA326">
        <v>0.64122482437074102</v>
      </c>
      <c r="BB326">
        <v>0.25806362306553782</v>
      </c>
      <c r="BC326">
        <v>0.33629835255741097</v>
      </c>
      <c r="BD326">
        <v>-4.5458814738733248E-2</v>
      </c>
      <c r="BE326">
        <v>8.3269476400127246E-3</v>
      </c>
      <c r="BF326">
        <v>0.53762063661537329</v>
      </c>
      <c r="BG326">
        <v>0.28457835089983008</v>
      </c>
      <c r="BH326">
        <v>7.0482439718846865E-2</v>
      </c>
      <c r="BI326">
        <v>0.64788279059778542</v>
      </c>
      <c r="BJ326">
        <v>0.22110308939932971</v>
      </c>
      <c r="BK326">
        <v>0.63221270725374623</v>
      </c>
      <c r="BL326">
        <v>1.043438839603414</v>
      </c>
      <c r="BM326">
        <v>0.65865989612492681</v>
      </c>
      <c r="BN326">
        <v>0.102317215070094</v>
      </c>
      <c r="BO326">
        <v>0.18033297629599779</v>
      </c>
      <c r="BP326">
        <v>1.4443234834683309</v>
      </c>
      <c r="BQ326">
        <v>0.27467504568129492</v>
      </c>
    </row>
    <row r="327" spans="1:69" x14ac:dyDescent="0.3">
      <c r="A327" s="1">
        <v>323</v>
      </c>
      <c r="B327">
        <v>1.077076949184083</v>
      </c>
      <c r="C327">
        <v>0.88538474592041727</v>
      </c>
      <c r="D327">
        <v>32.668034765969942</v>
      </c>
      <c r="E327">
        <v>0.98313779270472867</v>
      </c>
      <c r="F327">
        <v>0.379526748258735</v>
      </c>
      <c r="G327">
        <v>0.9720563975425861</v>
      </c>
      <c r="H327">
        <v>7.7762876507826872E-2</v>
      </c>
      <c r="I327">
        <v>0.13483751360355031</v>
      </c>
      <c r="J327">
        <v>0.88581419570064157</v>
      </c>
      <c r="K327">
        <v>0.61367301531233376</v>
      </c>
      <c r="L327">
        <v>0.20829562104293961</v>
      </c>
      <c r="M327">
        <v>0.5361986068815735</v>
      </c>
      <c r="N327">
        <v>23.62208577432785</v>
      </c>
      <c r="O327">
        <v>0.79661105064984405</v>
      </c>
      <c r="P327">
        <v>3.778158518775006</v>
      </c>
      <c r="Q327">
        <v>1.0620894191214401E-2</v>
      </c>
      <c r="R327">
        <v>0.92307676205321787</v>
      </c>
      <c r="S327">
        <v>0.93464498931573026</v>
      </c>
      <c r="T327">
        <v>9.8372128484924897</v>
      </c>
      <c r="U327">
        <v>0.46797256283241662</v>
      </c>
      <c r="V327">
        <v>4.5133295410038687E-2</v>
      </c>
      <c r="W327">
        <v>0.88157593217024766</v>
      </c>
      <c r="X327">
        <v>0.7598304366770573</v>
      </c>
      <c r="Y327">
        <v>0.49777139254096181</v>
      </c>
      <c r="Z327">
        <v>0.44430067394857192</v>
      </c>
      <c r="AA327">
        <v>0.14240735607428309</v>
      </c>
      <c r="AB327">
        <v>61.225743414536851</v>
      </c>
      <c r="AC327">
        <v>0.91442220723493572</v>
      </c>
      <c r="AD327">
        <v>0.98002190990622451</v>
      </c>
      <c r="AE327">
        <v>0.32017530325199539</v>
      </c>
      <c r="AF327">
        <v>0.99001916204465634</v>
      </c>
      <c r="AG327">
        <v>0.7117925914473171</v>
      </c>
      <c r="AH327">
        <v>0.81578305131410456</v>
      </c>
      <c r="AI327">
        <v>0.64537527770186254</v>
      </c>
      <c r="AJ327">
        <v>0.82094272877575081</v>
      </c>
      <c r="AK327">
        <v>0.63089205484844224</v>
      </c>
      <c r="AL327">
        <v>0.88362877674262419</v>
      </c>
      <c r="AM327">
        <v>0.26437085556357592</v>
      </c>
      <c r="AN327">
        <v>67.317827552402008</v>
      </c>
      <c r="AO327">
        <v>0.1999574328318359</v>
      </c>
      <c r="AP327">
        <v>0.25563733276558592</v>
      </c>
      <c r="AQ327">
        <v>0.69967202470843493</v>
      </c>
      <c r="AR327">
        <v>-8.7116534428600869E-3</v>
      </c>
      <c r="AS327">
        <v>0.54946243318216392</v>
      </c>
      <c r="AT327">
        <v>9.394819764907289E-2</v>
      </c>
      <c r="AU327">
        <v>0.41431167858049017</v>
      </c>
      <c r="AV327">
        <v>0.2014192063818491</v>
      </c>
      <c r="AW327">
        <v>0.40043186906443268</v>
      </c>
      <c r="AX327">
        <v>6.4823953635762006</v>
      </c>
      <c r="AY327">
        <v>0.88641149101667749</v>
      </c>
      <c r="AZ327">
        <v>4.4208923385403878E-4</v>
      </c>
      <c r="BA327">
        <v>0.52607789513985137</v>
      </c>
      <c r="BB327">
        <v>0.26443977137883112</v>
      </c>
      <c r="BC327">
        <v>0.56078320570355356</v>
      </c>
      <c r="BD327">
        <v>-4.4808491715823559E-2</v>
      </c>
      <c r="BE327">
        <v>4.0489247091188382E-2</v>
      </c>
      <c r="BF327">
        <v>0.58382039343190073</v>
      </c>
      <c r="BG327">
        <v>0.91703666970476994</v>
      </c>
      <c r="BH327">
        <v>7.1285253397258427E-2</v>
      </c>
      <c r="BI327">
        <v>0.8366468937992354</v>
      </c>
      <c r="BJ327">
        <v>0.22106737560530151</v>
      </c>
      <c r="BK327">
        <v>0.63080631184995672</v>
      </c>
      <c r="BL327">
        <v>0.87163783328876521</v>
      </c>
      <c r="BM327">
        <v>0.11836609989748351</v>
      </c>
      <c r="BN327">
        <v>0.1169953211580862</v>
      </c>
      <c r="BO327">
        <v>0.63224510954699031</v>
      </c>
      <c r="BP327">
        <v>1.578644635817398</v>
      </c>
      <c r="BQ327">
        <v>0.58585575308096483</v>
      </c>
    </row>
    <row r="328" spans="1:69" x14ac:dyDescent="0.3">
      <c r="A328" s="1">
        <v>324</v>
      </c>
      <c r="B328">
        <v>0.92657917329342576</v>
      </c>
      <c r="C328">
        <v>0.13289586646712889</v>
      </c>
      <c r="D328">
        <v>26.896441507709209</v>
      </c>
      <c r="E328">
        <v>0.79637934809929256</v>
      </c>
      <c r="F328">
        <v>0.32962516106369683</v>
      </c>
      <c r="G328">
        <v>0.66982546964595846</v>
      </c>
      <c r="H328">
        <v>9.7276889039192016E-2</v>
      </c>
      <c r="I328">
        <v>0.59383181899155302</v>
      </c>
      <c r="J328">
        <v>0.89976582668450777</v>
      </c>
      <c r="K328">
        <v>0.82943501450360313</v>
      </c>
      <c r="L328">
        <v>0.22783825885337811</v>
      </c>
      <c r="M328">
        <v>0.86902859449336656</v>
      </c>
      <c r="N328">
        <v>20.30608180702809</v>
      </c>
      <c r="O328">
        <v>0.53013975033984084</v>
      </c>
      <c r="P328">
        <v>9.6285346897016648</v>
      </c>
      <c r="Q328">
        <v>6.8979672820527027E-2</v>
      </c>
      <c r="R328">
        <v>0.78844445575598121</v>
      </c>
      <c r="S328">
        <v>4.9763759021462968E-2</v>
      </c>
      <c r="T328">
        <v>9.5921494841331896</v>
      </c>
      <c r="U328">
        <v>0.42175673769249439</v>
      </c>
      <c r="V328">
        <v>4.1208974966795667E-2</v>
      </c>
      <c r="W328">
        <v>0.61358939432787429</v>
      </c>
      <c r="X328">
        <v>0.76515956617258762</v>
      </c>
      <c r="Y328">
        <v>0.56558456848545724</v>
      </c>
      <c r="Z328">
        <v>0.5243021234718217</v>
      </c>
      <c r="AA328">
        <v>0.78876408401712572</v>
      </c>
      <c r="AB328">
        <v>56.832399184171038</v>
      </c>
      <c r="AC328">
        <v>0.6682442777702351</v>
      </c>
      <c r="AD328">
        <v>1.003396419827999</v>
      </c>
      <c r="AE328">
        <v>0.53338741489758401</v>
      </c>
      <c r="AF328">
        <v>0.97970261586425345</v>
      </c>
      <c r="AG328">
        <v>0.39210906185751182</v>
      </c>
      <c r="AH328">
        <v>0.75515741068639775</v>
      </c>
      <c r="AI328">
        <v>0.1521169976813973</v>
      </c>
      <c r="AJ328">
        <v>0.83893458989931446</v>
      </c>
      <c r="AK328">
        <v>0.74334118687071504</v>
      </c>
      <c r="AL328">
        <v>0.87635005163106972</v>
      </c>
      <c r="AM328">
        <v>0.18351753521964381</v>
      </c>
      <c r="AN328">
        <v>72.160807824776512</v>
      </c>
      <c r="AO328">
        <v>0.54691385580257612</v>
      </c>
      <c r="AP328">
        <v>0.1893086173125153</v>
      </c>
      <c r="AQ328">
        <v>6.5709817219450378E-2</v>
      </c>
      <c r="AR328">
        <v>-1.7603094662577579E-3</v>
      </c>
      <c r="AS328">
        <v>0.7395976623014836</v>
      </c>
      <c r="AT328">
        <v>9.4613540242559899E-2</v>
      </c>
      <c r="AU328">
        <v>0.48066298847868821</v>
      </c>
      <c r="AV328">
        <v>0.20803012890264169</v>
      </c>
      <c r="AW328">
        <v>0.69554859749827691</v>
      </c>
      <c r="AX328">
        <v>6.4750554857903397</v>
      </c>
      <c r="AY328">
        <v>0.88066126160491776</v>
      </c>
      <c r="AZ328">
        <v>4.1060391647801143E-4</v>
      </c>
      <c r="BA328">
        <v>4.87816532645554E-2</v>
      </c>
      <c r="BB328">
        <v>0.27067291047143882</v>
      </c>
      <c r="BC328">
        <v>0.7549596523915556</v>
      </c>
      <c r="BD328">
        <v>-4.3278504736228067E-2</v>
      </c>
      <c r="BE328">
        <v>0.2115399370954531</v>
      </c>
      <c r="BF328">
        <v>0.55094525600651734</v>
      </c>
      <c r="BG328">
        <v>0.49618986285124472</v>
      </c>
      <c r="BH328">
        <v>7.1791349334696025E-2</v>
      </c>
      <c r="BI328">
        <v>0.91884242051445897</v>
      </c>
      <c r="BJ328">
        <v>0.2209199462876246</v>
      </c>
      <c r="BK328">
        <v>0.62497219490975131</v>
      </c>
      <c r="BL328">
        <v>1.0956762977450549</v>
      </c>
      <c r="BM328">
        <v>0.80947355937861754</v>
      </c>
      <c r="BN328">
        <v>0.1104215852180398</v>
      </c>
      <c r="BO328">
        <v>0.42985176163915562</v>
      </c>
      <c r="BP328">
        <v>1.6056171762740981</v>
      </c>
      <c r="BQ328">
        <v>0.64834281541549377</v>
      </c>
    </row>
    <row r="329" spans="1:69" x14ac:dyDescent="0.3">
      <c r="A329" s="1">
        <v>325</v>
      </c>
      <c r="B329">
        <v>1.014419134392001</v>
      </c>
      <c r="C329">
        <v>0.57209567196000632</v>
      </c>
      <c r="D329">
        <v>19.429443353074969</v>
      </c>
      <c r="E329">
        <v>0.29393190726892487</v>
      </c>
      <c r="F329">
        <v>0.26996470012426632</v>
      </c>
      <c r="G329">
        <v>5.3145233473583672E-2</v>
      </c>
      <c r="H329">
        <v>6.7698797926031604E-2</v>
      </c>
      <c r="I329">
        <v>2.5329696370029291E-2</v>
      </c>
      <c r="J329">
        <v>0.90713491266159285</v>
      </c>
      <c r="K329">
        <v>0.93103730323964828</v>
      </c>
      <c r="L329">
        <v>0.19165095229714049</v>
      </c>
      <c r="M329">
        <v>0.14786891328087959</v>
      </c>
      <c r="N329">
        <v>19.5850612982798</v>
      </c>
      <c r="O329">
        <v>0.45936700045890588</v>
      </c>
      <c r="P329">
        <v>16.623264221622389</v>
      </c>
      <c r="Q329">
        <v>0.20560484626627301</v>
      </c>
      <c r="R329">
        <v>0.85255489157841646</v>
      </c>
      <c r="S329">
        <v>0.35412656247963398</v>
      </c>
      <c r="T329">
        <v>9.3589633121154172</v>
      </c>
      <c r="U329">
        <v>0.38001122312736407</v>
      </c>
      <c r="V329">
        <v>3.9874358584050348E-2</v>
      </c>
      <c r="W329">
        <v>0.48751478723204389</v>
      </c>
      <c r="X329">
        <v>0.76482777248634237</v>
      </c>
      <c r="Y329">
        <v>0.56150571595776932</v>
      </c>
      <c r="Z329">
        <v>0.46745829239657838</v>
      </c>
      <c r="AA329">
        <v>0.29643658326778038</v>
      </c>
      <c r="AB329">
        <v>53.963519600690297</v>
      </c>
      <c r="AC329">
        <v>0.42659125879758858</v>
      </c>
      <c r="AD329">
        <v>1.0656440402387251</v>
      </c>
      <c r="AE329">
        <v>0.94098340144408199</v>
      </c>
      <c r="AF329">
        <v>0.98931341080463309</v>
      </c>
      <c r="AG329">
        <v>0.68690856404170764</v>
      </c>
      <c r="AH329">
        <v>0.87751821030796417</v>
      </c>
      <c r="AI329">
        <v>0.97472845661215346</v>
      </c>
      <c r="AJ329">
        <v>0.76020074125509474</v>
      </c>
      <c r="AK329">
        <v>0.25125463284434191</v>
      </c>
      <c r="AL329">
        <v>0.93655051683511925</v>
      </c>
      <c r="AM329">
        <v>0.92362801934721872</v>
      </c>
      <c r="AN329">
        <v>66.565805363597917</v>
      </c>
      <c r="AO329">
        <v>0.16097158460345459</v>
      </c>
      <c r="AP329">
        <v>0.26489322487828532</v>
      </c>
      <c r="AQ329">
        <v>0.83876444080193058</v>
      </c>
      <c r="AR329">
        <v>3.9626390309959458E-3</v>
      </c>
      <c r="AS329">
        <v>0.89613345270776656</v>
      </c>
      <c r="AT329">
        <v>9.4584709169659872E-2</v>
      </c>
      <c r="AU329">
        <v>0.47768570724626308</v>
      </c>
      <c r="AV329">
        <v>0.21029270327370331</v>
      </c>
      <c r="AW329">
        <v>0.77610500044159914</v>
      </c>
      <c r="AX329">
        <v>5.8499765850221737</v>
      </c>
      <c r="AY329">
        <v>0.1233630125519575</v>
      </c>
      <c r="AZ329">
        <v>4.3668008460465819E-4</v>
      </c>
      <c r="BA329">
        <v>0.40838158246722289</v>
      </c>
      <c r="BB329">
        <v>0.2655157484428497</v>
      </c>
      <c r="BC329">
        <v>0.59831990945306757</v>
      </c>
      <c r="BD329">
        <v>-4.2688419678295737E-2</v>
      </c>
      <c r="BE329">
        <v>0.31328197366389421</v>
      </c>
      <c r="BF329">
        <v>0.56873734766855732</v>
      </c>
      <c r="BG329">
        <v>0.76811735992518337</v>
      </c>
      <c r="BH329">
        <v>6.9926892157681622E-2</v>
      </c>
      <c r="BI329">
        <v>0.47592765014989802</v>
      </c>
      <c r="BJ329">
        <v>0.21826831045792819</v>
      </c>
      <c r="BK329">
        <v>0.51223207796464443</v>
      </c>
      <c r="BL329">
        <v>0.79162969260565375</v>
      </c>
      <c r="BM329">
        <v>1.386425045152978E-2</v>
      </c>
      <c r="BN329">
        <v>0.10383937224568229</v>
      </c>
      <c r="BO329">
        <v>0.22719742135721441</v>
      </c>
      <c r="BP329">
        <v>1.563219116897578</v>
      </c>
      <c r="BQ329">
        <v>0.55011958044150944</v>
      </c>
    </row>
    <row r="330" spans="1:69" x14ac:dyDescent="0.3">
      <c r="A330" s="1">
        <v>326</v>
      </c>
      <c r="B330">
        <v>1.064188179069911</v>
      </c>
      <c r="C330">
        <v>0.82094089534955617</v>
      </c>
      <c r="D330">
        <v>24.793528456714341</v>
      </c>
      <c r="E330">
        <v>0.6769858562359693</v>
      </c>
      <c r="F330">
        <v>0.27871398415156878</v>
      </c>
      <c r="G330">
        <v>0.1099323847808724</v>
      </c>
      <c r="H330">
        <v>0.1045020028685288</v>
      </c>
      <c r="I330">
        <v>0.80937467056580237</v>
      </c>
      <c r="J330">
        <v>0.89372426061994259</v>
      </c>
      <c r="K330">
        <v>0.73201975239624306</v>
      </c>
      <c r="L330">
        <v>0.2092214199760756</v>
      </c>
      <c r="M330">
        <v>0.5565619763286378</v>
      </c>
      <c r="N330">
        <v>18.785197168237929</v>
      </c>
      <c r="O330">
        <v>0.38589844642407828</v>
      </c>
      <c r="P330">
        <v>14.90948467781396</v>
      </c>
      <c r="Q330">
        <v>0.1653963789865843</v>
      </c>
      <c r="R330">
        <v>0.92579309249437447</v>
      </c>
      <c r="S330">
        <v>0.9481149945488373</v>
      </c>
      <c r="T330">
        <v>10.08292638411451</v>
      </c>
      <c r="U330">
        <v>0.5164477411192554</v>
      </c>
      <c r="V330">
        <v>4.2830869408508061E-2</v>
      </c>
      <c r="W330">
        <v>0.74301783281067224</v>
      </c>
      <c r="X330">
        <v>0.75333446949681104</v>
      </c>
      <c r="Y330">
        <v>0.41614167766657001</v>
      </c>
      <c r="Z330">
        <v>0.44328865088593972</v>
      </c>
      <c r="AA330">
        <v>0.1369494850947417</v>
      </c>
      <c r="AB330">
        <v>56.494102767992729</v>
      </c>
      <c r="AC330">
        <v>0.64262525842929197</v>
      </c>
      <c r="AD330">
        <v>1.001333989607071</v>
      </c>
      <c r="AE330">
        <v>0.51325091965711855</v>
      </c>
      <c r="AF330">
        <v>0.99306636037231444</v>
      </c>
      <c r="AG330">
        <v>0.82431617587469141</v>
      </c>
      <c r="AH330">
        <v>0.76443040996201961</v>
      </c>
      <c r="AI330">
        <v>0.2075638863936958</v>
      </c>
      <c r="AJ330">
        <v>0.73912478355930478</v>
      </c>
      <c r="AK330">
        <v>0.1195298972456547</v>
      </c>
      <c r="AL330">
        <v>0.86410323796458499</v>
      </c>
      <c r="AM330">
        <v>8.0689733385751708E-2</v>
      </c>
      <c r="AN330">
        <v>77.692173033317943</v>
      </c>
      <c r="AO330">
        <v>0.8771812138914109</v>
      </c>
      <c r="AP330">
        <v>0.19692116605749849</v>
      </c>
      <c r="AQ330">
        <v>0.10427745321908501</v>
      </c>
      <c r="AR330">
        <v>-1.546984605700419E-2</v>
      </c>
      <c r="AS330">
        <v>0.36461033760929468</v>
      </c>
      <c r="AT330">
        <v>9.4029364694601714E-2</v>
      </c>
      <c r="AU330">
        <v>0.42214225614606038</v>
      </c>
      <c r="AV330">
        <v>0.19246574407716979</v>
      </c>
      <c r="AW330">
        <v>0.1035409674868247</v>
      </c>
      <c r="AX330">
        <v>6.0380146008451652</v>
      </c>
      <c r="AY330">
        <v>0.32157934760315748</v>
      </c>
      <c r="AZ330">
        <v>4.1984507034920071E-4</v>
      </c>
      <c r="BA330">
        <v>0.1362092979293141</v>
      </c>
      <c r="BB330">
        <v>0.26962340411298169</v>
      </c>
      <c r="BC330">
        <v>0.72620399322587403</v>
      </c>
      <c r="BD330">
        <v>-4.3648771570739472E-2</v>
      </c>
      <c r="BE330">
        <v>0.1578662944375552</v>
      </c>
      <c r="BF330">
        <v>0.51812385080481704</v>
      </c>
      <c r="BG330">
        <v>8.0272638933822096E-2</v>
      </c>
      <c r="BH330">
        <v>7.0760886656439245E-2</v>
      </c>
      <c r="BI330">
        <v>0.72146507970489826</v>
      </c>
      <c r="BJ330">
        <v>0.20784215909423609</v>
      </c>
      <c r="BK330">
        <v>0.1426014943770563</v>
      </c>
      <c r="BL330">
        <v>0.91950489037937189</v>
      </c>
      <c r="BM330">
        <v>0.22985526290018299</v>
      </c>
      <c r="BN330">
        <v>0.1095987530682658</v>
      </c>
      <c r="BO330">
        <v>0.40451825949094372</v>
      </c>
      <c r="BP330">
        <v>1.405275799975908</v>
      </c>
      <c r="BQ330">
        <v>0.1842135989248429</v>
      </c>
    </row>
    <row r="331" spans="1:69" x14ac:dyDescent="0.3">
      <c r="A331" s="1">
        <v>327</v>
      </c>
      <c r="B331">
        <v>0.91565151823061441</v>
      </c>
      <c r="C331">
        <v>7.8257591153072237E-2</v>
      </c>
      <c r="D331">
        <v>31.876223158209701</v>
      </c>
      <c r="E331">
        <v>0.96974269222540954</v>
      </c>
      <c r="F331">
        <v>0.31579526095678512</v>
      </c>
      <c r="G331">
        <v>0.52730412817760552</v>
      </c>
      <c r="H331">
        <v>0.1050807809653599</v>
      </c>
      <c r="I331">
        <v>0.82334674872732838</v>
      </c>
      <c r="J331">
        <v>0.88791895229000073</v>
      </c>
      <c r="K331">
        <v>0.64414518098095153</v>
      </c>
      <c r="L331">
        <v>0.21366513940847401</v>
      </c>
      <c r="M331">
        <v>0.64794077487849799</v>
      </c>
      <c r="N331">
        <v>22.32011896363263</v>
      </c>
      <c r="O331">
        <v>0.70509713633622439</v>
      </c>
      <c r="P331">
        <v>12.96865031680251</v>
      </c>
      <c r="Q331">
        <v>0.12513831178534349</v>
      </c>
      <c r="R331">
        <v>0.79635153750374521</v>
      </c>
      <c r="S331">
        <v>7.2339255213783871E-2</v>
      </c>
      <c r="T331">
        <v>9.0864356104747568</v>
      </c>
      <c r="U331">
        <v>0.33397911997112389</v>
      </c>
      <c r="V331">
        <v>4.2563072328083568E-2</v>
      </c>
      <c r="W331">
        <v>0.72346053401341814</v>
      </c>
      <c r="X331">
        <v>0.78590927448950521</v>
      </c>
      <c r="Y331">
        <v>0.78280117882896982</v>
      </c>
      <c r="Z331">
        <v>0.47531134362426369</v>
      </c>
      <c r="AA331">
        <v>0.36134839527697588</v>
      </c>
      <c r="AB331">
        <v>47.159190568963353</v>
      </c>
      <c r="AC331">
        <v>4.5857805894590389E-2</v>
      </c>
      <c r="AD331">
        <v>1.01618736916321</v>
      </c>
      <c r="AE331">
        <v>0.64877214561079533</v>
      </c>
      <c r="AF331">
        <v>0.97599744994539761</v>
      </c>
      <c r="AG331">
        <v>0.30038551273931352</v>
      </c>
      <c r="AH331">
        <v>0.83004956430219712</v>
      </c>
      <c r="AI331">
        <v>0.75534682728437719</v>
      </c>
      <c r="AJ331">
        <v>0.83062772112782768</v>
      </c>
      <c r="AK331">
        <v>0.69142325704892271</v>
      </c>
      <c r="AL331">
        <v>0.87424295298851695</v>
      </c>
      <c r="AM331">
        <v>0.16285830963524769</v>
      </c>
      <c r="AN331">
        <v>79.548205609387395</v>
      </c>
      <c r="AO331">
        <v>0.94134545847991591</v>
      </c>
      <c r="AP331">
        <v>0.26562847536782608</v>
      </c>
      <c r="AQ331">
        <v>0.84886212292355789</v>
      </c>
      <c r="AR331">
        <v>-1.109940595129532E-2</v>
      </c>
      <c r="AS331">
        <v>0.48415191599301638</v>
      </c>
      <c r="AT331">
        <v>9.7891005861801481E-2</v>
      </c>
      <c r="AU331">
        <v>0.77299774469814786</v>
      </c>
      <c r="AV331">
        <v>0.20369543597666179</v>
      </c>
      <c r="AW331">
        <v>0.50670918790632091</v>
      </c>
      <c r="AX331">
        <v>6.2044724799667446</v>
      </c>
      <c r="AY331">
        <v>0.56958948316094282</v>
      </c>
      <c r="AZ331">
        <v>4.0406170228497631E-4</v>
      </c>
      <c r="BA331">
        <v>1.344408995812447E-2</v>
      </c>
      <c r="BB331">
        <v>0.2829015280367011</v>
      </c>
      <c r="BC331">
        <v>0.97245305573380114</v>
      </c>
      <c r="BD331">
        <v>-4.1086764860627248E-2</v>
      </c>
      <c r="BE331">
        <v>0.65933691530158489</v>
      </c>
      <c r="BF331">
        <v>0.58003373341558573</v>
      </c>
      <c r="BG331">
        <v>0.88669059460032329</v>
      </c>
      <c r="BH331">
        <v>7.0082045328357878E-2</v>
      </c>
      <c r="BI331">
        <v>0.52697447412455023</v>
      </c>
      <c r="BJ331">
        <v>0.2185430897995983</v>
      </c>
      <c r="BK331">
        <v>0.52460206288618039</v>
      </c>
      <c r="BL331">
        <v>1.0572980027002941</v>
      </c>
      <c r="BM331">
        <v>0.70292752189363172</v>
      </c>
      <c r="BN331">
        <v>0.1267026729095061</v>
      </c>
      <c r="BO331">
        <v>0.93111677677050819</v>
      </c>
      <c r="BP331">
        <v>1.676534678058105</v>
      </c>
      <c r="BQ331">
        <v>0.81263680773335989</v>
      </c>
    </row>
    <row r="332" spans="1:69" x14ac:dyDescent="0.3">
      <c r="A332" s="1">
        <v>328</v>
      </c>
      <c r="B332">
        <v>0.94594575991234031</v>
      </c>
      <c r="C332">
        <v>0.2297287995617017</v>
      </c>
      <c r="D332">
        <v>22.976341476841689</v>
      </c>
      <c r="E332">
        <v>0.55172600222785284</v>
      </c>
      <c r="F332">
        <v>0.28565820414321669</v>
      </c>
      <c r="G332">
        <v>0.16953433636257539</v>
      </c>
      <c r="H332">
        <v>0.1026001486152348</v>
      </c>
      <c r="I332">
        <v>0.75971839030800459</v>
      </c>
      <c r="J332">
        <v>0.89319441162793878</v>
      </c>
      <c r="K332">
        <v>0.72376652988980716</v>
      </c>
      <c r="L332">
        <v>0.2132534551447185</v>
      </c>
      <c r="M332">
        <v>0.63991771765300909</v>
      </c>
      <c r="N332">
        <v>21.18573039569047</v>
      </c>
      <c r="O332">
        <v>0.61154325671272547</v>
      </c>
      <c r="P332">
        <v>46.306216916347637</v>
      </c>
      <c r="Q332">
        <v>0.94756170174503107</v>
      </c>
      <c r="R332">
        <v>0.7961899167653782</v>
      </c>
      <c r="S332">
        <v>7.1835662833063696E-2</v>
      </c>
      <c r="T332">
        <v>8.9660869564295034</v>
      </c>
      <c r="U332">
        <v>0.31459691491920477</v>
      </c>
      <c r="V332">
        <v>3.8300463873389597E-2</v>
      </c>
      <c r="W332">
        <v>0.34448850256722968</v>
      </c>
      <c r="X332">
        <v>0.73156020639663855</v>
      </c>
      <c r="Y332">
        <v>0.19580793217545481</v>
      </c>
      <c r="Z332">
        <v>0.45524421988819719</v>
      </c>
      <c r="AA332">
        <v>0.2082377836977633</v>
      </c>
      <c r="AB332">
        <v>56.216383891526469</v>
      </c>
      <c r="AC332">
        <v>0.62088163816534503</v>
      </c>
      <c r="AD332">
        <v>1.0127328645285349</v>
      </c>
      <c r="AE332">
        <v>0.61922235333024822</v>
      </c>
      <c r="AF332">
        <v>0.97786972832576358</v>
      </c>
      <c r="AG332">
        <v>0.34520966975638662</v>
      </c>
      <c r="AH332">
        <v>0.81564175064375355</v>
      </c>
      <c r="AI332">
        <v>0.64418428827746721</v>
      </c>
      <c r="AJ332">
        <v>0.72840319438471746</v>
      </c>
      <c r="AK332">
        <v>5.2519964904483907E-2</v>
      </c>
      <c r="AL332">
        <v>0.88273360506607723</v>
      </c>
      <c r="AM332">
        <v>0.25363347249214763</v>
      </c>
      <c r="AN332">
        <v>70.185125084721236</v>
      </c>
      <c r="AO332">
        <v>0.38735212647555262</v>
      </c>
      <c r="AP332">
        <v>0.22436037686656729</v>
      </c>
      <c r="AQ332">
        <v>0.31686681279465029</v>
      </c>
      <c r="AR332">
        <v>-2.6787288071994781E-2</v>
      </c>
      <c r="AS332">
        <v>5.5052295623775123E-2</v>
      </c>
      <c r="AT332">
        <v>9.4707386797348664E-2</v>
      </c>
      <c r="AU332">
        <v>0.49041823920448863</v>
      </c>
      <c r="AV332">
        <v>0.20697154712718119</v>
      </c>
      <c r="AW332">
        <v>0.65361664833061295</v>
      </c>
      <c r="AX332">
        <v>6.4027187498604459</v>
      </c>
      <c r="AY332">
        <v>0.81639651012798764</v>
      </c>
      <c r="AZ332">
        <v>4.3207212687908372E-4</v>
      </c>
      <c r="BA332">
        <v>0.31939441147021302</v>
      </c>
      <c r="BB332">
        <v>0.27444184328571941</v>
      </c>
      <c r="BC332">
        <v>0.84507702770376492</v>
      </c>
      <c r="BD332">
        <v>-3.9481667312546653E-2</v>
      </c>
      <c r="BE332">
        <v>0.90250164481820483</v>
      </c>
      <c r="BF332">
        <v>0.56237603718899865</v>
      </c>
      <c r="BG332">
        <v>0.68285694000208408</v>
      </c>
      <c r="BH332">
        <v>7.1307849257689543E-2</v>
      </c>
      <c r="BI332">
        <v>0.84092365918323175</v>
      </c>
      <c r="BJ332">
        <v>0.2326157696954205</v>
      </c>
      <c r="BK332">
        <v>0.94569778946507221</v>
      </c>
      <c r="BL332">
        <v>1.055067093870389</v>
      </c>
      <c r="BM332">
        <v>0.69600929686291479</v>
      </c>
      <c r="BN332">
        <v>0.11385963253417899</v>
      </c>
      <c r="BO332">
        <v>0.5357029721114237</v>
      </c>
      <c r="BP332">
        <v>1.5929657783784741</v>
      </c>
      <c r="BQ332">
        <v>0.61903342610558165</v>
      </c>
    </row>
    <row r="333" spans="1:69" x14ac:dyDescent="0.3">
      <c r="A333" s="1">
        <v>329</v>
      </c>
      <c r="B333">
        <v>0.92582768812410798</v>
      </c>
      <c r="C333">
        <v>0.12913844062054</v>
      </c>
      <c r="D333">
        <v>23.82741338489291</v>
      </c>
      <c r="E333">
        <v>0.61294049093931713</v>
      </c>
      <c r="F333">
        <v>0.29748633902071242</v>
      </c>
      <c r="G333">
        <v>0.30066031914533797</v>
      </c>
      <c r="H333">
        <v>9.6354431200300433E-2</v>
      </c>
      <c r="I333">
        <v>0.56480541363135806</v>
      </c>
      <c r="J333">
        <v>0.86830437517286163</v>
      </c>
      <c r="K333">
        <v>0.3887906389795861</v>
      </c>
      <c r="L333">
        <v>0.19977128932142271</v>
      </c>
      <c r="M333">
        <v>0.32726227981100309</v>
      </c>
      <c r="N333">
        <v>19.16462874342913</v>
      </c>
      <c r="O333">
        <v>0.41995210002443728</v>
      </c>
      <c r="P333">
        <v>36.118956464507207</v>
      </c>
      <c r="Q333">
        <v>0.7794330959485718</v>
      </c>
      <c r="R333">
        <v>0.76767095077842173</v>
      </c>
      <c r="S333">
        <v>1.0513942037195601E-2</v>
      </c>
      <c r="T333">
        <v>10.673041248286751</v>
      </c>
      <c r="U333">
        <v>0.62554855921944252</v>
      </c>
      <c r="V333">
        <v>3.9274298953561458E-2</v>
      </c>
      <c r="W333">
        <v>0.43006310540015569</v>
      </c>
      <c r="X333">
        <v>0.77485044495858624</v>
      </c>
      <c r="Y333">
        <v>0.67630989596927837</v>
      </c>
      <c r="Z333">
        <v>0.52504872942790826</v>
      </c>
      <c r="AA333">
        <v>0.79368687699704799</v>
      </c>
      <c r="AB333">
        <v>54.308000721242188</v>
      </c>
      <c r="AC333">
        <v>0.45611713089039357</v>
      </c>
      <c r="AD333">
        <v>1.037748699450471</v>
      </c>
      <c r="AE333">
        <v>0.80623877899461172</v>
      </c>
      <c r="AF333">
        <v>0.98234585189734391</v>
      </c>
      <c r="AG333">
        <v>0.46500183776218129</v>
      </c>
      <c r="AH333">
        <v>0.7910676309429624</v>
      </c>
      <c r="AI333">
        <v>0.41466567027818002</v>
      </c>
      <c r="AJ333">
        <v>0.78270417116848856</v>
      </c>
      <c r="AK333">
        <v>0.39190106980305328</v>
      </c>
      <c r="AL333">
        <v>0.86415471678562661</v>
      </c>
      <c r="AM333">
        <v>8.1034769860254569E-2</v>
      </c>
      <c r="AN333">
        <v>77.673327304290694</v>
      </c>
      <c r="AO333">
        <v>0.87640947399888369</v>
      </c>
      <c r="AP333">
        <v>0.26312193846132242</v>
      </c>
      <c r="AQ333">
        <v>0.81309744936305006</v>
      </c>
      <c r="AR333">
        <v>-2.3403627010864021E-2</v>
      </c>
      <c r="AS333">
        <v>0.1476031999216624</v>
      </c>
      <c r="AT333">
        <v>8.9945568631428482E-2</v>
      </c>
      <c r="AU333">
        <v>0.11910288972166901</v>
      </c>
      <c r="AV333">
        <v>0.1894429803407518</v>
      </c>
      <c r="AW333">
        <v>4.6991485174151262E-2</v>
      </c>
      <c r="AX333">
        <v>6.3231819152292488</v>
      </c>
      <c r="AY333">
        <v>0.72981818986199776</v>
      </c>
      <c r="AZ333">
        <v>4.3783296940364712E-4</v>
      </c>
      <c r="BA333">
        <v>0.43235377075088022</v>
      </c>
      <c r="BB333">
        <v>0.25929934678976257</v>
      </c>
      <c r="BC333">
        <v>0.37596853233590422</v>
      </c>
      <c r="BD333">
        <v>-4.2961522623756437E-2</v>
      </c>
      <c r="BE333">
        <v>0.26371845053144233</v>
      </c>
      <c r="BF333">
        <v>0.58280301934935075</v>
      </c>
      <c r="BG333">
        <v>0.909347227516342</v>
      </c>
      <c r="BH333">
        <v>7.1658548766104613E-2</v>
      </c>
      <c r="BI333">
        <v>0.90002825483780824</v>
      </c>
      <c r="BJ333">
        <v>0.21916011505810051</v>
      </c>
      <c r="BK333">
        <v>0.55180030046413353</v>
      </c>
      <c r="BL333">
        <v>0.99740712476642379</v>
      </c>
      <c r="BM333">
        <v>0.48968228308151029</v>
      </c>
      <c r="BN333">
        <v>0.11242644530774371</v>
      </c>
      <c r="BO333">
        <v>0.49157774962265027</v>
      </c>
      <c r="BP333">
        <v>1.7574016817905891</v>
      </c>
      <c r="BQ333">
        <v>0.99998072927276538</v>
      </c>
    </row>
    <row r="334" spans="1:69" x14ac:dyDescent="0.3">
      <c r="A334" s="1">
        <v>330</v>
      </c>
      <c r="B334">
        <v>1.062447995434241</v>
      </c>
      <c r="C334">
        <v>0.81223997717120466</v>
      </c>
      <c r="D334">
        <v>21.274755980097879</v>
      </c>
      <c r="E334">
        <v>0.42023180962232359</v>
      </c>
      <c r="F334">
        <v>0.35059499378365738</v>
      </c>
      <c r="G334">
        <v>0.83727635738421013</v>
      </c>
      <c r="H334">
        <v>0.1074386453333145</v>
      </c>
      <c r="I334">
        <v>0.87477172137915793</v>
      </c>
      <c r="J334">
        <v>0.8688495438603544</v>
      </c>
      <c r="K334">
        <v>0.39502164081490498</v>
      </c>
      <c r="L334">
        <v>0.20919544870307269</v>
      </c>
      <c r="M334">
        <v>0.55599695825504802</v>
      </c>
      <c r="N334">
        <v>17.578230198904169</v>
      </c>
      <c r="O334">
        <v>0.28714786473791543</v>
      </c>
      <c r="P334">
        <v>42.136272714993481</v>
      </c>
      <c r="Q334">
        <v>0.89274389830745882</v>
      </c>
      <c r="R334">
        <v>0.84015612272782669</v>
      </c>
      <c r="S334">
        <v>0.27367567396181969</v>
      </c>
      <c r="T334">
        <v>6.7966761374598441</v>
      </c>
      <c r="U334">
        <v>6.4560902858352504E-2</v>
      </c>
      <c r="V334">
        <v>4.4748596278898947E-2</v>
      </c>
      <c r="W334">
        <v>0.86211379479002992</v>
      </c>
      <c r="X334">
        <v>0.790800096144331</v>
      </c>
      <c r="Y334">
        <v>0.8231447966965264</v>
      </c>
      <c r="Z334">
        <v>0.46645231746183602</v>
      </c>
      <c r="AA334">
        <v>0.28858535898781817</v>
      </c>
      <c r="AB334">
        <v>54.494721581591051</v>
      </c>
      <c r="AC334">
        <v>0.47253404875235661</v>
      </c>
      <c r="AD334">
        <v>0.94524640754983102</v>
      </c>
      <c r="AE334">
        <v>0.10236186980827019</v>
      </c>
      <c r="AF334">
        <v>0.98945960457992677</v>
      </c>
      <c r="AG334">
        <v>0.69202684160185701</v>
      </c>
      <c r="AH334">
        <v>0.78554237148889117</v>
      </c>
      <c r="AI334">
        <v>0.36587486599717289</v>
      </c>
      <c r="AJ334">
        <v>0.77654433370601805</v>
      </c>
      <c r="AK334">
        <v>0.35340208566261261</v>
      </c>
      <c r="AL334">
        <v>0.89763909599197889</v>
      </c>
      <c r="AM334">
        <v>0.4614257481628552</v>
      </c>
      <c r="AN334">
        <v>76.019333555330604</v>
      </c>
      <c r="AO334">
        <v>0.79926283845695378</v>
      </c>
      <c r="AP334">
        <v>0.2540535146985739</v>
      </c>
      <c r="AQ334">
        <v>0.67668984225614182</v>
      </c>
      <c r="AR334">
        <v>7.2451547148855659E-3</v>
      </c>
      <c r="AS334">
        <v>0.98591779854719808</v>
      </c>
      <c r="AT334">
        <v>9.9719869983827036E-2</v>
      </c>
      <c r="AU334">
        <v>0.88437832603539612</v>
      </c>
      <c r="AV334">
        <v>0.1855999795273108</v>
      </c>
      <c r="AW334">
        <v>6.9355170214756151E-3</v>
      </c>
      <c r="AX334">
        <v>5.9491351546444813</v>
      </c>
      <c r="AY334">
        <v>0.2162760551009964</v>
      </c>
      <c r="AZ334">
        <v>3.996791352120956E-4</v>
      </c>
      <c r="BA334">
        <v>2.0853585332984122E-3</v>
      </c>
      <c r="BB334">
        <v>0.25265279539562968</v>
      </c>
      <c r="BC334">
        <v>0.18863383284242249</v>
      </c>
      <c r="BD334">
        <v>-4.247931969655689E-2</v>
      </c>
      <c r="BE334">
        <v>0.35411310430513387</v>
      </c>
      <c r="BF334">
        <v>0.51119136194669679</v>
      </c>
      <c r="BG334">
        <v>3.7785020272676037E-2</v>
      </c>
      <c r="BH334">
        <v>7.1156437073110937E-2</v>
      </c>
      <c r="BI334">
        <v>0.81118198525556839</v>
      </c>
      <c r="BJ334">
        <v>0.22729547147395379</v>
      </c>
      <c r="BK334">
        <v>0.83549024318375531</v>
      </c>
      <c r="BL334">
        <v>1.0892061785088121</v>
      </c>
      <c r="BM334">
        <v>0.79316277576207872</v>
      </c>
      <c r="BN334">
        <v>0.1128201775571545</v>
      </c>
      <c r="BO334">
        <v>0.50370004794194811</v>
      </c>
      <c r="BP334">
        <v>1.3412771603821469</v>
      </c>
      <c r="BQ334">
        <v>3.5948477660481148E-2</v>
      </c>
    </row>
    <row r="335" spans="1:69" x14ac:dyDescent="0.3">
      <c r="A335" s="1">
        <v>331</v>
      </c>
      <c r="B335">
        <v>1.03840843637074</v>
      </c>
      <c r="C335">
        <v>0.69204218185369881</v>
      </c>
      <c r="D335">
        <v>25.55223013078837</v>
      </c>
      <c r="E335">
        <v>0.72322370387106016</v>
      </c>
      <c r="F335">
        <v>0.31131185429400771</v>
      </c>
      <c r="G335">
        <v>0.47562752074884479</v>
      </c>
      <c r="H335">
        <v>9.8564016588506512E-2</v>
      </c>
      <c r="I335">
        <v>0.63554845104213908</v>
      </c>
      <c r="J335">
        <v>0.84589218491997231</v>
      </c>
      <c r="K335">
        <v>0.17550771972741089</v>
      </c>
      <c r="L335">
        <v>0.2112663524602699</v>
      </c>
      <c r="M335">
        <v>0.5999212128714565</v>
      </c>
      <c r="N335">
        <v>26.19052448999679</v>
      </c>
      <c r="O335">
        <v>0.92743948169342905</v>
      </c>
      <c r="P335">
        <v>45.834444316732203</v>
      </c>
      <c r="Q335">
        <v>0.94233341386740055</v>
      </c>
      <c r="R335">
        <v>0.83365086774086006</v>
      </c>
      <c r="S335">
        <v>0.23560616211189159</v>
      </c>
      <c r="T335">
        <v>10.394662746422179</v>
      </c>
      <c r="U335">
        <v>0.57581737561616686</v>
      </c>
      <c r="V335">
        <v>4.0074173153425777E-2</v>
      </c>
      <c r="W335">
        <v>0.50738980705913272</v>
      </c>
      <c r="X335">
        <v>0.7026552732188176</v>
      </c>
      <c r="Y335">
        <v>3.012631742284725E-2</v>
      </c>
      <c r="Z335">
        <v>0.47167797901103609</v>
      </c>
      <c r="AA335">
        <v>0.3305175103750061</v>
      </c>
      <c r="AB335">
        <v>52.489078249031543</v>
      </c>
      <c r="AC335">
        <v>0.31137844716466712</v>
      </c>
      <c r="AD335">
        <v>0.97722123454464371</v>
      </c>
      <c r="AE335">
        <v>0.29815595322994359</v>
      </c>
      <c r="AF335">
        <v>0.99610615416382808</v>
      </c>
      <c r="AG335">
        <v>0.93935185841650637</v>
      </c>
      <c r="AH335">
        <v>0.84665286981600851</v>
      </c>
      <c r="AI335">
        <v>0.85770418505661306</v>
      </c>
      <c r="AJ335">
        <v>0.82670332669334856</v>
      </c>
      <c r="AK335">
        <v>0.66689579183342818</v>
      </c>
      <c r="AL335">
        <v>0.93701240004765007</v>
      </c>
      <c r="AM335">
        <v>0.92660697894871158</v>
      </c>
      <c r="AN335">
        <v>71.941420024763062</v>
      </c>
      <c r="AO335">
        <v>0.52952156310724408</v>
      </c>
      <c r="AP335">
        <v>0.2768631532103189</v>
      </c>
      <c r="AQ335">
        <v>0.96254527240501497</v>
      </c>
      <c r="AR335">
        <v>6.7516835562393841E-3</v>
      </c>
      <c r="AS335">
        <v>0.97242022856234633</v>
      </c>
      <c r="AT335">
        <v>9.522168449628525E-2</v>
      </c>
      <c r="AU335">
        <v>0.54362784097019279</v>
      </c>
      <c r="AV335">
        <v>0.20050308805985409</v>
      </c>
      <c r="AW335">
        <v>0.36116901820260838</v>
      </c>
      <c r="AX335">
        <v>6.0012081940513982</v>
      </c>
      <c r="AY335">
        <v>0.27544607636687862</v>
      </c>
      <c r="AZ335">
        <v>4.7756943197796681E-4</v>
      </c>
      <c r="BA335">
        <v>0.98573730796092818</v>
      </c>
      <c r="BB335">
        <v>0.24207008867535079</v>
      </c>
      <c r="BC335">
        <v>2.2369599441087989E-2</v>
      </c>
      <c r="BD335">
        <v>-3.990708280701815E-2</v>
      </c>
      <c r="BE335">
        <v>0.85240303834947251</v>
      </c>
      <c r="BF335">
        <v>0.54778361982952406</v>
      </c>
      <c r="BG335">
        <v>0.44069038334798988</v>
      </c>
      <c r="BH335">
        <v>7.0438464872566928E-2</v>
      </c>
      <c r="BI335">
        <v>0.63547432171813478</v>
      </c>
      <c r="BJ335">
        <v>0.22053116996260841</v>
      </c>
      <c r="BK335">
        <v>0.60936809716155316</v>
      </c>
      <c r="BL335">
        <v>0.83422819059678144</v>
      </c>
      <c r="BM335">
        <v>5.6755104729661929E-2</v>
      </c>
      <c r="BN335">
        <v>0.1084726858690722</v>
      </c>
      <c r="BO335">
        <v>0.36984870286552413</v>
      </c>
      <c r="BP335">
        <v>1.68221143169094</v>
      </c>
      <c r="BQ335">
        <v>0.82578809612171855</v>
      </c>
    </row>
    <row r="336" spans="1:69" x14ac:dyDescent="0.3">
      <c r="A336" s="1">
        <v>332</v>
      </c>
      <c r="B336">
        <v>0.90826774779391584</v>
      </c>
      <c r="C336">
        <v>4.1338738969579347E-2</v>
      </c>
      <c r="D336">
        <v>15.86772422175501</v>
      </c>
      <c r="E336">
        <v>0.11381880179362119</v>
      </c>
      <c r="F336">
        <v>0.28676115289414972</v>
      </c>
      <c r="G336">
        <v>0.180184314947607</v>
      </c>
      <c r="H336">
        <v>8.9898357083657565E-2</v>
      </c>
      <c r="I336">
        <v>0.38201357106918649</v>
      </c>
      <c r="J336">
        <v>0.88975724876745799</v>
      </c>
      <c r="K336">
        <v>0.67136364219194444</v>
      </c>
      <c r="L336">
        <v>0.18905282418397279</v>
      </c>
      <c r="M336">
        <v>0.10532366269101449</v>
      </c>
      <c r="N336">
        <v>20.11233855184048</v>
      </c>
      <c r="O336">
        <v>0.51117075543290014</v>
      </c>
      <c r="P336">
        <v>24.645326945554849</v>
      </c>
      <c r="Q336">
        <v>0.4513864272594037</v>
      </c>
      <c r="R336">
        <v>0.85518776059883028</v>
      </c>
      <c r="S336">
        <v>0.37254278993990991</v>
      </c>
      <c r="T336">
        <v>9.3048746486461766</v>
      </c>
      <c r="U336">
        <v>0.37063891481113082</v>
      </c>
      <c r="V336">
        <v>3.3667721869044528E-2</v>
      </c>
      <c r="W336">
        <v>6.7260918543337461E-2</v>
      </c>
      <c r="X336">
        <v>0.71543600296122434</v>
      </c>
      <c r="Y336">
        <v>8.5545557667772026E-2</v>
      </c>
      <c r="Z336">
        <v>0.44914853830588758</v>
      </c>
      <c r="AA336">
        <v>0.1700309990888953</v>
      </c>
      <c r="AB336">
        <v>53.052528261893578</v>
      </c>
      <c r="AC336">
        <v>0.35326984062894629</v>
      </c>
      <c r="AD336">
        <v>1.03858614076936</v>
      </c>
      <c r="AE336">
        <v>0.81141689471995759</v>
      </c>
      <c r="AF336">
        <v>0.99388380291502643</v>
      </c>
      <c r="AG336">
        <v>0.85590584812661441</v>
      </c>
      <c r="AH336">
        <v>0.71567626074572477</v>
      </c>
      <c r="AI336">
        <v>1.228725754839762E-2</v>
      </c>
      <c r="AJ336">
        <v>0.72471091698528589</v>
      </c>
      <c r="AK336">
        <v>2.944323115803665E-2</v>
      </c>
      <c r="AL336">
        <v>0.92686875223019816</v>
      </c>
      <c r="AM336">
        <v>0.84754450294666694</v>
      </c>
      <c r="AN336">
        <v>73.808224633471951</v>
      </c>
      <c r="AO336">
        <v>0.66705042908040324</v>
      </c>
      <c r="AP336">
        <v>0.24914413525497811</v>
      </c>
      <c r="AQ336">
        <v>0.60789021320421044</v>
      </c>
      <c r="AR336">
        <v>-1.9238002315205109E-2</v>
      </c>
      <c r="AS336">
        <v>0.26154260625806591</v>
      </c>
      <c r="AT336">
        <v>0.1035040722996881</v>
      </c>
      <c r="AU336">
        <v>0.99666299754952259</v>
      </c>
      <c r="AV336">
        <v>0.20160821413678409</v>
      </c>
      <c r="AW336">
        <v>0.40878438092684538</v>
      </c>
      <c r="AX336">
        <v>6.3285117150953392</v>
      </c>
      <c r="AY336">
        <v>0.73614099509967512</v>
      </c>
      <c r="AZ336">
        <v>4.5071573332901928E-4</v>
      </c>
      <c r="BA336">
        <v>0.69741482280761735</v>
      </c>
      <c r="BB336">
        <v>0.26229738927142632</v>
      </c>
      <c r="BC336">
        <v>0.48140404392658931</v>
      </c>
      <c r="BD336">
        <v>-4.1814962753596543E-2</v>
      </c>
      <c r="BE336">
        <v>0.50043495567483376</v>
      </c>
      <c r="BF336">
        <v>0.51570954910620304</v>
      </c>
      <c r="BG336">
        <v>6.3680476806827896E-2</v>
      </c>
      <c r="BH336">
        <v>6.8739319201443772E-2</v>
      </c>
      <c r="BI336">
        <v>0.16806840469505491</v>
      </c>
      <c r="BJ336">
        <v>0.21859865193011349</v>
      </c>
      <c r="BK336">
        <v>0.52708404176786539</v>
      </c>
      <c r="BL336">
        <v>1.101189415702905</v>
      </c>
      <c r="BM336">
        <v>0.82284328000925644</v>
      </c>
      <c r="BN336">
        <v>0.1278316425168162</v>
      </c>
      <c r="BO336">
        <v>0.96587569325172962</v>
      </c>
      <c r="BP336">
        <v>1.716170522983095</v>
      </c>
      <c r="BQ336">
        <v>0.90446084323663767</v>
      </c>
    </row>
    <row r="337" spans="1:69" x14ac:dyDescent="0.3">
      <c r="A337" s="1">
        <v>333</v>
      </c>
      <c r="B337">
        <v>1.0516918651670411</v>
      </c>
      <c r="C337">
        <v>0.75845932583520626</v>
      </c>
      <c r="D337">
        <v>21.737029819394991</v>
      </c>
      <c r="E337">
        <v>0.45539791398799068</v>
      </c>
      <c r="F337">
        <v>0.27177386496770028</v>
      </c>
      <c r="G337">
        <v>6.3213492750886446E-2</v>
      </c>
      <c r="H337">
        <v>0.10184490023064161</v>
      </c>
      <c r="I337">
        <v>0.73840662886082686</v>
      </c>
      <c r="J337">
        <v>0.90547408312897293</v>
      </c>
      <c r="K337">
        <v>0.91208239127333768</v>
      </c>
      <c r="L337">
        <v>0.18934625205306449</v>
      </c>
      <c r="M337">
        <v>0.109767972250698</v>
      </c>
      <c r="N337">
        <v>16.709318294197569</v>
      </c>
      <c r="O337">
        <v>0.22507475986427111</v>
      </c>
      <c r="P337">
        <v>22.219668447230092</v>
      </c>
      <c r="Q337">
        <v>0.36734647760776229</v>
      </c>
      <c r="R337">
        <v>0.88827084202675888</v>
      </c>
      <c r="S337">
        <v>0.64373475808089653</v>
      </c>
      <c r="T337">
        <v>10.172878982677929</v>
      </c>
      <c r="U337">
        <v>0.53397805368255002</v>
      </c>
      <c r="V337">
        <v>4.6269951155966077E-2</v>
      </c>
      <c r="W337">
        <v>0.93043367810560595</v>
      </c>
      <c r="X337">
        <v>0.77860358733762958</v>
      </c>
      <c r="Y337">
        <v>0.71482442983819905</v>
      </c>
      <c r="Z337">
        <v>0.54574817824124033</v>
      </c>
      <c r="AA337">
        <v>0.90705870252321974</v>
      </c>
      <c r="AB337">
        <v>52.412397408659359</v>
      </c>
      <c r="AC337">
        <v>0.30588169543191951</v>
      </c>
      <c r="AD337">
        <v>1.011745981082703</v>
      </c>
      <c r="AE337">
        <v>0.61056140724727059</v>
      </c>
      <c r="AF337">
        <v>0.99083921997675251</v>
      </c>
      <c r="AG337">
        <v>0.74126306147092502</v>
      </c>
      <c r="AH337">
        <v>0.73343259683048645</v>
      </c>
      <c r="AI337">
        <v>5.5886926541492722E-2</v>
      </c>
      <c r="AJ337">
        <v>0.78082441586065476</v>
      </c>
      <c r="AK337">
        <v>0.38015259912909211</v>
      </c>
      <c r="AL337">
        <v>0.90221563365652757</v>
      </c>
      <c r="AM337">
        <v>0.53624541753935739</v>
      </c>
      <c r="AN337">
        <v>69.308493437522998</v>
      </c>
      <c r="AO337">
        <v>0.32354299718609741</v>
      </c>
      <c r="AP337">
        <v>0.22764159627478159</v>
      </c>
      <c r="AQ337">
        <v>0.34999939569572719</v>
      </c>
      <c r="AR337">
        <v>6.3337404693250884E-3</v>
      </c>
      <c r="AS337">
        <v>0.96098852487213038</v>
      </c>
      <c r="AT337">
        <v>0.1012973248706588</v>
      </c>
      <c r="AU337">
        <v>0.9505520648032425</v>
      </c>
      <c r="AV337">
        <v>0.19527019466408141</v>
      </c>
      <c r="AW337">
        <v>0.17572599368043801</v>
      </c>
      <c r="AX337">
        <v>5.6672539637675108</v>
      </c>
      <c r="AY337">
        <v>2.0017524540925358E-2</v>
      </c>
      <c r="AZ337">
        <v>4.2902976319767968E-4</v>
      </c>
      <c r="BA337">
        <v>0.26662736560770811</v>
      </c>
      <c r="BB337">
        <v>0.26161774047675002</v>
      </c>
      <c r="BC337">
        <v>0.45636124282566592</v>
      </c>
      <c r="BD337">
        <v>-4.3198868779749537E-2</v>
      </c>
      <c r="BE337">
        <v>0.22410837816519041</v>
      </c>
      <c r="BF337">
        <v>0.51999365233887995</v>
      </c>
      <c r="BG337">
        <v>9.4441242367040032E-2</v>
      </c>
      <c r="BH337">
        <v>7.1858852096979509E-2</v>
      </c>
      <c r="BI337">
        <v>0.92765452574621887</v>
      </c>
      <c r="BJ337">
        <v>0.20679788926416789</v>
      </c>
      <c r="BK337">
        <v>0.1181668807924042</v>
      </c>
      <c r="BL337">
        <v>0.93748366785868154</v>
      </c>
      <c r="BM337">
        <v>0.28120100570995532</v>
      </c>
      <c r="BN337">
        <v>0.1259241029823793</v>
      </c>
      <c r="BO337">
        <v>0.90714602778261333</v>
      </c>
      <c r="BP337">
        <v>1.453218587301339</v>
      </c>
      <c r="BQ337">
        <v>0.29528225947258069</v>
      </c>
    </row>
    <row r="338" spans="1:69" x14ac:dyDescent="0.3">
      <c r="A338" s="1">
        <v>334</v>
      </c>
      <c r="B338">
        <v>0.93237236679108082</v>
      </c>
      <c r="C338">
        <v>0.16186183395540421</v>
      </c>
      <c r="D338">
        <v>31.728525800424251</v>
      </c>
      <c r="E338">
        <v>0.96681381879538042</v>
      </c>
      <c r="F338">
        <v>0.27295611173641271</v>
      </c>
      <c r="G338">
        <v>7.0264408807288722E-2</v>
      </c>
      <c r="H338">
        <v>9.2876841441801111E-2</v>
      </c>
      <c r="I338">
        <v>0.46191739452535507</v>
      </c>
      <c r="J338">
        <v>0.89535986356228692</v>
      </c>
      <c r="K338">
        <v>0.75779196488483092</v>
      </c>
      <c r="L338">
        <v>0.1954243359126196</v>
      </c>
      <c r="M338">
        <v>0.22248186531814471</v>
      </c>
      <c r="N338">
        <v>16.105350032022429</v>
      </c>
      <c r="O338">
        <v>0.18637649506758161</v>
      </c>
      <c r="P338">
        <v>26.087775160864769</v>
      </c>
      <c r="Q338">
        <v>0.5007024582438736</v>
      </c>
      <c r="R338">
        <v>0.82046361369603937</v>
      </c>
      <c r="S338">
        <v>0.16717663069357819</v>
      </c>
      <c r="T338">
        <v>13.08796542324988</v>
      </c>
      <c r="U338">
        <v>0.9268824755462397</v>
      </c>
      <c r="V338">
        <v>4.1522514199895617E-2</v>
      </c>
      <c r="W338">
        <v>0.64066117254514321</v>
      </c>
      <c r="X338">
        <v>0.73902110460415082</v>
      </c>
      <c r="Y338">
        <v>0.26206041827050752</v>
      </c>
      <c r="Z338">
        <v>0.42515057614250412</v>
      </c>
      <c r="AA338">
        <v>5.7213697343812972E-2</v>
      </c>
      <c r="AB338">
        <v>47.24379482122955</v>
      </c>
      <c r="AC338">
        <v>4.8225378221023907E-2</v>
      </c>
      <c r="AD338">
        <v>0.96046922224038422</v>
      </c>
      <c r="AE338">
        <v>0.18282634191784869</v>
      </c>
      <c r="AF338">
        <v>0.9949998217677315</v>
      </c>
      <c r="AG338">
        <v>0.89999287072337864</v>
      </c>
      <c r="AH338">
        <v>0.72607217325497042</v>
      </c>
      <c r="AI338">
        <v>3.398791091185982E-2</v>
      </c>
      <c r="AJ338">
        <v>0.76443391351713053</v>
      </c>
      <c r="AK338">
        <v>0.27771195948206562</v>
      </c>
      <c r="AL338">
        <v>0.88664505653499215</v>
      </c>
      <c r="AM338">
        <v>0.30218906932675199</v>
      </c>
      <c r="AN338">
        <v>66.74887164505013</v>
      </c>
      <c r="AO338">
        <v>0.17007306852381041</v>
      </c>
      <c r="AP338">
        <v>0.26688665143519918</v>
      </c>
      <c r="AQ338">
        <v>0.86538409107182923</v>
      </c>
      <c r="AR338">
        <v>-1.770398652657507E-2</v>
      </c>
      <c r="AS338">
        <v>0.30350146262103211</v>
      </c>
      <c r="AT338">
        <v>9.1155663037157747E-2</v>
      </c>
      <c r="AU338">
        <v>0.18955074924866791</v>
      </c>
      <c r="AV338">
        <v>0.19208543333462921</v>
      </c>
      <c r="AW338">
        <v>9.5213505645385277E-2</v>
      </c>
      <c r="AX338">
        <v>6.1653890463863554</v>
      </c>
      <c r="AY338">
        <v>0.50871018422034975</v>
      </c>
      <c r="AZ338">
        <v>4.242671047523422E-4</v>
      </c>
      <c r="BA338">
        <v>0.19358354402113251</v>
      </c>
      <c r="BB338">
        <v>0.26245196858344239</v>
      </c>
      <c r="BC338">
        <v>0.48719314369641359</v>
      </c>
      <c r="BD338">
        <v>-4.0597013014307293E-2</v>
      </c>
      <c r="BE338">
        <v>0.74915105771097124</v>
      </c>
      <c r="BF338">
        <v>0.53878154511819343</v>
      </c>
      <c r="BG338">
        <v>0.30069075586735211</v>
      </c>
      <c r="BH338">
        <v>7.0159969530803751E-2</v>
      </c>
      <c r="BI338">
        <v>0.55190149633538421</v>
      </c>
      <c r="BJ338">
        <v>0.2319667047744047</v>
      </c>
      <c r="BK338">
        <v>0.93544260364096687</v>
      </c>
      <c r="BL338">
        <v>0.95361926805895902</v>
      </c>
      <c r="BM338">
        <v>0.33168645059892971</v>
      </c>
      <c r="BN338">
        <v>0.1066875296581247</v>
      </c>
      <c r="BO338">
        <v>0.31488699686344518</v>
      </c>
      <c r="BP338">
        <v>1.619370696372251</v>
      </c>
      <c r="BQ338">
        <v>0.68020548215510479</v>
      </c>
    </row>
    <row r="339" spans="1:69" x14ac:dyDescent="0.3">
      <c r="A339" s="1">
        <v>335</v>
      </c>
      <c r="B339">
        <v>0.96993823363684772</v>
      </c>
      <c r="C339">
        <v>0.34969116818423868</v>
      </c>
      <c r="D339">
        <v>29.599176841434591</v>
      </c>
      <c r="E339">
        <v>0.9095538270074528</v>
      </c>
      <c r="F339">
        <v>0.35200800554748118</v>
      </c>
      <c r="G339">
        <v>0.84645123123129351</v>
      </c>
      <c r="H339">
        <v>7.9763312847841744E-2</v>
      </c>
      <c r="I339">
        <v>0.16691817723148139</v>
      </c>
      <c r="J339">
        <v>0.86290403027394591</v>
      </c>
      <c r="K339">
        <v>0.32974308539212488</v>
      </c>
      <c r="L339">
        <v>0.19974633691619381</v>
      </c>
      <c r="M339">
        <v>0.32660330174388003</v>
      </c>
      <c r="N339">
        <v>20.137967718217109</v>
      </c>
      <c r="O339">
        <v>0.51370159636536039</v>
      </c>
      <c r="P339">
        <v>25.73131088387191</v>
      </c>
      <c r="Q339">
        <v>0.48873128303079733</v>
      </c>
      <c r="R339">
        <v>0.78781937267453661</v>
      </c>
      <c r="S339">
        <v>4.8158659033479517E-2</v>
      </c>
      <c r="T339">
        <v>9.1412870973702578</v>
      </c>
      <c r="U339">
        <v>0.34300517645690748</v>
      </c>
      <c r="V339">
        <v>4.2582284626556978E-2</v>
      </c>
      <c r="W339">
        <v>0.72488749319293566</v>
      </c>
      <c r="X339">
        <v>0.79175913211725657</v>
      </c>
      <c r="Y339">
        <v>0.83057008387998921</v>
      </c>
      <c r="Z339">
        <v>0.43375653422391242</v>
      </c>
      <c r="AA339">
        <v>9.0775101540648079E-2</v>
      </c>
      <c r="AB339">
        <v>61.852867057775008</v>
      </c>
      <c r="AC339">
        <v>0.93645735726039447</v>
      </c>
      <c r="AD339">
        <v>0.91668910035179718</v>
      </c>
      <c r="AE339">
        <v>1.3926303527617799E-2</v>
      </c>
      <c r="AF339">
        <v>0.96427426415222994</v>
      </c>
      <c r="AG339">
        <v>9.0557607594505637E-2</v>
      </c>
      <c r="AH339">
        <v>0.7918328078389304</v>
      </c>
      <c r="AI339">
        <v>0.42166322977909582</v>
      </c>
      <c r="AJ339">
        <v>0.76297332639274273</v>
      </c>
      <c r="AK339">
        <v>0.26858328995464192</v>
      </c>
      <c r="AL339">
        <v>0.87686195531518329</v>
      </c>
      <c r="AM339">
        <v>0.18872274300813491</v>
      </c>
      <c r="AN339">
        <v>70.951932648808793</v>
      </c>
      <c r="AO339">
        <v>0.44787285293321383</v>
      </c>
      <c r="AP339">
        <v>0.27491842378955689</v>
      </c>
      <c r="AQ339">
        <v>0.94832240381529198</v>
      </c>
      <c r="AR339">
        <v>-6.8414909677327832E-3</v>
      </c>
      <c r="AS339">
        <v>0.6006156737491033</v>
      </c>
      <c r="AT339">
        <v>8.828434742072469E-2</v>
      </c>
      <c r="AU339">
        <v>4.8930213493708873E-2</v>
      </c>
      <c r="AV339">
        <v>0.2078695881548791</v>
      </c>
      <c r="AW339">
        <v>0.68936331680767959</v>
      </c>
      <c r="AX339">
        <v>6.158035252469074</v>
      </c>
      <c r="AY339">
        <v>0.49681556132299792</v>
      </c>
      <c r="AZ339">
        <v>4.2443770986637499E-4</v>
      </c>
      <c r="BA339">
        <v>0.1959985918585361</v>
      </c>
      <c r="BB339">
        <v>0.27705626792476928</v>
      </c>
      <c r="BC339">
        <v>0.89550642657938317</v>
      </c>
      <c r="BD339">
        <v>-4.2864549690891887E-2</v>
      </c>
      <c r="BE339">
        <v>0.28082900849255837</v>
      </c>
      <c r="BF339">
        <v>0.54861172838944483</v>
      </c>
      <c r="BG339">
        <v>0.45490896267795472</v>
      </c>
      <c r="BH339">
        <v>6.9239270048665091E-2</v>
      </c>
      <c r="BI339">
        <v>0.2785739083804748</v>
      </c>
      <c r="BJ339">
        <v>0.21426053556961311</v>
      </c>
      <c r="BK339">
        <v>0.34317707375353512</v>
      </c>
      <c r="BL339">
        <v>1.1329045294962561</v>
      </c>
      <c r="BM339">
        <v>0.89030920630005439</v>
      </c>
      <c r="BN339">
        <v>0.1127214194150838</v>
      </c>
      <c r="BO339">
        <v>0.50065946475011602</v>
      </c>
      <c r="BP339">
        <v>1.6710673077000251</v>
      </c>
      <c r="BQ339">
        <v>0.79997059585317898</v>
      </c>
    </row>
    <row r="340" spans="1:69" x14ac:dyDescent="0.3">
      <c r="A340" s="1">
        <v>336</v>
      </c>
      <c r="B340">
        <v>0.95466656019916063</v>
      </c>
      <c r="C340">
        <v>0.27333280099580332</v>
      </c>
      <c r="D340">
        <v>14.462779489834229</v>
      </c>
      <c r="E340">
        <v>6.5839341404578658E-2</v>
      </c>
      <c r="F340">
        <v>0.30246139052403831</v>
      </c>
      <c r="G340">
        <v>0.36574797743305509</v>
      </c>
      <c r="H340">
        <v>9.5346120931579292E-2</v>
      </c>
      <c r="I340">
        <v>0.53390951491872973</v>
      </c>
      <c r="J340">
        <v>0.8960950956731617</v>
      </c>
      <c r="K340">
        <v>0.76952228436950798</v>
      </c>
      <c r="L340">
        <v>0.19757086934471799</v>
      </c>
      <c r="M340">
        <v>0.27170354292071069</v>
      </c>
      <c r="N340">
        <v>14.933103424801971</v>
      </c>
      <c r="O340">
        <v>0.12167754699896451</v>
      </c>
      <c r="P340">
        <v>17.161257865535781</v>
      </c>
      <c r="Q340">
        <v>0.2191285502436115</v>
      </c>
      <c r="R340">
        <v>0.83805859006058137</v>
      </c>
      <c r="S340">
        <v>0.26108937531527998</v>
      </c>
      <c r="T340">
        <v>7.4228357637954163</v>
      </c>
      <c r="U340">
        <v>0.11740266276652241</v>
      </c>
      <c r="V340">
        <v>4.2802247869669421E-2</v>
      </c>
      <c r="W340">
        <v>0.74096182135160804</v>
      </c>
      <c r="X340">
        <v>0.7830347653239097</v>
      </c>
      <c r="Y340">
        <v>0.75715754117959444</v>
      </c>
      <c r="Z340">
        <v>0.4665888973374776</v>
      </c>
      <c r="AA340">
        <v>0.28964512734385528</v>
      </c>
      <c r="AB340">
        <v>56.697173754301879</v>
      </c>
      <c r="AC340">
        <v>0.65811802556861299</v>
      </c>
      <c r="AD340">
        <v>0.98049065613942865</v>
      </c>
      <c r="AE340">
        <v>0.32393728628778701</v>
      </c>
      <c r="AF340">
        <v>0.99529992508563403</v>
      </c>
      <c r="AG340">
        <v>0.91163718319739151</v>
      </c>
      <c r="AH340">
        <v>0.76343637316577095</v>
      </c>
      <c r="AI340">
        <v>0.20120867202134729</v>
      </c>
      <c r="AJ340">
        <v>0.7455553089971424</v>
      </c>
      <c r="AK340">
        <v>0.15972068123213981</v>
      </c>
      <c r="AL340">
        <v>0.90100848087414231</v>
      </c>
      <c r="AM340">
        <v>0.51666675989216237</v>
      </c>
      <c r="AN340">
        <v>76.801794077904319</v>
      </c>
      <c r="AO340">
        <v>0.83807933529455581</v>
      </c>
      <c r="AP340">
        <v>0.23967603549044139</v>
      </c>
      <c r="AQ340">
        <v>0.48561828551906389</v>
      </c>
      <c r="AR340">
        <v>-1.2593539863093301E-2</v>
      </c>
      <c r="AS340">
        <v>0.44328392059372801</v>
      </c>
      <c r="AT340">
        <v>9.9769671164205057E-2</v>
      </c>
      <c r="AU340">
        <v>0.88689075231685077</v>
      </c>
      <c r="AV340">
        <v>0.214108957674679</v>
      </c>
      <c r="AW340">
        <v>0.88398544291091852</v>
      </c>
      <c r="AX340">
        <v>6.1499178404264967</v>
      </c>
      <c r="AY340">
        <v>0.48376679950654228</v>
      </c>
      <c r="AZ340">
        <v>4.4049605227379181E-4</v>
      </c>
      <c r="BA340">
        <v>0.49034139762169782</v>
      </c>
      <c r="BB340">
        <v>0.2774644085226502</v>
      </c>
      <c r="BC340">
        <v>0.90248584062326331</v>
      </c>
      <c r="BD340">
        <v>-4.2784830108671797E-2</v>
      </c>
      <c r="BE340">
        <v>0.29529803417590628</v>
      </c>
      <c r="BF340">
        <v>0.55667852132395668</v>
      </c>
      <c r="BG340">
        <v>0.59518465230344109</v>
      </c>
      <c r="BH340">
        <v>6.7958028025889058E-2</v>
      </c>
      <c r="BI340">
        <v>5.0989872132715532E-2</v>
      </c>
      <c r="BJ340">
        <v>0.2257885889403789</v>
      </c>
      <c r="BK340">
        <v>0.79345210853287595</v>
      </c>
      <c r="BL340">
        <v>0.92928307678106725</v>
      </c>
      <c r="BM340">
        <v>0.25713937296068851</v>
      </c>
      <c r="BN340">
        <v>0.1049690261293777</v>
      </c>
      <c r="BO340">
        <v>0.26197740546113518</v>
      </c>
      <c r="BP340">
        <v>1.647440991158186</v>
      </c>
      <c r="BQ340">
        <v>0.74523570290324526</v>
      </c>
    </row>
    <row r="341" spans="1:69" x14ac:dyDescent="0.3">
      <c r="A341" s="1">
        <v>337</v>
      </c>
      <c r="B341">
        <v>1.016594674110824</v>
      </c>
      <c r="C341">
        <v>0.58297337055412135</v>
      </c>
      <c r="D341">
        <v>26.589456213695961</v>
      </c>
      <c r="E341">
        <v>0.78065969990282946</v>
      </c>
      <c r="F341">
        <v>0.29375496564375331</v>
      </c>
      <c r="G341">
        <v>0.25526626913147099</v>
      </c>
      <c r="H341">
        <v>7.0876654693953461E-2</v>
      </c>
      <c r="I341">
        <v>5.0556246722863213E-2</v>
      </c>
      <c r="J341">
        <v>0.91171192227376896</v>
      </c>
      <c r="K341">
        <v>0.97137823650164701</v>
      </c>
      <c r="L341">
        <v>0.19131233465673189</v>
      </c>
      <c r="M341">
        <v>0.14191587304171541</v>
      </c>
      <c r="N341">
        <v>16.52419848572622</v>
      </c>
      <c r="O341">
        <v>0.2128258294057615</v>
      </c>
      <c r="P341">
        <v>30.43266577869856</v>
      </c>
      <c r="Q341">
        <v>0.63521842679479268</v>
      </c>
      <c r="R341">
        <v>0.8070427998929266</v>
      </c>
      <c r="S341">
        <v>0.109558836816498</v>
      </c>
      <c r="T341">
        <v>9.5074871931399976</v>
      </c>
      <c r="U341">
        <v>0.40634881592642191</v>
      </c>
      <c r="V341">
        <v>4.1475846672193763E-2</v>
      </c>
      <c r="W341">
        <v>0.63669405022024872</v>
      </c>
      <c r="X341">
        <v>0.72233993366907734</v>
      </c>
      <c r="Y341">
        <v>0.12724640873868129</v>
      </c>
      <c r="Z341">
        <v>0.49253008934717463</v>
      </c>
      <c r="AA341">
        <v>0.52548397334139629</v>
      </c>
      <c r="AB341">
        <v>57.081043570976561</v>
      </c>
      <c r="AC341">
        <v>0.686466527681586</v>
      </c>
      <c r="AD341">
        <v>0.9966865564950671</v>
      </c>
      <c r="AE341">
        <v>0.46741451034368992</v>
      </c>
      <c r="AF341">
        <v>0.99189782540948668</v>
      </c>
      <c r="AG341">
        <v>0.78019012179725677</v>
      </c>
      <c r="AH341">
        <v>0.80853638129662675</v>
      </c>
      <c r="AI341">
        <v>0.58172032268419738</v>
      </c>
      <c r="AJ341">
        <v>0.72942109886130213</v>
      </c>
      <c r="AK341">
        <v>5.888186788313815E-2</v>
      </c>
      <c r="AL341">
        <v>0.94182551045244323</v>
      </c>
      <c r="AM341">
        <v>0.95412332356746532</v>
      </c>
      <c r="AN341">
        <v>75.792703063321014</v>
      </c>
      <c r="AO341">
        <v>0.78724191899818685</v>
      </c>
      <c r="AP341">
        <v>0.22192691302107539</v>
      </c>
      <c r="AQ341">
        <v>0.29335835495590712</v>
      </c>
      <c r="AR341">
        <v>-2.0192736906497439E-2</v>
      </c>
      <c r="AS341">
        <v>0.23542842159470889</v>
      </c>
      <c r="AT341">
        <v>9.8802028654391721E-2</v>
      </c>
      <c r="AU341">
        <v>0.83313264951423105</v>
      </c>
      <c r="AV341">
        <v>0.20571937899902051</v>
      </c>
      <c r="AW341">
        <v>0.60052500122593555</v>
      </c>
      <c r="AX341">
        <v>6.1180039399227519</v>
      </c>
      <c r="AY341">
        <v>0.43414852189297543</v>
      </c>
      <c r="AZ341">
        <v>4.2514642858662073E-4</v>
      </c>
      <c r="BA341">
        <v>0.2061913303653391</v>
      </c>
      <c r="BB341">
        <v>0.2655490671612678</v>
      </c>
      <c r="BC341">
        <v>0.59945551149063192</v>
      </c>
      <c r="BD341">
        <v>-4.0445213753482041E-2</v>
      </c>
      <c r="BE341">
        <v>0.77420443099361425</v>
      </c>
      <c r="BF341">
        <v>0.51943464324756472</v>
      </c>
      <c r="BG341">
        <v>9.0084688986413933E-2</v>
      </c>
      <c r="BH341">
        <v>7.0074351769633794E-2</v>
      </c>
      <c r="BI341">
        <v>0.52447680178639278</v>
      </c>
      <c r="BJ341">
        <v>0.22847629808258521</v>
      </c>
      <c r="BK341">
        <v>0.86509318963632598</v>
      </c>
      <c r="BL341">
        <v>1.065835920480972</v>
      </c>
      <c r="BM341">
        <v>0.72866873451927239</v>
      </c>
      <c r="BN341">
        <v>0.1276418167805054</v>
      </c>
      <c r="BO341">
        <v>0.96003130481851628</v>
      </c>
      <c r="BP341">
        <v>1.5347051245787819</v>
      </c>
      <c r="BQ341">
        <v>0.48406144927321199</v>
      </c>
    </row>
    <row r="342" spans="1:69" x14ac:dyDescent="0.3">
      <c r="A342" s="1">
        <v>338</v>
      </c>
      <c r="B342">
        <v>0.95189802295507608</v>
      </c>
      <c r="C342">
        <v>0.25949011477538048</v>
      </c>
      <c r="D342">
        <v>12.807200148513511</v>
      </c>
      <c r="E342">
        <v>2.6050818756410729E-2</v>
      </c>
      <c r="F342">
        <v>0.27924194463337332</v>
      </c>
      <c r="G342">
        <v>0.11401217679216941</v>
      </c>
      <c r="H342">
        <v>7.5000975984558113E-2</v>
      </c>
      <c r="I342">
        <v>9.6166359183456937E-2</v>
      </c>
      <c r="J342">
        <v>0.84445630214163492</v>
      </c>
      <c r="K342">
        <v>0.16469690000902751</v>
      </c>
      <c r="L342">
        <v>0.1897782028561103</v>
      </c>
      <c r="M342">
        <v>0.11647748248338539</v>
      </c>
      <c r="N342">
        <v>15.247451020594941</v>
      </c>
      <c r="O342">
        <v>0.13767871106771459</v>
      </c>
      <c r="P342">
        <v>13.57800895786521</v>
      </c>
      <c r="Q342">
        <v>0.13717435063978259</v>
      </c>
      <c r="R342">
        <v>0.83206284040984291</v>
      </c>
      <c r="S342">
        <v>0.2267455820864869</v>
      </c>
      <c r="T342">
        <v>11.0041676204991</v>
      </c>
      <c r="U342">
        <v>0.68066647189864304</v>
      </c>
      <c r="V342">
        <v>4.8994009497597142E-2</v>
      </c>
      <c r="W342">
        <v>0.9949399155453762</v>
      </c>
      <c r="X342">
        <v>0.77157859012437169</v>
      </c>
      <c r="Y342">
        <v>0.64074462860424997</v>
      </c>
      <c r="Z342">
        <v>0.44156120903590362</v>
      </c>
      <c r="AA342">
        <v>0.12787970851210589</v>
      </c>
      <c r="AB342">
        <v>49.593671937698169</v>
      </c>
      <c r="AC342">
        <v>0.1377967857848022</v>
      </c>
      <c r="AD342">
        <v>0.95926020616526131</v>
      </c>
      <c r="AE342">
        <v>0.1755886017374636</v>
      </c>
      <c r="AF342">
        <v>0.95959622359419561</v>
      </c>
      <c r="AG342">
        <v>4.0927781008798743E-2</v>
      </c>
      <c r="AH342">
        <v>0.79679530841551638</v>
      </c>
      <c r="AI342">
        <v>0.4684665865627467</v>
      </c>
      <c r="AJ342">
        <v>0.83157244259250096</v>
      </c>
      <c r="AK342">
        <v>0.69732776620313075</v>
      </c>
      <c r="AL342">
        <v>0.86891190883773228</v>
      </c>
      <c r="AM342">
        <v>0.1160970100890755</v>
      </c>
      <c r="AN342">
        <v>79.784309631952567</v>
      </c>
      <c r="AO342">
        <v>0.94782689853539048</v>
      </c>
      <c r="AP342">
        <v>0.22486090106830459</v>
      </c>
      <c r="AQ342">
        <v>0.32181445985718943</v>
      </c>
      <c r="AR342">
        <v>-2.6187958134573971E-2</v>
      </c>
      <c r="AS342">
        <v>7.1445346428502032E-2</v>
      </c>
      <c r="AT342">
        <v>8.6672213492043237E-2</v>
      </c>
      <c r="AU342">
        <v>1.019132053506952E-2</v>
      </c>
      <c r="AV342">
        <v>0.19123124237744279</v>
      </c>
      <c r="AW342">
        <v>7.7782184802887122E-2</v>
      </c>
      <c r="AX342">
        <v>6.2545706085389661</v>
      </c>
      <c r="AY342">
        <v>0.64173894960229316</v>
      </c>
      <c r="AZ342">
        <v>4.4747085024198689E-4</v>
      </c>
      <c r="BA342">
        <v>0.63745705124683316</v>
      </c>
      <c r="BB342">
        <v>0.2490445128436016</v>
      </c>
      <c r="BC342">
        <v>0.1137238929851167</v>
      </c>
      <c r="BD342">
        <v>-4.4963736756574522E-2</v>
      </c>
      <c r="BE342">
        <v>3.061380835731526E-2</v>
      </c>
      <c r="BF342">
        <v>0.5873469855886353</v>
      </c>
      <c r="BG342">
        <v>0.94105348253099363</v>
      </c>
      <c r="BH342">
        <v>7.0571300822675917E-2</v>
      </c>
      <c r="BI342">
        <v>0.67230112811473941</v>
      </c>
      <c r="BJ342">
        <v>0.21434754318519811</v>
      </c>
      <c r="BK342">
        <v>0.34649158704930988</v>
      </c>
      <c r="BL342">
        <v>0.98532018306049551</v>
      </c>
      <c r="BM342">
        <v>0.44300470844500089</v>
      </c>
      <c r="BN342">
        <v>0.1003744472138407</v>
      </c>
      <c r="BO342">
        <v>0.1205186950074109</v>
      </c>
      <c r="BP342">
        <v>1.71204790383201</v>
      </c>
      <c r="BQ342">
        <v>0.8949100054025475</v>
      </c>
    </row>
    <row r="343" spans="1:69" x14ac:dyDescent="0.3">
      <c r="A343" s="1">
        <v>339</v>
      </c>
      <c r="B343">
        <v>1.01625896069591</v>
      </c>
      <c r="C343">
        <v>0.58129480347955242</v>
      </c>
      <c r="D343">
        <v>17.49442591256512</v>
      </c>
      <c r="E343">
        <v>0.18567411490554581</v>
      </c>
      <c r="F343">
        <v>0.29000405715914462</v>
      </c>
      <c r="G343">
        <v>0.21337661189228141</v>
      </c>
      <c r="H343">
        <v>7.5418891425666698E-2</v>
      </c>
      <c r="I343">
        <v>0.1015992362378197</v>
      </c>
      <c r="J343">
        <v>0.86506397469652052</v>
      </c>
      <c r="K343">
        <v>0.35277673360912148</v>
      </c>
      <c r="L343">
        <v>0.19621469178907969</v>
      </c>
      <c r="M343">
        <v>0.24003367877634471</v>
      </c>
      <c r="N343">
        <v>25.498097953322791</v>
      </c>
      <c r="O343">
        <v>0.89866438981061769</v>
      </c>
      <c r="P343">
        <v>11.1613925429131</v>
      </c>
      <c r="Q343">
        <v>9.2690984744788735E-2</v>
      </c>
      <c r="R343">
        <v>0.92887254029088739</v>
      </c>
      <c r="S343">
        <v>0.96150768833391398</v>
      </c>
      <c r="T343">
        <v>9.3782480959985293</v>
      </c>
      <c r="U343">
        <v>0.38338112780229489</v>
      </c>
      <c r="V343">
        <v>4.4343827205766462E-2</v>
      </c>
      <c r="W343">
        <v>0.84003854660886179</v>
      </c>
      <c r="X343">
        <v>0.74904302732167394</v>
      </c>
      <c r="Y343">
        <v>0.36622190124376891</v>
      </c>
      <c r="Z343">
        <v>0.40684665126785902</v>
      </c>
      <c r="AA343">
        <v>1.1475585894909379E-2</v>
      </c>
      <c r="AB343">
        <v>53.442558412570619</v>
      </c>
      <c r="AC343">
        <v>0.38381576696793418</v>
      </c>
      <c r="AD343">
        <v>0.98480678693204893</v>
      </c>
      <c r="AE343">
        <v>0.35960955548689699</v>
      </c>
      <c r="AF343">
        <v>0.99093144641747655</v>
      </c>
      <c r="AG343">
        <v>0.7446148025896685</v>
      </c>
      <c r="AH343">
        <v>0.80459624279567221</v>
      </c>
      <c r="AI343">
        <v>0.54490615556488353</v>
      </c>
      <c r="AJ343">
        <v>0.73949376909436626</v>
      </c>
      <c r="AK343">
        <v>0.1218360568397889</v>
      </c>
      <c r="AL343">
        <v>0.89355624232161768</v>
      </c>
      <c r="AM343">
        <v>0.39837098494608802</v>
      </c>
      <c r="AN343">
        <v>70.600521786768979</v>
      </c>
      <c r="AO343">
        <v>0.41959248030978608</v>
      </c>
      <c r="AP343">
        <v>0.28391375608372871</v>
      </c>
      <c r="AQ343">
        <v>0.9949576762512774</v>
      </c>
      <c r="AR343">
        <v>4.9796445730451652E-3</v>
      </c>
      <c r="AS343">
        <v>0.92395089094762484</v>
      </c>
      <c r="AT343">
        <v>9.6823218101809522E-2</v>
      </c>
      <c r="AU343">
        <v>0.69075920890102493</v>
      </c>
      <c r="AV343">
        <v>0.1976100662764235</v>
      </c>
      <c r="AW343">
        <v>0.25047787642201408</v>
      </c>
      <c r="AX343">
        <v>6.2320906500680948</v>
      </c>
      <c r="AY343">
        <v>0.61018223332435362</v>
      </c>
      <c r="AZ343">
        <v>4.2079466566344342E-4</v>
      </c>
      <c r="BA343">
        <v>0.14768190393868341</v>
      </c>
      <c r="BB343">
        <v>0.27821561601239791</v>
      </c>
      <c r="BC343">
        <v>0.91470131873303739</v>
      </c>
      <c r="BD343">
        <v>-4.1240072410676863E-2</v>
      </c>
      <c r="BE343">
        <v>0.6284033728464431</v>
      </c>
      <c r="BF343">
        <v>0.54078516994763737</v>
      </c>
      <c r="BG343">
        <v>0.32954296625604002</v>
      </c>
      <c r="BH343">
        <v>6.9970718296661349E-2</v>
      </c>
      <c r="BI343">
        <v>0.49028706656213827</v>
      </c>
      <c r="BJ343">
        <v>0.23440192297430479</v>
      </c>
      <c r="BK343">
        <v>0.96934261049644577</v>
      </c>
      <c r="BL343">
        <v>1.003086607278419</v>
      </c>
      <c r="BM343">
        <v>0.51227021195774469</v>
      </c>
      <c r="BN343">
        <v>0.1114181851582884</v>
      </c>
      <c r="BO343">
        <v>0.46053525733646522</v>
      </c>
      <c r="BP343">
        <v>1.5008178129249869</v>
      </c>
      <c r="BQ343">
        <v>0.40555499345531448</v>
      </c>
    </row>
    <row r="344" spans="1:69" x14ac:dyDescent="0.3">
      <c r="A344" s="1">
        <v>340</v>
      </c>
      <c r="B344">
        <v>0.94374965016683243</v>
      </c>
      <c r="C344">
        <v>0.2187482508341623</v>
      </c>
      <c r="D344">
        <v>27.589961223720479</v>
      </c>
      <c r="E344">
        <v>0.82974054367142303</v>
      </c>
      <c r="F344">
        <v>0.36275377338330078</v>
      </c>
      <c r="G344">
        <v>0.90751457352116571</v>
      </c>
      <c r="H344">
        <v>8.5830723590413258E-2</v>
      </c>
      <c r="I344">
        <v>0.28513943641210771</v>
      </c>
      <c r="J344">
        <v>0.86780378575889228</v>
      </c>
      <c r="K344">
        <v>0.38311278026981321</v>
      </c>
      <c r="L344">
        <v>0.20865043421344009</v>
      </c>
      <c r="M344">
        <v>0.54405690913678839</v>
      </c>
      <c r="N344">
        <v>19.337427619676959</v>
      </c>
      <c r="O344">
        <v>0.43593777276353091</v>
      </c>
      <c r="P344">
        <v>30.245954991845451</v>
      </c>
      <c r="Q344">
        <v>0.62987118622653449</v>
      </c>
      <c r="R344">
        <v>0.87142383321632633</v>
      </c>
      <c r="S344">
        <v>0.49642497429940668</v>
      </c>
      <c r="T344">
        <v>5.7980215347795667</v>
      </c>
      <c r="U344">
        <v>1.2736767399438711E-2</v>
      </c>
      <c r="V344">
        <v>4.1450291518525473E-2</v>
      </c>
      <c r="W344">
        <v>0.63451242440901234</v>
      </c>
      <c r="X344">
        <v>0.78449057691658031</v>
      </c>
      <c r="Y344">
        <v>0.77032369577677173</v>
      </c>
      <c r="Z344">
        <v>0.54607102700883026</v>
      </c>
      <c r="AA344">
        <v>0.90847361640492297</v>
      </c>
      <c r="AB344">
        <v>54.391727862909313</v>
      </c>
      <c r="AC344">
        <v>0.46344271510243218</v>
      </c>
      <c r="AD344">
        <v>1.0482275579391831</v>
      </c>
      <c r="AE344">
        <v>0.86598071215296546</v>
      </c>
      <c r="AF344">
        <v>0.98003398711847067</v>
      </c>
      <c r="AG344">
        <v>0.40090683654776149</v>
      </c>
      <c r="AH344">
        <v>0.79022092691434165</v>
      </c>
      <c r="AI344">
        <v>0.40699078266414879</v>
      </c>
      <c r="AJ344">
        <v>0.86298721267330158</v>
      </c>
      <c r="AK344">
        <v>0.89367007920813457</v>
      </c>
      <c r="AL344">
        <v>0.90575241148681174</v>
      </c>
      <c r="AM344">
        <v>0.59127765840330648</v>
      </c>
      <c r="AN344">
        <v>73.526296066826163</v>
      </c>
      <c r="AO344">
        <v>0.6478009673340247</v>
      </c>
      <c r="AP344">
        <v>0.25135600913345207</v>
      </c>
      <c r="AQ344">
        <v>0.63843080948051245</v>
      </c>
      <c r="AR344">
        <v>-1.3733669265015361E-2</v>
      </c>
      <c r="AS344">
        <v>0.41209876189782918</v>
      </c>
      <c r="AT344">
        <v>9.3324957975595757E-2</v>
      </c>
      <c r="AU344">
        <v>0.35662728614992761</v>
      </c>
      <c r="AV344">
        <v>0.21158202274246271</v>
      </c>
      <c r="AW344">
        <v>0.81648374276118674</v>
      </c>
      <c r="AX344">
        <v>6.5381717673223267</v>
      </c>
      <c r="AY344">
        <v>0.92546926618819336</v>
      </c>
      <c r="AZ344">
        <v>4.201535260160662E-4</v>
      </c>
      <c r="BA344">
        <v>0.1398850665244756</v>
      </c>
      <c r="BB344">
        <v>0.27417650588895931</v>
      </c>
      <c r="BC344">
        <v>0.8394057296375681</v>
      </c>
      <c r="BD344">
        <v>-3.8530269607965163E-2</v>
      </c>
      <c r="BE344">
        <v>0.97708732668795251</v>
      </c>
      <c r="BF344">
        <v>0.53679888858925373</v>
      </c>
      <c r="BG344">
        <v>0.27344136813534331</v>
      </c>
      <c r="BH344">
        <v>6.7693649644172751E-2</v>
      </c>
      <c r="BI344">
        <v>2.673054604783219E-2</v>
      </c>
      <c r="BJ344">
        <v>0.2071495450806273</v>
      </c>
      <c r="BK344">
        <v>0.12613893766590489</v>
      </c>
      <c r="BL344">
        <v>0.91819616769389445</v>
      </c>
      <c r="BM344">
        <v>0.22631960661530129</v>
      </c>
      <c r="BN344">
        <v>0.1154651235341809</v>
      </c>
      <c r="BO344">
        <v>0.58513311373709809</v>
      </c>
      <c r="BP344">
        <v>1.7231235148922439</v>
      </c>
      <c r="BQ344">
        <v>0.92056878232884043</v>
      </c>
    </row>
    <row r="345" spans="1:69" x14ac:dyDescent="0.3">
      <c r="A345" s="1">
        <v>341</v>
      </c>
      <c r="B345">
        <v>1.0459183580736831</v>
      </c>
      <c r="C345">
        <v>0.72959179036841293</v>
      </c>
      <c r="D345">
        <v>21.972709849571149</v>
      </c>
      <c r="E345">
        <v>0.47387035088270413</v>
      </c>
      <c r="F345">
        <v>0.32029516361328442</v>
      </c>
      <c r="G345">
        <v>0.57647593710445932</v>
      </c>
      <c r="H345">
        <v>9.6758023861825415E-2</v>
      </c>
      <c r="I345">
        <v>0.57741552060962664</v>
      </c>
      <c r="J345">
        <v>0.84978804735867397</v>
      </c>
      <c r="K345">
        <v>0.20657080498246319</v>
      </c>
      <c r="L345">
        <v>0.2066117774094112</v>
      </c>
      <c r="M345">
        <v>0.49798990411453847</v>
      </c>
      <c r="N345">
        <v>20.490984430217448</v>
      </c>
      <c r="O345">
        <v>0.54789311446816513</v>
      </c>
      <c r="P345">
        <v>46.459601424107433</v>
      </c>
      <c r="Q345">
        <v>0.94920803293142131</v>
      </c>
      <c r="R345">
        <v>0.83424451727564486</v>
      </c>
      <c r="S345">
        <v>0.2389621055664061</v>
      </c>
      <c r="T345">
        <v>7.5784390434395474</v>
      </c>
      <c r="U345">
        <v>0.1329669580146689</v>
      </c>
      <c r="V345">
        <v>3.969917452657868E-2</v>
      </c>
      <c r="W345">
        <v>0.47036993248516379</v>
      </c>
      <c r="X345">
        <v>0.76988322081093563</v>
      </c>
      <c r="Y345">
        <v>0.62158686891140058</v>
      </c>
      <c r="Z345">
        <v>0.48365598738117432</v>
      </c>
      <c r="AA345">
        <v>0.43736047599010769</v>
      </c>
      <c r="AB345">
        <v>51.911576070099628</v>
      </c>
      <c r="AC345">
        <v>0.27118495031453532</v>
      </c>
      <c r="AD345">
        <v>0.96359010109729104</v>
      </c>
      <c r="AE345">
        <v>0.20218504787818459</v>
      </c>
      <c r="AF345">
        <v>0.98379007257518003</v>
      </c>
      <c r="AG345">
        <v>0.50745289094930424</v>
      </c>
      <c r="AH345">
        <v>0.76677888274774963</v>
      </c>
      <c r="AI345">
        <v>0.22297095905188469</v>
      </c>
      <c r="AJ345">
        <v>0.75709645745237852</v>
      </c>
      <c r="AK345">
        <v>0.2318528590773655</v>
      </c>
      <c r="AL345">
        <v>0.93972182838760709</v>
      </c>
      <c r="AM345">
        <v>0.94288829945254782</v>
      </c>
      <c r="AN345">
        <v>82.711087556801999</v>
      </c>
      <c r="AO345">
        <v>0.99667228862014479</v>
      </c>
      <c r="AP345">
        <v>0.2436557675532354</v>
      </c>
      <c r="AQ345">
        <v>0.53534207154350077</v>
      </c>
      <c r="AR345">
        <v>-1.5976356820744379E-2</v>
      </c>
      <c r="AS345">
        <v>0.35075610446541639</v>
      </c>
      <c r="AT345">
        <v>9.7867581877599863E-2</v>
      </c>
      <c r="AU345">
        <v>0.7713297900660897</v>
      </c>
      <c r="AV345">
        <v>0.20430638166797691</v>
      </c>
      <c r="AW345">
        <v>0.53607003195131198</v>
      </c>
      <c r="AX345">
        <v>5.9922530538893026</v>
      </c>
      <c r="AY345">
        <v>0.26476165921883649</v>
      </c>
      <c r="AZ345">
        <v>4.4582715771983219E-4</v>
      </c>
      <c r="BA345">
        <v>0.60501894985614491</v>
      </c>
      <c r="BB345">
        <v>0.2642225726318842</v>
      </c>
      <c r="BC345">
        <v>0.5530026166247386</v>
      </c>
      <c r="BD345">
        <v>-4.0669738964557688E-2</v>
      </c>
      <c r="BE345">
        <v>0.73668126470490969</v>
      </c>
      <c r="BF345">
        <v>0.58160184801180004</v>
      </c>
      <c r="BG345">
        <v>0.89982999600723501</v>
      </c>
      <c r="BH345">
        <v>6.8860633667459328E-2</v>
      </c>
      <c r="BI345">
        <v>0.1923309802490632</v>
      </c>
      <c r="BJ345">
        <v>0.2153523640763175</v>
      </c>
      <c r="BK345">
        <v>0.38592400651441161</v>
      </c>
      <c r="BL345">
        <v>0.93163859000702021</v>
      </c>
      <c r="BM345">
        <v>0.26394061903790711</v>
      </c>
      <c r="BN345">
        <v>0.1196226594724645</v>
      </c>
      <c r="BO345">
        <v>0.71313606750198577</v>
      </c>
      <c r="BP345">
        <v>1.4038773268869931</v>
      </c>
      <c r="BQ345">
        <v>0.18097376783735211</v>
      </c>
    </row>
    <row r="346" spans="1:69" x14ac:dyDescent="0.3">
      <c r="A346" s="1">
        <v>342</v>
      </c>
      <c r="B346">
        <v>0.9288099303884505</v>
      </c>
      <c r="C346">
        <v>0.14404965194225261</v>
      </c>
      <c r="D346">
        <v>18.980948840226411</v>
      </c>
      <c r="E346">
        <v>0.26663617213475738</v>
      </c>
      <c r="F346">
        <v>0.30458663525162838</v>
      </c>
      <c r="G346">
        <v>0.39308598849294651</v>
      </c>
      <c r="H346">
        <v>9.5061069472657078E-2</v>
      </c>
      <c r="I346">
        <v>0.5253327318660197</v>
      </c>
      <c r="J346">
        <v>0.8360282346391853</v>
      </c>
      <c r="K346">
        <v>0.10816947426801569</v>
      </c>
      <c r="L346">
        <v>0.2022142709885022</v>
      </c>
      <c r="M346">
        <v>0.39107309409058588</v>
      </c>
      <c r="N346">
        <v>13.52721276498696</v>
      </c>
      <c r="O346">
        <v>6.2206149447434758E-2</v>
      </c>
      <c r="P346">
        <v>37.170110049458913</v>
      </c>
      <c r="Q346">
        <v>0.80214020337640157</v>
      </c>
      <c r="R346">
        <v>0.8345510633058516</v>
      </c>
      <c r="S346">
        <v>0.24070432362958491</v>
      </c>
      <c r="T346">
        <v>10.18869281354741</v>
      </c>
      <c r="U346">
        <v>0.53702646315179248</v>
      </c>
      <c r="V346">
        <v>4.5459486838834648E-2</v>
      </c>
      <c r="W346">
        <v>0.89691870116642103</v>
      </c>
      <c r="X346">
        <v>0.80568924331661884</v>
      </c>
      <c r="Y346">
        <v>0.92046901222999145</v>
      </c>
      <c r="Z346">
        <v>0.56298956335726669</v>
      </c>
      <c r="AA346">
        <v>0.96743430127758345</v>
      </c>
      <c r="AB346">
        <v>62.274365991878398</v>
      </c>
      <c r="AC346">
        <v>0.94942772807482689</v>
      </c>
      <c r="AD346">
        <v>1.032384558886102</v>
      </c>
      <c r="AE346">
        <v>0.77140760614864967</v>
      </c>
      <c r="AF346">
        <v>0.99160229867596794</v>
      </c>
      <c r="AG346">
        <v>0.76922278005530864</v>
      </c>
      <c r="AH346">
        <v>0.83132041003017443</v>
      </c>
      <c r="AI346">
        <v>0.76415569607883149</v>
      </c>
      <c r="AJ346">
        <v>0.86885807741677057</v>
      </c>
      <c r="AK346">
        <v>0.93036298385481575</v>
      </c>
      <c r="AL346">
        <v>0.8735691368881634</v>
      </c>
      <c r="AM346">
        <v>0.1565120765855908</v>
      </c>
      <c r="AN346">
        <v>73.350377674363102</v>
      </c>
      <c r="AO346">
        <v>0.63551557682277904</v>
      </c>
      <c r="AP346">
        <v>0.20760169255553609</v>
      </c>
      <c r="AQ346">
        <v>0.17333425119475321</v>
      </c>
      <c r="AR346">
        <v>-2.5159527539777429E-2</v>
      </c>
      <c r="AS346">
        <v>9.9575286111120598E-2</v>
      </c>
      <c r="AT346">
        <v>9.63410633058773E-2</v>
      </c>
      <c r="AU346">
        <v>0.64946692590274613</v>
      </c>
      <c r="AV346">
        <v>0.21110340440302969</v>
      </c>
      <c r="AW346">
        <v>0.80196264625132196</v>
      </c>
      <c r="AX346">
        <v>6.6471275817522466</v>
      </c>
      <c r="AY346">
        <v>0.97811590779296709</v>
      </c>
      <c r="AZ346">
        <v>4.3532611247606182E-4</v>
      </c>
      <c r="BA346">
        <v>0.38110107570688628</v>
      </c>
      <c r="BB346">
        <v>0.28593016278462169</v>
      </c>
      <c r="BC346">
        <v>0.99286322735217891</v>
      </c>
      <c r="BD346">
        <v>-4.1587925622283917E-2</v>
      </c>
      <c r="BE346">
        <v>0.55323075919296594</v>
      </c>
      <c r="BF346">
        <v>0.58708858142994913</v>
      </c>
      <c r="BG346">
        <v>0.93943270166026938</v>
      </c>
      <c r="BH346">
        <v>7.1191166637485828E-2</v>
      </c>
      <c r="BI346">
        <v>0.8182289925919819</v>
      </c>
      <c r="BJ346">
        <v>0.20986650026256501</v>
      </c>
      <c r="BK346">
        <v>0.19650411310778601</v>
      </c>
      <c r="BL346">
        <v>0.98158632029383264</v>
      </c>
      <c r="BM346">
        <v>0.42905778997790112</v>
      </c>
      <c r="BN346">
        <v>0.11468915885006729</v>
      </c>
      <c r="BO346">
        <v>0.56124257543310563</v>
      </c>
      <c r="BP346">
        <v>1.6367409999749249</v>
      </c>
      <c r="BQ346">
        <v>0.72044712145239098</v>
      </c>
    </row>
    <row r="347" spans="1:69" x14ac:dyDescent="0.3">
      <c r="A347" s="1">
        <v>343</v>
      </c>
      <c r="B347">
        <v>1.083227538475525</v>
      </c>
      <c r="C347">
        <v>0.9161376923776271</v>
      </c>
      <c r="D347">
        <v>27.628234711544842</v>
      </c>
      <c r="E347">
        <v>0.83149481095171329</v>
      </c>
      <c r="F347">
        <v>0.35430609619023201</v>
      </c>
      <c r="G347">
        <v>0.8608044769749108</v>
      </c>
      <c r="H347">
        <v>8.9019219666528482E-2</v>
      </c>
      <c r="I347">
        <v>0.3598782521599288</v>
      </c>
      <c r="J347">
        <v>0.88587640283764835</v>
      </c>
      <c r="K347">
        <v>0.61456304702783759</v>
      </c>
      <c r="L347">
        <v>0.18247094458808011</v>
      </c>
      <c r="M347">
        <v>2.9768006953687458E-2</v>
      </c>
      <c r="N347">
        <v>22.272359083026199</v>
      </c>
      <c r="O347">
        <v>0.70141782929156138</v>
      </c>
      <c r="P347">
        <v>23.253568279897571</v>
      </c>
      <c r="Q347">
        <v>0.40232770665763301</v>
      </c>
      <c r="R347">
        <v>0.87816451032733667</v>
      </c>
      <c r="S347">
        <v>0.55307153764904515</v>
      </c>
      <c r="T347">
        <v>8.8200384254302477</v>
      </c>
      <c r="U347">
        <v>0.29185387143527208</v>
      </c>
      <c r="V347">
        <v>3.4842208385403001E-2</v>
      </c>
      <c r="W347">
        <v>0.1172349102383357</v>
      </c>
      <c r="X347">
        <v>0.79912473185448019</v>
      </c>
      <c r="Y347">
        <v>0.88229004494425256</v>
      </c>
      <c r="Z347">
        <v>0.49742119958248038</v>
      </c>
      <c r="AA347">
        <v>0.57285927295518313</v>
      </c>
      <c r="AB347">
        <v>61.008499639862883</v>
      </c>
      <c r="AC347">
        <v>0.90602541228062616</v>
      </c>
      <c r="AD347">
        <v>1.055465389704755</v>
      </c>
      <c r="AE347">
        <v>0.90083342429253077</v>
      </c>
      <c r="AF347">
        <v>0.97249931315774896</v>
      </c>
      <c r="AG347">
        <v>0.2249862633646473</v>
      </c>
      <c r="AH347">
        <v>0.76046543262803379</v>
      </c>
      <c r="AI347">
        <v>0.18280342714476469</v>
      </c>
      <c r="AJ347">
        <v>0.77895659501721792</v>
      </c>
      <c r="AK347">
        <v>0.36847871885761169</v>
      </c>
      <c r="AL347">
        <v>0.87055181807049109</v>
      </c>
      <c r="AM347">
        <v>0.12964077602949819</v>
      </c>
      <c r="AN347">
        <v>63.726758917566123</v>
      </c>
      <c r="AO347">
        <v>5.1860393673345363E-2</v>
      </c>
      <c r="AP347">
        <v>0.2321586853893802</v>
      </c>
      <c r="AQ347">
        <v>0.39830597703617082</v>
      </c>
      <c r="AR347">
        <v>-1.251603763924013E-2</v>
      </c>
      <c r="AS347">
        <v>0.4454037844846791</v>
      </c>
      <c r="AT347">
        <v>9.0402462882765752E-2</v>
      </c>
      <c r="AU347">
        <v>0.143787164223588</v>
      </c>
      <c r="AV347">
        <v>0.1985909475282186</v>
      </c>
      <c r="AW347">
        <v>0.28574456553603639</v>
      </c>
      <c r="AX347">
        <v>5.9115243604822929</v>
      </c>
      <c r="AY347">
        <v>0.17798395011268511</v>
      </c>
      <c r="AZ347">
        <v>4.1962680180635681E-4</v>
      </c>
      <c r="BA347">
        <v>0.1336378284184527</v>
      </c>
      <c r="BB347">
        <v>0.25888533961194332</v>
      </c>
      <c r="BC347">
        <v>0.36243143786981252</v>
      </c>
      <c r="BD347">
        <v>-4.1203388347352002E-2</v>
      </c>
      <c r="BE347">
        <v>0.6359276083512615</v>
      </c>
      <c r="BF347">
        <v>0.5327016576325081</v>
      </c>
      <c r="BG347">
        <v>0.2212297520730398</v>
      </c>
      <c r="BH347">
        <v>7.0866313638875661E-2</v>
      </c>
      <c r="BI347">
        <v>0.74707680624177619</v>
      </c>
      <c r="BJ347">
        <v>0.21728821392786621</v>
      </c>
      <c r="BK347">
        <v>0.46788229806776588</v>
      </c>
      <c r="BL347">
        <v>1.0642230483608159</v>
      </c>
      <c r="BM347">
        <v>0.72389539391721813</v>
      </c>
      <c r="BN347">
        <v>0.1234469712443992</v>
      </c>
      <c r="BO347">
        <v>0.83087965653938434</v>
      </c>
      <c r="BP347">
        <v>1.674091387754838</v>
      </c>
      <c r="BQ347">
        <v>0.80697645721032696</v>
      </c>
    </row>
    <row r="348" spans="1:69" x14ac:dyDescent="0.3">
      <c r="A348" s="1">
        <v>344</v>
      </c>
      <c r="B348">
        <v>0.96506576635586749</v>
      </c>
      <c r="C348">
        <v>0.32532883177933752</v>
      </c>
      <c r="D348">
        <v>25.044933511280082</v>
      </c>
      <c r="E348">
        <v>0.69270279443462202</v>
      </c>
      <c r="F348">
        <v>0.34354658708292463</v>
      </c>
      <c r="G348">
        <v>0.7875341446676124</v>
      </c>
      <c r="H348">
        <v>9.3628884761061543E-2</v>
      </c>
      <c r="I348">
        <v>0.48329140609946902</v>
      </c>
      <c r="J348">
        <v>0.85722682123370408</v>
      </c>
      <c r="K348">
        <v>0.27290908904285999</v>
      </c>
      <c r="L348">
        <v>0.2182786219881919</v>
      </c>
      <c r="M348">
        <v>0.73166778054186099</v>
      </c>
      <c r="N348">
        <v>17.216801168657799</v>
      </c>
      <c r="O348">
        <v>0.26041109553970321</v>
      </c>
      <c r="P348">
        <v>21.09767148160515</v>
      </c>
      <c r="Q348">
        <v>0.33118433180486262</v>
      </c>
      <c r="R348">
        <v>0.89080834165281886</v>
      </c>
      <c r="S348">
        <v>0.66757876147579742</v>
      </c>
      <c r="T348">
        <v>8.370263965113736</v>
      </c>
      <c r="U348">
        <v>0.2271735838908833</v>
      </c>
      <c r="V348">
        <v>4.5398735535977897E-2</v>
      </c>
      <c r="W348">
        <v>0.89414182666063691</v>
      </c>
      <c r="X348">
        <v>0.70014853269901156</v>
      </c>
      <c r="Y348">
        <v>2.257402253558206E-2</v>
      </c>
      <c r="Z348">
        <v>0.5141143777246352</v>
      </c>
      <c r="AA348">
        <v>0.71579106731477093</v>
      </c>
      <c r="AB348">
        <v>54.373666167079378</v>
      </c>
      <c r="AC348">
        <v>0.46185749656794789</v>
      </c>
      <c r="AD348">
        <v>1.0316322949379191</v>
      </c>
      <c r="AE348">
        <v>0.76629284522721552</v>
      </c>
      <c r="AF348">
        <v>0.98592339308262122</v>
      </c>
      <c r="AG348">
        <v>0.57355118691934193</v>
      </c>
      <c r="AH348">
        <v>0.79852455450314963</v>
      </c>
      <c r="AI348">
        <v>0.48535439200220498</v>
      </c>
      <c r="AJ348">
        <v>0.790756138438518</v>
      </c>
      <c r="AK348">
        <v>0.4422258652407372</v>
      </c>
      <c r="AL348">
        <v>0.88899618514166667</v>
      </c>
      <c r="AM348">
        <v>0.33342029978284432</v>
      </c>
      <c r="AN348">
        <v>66.960181675567696</v>
      </c>
      <c r="AO348">
        <v>0.18088991806470389</v>
      </c>
      <c r="AP348">
        <v>0.2464985474265646</v>
      </c>
      <c r="AQ348">
        <v>0.57234412255352929</v>
      </c>
      <c r="AR348">
        <v>6.6736459815505342E-4</v>
      </c>
      <c r="AS348">
        <v>0.80600012577010538</v>
      </c>
      <c r="AT348">
        <v>9.0747935832294721E-2</v>
      </c>
      <c r="AU348">
        <v>0.1639940087546071</v>
      </c>
      <c r="AV348">
        <v>0.19464328418756199</v>
      </c>
      <c r="AW348">
        <v>0.1579423948842783</v>
      </c>
      <c r="AX348">
        <v>6.5033439643037267</v>
      </c>
      <c r="AY348">
        <v>0.9020422475838995</v>
      </c>
      <c r="AZ348">
        <v>4.773370035985572E-4</v>
      </c>
      <c r="BA348">
        <v>0.9848331043429932</v>
      </c>
      <c r="BB348">
        <v>0.24384578048140881</v>
      </c>
      <c r="BC348">
        <v>3.894477636695879E-2</v>
      </c>
      <c r="BD348">
        <v>-4.3355147522668128E-2</v>
      </c>
      <c r="BE348">
        <v>0.1997863729462929</v>
      </c>
      <c r="BF348">
        <v>0.56392226685564006</v>
      </c>
      <c r="BG348">
        <v>0.70480646141736991</v>
      </c>
      <c r="BH348">
        <v>6.9534096745164101E-2</v>
      </c>
      <c r="BI348">
        <v>0.35675812854729289</v>
      </c>
      <c r="BJ348">
        <v>0.2202158428134916</v>
      </c>
      <c r="BK348">
        <v>0.59647839754032717</v>
      </c>
      <c r="BL348">
        <v>0.84074100516972561</v>
      </c>
      <c r="BM348">
        <v>6.587144015369735E-2</v>
      </c>
      <c r="BN348">
        <v>9.932052102134438E-2</v>
      </c>
      <c r="BO348">
        <v>8.8070228489666946E-2</v>
      </c>
      <c r="BP348">
        <v>1.465849493500949</v>
      </c>
      <c r="BQ348">
        <v>0.32454417583910378</v>
      </c>
    </row>
    <row r="349" spans="1:69" x14ac:dyDescent="0.3">
      <c r="A349" s="1">
        <v>345</v>
      </c>
      <c r="B349">
        <v>0.90030312427945791</v>
      </c>
      <c r="C349">
        <v>1.5156213972897241E-3</v>
      </c>
      <c r="D349">
        <v>19.919746087773269</v>
      </c>
      <c r="E349">
        <v>0.32529376015171257</v>
      </c>
      <c r="F349">
        <v>0.33893577966768929</v>
      </c>
      <c r="G349">
        <v>0.75141073301380079</v>
      </c>
      <c r="H349">
        <v>6.7637361801904494E-2</v>
      </c>
      <c r="I349">
        <v>2.4927049270593981E-2</v>
      </c>
      <c r="J349">
        <v>0.91745535357158992</v>
      </c>
      <c r="K349">
        <v>0.99730198939765824</v>
      </c>
      <c r="L349">
        <v>0.2093314398866829</v>
      </c>
      <c r="M349">
        <v>0.55895152488253685</v>
      </c>
      <c r="N349">
        <v>14.90148290944747</v>
      </c>
      <c r="O349">
        <v>0.120122673558028</v>
      </c>
      <c r="P349">
        <v>20.53071919397626</v>
      </c>
      <c r="Q349">
        <v>0.31362383230796509</v>
      </c>
      <c r="R349">
        <v>0.86502413381092158</v>
      </c>
      <c r="S349">
        <v>0.44547535960460388</v>
      </c>
      <c r="T349">
        <v>12.357231725615479</v>
      </c>
      <c r="U349">
        <v>0.86031551695813313</v>
      </c>
      <c r="V349">
        <v>4.800113883071834E-2</v>
      </c>
      <c r="W349">
        <v>0.98002277012968975</v>
      </c>
      <c r="X349">
        <v>0.7852923969133031</v>
      </c>
      <c r="Y349">
        <v>0.77741854130903765</v>
      </c>
      <c r="Z349">
        <v>0.49554523826440833</v>
      </c>
      <c r="AA349">
        <v>0.55498318577753936</v>
      </c>
      <c r="AB349">
        <v>63.67064792970902</v>
      </c>
      <c r="AC349">
        <v>0.98182927935679687</v>
      </c>
      <c r="AD349">
        <v>0.90720980284078445</v>
      </c>
      <c r="AE349">
        <v>2.5990628501491612E-3</v>
      </c>
      <c r="AF349">
        <v>0.98635611637809018</v>
      </c>
      <c r="AG349">
        <v>0.58745208804321669</v>
      </c>
      <c r="AH349">
        <v>0.7464879155759</v>
      </c>
      <c r="AI349">
        <v>0.10805631472960039</v>
      </c>
      <c r="AJ349">
        <v>0.77644029209351073</v>
      </c>
      <c r="AK349">
        <v>0.35275182558444179</v>
      </c>
      <c r="AL349">
        <v>0.8791712128346908</v>
      </c>
      <c r="AM349">
        <v>0.21310887707508969</v>
      </c>
      <c r="AN349">
        <v>68.187209646185607</v>
      </c>
      <c r="AO349">
        <v>0.25029088454723369</v>
      </c>
      <c r="AP349">
        <v>0.22776783735195841</v>
      </c>
      <c r="AQ349">
        <v>0.35130703875121999</v>
      </c>
      <c r="AR349">
        <v>-8.3113590530360382E-3</v>
      </c>
      <c r="AS349">
        <v>0.56041140445743876</v>
      </c>
      <c r="AT349">
        <v>9.8689768675207651E-2</v>
      </c>
      <c r="AU349">
        <v>0.82622147310720573</v>
      </c>
      <c r="AV349">
        <v>0.19835913336543529</v>
      </c>
      <c r="AW349">
        <v>0.27720036604837989</v>
      </c>
      <c r="AX349">
        <v>6.6229508198852303</v>
      </c>
      <c r="AY349">
        <v>0.96913469343770631</v>
      </c>
      <c r="AZ349">
        <v>4.2193316255839821E-4</v>
      </c>
      <c r="BA349">
        <v>0.16204813641614951</v>
      </c>
      <c r="BB349">
        <v>0.2585872224738589</v>
      </c>
      <c r="BC349">
        <v>0.35283739119460072</v>
      </c>
      <c r="BD349">
        <v>-4.3340146460691772E-2</v>
      </c>
      <c r="BE349">
        <v>0.2020604224405271</v>
      </c>
      <c r="BF349">
        <v>0.53701591902797574</v>
      </c>
      <c r="BG349">
        <v>0.27636113520196087</v>
      </c>
      <c r="BH349">
        <v>7.0425254881167021E-2</v>
      </c>
      <c r="BI349">
        <v>0.63170486516920776</v>
      </c>
      <c r="BJ349">
        <v>0.23134693774387821</v>
      </c>
      <c r="BK349">
        <v>0.92482297207108877</v>
      </c>
      <c r="BL349">
        <v>1.0485734515003871</v>
      </c>
      <c r="BM349">
        <v>0.67541876447626392</v>
      </c>
      <c r="BN349">
        <v>0.1197726535654666</v>
      </c>
      <c r="BO349">
        <v>0.7177541122372727</v>
      </c>
      <c r="BP349">
        <v>1.502543909260607</v>
      </c>
      <c r="BQ349">
        <v>0.40955382662019513</v>
      </c>
    </row>
    <row r="350" spans="1:69" x14ac:dyDescent="0.3">
      <c r="A350" s="1">
        <v>346</v>
      </c>
      <c r="B350">
        <v>1.0126180899826951</v>
      </c>
      <c r="C350">
        <v>0.56309044991347545</v>
      </c>
      <c r="D350">
        <v>23.18920876179811</v>
      </c>
      <c r="E350">
        <v>0.56745801651973138</v>
      </c>
      <c r="F350">
        <v>0.29313215348207661</v>
      </c>
      <c r="G350">
        <v>0.24805102186685449</v>
      </c>
      <c r="H350">
        <v>8.2178903393210156E-2</v>
      </c>
      <c r="I350">
        <v>0.21021528022450819</v>
      </c>
      <c r="J350">
        <v>0.85426898229629722</v>
      </c>
      <c r="K350">
        <v>0.2454268699563181</v>
      </c>
      <c r="L350">
        <v>0.18303102557819431</v>
      </c>
      <c r="M350">
        <v>3.4398598313392981E-2</v>
      </c>
      <c r="N350">
        <v>22.23064408869293</v>
      </c>
      <c r="O350">
        <v>0.69818554361718954</v>
      </c>
      <c r="P350">
        <v>15.043062133020641</v>
      </c>
      <c r="Q350">
        <v>0.16837330233476139</v>
      </c>
      <c r="R350">
        <v>0.77479938402611759</v>
      </c>
      <c r="S350">
        <v>2.0707493407369281E-2</v>
      </c>
      <c r="T350">
        <v>8.8686123555796836</v>
      </c>
      <c r="U350">
        <v>0.29932323115487569</v>
      </c>
      <c r="V350">
        <v>3.9663798806560263E-2</v>
      </c>
      <c r="W350">
        <v>0.46694503686837707</v>
      </c>
      <c r="X350">
        <v>0.78405617092590196</v>
      </c>
      <c r="Y350">
        <v>0.76643339864273552</v>
      </c>
      <c r="Z350">
        <v>0.57104734529837609</v>
      </c>
      <c r="AA350">
        <v>0.98503787476923721</v>
      </c>
      <c r="AB350">
        <v>49.908249908693378</v>
      </c>
      <c r="AC350">
        <v>0.1532765837050005</v>
      </c>
      <c r="AD350">
        <v>0.97663216221217741</v>
      </c>
      <c r="AE350">
        <v>0.29362441426567337</v>
      </c>
      <c r="AF350">
        <v>0.96136511619575205</v>
      </c>
      <c r="AG350">
        <v>5.7407051619087213E-2</v>
      </c>
      <c r="AH350">
        <v>0.80550190712796554</v>
      </c>
      <c r="AI350">
        <v>0.55350552217741744</v>
      </c>
      <c r="AJ350">
        <v>0.72945073280480932</v>
      </c>
      <c r="AK350">
        <v>5.9067080030058061E-2</v>
      </c>
      <c r="AL350">
        <v>0.89862217833618852</v>
      </c>
      <c r="AM350">
        <v>0.47729997123331819</v>
      </c>
      <c r="AN350">
        <v>62.411794389405799</v>
      </c>
      <c r="AO350">
        <v>2.171969746002498E-2</v>
      </c>
      <c r="AP350">
        <v>0.2365087183223627</v>
      </c>
      <c r="AQ350">
        <v>0.44777665937728689</v>
      </c>
      <c r="AR350">
        <v>3.0179185044951189E-3</v>
      </c>
      <c r="AS350">
        <v>0.87029317572470233</v>
      </c>
      <c r="AT350">
        <v>9.1221432034884448E-2</v>
      </c>
      <c r="AU350">
        <v>0.19384647643788769</v>
      </c>
      <c r="AV350">
        <v>0.186683397694929</v>
      </c>
      <c r="AW350">
        <v>1.462038048918771E-2</v>
      </c>
      <c r="AX350">
        <v>6.2708445319344053</v>
      </c>
      <c r="AY350">
        <v>0.66375278435896301</v>
      </c>
      <c r="AZ350">
        <v>4.34246824591196E-4</v>
      </c>
      <c r="BA350">
        <v>0.36003045563550262</v>
      </c>
      <c r="BB350">
        <v>0.28359875282826152</v>
      </c>
      <c r="BC350">
        <v>0.97832860530202614</v>
      </c>
      <c r="BD350">
        <v>-4.1463554401136783E-2</v>
      </c>
      <c r="BE350">
        <v>0.58090268001557854</v>
      </c>
      <c r="BF350">
        <v>0.51674053233411121</v>
      </c>
      <c r="BG350">
        <v>7.0531110706002501E-2</v>
      </c>
      <c r="BH350">
        <v>6.9187919991384406E-2</v>
      </c>
      <c r="BI350">
        <v>0.26594410492775128</v>
      </c>
      <c r="BJ350">
        <v>0.21740176509901321</v>
      </c>
      <c r="BK350">
        <v>0.472934562866901</v>
      </c>
      <c r="BL350">
        <v>1.0252306924154</v>
      </c>
      <c r="BM350">
        <v>0.59583006694351659</v>
      </c>
      <c r="BN350">
        <v>0.11574143719200231</v>
      </c>
      <c r="BO350">
        <v>0.5936403076355391</v>
      </c>
      <c r="BP350">
        <v>1.3972293567508041</v>
      </c>
      <c r="BQ350">
        <v>0.1655724701744557</v>
      </c>
    </row>
    <row r="351" spans="1:69" x14ac:dyDescent="0.3">
      <c r="A351" s="1">
        <v>347</v>
      </c>
      <c r="B351">
        <v>0.98278635163809691</v>
      </c>
      <c r="C351">
        <v>0.41393175819048461</v>
      </c>
      <c r="D351">
        <v>13.663790152691369</v>
      </c>
      <c r="E351">
        <v>4.4374738125481858E-2</v>
      </c>
      <c r="F351">
        <v>0.33321691509096413</v>
      </c>
      <c r="G351">
        <v>0.70266797133549985</v>
      </c>
      <c r="H351">
        <v>9.9175303216136712E-2</v>
      </c>
      <c r="I351">
        <v>0.65581905068266189</v>
      </c>
      <c r="J351">
        <v>0.87181029460895809</v>
      </c>
      <c r="K351">
        <v>0.42972653431877922</v>
      </c>
      <c r="L351">
        <v>0.19112657398666821</v>
      </c>
      <c r="M351">
        <v>0.13870207389199049</v>
      </c>
      <c r="N351">
        <v>10.977964513855531</v>
      </c>
      <c r="O351">
        <v>4.7820729518033697E-3</v>
      </c>
      <c r="P351">
        <v>26.03330104888574</v>
      </c>
      <c r="Q351">
        <v>0.49888222877973643</v>
      </c>
      <c r="R351">
        <v>0.89356336841193262</v>
      </c>
      <c r="S351">
        <v>0.69395773883640133</v>
      </c>
      <c r="T351">
        <v>8.638584710890493</v>
      </c>
      <c r="U351">
        <v>0.26478597396652098</v>
      </c>
      <c r="V351">
        <v>4.2642033957760873E-2</v>
      </c>
      <c r="W351">
        <v>0.7293016786062787</v>
      </c>
      <c r="X351">
        <v>0.73492812341038249</v>
      </c>
      <c r="Y351">
        <v>0.22452161998815309</v>
      </c>
      <c r="Z351">
        <v>0.47780479950495752</v>
      </c>
      <c r="AA351">
        <v>0.38330193763462928</v>
      </c>
      <c r="AB351">
        <v>59.140549402327792</v>
      </c>
      <c r="AC351">
        <v>0.81761345913215067</v>
      </c>
      <c r="AD351">
        <v>0.94882867655322789</v>
      </c>
      <c r="AE351">
        <v>0.1192119826969872</v>
      </c>
      <c r="AF351">
        <v>0.96332325240959116</v>
      </c>
      <c r="AG351">
        <v>7.8892913230967768E-2</v>
      </c>
      <c r="AH351">
        <v>0.85609173326407284</v>
      </c>
      <c r="AI351">
        <v>0.90360320561233354</v>
      </c>
      <c r="AJ351">
        <v>0.73959359080799325</v>
      </c>
      <c r="AK351">
        <v>0.1224599425499576</v>
      </c>
      <c r="AL351">
        <v>0.86651402393390531</v>
      </c>
      <c r="AM351">
        <v>9.7637981273292318E-2</v>
      </c>
      <c r="AN351">
        <v>67.010121896883547</v>
      </c>
      <c r="AO351">
        <v>0.18349504876280259</v>
      </c>
      <c r="AP351">
        <v>0.26896104455014341</v>
      </c>
      <c r="AQ351">
        <v>0.89053673749859197</v>
      </c>
      <c r="AR351">
        <v>-2.8630790280710638E-2</v>
      </c>
      <c r="AS351">
        <v>4.6282745976303219E-3</v>
      </c>
      <c r="AT351">
        <v>9.8265924452173914E-2</v>
      </c>
      <c r="AU351">
        <v>0.79886370041997379</v>
      </c>
      <c r="AV351">
        <v>0.2011718558233952</v>
      </c>
      <c r="AW351">
        <v>0.38963134982130632</v>
      </c>
      <c r="AX351">
        <v>6.1390176985616547</v>
      </c>
      <c r="AY351">
        <v>0.46651793831380672</v>
      </c>
      <c r="AZ351">
        <v>4.3128444649574808E-4</v>
      </c>
      <c r="BA351">
        <v>0.30527605824960441</v>
      </c>
      <c r="BB351">
        <v>0.27016558006971009</v>
      </c>
      <c r="BC351">
        <v>0.74125834376650068</v>
      </c>
      <c r="BD351">
        <v>-4.2303344465886038E-2</v>
      </c>
      <c r="BE351">
        <v>0.39041354462074279</v>
      </c>
      <c r="BF351">
        <v>0.57369504025754714</v>
      </c>
      <c r="BG351">
        <v>0.82532860038896283</v>
      </c>
      <c r="BH351">
        <v>7.1067764579059209E-2</v>
      </c>
      <c r="BI351">
        <v>0.79258145989231998</v>
      </c>
      <c r="BJ351">
        <v>0.2275643465401915</v>
      </c>
      <c r="BK351">
        <v>0.84248883133940267</v>
      </c>
      <c r="BL351">
        <v>1.0589838043199209</v>
      </c>
      <c r="BM351">
        <v>0.70810250390327711</v>
      </c>
      <c r="BN351">
        <v>0.1179651724886734</v>
      </c>
      <c r="BO351">
        <v>0.66210506430644633</v>
      </c>
      <c r="BP351">
        <v>1.336767365789566</v>
      </c>
      <c r="BQ351">
        <v>2.550067366979308E-2</v>
      </c>
    </row>
    <row r="352" spans="1:69" x14ac:dyDescent="0.3">
      <c r="A352" s="1">
        <v>348</v>
      </c>
      <c r="B352">
        <v>1.0745737742434811</v>
      </c>
      <c r="C352">
        <v>0.87286887121740653</v>
      </c>
      <c r="D352">
        <v>20.021424851232581</v>
      </c>
      <c r="E352">
        <v>0.33199654892198988</v>
      </c>
      <c r="F352">
        <v>0.2909139278498547</v>
      </c>
      <c r="G352">
        <v>0.22319326561374889</v>
      </c>
      <c r="H352">
        <v>9.7104728241696872E-2</v>
      </c>
      <c r="I352">
        <v>0.58835934097870835</v>
      </c>
      <c r="J352">
        <v>0.87025759416988568</v>
      </c>
      <c r="K352">
        <v>0.41134412821169591</v>
      </c>
      <c r="L352">
        <v>0.22935276138726149</v>
      </c>
      <c r="M352">
        <v>0.88631774337830427</v>
      </c>
      <c r="N352">
        <v>22.735685200304999</v>
      </c>
      <c r="O352">
        <v>0.73614865245466099</v>
      </c>
      <c r="P352">
        <v>14.819959306523041</v>
      </c>
      <c r="Q352">
        <v>0.16341606685044571</v>
      </c>
      <c r="R352">
        <v>0.80637018224549428</v>
      </c>
      <c r="S352">
        <v>0.1069903533650924</v>
      </c>
      <c r="T352">
        <v>13.39002725865949</v>
      </c>
      <c r="U352">
        <v>0.94815975544281028</v>
      </c>
      <c r="V352">
        <v>4.6917879234124077E-2</v>
      </c>
      <c r="W352">
        <v>0.95250265792278199</v>
      </c>
      <c r="X352">
        <v>0.77512496374954443</v>
      </c>
      <c r="Y352">
        <v>0.67920965733255856</v>
      </c>
      <c r="Z352">
        <v>0.5315009392453659</v>
      </c>
      <c r="AA352">
        <v>0.83381175207435265</v>
      </c>
      <c r="AB352">
        <v>50.53003859607238</v>
      </c>
      <c r="AC352">
        <v>0.18629712065497839</v>
      </c>
      <c r="AD352">
        <v>0.97162889965958221</v>
      </c>
      <c r="AE352">
        <v>0.25653496332212472</v>
      </c>
      <c r="AF352">
        <v>0.98803157143426845</v>
      </c>
      <c r="AG352">
        <v>0.64284463367105116</v>
      </c>
      <c r="AH352">
        <v>0.75213893357432837</v>
      </c>
      <c r="AI352">
        <v>0.1359234197134114</v>
      </c>
      <c r="AJ352">
        <v>0.7389729688294604</v>
      </c>
      <c r="AK352">
        <v>0.1185810551841273</v>
      </c>
      <c r="AL352">
        <v>0.87973623593054195</v>
      </c>
      <c r="AM352">
        <v>0.21930117304551319</v>
      </c>
      <c r="AN352">
        <v>73.627217998522298</v>
      </c>
      <c r="AO352">
        <v>0.65475385446681256</v>
      </c>
      <c r="AP352">
        <v>0.26002029478516969</v>
      </c>
      <c r="AQ352">
        <v>0.7652720624221433</v>
      </c>
      <c r="AR352">
        <v>-1.9903879673317651E-2</v>
      </c>
      <c r="AS352">
        <v>0.24332933059853251</v>
      </c>
      <c r="AT352">
        <v>0.1025028421217726</v>
      </c>
      <c r="AU352">
        <v>0.98245728084978701</v>
      </c>
      <c r="AV352">
        <v>0.20863364176768179</v>
      </c>
      <c r="AW352">
        <v>0.71824419676418771</v>
      </c>
      <c r="AX352">
        <v>6.1009676656510559</v>
      </c>
      <c r="AY352">
        <v>0.40876014686918372</v>
      </c>
      <c r="AZ352">
        <v>4.6611935204490221E-4</v>
      </c>
      <c r="BA352">
        <v>0.90816029977641721</v>
      </c>
      <c r="BB352">
        <v>0.2603874271932341</v>
      </c>
      <c r="BC352">
        <v>0.41272962142497122</v>
      </c>
      <c r="BD352">
        <v>-3.7798658668676773E-2</v>
      </c>
      <c r="BE352">
        <v>0.9992351156606627</v>
      </c>
      <c r="BF352">
        <v>0.58633504574973738</v>
      </c>
      <c r="BG352">
        <v>0.93458081130480719</v>
      </c>
      <c r="BH352">
        <v>7.0346290006348039E-2</v>
      </c>
      <c r="BI352">
        <v>0.60876795942176098</v>
      </c>
      <c r="BJ352">
        <v>0.22691604506981719</v>
      </c>
      <c r="BK352">
        <v>0.82535529980327749</v>
      </c>
      <c r="BL352">
        <v>1.189120048641074</v>
      </c>
      <c r="BM352">
        <v>0.97034905218027823</v>
      </c>
      <c r="BN352">
        <v>0.12656994209490591</v>
      </c>
      <c r="BO352">
        <v>0.92703023691212882</v>
      </c>
      <c r="BP352">
        <v>1.440620872748362</v>
      </c>
      <c r="BQ352">
        <v>0.26609723792044948</v>
      </c>
    </row>
    <row r="353" spans="1:69" x14ac:dyDescent="0.3">
      <c r="A353" s="1">
        <v>349</v>
      </c>
      <c r="B353">
        <v>0.97020462188051282</v>
      </c>
      <c r="C353">
        <v>0.35102310940256409</v>
      </c>
      <c r="D353">
        <v>24.390950429438281</v>
      </c>
      <c r="E353">
        <v>0.65100175878872624</v>
      </c>
      <c r="F353">
        <v>0.34942635789911802</v>
      </c>
      <c r="G353">
        <v>0.82948711497679306</v>
      </c>
      <c r="H353">
        <v>0.1137341383185806</v>
      </c>
      <c r="I353">
        <v>0.96884045824549236</v>
      </c>
      <c r="J353">
        <v>0.90752684003572792</v>
      </c>
      <c r="K353">
        <v>0.93517511687736621</v>
      </c>
      <c r="L353">
        <v>0.20784694019670569</v>
      </c>
      <c r="M353">
        <v>0.52616521312530606</v>
      </c>
      <c r="N353">
        <v>19.5292957489938</v>
      </c>
      <c r="O353">
        <v>0.45403738735895649</v>
      </c>
      <c r="P353">
        <v>25.752569017194929</v>
      </c>
      <c r="Q353">
        <v>0.48944917351587303</v>
      </c>
      <c r="R353">
        <v>0.89620319252476921</v>
      </c>
      <c r="S353">
        <v>0.71971318051891642</v>
      </c>
      <c r="T353">
        <v>10.32985168695053</v>
      </c>
      <c r="U353">
        <v>0.56379429468242304</v>
      </c>
      <c r="V353">
        <v>4.418567020327345E-2</v>
      </c>
      <c r="W353">
        <v>0.83096784507448884</v>
      </c>
      <c r="X353">
        <v>0.7395318964356844</v>
      </c>
      <c r="Y353">
        <v>0.26694871206228987</v>
      </c>
      <c r="Z353">
        <v>0.42486578024529531</v>
      </c>
      <c r="AA353">
        <v>5.6234876672846698E-2</v>
      </c>
      <c r="AB353">
        <v>51.928079404849811</v>
      </c>
      <c r="AC353">
        <v>0.2722950262865117</v>
      </c>
      <c r="AD353">
        <v>1.0451209905610781</v>
      </c>
      <c r="AE353">
        <v>0.84941471615013464</v>
      </c>
      <c r="AF353">
        <v>0.96957354655090044</v>
      </c>
      <c r="AG353">
        <v>0.17027721092456349</v>
      </c>
      <c r="AH353">
        <v>0.7243329809961353</v>
      </c>
      <c r="AI353">
        <v>2.960469820791416E-2</v>
      </c>
      <c r="AJ353">
        <v>0.72440374007693875</v>
      </c>
      <c r="AK353">
        <v>2.7523375480867029E-2</v>
      </c>
      <c r="AL353">
        <v>0.90208760020084167</v>
      </c>
      <c r="AM353">
        <v>0.5341880485420063</v>
      </c>
      <c r="AN353">
        <v>74.162888694593889</v>
      </c>
      <c r="AO353">
        <v>0.69049784928642632</v>
      </c>
      <c r="AP353">
        <v>0.27362714075919109</v>
      </c>
      <c r="AQ353">
        <v>0.9376166780592774</v>
      </c>
      <c r="AR353">
        <v>-2.7146600567783039E-2</v>
      </c>
      <c r="AS353">
        <v>4.5224273310091878E-2</v>
      </c>
      <c r="AT353">
        <v>9.2777040168416619E-2</v>
      </c>
      <c r="AU353">
        <v>0.3094845937898571</v>
      </c>
      <c r="AV353">
        <v>0.1933992145566549</v>
      </c>
      <c r="AW353">
        <v>0.12546051632420219</v>
      </c>
      <c r="AX353">
        <v>6.371146127843418</v>
      </c>
      <c r="AY353">
        <v>0.78402415853197926</v>
      </c>
      <c r="AZ353">
        <v>4.2662249472844168E-4</v>
      </c>
      <c r="BA353">
        <v>0.2282493875012431</v>
      </c>
      <c r="BB353">
        <v>0.26629295344396092</v>
      </c>
      <c r="BC353">
        <v>0.62439079800859854</v>
      </c>
      <c r="BD353">
        <v>-4.1435521853523033E-2</v>
      </c>
      <c r="BE353">
        <v>0.58701761007148123</v>
      </c>
      <c r="BF353">
        <v>0.54125232642416898</v>
      </c>
      <c r="BG353">
        <v>0.33646000700365669</v>
      </c>
      <c r="BH353">
        <v>7.0803552866840758E-2</v>
      </c>
      <c r="BI353">
        <v>0.73197888840203029</v>
      </c>
      <c r="BJ353">
        <v>0.21183867790015401</v>
      </c>
      <c r="BK353">
        <v>0.25731025004709662</v>
      </c>
      <c r="BL353">
        <v>0.93169571168975041</v>
      </c>
      <c r="BM353">
        <v>0.26410665317155918</v>
      </c>
      <c r="BN353">
        <v>0.12556710833519019</v>
      </c>
      <c r="BO353">
        <v>0.89615481327556201</v>
      </c>
      <c r="BP353">
        <v>1.677914483488661</v>
      </c>
      <c r="BQ353">
        <v>0.81583339161047386</v>
      </c>
    </row>
    <row r="354" spans="1:69" x14ac:dyDescent="0.3">
      <c r="A354" s="1">
        <v>350</v>
      </c>
      <c r="B354">
        <v>1.026960156469191</v>
      </c>
      <c r="C354">
        <v>0.63480078234595516</v>
      </c>
      <c r="D354">
        <v>27.38229870917538</v>
      </c>
      <c r="E354">
        <v>0.82006395982563962</v>
      </c>
      <c r="F354">
        <v>0.29810269185079152</v>
      </c>
      <c r="G354">
        <v>0.30851586177229412</v>
      </c>
      <c r="H354">
        <v>0.1138581446454696</v>
      </c>
      <c r="I354">
        <v>0.9700615974635125</v>
      </c>
      <c r="J354">
        <v>0.84371952630472591</v>
      </c>
      <c r="K354">
        <v>0.1592830816924681</v>
      </c>
      <c r="L354">
        <v>0.2270083013166081</v>
      </c>
      <c r="M354">
        <v>0.85903514444056428</v>
      </c>
      <c r="N354">
        <v>15.97609498962516</v>
      </c>
      <c r="O354">
        <v>0.17856855662511451</v>
      </c>
      <c r="P354">
        <v>47.887661233043247</v>
      </c>
      <c r="Q354">
        <v>0.96327564717083181</v>
      </c>
      <c r="R354">
        <v>0.91458702599843078</v>
      </c>
      <c r="S354">
        <v>0.88253483764793694</v>
      </c>
      <c r="T354">
        <v>6.3072964725766898</v>
      </c>
      <c r="U354">
        <v>3.4180481344229123E-2</v>
      </c>
      <c r="V354">
        <v>3.2297547548345337E-2</v>
      </c>
      <c r="W354">
        <v>2.6393623684538361E-2</v>
      </c>
      <c r="X354">
        <v>0.78319411735158628</v>
      </c>
      <c r="Y354">
        <v>0.75861658221277317</v>
      </c>
      <c r="Z354">
        <v>0.56382569428926077</v>
      </c>
      <c r="AA354">
        <v>0.96957533024800724</v>
      </c>
      <c r="AB354">
        <v>58.76073594784377</v>
      </c>
      <c r="AC354">
        <v>0.79608289736481042</v>
      </c>
      <c r="AD354">
        <v>1.0135561756535281</v>
      </c>
      <c r="AE354">
        <v>0.62637326161781481</v>
      </c>
      <c r="AF354">
        <v>0.96755440845866103</v>
      </c>
      <c r="AG354">
        <v>0.1369587805926715</v>
      </c>
      <c r="AH354">
        <v>0.80042955676724847</v>
      </c>
      <c r="AI354">
        <v>0.50428634172167008</v>
      </c>
      <c r="AJ354">
        <v>0.80345761309016184</v>
      </c>
      <c r="AK354">
        <v>0.52161008181351121</v>
      </c>
      <c r="AL354">
        <v>0.90409632536188889</v>
      </c>
      <c r="AM354">
        <v>0.56594155027169635</v>
      </c>
      <c r="AN354">
        <v>71.68781925900727</v>
      </c>
      <c r="AO354">
        <v>0.50900882620703469</v>
      </c>
      <c r="AP354">
        <v>0.19346599510994181</v>
      </c>
      <c r="AQ354">
        <v>8.5673613567145993E-2</v>
      </c>
      <c r="AR354">
        <v>-2.224154100965214E-2</v>
      </c>
      <c r="AS354">
        <v>0.17938892205546661</v>
      </c>
      <c r="AT354">
        <v>9.2320133816252523E-2</v>
      </c>
      <c r="AU354">
        <v>0.27272686565552667</v>
      </c>
      <c r="AV354">
        <v>0.18864024830080911</v>
      </c>
      <c r="AW354">
        <v>3.5679604867239742E-2</v>
      </c>
      <c r="AX354">
        <v>6.5477206235335128</v>
      </c>
      <c r="AY354">
        <v>0.93133397057902823</v>
      </c>
      <c r="AZ354">
        <v>4.6597068751601798E-4</v>
      </c>
      <c r="BA354">
        <v>0.90670959577204824</v>
      </c>
      <c r="BB354">
        <v>0.25418293414677451</v>
      </c>
      <c r="BC354">
        <v>0.22609295712934069</v>
      </c>
      <c r="BD354">
        <v>-4.4227088863196339E-2</v>
      </c>
      <c r="BE354">
        <v>8.9719740663676092E-2</v>
      </c>
      <c r="BF354">
        <v>0.55085248610723814</v>
      </c>
      <c r="BG354">
        <v>0.49451451611852643</v>
      </c>
      <c r="BH354">
        <v>7.0312576343143834E-2</v>
      </c>
      <c r="BI354">
        <v>0.5987641160316568</v>
      </c>
      <c r="BJ354">
        <v>0.21373655639503689</v>
      </c>
      <c r="BK354">
        <v>0.32355316281911228</v>
      </c>
      <c r="BL354">
        <v>1.0352226269378459</v>
      </c>
      <c r="BM354">
        <v>0.63096544016416312</v>
      </c>
      <c r="BN354">
        <v>0.1262049964699182</v>
      </c>
      <c r="BO354">
        <v>0.91579422629058604</v>
      </c>
      <c r="BP354">
        <v>1.5731233187377069</v>
      </c>
      <c r="BQ354">
        <v>0.57306456327512334</v>
      </c>
    </row>
    <row r="355" spans="1:69" x14ac:dyDescent="0.3">
      <c r="A355" s="1">
        <v>351</v>
      </c>
      <c r="B355">
        <v>0.92102710071467553</v>
      </c>
      <c r="C355">
        <v>0.10513550357337779</v>
      </c>
      <c r="D355">
        <v>24.327278243937378</v>
      </c>
      <c r="E355">
        <v>0.64680003199276759</v>
      </c>
      <c r="F355">
        <v>0.30482099313382199</v>
      </c>
      <c r="G355">
        <v>0.39606377679787008</v>
      </c>
      <c r="H355">
        <v>9.1898379974087049E-2</v>
      </c>
      <c r="I355">
        <v>0.43483189956035789</v>
      </c>
      <c r="J355">
        <v>0.85965637710257892</v>
      </c>
      <c r="K355">
        <v>0.29657361075042482</v>
      </c>
      <c r="L355">
        <v>0.19119742603522319</v>
      </c>
      <c r="M355">
        <v>0.13992352542214731</v>
      </c>
      <c r="N355">
        <v>18.525595747399279</v>
      </c>
      <c r="O355">
        <v>0.36342891424036339</v>
      </c>
      <c r="P355">
        <v>18.481853867199298</v>
      </c>
      <c r="Q355">
        <v>0.25415098390514118</v>
      </c>
      <c r="R355">
        <v>0.8872009739267418</v>
      </c>
      <c r="S355">
        <v>0.63381152586449041</v>
      </c>
      <c r="T355">
        <v>12.029487281803419</v>
      </c>
      <c r="U355">
        <v>0.82352108382064682</v>
      </c>
      <c r="V355">
        <v>4.7562028870760713E-2</v>
      </c>
      <c r="W355">
        <v>0.97028148386497826</v>
      </c>
      <c r="X355">
        <v>0.77986120928659197</v>
      </c>
      <c r="Y355">
        <v>0.72718457212916954</v>
      </c>
      <c r="Z355">
        <v>0.47638899640396731</v>
      </c>
      <c r="AA355">
        <v>0.37075711755876761</v>
      </c>
      <c r="AB355">
        <v>49.901296072629123</v>
      </c>
      <c r="AC355">
        <v>0.15292549416619999</v>
      </c>
      <c r="AD355">
        <v>1.0206334838192219</v>
      </c>
      <c r="AE355">
        <v>0.6850478054663125</v>
      </c>
      <c r="AF355">
        <v>0.99029756979231642</v>
      </c>
      <c r="AG355">
        <v>0.72173072496293955</v>
      </c>
      <c r="AH355">
        <v>0.7820362613917764</v>
      </c>
      <c r="AI355">
        <v>0.33649740915699322</v>
      </c>
      <c r="AJ355">
        <v>0.80061217182643041</v>
      </c>
      <c r="AK355">
        <v>0.50382607391518974</v>
      </c>
      <c r="AL355">
        <v>0.90011113439928503</v>
      </c>
      <c r="AM355">
        <v>0.5018505245915974</v>
      </c>
      <c r="AN355">
        <v>75.349080622081871</v>
      </c>
      <c r="AO355">
        <v>0.7626995560892591</v>
      </c>
      <c r="AP355">
        <v>0.28016585052266468</v>
      </c>
      <c r="AQ355">
        <v>0.98146614076951544</v>
      </c>
      <c r="AR355">
        <v>2.0987421918237069E-3</v>
      </c>
      <c r="AS355">
        <v>0.84515159168007947</v>
      </c>
      <c r="AT355">
        <v>9.440477394352198E-2</v>
      </c>
      <c r="AU355">
        <v>0.45931344145454411</v>
      </c>
      <c r="AV355">
        <v>0.1935111920209954</v>
      </c>
      <c r="AW355">
        <v>0.1282312084323147</v>
      </c>
      <c r="AX355">
        <v>5.9300897180096372</v>
      </c>
      <c r="AY355">
        <v>0.19641970393505551</v>
      </c>
      <c r="AZ355">
        <v>4.5581939603769672E-4</v>
      </c>
      <c r="BA355">
        <v>0.78076034767003144</v>
      </c>
      <c r="BB355">
        <v>0.24872370675911479</v>
      </c>
      <c r="BC355">
        <v>0.1079763897152151</v>
      </c>
      <c r="BD355">
        <v>-4.2332327052468158E-2</v>
      </c>
      <c r="BE355">
        <v>0.3843131570228443</v>
      </c>
      <c r="BF355">
        <v>0.55346223833286612</v>
      </c>
      <c r="BG355">
        <v>0.54097422707999943</v>
      </c>
      <c r="BH355">
        <v>7.1260866743739243E-2</v>
      </c>
      <c r="BI355">
        <v>0.83196752872043656</v>
      </c>
      <c r="BJ355">
        <v>0.2219965039782564</v>
      </c>
      <c r="BK355">
        <v>0.66652168315352212</v>
      </c>
      <c r="BL355">
        <v>1.0426145966592411</v>
      </c>
      <c r="BM355">
        <v>0.65593035584952419</v>
      </c>
      <c r="BN355">
        <v>0.1021013078158797</v>
      </c>
      <c r="BO355">
        <v>0.1736855854642779</v>
      </c>
      <c r="BP355">
        <v>1.471984206057227</v>
      </c>
      <c r="BQ355">
        <v>0.33875641389372591</v>
      </c>
    </row>
    <row r="356" spans="1:69" x14ac:dyDescent="0.3">
      <c r="A356" s="1">
        <v>352</v>
      </c>
      <c r="B356">
        <v>1.007609132238368</v>
      </c>
      <c r="C356">
        <v>0.53804566119184005</v>
      </c>
      <c r="D356">
        <v>31.459974150112949</v>
      </c>
      <c r="E356">
        <v>0.96114175808412849</v>
      </c>
      <c r="F356">
        <v>0.30752196043896052</v>
      </c>
      <c r="G356">
        <v>0.42985414659645449</v>
      </c>
      <c r="H356">
        <v>7.7834635606222127E-2</v>
      </c>
      <c r="I356">
        <v>0.13592915692595131</v>
      </c>
      <c r="J356">
        <v>0.90059695751629909</v>
      </c>
      <c r="K356">
        <v>0.84313414265654019</v>
      </c>
      <c r="L356">
        <v>0.1992682822527011</v>
      </c>
      <c r="M356">
        <v>0.31410641253160909</v>
      </c>
      <c r="N356">
        <v>11.234606348754751</v>
      </c>
      <c r="O356">
        <v>7.6212641819276214E-3</v>
      </c>
      <c r="P356">
        <v>37.324140284124887</v>
      </c>
      <c r="Q356">
        <v>0.8053639865362463</v>
      </c>
      <c r="R356">
        <v>0.79944854783522135</v>
      </c>
      <c r="S356">
        <v>8.2328997722620617E-2</v>
      </c>
      <c r="T356">
        <v>9.1077699973478268</v>
      </c>
      <c r="U356">
        <v>0.33747548702221919</v>
      </c>
      <c r="V356">
        <v>3.9788102805613387E-2</v>
      </c>
      <c r="W356">
        <v>0.47903478266628319</v>
      </c>
      <c r="X356">
        <v>0.77147684935057226</v>
      </c>
      <c r="Y356">
        <v>0.63960898807749711</v>
      </c>
      <c r="Z356">
        <v>0.50618594082882451</v>
      </c>
      <c r="AA356">
        <v>0.65152330913866074</v>
      </c>
      <c r="AB356">
        <v>55.659091657533338</v>
      </c>
      <c r="AC356">
        <v>0.57531222801347726</v>
      </c>
      <c r="AD356">
        <v>1.021729157541994</v>
      </c>
      <c r="AE356">
        <v>0.69368376104570184</v>
      </c>
      <c r="AF356">
        <v>0.98327956172925091</v>
      </c>
      <c r="AG356">
        <v>0.49223521284045452</v>
      </c>
      <c r="AH356">
        <v>0.79173719923174868</v>
      </c>
      <c r="AI356">
        <v>0.42078568614427753</v>
      </c>
      <c r="AJ356">
        <v>0.85253570776346621</v>
      </c>
      <c r="AK356">
        <v>0.82834817352166346</v>
      </c>
      <c r="AL356">
        <v>0.9260877332081594</v>
      </c>
      <c r="AM356">
        <v>0.84027196681097605</v>
      </c>
      <c r="AN356">
        <v>70.283307899667591</v>
      </c>
      <c r="AO356">
        <v>0.39485613442129081</v>
      </c>
      <c r="AP356">
        <v>0.26948774064180259</v>
      </c>
      <c r="AQ356">
        <v>0.89650937613920978</v>
      </c>
      <c r="AR356">
        <v>-1.053602615086234E-2</v>
      </c>
      <c r="AS356">
        <v>0.49956164795234292</v>
      </c>
      <c r="AT356">
        <v>9.4359576588928087E-2</v>
      </c>
      <c r="AU356">
        <v>0.45475518381110352</v>
      </c>
      <c r="AV356">
        <v>0.20544048112590871</v>
      </c>
      <c r="AW356">
        <v>0.58818452863295279</v>
      </c>
      <c r="AX356">
        <v>6.3591146549667394</v>
      </c>
      <c r="AY356">
        <v>0.77099664927751677</v>
      </c>
      <c r="AZ356">
        <v>4.3197347524515361E-4</v>
      </c>
      <c r="BA356">
        <v>0.31760870161751531</v>
      </c>
      <c r="BB356">
        <v>0.25451967515850882</v>
      </c>
      <c r="BC356">
        <v>0.2347918274739583</v>
      </c>
      <c r="BD356">
        <v>-4.0933261228404787E-2</v>
      </c>
      <c r="BE356">
        <v>0.68896336005573611</v>
      </c>
      <c r="BF356">
        <v>0.5503812812829938</v>
      </c>
      <c r="BG356">
        <v>0.48604869260478839</v>
      </c>
      <c r="BH356">
        <v>7.1645816503863646E-2</v>
      </c>
      <c r="BI356">
        <v>0.89812150326621798</v>
      </c>
      <c r="BJ356">
        <v>0.21898965681493851</v>
      </c>
      <c r="BK356">
        <v>0.54436665318572286</v>
      </c>
      <c r="BL356">
        <v>1.1294883843773811</v>
      </c>
      <c r="BM356">
        <v>0.88381560400020964</v>
      </c>
      <c r="BN356">
        <v>0.1240845359920002</v>
      </c>
      <c r="BO356">
        <v>0.85050911305419263</v>
      </c>
      <c r="BP356">
        <v>1.394309547140872</v>
      </c>
      <c r="BQ356">
        <v>0.15880817129820801</v>
      </c>
    </row>
    <row r="357" spans="1:69" x14ac:dyDescent="0.3">
      <c r="A357" s="1">
        <v>353</v>
      </c>
      <c r="B357">
        <v>0.92294057152615083</v>
      </c>
      <c r="C357">
        <v>0.1147028576307543</v>
      </c>
      <c r="D357">
        <v>25.356733897741929</v>
      </c>
      <c r="E357">
        <v>0.71165091125904023</v>
      </c>
      <c r="F357">
        <v>0.28000526660865621</v>
      </c>
      <c r="G357">
        <v>0.12004213656753859</v>
      </c>
      <c r="H357">
        <v>6.6644164463688635E-2</v>
      </c>
      <c r="I357">
        <v>1.8865351034420049E-2</v>
      </c>
      <c r="J357">
        <v>0.84194035111427645</v>
      </c>
      <c r="K357">
        <v>0.14658275429906559</v>
      </c>
      <c r="L357">
        <v>0.18812927068987759</v>
      </c>
      <c r="M357">
        <v>9.1934799385641627E-2</v>
      </c>
      <c r="N357">
        <v>27.049412465008391</v>
      </c>
      <c r="O357">
        <v>0.95647016599176071</v>
      </c>
      <c r="P357">
        <v>32.968507687600713</v>
      </c>
      <c r="Q357">
        <v>0.70399015729011882</v>
      </c>
      <c r="R357">
        <v>0.90972678768748727</v>
      </c>
      <c r="S357">
        <v>0.84587540511466075</v>
      </c>
      <c r="T357">
        <v>10.1621114457982</v>
      </c>
      <c r="U357">
        <v>0.53189668674246371</v>
      </c>
      <c r="V357">
        <v>4.6876440781759121E-2</v>
      </c>
      <c r="W357">
        <v>0.951216889050712</v>
      </c>
      <c r="X357">
        <v>0.76429949067507019</v>
      </c>
      <c r="Y357">
        <v>0.55497203623144464</v>
      </c>
      <c r="Z357">
        <v>0.54847750898282976</v>
      </c>
      <c r="AA357">
        <v>0.9186782956995887</v>
      </c>
      <c r="AB357">
        <v>57.757687764033527</v>
      </c>
      <c r="AC357">
        <v>0.73344926673513111</v>
      </c>
      <c r="AD357">
        <v>0.98203253814313618</v>
      </c>
      <c r="AE357">
        <v>0.33646686571025441</v>
      </c>
      <c r="AF357">
        <v>0.97568283413406387</v>
      </c>
      <c r="AG357">
        <v>0.29315909740348328</v>
      </c>
      <c r="AH357">
        <v>0.7277442887483816</v>
      </c>
      <c r="AI357">
        <v>3.8487277907678759E-2</v>
      </c>
      <c r="AJ357">
        <v>0.84884772754920135</v>
      </c>
      <c r="AK357">
        <v>0.805298297182508</v>
      </c>
      <c r="AL357">
        <v>0.92122749622694067</v>
      </c>
      <c r="AM357">
        <v>0.79120735432890288</v>
      </c>
      <c r="AN357">
        <v>69.235030838146614</v>
      </c>
      <c r="AO357">
        <v>0.31845634808826762</v>
      </c>
      <c r="AP357">
        <v>0.24481627742946191</v>
      </c>
      <c r="AQ357">
        <v>0.55029810014001734</v>
      </c>
      <c r="AR357">
        <v>-2.7218197526382801E-2</v>
      </c>
      <c r="AS357">
        <v>4.3265931991717688E-2</v>
      </c>
      <c r="AT357">
        <v>8.8286967004744699E-2</v>
      </c>
      <c r="AU357">
        <v>4.9016695440819061E-2</v>
      </c>
      <c r="AV357">
        <v>0.20853186913408969</v>
      </c>
      <c r="AW357">
        <v>0.71447857008981841</v>
      </c>
      <c r="AX357">
        <v>6.2549289694511634</v>
      </c>
      <c r="AY357">
        <v>0.6422312219635109</v>
      </c>
      <c r="AZ357">
        <v>4.364904476404058E-4</v>
      </c>
      <c r="BA357">
        <v>0.40450389589204599</v>
      </c>
      <c r="BB357">
        <v>0.27612256439359018</v>
      </c>
      <c r="BC357">
        <v>0.87863250384161218</v>
      </c>
      <c r="BD357">
        <v>-4.1746271542083047E-2</v>
      </c>
      <c r="BE357">
        <v>0.51671959998685857</v>
      </c>
      <c r="BF357">
        <v>0.58656994139987351</v>
      </c>
      <c r="BG357">
        <v>0.93611331737391723</v>
      </c>
      <c r="BH357">
        <v>6.9755589137457663E-2</v>
      </c>
      <c r="BI357">
        <v>0.42184841635970283</v>
      </c>
      <c r="BJ357">
        <v>0.21144215382917181</v>
      </c>
      <c r="BK357">
        <v>0.24442729289636361</v>
      </c>
      <c r="BL357">
        <v>0.93633081825303299</v>
      </c>
      <c r="BM357">
        <v>0.27775339064675852</v>
      </c>
      <c r="BN357">
        <v>0.1235732624139637</v>
      </c>
      <c r="BO357">
        <v>0.83476793146439943</v>
      </c>
      <c r="BP357">
        <v>1.332467435449415</v>
      </c>
      <c r="BQ357">
        <v>1.5539060464299259E-2</v>
      </c>
    </row>
    <row r="358" spans="1:69" x14ac:dyDescent="0.3">
      <c r="A358" s="1">
        <v>354</v>
      </c>
      <c r="B358">
        <v>1.09809412855896</v>
      </c>
      <c r="C358">
        <v>0.99047064279480224</v>
      </c>
      <c r="D358">
        <v>27.491444009723619</v>
      </c>
      <c r="E358">
        <v>0.82518321532057237</v>
      </c>
      <c r="F358">
        <v>0.28748930062263078</v>
      </c>
      <c r="G358">
        <v>0.1873930214898652</v>
      </c>
      <c r="H358">
        <v>9.1073208767992533E-2</v>
      </c>
      <c r="I358">
        <v>0.41262577057232819</v>
      </c>
      <c r="J358">
        <v>0.84880213569936958</v>
      </c>
      <c r="K358">
        <v>0.19847070406830661</v>
      </c>
      <c r="L358">
        <v>0.2203137436666239</v>
      </c>
      <c r="M358">
        <v>0.76499364930908964</v>
      </c>
      <c r="N358">
        <v>12.28906400343369</v>
      </c>
      <c r="O358">
        <v>2.619907005907925E-2</v>
      </c>
      <c r="P358">
        <v>5.8023922182616134</v>
      </c>
      <c r="Q358">
        <v>2.505041328463015E-2</v>
      </c>
      <c r="R358">
        <v>0.85791520284411482</v>
      </c>
      <c r="S358">
        <v>0.39211278861295429</v>
      </c>
      <c r="T358">
        <v>6.4755266414583641</v>
      </c>
      <c r="U358">
        <v>4.3543577393067988E-2</v>
      </c>
      <c r="V358">
        <v>4.2095119598397401E-2</v>
      </c>
      <c r="W358">
        <v>0.68756432918179566</v>
      </c>
      <c r="X358">
        <v>0.76027567208021529</v>
      </c>
      <c r="Y358">
        <v>0.50362068569052176</v>
      </c>
      <c r="Z358">
        <v>0.45666863419161041</v>
      </c>
      <c r="AA358">
        <v>0.21772346148523131</v>
      </c>
      <c r="AB358">
        <v>51.068009535031912</v>
      </c>
      <c r="AC358">
        <v>0.2174634780027582</v>
      </c>
      <c r="AD358">
        <v>0.98250034276883758</v>
      </c>
      <c r="AE358">
        <v>0.34031532784878432</v>
      </c>
      <c r="AF358">
        <v>0.99607457703686175</v>
      </c>
      <c r="AG358">
        <v>0.93836421824186744</v>
      </c>
      <c r="AH358">
        <v>0.72319100902558409</v>
      </c>
      <c r="AI358">
        <v>2.6891144981236199E-2</v>
      </c>
      <c r="AJ358">
        <v>0.81333618720496881</v>
      </c>
      <c r="AK358">
        <v>0.58335117003105474</v>
      </c>
      <c r="AL358">
        <v>0.93922746316603212</v>
      </c>
      <c r="AM358">
        <v>0.94006968242797906</v>
      </c>
      <c r="AN358">
        <v>63.847642840450888</v>
      </c>
      <c r="AO358">
        <v>5.5279322757451108E-2</v>
      </c>
      <c r="AP358">
        <v>0.20772878364976649</v>
      </c>
      <c r="AQ358">
        <v>0.17426105216536419</v>
      </c>
      <c r="AR358">
        <v>1.178676543942837E-3</v>
      </c>
      <c r="AS358">
        <v>0.81998568227414759</v>
      </c>
      <c r="AT358">
        <v>9.4618143403060323E-2</v>
      </c>
      <c r="AU358">
        <v>0.48113919658695681</v>
      </c>
      <c r="AV358">
        <v>0.2045303997073272</v>
      </c>
      <c r="AW358">
        <v>0.5466101910534914</v>
      </c>
      <c r="AX358">
        <v>6.2119819819151436</v>
      </c>
      <c r="AY358">
        <v>0.58082580757140512</v>
      </c>
      <c r="AZ358">
        <v>4.5571846766326508E-4</v>
      </c>
      <c r="BA358">
        <v>0.7792419900338815</v>
      </c>
      <c r="BB358">
        <v>0.25831359699228562</v>
      </c>
      <c r="BC358">
        <v>0.34414480634154693</v>
      </c>
      <c r="BD358">
        <v>-4.2258027028550117E-2</v>
      </c>
      <c r="BE358">
        <v>0.40004844355643371</v>
      </c>
      <c r="BF358">
        <v>0.56411661658118062</v>
      </c>
      <c r="BG358">
        <v>0.70750967523033848</v>
      </c>
      <c r="BH358">
        <v>7.008803098967803E-2</v>
      </c>
      <c r="BI358">
        <v>0.52891313794024819</v>
      </c>
      <c r="BJ358">
        <v>0.2025792103883205</v>
      </c>
      <c r="BK358">
        <v>4.2814499177737941E-2</v>
      </c>
      <c r="BL358">
        <v>0.84737855507788606</v>
      </c>
      <c r="BM358">
        <v>7.586066391245512E-2</v>
      </c>
      <c r="BN358">
        <v>0.12759089208063801</v>
      </c>
      <c r="BO358">
        <v>0.95846342612801849</v>
      </c>
      <c r="BP358">
        <v>1.4780446257570401</v>
      </c>
      <c r="BQ358">
        <v>0.35279653829964108</v>
      </c>
    </row>
    <row r="359" spans="1:69" x14ac:dyDescent="0.3">
      <c r="A359" s="1">
        <v>355</v>
      </c>
      <c r="B359">
        <v>0.96638115281468384</v>
      </c>
      <c r="C359">
        <v>0.33190576407341932</v>
      </c>
      <c r="D359">
        <v>28.035491208936001</v>
      </c>
      <c r="E359">
        <v>0.84959881333082876</v>
      </c>
      <c r="F359">
        <v>0.29328875457820153</v>
      </c>
      <c r="G359">
        <v>0.24985550305756851</v>
      </c>
      <c r="H359">
        <v>8.048984434440723E-2</v>
      </c>
      <c r="I359">
        <v>0.1794161201957423</v>
      </c>
      <c r="J359">
        <v>0.90466440014328386</v>
      </c>
      <c r="K359">
        <v>0.90200807376445324</v>
      </c>
      <c r="L359">
        <v>0.18024142319625999</v>
      </c>
      <c r="M359">
        <v>1.465200913188943E-2</v>
      </c>
      <c r="N359">
        <v>19.83911771124215</v>
      </c>
      <c r="O359">
        <v>0.48404118667839441</v>
      </c>
      <c r="P359">
        <v>10.617157640020389</v>
      </c>
      <c r="Q359">
        <v>8.3872050857919184E-2</v>
      </c>
      <c r="R359">
        <v>0.86918043050829619</v>
      </c>
      <c r="S359">
        <v>0.47825073244958549</v>
      </c>
      <c r="T359">
        <v>6.514884177181627</v>
      </c>
      <c r="U359">
        <v>4.5897481405505113E-2</v>
      </c>
      <c r="V359">
        <v>4.447173800187984E-2</v>
      </c>
      <c r="W359">
        <v>0.84719159640070241</v>
      </c>
      <c r="X359">
        <v>0.7563922501767042</v>
      </c>
      <c r="Y359">
        <v>0.45365632666607708</v>
      </c>
      <c r="Z359">
        <v>0.50685232531734581</v>
      </c>
      <c r="AA359">
        <v>0.65717695197824488</v>
      </c>
      <c r="AB359">
        <v>54.818031482483782</v>
      </c>
      <c r="AC359">
        <v>0.5016438549007165</v>
      </c>
      <c r="AD359">
        <v>1.0113696968110251</v>
      </c>
      <c r="AE359">
        <v>0.60723346783152066</v>
      </c>
      <c r="AF359">
        <v>0.98426598264027132</v>
      </c>
      <c r="AG359">
        <v>0.52184780724594515</v>
      </c>
      <c r="AH359">
        <v>0.83931092294102316</v>
      </c>
      <c r="AI359">
        <v>0.81584179628647846</v>
      </c>
      <c r="AJ359">
        <v>0.75679453019899645</v>
      </c>
      <c r="AK359">
        <v>0.2299658137437276</v>
      </c>
      <c r="AL359">
        <v>0.91407599200293155</v>
      </c>
      <c r="AM359">
        <v>0.70708131798405494</v>
      </c>
      <c r="AN359">
        <v>68.050913825560343</v>
      </c>
      <c r="AO359">
        <v>0.24202686018669459</v>
      </c>
      <c r="AP359">
        <v>0.26420538619375777</v>
      </c>
      <c r="AQ359">
        <v>0.82902229883829903</v>
      </c>
      <c r="AR359">
        <v>-2.4081928361102262E-2</v>
      </c>
      <c r="AS359">
        <v>0.129050099532214</v>
      </c>
      <c r="AT359">
        <v>9.8028823959702402E-2</v>
      </c>
      <c r="AU359">
        <v>0.78268773806978753</v>
      </c>
      <c r="AV359">
        <v>0.2004451604061265</v>
      </c>
      <c r="AW359">
        <v>0.35875445011154522</v>
      </c>
      <c r="AX359">
        <v>5.8035284429402534</v>
      </c>
      <c r="AY359">
        <v>8.8752072302180143E-2</v>
      </c>
      <c r="AZ359">
        <v>4.3702844856785067E-4</v>
      </c>
      <c r="BA359">
        <v>0.41555311159073421</v>
      </c>
      <c r="BB359">
        <v>0.25900766484565457</v>
      </c>
      <c r="BC359">
        <v>0.36640536215481512</v>
      </c>
      <c r="BD359">
        <v>-4.0447705618397452E-2</v>
      </c>
      <c r="BE359">
        <v>0.77380380501773205</v>
      </c>
      <c r="BF359">
        <v>0.5948948338139799</v>
      </c>
      <c r="BG359">
        <v>0.97869751845452913</v>
      </c>
      <c r="BH359">
        <v>6.9211871996532101E-2</v>
      </c>
      <c r="BI359">
        <v>0.2717987627246049</v>
      </c>
      <c r="BJ359">
        <v>0.20674498450763329</v>
      </c>
      <c r="BK359">
        <v>0.11699004530997591</v>
      </c>
      <c r="BL359">
        <v>1.170761563750752</v>
      </c>
      <c r="BM359">
        <v>0.94977016176619156</v>
      </c>
      <c r="BN359">
        <v>9.724365055716308E-2</v>
      </c>
      <c r="BO359">
        <v>2.412717232644962E-2</v>
      </c>
      <c r="BP359">
        <v>1.5759573377733089</v>
      </c>
      <c r="BQ359">
        <v>0.57963011183437829</v>
      </c>
    </row>
    <row r="360" spans="1:69" x14ac:dyDescent="0.3">
      <c r="A360" s="1">
        <v>356</v>
      </c>
      <c r="B360">
        <v>0.90706640271398831</v>
      </c>
      <c r="C360">
        <v>3.53320135699417E-2</v>
      </c>
      <c r="D360">
        <v>28.719214747788559</v>
      </c>
      <c r="E360">
        <v>0.87767980345923491</v>
      </c>
      <c r="F360">
        <v>0.3083961864043665</v>
      </c>
      <c r="G360">
        <v>0.4405827556490956</v>
      </c>
      <c r="H360">
        <v>0.107746936047175</v>
      </c>
      <c r="I360">
        <v>0.8808431934666513</v>
      </c>
      <c r="J360">
        <v>0.89473791723283669</v>
      </c>
      <c r="K360">
        <v>0.74793941346798409</v>
      </c>
      <c r="L360">
        <v>0.24132992693261629</v>
      </c>
      <c r="M360">
        <v>0.97995462213499407</v>
      </c>
      <c r="N360">
        <v>19.615455719226201</v>
      </c>
      <c r="O360">
        <v>0.46228494344199972</v>
      </c>
      <c r="P360">
        <v>39.527000797910397</v>
      </c>
      <c r="Q360">
        <v>0.84857159446872521</v>
      </c>
      <c r="R360">
        <v>0.85470947626675298</v>
      </c>
      <c r="S360">
        <v>0.36916261934177141</v>
      </c>
      <c r="T360">
        <v>7.099533347631815</v>
      </c>
      <c r="U360">
        <v>8.8160805556361119E-2</v>
      </c>
      <c r="V360">
        <v>3.8069882359132043E-2</v>
      </c>
      <c r="W360">
        <v>0.32561500645115221</v>
      </c>
      <c r="X360">
        <v>0.70179797716114634</v>
      </c>
      <c r="Y360">
        <v>2.7421051854976189E-2</v>
      </c>
      <c r="Z360">
        <v>0.52730972445788105</v>
      </c>
      <c r="AA360">
        <v>0.80824086081953772</v>
      </c>
      <c r="AB360">
        <v>53.395990094906168</v>
      </c>
      <c r="AC360">
        <v>0.38010210775557768</v>
      </c>
      <c r="AD360">
        <v>0.96659941067111588</v>
      </c>
      <c r="AE360">
        <v>0.22177407508699701</v>
      </c>
      <c r="AF360">
        <v>0.99277677769519967</v>
      </c>
      <c r="AG360">
        <v>0.81326787110423682</v>
      </c>
      <c r="AH360">
        <v>0.86838389957728679</v>
      </c>
      <c r="AI360">
        <v>0.95002110970304554</v>
      </c>
      <c r="AJ360">
        <v>0.7366555229792624</v>
      </c>
      <c r="AK360">
        <v>0.10409701862038979</v>
      </c>
      <c r="AL360">
        <v>0.89743204859131265</v>
      </c>
      <c r="AM360">
        <v>0.45811669519373588</v>
      </c>
      <c r="AN360">
        <v>81.55807445375504</v>
      </c>
      <c r="AO360">
        <v>0.98438871292481012</v>
      </c>
      <c r="AP360">
        <v>0.18643495010307781</v>
      </c>
      <c r="AQ360">
        <v>5.3456016034143891E-2</v>
      </c>
      <c r="AR360">
        <v>-5.4404380781709538E-3</v>
      </c>
      <c r="AS360">
        <v>0.63893768932792794</v>
      </c>
      <c r="AT360">
        <v>9.7660744001050209E-2</v>
      </c>
      <c r="AU360">
        <v>0.7563364761953687</v>
      </c>
      <c r="AV360">
        <v>0.1951232749936978</v>
      </c>
      <c r="AW360">
        <v>0.1714732213743832</v>
      </c>
      <c r="AX360">
        <v>5.8820785864188627</v>
      </c>
      <c r="AY360">
        <v>0.15060656649911469</v>
      </c>
      <c r="AZ360">
        <v>4.3684327388678968E-4</v>
      </c>
      <c r="BA360">
        <v>0.4117332761963326</v>
      </c>
      <c r="BB360">
        <v>0.25466340335038518</v>
      </c>
      <c r="BC360">
        <v>0.23855468803641949</v>
      </c>
      <c r="BD360">
        <v>-3.994534645701929E-2</v>
      </c>
      <c r="BE360">
        <v>0.84738965080574968</v>
      </c>
      <c r="BF360">
        <v>0.55603616812118861</v>
      </c>
      <c r="BG360">
        <v>0.58462993378010519</v>
      </c>
      <c r="BH360">
        <v>6.7091443179815205E-2</v>
      </c>
      <c r="BI360">
        <v>4.6454750748417718E-4</v>
      </c>
      <c r="BJ360">
        <v>0.21836078563398681</v>
      </c>
      <c r="BK360">
        <v>0.51641285178870777</v>
      </c>
      <c r="BL360">
        <v>1.1217322050672169</v>
      </c>
      <c r="BM360">
        <v>0.86837898226465216</v>
      </c>
      <c r="BN360">
        <v>0.1148184744250714</v>
      </c>
      <c r="BO360">
        <v>0.56522396628914506</v>
      </c>
      <c r="BP360">
        <v>1.3955747240088341</v>
      </c>
      <c r="BQ360">
        <v>0.16173919612842311</v>
      </c>
    </row>
    <row r="361" spans="1:69" x14ac:dyDescent="0.3">
      <c r="A361" s="1">
        <v>357</v>
      </c>
      <c r="B361">
        <v>1.0890551676660221</v>
      </c>
      <c r="C361">
        <v>0.94527583833011009</v>
      </c>
      <c r="D361">
        <v>23.109595188578549</v>
      </c>
      <c r="E361">
        <v>0.56160704936597083</v>
      </c>
      <c r="F361">
        <v>0.35614023315798671</v>
      </c>
      <c r="G361">
        <v>0.87175472350428185</v>
      </c>
      <c r="H361">
        <v>8.697290693184638E-2</v>
      </c>
      <c r="I361">
        <v>0.31091355057865239</v>
      </c>
      <c r="J361">
        <v>0.84324797221157044</v>
      </c>
      <c r="K361">
        <v>0.15586559170106379</v>
      </c>
      <c r="L361">
        <v>0.20007264013468909</v>
      </c>
      <c r="M361">
        <v>0.33526899650126568</v>
      </c>
      <c r="N361">
        <v>13.198303276811259</v>
      </c>
      <c r="O361">
        <v>5.1145719252308201E-2</v>
      </c>
      <c r="P361">
        <v>44.306165444607338</v>
      </c>
      <c r="Q361">
        <v>0.9236909784548577</v>
      </c>
      <c r="R361">
        <v>0.82760977796470525</v>
      </c>
      <c r="S361">
        <v>0.2028049850666199</v>
      </c>
      <c r="T361">
        <v>11.663261793862</v>
      </c>
      <c r="U361">
        <v>0.77732356287397852</v>
      </c>
      <c r="V361">
        <v>4.907325273531004E-2</v>
      </c>
      <c r="W361">
        <v>0.99570569753694826</v>
      </c>
      <c r="X361">
        <v>0.7338941024184692</v>
      </c>
      <c r="Y361">
        <v>0.21549700970781591</v>
      </c>
      <c r="Z361">
        <v>0.43836419687599132</v>
      </c>
      <c r="AA361">
        <v>0.1119137209472968</v>
      </c>
      <c r="AB361">
        <v>51.048315253394428</v>
      </c>
      <c r="AC361">
        <v>0.21628003952794039</v>
      </c>
      <c r="AD361">
        <v>0.94230097248030664</v>
      </c>
      <c r="AE361">
        <v>8.9468613638982883E-2</v>
      </c>
      <c r="AF361">
        <v>0.98406568101223946</v>
      </c>
      <c r="AG361">
        <v>0.51576472125673467</v>
      </c>
      <c r="AH361">
        <v>0.83703241777208892</v>
      </c>
      <c r="AI361">
        <v>0.80175417941856286</v>
      </c>
      <c r="AJ361">
        <v>0.82324939702851108</v>
      </c>
      <c r="AK361">
        <v>0.64530873142819389</v>
      </c>
      <c r="AL361">
        <v>0.8962491706307425</v>
      </c>
      <c r="AM361">
        <v>0.43944016620088677</v>
      </c>
      <c r="AN361">
        <v>72.303549770404757</v>
      </c>
      <c r="AO361">
        <v>0.5580540430255837</v>
      </c>
      <c r="AP361">
        <v>0.27816396155293549</v>
      </c>
      <c r="AQ361">
        <v>0.97078387675111255</v>
      </c>
      <c r="AR361">
        <v>-2.0757115289481379E-2</v>
      </c>
      <c r="AS361">
        <v>0.21999137610827729</v>
      </c>
      <c r="AT361">
        <v>9.5314141934365659E-2</v>
      </c>
      <c r="AU361">
        <v>0.55289809820533919</v>
      </c>
      <c r="AV361">
        <v>0.21258872244724661</v>
      </c>
      <c r="AW361">
        <v>0.84522231425792305</v>
      </c>
      <c r="AX361">
        <v>5.6267261961295389</v>
      </c>
      <c r="AY361">
        <v>9.0176773144486667E-3</v>
      </c>
      <c r="AZ361">
        <v>4.4764377430782929E-4</v>
      </c>
      <c r="BA361">
        <v>0.64078889906947745</v>
      </c>
      <c r="BB361">
        <v>0.25676268708983691</v>
      </c>
      <c r="BC361">
        <v>0.29692396354717182</v>
      </c>
      <c r="BD361">
        <v>-3.9079196601661363E-2</v>
      </c>
      <c r="BE361">
        <v>0.94037079810649837</v>
      </c>
      <c r="BF361">
        <v>0.56171276543352211</v>
      </c>
      <c r="BG361">
        <v>0.6732002413611573</v>
      </c>
      <c r="BH361">
        <v>6.7798967201442878E-2</v>
      </c>
      <c r="BI361">
        <v>3.5463810498969912E-2</v>
      </c>
      <c r="BJ361">
        <v>0.216600882133891</v>
      </c>
      <c r="BK361">
        <v>0.43787979951278722</v>
      </c>
      <c r="BL361">
        <v>0.98568831698005444</v>
      </c>
      <c r="BM361">
        <v>0.44439186208712489</v>
      </c>
      <c r="BN361">
        <v>0.1018975138386731</v>
      </c>
      <c r="BO361">
        <v>0.16741114035323551</v>
      </c>
      <c r="BP361">
        <v>1.7468002866182879</v>
      </c>
      <c r="BQ361">
        <v>0.97542056438848235</v>
      </c>
    </row>
    <row r="362" spans="1:69" x14ac:dyDescent="0.3">
      <c r="A362" s="1">
        <v>358</v>
      </c>
      <c r="B362">
        <v>0.94129222835324411</v>
      </c>
      <c r="C362">
        <v>0.20646114176622071</v>
      </c>
      <c r="D362">
        <v>15.758990477198161</v>
      </c>
      <c r="E362">
        <v>0.1096395745998648</v>
      </c>
      <c r="F362">
        <v>0.26830961870413528</v>
      </c>
      <c r="G362">
        <v>4.4698951612109669E-2</v>
      </c>
      <c r="H362">
        <v>9.8136174612881558E-2</v>
      </c>
      <c r="I362">
        <v>0.62152470688213335</v>
      </c>
      <c r="J362">
        <v>0.83623888945041414</v>
      </c>
      <c r="K362">
        <v>0.1094380923832778</v>
      </c>
      <c r="L362">
        <v>0.22081097710324821</v>
      </c>
      <c r="M362">
        <v>0.77280025128877239</v>
      </c>
      <c r="N362">
        <v>21.638921968061009</v>
      </c>
      <c r="O362">
        <v>0.65046187071913608</v>
      </c>
      <c r="P362">
        <v>26.536541832290101</v>
      </c>
      <c r="Q362">
        <v>0.51557178169621032</v>
      </c>
      <c r="R362">
        <v>0.9037180640627076</v>
      </c>
      <c r="S362">
        <v>0.79368139292365192</v>
      </c>
      <c r="T362">
        <v>10.150114011057889</v>
      </c>
      <c r="U362">
        <v>0.52957211788525971</v>
      </c>
      <c r="V362">
        <v>4.5673670976107382E-2</v>
      </c>
      <c r="W362">
        <v>0.90641438588512124</v>
      </c>
      <c r="X362">
        <v>0.73731017670438048</v>
      </c>
      <c r="Y362">
        <v>0.24601583624067411</v>
      </c>
      <c r="Z362">
        <v>0.45538288743877492</v>
      </c>
      <c r="AA362">
        <v>0.20915193773825511</v>
      </c>
      <c r="AB362">
        <v>59.110277588414753</v>
      </c>
      <c r="AC362">
        <v>0.81594147867186617</v>
      </c>
      <c r="AD362">
        <v>0.95455536313922251</v>
      </c>
      <c r="AE362">
        <v>0.14881438236262179</v>
      </c>
      <c r="AF362">
        <v>0.9817388361599475</v>
      </c>
      <c r="AG362">
        <v>0.44771276479466321</v>
      </c>
      <c r="AH362">
        <v>0.78000482474515642</v>
      </c>
      <c r="AI362">
        <v>0.3200385991251597</v>
      </c>
      <c r="AJ362">
        <v>0.79109630995845137</v>
      </c>
      <c r="AK362">
        <v>0.44435193724032079</v>
      </c>
      <c r="AL362">
        <v>0.88488218261678053</v>
      </c>
      <c r="AM362">
        <v>0.27977921061750533</v>
      </c>
      <c r="AN362">
        <v>69.478175153746704</v>
      </c>
      <c r="AO362">
        <v>0.33544604101826431</v>
      </c>
      <c r="AP362">
        <v>0.2211196770728753</v>
      </c>
      <c r="AQ362">
        <v>0.28576017324829878</v>
      </c>
      <c r="AR362">
        <v>-3.5367707312786139E-3</v>
      </c>
      <c r="AS362">
        <v>0.69100736511819982</v>
      </c>
      <c r="AT362">
        <v>9.5199787422341267E-2</v>
      </c>
      <c r="AU362">
        <v>0.54141839623206522</v>
      </c>
      <c r="AV362">
        <v>0.19435788629213069</v>
      </c>
      <c r="AW362">
        <v>0.15016068365446761</v>
      </c>
      <c r="AX362">
        <v>6.1985875334691114</v>
      </c>
      <c r="AY362">
        <v>0.56068008345462317</v>
      </c>
      <c r="AZ362">
        <v>4.1044235469968202E-4</v>
      </c>
      <c r="BA362">
        <v>4.7643860134343928E-2</v>
      </c>
      <c r="BB362">
        <v>0.28188107009142488</v>
      </c>
      <c r="BC362">
        <v>0.96258452629133417</v>
      </c>
      <c r="BD362">
        <v>-3.9628973214263161E-2</v>
      </c>
      <c r="BE362">
        <v>0.88632572000306142</v>
      </c>
      <c r="BF362">
        <v>0.57170709821768118</v>
      </c>
      <c r="BG362">
        <v>0.8033596915618364</v>
      </c>
      <c r="BH362">
        <v>6.7471713126182109E-2</v>
      </c>
      <c r="BI362">
        <v>1.236184852291637E-2</v>
      </c>
      <c r="BJ362">
        <v>0.203035171233658</v>
      </c>
      <c r="BK362">
        <v>4.9153654778033858E-2</v>
      </c>
      <c r="BL362">
        <v>0.99337075153352172</v>
      </c>
      <c r="BM362">
        <v>0.47383458161592928</v>
      </c>
      <c r="BN362">
        <v>0.11970390286263941</v>
      </c>
      <c r="BO362">
        <v>0.71563740340638626</v>
      </c>
      <c r="BP362">
        <v>1.727694561526893</v>
      </c>
      <c r="BQ362">
        <v>0.93115848842092652</v>
      </c>
    </row>
    <row r="363" spans="1:69" x14ac:dyDescent="0.3">
      <c r="A363" s="1">
        <v>359</v>
      </c>
      <c r="B363">
        <v>0.91597349664954208</v>
      </c>
      <c r="C363">
        <v>7.9867483247710591E-2</v>
      </c>
      <c r="D363">
        <v>23.801509782178869</v>
      </c>
      <c r="E363">
        <v>0.61114361811275797</v>
      </c>
      <c r="F363">
        <v>0.31790770541097257</v>
      </c>
      <c r="G363">
        <v>0.55072367794055588</v>
      </c>
      <c r="H363">
        <v>0.1024318399484033</v>
      </c>
      <c r="I363">
        <v>0.75504742254085822</v>
      </c>
      <c r="J363">
        <v>0.89795498279952968</v>
      </c>
      <c r="K363">
        <v>0.79959822127134583</v>
      </c>
      <c r="L363">
        <v>0.24421581387119409</v>
      </c>
      <c r="M363">
        <v>0.99107818422062111</v>
      </c>
      <c r="N363">
        <v>22.251397554994242</v>
      </c>
      <c r="O363">
        <v>0.69979580074625392</v>
      </c>
      <c r="P363">
        <v>29.476602557314461</v>
      </c>
      <c r="Q363">
        <v>0.60742711389360626</v>
      </c>
      <c r="R363">
        <v>0.93937961946026627</v>
      </c>
      <c r="S363">
        <v>0.9921826973971628</v>
      </c>
      <c r="T363">
        <v>11.12725439802108</v>
      </c>
      <c r="U363">
        <v>0.70003683004705874</v>
      </c>
      <c r="V363">
        <v>3.5813678349636502E-2</v>
      </c>
      <c r="W363">
        <v>0.16899427976516099</v>
      </c>
      <c r="X363">
        <v>0.7717095754250558</v>
      </c>
      <c r="Y363">
        <v>0.64220406059326574</v>
      </c>
      <c r="Z363">
        <v>0.50847147441576535</v>
      </c>
      <c r="AA363">
        <v>0.67072124210733719</v>
      </c>
      <c r="AB363">
        <v>55.487044023597967</v>
      </c>
      <c r="AC363">
        <v>0.56072169995615262</v>
      </c>
      <c r="AD363">
        <v>1.0105620329885621</v>
      </c>
      <c r="AE363">
        <v>0.60004250284304683</v>
      </c>
      <c r="AF363">
        <v>0.9836763983798047</v>
      </c>
      <c r="AG363">
        <v>0.50404435903791711</v>
      </c>
      <c r="AH363">
        <v>0.86832401746437038</v>
      </c>
      <c r="AI363">
        <v>0.94983160652012422</v>
      </c>
      <c r="AJ363">
        <v>0.86833614911471013</v>
      </c>
      <c r="AK363">
        <v>0.92710093196693799</v>
      </c>
      <c r="AL363">
        <v>0.92755231040369301</v>
      </c>
      <c r="AM363">
        <v>0.85377047775857118</v>
      </c>
      <c r="AN363">
        <v>65.551802165461567</v>
      </c>
      <c r="AO363">
        <v>0.1150909498690256</v>
      </c>
      <c r="AP363">
        <v>0.2400608145744996</v>
      </c>
      <c r="AQ363">
        <v>0.49031999912083962</v>
      </c>
      <c r="AR363">
        <v>-2.3656559635179149E-2</v>
      </c>
      <c r="AS363">
        <v>0.14068491151041709</v>
      </c>
      <c r="AT363">
        <v>9.3604145445916082E-2</v>
      </c>
      <c r="AU363">
        <v>0.38193325766020553</v>
      </c>
      <c r="AV363">
        <v>0.19897402751186499</v>
      </c>
      <c r="AW363">
        <v>0.30014835387698918</v>
      </c>
      <c r="AX363">
        <v>6.2061559288518957</v>
      </c>
      <c r="AY363">
        <v>0.57212131917449438</v>
      </c>
      <c r="AZ363">
        <v>4.2214110904275351E-4</v>
      </c>
      <c r="BA363">
        <v>0.16474413735384921</v>
      </c>
      <c r="BB363">
        <v>0.2468392073472922</v>
      </c>
      <c r="BC363">
        <v>7.7222990763586116E-2</v>
      </c>
      <c r="BD363">
        <v>-4.2552133060440853E-2</v>
      </c>
      <c r="BE363">
        <v>0.33961102884427641</v>
      </c>
      <c r="BF363">
        <v>0.55764467419965857</v>
      </c>
      <c r="BG363">
        <v>0.61080403684019202</v>
      </c>
      <c r="BH363">
        <v>7.0588827820733988E-2</v>
      </c>
      <c r="BI363">
        <v>0.67701381788519899</v>
      </c>
      <c r="BJ363">
        <v>0.22222493715551209</v>
      </c>
      <c r="BK363">
        <v>0.67502437296134787</v>
      </c>
      <c r="BL363">
        <v>1.0508515663462339</v>
      </c>
      <c r="BM363">
        <v>0.68271921098601229</v>
      </c>
      <c r="BN363">
        <v>9.7989103506225056E-2</v>
      </c>
      <c r="BO363">
        <v>4.7078309920722261E-2</v>
      </c>
      <c r="BP363">
        <v>1.42121050893253</v>
      </c>
      <c r="BQ363">
        <v>0.221129407928948</v>
      </c>
    </row>
    <row r="364" spans="1:69" x14ac:dyDescent="0.3">
      <c r="A364" s="1">
        <v>360</v>
      </c>
      <c r="B364">
        <v>0.90599181112194449</v>
      </c>
      <c r="C364">
        <v>2.9959055609722621E-2</v>
      </c>
      <c r="D364">
        <v>26.283170543811259</v>
      </c>
      <c r="E364">
        <v>0.76439343947820237</v>
      </c>
      <c r="F364">
        <v>0.31223744634432937</v>
      </c>
      <c r="G364">
        <v>0.48651561172236962</v>
      </c>
      <c r="H364">
        <v>8.7639324201507135E-2</v>
      </c>
      <c r="I364">
        <v>0.32646677022052051</v>
      </c>
      <c r="J364">
        <v>0.86355511764731918</v>
      </c>
      <c r="K364">
        <v>0.33660441493038151</v>
      </c>
      <c r="L364">
        <v>0.19744447772246079</v>
      </c>
      <c r="M364">
        <v>0.26866910945815531</v>
      </c>
      <c r="N364">
        <v>16.400993159383269</v>
      </c>
      <c r="O364">
        <v>0.2048635671323572</v>
      </c>
      <c r="P364">
        <v>18.60964243435955</v>
      </c>
      <c r="Q364">
        <v>0.25767767227285387</v>
      </c>
      <c r="R364">
        <v>0.85690085284802064</v>
      </c>
      <c r="S364">
        <v>0.3847760961632522</v>
      </c>
      <c r="T364">
        <v>6.8721156060202784</v>
      </c>
      <c r="U364">
        <v>7.0096336846093482E-2</v>
      </c>
      <c r="V364">
        <v>4.5004091651087298E-2</v>
      </c>
      <c r="W364">
        <v>0.87520449884632168</v>
      </c>
      <c r="X364">
        <v>0.75247611140554149</v>
      </c>
      <c r="Y364">
        <v>0.40590182074308562</v>
      </c>
      <c r="Z364">
        <v>0.53954042039070915</v>
      </c>
      <c r="AA364">
        <v>0.8777420420705333</v>
      </c>
      <c r="AB364">
        <v>53.202575523564093</v>
      </c>
      <c r="AC364">
        <v>0.36487118234539562</v>
      </c>
      <c r="AD364">
        <v>0.93912151701897717</v>
      </c>
      <c r="AE364">
        <v>7.6524654693305924E-2</v>
      </c>
      <c r="AF364">
        <v>0.99244281725649486</v>
      </c>
      <c r="AG364">
        <v>0.80061899407476356</v>
      </c>
      <c r="AH364">
        <v>0.77846144901890413</v>
      </c>
      <c r="AI364">
        <v>0.30780994910730458</v>
      </c>
      <c r="AJ364">
        <v>0.79972700096529337</v>
      </c>
      <c r="AK364">
        <v>0.49829375603308329</v>
      </c>
      <c r="AL364">
        <v>0.88262198770076505</v>
      </c>
      <c r="AM364">
        <v>0.25231025493946779</v>
      </c>
      <c r="AN364">
        <v>65.607199334924587</v>
      </c>
      <c r="AO364">
        <v>0.1173992172868031</v>
      </c>
      <c r="AP364">
        <v>0.24335945342361229</v>
      </c>
      <c r="AQ364">
        <v>0.53155635570374604</v>
      </c>
      <c r="AR364">
        <v>-5.161316380597328E-3</v>
      </c>
      <c r="AS364">
        <v>0.64657230906462448</v>
      </c>
      <c r="AT364">
        <v>0.1025365441326419</v>
      </c>
      <c r="AU364">
        <v>0.98311687377885526</v>
      </c>
      <c r="AV364">
        <v>0.2017021610165449</v>
      </c>
      <c r="AW364">
        <v>0.41296809917064642</v>
      </c>
      <c r="AX364">
        <v>6.126804588453532</v>
      </c>
      <c r="AY364">
        <v>0.44756333846676599</v>
      </c>
      <c r="AZ364">
        <v>4.2878627127818981E-4</v>
      </c>
      <c r="BA364">
        <v>0.26260998545137038</v>
      </c>
      <c r="BB364">
        <v>0.25796626720370819</v>
      </c>
      <c r="BC364">
        <v>0.33326692317412732</v>
      </c>
      <c r="BD364">
        <v>-4.2246802493735643E-2</v>
      </c>
      <c r="BE364">
        <v>0.40245302878092548</v>
      </c>
      <c r="BF364">
        <v>0.57666425990450587</v>
      </c>
      <c r="BG364">
        <v>0.85571900309732341</v>
      </c>
      <c r="BH364">
        <v>6.9801483826183008E-2</v>
      </c>
      <c r="BI364">
        <v>0.43601731268694288</v>
      </c>
      <c r="BJ364">
        <v>0.21596292037130049</v>
      </c>
      <c r="BK364">
        <v>0.41092187274047309</v>
      </c>
      <c r="BL364">
        <v>0.95768228220355234</v>
      </c>
      <c r="BM364">
        <v>0.34505544273020761</v>
      </c>
      <c r="BN364">
        <v>0.1061150919692852</v>
      </c>
      <c r="BO364">
        <v>0.29726268378341147</v>
      </c>
      <c r="BP364">
        <v>1.4899938363863681</v>
      </c>
      <c r="BQ364">
        <v>0.38047917615282772</v>
      </c>
    </row>
    <row r="365" spans="1:69" x14ac:dyDescent="0.3">
      <c r="A365" s="1">
        <v>361</v>
      </c>
      <c r="B365">
        <v>0.92137310191577415</v>
      </c>
      <c r="C365">
        <v>0.10686550957887089</v>
      </c>
      <c r="D365">
        <v>26.04196009689559</v>
      </c>
      <c r="E365">
        <v>0.75117370881981094</v>
      </c>
      <c r="F365">
        <v>0.36312174260795482</v>
      </c>
      <c r="G365">
        <v>0.9093329421150711</v>
      </c>
      <c r="H365">
        <v>0.1148731371270612</v>
      </c>
      <c r="I365">
        <v>0.97913910879530297</v>
      </c>
      <c r="J365">
        <v>0.87983114432711018</v>
      </c>
      <c r="K365">
        <v>0.53108430038132426</v>
      </c>
      <c r="L365">
        <v>0.2178719639744596</v>
      </c>
      <c r="M365">
        <v>0.72474381363775464</v>
      </c>
      <c r="N365">
        <v>25.07476566340468</v>
      </c>
      <c r="O365">
        <v>0.87871033364811213</v>
      </c>
      <c r="P365">
        <v>18.277816792410398</v>
      </c>
      <c r="Q365">
        <v>0.24857037700663659</v>
      </c>
      <c r="R365">
        <v>0.82684014606941503</v>
      </c>
      <c r="S365">
        <v>0.19880262183038089</v>
      </c>
      <c r="T365">
        <v>9.7091822441825322</v>
      </c>
      <c r="U365">
        <v>0.44352794817848062</v>
      </c>
      <c r="V365">
        <v>3.8986463492836132E-2</v>
      </c>
      <c r="W365">
        <v>0.40378263054038283</v>
      </c>
      <c r="X365">
        <v>0.7786769126253219</v>
      </c>
      <c r="Y365">
        <v>0.71555260161314183</v>
      </c>
      <c r="Z365">
        <v>0.45566530760135909</v>
      </c>
      <c r="AA365">
        <v>0.21101996001539311</v>
      </c>
      <c r="AB365">
        <v>53.171656192069612</v>
      </c>
      <c r="AC365">
        <v>0.36246523226043881</v>
      </c>
      <c r="AD365">
        <v>0.99989376798927232</v>
      </c>
      <c r="AE365">
        <v>0.49893824415472809</v>
      </c>
      <c r="AF365">
        <v>0.99656474075684642</v>
      </c>
      <c r="AG365">
        <v>0.95279597572931163</v>
      </c>
      <c r="AH365">
        <v>0.82492039894913405</v>
      </c>
      <c r="AI365">
        <v>0.71815267530214022</v>
      </c>
      <c r="AJ365">
        <v>0.85415041747581544</v>
      </c>
      <c r="AK365">
        <v>0.83844010922384615</v>
      </c>
      <c r="AL365">
        <v>0.90430626481416099</v>
      </c>
      <c r="AM365">
        <v>0.56919553625689423</v>
      </c>
      <c r="AN365">
        <v>63.970347238975073</v>
      </c>
      <c r="AO365">
        <v>5.8861346469650071E-2</v>
      </c>
      <c r="AP365">
        <v>0.23753597591436679</v>
      </c>
      <c r="AQ365">
        <v>0.45988168471133728</v>
      </c>
      <c r="AR365">
        <v>-1.939850843491242E-2</v>
      </c>
      <c r="AS365">
        <v>0.25715239510633431</v>
      </c>
      <c r="AT365">
        <v>9.4542890989170333E-2</v>
      </c>
      <c r="AU365">
        <v>0.47338373170648862</v>
      </c>
      <c r="AV365">
        <v>0.20143552403458059</v>
      </c>
      <c r="AW365">
        <v>0.40114956821512182</v>
      </c>
      <c r="AX365">
        <v>5.9602690590934477</v>
      </c>
      <c r="AY365">
        <v>0.22832677511825339</v>
      </c>
      <c r="AZ365">
        <v>4.2342717892855371E-4</v>
      </c>
      <c r="BA365">
        <v>0.18191203152914731</v>
      </c>
      <c r="BB365">
        <v>0.26620950068566002</v>
      </c>
      <c r="BC365">
        <v>0.62163334136866455</v>
      </c>
      <c r="BD365">
        <v>-4.195950141344551E-2</v>
      </c>
      <c r="BE365">
        <v>0.46645271890091872</v>
      </c>
      <c r="BF365">
        <v>0.557848099237233</v>
      </c>
      <c r="BG365">
        <v>0.61405356219261475</v>
      </c>
      <c r="BH365">
        <v>6.9128846358427115E-2</v>
      </c>
      <c r="BI365">
        <v>0.25177704543268747</v>
      </c>
      <c r="BJ365">
        <v>0.22944742923198561</v>
      </c>
      <c r="BK365">
        <v>0.88724042430482875</v>
      </c>
      <c r="BL365">
        <v>1.108736775657492</v>
      </c>
      <c r="BM365">
        <v>0.84035761158686695</v>
      </c>
      <c r="BN365">
        <v>0.1274884424309996</v>
      </c>
      <c r="BO365">
        <v>0.95530918814653976</v>
      </c>
      <c r="BP365">
        <v>1.7496249315049131</v>
      </c>
      <c r="BQ365">
        <v>0.98196439593400364</v>
      </c>
    </row>
    <row r="366" spans="1:69" x14ac:dyDescent="0.3">
      <c r="A366" s="1">
        <v>362</v>
      </c>
      <c r="B366">
        <v>0.92676516676524423</v>
      </c>
      <c r="C366">
        <v>0.13382583382622129</v>
      </c>
      <c r="D366">
        <v>12.21674400169632</v>
      </c>
      <c r="E366">
        <v>1.624447593076566E-2</v>
      </c>
      <c r="F366">
        <v>0.30356838738607062</v>
      </c>
      <c r="G366">
        <v>0.38006293924513629</v>
      </c>
      <c r="H366">
        <v>0.116150631377157</v>
      </c>
      <c r="I366">
        <v>0.98823996921069202</v>
      </c>
      <c r="J366">
        <v>0.85207308672088711</v>
      </c>
      <c r="K366">
        <v>0.22596719672008539</v>
      </c>
      <c r="L366">
        <v>0.20518249880052</v>
      </c>
      <c r="M366">
        <v>0.46437108966256302</v>
      </c>
      <c r="N366">
        <v>13.939907780218499</v>
      </c>
      <c r="O366">
        <v>7.7614366583131256E-2</v>
      </c>
      <c r="P366">
        <v>30.156289929525819</v>
      </c>
      <c r="Q366">
        <v>0.62728942510785235</v>
      </c>
      <c r="R366">
        <v>0.82088308156951417</v>
      </c>
      <c r="S366">
        <v>0.16917295046238959</v>
      </c>
      <c r="T366">
        <v>9.8953390036448887</v>
      </c>
      <c r="U366">
        <v>0.47928687921213858</v>
      </c>
      <c r="V366">
        <v>3.453751962986383E-2</v>
      </c>
      <c r="W366">
        <v>0.102945421956998</v>
      </c>
      <c r="X366">
        <v>0.76036735901229491</v>
      </c>
      <c r="Y366">
        <v>0.50482198902570186</v>
      </c>
      <c r="Z366">
        <v>0.47445605994178641</v>
      </c>
      <c r="AA366">
        <v>0.35396719185357528</v>
      </c>
      <c r="AB366">
        <v>48.312579948916657</v>
      </c>
      <c r="AC366">
        <v>8.3265505119193284E-2</v>
      </c>
      <c r="AD366">
        <v>0.99523311859034991</v>
      </c>
      <c r="AE366">
        <v>0.45346734382218218</v>
      </c>
      <c r="AF366">
        <v>0.97558924498441024</v>
      </c>
      <c r="AG366">
        <v>0.29102642616540708</v>
      </c>
      <c r="AH366">
        <v>0.82069056954684316</v>
      </c>
      <c r="AI366">
        <v>0.6855007120597939</v>
      </c>
      <c r="AJ366">
        <v>0.81303400141057303</v>
      </c>
      <c r="AK366">
        <v>0.58146250881608108</v>
      </c>
      <c r="AL366">
        <v>0.87722760450339154</v>
      </c>
      <c r="AM366">
        <v>0.19248535236957501</v>
      </c>
      <c r="AN366">
        <v>70.077322864756127</v>
      </c>
      <c r="AO366">
        <v>0.37919583331666717</v>
      </c>
      <c r="AP366">
        <v>0.27738813398853812</v>
      </c>
      <c r="AQ366">
        <v>0.965993207748996</v>
      </c>
      <c r="AR366">
        <v>-1.9774732522383682E-3</v>
      </c>
      <c r="AS366">
        <v>0.73365773380091992</v>
      </c>
      <c r="AT366">
        <v>9.3084512252775919E-2</v>
      </c>
      <c r="AU366">
        <v>0.33552807643869448</v>
      </c>
      <c r="AV366">
        <v>0.1847593448349848</v>
      </c>
      <c r="AW366">
        <v>2.9244710051808021E-3</v>
      </c>
      <c r="AX366">
        <v>5.9820779930995016</v>
      </c>
      <c r="AY366">
        <v>0.25287823626202588</v>
      </c>
      <c r="AZ366">
        <v>4.4611603294961117E-4</v>
      </c>
      <c r="BA366">
        <v>0.61082052712977908</v>
      </c>
      <c r="BB366">
        <v>0.25140472000460101</v>
      </c>
      <c r="BC366">
        <v>0.1605903430751465</v>
      </c>
      <c r="BD366">
        <v>-4.0554409711447303E-2</v>
      </c>
      <c r="BE366">
        <v>0.75631544612297885</v>
      </c>
      <c r="BF366">
        <v>0.57713479472727602</v>
      </c>
      <c r="BG366">
        <v>0.86026859271237099</v>
      </c>
      <c r="BH366">
        <v>6.8289938891375121E-2</v>
      </c>
      <c r="BI366">
        <v>9.2441241304559274E-2</v>
      </c>
      <c r="BJ366">
        <v>0.20760963109825861</v>
      </c>
      <c r="BK366">
        <v>0.13696204212434751</v>
      </c>
      <c r="BL366">
        <v>1.0018350082344361</v>
      </c>
      <c r="BM366">
        <v>0.50731309489597987</v>
      </c>
      <c r="BN366">
        <v>0.1074358398229272</v>
      </c>
      <c r="BO366">
        <v>0.33792610292263658</v>
      </c>
      <c r="BP366">
        <v>1.367493274521165</v>
      </c>
      <c r="BQ366">
        <v>9.6683133374643682E-2</v>
      </c>
    </row>
    <row r="367" spans="1:69" x14ac:dyDescent="0.3">
      <c r="A367" s="1">
        <v>363</v>
      </c>
      <c r="B367">
        <v>1.098696192410247</v>
      </c>
      <c r="C367">
        <v>0.99348096205123571</v>
      </c>
      <c r="D367">
        <v>29.8269844284337</v>
      </c>
      <c r="E367">
        <v>0.91702297642273656</v>
      </c>
      <c r="F367">
        <v>0.32767599598931191</v>
      </c>
      <c r="G367">
        <v>0.65128256292413156</v>
      </c>
      <c r="H367">
        <v>7.7658649093515469E-2</v>
      </c>
      <c r="I367">
        <v>0.13325978111449349</v>
      </c>
      <c r="J367">
        <v>0.89124384529439438</v>
      </c>
      <c r="K367">
        <v>0.69378660867561415</v>
      </c>
      <c r="L367">
        <v>0.19284449105044579</v>
      </c>
      <c r="M367">
        <v>0.16982712578636799</v>
      </c>
      <c r="N367">
        <v>17.108174032300269</v>
      </c>
      <c r="O367">
        <v>0.25263069036733943</v>
      </c>
      <c r="P367">
        <v>16.397953025111601</v>
      </c>
      <c r="Q367">
        <v>0.20006909480190971</v>
      </c>
      <c r="R367">
        <v>0.85168362047146218</v>
      </c>
      <c r="S367">
        <v>0.34813504688354868</v>
      </c>
      <c r="T367">
        <v>8.4178330421990299</v>
      </c>
      <c r="U367">
        <v>0.2336316540869495</v>
      </c>
      <c r="V367">
        <v>4.5292681273801157E-2</v>
      </c>
      <c r="W367">
        <v>0.88920575204988839</v>
      </c>
      <c r="X367">
        <v>0.83336237872495744</v>
      </c>
      <c r="Y367">
        <v>0.99939776263932145</v>
      </c>
      <c r="Z367">
        <v>0.50611350322186499</v>
      </c>
      <c r="AA367">
        <v>0.65090595821556052</v>
      </c>
      <c r="AB367">
        <v>53.042059452845542</v>
      </c>
      <c r="AC367">
        <v>0.35246740874956672</v>
      </c>
      <c r="AD367">
        <v>1.0325090808873869</v>
      </c>
      <c r="AE367">
        <v>0.77224879186673712</v>
      </c>
      <c r="AF367">
        <v>0.99298047326669281</v>
      </c>
      <c r="AG367">
        <v>0.82103159210173138</v>
      </c>
      <c r="AH367">
        <v>0.83785255583983442</v>
      </c>
      <c r="AI367">
        <v>0.80688475921795499</v>
      </c>
      <c r="AJ367">
        <v>0.7453359100360879</v>
      </c>
      <c r="AK367">
        <v>0.15834943772554921</v>
      </c>
      <c r="AL367">
        <v>0.90187156815642144</v>
      </c>
      <c r="AM367">
        <v>0.53070630713978373</v>
      </c>
      <c r="AN367">
        <v>67.439450699183098</v>
      </c>
      <c r="AO367">
        <v>0.20665929840400249</v>
      </c>
      <c r="AP367">
        <v>0.26248968626410779</v>
      </c>
      <c r="AQ367">
        <v>0.80347683392402447</v>
      </c>
      <c r="AR367">
        <v>-2.4025338143420189E-2</v>
      </c>
      <c r="AS367">
        <v>0.13059797200710649</v>
      </c>
      <c r="AT367">
        <v>9.3268409535114921E-2</v>
      </c>
      <c r="AU367">
        <v>0.35160727980821588</v>
      </c>
      <c r="AV367">
        <v>0.2047595252800975</v>
      </c>
      <c r="AW367">
        <v>0.557265376461196</v>
      </c>
      <c r="AX367">
        <v>6.0266874930259293</v>
      </c>
      <c r="AY367">
        <v>0.30700162327602698</v>
      </c>
      <c r="AZ367">
        <v>4.5329852174675407E-4</v>
      </c>
      <c r="BA367">
        <v>0.74126762049346095</v>
      </c>
      <c r="BB367">
        <v>0.24982536607859801</v>
      </c>
      <c r="BC367">
        <v>0.12833634305580099</v>
      </c>
      <c r="BD367">
        <v>-4.3554572808831078E-2</v>
      </c>
      <c r="BE367">
        <v>0.1707777022778178</v>
      </c>
      <c r="BF367">
        <v>0.57951244711028227</v>
      </c>
      <c r="BG367">
        <v>0.88214340546950443</v>
      </c>
      <c r="BH367">
        <v>7.0894117891706118E-2</v>
      </c>
      <c r="BI367">
        <v>0.75362558588709516</v>
      </c>
      <c r="BJ367">
        <v>0.22206727851182179</v>
      </c>
      <c r="BK367">
        <v>0.6691677769366029</v>
      </c>
      <c r="BL367">
        <v>0.92560144295885183</v>
      </c>
      <c r="BM367">
        <v>0.2466869341538471</v>
      </c>
      <c r="BN367">
        <v>0.12642325823018219</v>
      </c>
      <c r="BO367">
        <v>0.92251410807211376</v>
      </c>
      <c r="BP367">
        <v>1.6736097171596811</v>
      </c>
      <c r="BQ367">
        <v>0.80586057490948959</v>
      </c>
    </row>
    <row r="368" spans="1:69" x14ac:dyDescent="0.3">
      <c r="A368" s="1">
        <v>364</v>
      </c>
      <c r="B368">
        <v>1.0456313059159139</v>
      </c>
      <c r="C368">
        <v>0.72815652957957056</v>
      </c>
      <c r="D368">
        <v>16.40145707605306</v>
      </c>
      <c r="E368">
        <v>0.13546662048446201</v>
      </c>
      <c r="F368">
        <v>0.2887566502738827</v>
      </c>
      <c r="G368">
        <v>0.20027705872694029</v>
      </c>
      <c r="H368">
        <v>9.5796470947946605E-2</v>
      </c>
      <c r="I368">
        <v>0.54760142407144674</v>
      </c>
      <c r="J368">
        <v>0.88810855584435866</v>
      </c>
      <c r="K368">
        <v>0.64692646774820517</v>
      </c>
      <c r="L368">
        <v>0.22640951466939879</v>
      </c>
      <c r="M368">
        <v>0.85159706716445116</v>
      </c>
      <c r="N368">
        <v>17.043991582559951</v>
      </c>
      <c r="O368">
        <v>0.24808908707587721</v>
      </c>
      <c r="P368">
        <v>13.68944638972868</v>
      </c>
      <c r="Q368">
        <v>0.13943522504260089</v>
      </c>
      <c r="R368">
        <v>0.81747150905446508</v>
      </c>
      <c r="S368">
        <v>0.1532803880856895</v>
      </c>
      <c r="T368">
        <v>10.47863434129804</v>
      </c>
      <c r="U368">
        <v>0.59114505160621222</v>
      </c>
      <c r="V368">
        <v>3.7215543117426628E-2</v>
      </c>
      <c r="W368">
        <v>0.26032031239721382</v>
      </c>
      <c r="X368">
        <v>0.74134632888605101</v>
      </c>
      <c r="Y368">
        <v>0.28467810220802658</v>
      </c>
      <c r="Z368">
        <v>0.51867700869366928</v>
      </c>
      <c r="AA368">
        <v>0.74980856290828801</v>
      </c>
      <c r="AB368">
        <v>60.843746302155438</v>
      </c>
      <c r="AC368">
        <v>0.89939548581782836</v>
      </c>
      <c r="AD368">
        <v>1.007346958578224</v>
      </c>
      <c r="AE368">
        <v>0.57077069576473061</v>
      </c>
      <c r="AF368">
        <v>0.99334699387545311</v>
      </c>
      <c r="AG368">
        <v>0.8350941680171422</v>
      </c>
      <c r="AH368">
        <v>0.87147836498821163</v>
      </c>
      <c r="AI368">
        <v>0.95932581681271634</v>
      </c>
      <c r="AJ368">
        <v>0.81654390833603541</v>
      </c>
      <c r="AK368">
        <v>0.60339942710022099</v>
      </c>
      <c r="AL368">
        <v>0.88682532286628768</v>
      </c>
      <c r="AM368">
        <v>0.30452928632390058</v>
      </c>
      <c r="AN368">
        <v>65.843901464912079</v>
      </c>
      <c r="AO368">
        <v>0.1275201983928963</v>
      </c>
      <c r="AP368">
        <v>0.28216769307102457</v>
      </c>
      <c r="AQ368">
        <v>0.98972781352888706</v>
      </c>
      <c r="AR368">
        <v>-1.044198852195366E-2</v>
      </c>
      <c r="AS368">
        <v>0.50213379316319318</v>
      </c>
      <c r="AT368">
        <v>9.1692722620114422E-2</v>
      </c>
      <c r="AU368">
        <v>0.2260372414316095</v>
      </c>
      <c r="AV368">
        <v>0.21352476331147979</v>
      </c>
      <c r="AW368">
        <v>0.86974943769535529</v>
      </c>
      <c r="AX368">
        <v>6.1721013768102688</v>
      </c>
      <c r="AY368">
        <v>0.51945212740020785</v>
      </c>
      <c r="AZ368">
        <v>4.1105584293724731E-4</v>
      </c>
      <c r="BA368">
        <v>5.2035633861110292E-2</v>
      </c>
      <c r="BB368">
        <v>0.26059282536104539</v>
      </c>
      <c r="BC368">
        <v>0.41986140980248082</v>
      </c>
      <c r="BD368">
        <v>-4.0625949868971327E-2</v>
      </c>
      <c r="BE368">
        <v>0.74422569588625298</v>
      </c>
      <c r="BF368">
        <v>0.55105080253825867</v>
      </c>
      <c r="BG368">
        <v>0.49809939014911431</v>
      </c>
      <c r="BH368">
        <v>7.1617575709131562E-2</v>
      </c>
      <c r="BI368">
        <v>0.89382794888982775</v>
      </c>
      <c r="BJ368">
        <v>0.19684522835527671</v>
      </c>
      <c r="BK368">
        <v>4.3800987969559458E-4</v>
      </c>
      <c r="BL368">
        <v>1.0474422947575719</v>
      </c>
      <c r="BM368">
        <v>0.67176300837537428</v>
      </c>
      <c r="BN368">
        <v>0.104319985753572</v>
      </c>
      <c r="BO368">
        <v>0.24199463527007489</v>
      </c>
      <c r="BP368">
        <v>1.662143042789098</v>
      </c>
      <c r="BQ368">
        <v>0.7792958248328451</v>
      </c>
    </row>
    <row r="369" spans="1:69" x14ac:dyDescent="0.3">
      <c r="A369" s="1">
        <v>365</v>
      </c>
      <c r="B369">
        <v>1.01840631163461</v>
      </c>
      <c r="C369">
        <v>0.59203155817304909</v>
      </c>
      <c r="D369">
        <v>11.427929047301861</v>
      </c>
      <c r="E369">
        <v>6.740434261581503E-3</v>
      </c>
      <c r="F369">
        <v>0.29046008768650772</v>
      </c>
      <c r="G369">
        <v>0.21826915941331851</v>
      </c>
      <c r="H369">
        <v>0.10629376616703461</v>
      </c>
      <c r="I369">
        <v>0.85090409056831251</v>
      </c>
      <c r="J369">
        <v>0.90262464073398874</v>
      </c>
      <c r="K369">
        <v>0.8742070376570984</v>
      </c>
      <c r="L369">
        <v>0.20600082951582549</v>
      </c>
      <c r="M369">
        <v>0.483752799121213</v>
      </c>
      <c r="N369">
        <v>17.787280434774019</v>
      </c>
      <c r="O369">
        <v>0.30320868284907138</v>
      </c>
      <c r="P369">
        <v>28.247336059031959</v>
      </c>
      <c r="Q369">
        <v>0.57019511393956046</v>
      </c>
      <c r="R369">
        <v>0.91158813967989216</v>
      </c>
      <c r="S369">
        <v>0.86050241314001796</v>
      </c>
      <c r="T369">
        <v>11.46685731271022</v>
      </c>
      <c r="U369">
        <v>0.75033805502501494</v>
      </c>
      <c r="V369">
        <v>3.3555976087734973E-2</v>
      </c>
      <c r="W369">
        <v>6.3224829682714395E-2</v>
      </c>
      <c r="X369">
        <v>0.79124044028155394</v>
      </c>
      <c r="Y369">
        <v>0.82657391047531625</v>
      </c>
      <c r="Z369">
        <v>0.55631520631842446</v>
      </c>
      <c r="AA369">
        <v>0.94773395717180309</v>
      </c>
      <c r="AB369">
        <v>52.761287261726977</v>
      </c>
      <c r="AC369">
        <v>0.33128665621441972</v>
      </c>
      <c r="AD369">
        <v>0.9994833695220855</v>
      </c>
      <c r="AE369">
        <v>0.49484704057339018</v>
      </c>
      <c r="AF369">
        <v>0.98308797096159206</v>
      </c>
      <c r="AG369">
        <v>0.48658392104673798</v>
      </c>
      <c r="AH369">
        <v>0.85289191690500343</v>
      </c>
      <c r="AI369">
        <v>0.88904142535574504</v>
      </c>
      <c r="AJ369">
        <v>0.78140546389693089</v>
      </c>
      <c r="AK369">
        <v>0.38378414935581778</v>
      </c>
      <c r="AL369">
        <v>0.94203120465764478</v>
      </c>
      <c r="AM369">
        <v>0.95515588804785478</v>
      </c>
      <c r="AN369">
        <v>77.179445213634295</v>
      </c>
      <c r="AO369">
        <v>0.8553231430447914</v>
      </c>
      <c r="AP369">
        <v>0.20517237523348419</v>
      </c>
      <c r="AQ369">
        <v>0.1560937278616075</v>
      </c>
      <c r="AR369">
        <v>3.007118919979766E-3</v>
      </c>
      <c r="AS369">
        <v>0.86999778227515767</v>
      </c>
      <c r="AT369">
        <v>9.7848091719899E-2</v>
      </c>
      <c r="AU369">
        <v>0.76993729840169733</v>
      </c>
      <c r="AV369">
        <v>0.18494755379643019</v>
      </c>
      <c r="AW369">
        <v>3.674329534003035E-3</v>
      </c>
      <c r="AX369">
        <v>6.3807125552783557</v>
      </c>
      <c r="AY369">
        <v>0.79411030006829864</v>
      </c>
      <c r="AZ369">
        <v>4.2041367743275991E-4</v>
      </c>
      <c r="BA369">
        <v>0.1430232521982773</v>
      </c>
      <c r="BB369">
        <v>0.26678078847493608</v>
      </c>
      <c r="BC369">
        <v>0.64030812515282709</v>
      </c>
      <c r="BD369">
        <v>-4.4618307435961881E-2</v>
      </c>
      <c r="BE369">
        <v>5.4465701535630941E-2</v>
      </c>
      <c r="BF369">
        <v>0.5319999037553097</v>
      </c>
      <c r="BG369">
        <v>0.21284151308044191</v>
      </c>
      <c r="BH369">
        <v>7.0024353578898121E-2</v>
      </c>
      <c r="BI369">
        <v>0.50808490981019783</v>
      </c>
      <c r="BJ369">
        <v>0.21677129111782351</v>
      </c>
      <c r="BK369">
        <v>0.44522558944348539</v>
      </c>
      <c r="BL369">
        <v>1.0057056397840429</v>
      </c>
      <c r="BM369">
        <v>0.52256212453341044</v>
      </c>
      <c r="BN369">
        <v>0.11178076761083219</v>
      </c>
      <c r="BO369">
        <v>0.47169851018571962</v>
      </c>
      <c r="BP369">
        <v>1.5076883450988261</v>
      </c>
      <c r="BQ369">
        <v>0.42147189875784979</v>
      </c>
    </row>
    <row r="370" spans="1:69" x14ac:dyDescent="0.3">
      <c r="A370" s="1">
        <v>366</v>
      </c>
      <c r="B370">
        <v>1.0899744449787521</v>
      </c>
      <c r="C370">
        <v>0.949872224893759</v>
      </c>
      <c r="D370">
        <v>31.02684589648506</v>
      </c>
      <c r="E370">
        <v>0.95105130688286021</v>
      </c>
      <c r="F370">
        <v>0.29027554676957917</v>
      </c>
      <c r="G370">
        <v>0.21628262234514189</v>
      </c>
      <c r="H370">
        <v>7.8001746433925268E-2</v>
      </c>
      <c r="I370">
        <v>0.13848840797920561</v>
      </c>
      <c r="J370">
        <v>0.86609238984766446</v>
      </c>
      <c r="K370">
        <v>0.36401699964797118</v>
      </c>
      <c r="L370">
        <v>0.20533589716930339</v>
      </c>
      <c r="M370">
        <v>0.46803144488772308</v>
      </c>
      <c r="N370">
        <v>16.381319892934151</v>
      </c>
      <c r="O370">
        <v>0.20360621787978539</v>
      </c>
      <c r="P370">
        <v>10.4799933045991</v>
      </c>
      <c r="Q370">
        <v>8.1718943202709865E-2</v>
      </c>
      <c r="R370">
        <v>0.79022352641434745</v>
      </c>
      <c r="S370">
        <v>5.4476102647175242E-2</v>
      </c>
      <c r="T370">
        <v>12.450633156522651</v>
      </c>
      <c r="U370">
        <v>0.87001457394756621</v>
      </c>
      <c r="V370">
        <v>3.9123851529893151E-2</v>
      </c>
      <c r="W370">
        <v>0.41622333369766801</v>
      </c>
      <c r="X370">
        <v>0.72015470151558791</v>
      </c>
      <c r="Y370">
        <v>0.11315464349733829</v>
      </c>
      <c r="Z370">
        <v>0.49409209829791029</v>
      </c>
      <c r="AA370">
        <v>0.54088431892496169</v>
      </c>
      <c r="AB370">
        <v>55.999421759603287</v>
      </c>
      <c r="AC370">
        <v>0.60344814093840871</v>
      </c>
      <c r="AD370">
        <v>1.004585657462747</v>
      </c>
      <c r="AE370">
        <v>0.54480516190918482</v>
      </c>
      <c r="AF370">
        <v>0.98727490703097454</v>
      </c>
      <c r="AG370">
        <v>0.61751941963013146</v>
      </c>
      <c r="AH370">
        <v>0.77487456017527412</v>
      </c>
      <c r="AI370">
        <v>0.28030998807203727</v>
      </c>
      <c r="AJ370">
        <v>0.80124468215480404</v>
      </c>
      <c r="AK370">
        <v>0.507779263467525</v>
      </c>
      <c r="AL370">
        <v>0.93670600140599514</v>
      </c>
      <c r="AM370">
        <v>0.9246374485420138</v>
      </c>
      <c r="AN370">
        <v>66.572767953605577</v>
      </c>
      <c r="AO370">
        <v>0.1613131644522029</v>
      </c>
      <c r="AP370">
        <v>0.20351466696678019</v>
      </c>
      <c r="AQ370">
        <v>0.14484747425423661</v>
      </c>
      <c r="AR370">
        <v>-2.0211276412544221E-2</v>
      </c>
      <c r="AS370">
        <v>0.23492132350809011</v>
      </c>
      <c r="AT370">
        <v>9.7697532803975515E-2</v>
      </c>
      <c r="AU370">
        <v>0.75903803792647218</v>
      </c>
      <c r="AV370">
        <v>0.19299484275957771</v>
      </c>
      <c r="AW370">
        <v>0.1157069743763755</v>
      </c>
      <c r="AX370">
        <v>6.156270305521093</v>
      </c>
      <c r="AY370">
        <v>0.49396363085956219</v>
      </c>
      <c r="AZ370">
        <v>4.4513213253651241E-4</v>
      </c>
      <c r="BA370">
        <v>0.59088465705354709</v>
      </c>
      <c r="BB370">
        <v>0.24844103880877949</v>
      </c>
      <c r="BC370">
        <v>0.1030356674755154</v>
      </c>
      <c r="BD370">
        <v>-4.3957115295382147E-2</v>
      </c>
      <c r="BE370">
        <v>0.11915206196370021</v>
      </c>
      <c r="BF370">
        <v>0.52965896995092954</v>
      </c>
      <c r="BG370">
        <v>0.18603212674122049</v>
      </c>
      <c r="BH370">
        <v>6.9143205421942702E-2</v>
      </c>
      <c r="BI370">
        <v>0.25518497114692118</v>
      </c>
      <c r="BJ370">
        <v>0.2070898901420794</v>
      </c>
      <c r="BK370">
        <v>0.1247682300590844</v>
      </c>
      <c r="BL370">
        <v>0.92614690160572155</v>
      </c>
      <c r="BM370">
        <v>0.24822184756236601</v>
      </c>
      <c r="BN370">
        <v>0.1246679380710215</v>
      </c>
      <c r="BO370">
        <v>0.86847099972356856</v>
      </c>
      <c r="BP370">
        <v>1.3413991412450379</v>
      </c>
      <c r="BQ370">
        <v>3.6231069720926823E-2</v>
      </c>
    </row>
    <row r="371" spans="1:69" x14ac:dyDescent="0.3">
      <c r="A371" s="1">
        <v>367</v>
      </c>
      <c r="B371">
        <v>0.94600744881406829</v>
      </c>
      <c r="C371">
        <v>0.23003724407034151</v>
      </c>
      <c r="D371">
        <v>25.548116378520849</v>
      </c>
      <c r="E371">
        <v>0.72298262327446239</v>
      </c>
      <c r="F371">
        <v>0.36109642481297649</v>
      </c>
      <c r="G371">
        <v>0.89910078917784053</v>
      </c>
      <c r="H371">
        <v>0.11070625382545909</v>
      </c>
      <c r="I371">
        <v>0.9314494301930204</v>
      </c>
      <c r="J371">
        <v>0.86939053227971064</v>
      </c>
      <c r="K371">
        <v>0.40125383083846322</v>
      </c>
      <c r="L371">
        <v>0.22312945950442159</v>
      </c>
      <c r="M371">
        <v>0.80745974759346184</v>
      </c>
      <c r="N371">
        <v>21.41043241122248</v>
      </c>
      <c r="O371">
        <v>0.63109664318911385</v>
      </c>
      <c r="P371">
        <v>46.97837474628701</v>
      </c>
      <c r="Q371">
        <v>0.95458162822632153</v>
      </c>
      <c r="R371">
        <v>0.89812684071007887</v>
      </c>
      <c r="S371">
        <v>0.73877682677687206</v>
      </c>
      <c r="T371">
        <v>6.1899862327719841</v>
      </c>
      <c r="U371">
        <v>2.832134468373718E-2</v>
      </c>
      <c r="V371">
        <v>3.437580501694238E-2</v>
      </c>
      <c r="W371">
        <v>9.5738347731490536E-2</v>
      </c>
      <c r="X371">
        <v>0.76824387884956968</v>
      </c>
      <c r="Y371">
        <v>0.60258899295777391</v>
      </c>
      <c r="Z371">
        <v>0.43630069036828689</v>
      </c>
      <c r="AA371">
        <v>0.1021736342725337</v>
      </c>
      <c r="AB371">
        <v>49.480573099284079</v>
      </c>
      <c r="AC371">
        <v>0.13243273852648979</v>
      </c>
      <c r="AD371">
        <v>1.037481295887553</v>
      </c>
      <c r="AE371">
        <v>0.80457058180501639</v>
      </c>
      <c r="AF371">
        <v>0.9575520231379071</v>
      </c>
      <c r="AG371">
        <v>2.5348023766882149E-2</v>
      </c>
      <c r="AH371">
        <v>0.80286074306756539</v>
      </c>
      <c r="AI371">
        <v>0.52819823813072242</v>
      </c>
      <c r="AJ371">
        <v>0.79123855431981149</v>
      </c>
      <c r="AK371">
        <v>0.44524096449882161</v>
      </c>
      <c r="AL371">
        <v>0.89824245734682251</v>
      </c>
      <c r="AM371">
        <v>0.4711366441383944</v>
      </c>
      <c r="AN371">
        <v>68.205592460032193</v>
      </c>
      <c r="AO371">
        <v>0.25141610701668038</v>
      </c>
      <c r="AP371">
        <v>0.26067195357694528</v>
      </c>
      <c r="AQ371">
        <v>0.7752764487916376</v>
      </c>
      <c r="AR371">
        <v>-4.4480448173421158E-3</v>
      </c>
      <c r="AS371">
        <v>0.66608192512740383</v>
      </c>
      <c r="AT371">
        <v>9.4807578383972732E-2</v>
      </c>
      <c r="AU371">
        <v>0.5009403285757198</v>
      </c>
      <c r="AV371">
        <v>0.19100059320425611</v>
      </c>
      <c r="AW371">
        <v>7.3377301015106311E-2</v>
      </c>
      <c r="AX371">
        <v>6.1936121738566907</v>
      </c>
      <c r="AY371">
        <v>0.55307653583033367</v>
      </c>
      <c r="AZ371">
        <v>4.3881379628369548E-4</v>
      </c>
      <c r="BA371">
        <v>0.45328655409138913</v>
      </c>
      <c r="BB371">
        <v>0.25284265636377729</v>
      </c>
      <c r="BC371">
        <v>0.19309755552536409</v>
      </c>
      <c r="BD371">
        <v>-4.3012507504801643E-2</v>
      </c>
      <c r="BE371">
        <v>0.25493803342087418</v>
      </c>
      <c r="BF371">
        <v>0.53728820652274789</v>
      </c>
      <c r="BG371">
        <v>0.28004621993187662</v>
      </c>
      <c r="BH371">
        <v>6.8935702749743422E-2</v>
      </c>
      <c r="BI371">
        <v>0.20816361863134611</v>
      </c>
      <c r="BJ371">
        <v>0.2112966959292647</v>
      </c>
      <c r="BK371">
        <v>0.23978434894019651</v>
      </c>
      <c r="BL371">
        <v>0.8603402468186977</v>
      </c>
      <c r="BM371">
        <v>9.7399760544089012E-2</v>
      </c>
      <c r="BN371">
        <v>0.1036196382322554</v>
      </c>
      <c r="BO371">
        <v>0.22043221158421761</v>
      </c>
      <c r="BP371">
        <v>1.656081304357758</v>
      </c>
      <c r="BQ371">
        <v>0.76525264533246395</v>
      </c>
    </row>
    <row r="372" spans="1:69" x14ac:dyDescent="0.3">
      <c r="A372" s="1">
        <v>368</v>
      </c>
      <c r="B372">
        <v>0.95543099918520569</v>
      </c>
      <c r="C372">
        <v>0.27715499592602849</v>
      </c>
      <c r="D372">
        <v>25.267400127807068</v>
      </c>
      <c r="E372">
        <v>0.70628372008617102</v>
      </c>
      <c r="F372">
        <v>0.30876559607801429</v>
      </c>
      <c r="G372">
        <v>0.44508556939999738</v>
      </c>
      <c r="H372">
        <v>9.2194598395424265E-2</v>
      </c>
      <c r="I372">
        <v>0.44294537001822848</v>
      </c>
      <c r="J372">
        <v>0.88404781404138977</v>
      </c>
      <c r="K372">
        <v>0.58866958709466921</v>
      </c>
      <c r="L372">
        <v>0.19888177479272071</v>
      </c>
      <c r="M372">
        <v>0.30418088920012271</v>
      </c>
      <c r="N372">
        <v>17.970574909924451</v>
      </c>
      <c r="O372">
        <v>0.31765032197358589</v>
      </c>
      <c r="P372">
        <v>13.46788568222032</v>
      </c>
      <c r="Q372">
        <v>0.13495829222422251</v>
      </c>
      <c r="R372">
        <v>0.77865327528817307</v>
      </c>
      <c r="S372">
        <v>2.7643580177671941E-2</v>
      </c>
      <c r="T372">
        <v>7.3905778594225611</v>
      </c>
      <c r="U372">
        <v>0.1142972500392271</v>
      </c>
      <c r="V372">
        <v>3.7287029207305283E-2</v>
      </c>
      <c r="W372">
        <v>0.26550397334060077</v>
      </c>
      <c r="X372">
        <v>0.70830056832570332</v>
      </c>
      <c r="Y372">
        <v>5.1118215110125778E-2</v>
      </c>
      <c r="Z372">
        <v>0.54398025209627854</v>
      </c>
      <c r="AA372">
        <v>0.89911816922598975</v>
      </c>
      <c r="AB372">
        <v>57.63923405616751</v>
      </c>
      <c r="AC372">
        <v>0.72549966236501384</v>
      </c>
      <c r="AD372">
        <v>0.93719934064926536</v>
      </c>
      <c r="AE372">
        <v>6.9189547237004212E-2</v>
      </c>
      <c r="AF372">
        <v>0.99863612007234581</v>
      </c>
      <c r="AG372">
        <v>0.99255932617176823</v>
      </c>
      <c r="AH372">
        <v>0.85018693059027506</v>
      </c>
      <c r="AI372">
        <v>0.87593290579909633</v>
      </c>
      <c r="AJ372">
        <v>0.75392360143476711</v>
      </c>
      <c r="AK372">
        <v>0.21202250896729419</v>
      </c>
      <c r="AL372">
        <v>0.91548582218093888</v>
      </c>
      <c r="AM372">
        <v>0.72478999626291785</v>
      </c>
      <c r="AN372">
        <v>70.363027012060613</v>
      </c>
      <c r="AO372">
        <v>0.40100193739105311</v>
      </c>
      <c r="AP372">
        <v>0.25680831801032789</v>
      </c>
      <c r="AQ372">
        <v>0.71691051076207424</v>
      </c>
      <c r="AR372">
        <v>-1.3693258968924789E-2</v>
      </c>
      <c r="AS372">
        <v>0.41320407634231981</v>
      </c>
      <c r="AT372">
        <v>9.3165542835477608E-2</v>
      </c>
      <c r="AU372">
        <v>0.34256667352072562</v>
      </c>
      <c r="AV372">
        <v>0.1877203068062161</v>
      </c>
      <c r="AW372">
        <v>2.4628337013727221E-2</v>
      </c>
      <c r="AX372">
        <v>6.1327673784221544</v>
      </c>
      <c r="AY372">
        <v>0.456768407791807</v>
      </c>
      <c r="AZ372">
        <v>4.4806950642702141E-4</v>
      </c>
      <c r="BA372">
        <v>0.64892622732308802</v>
      </c>
      <c r="BB372">
        <v>0.2590884959710289</v>
      </c>
      <c r="BC372">
        <v>0.36904317557229982</v>
      </c>
      <c r="BD372">
        <v>-4.2527699272276002E-2</v>
      </c>
      <c r="BE372">
        <v>0.34444365161105611</v>
      </c>
      <c r="BF372">
        <v>0.5231890498446633</v>
      </c>
      <c r="BG372">
        <v>0.1213187316170837</v>
      </c>
      <c r="BH372">
        <v>7.0043570562945995E-2</v>
      </c>
      <c r="BI372">
        <v>0.5144180546511401</v>
      </c>
      <c r="BJ372">
        <v>0.22026093911054229</v>
      </c>
      <c r="BK372">
        <v>0.59833463045836033</v>
      </c>
      <c r="BL372">
        <v>0.96211815720987204</v>
      </c>
      <c r="BM372">
        <v>0.3599529009448959</v>
      </c>
      <c r="BN372">
        <v>0.11564961612045679</v>
      </c>
      <c r="BO372">
        <v>0.59081330420125655</v>
      </c>
      <c r="BP372">
        <v>1.6694579459337939</v>
      </c>
      <c r="BQ372">
        <v>0.79624220070379803</v>
      </c>
    </row>
    <row r="373" spans="1:69" x14ac:dyDescent="0.3">
      <c r="A373" s="1">
        <v>369</v>
      </c>
      <c r="B373">
        <v>0.90427286724927702</v>
      </c>
      <c r="C373">
        <v>2.1364336246385281E-2</v>
      </c>
      <c r="D373">
        <v>23.32569874942665</v>
      </c>
      <c r="E373">
        <v>0.57739748933600454</v>
      </c>
      <c r="F373">
        <v>0.30974410309802353</v>
      </c>
      <c r="G373">
        <v>0.45692487162798628</v>
      </c>
      <c r="H373">
        <v>0.10475716870502801</v>
      </c>
      <c r="I373">
        <v>0.81560007469287388</v>
      </c>
      <c r="J373">
        <v>0.87123018961159859</v>
      </c>
      <c r="K373">
        <v>0.42281165934202369</v>
      </c>
      <c r="L373">
        <v>0.195550035214035</v>
      </c>
      <c r="M373">
        <v>0.22522877189230911</v>
      </c>
      <c r="N373">
        <v>11.32493760584132</v>
      </c>
      <c r="O373">
        <v>8.777298296862697E-3</v>
      </c>
      <c r="P373">
        <v>17.778040270711269</v>
      </c>
      <c r="Q373">
        <v>0.2351627350201129</v>
      </c>
      <c r="R373">
        <v>0.88361745975694017</v>
      </c>
      <c r="S373">
        <v>0.60113520950097488</v>
      </c>
      <c r="T373">
        <v>7.9601241923678607</v>
      </c>
      <c r="U373">
        <v>0.17524670468482961</v>
      </c>
      <c r="V373">
        <v>4.7370864155083937E-2</v>
      </c>
      <c r="W373">
        <v>0.96543822354488773</v>
      </c>
      <c r="X373">
        <v>0.76814398797980732</v>
      </c>
      <c r="Y373">
        <v>0.60141634632232166</v>
      </c>
      <c r="Z373">
        <v>0.51769690032904503</v>
      </c>
      <c r="AA373">
        <v>0.74268399503622318</v>
      </c>
      <c r="AB373">
        <v>48.695292724643167</v>
      </c>
      <c r="AC373">
        <v>9.8125014327035534E-2</v>
      </c>
      <c r="AD373">
        <v>1.028113716279458</v>
      </c>
      <c r="AE373">
        <v>0.74161811064248995</v>
      </c>
      <c r="AF373">
        <v>0.96773340881545988</v>
      </c>
      <c r="AG373">
        <v>0.13976612809610281</v>
      </c>
      <c r="AH373">
        <v>0.84492396491445843</v>
      </c>
      <c r="AI373">
        <v>0.84833151796280959</v>
      </c>
      <c r="AJ373">
        <v>0.73784610994914557</v>
      </c>
      <c r="AK373">
        <v>0.1115381871821596</v>
      </c>
      <c r="AL373">
        <v>0.88928967061135722</v>
      </c>
      <c r="AM373">
        <v>0.33742661513556838</v>
      </c>
      <c r="AN373">
        <v>72.5784062860495</v>
      </c>
      <c r="AO373">
        <v>0.57911444556219116</v>
      </c>
      <c r="AP373">
        <v>0.2392891706572696</v>
      </c>
      <c r="AQ373">
        <v>0.48091392139455391</v>
      </c>
      <c r="AR373">
        <v>-4.6008169690623857E-3</v>
      </c>
      <c r="AS373">
        <v>0.66190325576962838</v>
      </c>
      <c r="AT373">
        <v>9.4312436075367573E-2</v>
      </c>
      <c r="AU373">
        <v>0.45002517217886989</v>
      </c>
      <c r="AV373">
        <v>0.2006603765200749</v>
      </c>
      <c r="AW373">
        <v>0.3677660381406887</v>
      </c>
      <c r="AX373">
        <v>6.0338354165605264</v>
      </c>
      <c r="AY373">
        <v>0.31616147236705178</v>
      </c>
      <c r="AZ373">
        <v>4.395569817668112E-4</v>
      </c>
      <c r="BA373">
        <v>0.46947711927925029</v>
      </c>
      <c r="BB373">
        <v>0.25472890948860899</v>
      </c>
      <c r="BC373">
        <v>0.24027958798707769</v>
      </c>
      <c r="BD373">
        <v>-3.9342299081462327E-2</v>
      </c>
      <c r="BE373">
        <v>0.91666351221269138</v>
      </c>
      <c r="BF373">
        <v>0.55523170258441201</v>
      </c>
      <c r="BG373">
        <v>0.57121991687509832</v>
      </c>
      <c r="BH373">
        <v>7.1246228879290441E-2</v>
      </c>
      <c r="BI373">
        <v>0.82912704756472999</v>
      </c>
      <c r="BJ373">
        <v>0.23353942835988631</v>
      </c>
      <c r="BK373">
        <v>0.95876319621560091</v>
      </c>
      <c r="BL373">
        <v>1.078338503367972</v>
      </c>
      <c r="BM373">
        <v>0.76425864459241843</v>
      </c>
      <c r="BN373">
        <v>0.1167007829626035</v>
      </c>
      <c r="BO373">
        <v>0.62317681535109271</v>
      </c>
      <c r="BP373">
        <v>1.4688960729525771</v>
      </c>
      <c r="BQ373">
        <v>0.33160216136355158</v>
      </c>
    </row>
    <row r="374" spans="1:69" x14ac:dyDescent="0.3">
      <c r="A374" s="1">
        <v>370</v>
      </c>
      <c r="B374">
        <v>1.0525953349503161</v>
      </c>
      <c r="C374">
        <v>0.76297667475158037</v>
      </c>
      <c r="D374">
        <v>21.046038854185809</v>
      </c>
      <c r="E374">
        <v>0.40335528716754537</v>
      </c>
      <c r="F374">
        <v>0.30403605899715552</v>
      </c>
      <c r="G374">
        <v>0.38606146848017242</v>
      </c>
      <c r="H374">
        <v>8.2620483736067757E-2</v>
      </c>
      <c r="I374">
        <v>0.21866935233064361</v>
      </c>
      <c r="J374">
        <v>0.85350071932577909</v>
      </c>
      <c r="K374">
        <v>0.238527247364649</v>
      </c>
      <c r="L374">
        <v>0.20309852382978771</v>
      </c>
      <c r="M374">
        <v>0.41340040881466761</v>
      </c>
      <c r="N374">
        <v>18.216950530421411</v>
      </c>
      <c r="O374">
        <v>0.33759138009696382</v>
      </c>
      <c r="P374">
        <v>32.879851723134927</v>
      </c>
      <c r="Q374">
        <v>0.70170688820076632</v>
      </c>
      <c r="R374">
        <v>0.91939213899434713</v>
      </c>
      <c r="S374">
        <v>0.91389165833726016</v>
      </c>
      <c r="T374">
        <v>8.9168559430631458</v>
      </c>
      <c r="U374">
        <v>0.30683520957418159</v>
      </c>
      <c r="V374">
        <v>4.5637924904954233E-2</v>
      </c>
      <c r="W374">
        <v>0.90486150432590695</v>
      </c>
      <c r="X374">
        <v>0.78768370312193625</v>
      </c>
      <c r="Y374">
        <v>0.79791685041471616</v>
      </c>
      <c r="Z374">
        <v>0.49714803888358011</v>
      </c>
      <c r="AA374">
        <v>0.57027911085487926</v>
      </c>
      <c r="AB374">
        <v>62.661736211151947</v>
      </c>
      <c r="AC374">
        <v>0.96004366198382729</v>
      </c>
      <c r="AD374">
        <v>1.0046969891510791</v>
      </c>
      <c r="AE374">
        <v>0.54586680615652272</v>
      </c>
      <c r="AF374">
        <v>0.98768897077695694</v>
      </c>
      <c r="AG374">
        <v>0.63131489698947341</v>
      </c>
      <c r="AH374">
        <v>0.8131662002664215</v>
      </c>
      <c r="AI374">
        <v>0.62299456119143892</v>
      </c>
      <c r="AJ374">
        <v>0.84675368771265813</v>
      </c>
      <c r="AK374">
        <v>0.79221054820411296</v>
      </c>
      <c r="AL374">
        <v>0.91600361595288982</v>
      </c>
      <c r="AM374">
        <v>0.73115530427488751</v>
      </c>
      <c r="AN374">
        <v>71.341945140146549</v>
      </c>
      <c r="AO374">
        <v>0.48032693643954172</v>
      </c>
      <c r="AP374">
        <v>0.1810962741889727</v>
      </c>
      <c r="AQ374">
        <v>3.404482618916007E-2</v>
      </c>
      <c r="AR374">
        <v>1.067548021144052E-3</v>
      </c>
      <c r="AS374">
        <v>0.81694606184748497</v>
      </c>
      <c r="AT374">
        <v>9.0565343295966133E-2</v>
      </c>
      <c r="AU374">
        <v>0.15314863236719589</v>
      </c>
      <c r="AV374">
        <v>0.20296135286605069</v>
      </c>
      <c r="AW374">
        <v>0.47109946094044358</v>
      </c>
      <c r="AX374">
        <v>6.407319751819049</v>
      </c>
      <c r="AY374">
        <v>0.82089474748222713</v>
      </c>
      <c r="AZ374">
        <v>4.589134918646577E-4</v>
      </c>
      <c r="BA374">
        <v>0.82476521623204635</v>
      </c>
      <c r="BB374">
        <v>0.26472232279270141</v>
      </c>
      <c r="BC374">
        <v>0.57080265157528887</v>
      </c>
      <c r="BD374">
        <v>-4.0227804736594208E-2</v>
      </c>
      <c r="BE374">
        <v>0.80779103598408852</v>
      </c>
      <c r="BF374">
        <v>0.53561719001120045</v>
      </c>
      <c r="BG374">
        <v>0.25781572729072899</v>
      </c>
      <c r="BH374">
        <v>7.0077316874131546E-2</v>
      </c>
      <c r="BI374">
        <v>0.52544018587576591</v>
      </c>
      <c r="BJ374">
        <v>0.21887491165935119</v>
      </c>
      <c r="BK374">
        <v>0.53932821094188632</v>
      </c>
      <c r="BL374">
        <v>1.02785134310784</v>
      </c>
      <c r="BM374">
        <v>0.6051997939280751</v>
      </c>
      <c r="BN374">
        <v>0.1009104321787493</v>
      </c>
      <c r="BO374">
        <v>0.1370206951585369</v>
      </c>
      <c r="BP374">
        <v>1.418486307946994</v>
      </c>
      <c r="BQ374">
        <v>0.2148182739418377</v>
      </c>
    </row>
    <row r="375" spans="1:69" x14ac:dyDescent="0.3">
      <c r="A375" s="1">
        <v>371</v>
      </c>
      <c r="B375">
        <v>1.065863447426729</v>
      </c>
      <c r="C375">
        <v>0.82931723713364269</v>
      </c>
      <c r="D375">
        <v>18.745821479085581</v>
      </c>
      <c r="E375">
        <v>0.2528574986579657</v>
      </c>
      <c r="F375">
        <v>0.35395653000543148</v>
      </c>
      <c r="G375">
        <v>0.85866659139061796</v>
      </c>
      <c r="H375">
        <v>9.4344065195804336E-2</v>
      </c>
      <c r="I375">
        <v>0.50406615990327286</v>
      </c>
      <c r="J375">
        <v>0.8980337308367633</v>
      </c>
      <c r="K375">
        <v>0.80088436514791239</v>
      </c>
      <c r="L375">
        <v>0.21074117705534709</v>
      </c>
      <c r="M375">
        <v>0.58899861893343841</v>
      </c>
      <c r="N375">
        <v>17.988521025695881</v>
      </c>
      <c r="O375">
        <v>0.31908234088992588</v>
      </c>
      <c r="P375">
        <v>37.989709748942502</v>
      </c>
      <c r="Q375">
        <v>0.81898964568787014</v>
      </c>
      <c r="R375">
        <v>0.85609581784560174</v>
      </c>
      <c r="S375">
        <v>0.37900267389657222</v>
      </c>
      <c r="T375">
        <v>11.50243671269965</v>
      </c>
      <c r="U375">
        <v>0.75534102102657474</v>
      </c>
      <c r="V375">
        <v>4.5065074162633958E-2</v>
      </c>
      <c r="W375">
        <v>0.87823253489848518</v>
      </c>
      <c r="X375">
        <v>0.77314059085703957</v>
      </c>
      <c r="Y375">
        <v>0.65795487207391745</v>
      </c>
      <c r="Z375">
        <v>0.44186197886683831</v>
      </c>
      <c r="AA375">
        <v>0.12943653355461421</v>
      </c>
      <c r="AB375">
        <v>45.151593715933913</v>
      </c>
      <c r="AC375">
        <v>7.1605692717933529E-3</v>
      </c>
      <c r="AD375">
        <v>0.96892149629599733</v>
      </c>
      <c r="AE375">
        <v>0.23750863258395849</v>
      </c>
      <c r="AF375">
        <v>0.9834291252562416</v>
      </c>
      <c r="AG375">
        <v>0.49666951795444048</v>
      </c>
      <c r="AH375">
        <v>0.79519617088726258</v>
      </c>
      <c r="AI375">
        <v>0.45311554757984479</v>
      </c>
      <c r="AJ375">
        <v>0.73362425280373611</v>
      </c>
      <c r="AK375">
        <v>8.5151580023350493E-2</v>
      </c>
      <c r="AL375">
        <v>0.91867622766329327</v>
      </c>
      <c r="AM375">
        <v>0.7628258110922268</v>
      </c>
      <c r="AN375">
        <v>73.575745147866968</v>
      </c>
      <c r="AO375">
        <v>0.65121635936117039</v>
      </c>
      <c r="AP375">
        <v>0.17475495966422749</v>
      </c>
      <c r="AQ375">
        <v>1.665388846559138E-2</v>
      </c>
      <c r="AR375">
        <v>-2.2518299854912108E-2</v>
      </c>
      <c r="AS375">
        <v>0.17181893175842139</v>
      </c>
      <c r="AT375">
        <v>9.1631021867372625E-2</v>
      </c>
      <c r="AU375">
        <v>0.2216822617420065</v>
      </c>
      <c r="AV375">
        <v>0.19092036524480821</v>
      </c>
      <c r="AW375">
        <v>7.1875222110087164E-2</v>
      </c>
      <c r="AX375">
        <v>6.2182175869888763</v>
      </c>
      <c r="AY375">
        <v>0.59004308765112112</v>
      </c>
      <c r="AZ375">
        <v>4.2857477707950858E-4</v>
      </c>
      <c r="BA375">
        <v>0.25914528455192559</v>
      </c>
      <c r="BB375">
        <v>0.26730491127539802</v>
      </c>
      <c r="BC375">
        <v>0.65702545531876855</v>
      </c>
      <c r="BD375">
        <v>-4.3309415517995102E-2</v>
      </c>
      <c r="BE375">
        <v>0.20675919001997839</v>
      </c>
      <c r="BF375">
        <v>0.53012493958404594</v>
      </c>
      <c r="BG375">
        <v>0.1912248081422066</v>
      </c>
      <c r="BH375">
        <v>6.9103139146257639E-2</v>
      </c>
      <c r="BI375">
        <v>0.2457330149178498</v>
      </c>
      <c r="BJ375">
        <v>0.2210957366332402</v>
      </c>
      <c r="BK375">
        <v>0.63192337756384886</v>
      </c>
      <c r="BL375">
        <v>1.05755736966502</v>
      </c>
      <c r="BM375">
        <v>0.70372667223803465</v>
      </c>
      <c r="BN375">
        <v>0.1219172018058359</v>
      </c>
      <c r="BO375">
        <v>0.78378084377573698</v>
      </c>
      <c r="BP375">
        <v>1.5277294727152639</v>
      </c>
      <c r="BQ375">
        <v>0.46790101405134649</v>
      </c>
    </row>
    <row r="376" spans="1:69" x14ac:dyDescent="0.3">
      <c r="A376" s="1">
        <v>372</v>
      </c>
      <c r="B376">
        <v>1.0792787196067519</v>
      </c>
      <c r="C376">
        <v>0.89639359803375951</v>
      </c>
      <c r="D376">
        <v>18.843506641845838</v>
      </c>
      <c r="E376">
        <v>0.25853755280783969</v>
      </c>
      <c r="F376">
        <v>0.39151688276148949</v>
      </c>
      <c r="G376">
        <v>0.99520244812784597</v>
      </c>
      <c r="H376">
        <v>0.1014781147809644</v>
      </c>
      <c r="I376">
        <v>0.72772997454989741</v>
      </c>
      <c r="J376">
        <v>0.8981815589595552</v>
      </c>
      <c r="K376">
        <v>0.80330154331071735</v>
      </c>
      <c r="L376">
        <v>0.2142127983348994</v>
      </c>
      <c r="M376">
        <v>0.65847365252837819</v>
      </c>
      <c r="N376">
        <v>27.14525576848424</v>
      </c>
      <c r="O376">
        <v>0.95925217686313768</v>
      </c>
      <c r="P376">
        <v>8.6617456851166672</v>
      </c>
      <c r="Q376">
        <v>5.5822796364313407E-2</v>
      </c>
      <c r="R376">
        <v>0.79512260499971266</v>
      </c>
      <c r="S376">
        <v>6.8554200844788582E-2</v>
      </c>
      <c r="T376">
        <v>13.31246306211068</v>
      </c>
      <c r="U376">
        <v>0.94304438166518278</v>
      </c>
      <c r="V376">
        <v>4.0281268609539039E-2</v>
      </c>
      <c r="W376">
        <v>0.52773130080034369</v>
      </c>
      <c r="X376">
        <v>0.77049954838514445</v>
      </c>
      <c r="Y376">
        <v>0.62860897145515593</v>
      </c>
      <c r="Z376">
        <v>0.44416971468419209</v>
      </c>
      <c r="AA376">
        <v>0.1416950817487509</v>
      </c>
      <c r="AB376">
        <v>46.299234595651903</v>
      </c>
      <c r="AC376">
        <v>2.51738021989849E-2</v>
      </c>
      <c r="AD376">
        <v>1.0639232616985239</v>
      </c>
      <c r="AE376">
        <v>0.93492344767634117</v>
      </c>
      <c r="AF376">
        <v>0.98487428144646516</v>
      </c>
      <c r="AG376">
        <v>0.54054022506989552</v>
      </c>
      <c r="AH376">
        <v>0.72841861227112692</v>
      </c>
      <c r="AI376">
        <v>4.0380876170832351E-2</v>
      </c>
      <c r="AJ376">
        <v>0.82031441645042424</v>
      </c>
      <c r="AK376">
        <v>0.62696510281515128</v>
      </c>
      <c r="AL376">
        <v>0.92488581206369425</v>
      </c>
      <c r="AM376">
        <v>0.82874913966302788</v>
      </c>
      <c r="AN376">
        <v>77.271850520865229</v>
      </c>
      <c r="AO376">
        <v>0.85939463139342365</v>
      </c>
      <c r="AP376">
        <v>0.17333330314246401</v>
      </c>
      <c r="AQ376">
        <v>1.3599254614933991E-2</v>
      </c>
      <c r="AR376">
        <v>2.8351651533783141E-3</v>
      </c>
      <c r="AS376">
        <v>0.86529445167883789</v>
      </c>
      <c r="AT376">
        <v>9.7960537674272846E-2</v>
      </c>
      <c r="AU376">
        <v>0.77791294484857965</v>
      </c>
      <c r="AV376">
        <v>0.20293562222607309</v>
      </c>
      <c r="AW376">
        <v>0.46987329292314389</v>
      </c>
      <c r="AX376">
        <v>6.1158950497943172</v>
      </c>
      <c r="AY376">
        <v>0.43096425933341959</v>
      </c>
      <c r="AZ376">
        <v>4.590663571724451E-4</v>
      </c>
      <c r="BA376">
        <v>0.82681164587278644</v>
      </c>
      <c r="BB376">
        <v>0.26496646306513139</v>
      </c>
      <c r="BC376">
        <v>0.57936691570062426</v>
      </c>
      <c r="BD376">
        <v>-4.0963006025608657E-2</v>
      </c>
      <c r="BE376">
        <v>0.68332782518384616</v>
      </c>
      <c r="BF376">
        <v>0.59747834574139702</v>
      </c>
      <c r="BG376">
        <v>0.98727425276004144</v>
      </c>
      <c r="BH376">
        <v>6.9954997773918975E-2</v>
      </c>
      <c r="BI376">
        <v>0.48511176910367132</v>
      </c>
      <c r="BJ376">
        <v>0.20912328687690079</v>
      </c>
      <c r="BK376">
        <v>0.1757126333038844</v>
      </c>
      <c r="BL376">
        <v>1.004666399287806</v>
      </c>
      <c r="BM376">
        <v>0.51849139489271723</v>
      </c>
      <c r="BN376">
        <v>0.1112932764143022</v>
      </c>
      <c r="BO376">
        <v>0.45668954477531548</v>
      </c>
      <c r="BP376">
        <v>1.450796073484939</v>
      </c>
      <c r="BQ376">
        <v>0.28967004166555999</v>
      </c>
    </row>
    <row r="377" spans="1:69" x14ac:dyDescent="0.3">
      <c r="A377" s="1">
        <v>373</v>
      </c>
      <c r="B377">
        <v>0.99853807421211471</v>
      </c>
      <c r="C377">
        <v>0.49269037106057362</v>
      </c>
      <c r="D377">
        <v>16.962018216596281</v>
      </c>
      <c r="E377">
        <v>0.1602304054486561</v>
      </c>
      <c r="F377">
        <v>0.32098863232616259</v>
      </c>
      <c r="G377">
        <v>0.58381358522064597</v>
      </c>
      <c r="H377">
        <v>0.1035187479190615</v>
      </c>
      <c r="I377">
        <v>0.78441930940044402</v>
      </c>
      <c r="J377">
        <v>0.86678199438962311</v>
      </c>
      <c r="K377">
        <v>0.37165289788797079</v>
      </c>
      <c r="L377">
        <v>0.19342108469748021</v>
      </c>
      <c r="M377">
        <v>0.18097939276359379</v>
      </c>
      <c r="N377">
        <v>11.14697465775015</v>
      </c>
      <c r="O377">
        <v>6.5777543276053837E-3</v>
      </c>
      <c r="P377">
        <v>25.851104062160591</v>
      </c>
      <c r="Q377">
        <v>0.49277013042931389</v>
      </c>
      <c r="R377">
        <v>0.83083254367557169</v>
      </c>
      <c r="S377">
        <v>0.21999774803789271</v>
      </c>
      <c r="T377">
        <v>8.6077098830875762</v>
      </c>
      <c r="U377">
        <v>0.26031141201055552</v>
      </c>
      <c r="V377">
        <v>4.3121915948952802E-2</v>
      </c>
      <c r="W377">
        <v>0.76345979893365068</v>
      </c>
      <c r="X377">
        <v>0.8234001252245442</v>
      </c>
      <c r="Y377">
        <v>0.98625719837628367</v>
      </c>
      <c r="Z377">
        <v>0.50676285013930089</v>
      </c>
      <c r="AA377">
        <v>0.65642052699449804</v>
      </c>
      <c r="AB377">
        <v>50.215655431710452</v>
      </c>
      <c r="AC377">
        <v>0.16919930380505641</v>
      </c>
      <c r="AD377">
        <v>1.008130625916132</v>
      </c>
      <c r="AE377">
        <v>0.57800090527191383</v>
      </c>
      <c r="AF377">
        <v>0.99004598346952366</v>
      </c>
      <c r="AG377">
        <v>0.7127470186850503</v>
      </c>
      <c r="AH377">
        <v>0.77270356384714589</v>
      </c>
      <c r="AI377">
        <v>0.26429040980380097</v>
      </c>
      <c r="AJ377">
        <v>0.83128495265881519</v>
      </c>
      <c r="AK377">
        <v>0.69553095411759469</v>
      </c>
      <c r="AL377">
        <v>0.89973456110012673</v>
      </c>
      <c r="AM377">
        <v>0.49558580414232978</v>
      </c>
      <c r="AN377">
        <v>71.832481480582942</v>
      </c>
      <c r="AO377">
        <v>0.52076359123211224</v>
      </c>
      <c r="AP377">
        <v>0.27453017059534229</v>
      </c>
      <c r="AQ377">
        <v>0.94520936376981068</v>
      </c>
      <c r="AR377">
        <v>-2.6699734312682841E-2</v>
      </c>
      <c r="AS377">
        <v>5.7447092103861119E-2</v>
      </c>
      <c r="AT377">
        <v>0.10080094401407901</v>
      </c>
      <c r="AU377">
        <v>0.93271467378598549</v>
      </c>
      <c r="AV377">
        <v>0.19766046784782701</v>
      </c>
      <c r="AW377">
        <v>0.25223342844859981</v>
      </c>
      <c r="AX377">
        <v>6.0899859862745709</v>
      </c>
      <c r="AY377">
        <v>0.39280008381500819</v>
      </c>
      <c r="AZ377">
        <v>4.1519912567648912E-4</v>
      </c>
      <c r="BA377">
        <v>8.6764853606972225E-2</v>
      </c>
      <c r="BB377">
        <v>0.28372785139687751</v>
      </c>
      <c r="BC377">
        <v>0.97933928935100445</v>
      </c>
      <c r="BD377">
        <v>-4.0999857295834427E-2</v>
      </c>
      <c r="BE377">
        <v>0.67627570451759889</v>
      </c>
      <c r="BF377">
        <v>0.52899631336516439</v>
      </c>
      <c r="BG377">
        <v>0.17877070206331369</v>
      </c>
      <c r="BH377">
        <v>6.7645174678912567E-2</v>
      </c>
      <c r="BI377">
        <v>2.3125020350551639E-2</v>
      </c>
      <c r="BJ377">
        <v>0.21124264969981091</v>
      </c>
      <c r="BK377">
        <v>0.2380705643371982</v>
      </c>
      <c r="BL377">
        <v>0.86578599596532635</v>
      </c>
      <c r="BM377">
        <v>0.1072511748934606</v>
      </c>
      <c r="BN377">
        <v>0.1112328861518803</v>
      </c>
      <c r="BO377">
        <v>0.45483023866626521</v>
      </c>
      <c r="BP377">
        <v>1.7297527102935371</v>
      </c>
      <c r="BQ377">
        <v>0.93592658471802936</v>
      </c>
    </row>
    <row r="378" spans="1:69" x14ac:dyDescent="0.3">
      <c r="A378" s="1">
        <v>374</v>
      </c>
      <c r="B378">
        <v>1.072957399701681</v>
      </c>
      <c r="C378">
        <v>0.8647869985084039</v>
      </c>
      <c r="D378">
        <v>32.896353864983752</v>
      </c>
      <c r="E378">
        <v>0.98627805562366266</v>
      </c>
      <c r="F378">
        <v>0.31507642667807573</v>
      </c>
      <c r="G378">
        <v>0.51919911294904963</v>
      </c>
      <c r="H378">
        <v>9.3759568892008857E-2</v>
      </c>
      <c r="I378">
        <v>0.48705491101465481</v>
      </c>
      <c r="J378">
        <v>0.89222291924877228</v>
      </c>
      <c r="K378">
        <v>0.70875556956379737</v>
      </c>
      <c r="L378">
        <v>0.22751971985217301</v>
      </c>
      <c r="M378">
        <v>0.86523653452672378</v>
      </c>
      <c r="N378">
        <v>19.693758218008821</v>
      </c>
      <c r="O378">
        <v>0.46984474194606729</v>
      </c>
      <c r="P378">
        <v>28.386665312476229</v>
      </c>
      <c r="Q378">
        <v>0.57449985905959622</v>
      </c>
      <c r="R378">
        <v>0.87466700905481076</v>
      </c>
      <c r="S378">
        <v>0.52329769836117934</v>
      </c>
      <c r="T378">
        <v>10.250238858419131</v>
      </c>
      <c r="U378">
        <v>0.54879538195856803</v>
      </c>
      <c r="V378">
        <v>4.9623957822541982E-2</v>
      </c>
      <c r="W378">
        <v>0.99929296140386303</v>
      </c>
      <c r="X378">
        <v>0.79259709922311106</v>
      </c>
      <c r="Y378">
        <v>0.83692764925134422</v>
      </c>
      <c r="Z378">
        <v>0.47674413993822351</v>
      </c>
      <c r="AA378">
        <v>0.3738842801889421</v>
      </c>
      <c r="AB378">
        <v>55.145248232957798</v>
      </c>
      <c r="AC378">
        <v>0.5310046025197579</v>
      </c>
      <c r="AD378">
        <v>0.99019692591080311</v>
      </c>
      <c r="AE378">
        <v>0.40677427218794487</v>
      </c>
      <c r="AF378">
        <v>0.98393801643950529</v>
      </c>
      <c r="AG378">
        <v>0.51190620437694778</v>
      </c>
      <c r="AH378">
        <v>0.86712351896980333</v>
      </c>
      <c r="AI378">
        <v>0.94595684975355576</v>
      </c>
      <c r="AJ378">
        <v>0.82223439270897147</v>
      </c>
      <c r="AK378">
        <v>0.63896495443107137</v>
      </c>
      <c r="AL378">
        <v>0.88775244186008972</v>
      </c>
      <c r="AM378">
        <v>0.31670773661128482</v>
      </c>
      <c r="AN378">
        <v>79.090139881196819</v>
      </c>
      <c r="AO378">
        <v>0.92768881749376597</v>
      </c>
      <c r="AP378">
        <v>0.25877227990218549</v>
      </c>
      <c r="AQ378">
        <v>0.74629366566565858</v>
      </c>
      <c r="AR378">
        <v>-1.37047203809961E-3</v>
      </c>
      <c r="AS378">
        <v>0.7502606116493542</v>
      </c>
      <c r="AT378">
        <v>9.5871429353377641E-2</v>
      </c>
      <c r="AU378">
        <v>0.60676000009973641</v>
      </c>
      <c r="AV378">
        <v>0.20830119728791241</v>
      </c>
      <c r="AW378">
        <v>0.70585108794250995</v>
      </c>
      <c r="AX378">
        <v>6.0674641332915886</v>
      </c>
      <c r="AY378">
        <v>0.36106254591140158</v>
      </c>
      <c r="AZ378">
        <v>4.11464179616319E-4</v>
      </c>
      <c r="BA378">
        <v>5.506609994881613E-2</v>
      </c>
      <c r="BB378">
        <v>0.26546274569642409</v>
      </c>
      <c r="BC378">
        <v>0.59651010400958482</v>
      </c>
      <c r="BD378">
        <v>-4.3132129408349582E-2</v>
      </c>
      <c r="BE378">
        <v>0.2349207632692269</v>
      </c>
      <c r="BF378">
        <v>0.54504753127897221</v>
      </c>
      <c r="BG378">
        <v>0.39531703196639201</v>
      </c>
      <c r="BH378">
        <v>6.9106431890926981E-2</v>
      </c>
      <c r="BI378">
        <v>0.2465030728396779</v>
      </c>
      <c r="BJ378">
        <v>0.2310282102756063</v>
      </c>
      <c r="BK378">
        <v>0.91904690791076216</v>
      </c>
      <c r="BL378">
        <v>0.98073661721647287</v>
      </c>
      <c r="BM378">
        <v>0.42591509219600898</v>
      </c>
      <c r="BN378">
        <v>9.8271823924640983E-2</v>
      </c>
      <c r="BO378">
        <v>5.5782756300522977E-2</v>
      </c>
      <c r="BP378">
        <v>1.4488489660253281</v>
      </c>
      <c r="BQ378">
        <v>0.28515919384994393</v>
      </c>
    </row>
    <row r="379" spans="1:69" x14ac:dyDescent="0.3">
      <c r="A379" s="1">
        <v>375</v>
      </c>
      <c r="B379">
        <v>1.0768340542767141</v>
      </c>
      <c r="C379">
        <v>0.88417027138357029</v>
      </c>
      <c r="D379">
        <v>19.24389977851202</v>
      </c>
      <c r="E379">
        <v>0.28247829128983332</v>
      </c>
      <c r="F379">
        <v>0.30871032513501773</v>
      </c>
      <c r="G379">
        <v>0.4444130175363884</v>
      </c>
      <c r="H379">
        <v>9.8484915316675262E-2</v>
      </c>
      <c r="I379">
        <v>0.63294389185113942</v>
      </c>
      <c r="J379">
        <v>0.8539651316774286</v>
      </c>
      <c r="K379">
        <v>0.242686286413517</v>
      </c>
      <c r="L379">
        <v>0.21626806066183571</v>
      </c>
      <c r="M379">
        <v>0.69657500492970825</v>
      </c>
      <c r="N379">
        <v>13.24333207983687</v>
      </c>
      <c r="O379">
        <v>5.2596014900494717E-2</v>
      </c>
      <c r="P379">
        <v>23.383388535284809</v>
      </c>
      <c r="Q379">
        <v>0.406832484666733</v>
      </c>
      <c r="R379">
        <v>0.91603707609648721</v>
      </c>
      <c r="S379">
        <v>0.89250936214190224</v>
      </c>
      <c r="T379">
        <v>8.2897733851444553</v>
      </c>
      <c r="U379">
        <v>0.21645217851209619</v>
      </c>
      <c r="V379">
        <v>4.4243335551710589E-2</v>
      </c>
      <c r="W379">
        <v>0.83430407214900382</v>
      </c>
      <c r="X379">
        <v>0.78149765877026656</v>
      </c>
      <c r="Y379">
        <v>0.74285792940423223</v>
      </c>
      <c r="Z379">
        <v>0.45269237116661609</v>
      </c>
      <c r="AA379">
        <v>0.1917723822275246</v>
      </c>
      <c r="AB379">
        <v>62.869070287597403</v>
      </c>
      <c r="AC379">
        <v>0.96521244055169042</v>
      </c>
      <c r="AD379">
        <v>1.009988615971368</v>
      </c>
      <c r="AE379">
        <v>0.59489753726250638</v>
      </c>
      <c r="AF379">
        <v>0.98700743155924664</v>
      </c>
      <c r="AG379">
        <v>0.60868888471658877</v>
      </c>
      <c r="AH379">
        <v>0.83556347565757727</v>
      </c>
      <c r="AI379">
        <v>0.79239671653341792</v>
      </c>
      <c r="AJ379">
        <v>0.8709696413395418</v>
      </c>
      <c r="AK379">
        <v>0.94356025837213586</v>
      </c>
      <c r="AL379">
        <v>0.93833384176544687</v>
      </c>
      <c r="AM379">
        <v>0.93480244268823698</v>
      </c>
      <c r="AN379">
        <v>69.982184088023843</v>
      </c>
      <c r="AO379">
        <v>0.37206974783315189</v>
      </c>
      <c r="AP379">
        <v>0.21879854460146389</v>
      </c>
      <c r="AQ379">
        <v>0.26446776888437951</v>
      </c>
      <c r="AR379">
        <v>-2.8365070658841581E-2</v>
      </c>
      <c r="AS379">
        <v>1.189631677129172E-2</v>
      </c>
      <c r="AT379">
        <v>9.3919142438618541E-2</v>
      </c>
      <c r="AU379">
        <v>0.41152639985876888</v>
      </c>
      <c r="AV379">
        <v>0.20612280505295541</v>
      </c>
      <c r="AW379">
        <v>0.61804334789737658</v>
      </c>
      <c r="AX379">
        <v>5.849510431238512</v>
      </c>
      <c r="AY379">
        <v>0.1229874130275201</v>
      </c>
      <c r="AZ379">
        <v>4.6124885547892288E-4</v>
      </c>
      <c r="BA379">
        <v>0.85471821762867572</v>
      </c>
      <c r="BB379">
        <v>0.26100505397408053</v>
      </c>
      <c r="BC379">
        <v>0.43435905550793558</v>
      </c>
      <c r="BD379">
        <v>-3.8352643404271233E-2</v>
      </c>
      <c r="BE379">
        <v>0.98527821241996905</v>
      </c>
      <c r="BF379">
        <v>0.56849185586644224</v>
      </c>
      <c r="BG379">
        <v>0.76507416490320179</v>
      </c>
      <c r="BH379">
        <v>6.7958198996945524E-2</v>
      </c>
      <c r="BI379">
        <v>5.1008073208188912E-2</v>
      </c>
      <c r="BJ379">
        <v>0.215777221598036</v>
      </c>
      <c r="BK379">
        <v>0.40323584451919769</v>
      </c>
      <c r="BL379">
        <v>1.2280359269947749</v>
      </c>
      <c r="BM379">
        <v>0.99614063597616931</v>
      </c>
      <c r="BN379">
        <v>0.1183832183312158</v>
      </c>
      <c r="BO379">
        <v>0.67497593384285048</v>
      </c>
      <c r="BP379">
        <v>1.3820493213477121</v>
      </c>
      <c r="BQ379">
        <v>0.13040500717644291</v>
      </c>
    </row>
    <row r="380" spans="1:69" x14ac:dyDescent="0.3">
      <c r="A380" s="1">
        <v>376</v>
      </c>
      <c r="B380">
        <v>0.96348186958335025</v>
      </c>
      <c r="C380">
        <v>0.31740934791675129</v>
      </c>
      <c r="D380">
        <v>21.092363216787149</v>
      </c>
      <c r="E380">
        <v>0.40674552639052081</v>
      </c>
      <c r="F380">
        <v>0.29963359860642408</v>
      </c>
      <c r="G380">
        <v>0.32846588141648381</v>
      </c>
      <c r="H380">
        <v>6.5441453404422159E-2</v>
      </c>
      <c r="I380">
        <v>1.2653596219016039E-2</v>
      </c>
      <c r="J380">
        <v>0.91104478775394804</v>
      </c>
      <c r="K380">
        <v>0.96658507234506685</v>
      </c>
      <c r="L380">
        <v>0.19948911678755291</v>
      </c>
      <c r="M380">
        <v>0.31984898188501693</v>
      </c>
      <c r="N380">
        <v>20.258326703128962</v>
      </c>
      <c r="O380">
        <v>0.52549900688514883</v>
      </c>
      <c r="P380">
        <v>26.97087975734544</v>
      </c>
      <c r="Q380">
        <v>0.52974898322405339</v>
      </c>
      <c r="R380">
        <v>0.7937794473584936</v>
      </c>
      <c r="S380">
        <v>6.4533659631786436E-2</v>
      </c>
      <c r="T380">
        <v>11.136205324936171</v>
      </c>
      <c r="U380">
        <v>0.70142181417896809</v>
      </c>
      <c r="V380">
        <v>3.8918826619804552E-2</v>
      </c>
      <c r="W380">
        <v>0.39772734137067128</v>
      </c>
      <c r="X380">
        <v>0.77736810932882694</v>
      </c>
      <c r="Y380">
        <v>0.70241528707787426</v>
      </c>
      <c r="Z380">
        <v>0.45347540222328658</v>
      </c>
      <c r="AA380">
        <v>0.19675265923130311</v>
      </c>
      <c r="AB380">
        <v>53.517245129148577</v>
      </c>
      <c r="AC380">
        <v>0.38980946511547421</v>
      </c>
      <c r="AD380">
        <v>1.0222206958717259</v>
      </c>
      <c r="AE380">
        <v>0.69751899246607385</v>
      </c>
      <c r="AF380">
        <v>0.98855007223587066</v>
      </c>
      <c r="AG380">
        <v>0.66049247528482069</v>
      </c>
      <c r="AH380">
        <v>0.81743132972980526</v>
      </c>
      <c r="AI380">
        <v>0.65912073449059283</v>
      </c>
      <c r="AJ380">
        <v>0.87056523366770544</v>
      </c>
      <c r="AK380">
        <v>0.94103271042315861</v>
      </c>
      <c r="AL380">
        <v>0.89487082278210417</v>
      </c>
      <c r="AM380">
        <v>0.41816766566459479</v>
      </c>
      <c r="AN380">
        <v>65.163684979396848</v>
      </c>
      <c r="AO380">
        <v>9.9561788456176498E-2</v>
      </c>
      <c r="AP380">
        <v>0.2390024516164212</v>
      </c>
      <c r="AQ380">
        <v>0.47744212647122891</v>
      </c>
      <c r="AR380">
        <v>-1.437234590223232E-2</v>
      </c>
      <c r="AS380">
        <v>0.3946294884509759</v>
      </c>
      <c r="AT380">
        <v>0.1007765808799434</v>
      </c>
      <c r="AU380">
        <v>0.93176860053875821</v>
      </c>
      <c r="AV380">
        <v>0.20913529074813991</v>
      </c>
      <c r="AW380">
        <v>0.73644013349125337</v>
      </c>
      <c r="AX380">
        <v>6.2654508814098078</v>
      </c>
      <c r="AY380">
        <v>0.6565340876238317</v>
      </c>
      <c r="AZ380">
        <v>4.692729851046423E-4</v>
      </c>
      <c r="BA380">
        <v>0.93625583908568588</v>
      </c>
      <c r="BB380">
        <v>0.26040356018961758</v>
      </c>
      <c r="BC380">
        <v>0.41328757691887091</v>
      </c>
      <c r="BD380">
        <v>-4.4561008843330099E-2</v>
      </c>
      <c r="BE380">
        <v>5.9081987601065283E-2</v>
      </c>
      <c r="BF380">
        <v>0.52902604934178588</v>
      </c>
      <c r="BG380">
        <v>0.17909345261567161</v>
      </c>
      <c r="BH380">
        <v>6.8433266779306876E-2</v>
      </c>
      <c r="BI380">
        <v>0.1141252033702608</v>
      </c>
      <c r="BJ380">
        <v>0.20474244311772141</v>
      </c>
      <c r="BK380">
        <v>7.677524452855955E-2</v>
      </c>
      <c r="BL380">
        <v>0.94500551614078199</v>
      </c>
      <c r="BM380">
        <v>0.30421721060266232</v>
      </c>
      <c r="BN380">
        <v>0.1030213831830382</v>
      </c>
      <c r="BO380">
        <v>0.20201302903442631</v>
      </c>
      <c r="BP380">
        <v>1.637146646470683</v>
      </c>
      <c r="BQ380">
        <v>0.72138687934827428</v>
      </c>
    </row>
    <row r="381" spans="1:69" x14ac:dyDescent="0.3">
      <c r="A381" s="1">
        <v>377</v>
      </c>
      <c r="B381">
        <v>1.029932584715977</v>
      </c>
      <c r="C381">
        <v>0.6496629235798852</v>
      </c>
      <c r="D381">
        <v>19.38149844135625</v>
      </c>
      <c r="E381">
        <v>0.29095045621543708</v>
      </c>
      <c r="F381">
        <v>0.30277756031729652</v>
      </c>
      <c r="G381">
        <v>0.36985314814287168</v>
      </c>
      <c r="H381">
        <v>6.5835360429494089E-2</v>
      </c>
      <c r="I381">
        <v>1.4551893735942499E-2</v>
      </c>
      <c r="J381">
        <v>0.87201479905925394</v>
      </c>
      <c r="K381">
        <v>0.43217760696205992</v>
      </c>
      <c r="L381">
        <v>0.21963045172606871</v>
      </c>
      <c r="M381">
        <v>0.75405081003662844</v>
      </c>
      <c r="N381">
        <v>16.295318522988129</v>
      </c>
      <c r="O381">
        <v>0.19815517652938699</v>
      </c>
      <c r="P381">
        <v>43.160431895772319</v>
      </c>
      <c r="Q381">
        <v>0.90800529625943027</v>
      </c>
      <c r="R381">
        <v>0.89726354076209214</v>
      </c>
      <c r="S381">
        <v>0.73019057125838616</v>
      </c>
      <c r="T381">
        <v>10.00362499240196</v>
      </c>
      <c r="U381">
        <v>0.50072473566899367</v>
      </c>
      <c r="V381">
        <v>3.7875812803775673E-2</v>
      </c>
      <c r="W381">
        <v>0.3101421366005836</v>
      </c>
      <c r="X381">
        <v>0.77134094458013369</v>
      </c>
      <c r="Y381">
        <v>0.6380892098520301</v>
      </c>
      <c r="Z381">
        <v>0.55063330174523839</v>
      </c>
      <c r="AA381">
        <v>0.92730788533619313</v>
      </c>
      <c r="AB381">
        <v>47.980582169768468</v>
      </c>
      <c r="AC381">
        <v>7.1362771993565458E-2</v>
      </c>
      <c r="AD381">
        <v>0.97530091218271542</v>
      </c>
      <c r="AE381">
        <v>0.28351136877745081</v>
      </c>
      <c r="AF381">
        <v>0.9683198165412733</v>
      </c>
      <c r="AG381">
        <v>0.14916252360262761</v>
      </c>
      <c r="AH381">
        <v>0.77008122683766211</v>
      </c>
      <c r="AI381">
        <v>0.24556891775359271</v>
      </c>
      <c r="AJ381">
        <v>0.75064342968428988</v>
      </c>
      <c r="AK381">
        <v>0.1915214355268115</v>
      </c>
      <c r="AL381">
        <v>0.90419793847336805</v>
      </c>
      <c r="AM381">
        <v>0.56751804574694209</v>
      </c>
      <c r="AN381">
        <v>73.187963079800895</v>
      </c>
      <c r="AO381">
        <v>0.62398625217221626</v>
      </c>
      <c r="AP381">
        <v>0.25475919804572678</v>
      </c>
      <c r="AQ381">
        <v>0.6868823417726021</v>
      </c>
      <c r="AR381">
        <v>-4.1197303760718311E-3</v>
      </c>
      <c r="AS381">
        <v>0.67506207942910745</v>
      </c>
      <c r="AT381">
        <v>9.7284812621124678E-2</v>
      </c>
      <c r="AU381">
        <v>0.72786696398235773</v>
      </c>
      <c r="AV381">
        <v>0.20887930926562859</v>
      </c>
      <c r="AW381">
        <v>0.72723099306474803</v>
      </c>
      <c r="AX381">
        <v>6.0204075060753341</v>
      </c>
      <c r="AY381">
        <v>0.29906512460590839</v>
      </c>
      <c r="AZ381">
        <v>4.1028338294690233E-4</v>
      </c>
      <c r="BA381">
        <v>4.6537412135574857E-2</v>
      </c>
      <c r="BB381">
        <v>0.27032586951886339</v>
      </c>
      <c r="BC381">
        <v>0.74562750426287738</v>
      </c>
      <c r="BD381">
        <v>-4.3857435930593762E-2</v>
      </c>
      <c r="BE381">
        <v>0.13107261521976199</v>
      </c>
      <c r="BF381">
        <v>0.59840651150999258</v>
      </c>
      <c r="BG381">
        <v>0.98981908435089594</v>
      </c>
      <c r="BH381">
        <v>7.0769433758307784E-2</v>
      </c>
      <c r="BI381">
        <v>0.72358745785683642</v>
      </c>
      <c r="BJ381">
        <v>0.2203585435373768</v>
      </c>
      <c r="BK381">
        <v>0.60233752484210767</v>
      </c>
      <c r="BL381">
        <v>1.1798067926545179</v>
      </c>
      <c r="BM381">
        <v>0.96058330914043299</v>
      </c>
      <c r="BN381">
        <v>0.1225433757220894</v>
      </c>
      <c r="BO381">
        <v>0.80305959735497023</v>
      </c>
      <c r="BP381">
        <v>1.689108531628944</v>
      </c>
      <c r="BQ381">
        <v>0.84176655074468787</v>
      </c>
    </row>
    <row r="382" spans="1:69" x14ac:dyDescent="0.3">
      <c r="A382" s="1">
        <v>378</v>
      </c>
      <c r="B382">
        <v>0.91248982380770605</v>
      </c>
      <c r="C382">
        <v>6.2449119038530398E-2</v>
      </c>
      <c r="D382">
        <v>28.98968802715131</v>
      </c>
      <c r="E382">
        <v>0.88798806198149338</v>
      </c>
      <c r="F382">
        <v>0.36680172283968993</v>
      </c>
      <c r="G382">
        <v>0.92652495957248227</v>
      </c>
      <c r="H382">
        <v>9.0037040834908141E-2</v>
      </c>
      <c r="I382">
        <v>0.38556573594783722</v>
      </c>
      <c r="J382">
        <v>0.88372783849778924</v>
      </c>
      <c r="K382">
        <v>0.58419591162598949</v>
      </c>
      <c r="L382">
        <v>0.2124526136642382</v>
      </c>
      <c r="M382">
        <v>0.62405167449414634</v>
      </c>
      <c r="N382">
        <v>19.035324993890121</v>
      </c>
      <c r="O382">
        <v>0.40818548872607763</v>
      </c>
      <c r="P382">
        <v>19.68015481321498</v>
      </c>
      <c r="Q382">
        <v>0.28817596240484289</v>
      </c>
      <c r="R382">
        <v>0.89930668373324818</v>
      </c>
      <c r="S382">
        <v>0.75059253859599284</v>
      </c>
      <c r="T382">
        <v>10.977982732351499</v>
      </c>
      <c r="U382">
        <v>0.67646754197474568</v>
      </c>
      <c r="V382">
        <v>4.387106702673349E-2</v>
      </c>
      <c r="W382">
        <v>0.81218090304603252</v>
      </c>
      <c r="X382">
        <v>0.75168533019681028</v>
      </c>
      <c r="Y382">
        <v>0.39658101833892251</v>
      </c>
      <c r="Z382">
        <v>0.47515666889061831</v>
      </c>
      <c r="AA382">
        <v>0.36000789155476498</v>
      </c>
      <c r="AB382">
        <v>50.071485534459157</v>
      </c>
      <c r="AC382">
        <v>0.1616337609812632</v>
      </c>
      <c r="AD382">
        <v>1.0248511096647399</v>
      </c>
      <c r="AE382">
        <v>0.71763221406895239</v>
      </c>
      <c r="AF382">
        <v>0.98599268508567361</v>
      </c>
      <c r="AG382">
        <v>0.57576594652287671</v>
      </c>
      <c r="AH382">
        <v>0.79554104596573971</v>
      </c>
      <c r="AI382">
        <v>0.45640457321137928</v>
      </c>
      <c r="AJ382">
        <v>0.85390407603645624</v>
      </c>
      <c r="AK382">
        <v>0.83690047522785116</v>
      </c>
      <c r="AL382">
        <v>0.89333943740438415</v>
      </c>
      <c r="AM382">
        <v>0.3951521642522523</v>
      </c>
      <c r="AN382">
        <v>80.409580148953907</v>
      </c>
      <c r="AO382">
        <v>0.96315889888335993</v>
      </c>
      <c r="AP382">
        <v>0.21818272132580679</v>
      </c>
      <c r="AQ382">
        <v>0.258957002318351</v>
      </c>
      <c r="AR382">
        <v>4.2432589135164653E-3</v>
      </c>
      <c r="AS382">
        <v>0.9038090512449799</v>
      </c>
      <c r="AT382">
        <v>9.2809077655549424E-2</v>
      </c>
      <c r="AU382">
        <v>0.31214913556933521</v>
      </c>
      <c r="AV382">
        <v>0.20344097983761669</v>
      </c>
      <c r="AW382">
        <v>0.49424808526918929</v>
      </c>
      <c r="AX382">
        <v>6.1429568766580136</v>
      </c>
      <c r="AY382">
        <v>0.47271533471064298</v>
      </c>
      <c r="AZ382">
        <v>4.583389024905264E-4</v>
      </c>
      <c r="BA382">
        <v>0.8169656070638297</v>
      </c>
      <c r="BB382">
        <v>0.27469841188736099</v>
      </c>
      <c r="BC382">
        <v>0.85046395276690145</v>
      </c>
      <c r="BD382">
        <v>-4.4165061397051231E-2</v>
      </c>
      <c r="BE382">
        <v>9.6113118963524369E-2</v>
      </c>
      <c r="BF382">
        <v>0.53836813766349401</v>
      </c>
      <c r="BG382">
        <v>0.29490215417688898</v>
      </c>
      <c r="BH382">
        <v>6.9782546025475636E-2</v>
      </c>
      <c r="BI382">
        <v>0.4301423546605691</v>
      </c>
      <c r="BJ382">
        <v>0.22366330728383491</v>
      </c>
      <c r="BK382">
        <v>0.72604068279612943</v>
      </c>
      <c r="BL382">
        <v>0.98697823877639712</v>
      </c>
      <c r="BM382">
        <v>0.44926948522850468</v>
      </c>
      <c r="BN382">
        <v>9.9478943915416715E-2</v>
      </c>
      <c r="BO382">
        <v>9.2947780647066436E-2</v>
      </c>
      <c r="BP382">
        <v>1.6019143639860149</v>
      </c>
      <c r="BQ382">
        <v>0.63976454068345934</v>
      </c>
    </row>
    <row r="383" spans="1:69" x14ac:dyDescent="0.3">
      <c r="A383" s="1">
        <v>379</v>
      </c>
      <c r="B383">
        <v>1.015931612508463</v>
      </c>
      <c r="C383">
        <v>0.57965806254231378</v>
      </c>
      <c r="D383">
        <v>24.813252103036572</v>
      </c>
      <c r="E383">
        <v>0.67823307684871637</v>
      </c>
      <c r="F383">
        <v>0.33078678100929387</v>
      </c>
      <c r="G383">
        <v>0.68063535446297052</v>
      </c>
      <c r="H383">
        <v>9.9561859119376872E-2</v>
      </c>
      <c r="I383">
        <v>0.66847809313000139</v>
      </c>
      <c r="J383">
        <v>0.89430782588297442</v>
      </c>
      <c r="K383">
        <v>0.74116383523111784</v>
      </c>
      <c r="L383">
        <v>0.2006985221361296</v>
      </c>
      <c r="M383">
        <v>0.35183047478354568</v>
      </c>
      <c r="N383">
        <v>20.77663560673755</v>
      </c>
      <c r="O383">
        <v>0.57464774634549198</v>
      </c>
      <c r="P383">
        <v>45.126599787644338</v>
      </c>
      <c r="Q383">
        <v>0.93402297311492422</v>
      </c>
      <c r="R383">
        <v>0.7886411399912161</v>
      </c>
      <c r="S383">
        <v>5.0274250537317877E-2</v>
      </c>
      <c r="T383">
        <v>10.87562286964941</v>
      </c>
      <c r="U383">
        <v>0.65979026573282029</v>
      </c>
      <c r="V383">
        <v>4.428770004789627E-2</v>
      </c>
      <c r="W383">
        <v>0.83684814628597848</v>
      </c>
      <c r="X383">
        <v>0.74692592083717846</v>
      </c>
      <c r="Y383">
        <v>0.34276934844242091</v>
      </c>
      <c r="Z383">
        <v>0.5540828538646273</v>
      </c>
      <c r="AA383">
        <v>0.94010970418741024</v>
      </c>
      <c r="AB383">
        <v>54.123309111933018</v>
      </c>
      <c r="AC383">
        <v>0.44016415986618851</v>
      </c>
      <c r="AD383">
        <v>1.0091582783874491</v>
      </c>
      <c r="AE383">
        <v>0.5873890807233878</v>
      </c>
      <c r="AF383">
        <v>0.99214174112690756</v>
      </c>
      <c r="AG383">
        <v>0.78930059786990781</v>
      </c>
      <c r="AH383">
        <v>0.77463869074031233</v>
      </c>
      <c r="AI383">
        <v>0.27854670777139928</v>
      </c>
      <c r="AJ383">
        <v>0.84021657855667053</v>
      </c>
      <c r="AK383">
        <v>0.75135361597919048</v>
      </c>
      <c r="AL383">
        <v>0.88542513114352406</v>
      </c>
      <c r="AM383">
        <v>0.28658924158421673</v>
      </c>
      <c r="AN383">
        <v>70.406115213986197</v>
      </c>
      <c r="AO383">
        <v>0.40434350415128267</v>
      </c>
      <c r="AP383">
        <v>0.23482312101615371</v>
      </c>
      <c r="AQ383">
        <v>0.42826367316040131</v>
      </c>
      <c r="AR383">
        <v>-4.8817825185436658E-3</v>
      </c>
      <c r="AS383">
        <v>0.65421820244683626</v>
      </c>
      <c r="AT383">
        <v>9.5242095494580181E-2</v>
      </c>
      <c r="AU383">
        <v>0.54568253408675538</v>
      </c>
      <c r="AV383">
        <v>0.201152375299156</v>
      </c>
      <c r="AW383">
        <v>0.38878700843973102</v>
      </c>
      <c r="AX383">
        <v>5.9190869340831549</v>
      </c>
      <c r="AY383">
        <v>0.18538408685051849</v>
      </c>
      <c r="AZ383">
        <v>4.1368742641787311E-4</v>
      </c>
      <c r="BA383">
        <v>7.3070592280785315E-2</v>
      </c>
      <c r="BB383">
        <v>0.262572829573607</v>
      </c>
      <c r="BC383">
        <v>0.49174357209679298</v>
      </c>
      <c r="BD383">
        <v>-4.4113693404160173E-2</v>
      </c>
      <c r="BE383">
        <v>0.1015743444786632</v>
      </c>
      <c r="BF383">
        <v>0.5908797080027095</v>
      </c>
      <c r="BG383">
        <v>0.9610072293401285</v>
      </c>
      <c r="BH383">
        <v>7.1021096001387257E-2</v>
      </c>
      <c r="BI383">
        <v>0.78244105357080551</v>
      </c>
      <c r="BJ383">
        <v>0.21694301096098809</v>
      </c>
      <c r="BK383">
        <v>0.45268969755036692</v>
      </c>
      <c r="BL383">
        <v>0.87484494369272503</v>
      </c>
      <c r="BM383">
        <v>0.1246900797251175</v>
      </c>
      <c r="BN383">
        <v>0.1238744679460278</v>
      </c>
      <c r="BO383">
        <v>0.8440415008013491</v>
      </c>
      <c r="BP383">
        <v>1.700849785102027</v>
      </c>
      <c r="BQ383">
        <v>0.86896741596670179</v>
      </c>
    </row>
    <row r="384" spans="1:69" x14ac:dyDescent="0.3">
      <c r="A384" s="1">
        <v>380</v>
      </c>
      <c r="B384">
        <v>1.097500144792479</v>
      </c>
      <c r="C384">
        <v>0.98750072396239497</v>
      </c>
      <c r="D384">
        <v>23.83536419641181</v>
      </c>
      <c r="E384">
        <v>0.61349118565344685</v>
      </c>
      <c r="F384">
        <v>0.31145717348909058</v>
      </c>
      <c r="G384">
        <v>0.47734452489726709</v>
      </c>
      <c r="H384">
        <v>8.7074267989721871E-2</v>
      </c>
      <c r="I384">
        <v>0.31325469537576001</v>
      </c>
      <c r="J384">
        <v>0.89038467631249096</v>
      </c>
      <c r="K384">
        <v>0.68078247600948005</v>
      </c>
      <c r="L384">
        <v>0.20035534832604601</v>
      </c>
      <c r="M384">
        <v>0.34277561604580742</v>
      </c>
      <c r="N384">
        <v>15.162187605084871</v>
      </c>
      <c r="O384">
        <v>0.13324090435045899</v>
      </c>
      <c r="P384">
        <v>23.709028133111211</v>
      </c>
      <c r="Q384">
        <v>0.41824257069691878</v>
      </c>
      <c r="R384">
        <v>0.85864653665010437</v>
      </c>
      <c r="S384">
        <v>0.39744543915415309</v>
      </c>
      <c r="T384">
        <v>9.4310519703114721</v>
      </c>
      <c r="U384">
        <v>0.39268443127202363</v>
      </c>
      <c r="V384">
        <v>4.2719346853548827E-2</v>
      </c>
      <c r="W384">
        <v>0.73496044880535338</v>
      </c>
      <c r="X384">
        <v>0.74813699315579452</v>
      </c>
      <c r="Y384">
        <v>0.35609019140117959</v>
      </c>
      <c r="Z384">
        <v>0.41632273040805212</v>
      </c>
      <c r="AA384">
        <v>3.079941766465966E-2</v>
      </c>
      <c r="AB384">
        <v>54.878149226156637</v>
      </c>
      <c r="AC384">
        <v>0.5071049825169025</v>
      </c>
      <c r="AD384">
        <v>1.0216283161356099</v>
      </c>
      <c r="AE384">
        <v>0.6928939584130045</v>
      </c>
      <c r="AF384">
        <v>0.98788352670686641</v>
      </c>
      <c r="AG384">
        <v>0.63784959811104958</v>
      </c>
      <c r="AH384">
        <v>0.7617114953526799</v>
      </c>
      <c r="AI384">
        <v>0.19041543293319169</v>
      </c>
      <c r="AJ384">
        <v>0.85870797228578299</v>
      </c>
      <c r="AK384">
        <v>0.86692482678614335</v>
      </c>
      <c r="AL384">
        <v>0.92493458456812616</v>
      </c>
      <c r="AM384">
        <v>0.82922453341529245</v>
      </c>
      <c r="AN384">
        <v>69.548057923120552</v>
      </c>
      <c r="AO384">
        <v>0.34041077668221942</v>
      </c>
      <c r="AP384">
        <v>0.2105807106817322</v>
      </c>
      <c r="AQ384">
        <v>0.1957083938385093</v>
      </c>
      <c r="AR384">
        <v>-1.761020186912636E-2</v>
      </c>
      <c r="AS384">
        <v>0.30606668848122648</v>
      </c>
      <c r="AT384">
        <v>9.3612579324763939E-2</v>
      </c>
      <c r="AU384">
        <v>0.38271121338260627</v>
      </c>
      <c r="AV384">
        <v>0.21725868240763119</v>
      </c>
      <c r="AW384">
        <v>0.94654832276718537</v>
      </c>
      <c r="AX384">
        <v>6.3390249215513448</v>
      </c>
      <c r="AY384">
        <v>0.7483934643473702</v>
      </c>
      <c r="AZ384">
        <v>4.4059847145611481E-4</v>
      </c>
      <c r="BA384">
        <v>0.49264438143297262</v>
      </c>
      <c r="BB384">
        <v>0.25017656361766111</v>
      </c>
      <c r="BC384">
        <v>0.1351963078483239</v>
      </c>
      <c r="BD384">
        <v>-4.2556696955931853E-2</v>
      </c>
      <c r="BE384">
        <v>0.33871214553948442</v>
      </c>
      <c r="BF384">
        <v>0.50254393760987726</v>
      </c>
      <c r="BG384">
        <v>6.9624516622200632E-3</v>
      </c>
      <c r="BH384">
        <v>7.00189627562703E-2</v>
      </c>
      <c r="BI384">
        <v>0.506300941749801</v>
      </c>
      <c r="BJ384">
        <v>0.22508544462902641</v>
      </c>
      <c r="BK384">
        <v>0.772201266975162</v>
      </c>
      <c r="BL384">
        <v>0.98331691454954595</v>
      </c>
      <c r="BM384">
        <v>0.435494260919361</v>
      </c>
      <c r="BN384">
        <v>0.10001888822215969</v>
      </c>
      <c r="BO384">
        <v>0.1095716817167386</v>
      </c>
      <c r="BP384">
        <v>1.739310350124279</v>
      </c>
      <c r="BQ384">
        <v>0.95806869019872321</v>
      </c>
    </row>
    <row r="385" spans="1:69" x14ac:dyDescent="0.3">
      <c r="A385" s="1">
        <v>381</v>
      </c>
      <c r="B385">
        <v>0.92185017603112884</v>
      </c>
      <c r="C385">
        <v>0.1092508801556443</v>
      </c>
      <c r="D385">
        <v>24.257153098572861</v>
      </c>
      <c r="E385">
        <v>0.64214338124805348</v>
      </c>
      <c r="F385">
        <v>0.39541301623058689</v>
      </c>
      <c r="G385">
        <v>0.9985973053266094</v>
      </c>
      <c r="H385">
        <v>9.1420175693056299E-2</v>
      </c>
      <c r="I385">
        <v>0.421892068625011</v>
      </c>
      <c r="J385">
        <v>0.86482140762827742</v>
      </c>
      <c r="K385">
        <v>0.35015124057594149</v>
      </c>
      <c r="L385">
        <v>0.20094648432094381</v>
      </c>
      <c r="M385">
        <v>0.35833402653989088</v>
      </c>
      <c r="N385">
        <v>27.43733157058843</v>
      </c>
      <c r="O385">
        <v>0.96716365260448622</v>
      </c>
      <c r="P385">
        <v>25.690241540748431</v>
      </c>
      <c r="Q385">
        <v>0.48734293646307358</v>
      </c>
      <c r="R385">
        <v>0.87501640918518553</v>
      </c>
      <c r="S385">
        <v>0.52623506736760439</v>
      </c>
      <c r="T385">
        <v>11.363560314622459</v>
      </c>
      <c r="U385">
        <v>0.73552612829222586</v>
      </c>
      <c r="V385">
        <v>3.4206170015757237E-2</v>
      </c>
      <c r="W385">
        <v>8.8459331007276196E-2</v>
      </c>
      <c r="X385">
        <v>0.72849751548415287</v>
      </c>
      <c r="Y385">
        <v>0.1714013923357359</v>
      </c>
      <c r="Z385">
        <v>0.46930418804611379</v>
      </c>
      <c r="AA385">
        <v>0.31111711211312643</v>
      </c>
      <c r="AB385">
        <v>57.357333786439767</v>
      </c>
      <c r="AC385">
        <v>0.70611114280651233</v>
      </c>
      <c r="AD385">
        <v>0.99978439736737967</v>
      </c>
      <c r="AE385">
        <v>0.49784629789855611</v>
      </c>
      <c r="AF385">
        <v>0.99182267953532077</v>
      </c>
      <c r="AG385">
        <v>0.77739401045072853</v>
      </c>
      <c r="AH385">
        <v>0.78821839590348375</v>
      </c>
      <c r="AI385">
        <v>0.38912426878918982</v>
      </c>
      <c r="AJ385">
        <v>0.86625125289831584</v>
      </c>
      <c r="AK385">
        <v>0.91407033061447363</v>
      </c>
      <c r="AL385">
        <v>0.90441321058941981</v>
      </c>
      <c r="AM385">
        <v>0.5708484504199739</v>
      </c>
      <c r="AN385">
        <v>79.456088248195329</v>
      </c>
      <c r="AO385">
        <v>0.93871380510036118</v>
      </c>
      <c r="AP385">
        <v>0.23152459801590261</v>
      </c>
      <c r="AQ385">
        <v>0.39133658415246769</v>
      </c>
      <c r="AR385">
        <v>-1.6241585755802739E-2</v>
      </c>
      <c r="AS385">
        <v>0.34350148370342631</v>
      </c>
      <c r="AT385">
        <v>9.4680378436093421E-2</v>
      </c>
      <c r="AU385">
        <v>0.48760070486114332</v>
      </c>
      <c r="AV385">
        <v>0.20261352934858959</v>
      </c>
      <c r="AW385">
        <v>0.45465946377664018</v>
      </c>
      <c r="AX385">
        <v>6.2469351709691656</v>
      </c>
      <c r="AY385">
        <v>0.63116989411496127</v>
      </c>
      <c r="AZ385">
        <v>4.5265653094031901E-4</v>
      </c>
      <c r="BA385">
        <v>0.73068779336658651</v>
      </c>
      <c r="BB385">
        <v>0.25406636306971753</v>
      </c>
      <c r="BC385">
        <v>0.22311989135354451</v>
      </c>
      <c r="BD385">
        <v>-4.2923024427800688E-2</v>
      </c>
      <c r="BE385">
        <v>0.27044696263823681</v>
      </c>
      <c r="BF385">
        <v>0.56647528982529505</v>
      </c>
      <c r="BG385">
        <v>0.73932534315662513</v>
      </c>
      <c r="BH385">
        <v>7.2931211376673438E-2</v>
      </c>
      <c r="BI385">
        <v>0.99973711807226873</v>
      </c>
      <c r="BJ385">
        <v>0.23491874314895769</v>
      </c>
      <c r="BK385">
        <v>0.97493196232866808</v>
      </c>
      <c r="BL385">
        <v>0.78180948939065664</v>
      </c>
      <c r="BM385">
        <v>8.0947489223543792E-3</v>
      </c>
      <c r="BN385">
        <v>0.1048481010989258</v>
      </c>
      <c r="BO385">
        <v>0.25825434417874882</v>
      </c>
      <c r="BP385">
        <v>1.529429569947854</v>
      </c>
      <c r="BQ385">
        <v>0.47183961530836088</v>
      </c>
    </row>
    <row r="386" spans="1:69" x14ac:dyDescent="0.3">
      <c r="A386" s="1">
        <v>382</v>
      </c>
      <c r="B386">
        <v>1.028619877541868</v>
      </c>
      <c r="C386">
        <v>0.64309938770933894</v>
      </c>
      <c r="D386">
        <v>26.94304685193385</v>
      </c>
      <c r="E386">
        <v>0.79871474719338553</v>
      </c>
      <c r="F386">
        <v>0.33216004683208589</v>
      </c>
      <c r="G386">
        <v>0.6931827169450151</v>
      </c>
      <c r="H386">
        <v>6.9615275337290256E-2</v>
      </c>
      <c r="I386">
        <v>3.9510051201667638E-2</v>
      </c>
      <c r="J386">
        <v>0.88340807849482028</v>
      </c>
      <c r="K386">
        <v>0.57974229651650799</v>
      </c>
      <c r="L386">
        <v>0.2128458795797569</v>
      </c>
      <c r="M386">
        <v>0.63188568954615387</v>
      </c>
      <c r="N386">
        <v>15.476918562626681</v>
      </c>
      <c r="O386">
        <v>0.14998318470822361</v>
      </c>
      <c r="P386">
        <v>34.9011011377006</v>
      </c>
      <c r="Q386">
        <v>0.75158284977592704</v>
      </c>
      <c r="R386">
        <v>0.87305621329467298</v>
      </c>
      <c r="S386">
        <v>0.50986222591777586</v>
      </c>
      <c r="T386">
        <v>10.283071820451489</v>
      </c>
      <c r="U386">
        <v>0.55501177097962406</v>
      </c>
      <c r="V386">
        <v>4.0582529961778441E-2</v>
      </c>
      <c r="W386">
        <v>0.55655629039599597</v>
      </c>
      <c r="X386">
        <v>0.73431414834332409</v>
      </c>
      <c r="Y386">
        <v>0.2191407136005902</v>
      </c>
      <c r="Z386">
        <v>0.42042344115283392</v>
      </c>
      <c r="AA386">
        <v>4.2060183619773657E-2</v>
      </c>
      <c r="AB386">
        <v>50.563049265855689</v>
      </c>
      <c r="AC386">
        <v>0.18814014894541331</v>
      </c>
      <c r="AD386">
        <v>1.049365183927669</v>
      </c>
      <c r="AE386">
        <v>0.87180577006606264</v>
      </c>
      <c r="AF386">
        <v>0.98788855366065353</v>
      </c>
      <c r="AG386">
        <v>0.63801888822054365</v>
      </c>
      <c r="AH386">
        <v>0.77482118123729182</v>
      </c>
      <c r="AI386">
        <v>0.27991045808718362</v>
      </c>
      <c r="AJ386">
        <v>0.73265437350410478</v>
      </c>
      <c r="AK386">
        <v>7.9089834400654702E-2</v>
      </c>
      <c r="AL386">
        <v>0.95598162020793964</v>
      </c>
      <c r="AM386">
        <v>0.99775730886760572</v>
      </c>
      <c r="AN386">
        <v>68.62673775723745</v>
      </c>
      <c r="AO386">
        <v>0.27788583074622392</v>
      </c>
      <c r="AP386">
        <v>0.25502793224244091</v>
      </c>
      <c r="AQ386">
        <v>0.69078382093734514</v>
      </c>
      <c r="AR386">
        <v>-2.1682211010282459E-2</v>
      </c>
      <c r="AS386">
        <v>0.19468788265091741</v>
      </c>
      <c r="AT386">
        <v>9.8281694999811514E-2</v>
      </c>
      <c r="AU386">
        <v>0.79991744382395569</v>
      </c>
      <c r="AV386">
        <v>0.20231630106271609</v>
      </c>
      <c r="AW386">
        <v>0.44084222130072442</v>
      </c>
      <c r="AX386">
        <v>6.1762388827730348</v>
      </c>
      <c r="AY386">
        <v>0.52601434983589945</v>
      </c>
      <c r="AZ386">
        <v>4.3672165577756441E-4</v>
      </c>
      <c r="BA386">
        <v>0.40923409954331902</v>
      </c>
      <c r="BB386">
        <v>0.26884881191497062</v>
      </c>
      <c r="BC386">
        <v>0.7039577784680261</v>
      </c>
      <c r="BD386">
        <v>-4.5731473223821692E-2</v>
      </c>
      <c r="BE386">
        <v>2.038209956797338E-3</v>
      </c>
      <c r="BF386">
        <v>0.52828540557730153</v>
      </c>
      <c r="BG386">
        <v>0.17114126337058669</v>
      </c>
      <c r="BH386">
        <v>6.799988059893694E-2</v>
      </c>
      <c r="BI386">
        <v>5.5542289562804853E-2</v>
      </c>
      <c r="BJ386">
        <v>0.21192743921109819</v>
      </c>
      <c r="BK386">
        <v>0.26023939918650613</v>
      </c>
      <c r="BL386">
        <v>1.017768489868802</v>
      </c>
      <c r="BM386">
        <v>0.568548205617466</v>
      </c>
      <c r="BN386">
        <v>0.105935030923197</v>
      </c>
      <c r="BO386">
        <v>0.29171893236443858</v>
      </c>
      <c r="BP386">
        <v>1.653430815103077</v>
      </c>
      <c r="BQ386">
        <v>0.7591122787051483</v>
      </c>
    </row>
    <row r="387" spans="1:69" x14ac:dyDescent="0.3">
      <c r="A387" s="1">
        <v>383</v>
      </c>
      <c r="B387">
        <v>1.04736588841346</v>
      </c>
      <c r="C387">
        <v>0.73682944206730216</v>
      </c>
      <c r="D387">
        <v>18.70093250517575</v>
      </c>
      <c r="E387">
        <v>0.25026851722189708</v>
      </c>
      <c r="F387">
        <v>0.31421438688217501</v>
      </c>
      <c r="G387">
        <v>0.50938857213325628</v>
      </c>
      <c r="H387">
        <v>8.8959561876357188E-2</v>
      </c>
      <c r="I387">
        <v>0.35840009575664977</v>
      </c>
      <c r="J387">
        <v>0.82488733477036968</v>
      </c>
      <c r="K387">
        <v>5.1614952664370821E-2</v>
      </c>
      <c r="L387">
        <v>0.20805390194920911</v>
      </c>
      <c r="M387">
        <v>0.53080662888358188</v>
      </c>
      <c r="N387">
        <v>13.262444304210311</v>
      </c>
      <c r="O387">
        <v>5.3217714190371308E-2</v>
      </c>
      <c r="P387">
        <v>29.535869985150381</v>
      </c>
      <c r="Q387">
        <v>0.60917958848054454</v>
      </c>
      <c r="R387">
        <v>0.879585977956998</v>
      </c>
      <c r="S387">
        <v>0.56540776074867638</v>
      </c>
      <c r="T387">
        <v>11.736054453224201</v>
      </c>
      <c r="U387">
        <v>0.78693318935364864</v>
      </c>
      <c r="V387">
        <v>4.0502647948744058E-2</v>
      </c>
      <c r="W387">
        <v>0.54900152007252268</v>
      </c>
      <c r="X387">
        <v>0.73603304594471441</v>
      </c>
      <c r="Y387">
        <v>0.23436962173517631</v>
      </c>
      <c r="Z387">
        <v>0.48476204350752189</v>
      </c>
      <c r="AA387">
        <v>0.44797983734336649</v>
      </c>
      <c r="AB387">
        <v>56.605857005358892</v>
      </c>
      <c r="AC387">
        <v>0.65119373215834253</v>
      </c>
      <c r="AD387">
        <v>0.99077510527690127</v>
      </c>
      <c r="AE387">
        <v>0.41200598690162521</v>
      </c>
      <c r="AF387">
        <v>0.97863276120246245</v>
      </c>
      <c r="AG387">
        <v>0.36437111736766231</v>
      </c>
      <c r="AH387">
        <v>0.80430996320499093</v>
      </c>
      <c r="AI387">
        <v>0.54217084290849038</v>
      </c>
      <c r="AJ387">
        <v>0.8447092479423145</v>
      </c>
      <c r="AK387">
        <v>0.77943279963946532</v>
      </c>
      <c r="AL387">
        <v>0.92095903380248634</v>
      </c>
      <c r="AM387">
        <v>0.78830596643952733</v>
      </c>
      <c r="AN387">
        <v>66.7413124458282</v>
      </c>
      <c r="AO387">
        <v>0.16969229488173779</v>
      </c>
      <c r="AP387">
        <v>0.26123626044887549</v>
      </c>
      <c r="AQ387">
        <v>0.78399228228290763</v>
      </c>
      <c r="AR387">
        <v>-3.9887337475755314E-3</v>
      </c>
      <c r="AS387">
        <v>0.67864513819541761</v>
      </c>
      <c r="AT387">
        <v>9.7466532370423256E-2</v>
      </c>
      <c r="AU387">
        <v>0.74182506665571968</v>
      </c>
      <c r="AV387">
        <v>0.20322257915892489</v>
      </c>
      <c r="AW387">
        <v>0.48363839324870422</v>
      </c>
      <c r="AX387">
        <v>6.3865954089416279</v>
      </c>
      <c r="AY387">
        <v>0.80019299268250033</v>
      </c>
      <c r="AZ387">
        <v>4.7445058933317532E-4</v>
      </c>
      <c r="BA387">
        <v>0.97128900950921016</v>
      </c>
      <c r="BB387">
        <v>0.26947536779492842</v>
      </c>
      <c r="BC387">
        <v>0.72201955911473792</v>
      </c>
      <c r="BD387">
        <v>-4.4942837034813138E-2</v>
      </c>
      <c r="BE387">
        <v>3.1862995750749953E-2</v>
      </c>
      <c r="BF387">
        <v>0.54783232057865139</v>
      </c>
      <c r="BG387">
        <v>0.44152032486061871</v>
      </c>
      <c r="BH387">
        <v>7.0320550690716799E-2</v>
      </c>
      <c r="BI387">
        <v>0.60114174438787571</v>
      </c>
      <c r="BJ387">
        <v>0.20901329446535349</v>
      </c>
      <c r="BK387">
        <v>0.17273431850839319</v>
      </c>
      <c r="BL387">
        <v>0.84353061520214057</v>
      </c>
      <c r="BM387">
        <v>6.9983807840727108E-2</v>
      </c>
      <c r="BN387">
        <v>0.1208744191663839</v>
      </c>
      <c r="BO387">
        <v>0.75167546694531651</v>
      </c>
      <c r="BP387">
        <v>1.370616625648472</v>
      </c>
      <c r="BQ387">
        <v>0.1039189752078586</v>
      </c>
    </row>
    <row r="388" spans="1:69" x14ac:dyDescent="0.3">
      <c r="A388" s="1">
        <v>384</v>
      </c>
      <c r="B388">
        <v>1.058803049858682</v>
      </c>
      <c r="C388">
        <v>0.79401524929340772</v>
      </c>
      <c r="D388">
        <v>16.787621262581808</v>
      </c>
      <c r="E388">
        <v>0.1523034790223228</v>
      </c>
      <c r="F388">
        <v>0.29581190007240449</v>
      </c>
      <c r="G388">
        <v>0.279830691765864</v>
      </c>
      <c r="H388">
        <v>0.1048641692641635</v>
      </c>
      <c r="I388">
        <v>0.81817986344135574</v>
      </c>
      <c r="J388">
        <v>0.86023708506279317</v>
      </c>
      <c r="K388">
        <v>0.3023755347385147</v>
      </c>
      <c r="L388">
        <v>0.219232763582389</v>
      </c>
      <c r="M388">
        <v>0.74756724352608772</v>
      </c>
      <c r="N388">
        <v>21.469283326525488</v>
      </c>
      <c r="O388">
        <v>0.63613436518452016</v>
      </c>
      <c r="P388">
        <v>31.753037340142981</v>
      </c>
      <c r="Q388">
        <v>0.67192232241713157</v>
      </c>
      <c r="R388">
        <v>0.89550076461300421</v>
      </c>
      <c r="S388">
        <v>0.71281412205680716</v>
      </c>
      <c r="T388">
        <v>6.7211105084363609</v>
      </c>
      <c r="U388">
        <v>5.9244427645001367E-2</v>
      </c>
      <c r="V388">
        <v>3.8777995445485908E-2</v>
      </c>
      <c r="W388">
        <v>0.38526602020485662</v>
      </c>
      <c r="X388">
        <v>0.78615750611134128</v>
      </c>
      <c r="Y388">
        <v>0.78494856327553786</v>
      </c>
      <c r="Z388">
        <v>0.50109502037854214</v>
      </c>
      <c r="AA388">
        <v>0.6068057328714076</v>
      </c>
      <c r="AB388">
        <v>58.788370478132236</v>
      </c>
      <c r="AC388">
        <v>0.79768993174342517</v>
      </c>
      <c r="AD388">
        <v>1.05299272967151</v>
      </c>
      <c r="AE388">
        <v>0.88951582681321095</v>
      </c>
      <c r="AF388">
        <v>0.97616809214279854</v>
      </c>
      <c r="AG388">
        <v>0.30434179839733139</v>
      </c>
      <c r="AH388">
        <v>0.7357830748557993</v>
      </c>
      <c r="AI388">
        <v>6.4021422306786896E-2</v>
      </c>
      <c r="AJ388">
        <v>0.72077022958657122</v>
      </c>
      <c r="AK388">
        <v>4.8139349160699618E-3</v>
      </c>
      <c r="AL388">
        <v>0.9217564636455684</v>
      </c>
      <c r="AM388">
        <v>0.79686554543156518</v>
      </c>
      <c r="AN388">
        <v>63.881580573281411</v>
      </c>
      <c r="AO388">
        <v>5.6258794469495721E-2</v>
      </c>
      <c r="AP388">
        <v>0.2507407482295031</v>
      </c>
      <c r="AQ388">
        <v>0.62986040872725868</v>
      </c>
      <c r="AR388">
        <v>-1.489654400814225E-2</v>
      </c>
      <c r="AS388">
        <v>0.38029146586044171</v>
      </c>
      <c r="AT388">
        <v>9.7599689441979998E-2</v>
      </c>
      <c r="AU388">
        <v>0.75181973801589186</v>
      </c>
      <c r="AV388">
        <v>0.19624529421446019</v>
      </c>
      <c r="AW388">
        <v>0.20527166548477549</v>
      </c>
      <c r="AX388">
        <v>6.6224085199210343</v>
      </c>
      <c r="AY388">
        <v>0.9689155755175205</v>
      </c>
      <c r="AZ388">
        <v>4.2919855256320103E-4</v>
      </c>
      <c r="BA388">
        <v>0.26943012322651999</v>
      </c>
      <c r="BB388">
        <v>0.26172160186500742</v>
      </c>
      <c r="BC388">
        <v>0.46014489223313437</v>
      </c>
      <c r="BD388">
        <v>-4.0469564319428879E-2</v>
      </c>
      <c r="BE388">
        <v>0.7702742844269026</v>
      </c>
      <c r="BF388">
        <v>0.57760582020751461</v>
      </c>
      <c r="BG388">
        <v>0.86474992797013406</v>
      </c>
      <c r="BH388">
        <v>6.7203554937906473E-2</v>
      </c>
      <c r="BI388">
        <v>2.301922930339258E-3</v>
      </c>
      <c r="BJ388">
        <v>0.23525651197018169</v>
      </c>
      <c r="BK388">
        <v>0.97828120162749155</v>
      </c>
      <c r="BL388">
        <v>0.91356915611282785</v>
      </c>
      <c r="BM388">
        <v>0.2140389506517012</v>
      </c>
      <c r="BN388">
        <v>9.8683969360090329E-2</v>
      </c>
      <c r="BO388">
        <v>6.8471963056968344E-2</v>
      </c>
      <c r="BP388">
        <v>1.454726008073745</v>
      </c>
      <c r="BQ388">
        <v>0.29877448876113838</v>
      </c>
    </row>
    <row r="389" spans="1:69" x14ac:dyDescent="0.3">
      <c r="A389" s="1">
        <v>385</v>
      </c>
      <c r="B389">
        <v>1.06036736013546</v>
      </c>
      <c r="C389">
        <v>0.80183680067729857</v>
      </c>
      <c r="D389">
        <v>31.278044389471159</v>
      </c>
      <c r="E389">
        <v>0.95704510521938868</v>
      </c>
      <c r="F389">
        <v>0.2734214709636304</v>
      </c>
      <c r="G389">
        <v>7.3142040280024259E-2</v>
      </c>
      <c r="H389">
        <v>7.8398440665445171E-2</v>
      </c>
      <c r="I389">
        <v>0.14465923885466089</v>
      </c>
      <c r="J389">
        <v>0.88353486660940783</v>
      </c>
      <c r="K389">
        <v>0.5815061616209628</v>
      </c>
      <c r="L389">
        <v>0.1887088687053842</v>
      </c>
      <c r="M389">
        <v>0.1002309766301136</v>
      </c>
      <c r="N389">
        <v>20.301789945674361</v>
      </c>
      <c r="O389">
        <v>0.52972360871088497</v>
      </c>
      <c r="P389">
        <v>19.987424856359389</v>
      </c>
      <c r="Q389">
        <v>0.2972449050510515</v>
      </c>
      <c r="R389">
        <v>0.89431888165258289</v>
      </c>
      <c r="S389">
        <v>0.70128096948140262</v>
      </c>
      <c r="T389">
        <v>10.025777502474909</v>
      </c>
      <c r="U389">
        <v>0.50514221090230516</v>
      </c>
      <c r="V389">
        <v>4.5963499244724371E-2</v>
      </c>
      <c r="W389">
        <v>0.91853330826329627</v>
      </c>
      <c r="X389">
        <v>0.81193512446639682</v>
      </c>
      <c r="Y389">
        <v>0.94986857388782731</v>
      </c>
      <c r="Z389">
        <v>0.42697398467045539</v>
      </c>
      <c r="AA389">
        <v>6.3680737386987096E-2</v>
      </c>
      <c r="AB389">
        <v>59.283542404703027</v>
      </c>
      <c r="AC389">
        <v>0.82540815730193495</v>
      </c>
      <c r="AD389">
        <v>1.062551642986501</v>
      </c>
      <c r="AE389">
        <v>0.92988102784947413</v>
      </c>
      <c r="AF389">
        <v>0.9848172726483555</v>
      </c>
      <c r="AG389">
        <v>0.53877443318663332</v>
      </c>
      <c r="AH389">
        <v>0.80026869632171205</v>
      </c>
      <c r="AI389">
        <v>0.5026833533314552</v>
      </c>
      <c r="AJ389">
        <v>0.75606985056946263</v>
      </c>
      <c r="AK389">
        <v>0.2254365660591412</v>
      </c>
      <c r="AL389">
        <v>0.88963520263726203</v>
      </c>
      <c r="AM389">
        <v>0.34217407511695352</v>
      </c>
      <c r="AN389">
        <v>74.358865787681296</v>
      </c>
      <c r="AO389">
        <v>0.70308701384050976</v>
      </c>
      <c r="AP389">
        <v>0.2423111976534591</v>
      </c>
      <c r="AQ389">
        <v>0.51827163466502801</v>
      </c>
      <c r="AR389">
        <v>-5.8088602622289667E-3</v>
      </c>
      <c r="AS389">
        <v>0.62886049610971095</v>
      </c>
      <c r="AT389">
        <v>9.3149284800144935E-2</v>
      </c>
      <c r="AU389">
        <v>0.34114858524267511</v>
      </c>
      <c r="AV389">
        <v>0.1945171560511556</v>
      </c>
      <c r="AW389">
        <v>0.1544791217843583</v>
      </c>
      <c r="AX389">
        <v>5.9182176926831378</v>
      </c>
      <c r="AY389">
        <v>0.1845258495281285</v>
      </c>
      <c r="AZ389">
        <v>4.4485295007316649E-4</v>
      </c>
      <c r="BA389">
        <v>0.58513714865891164</v>
      </c>
      <c r="BB389">
        <v>0.26247606110779942</v>
      </c>
      <c r="BC389">
        <v>0.4880985416789787</v>
      </c>
      <c r="BD389">
        <v>-4.1802218654747238E-2</v>
      </c>
      <c r="BE389">
        <v>0.50347658978341236</v>
      </c>
      <c r="BF389">
        <v>0.53599497196856638</v>
      </c>
      <c r="BG389">
        <v>0.26276116216319267</v>
      </c>
      <c r="BH389">
        <v>6.9482238370404695E-2</v>
      </c>
      <c r="BI389">
        <v>0.34230596263940771</v>
      </c>
      <c r="BJ389">
        <v>0.21569663896552271</v>
      </c>
      <c r="BK389">
        <v>0.39992312405514818</v>
      </c>
      <c r="BL389">
        <v>0.92918693991846002</v>
      </c>
      <c r="BM389">
        <v>0.2568636754987344</v>
      </c>
      <c r="BN389">
        <v>0.1215395324202193</v>
      </c>
      <c r="BO389">
        <v>0.77215309175551994</v>
      </c>
      <c r="BP389">
        <v>1.380883562173342</v>
      </c>
      <c r="BQ389">
        <v>0.1277043024981864</v>
      </c>
    </row>
    <row r="390" spans="1:69" x14ac:dyDescent="0.3">
      <c r="A390" s="1">
        <v>386</v>
      </c>
      <c r="B390">
        <v>0.92541155612828208</v>
      </c>
      <c r="C390">
        <v>0.12705778064141049</v>
      </c>
      <c r="D390">
        <v>10.93757274565562</v>
      </c>
      <c r="E390">
        <v>2.9059261269296578E-3</v>
      </c>
      <c r="F390">
        <v>0.30077071359833202</v>
      </c>
      <c r="G390">
        <v>0.34356991468104919</v>
      </c>
      <c r="H390">
        <v>6.3895756315446514E-2</v>
      </c>
      <c r="I390">
        <v>6.4858620809151342E-3</v>
      </c>
      <c r="J390">
        <v>0.85664893942785292</v>
      </c>
      <c r="K390">
        <v>0.26742519485837868</v>
      </c>
      <c r="L390">
        <v>0.22040432707945359</v>
      </c>
      <c r="M390">
        <v>0.76642563850134293</v>
      </c>
      <c r="N390">
        <v>21.126975048271952</v>
      </c>
      <c r="O390">
        <v>0.60634714103005694</v>
      </c>
      <c r="P390">
        <v>40.256447334294883</v>
      </c>
      <c r="Q390">
        <v>0.86168557447665695</v>
      </c>
      <c r="R390">
        <v>0.86343267613746288</v>
      </c>
      <c r="S390">
        <v>0.43323356904854882</v>
      </c>
      <c r="T390">
        <v>8.3597534059523593</v>
      </c>
      <c r="U390">
        <v>0.2257588589761696</v>
      </c>
      <c r="V390">
        <v>4.0600261995919311E-2</v>
      </c>
      <c r="W390">
        <v>0.55822462727320588</v>
      </c>
      <c r="X390">
        <v>0.71467989448035463</v>
      </c>
      <c r="Y390">
        <v>8.1479910433318189E-2</v>
      </c>
      <c r="Z390">
        <v>0.47128513240669012</v>
      </c>
      <c r="AA390">
        <v>0.32726635884768768</v>
      </c>
      <c r="AB390">
        <v>61.689951336072198</v>
      </c>
      <c r="AC390">
        <v>0.93104780436349333</v>
      </c>
      <c r="AD390">
        <v>0.92820387240803237</v>
      </c>
      <c r="AE390">
        <v>3.9772920940428412E-2</v>
      </c>
      <c r="AF390">
        <v>0.98373633902738589</v>
      </c>
      <c r="AG390">
        <v>0.50584025376476494</v>
      </c>
      <c r="AH390">
        <v>0.8538104770313194</v>
      </c>
      <c r="AI390">
        <v>0.89332639839628647</v>
      </c>
      <c r="AJ390">
        <v>0.77590684246111175</v>
      </c>
      <c r="AK390">
        <v>0.34941776538194808</v>
      </c>
      <c r="AL390">
        <v>0.9313523922170962</v>
      </c>
      <c r="AM390">
        <v>0.88601591226623755</v>
      </c>
      <c r="AN390">
        <v>70.351465904459033</v>
      </c>
      <c r="AO390">
        <v>0.40010771207638951</v>
      </c>
      <c r="AP390">
        <v>0.27067055433215781</v>
      </c>
      <c r="AQ390">
        <v>0.90931165127784197</v>
      </c>
      <c r="AR390">
        <v>-1.4602531519964769E-2</v>
      </c>
      <c r="AS390">
        <v>0.38833338293313002</v>
      </c>
      <c r="AT390">
        <v>9.3138097601615344E-2</v>
      </c>
      <c r="AU390">
        <v>0.34017450308398328</v>
      </c>
      <c r="AV390">
        <v>0.209889773058475</v>
      </c>
      <c r="AW390">
        <v>0.76266329876027472</v>
      </c>
      <c r="AX390">
        <v>5.9444482934339176</v>
      </c>
      <c r="AY390">
        <v>0.2113009620537514</v>
      </c>
      <c r="AZ390">
        <v>4.2325862598459118E-4</v>
      </c>
      <c r="BA390">
        <v>0.17961355576089649</v>
      </c>
      <c r="BB390">
        <v>0.27517329756202918</v>
      </c>
      <c r="BC390">
        <v>0.86018317899517072</v>
      </c>
      <c r="BD390">
        <v>-4.5014730693084058E-2</v>
      </c>
      <c r="BE390">
        <v>2.7670702021868401E-2</v>
      </c>
      <c r="BF390">
        <v>0.53908723211246112</v>
      </c>
      <c r="BG390">
        <v>0.3050072186148865</v>
      </c>
      <c r="BH390">
        <v>7.2093429345112814E-2</v>
      </c>
      <c r="BI390">
        <v>0.95434053598319013</v>
      </c>
      <c r="BJ390">
        <v>0.22617961024864991</v>
      </c>
      <c r="BK390">
        <v>0.80481965219816998</v>
      </c>
      <c r="BL390">
        <v>1.2069470072346311</v>
      </c>
      <c r="BM390">
        <v>0.98517151851156082</v>
      </c>
      <c r="BN390">
        <v>9.7135668778414841E-2</v>
      </c>
      <c r="BO390">
        <v>2.0802610172870831E-2</v>
      </c>
      <c r="BP390">
        <v>1.4555305704815349</v>
      </c>
      <c r="BQ390">
        <v>0.30063841186501822</v>
      </c>
    </row>
    <row r="391" spans="1:69" x14ac:dyDescent="0.3">
      <c r="A391" s="1">
        <v>387</v>
      </c>
      <c r="B391">
        <v>1.0578720318291019</v>
      </c>
      <c r="C391">
        <v>0.78936015914551183</v>
      </c>
      <c r="D391">
        <v>31.779087384947051</v>
      </c>
      <c r="E391">
        <v>0.96783169589517115</v>
      </c>
      <c r="F391">
        <v>0.34022149689815617</v>
      </c>
      <c r="G391">
        <v>0.76176870446018996</v>
      </c>
      <c r="H391">
        <v>0.10042041902578221</v>
      </c>
      <c r="I391">
        <v>0.69574603878892693</v>
      </c>
      <c r="J391">
        <v>0.88079531462515093</v>
      </c>
      <c r="K391">
        <v>0.54399023878142683</v>
      </c>
      <c r="L391">
        <v>0.18843013498938541</v>
      </c>
      <c r="M391">
        <v>9.6196547110994249E-2</v>
      </c>
      <c r="N391">
        <v>17.645619769565851</v>
      </c>
      <c r="O391">
        <v>0.29227750830388072</v>
      </c>
      <c r="P391">
        <v>28.976120200348589</v>
      </c>
      <c r="Q391">
        <v>0.59247205389173707</v>
      </c>
      <c r="R391">
        <v>0.92081619679594262</v>
      </c>
      <c r="S391">
        <v>0.9222512714499177</v>
      </c>
      <c r="T391">
        <v>10.96477487526893</v>
      </c>
      <c r="U391">
        <v>0.67433916385478287</v>
      </c>
      <c r="V391">
        <v>4.1668435220037207E-2</v>
      </c>
      <c r="W391">
        <v>0.65292514158641746</v>
      </c>
      <c r="X391">
        <v>0.71414028930513329</v>
      </c>
      <c r="Y391">
        <v>7.8638940391025758E-2</v>
      </c>
      <c r="Z391">
        <v>0.5269141776321058</v>
      </c>
      <c r="AA391">
        <v>0.80573314794034134</v>
      </c>
      <c r="AB391">
        <v>44.832151073929573</v>
      </c>
      <c r="AC391">
        <v>4.0973636444219261E-3</v>
      </c>
      <c r="AD391">
        <v>0.97278695460615572</v>
      </c>
      <c r="AE391">
        <v>0.26489703804192849</v>
      </c>
      <c r="AF391">
        <v>0.99555030670571165</v>
      </c>
      <c r="AG391">
        <v>0.92080091834706135</v>
      </c>
      <c r="AH391">
        <v>0.75287123333408967</v>
      </c>
      <c r="AI391">
        <v>0.1397683657133878</v>
      </c>
      <c r="AJ391">
        <v>0.84942355539638748</v>
      </c>
      <c r="AK391">
        <v>0.80889722122742136</v>
      </c>
      <c r="AL391">
        <v>0.89886970983328651</v>
      </c>
      <c r="AM391">
        <v>0.48133926886879891</v>
      </c>
      <c r="AN391">
        <v>71.55635246950817</v>
      </c>
      <c r="AO391">
        <v>0.49820275165094469</v>
      </c>
      <c r="AP391">
        <v>0.2476753256932484</v>
      </c>
      <c r="AQ391">
        <v>0.58802308236746248</v>
      </c>
      <c r="AR391">
        <v>-2.737050837269037E-2</v>
      </c>
      <c r="AS391">
        <v>3.9099880396871678E-2</v>
      </c>
      <c r="AT391">
        <v>0.1001196504750593</v>
      </c>
      <c r="AU391">
        <v>0.90376845653345228</v>
      </c>
      <c r="AV391">
        <v>0.20494588587094409</v>
      </c>
      <c r="AW391">
        <v>0.56583839876619046</v>
      </c>
      <c r="AX391">
        <v>6.0131671906851167</v>
      </c>
      <c r="AY391">
        <v>0.29004397455220671</v>
      </c>
      <c r="AZ391">
        <v>4.5091871541065641E-4</v>
      </c>
      <c r="BA391">
        <v>0.70098546113409932</v>
      </c>
      <c r="BB391">
        <v>0.26397616820611319</v>
      </c>
      <c r="BC391">
        <v>0.54409310136548295</v>
      </c>
      <c r="BD391">
        <v>-4.085286978465448E-2</v>
      </c>
      <c r="BE391">
        <v>0.7039413862916426</v>
      </c>
      <c r="BF391">
        <v>0.54099667575603305</v>
      </c>
      <c r="BG391">
        <v>0.33266576700707529</v>
      </c>
      <c r="BH391">
        <v>7.1108179442706684E-2</v>
      </c>
      <c r="BI391">
        <v>0.80116749883346694</v>
      </c>
      <c r="BJ391">
        <v>0.1971938385308557</v>
      </c>
      <c r="BK391">
        <v>1.0391749699239759E-3</v>
      </c>
      <c r="BL391">
        <v>1.1649378535874799</v>
      </c>
      <c r="BM391">
        <v>0.94211544998156005</v>
      </c>
      <c r="BN391">
        <v>0.10849949440915729</v>
      </c>
      <c r="BO391">
        <v>0.37067408895188853</v>
      </c>
      <c r="BP391">
        <v>1.3263829682227779</v>
      </c>
      <c r="BQ391">
        <v>1.4432253510438531E-3</v>
      </c>
    </row>
    <row r="392" spans="1:69" x14ac:dyDescent="0.3">
      <c r="A392" s="1">
        <v>388</v>
      </c>
      <c r="B392">
        <v>0.96148098717950159</v>
      </c>
      <c r="C392">
        <v>0.307404935897508</v>
      </c>
      <c r="D392">
        <v>20.6942525485746</v>
      </c>
      <c r="E392">
        <v>0.37807285147998088</v>
      </c>
      <c r="F392">
        <v>0.3374662189454955</v>
      </c>
      <c r="G392">
        <v>0.73930174846848618</v>
      </c>
      <c r="H392">
        <v>0.1095128794308089</v>
      </c>
      <c r="I392">
        <v>0.91271452552956289</v>
      </c>
      <c r="J392">
        <v>0.84671743992739079</v>
      </c>
      <c r="K392">
        <v>0.181876599447447</v>
      </c>
      <c r="L392">
        <v>0.19393467230105199</v>
      </c>
      <c r="M392">
        <v>0.19121163474572139</v>
      </c>
      <c r="N392">
        <v>25.669835890047711</v>
      </c>
      <c r="O392">
        <v>0.9062483939044057</v>
      </c>
      <c r="P392">
        <v>18.885173260713639</v>
      </c>
      <c r="Q392">
        <v>0.26536441152319462</v>
      </c>
      <c r="R392">
        <v>0.87423682962602145</v>
      </c>
      <c r="S392">
        <v>0.5196925181617108</v>
      </c>
      <c r="T392">
        <v>10.362536886329821</v>
      </c>
      <c r="U392">
        <v>0.56987871738697038</v>
      </c>
      <c r="V392">
        <v>4.1033195830603789E-2</v>
      </c>
      <c r="W392">
        <v>0.5979821149384934</v>
      </c>
      <c r="X392">
        <v>0.77702541301526518</v>
      </c>
      <c r="Y392">
        <v>0.69892642745671207</v>
      </c>
      <c r="Z392">
        <v>0.51825400722902693</v>
      </c>
      <c r="AA392">
        <v>0.7467459648267063</v>
      </c>
      <c r="AB392">
        <v>54.306533933902742</v>
      </c>
      <c r="AC392">
        <v>0.45598931661556968</v>
      </c>
      <c r="AD392">
        <v>0.99322520461771202</v>
      </c>
      <c r="AE392">
        <v>0.43454693880071338</v>
      </c>
      <c r="AF392">
        <v>0.99585414160792129</v>
      </c>
      <c r="AG392">
        <v>0.93124743277132294</v>
      </c>
      <c r="AH392">
        <v>0.79300720449156281</v>
      </c>
      <c r="AI392">
        <v>0.43251700436676899</v>
      </c>
      <c r="AJ392">
        <v>0.73598166246687569</v>
      </c>
      <c r="AK392">
        <v>9.9885390417972841E-2</v>
      </c>
      <c r="AL392">
        <v>0.87260660022358627</v>
      </c>
      <c r="AM392">
        <v>0.1476653302973302</v>
      </c>
      <c r="AN392">
        <v>74.978165389670664</v>
      </c>
      <c r="AO392">
        <v>0.74115149390928714</v>
      </c>
      <c r="AP392">
        <v>0.18457316376244681</v>
      </c>
      <c r="AQ392">
        <v>4.6191466270490693E-2</v>
      </c>
      <c r="AR392">
        <v>-2.412823070521625E-2</v>
      </c>
      <c r="AS392">
        <v>0.12778362403675481</v>
      </c>
      <c r="AT392">
        <v>9.3885366532800607E-2</v>
      </c>
      <c r="AU392">
        <v>0.40830039497822529</v>
      </c>
      <c r="AV392">
        <v>0.20068083031877229</v>
      </c>
      <c r="AW392">
        <v>0.36862830180946959</v>
      </c>
      <c r="AX392">
        <v>6.0093227494831796</v>
      </c>
      <c r="AY392">
        <v>0.28531010339352431</v>
      </c>
      <c r="AZ392">
        <v>4.5969023250186028E-4</v>
      </c>
      <c r="BA392">
        <v>0.83503892552423931</v>
      </c>
      <c r="BB392">
        <v>0.26592314482634521</v>
      </c>
      <c r="BC392">
        <v>0.61209486334256691</v>
      </c>
      <c r="BD392">
        <v>-4.2573600017764439E-2</v>
      </c>
      <c r="BE392">
        <v>0.33539337369416761</v>
      </c>
      <c r="BF392">
        <v>0.56060407520464739</v>
      </c>
      <c r="BG392">
        <v>0.65673525127455812</v>
      </c>
      <c r="BH392">
        <v>7.0694186547328258E-2</v>
      </c>
      <c r="BI392">
        <v>0.70462357341544535</v>
      </c>
      <c r="BJ392">
        <v>0.21875109624746331</v>
      </c>
      <c r="BK392">
        <v>0.53386041875309853</v>
      </c>
      <c r="BL392">
        <v>0.88412313485000649</v>
      </c>
      <c r="BM392">
        <v>0.1439121224159442</v>
      </c>
      <c r="BN392">
        <v>0.10907203467797549</v>
      </c>
      <c r="BO392">
        <v>0.38830156028249679</v>
      </c>
      <c r="BP392">
        <v>1.4643171533717949</v>
      </c>
      <c r="BQ392">
        <v>0.32099421608199957</v>
      </c>
    </row>
    <row r="393" spans="1:69" x14ac:dyDescent="0.3">
      <c r="A393" s="1">
        <v>389</v>
      </c>
      <c r="B393">
        <v>0.92518240223205261</v>
      </c>
      <c r="C393">
        <v>0.12591201116026321</v>
      </c>
      <c r="D393">
        <v>22.78599228991806</v>
      </c>
      <c r="E393">
        <v>0.53742020359088061</v>
      </c>
      <c r="F393">
        <v>0.34892531877318861</v>
      </c>
      <c r="G393">
        <v>0.82609179583863956</v>
      </c>
      <c r="H393">
        <v>0.1041986756187154</v>
      </c>
      <c r="I393">
        <v>0.80183979983922382</v>
      </c>
      <c r="J393">
        <v>0.85834501591925016</v>
      </c>
      <c r="K393">
        <v>0.2836784068847959</v>
      </c>
      <c r="L393">
        <v>0.23848131634955269</v>
      </c>
      <c r="M393">
        <v>0.96461864718957779</v>
      </c>
      <c r="N393">
        <v>20.044648915703341</v>
      </c>
      <c r="O393">
        <v>0.50445492394196645</v>
      </c>
      <c r="P393">
        <v>22.290641029312621</v>
      </c>
      <c r="Q393">
        <v>0.36969693266196069</v>
      </c>
      <c r="R393">
        <v>0.81864758833645279</v>
      </c>
      <c r="S393">
        <v>0.15867054494925359</v>
      </c>
      <c r="T393">
        <v>12.261854241347111</v>
      </c>
      <c r="U393">
        <v>0.85005115608742421</v>
      </c>
      <c r="V393">
        <v>3.8096469123829003E-2</v>
      </c>
      <c r="W393">
        <v>0.32776406136558189</v>
      </c>
      <c r="X393">
        <v>0.76778040567911743</v>
      </c>
      <c r="Y393">
        <v>0.59713356567643694</v>
      </c>
      <c r="Z393">
        <v>0.49869877298427712</v>
      </c>
      <c r="AA393">
        <v>0.58482355547096665</v>
      </c>
      <c r="AB393">
        <v>55.812941796846602</v>
      </c>
      <c r="AC393">
        <v>0.58815081177356432</v>
      </c>
      <c r="AD393">
        <v>0.98978286104158453</v>
      </c>
      <c r="AE393">
        <v>0.40304810684062348</v>
      </c>
      <c r="AF393">
        <v>0.96348869765606082</v>
      </c>
      <c r="AG393">
        <v>8.0864428647387382E-2</v>
      </c>
      <c r="AH393">
        <v>0.82538477811724209</v>
      </c>
      <c r="AI393">
        <v>0.72162843316934022</v>
      </c>
      <c r="AJ393">
        <v>0.84130612231766222</v>
      </c>
      <c r="AK393">
        <v>0.75816326448538862</v>
      </c>
      <c r="AL393">
        <v>0.93593502495830561</v>
      </c>
      <c r="AM393">
        <v>0.9195662467003648</v>
      </c>
      <c r="AN393">
        <v>70.297748753413913</v>
      </c>
      <c r="AO393">
        <v>0.39596590638302459</v>
      </c>
      <c r="AP393">
        <v>0.25922929376105358</v>
      </c>
      <c r="AQ393">
        <v>0.75321576154782732</v>
      </c>
      <c r="AR393">
        <v>-2.480853740657946E-2</v>
      </c>
      <c r="AS393">
        <v>0.1091756726865574</v>
      </c>
      <c r="AT393">
        <v>9.067065233812921E-2</v>
      </c>
      <c r="AU393">
        <v>0.1593583505251995</v>
      </c>
      <c r="AV393">
        <v>0.19572406515281429</v>
      </c>
      <c r="AW393">
        <v>0.18919287707710941</v>
      </c>
      <c r="AX393">
        <v>6.080431048370933</v>
      </c>
      <c r="AY393">
        <v>0.37917211699951747</v>
      </c>
      <c r="AZ393">
        <v>4.4466278118834819E-4</v>
      </c>
      <c r="BA393">
        <v>0.58119920097093269</v>
      </c>
      <c r="BB393">
        <v>0.26475451258839072</v>
      </c>
      <c r="BC393">
        <v>0.57193678604261411</v>
      </c>
      <c r="BD393">
        <v>-4.0141219567137558E-2</v>
      </c>
      <c r="BE393">
        <v>0.82041459163669916</v>
      </c>
      <c r="BF393">
        <v>0.5402369469285988</v>
      </c>
      <c r="BG393">
        <v>0.32151722196240462</v>
      </c>
      <c r="BH393">
        <v>7.1574652202971836E-2</v>
      </c>
      <c r="BI393">
        <v>0.88713242541705362</v>
      </c>
      <c r="BJ393">
        <v>0.21210044386614499</v>
      </c>
      <c r="BK393">
        <v>0.2659962494112757</v>
      </c>
      <c r="BL393">
        <v>1.045784615668262</v>
      </c>
      <c r="BM393">
        <v>0.66636861441792417</v>
      </c>
      <c r="BN393">
        <v>0.1050457587488506</v>
      </c>
      <c r="BO393">
        <v>0.26433986295722328</v>
      </c>
      <c r="BP393">
        <v>1.413304497124463</v>
      </c>
      <c r="BQ393">
        <v>0.20281361548584151</v>
      </c>
    </row>
    <row r="394" spans="1:69" x14ac:dyDescent="0.3">
      <c r="A394" s="1">
        <v>390</v>
      </c>
      <c r="B394">
        <v>0.93119696488118553</v>
      </c>
      <c r="C394">
        <v>0.15598482440592781</v>
      </c>
      <c r="D394">
        <v>25.8091285791348</v>
      </c>
      <c r="E394">
        <v>0.73807095356627339</v>
      </c>
      <c r="F394">
        <v>0.29829118525825099</v>
      </c>
      <c r="G394">
        <v>0.31093847648622908</v>
      </c>
      <c r="H394">
        <v>7.842419664642819E-2</v>
      </c>
      <c r="I394">
        <v>0.14506453934455379</v>
      </c>
      <c r="J394">
        <v>0.85528208600096867</v>
      </c>
      <c r="K394">
        <v>0.25467575271820769</v>
      </c>
      <c r="L394">
        <v>0.21224325826089729</v>
      </c>
      <c r="M394">
        <v>0.61984758753245317</v>
      </c>
      <c r="N394">
        <v>26.500041517057142</v>
      </c>
      <c r="O394">
        <v>0.93875145308838159</v>
      </c>
      <c r="P394">
        <v>29.368046434003279</v>
      </c>
      <c r="Q394">
        <v>0.60420705873805491</v>
      </c>
      <c r="R394">
        <v>0.87526521396179391</v>
      </c>
      <c r="S394">
        <v>0.52833175349013584</v>
      </c>
      <c r="T394">
        <v>12.831007537348979</v>
      </c>
      <c r="U394">
        <v>0.90590943393926104</v>
      </c>
      <c r="V394">
        <v>4.110046004008884E-2</v>
      </c>
      <c r="W394">
        <v>0.6039909425097223</v>
      </c>
      <c r="X394">
        <v>0.73580409783426248</v>
      </c>
      <c r="Y394">
        <v>0.2323116821694802</v>
      </c>
      <c r="Z394">
        <v>0.46116996247560488</v>
      </c>
      <c r="AA394">
        <v>0.2490880731401805</v>
      </c>
      <c r="AB394">
        <v>54.384251541173839</v>
      </c>
      <c r="AC394">
        <v>0.4627862123196283</v>
      </c>
      <c r="AD394">
        <v>0.95855798985856178</v>
      </c>
      <c r="AE394">
        <v>0.17145190881377101</v>
      </c>
      <c r="AF394">
        <v>0.98847363977702341</v>
      </c>
      <c r="AG394">
        <v>0.65787598119651491</v>
      </c>
      <c r="AH394">
        <v>0.78066358872956609</v>
      </c>
      <c r="AI394">
        <v>0.3253307273366291</v>
      </c>
      <c r="AJ394">
        <v>0.76222886336942131</v>
      </c>
      <c r="AK394">
        <v>0.26393039605888291</v>
      </c>
      <c r="AL394">
        <v>0.92531866283617026</v>
      </c>
      <c r="AM394">
        <v>0.83294511840677277</v>
      </c>
      <c r="AN394">
        <v>78.446295822324004</v>
      </c>
      <c r="AO394">
        <v>0.90607932630144872</v>
      </c>
      <c r="AP394">
        <v>0.25445016513590352</v>
      </c>
      <c r="AQ394">
        <v>0.68240946479181597</v>
      </c>
      <c r="AR394">
        <v>-2.6613092092409179E-2</v>
      </c>
      <c r="AS394">
        <v>5.9816955896904438E-2</v>
      </c>
      <c r="AT394">
        <v>9.5667259240927005E-2</v>
      </c>
      <c r="AU394">
        <v>0.58742805431668765</v>
      </c>
      <c r="AV394">
        <v>0.19735146230023271</v>
      </c>
      <c r="AW394">
        <v>0.24156679074766871</v>
      </c>
      <c r="AX394">
        <v>6.1481040661915527</v>
      </c>
      <c r="AY394">
        <v>0.48087488771974529</v>
      </c>
      <c r="AZ394">
        <v>4.5773835657002992E-4</v>
      </c>
      <c r="BA394">
        <v>0.80863215773145358</v>
      </c>
      <c r="BB394">
        <v>0.25552355600655208</v>
      </c>
      <c r="BC394">
        <v>0.26169900649177252</v>
      </c>
      <c r="BD394">
        <v>-4.197360750882595E-2</v>
      </c>
      <c r="BE394">
        <v>0.46320022891371682</v>
      </c>
      <c r="BF394">
        <v>0.56096681928453196</v>
      </c>
      <c r="BG394">
        <v>0.66216684632688816</v>
      </c>
      <c r="BH394">
        <v>6.9964898886660409E-2</v>
      </c>
      <c r="BI394">
        <v>0.48836807822889539</v>
      </c>
      <c r="BJ394">
        <v>0.23094445960956819</v>
      </c>
      <c r="BK394">
        <v>0.91749369202237885</v>
      </c>
      <c r="BL394">
        <v>0.92282877996445656</v>
      </c>
      <c r="BM394">
        <v>0.2389582974720203</v>
      </c>
      <c r="BN394">
        <v>9.7393739849116423E-2</v>
      </c>
      <c r="BO394">
        <v>2.8748148063929391E-2</v>
      </c>
      <c r="BP394">
        <v>1.4838264468207329</v>
      </c>
      <c r="BQ394">
        <v>0.36619123553975019</v>
      </c>
    </row>
    <row r="395" spans="1:69" x14ac:dyDescent="0.3">
      <c r="A395" s="1">
        <v>391</v>
      </c>
      <c r="B395">
        <v>1.0371173133471701</v>
      </c>
      <c r="C395">
        <v>0.68558656673585028</v>
      </c>
      <c r="D395">
        <v>32.438784265178668</v>
      </c>
      <c r="E395">
        <v>0.97965945413861566</v>
      </c>
      <c r="F395">
        <v>0.36844062640017727</v>
      </c>
      <c r="G395">
        <v>0.9336003958657878</v>
      </c>
      <c r="H395">
        <v>0.10569250152724199</v>
      </c>
      <c r="I395">
        <v>0.83753610115240196</v>
      </c>
      <c r="J395">
        <v>0.85044965896513225</v>
      </c>
      <c r="K395">
        <v>0.2120973408081788</v>
      </c>
      <c r="L395">
        <v>0.19291249456787871</v>
      </c>
      <c r="M395">
        <v>0.17112397954361719</v>
      </c>
      <c r="N395">
        <v>20.164894498111501</v>
      </c>
      <c r="O395">
        <v>0.51635349883361248</v>
      </c>
      <c r="P395">
        <v>42.407907968318767</v>
      </c>
      <c r="Q395">
        <v>0.89690571105039496</v>
      </c>
      <c r="R395">
        <v>0.82551833567435096</v>
      </c>
      <c r="S395">
        <v>0.1920218123331919</v>
      </c>
      <c r="T395">
        <v>9.2214018873215764</v>
      </c>
      <c r="U395">
        <v>0.35640467788564328</v>
      </c>
      <c r="V395">
        <v>4.0398442476095239E-2</v>
      </c>
      <c r="W395">
        <v>0.53905046557573932</v>
      </c>
      <c r="X395">
        <v>0.70983681243510033</v>
      </c>
      <c r="Y395">
        <v>5.7785740720788827E-2</v>
      </c>
      <c r="Z395">
        <v>0.57478407648372931</v>
      </c>
      <c r="AA395">
        <v>0.99090688075864652</v>
      </c>
      <c r="AB395">
        <v>50.820024141407302</v>
      </c>
      <c r="AC395">
        <v>0.2027975693573377</v>
      </c>
      <c r="AD395">
        <v>0.99586030390227165</v>
      </c>
      <c r="AE395">
        <v>0.45945989321179359</v>
      </c>
      <c r="AF395">
        <v>0.98396840467743518</v>
      </c>
      <c r="AG395">
        <v>0.51282334059111179</v>
      </c>
      <c r="AH395">
        <v>0.80330846217036012</v>
      </c>
      <c r="AI395">
        <v>0.53253732560696565</v>
      </c>
      <c r="AJ395">
        <v>0.725767367051666</v>
      </c>
      <c r="AK395">
        <v>3.6046044072912342E-2</v>
      </c>
      <c r="AL395">
        <v>0.89060977378215334</v>
      </c>
      <c r="AM395">
        <v>0.35574294476121332</v>
      </c>
      <c r="AN395">
        <v>78.083877886846551</v>
      </c>
      <c r="AO395">
        <v>0.89267446716397458</v>
      </c>
      <c r="AP395">
        <v>0.24275974902909681</v>
      </c>
      <c r="AQ395">
        <v>0.52393562408536665</v>
      </c>
      <c r="AR395">
        <v>-2.564678983428301E-2</v>
      </c>
      <c r="AS395">
        <v>8.624754282595698E-2</v>
      </c>
      <c r="AT395">
        <v>9.9452469240348659E-2</v>
      </c>
      <c r="AU395">
        <v>0.87041627558178303</v>
      </c>
      <c r="AV395">
        <v>0.20092002899724659</v>
      </c>
      <c r="AW395">
        <v>0.37878706228720771</v>
      </c>
      <c r="AX395">
        <v>6.1508886739524549</v>
      </c>
      <c r="AY395">
        <v>0.48531827480889572</v>
      </c>
      <c r="AZ395">
        <v>4.2564527025405909E-4</v>
      </c>
      <c r="BA395">
        <v>0.21352055548903731</v>
      </c>
      <c r="BB395">
        <v>0.26154219782687421</v>
      </c>
      <c r="BC395">
        <v>0.45361905172242811</v>
      </c>
      <c r="BD395">
        <v>-4.080489679342076E-2</v>
      </c>
      <c r="BE395">
        <v>0.71270333102420169</v>
      </c>
      <c r="BF395">
        <v>0.55164067689154028</v>
      </c>
      <c r="BG395">
        <v>0.50876136007460426</v>
      </c>
      <c r="BH395">
        <v>7.0072130948656969E-2</v>
      </c>
      <c r="BI395">
        <v>0.52375460101042459</v>
      </c>
      <c r="BJ395">
        <v>0.21300060114748789</v>
      </c>
      <c r="BK395">
        <v>0.29696595290481692</v>
      </c>
      <c r="BL395">
        <v>1.0543527282841629</v>
      </c>
      <c r="BM395">
        <v>0.69377716056119665</v>
      </c>
      <c r="BN395">
        <v>0.12610905261231131</v>
      </c>
      <c r="BO395">
        <v>0.9128402897879101</v>
      </c>
      <c r="BP395">
        <v>1.551623151293321</v>
      </c>
      <c r="BQ395">
        <v>0.5232553024286366</v>
      </c>
    </row>
    <row r="396" spans="1:69" x14ac:dyDescent="0.3">
      <c r="A396" s="1">
        <v>392</v>
      </c>
      <c r="B396">
        <v>1.0239417192079161</v>
      </c>
      <c r="C396">
        <v>0.61970859603958051</v>
      </c>
      <c r="D396">
        <v>21.864164726785312</v>
      </c>
      <c r="E396">
        <v>0.46531704021255099</v>
      </c>
      <c r="F396">
        <v>0.29662220473981782</v>
      </c>
      <c r="G396">
        <v>0.28981732997353221</v>
      </c>
      <c r="H396">
        <v>0.1033818261525085</v>
      </c>
      <c r="I396">
        <v>0.78082245870996081</v>
      </c>
      <c r="J396">
        <v>0.91180461875235508</v>
      </c>
      <c r="K396">
        <v>0.97201488591906249</v>
      </c>
      <c r="L396">
        <v>0.19960806885234331</v>
      </c>
      <c r="M396">
        <v>0.32296376140888849</v>
      </c>
      <c r="N396">
        <v>23.3614935123592</v>
      </c>
      <c r="O396">
        <v>0.77965115806775476</v>
      </c>
      <c r="P396">
        <v>42.535716796156358</v>
      </c>
      <c r="Q396">
        <v>0.89883542288319995</v>
      </c>
      <c r="R396">
        <v>0.91037681541941518</v>
      </c>
      <c r="S396">
        <v>0.85106634994270047</v>
      </c>
      <c r="T396">
        <v>12.90530759935511</v>
      </c>
      <c r="U396">
        <v>0.91224527493361118</v>
      </c>
      <c r="V396">
        <v>3.9097236565882668E-2</v>
      </c>
      <c r="W396">
        <v>0.41379856567816392</v>
      </c>
      <c r="X396">
        <v>0.70482798619104259</v>
      </c>
      <c r="Y396">
        <v>3.7552372643201062E-2</v>
      </c>
      <c r="Z396">
        <v>0.43282201678771542</v>
      </c>
      <c r="AA396">
        <v>8.6757447658086184E-2</v>
      </c>
      <c r="AB396">
        <v>54.698554689542831</v>
      </c>
      <c r="AC396">
        <v>0.49078687740503241</v>
      </c>
      <c r="AD396">
        <v>0.99728918355228935</v>
      </c>
      <c r="AE396">
        <v>0.47325926181355221</v>
      </c>
      <c r="AF396">
        <v>0.97843675405061337</v>
      </c>
      <c r="AG396">
        <v>0.3593995470822563</v>
      </c>
      <c r="AH396">
        <v>0.78293543281852562</v>
      </c>
      <c r="AI396">
        <v>0.34391430083980878</v>
      </c>
      <c r="AJ396">
        <v>0.78928061941594918</v>
      </c>
      <c r="AK396">
        <v>0.4330038713496821</v>
      </c>
      <c r="AL396">
        <v>0.90807195295192533</v>
      </c>
      <c r="AM396">
        <v>0.62548304580179803</v>
      </c>
      <c r="AN396">
        <v>72.617393389564086</v>
      </c>
      <c r="AO396">
        <v>0.58206012902654902</v>
      </c>
      <c r="AP396">
        <v>0.1948397397488778</v>
      </c>
      <c r="AQ396">
        <v>9.2851602380469106E-2</v>
      </c>
      <c r="AR396">
        <v>-2.7996746872072209E-2</v>
      </c>
      <c r="AS396">
        <v>2.1970818597587372E-2</v>
      </c>
      <c r="AT396">
        <v>9.5817808035642771E-2</v>
      </c>
      <c r="AU396">
        <v>0.60172775357128461</v>
      </c>
      <c r="AV396">
        <v>0.2065934934239862</v>
      </c>
      <c r="AW396">
        <v>0.63798601826840673</v>
      </c>
      <c r="AX396">
        <v>5.7988537745918807</v>
      </c>
      <c r="AY396">
        <v>8.5583633443309493E-2</v>
      </c>
      <c r="AZ396">
        <v>4.256963613275937E-4</v>
      </c>
      <c r="BA396">
        <v>0.21427843645100239</v>
      </c>
      <c r="BB396">
        <v>0.2606418217981728</v>
      </c>
      <c r="BC396">
        <v>0.42157167741185758</v>
      </c>
      <c r="BD396">
        <v>-4.1538244280396742E-2</v>
      </c>
      <c r="BE396">
        <v>0.56439068984595275</v>
      </c>
      <c r="BF396">
        <v>0.56842417266967249</v>
      </c>
      <c r="BG396">
        <v>0.76423165340664445</v>
      </c>
      <c r="BH396">
        <v>6.7181518081785019E-2</v>
      </c>
      <c r="BI396">
        <v>1.8304896674950751E-3</v>
      </c>
      <c r="BJ396">
        <v>0.23191831449639561</v>
      </c>
      <c r="BK396">
        <v>0.9346425317968523</v>
      </c>
      <c r="BL396">
        <v>0.80829882094060457</v>
      </c>
      <c r="BM396">
        <v>2.719002018451739E-2</v>
      </c>
      <c r="BN396">
        <v>9.9870288505926968E-2</v>
      </c>
      <c r="BO396">
        <v>0.10499656730070731</v>
      </c>
      <c r="BP396">
        <v>1.576401153595552</v>
      </c>
      <c r="BQ396">
        <v>0.58065829629457155</v>
      </c>
    </row>
    <row r="397" spans="1:69" x14ac:dyDescent="0.3">
      <c r="A397" s="1">
        <v>393</v>
      </c>
      <c r="B397">
        <v>1.022144247739311</v>
      </c>
      <c r="C397">
        <v>0.61072123869655282</v>
      </c>
      <c r="D397">
        <v>22.437372449021751</v>
      </c>
      <c r="E397">
        <v>0.51063686516403817</v>
      </c>
      <c r="F397">
        <v>0.33275496720243758</v>
      </c>
      <c r="G397">
        <v>0.69854037093698362</v>
      </c>
      <c r="H397">
        <v>0.1069955810686171</v>
      </c>
      <c r="I397">
        <v>0.86578181607705651</v>
      </c>
      <c r="J397">
        <v>0.90163721206740699</v>
      </c>
      <c r="K397">
        <v>0.85950334139275608</v>
      </c>
      <c r="L397">
        <v>0.2044811765546807</v>
      </c>
      <c r="M397">
        <v>0.4474764565743608</v>
      </c>
      <c r="N397">
        <v>22.012210081348851</v>
      </c>
      <c r="O397">
        <v>0.68097606107747488</v>
      </c>
      <c r="P397">
        <v>34.440565544374458</v>
      </c>
      <c r="Q397">
        <v>0.74061985823302834</v>
      </c>
      <c r="R397">
        <v>0.83886449284889131</v>
      </c>
      <c r="S397">
        <v>0.26589016743487442</v>
      </c>
      <c r="T397">
        <v>6.8640828310871509</v>
      </c>
      <c r="U397">
        <v>6.9496096023077755E-2</v>
      </c>
      <c r="V397">
        <v>4.0747024881176243E-2</v>
      </c>
      <c r="W397">
        <v>0.57191225725214156</v>
      </c>
      <c r="X397">
        <v>0.73368490939470443</v>
      </c>
      <c r="Y397">
        <v>0.21369375186634221</v>
      </c>
      <c r="Z397">
        <v>0.4679907138160207</v>
      </c>
      <c r="AA397">
        <v>0.30063455780239268</v>
      </c>
      <c r="AB397">
        <v>48.948242286973723</v>
      </c>
      <c r="AC397">
        <v>0.1086155165366864</v>
      </c>
      <c r="AD397">
        <v>1.0413940025441939</v>
      </c>
      <c r="AE397">
        <v>0.82826685311050086</v>
      </c>
      <c r="AF397">
        <v>0.98162502244944028</v>
      </c>
      <c r="AG397">
        <v>0.44450757552337888</v>
      </c>
      <c r="AH397">
        <v>0.74824354227040912</v>
      </c>
      <c r="AI397">
        <v>0.11637196853983769</v>
      </c>
      <c r="AJ397">
        <v>0.84638367261324043</v>
      </c>
      <c r="AK397">
        <v>0.78989795383275241</v>
      </c>
      <c r="AL397">
        <v>0.89989381399457713</v>
      </c>
      <c r="AM397">
        <v>0.49823179928013939</v>
      </c>
      <c r="AN397">
        <v>67.717136597083368</v>
      </c>
      <c r="AO397">
        <v>0.2223748077295227</v>
      </c>
      <c r="AP397">
        <v>0.2507961328177708</v>
      </c>
      <c r="AQ397">
        <v>0.63062952747857404</v>
      </c>
      <c r="AR397">
        <v>6.4271032513846162E-3</v>
      </c>
      <c r="AS397">
        <v>0.96354221147113273</v>
      </c>
      <c r="AT397">
        <v>9.1275598379900069E-2</v>
      </c>
      <c r="AU397">
        <v>0.1974205164449522</v>
      </c>
      <c r="AV397">
        <v>0.18919077358169381</v>
      </c>
      <c r="AW397">
        <v>4.3269913662285081E-2</v>
      </c>
      <c r="AX397">
        <v>5.607642448370239</v>
      </c>
      <c r="AY397">
        <v>5.3370631042314138E-3</v>
      </c>
      <c r="AZ397">
        <v>4.4188486424634948E-4</v>
      </c>
      <c r="BA397">
        <v>0.52155461350430932</v>
      </c>
      <c r="BB397">
        <v>0.25248016802865753</v>
      </c>
      <c r="BC397">
        <v>0.18462058620047209</v>
      </c>
      <c r="BD397">
        <v>-4.3070093369829358E-2</v>
      </c>
      <c r="BE397">
        <v>0.2451995918055288</v>
      </c>
      <c r="BF397">
        <v>0.51702956814869216</v>
      </c>
      <c r="BG397">
        <v>7.2514482790707657E-2</v>
      </c>
      <c r="BH397">
        <v>6.9475512970610873E-2</v>
      </c>
      <c r="BI397">
        <v>0.34045358153681388</v>
      </c>
      <c r="BJ397">
        <v>0.21848896963591879</v>
      </c>
      <c r="BK397">
        <v>0.52217825185296773</v>
      </c>
      <c r="BL397">
        <v>1.1601382208959421</v>
      </c>
      <c r="BM397">
        <v>0.93539888525002812</v>
      </c>
      <c r="BN397">
        <v>0.1154559228663592</v>
      </c>
      <c r="BO397">
        <v>0.58484984194455536</v>
      </c>
      <c r="BP397">
        <v>1.4328513681764861</v>
      </c>
      <c r="BQ397">
        <v>0.24809769066717541</v>
      </c>
    </row>
    <row r="398" spans="1:69" x14ac:dyDescent="0.3">
      <c r="A398" s="1">
        <v>394</v>
      </c>
      <c r="B398">
        <v>1.088482480709702</v>
      </c>
      <c r="C398">
        <v>0.94241240354851197</v>
      </c>
      <c r="D398">
        <v>24.642568907473741</v>
      </c>
      <c r="E398">
        <v>0.66736006562347372</v>
      </c>
      <c r="F398">
        <v>0.34456417370028403</v>
      </c>
      <c r="G398">
        <v>0.79512461083118091</v>
      </c>
      <c r="H398">
        <v>8.4590839569322243E-2</v>
      </c>
      <c r="I398">
        <v>0.25842281654877969</v>
      </c>
      <c r="J398">
        <v>0.88780074118207009</v>
      </c>
      <c r="K398">
        <v>0.64241417934340439</v>
      </c>
      <c r="L398">
        <v>0.2018139088746187</v>
      </c>
      <c r="M398">
        <v>0.38082683254838712</v>
      </c>
      <c r="N398">
        <v>23.262067590830981</v>
      </c>
      <c r="O398">
        <v>0.77300133424734918</v>
      </c>
      <c r="P398">
        <v>15.196718340601469</v>
      </c>
      <c r="Q398">
        <v>0.17183054190742059</v>
      </c>
      <c r="R398">
        <v>0.85945700870082042</v>
      </c>
      <c r="S398">
        <v>0.40339721425298369</v>
      </c>
      <c r="T398">
        <v>11.049666464739349</v>
      </c>
      <c r="U398">
        <v>0.6878972992039023</v>
      </c>
      <c r="V398">
        <v>3.4227676297926501E-2</v>
      </c>
      <c r="W398">
        <v>8.9366234400247671E-2</v>
      </c>
      <c r="X398">
        <v>0.74746001459717337</v>
      </c>
      <c r="Y398">
        <v>0.34861266037685712</v>
      </c>
      <c r="Z398">
        <v>0.4994340679320281</v>
      </c>
      <c r="AA398">
        <v>0.59163242799517857</v>
      </c>
      <c r="AB398">
        <v>61.567542477910003</v>
      </c>
      <c r="AC398">
        <v>0.92683788729700178</v>
      </c>
      <c r="AD398">
        <v>1.0031977461313419</v>
      </c>
      <c r="AE398">
        <v>0.53146618229739573</v>
      </c>
      <c r="AF398">
        <v>0.96363711233834681</v>
      </c>
      <c r="AG398">
        <v>8.2653703523863004E-2</v>
      </c>
      <c r="AH398">
        <v>0.72366065250957246</v>
      </c>
      <c r="AI398">
        <v>2.7991323858936941E-2</v>
      </c>
      <c r="AJ398">
        <v>0.78885732892573834</v>
      </c>
      <c r="AK398">
        <v>0.43035830578586443</v>
      </c>
      <c r="AL398">
        <v>0.92429316407596929</v>
      </c>
      <c r="AM398">
        <v>0.82291970392977098</v>
      </c>
      <c r="AN398">
        <v>66.849966076271002</v>
      </c>
      <c r="AO398">
        <v>0.1752064345844575</v>
      </c>
      <c r="AP398">
        <v>0.24546953439141431</v>
      </c>
      <c r="AQ398">
        <v>0.55880756226363659</v>
      </c>
      <c r="AR398">
        <v>7.3972177329254731E-3</v>
      </c>
      <c r="AS398">
        <v>0.99007707146951507</v>
      </c>
      <c r="AT398">
        <v>9.8627538143242752E-2</v>
      </c>
      <c r="AU398">
        <v>0.82232989648215193</v>
      </c>
      <c r="AV398">
        <v>0.20548801331730671</v>
      </c>
      <c r="AW398">
        <v>0.59030096910552365</v>
      </c>
      <c r="AX398">
        <v>6.1146383707329148</v>
      </c>
      <c r="AY398">
        <v>0.42907234323968402</v>
      </c>
      <c r="AZ398">
        <v>4.215684839904916E-4</v>
      </c>
      <c r="BA398">
        <v>0.15737382907055661</v>
      </c>
      <c r="BB398">
        <v>0.25713563347679469</v>
      </c>
      <c r="BC398">
        <v>0.30796105762607412</v>
      </c>
      <c r="BD398">
        <v>-4.3048407117392752E-2</v>
      </c>
      <c r="BE398">
        <v>0.24884472918299291</v>
      </c>
      <c r="BF398">
        <v>0.52463725916269399</v>
      </c>
      <c r="BG398">
        <v>0.13460697342427641</v>
      </c>
      <c r="BH398">
        <v>6.887882757818331E-2</v>
      </c>
      <c r="BI398">
        <v>0.19611072603011939</v>
      </c>
      <c r="BJ398">
        <v>0.2314280855880273</v>
      </c>
      <c r="BK398">
        <v>0.92625941532552347</v>
      </c>
      <c r="BL398">
        <v>0.86825204672279377</v>
      </c>
      <c r="BM398">
        <v>0.1118683724330384</v>
      </c>
      <c r="BN398">
        <v>0.1067920139361897</v>
      </c>
      <c r="BO398">
        <v>0.31810387734574258</v>
      </c>
      <c r="BP398">
        <v>1.737081247170277</v>
      </c>
      <c r="BQ398">
        <v>0.95290454574372085</v>
      </c>
    </row>
    <row r="399" spans="1:69" x14ac:dyDescent="0.3">
      <c r="A399" s="1">
        <v>395</v>
      </c>
      <c r="B399">
        <v>1.069240577843199</v>
      </c>
      <c r="C399">
        <v>0.84620288921599285</v>
      </c>
      <c r="D399">
        <v>11.120480634392051</v>
      </c>
      <c r="E399">
        <v>4.1503367009838024E-3</v>
      </c>
      <c r="F399">
        <v>0.30392098939368822</v>
      </c>
      <c r="G399">
        <v>0.38458824806081449</v>
      </c>
      <c r="H399">
        <v>0.1094663575723768</v>
      </c>
      <c r="I399">
        <v>0.91193839460871184</v>
      </c>
      <c r="J399">
        <v>0.84686368547450142</v>
      </c>
      <c r="K399">
        <v>0.1830170846877493</v>
      </c>
      <c r="L399">
        <v>0.200759265469417</v>
      </c>
      <c r="M399">
        <v>0.35342668343697331</v>
      </c>
      <c r="N399">
        <v>14.88596001772045</v>
      </c>
      <c r="O399">
        <v>0.1193630264738139</v>
      </c>
      <c r="P399">
        <v>17.032517151442939</v>
      </c>
      <c r="Q399">
        <v>0.21585315514449249</v>
      </c>
      <c r="R399">
        <v>0.91348808472228571</v>
      </c>
      <c r="S399">
        <v>0.87468075529098788</v>
      </c>
      <c r="T399">
        <v>12.192858841637261</v>
      </c>
      <c r="U399">
        <v>0.84239917034051803</v>
      </c>
      <c r="V399">
        <v>4.3069304256289992E-2</v>
      </c>
      <c r="W399">
        <v>0.75982728254059984</v>
      </c>
      <c r="X399">
        <v>0.74463147571742272</v>
      </c>
      <c r="Y399">
        <v>0.31822851866970359</v>
      </c>
      <c r="Z399">
        <v>0.55746451484985171</v>
      </c>
      <c r="AA399">
        <v>0.95145690059584931</v>
      </c>
      <c r="AB399">
        <v>50.61314826825101</v>
      </c>
      <c r="AC399">
        <v>0.1909545721323711</v>
      </c>
      <c r="AD399">
        <v>1.012269840606169</v>
      </c>
      <c r="AE399">
        <v>0.61517095663664978</v>
      </c>
      <c r="AF399">
        <v>0.98007852584898891</v>
      </c>
      <c r="AG399">
        <v>0.40209676322146448</v>
      </c>
      <c r="AH399">
        <v>0.86262983371613244</v>
      </c>
      <c r="AI399">
        <v>0.93017353359580435</v>
      </c>
      <c r="AJ399">
        <v>0.79033276946539976</v>
      </c>
      <c r="AK399">
        <v>0.43957980915874828</v>
      </c>
      <c r="AL399">
        <v>0.88046623620321518</v>
      </c>
      <c r="AM399">
        <v>0.22743281561866721</v>
      </c>
      <c r="AN399">
        <v>69.690400901481098</v>
      </c>
      <c r="AO399">
        <v>0.3506361585879007</v>
      </c>
      <c r="AP399">
        <v>0.26993733411440679</v>
      </c>
      <c r="AQ399">
        <v>0.90147513466734874</v>
      </c>
      <c r="AR399">
        <v>-1.8933445834663949E-2</v>
      </c>
      <c r="AS399">
        <v>0.26987292574770377</v>
      </c>
      <c r="AT399">
        <v>8.5870075080089509E-2</v>
      </c>
      <c r="AU399">
        <v>1.690876089451033E-3</v>
      </c>
      <c r="AV399">
        <v>0.2060964772585677</v>
      </c>
      <c r="AW399">
        <v>0.61691207158352168</v>
      </c>
      <c r="AX399">
        <v>6.60357867602246</v>
      </c>
      <c r="AY399">
        <v>0.96082666638270564</v>
      </c>
      <c r="AZ399">
        <v>4.1603928910997738E-4</v>
      </c>
      <c r="BA399">
        <v>9.4883951441325956E-2</v>
      </c>
      <c r="BB399">
        <v>0.25174921712489901</v>
      </c>
      <c r="BC399">
        <v>0.16810560967403551</v>
      </c>
      <c r="BD399">
        <v>-4.0779094746313922E-2</v>
      </c>
      <c r="BE399">
        <v>0.71736147242395698</v>
      </c>
      <c r="BF399">
        <v>0.51026418521054739</v>
      </c>
      <c r="BG399">
        <v>3.3302035122640523E-2</v>
      </c>
      <c r="BH399">
        <v>6.9375427182193042E-2</v>
      </c>
      <c r="BI399">
        <v>0.31348079432786441</v>
      </c>
      <c r="BJ399">
        <v>0.20731098065212811</v>
      </c>
      <c r="BK399">
        <v>0.12988583773668491</v>
      </c>
      <c r="BL399">
        <v>1.1927458369772841</v>
      </c>
      <c r="BM399">
        <v>0.9737756865325462</v>
      </c>
      <c r="BN399">
        <v>0.10538747651566339</v>
      </c>
      <c r="BO399">
        <v>0.2748607301620517</v>
      </c>
      <c r="BP399">
        <v>1.6086691777890829</v>
      </c>
      <c r="BQ399">
        <v>0.65541336218946644</v>
      </c>
    </row>
    <row r="400" spans="1:69" x14ac:dyDescent="0.3">
      <c r="A400" s="1">
        <v>396</v>
      </c>
      <c r="B400">
        <v>1.0044614460381791</v>
      </c>
      <c r="C400">
        <v>0.52230723019089442</v>
      </c>
      <c r="D400">
        <v>22.582620303236549</v>
      </c>
      <c r="E400">
        <v>0.52188738439195892</v>
      </c>
      <c r="F400">
        <v>0.37871165393383299</v>
      </c>
      <c r="G400">
        <v>0.96978708811780756</v>
      </c>
      <c r="H400">
        <v>0.114180754678626</v>
      </c>
      <c r="I400">
        <v>0.97312411419814793</v>
      </c>
      <c r="J400">
        <v>0.86492978448073521</v>
      </c>
      <c r="K400">
        <v>0.35132307605955992</v>
      </c>
      <c r="L400">
        <v>0.2191225189620872</v>
      </c>
      <c r="M400">
        <v>0.74575497726755569</v>
      </c>
      <c r="N400">
        <v>17.192094470048801</v>
      </c>
      <c r="O400">
        <v>0.25863111433053271</v>
      </c>
      <c r="P400">
        <v>41.363268556575342</v>
      </c>
      <c r="Q400">
        <v>0.8804498284894331</v>
      </c>
      <c r="R400">
        <v>0.92244696386129055</v>
      </c>
      <c r="S400">
        <v>0.93130014194757049</v>
      </c>
      <c r="T400">
        <v>9.7758387370453121</v>
      </c>
      <c r="U400">
        <v>0.45617271284525118</v>
      </c>
      <c r="V400">
        <v>4.6608393788366981E-2</v>
      </c>
      <c r="W400">
        <v>0.94248503652606153</v>
      </c>
      <c r="X400">
        <v>0.74881884684194955</v>
      </c>
      <c r="Y400">
        <v>0.36370177509696222</v>
      </c>
      <c r="Z400">
        <v>0.44528459710461338</v>
      </c>
      <c r="AA400">
        <v>0.14781592506252489</v>
      </c>
      <c r="AB400">
        <v>54.011380615458322</v>
      </c>
      <c r="AC400">
        <v>0.43063438892139871</v>
      </c>
      <c r="AD400">
        <v>1.030040888919201</v>
      </c>
      <c r="AE400">
        <v>0.75528613883922247</v>
      </c>
      <c r="AF400">
        <v>0.97724518631476043</v>
      </c>
      <c r="AG400">
        <v>0.32991118992267121</v>
      </c>
      <c r="AH400">
        <v>0.84296973692592991</v>
      </c>
      <c r="AI400">
        <v>0.83737745468511771</v>
      </c>
      <c r="AJ400">
        <v>0.80849127387469022</v>
      </c>
      <c r="AK400">
        <v>0.55307046171681362</v>
      </c>
      <c r="AL400">
        <v>0.84371680556621076</v>
      </c>
      <c r="AM400">
        <v>1.918700502363264E-3</v>
      </c>
      <c r="AN400">
        <v>75.318445431376801</v>
      </c>
      <c r="AO400">
        <v>0.76095529812573692</v>
      </c>
      <c r="AP400">
        <v>0.21604974215426459</v>
      </c>
      <c r="AQ400">
        <v>0.2403182964103307</v>
      </c>
      <c r="AR400">
        <v>-9.952257498852075E-3</v>
      </c>
      <c r="AS400">
        <v>0.51552906184759095</v>
      </c>
      <c r="AT400">
        <v>8.9931835885474376E-2</v>
      </c>
      <c r="AU400">
        <v>0.11839691956856049</v>
      </c>
      <c r="AV400">
        <v>0.1994202944598584</v>
      </c>
      <c r="AW400">
        <v>0.3173745732326782</v>
      </c>
      <c r="AX400">
        <v>6.2311322911479898</v>
      </c>
      <c r="AY400">
        <v>0.60880731870145754</v>
      </c>
      <c r="AZ400">
        <v>4.5606502465866879E-4</v>
      </c>
      <c r="BA400">
        <v>0.78443367061660429</v>
      </c>
      <c r="BB400">
        <v>0.27178444176424849</v>
      </c>
      <c r="BC400">
        <v>0.78367560862724228</v>
      </c>
      <c r="BD400">
        <v>-4.2657891650125707E-2</v>
      </c>
      <c r="BE400">
        <v>0.31908733104442588</v>
      </c>
      <c r="BF400">
        <v>0.58571730514056042</v>
      </c>
      <c r="BG400">
        <v>0.93046385389391217</v>
      </c>
      <c r="BH400">
        <v>6.8467420905885201E-2</v>
      </c>
      <c r="BI400">
        <v>0.1196291175016075</v>
      </c>
      <c r="BJ400">
        <v>0.22004470558714129</v>
      </c>
      <c r="BK400">
        <v>0.58939519259876394</v>
      </c>
      <c r="BL400">
        <v>0.96912947634243274</v>
      </c>
      <c r="BM400">
        <v>0.38414181921687029</v>
      </c>
      <c r="BN400">
        <v>0.1052174797649809</v>
      </c>
      <c r="BO400">
        <v>0.2696268400548304</v>
      </c>
      <c r="BP400">
        <v>1.521958064055742</v>
      </c>
      <c r="BQ400">
        <v>0.45453043914222518</v>
      </c>
    </row>
    <row r="401" spans="1:69" x14ac:dyDescent="0.3">
      <c r="A401" s="1">
        <v>397</v>
      </c>
      <c r="B401">
        <v>0.98085513552367665</v>
      </c>
      <c r="C401">
        <v>0.40427567761838318</v>
      </c>
      <c r="D401">
        <v>24.133338721726741</v>
      </c>
      <c r="E401">
        <v>0.63384704701791184</v>
      </c>
      <c r="F401">
        <v>0.32182355188351691</v>
      </c>
      <c r="G401">
        <v>0.5925628639927214</v>
      </c>
      <c r="H401">
        <v>8.9748899564389098E-2</v>
      </c>
      <c r="I401">
        <v>0.37820385696244008</v>
      </c>
      <c r="J401">
        <v>0.85700138541927284</v>
      </c>
      <c r="K401">
        <v>0.27076316164304048</v>
      </c>
      <c r="L401">
        <v>0.19232864533864369</v>
      </c>
      <c r="M401">
        <v>0.1601503729453316</v>
      </c>
      <c r="N401">
        <v>21.273375435636179</v>
      </c>
      <c r="O401">
        <v>0.61923011856321031</v>
      </c>
      <c r="P401">
        <v>25.573562152981079</v>
      </c>
      <c r="Q401">
        <v>0.48338832586020902</v>
      </c>
      <c r="R401">
        <v>0.80113278561065115</v>
      </c>
      <c r="S401">
        <v>8.8032827246764367E-2</v>
      </c>
      <c r="T401">
        <v>11.409044785522919</v>
      </c>
      <c r="U401">
        <v>0.74210081295239805</v>
      </c>
      <c r="V401">
        <v>3.948411168645078E-2</v>
      </c>
      <c r="W401">
        <v>0.44974187240536129</v>
      </c>
      <c r="X401">
        <v>0.78205387969603246</v>
      </c>
      <c r="Y401">
        <v>0.74807964890493894</v>
      </c>
      <c r="Z401">
        <v>0.45137114638604298</v>
      </c>
      <c r="AA401">
        <v>0.1835137975423235</v>
      </c>
      <c r="AB401">
        <v>50.910988225042857</v>
      </c>
      <c r="AC401">
        <v>0.20811775100687449</v>
      </c>
      <c r="AD401">
        <v>0.99277144109289384</v>
      </c>
      <c r="AE401">
        <v>0.43032701412261332</v>
      </c>
      <c r="AF401">
        <v>0.96088353345078237</v>
      </c>
      <c r="AG401">
        <v>5.2645022388577559E-2</v>
      </c>
      <c r="AH401">
        <v>0.83238107628979452</v>
      </c>
      <c r="AI401">
        <v>0.77138405781367048</v>
      </c>
      <c r="AJ401">
        <v>0.77773563466799511</v>
      </c>
      <c r="AK401">
        <v>0.36084771667496918</v>
      </c>
      <c r="AL401">
        <v>0.89410847909556257</v>
      </c>
      <c r="AM401">
        <v>0.40662882083818508</v>
      </c>
      <c r="AN401">
        <v>78.773627446009343</v>
      </c>
      <c r="AO401">
        <v>0.91741817564750083</v>
      </c>
      <c r="AP401">
        <v>0.24924524998271211</v>
      </c>
      <c r="AQ401">
        <v>0.60927003507430399</v>
      </c>
      <c r="AR401">
        <v>-2.548003271855849E-2</v>
      </c>
      <c r="AS401">
        <v>9.0808733081004234E-2</v>
      </c>
      <c r="AT401">
        <v>9.2538828493004419E-2</v>
      </c>
      <c r="AU401">
        <v>0.29003082103544953</v>
      </c>
      <c r="AV401">
        <v>0.1989013078546672</v>
      </c>
      <c r="AW401">
        <v>0.297386864474184</v>
      </c>
      <c r="AX401">
        <v>6.6843271798741233</v>
      </c>
      <c r="AY401">
        <v>0.98892637624674329</v>
      </c>
      <c r="AZ401">
        <v>4.3937048172829957E-4</v>
      </c>
      <c r="BA401">
        <v>0.46538744709245938</v>
      </c>
      <c r="BB401">
        <v>0.26790325807581689</v>
      </c>
      <c r="BC401">
        <v>0.6756239512431893</v>
      </c>
      <c r="BD401">
        <v>-3.9439507125058691E-2</v>
      </c>
      <c r="BE401">
        <v>0.90690292696321606</v>
      </c>
      <c r="BF401">
        <v>0.56537728813013688</v>
      </c>
      <c r="BG401">
        <v>0.72474245776890167</v>
      </c>
      <c r="BH401">
        <v>7.1500646317522121E-2</v>
      </c>
      <c r="BI401">
        <v>0.87510769638000152</v>
      </c>
      <c r="BJ401">
        <v>0.21059224083413361</v>
      </c>
      <c r="BK401">
        <v>0.21792841114773859</v>
      </c>
      <c r="BL401">
        <v>0.90259723127536207</v>
      </c>
      <c r="BM401">
        <v>0.18628731994325071</v>
      </c>
      <c r="BN401">
        <v>0.1055910512970443</v>
      </c>
      <c r="BO401">
        <v>0.28112842663313742</v>
      </c>
      <c r="BP401">
        <v>1.504469816387662</v>
      </c>
      <c r="BQ401">
        <v>0.41401555979998239</v>
      </c>
    </row>
    <row r="402" spans="1:69" x14ac:dyDescent="0.3">
      <c r="A402" s="1">
        <v>398</v>
      </c>
      <c r="B402">
        <v>1.085092464029072</v>
      </c>
      <c r="C402">
        <v>0.92546232014536089</v>
      </c>
      <c r="D402">
        <v>31.798175565462969</v>
      </c>
      <c r="E402">
        <v>0.9682118458617105</v>
      </c>
      <c r="F402">
        <v>0.30655208127242078</v>
      </c>
      <c r="G402">
        <v>0.41783243236558409</v>
      </c>
      <c r="H402">
        <v>6.9799563899150721E-2</v>
      </c>
      <c r="I402">
        <v>4.1039082313477818E-2</v>
      </c>
      <c r="J402">
        <v>0.82932450630322974</v>
      </c>
      <c r="K402">
        <v>7.1660555827346512E-2</v>
      </c>
      <c r="L402">
        <v>0.2000160990468455</v>
      </c>
      <c r="M402">
        <v>0.3337625721347301</v>
      </c>
      <c r="N402">
        <v>15.185307276827841</v>
      </c>
      <c r="O402">
        <v>0.1344370577756186</v>
      </c>
      <c r="P402">
        <v>22.805187283696881</v>
      </c>
      <c r="Q402">
        <v>0.38696173143191209</v>
      </c>
      <c r="R402">
        <v>0.80439411324257282</v>
      </c>
      <c r="S402">
        <v>9.9620690186847285E-2</v>
      </c>
      <c r="T402">
        <v>10.77146321509171</v>
      </c>
      <c r="U402">
        <v>0.64238953317354963</v>
      </c>
      <c r="V402">
        <v>4.7799682690870683E-2</v>
      </c>
      <c r="W402">
        <v>0.97579301869572932</v>
      </c>
      <c r="X402">
        <v>0.81011900343392074</v>
      </c>
      <c r="Y402">
        <v>0.94201644881809099</v>
      </c>
      <c r="Z402">
        <v>0.50172738427534058</v>
      </c>
      <c r="AA402">
        <v>0.61250706872268057</v>
      </c>
      <c r="AB402">
        <v>61.931361505672108</v>
      </c>
      <c r="AC402">
        <v>0.93898485900849948</v>
      </c>
      <c r="AD402">
        <v>0.99851113027250415</v>
      </c>
      <c r="AE402">
        <v>0.48522213937831388</v>
      </c>
      <c r="AF402">
        <v>0.98304555094416335</v>
      </c>
      <c r="AG402">
        <v>0.48533708320146501</v>
      </c>
      <c r="AH402">
        <v>0.85556075210482885</v>
      </c>
      <c r="AI402">
        <v>0.90125766232557636</v>
      </c>
      <c r="AJ402">
        <v>0.76352093285576716</v>
      </c>
      <c r="AK402">
        <v>0.27200583034854448</v>
      </c>
      <c r="AL402">
        <v>0.90485316245627145</v>
      </c>
      <c r="AM402">
        <v>0.57761476512855758</v>
      </c>
      <c r="AN402">
        <v>72.657407955782531</v>
      </c>
      <c r="AO402">
        <v>0.5850726859431914</v>
      </c>
      <c r="AP402">
        <v>0.275682054883302</v>
      </c>
      <c r="AQ402">
        <v>0.95417962046949545</v>
      </c>
      <c r="AR402">
        <v>-2.089647684574647E-2</v>
      </c>
      <c r="AS402">
        <v>0.2161795173482913</v>
      </c>
      <c r="AT402">
        <v>9.4091707180290807E-2</v>
      </c>
      <c r="AU402">
        <v>0.42820651455173769</v>
      </c>
      <c r="AV402">
        <v>0.18837303107375181</v>
      </c>
      <c r="AW402">
        <v>3.225905318260712E-2</v>
      </c>
      <c r="AX402">
        <v>6.2936751539881648</v>
      </c>
      <c r="AY402">
        <v>0.69345950903353626</v>
      </c>
      <c r="AZ402">
        <v>4.4787383532306912E-4</v>
      </c>
      <c r="BA402">
        <v>0.64519780034702889</v>
      </c>
      <c r="BB402">
        <v>0.26078052337365099</v>
      </c>
      <c r="BC402">
        <v>0.42643203799290968</v>
      </c>
      <c r="BD402">
        <v>-4.1106990239203368E-2</v>
      </c>
      <c r="BE402">
        <v>0.65533291480046985</v>
      </c>
      <c r="BF402">
        <v>0.54862716438916659</v>
      </c>
      <c r="BG402">
        <v>0.45517614116870309</v>
      </c>
      <c r="BH402">
        <v>7.0570054627311751E-2</v>
      </c>
      <c r="BI402">
        <v>0.67196474920838656</v>
      </c>
      <c r="BJ402">
        <v>0.21477392886420429</v>
      </c>
      <c r="BK402">
        <v>0.36296485297168091</v>
      </c>
      <c r="BL402">
        <v>1.0126210626825429</v>
      </c>
      <c r="BM402">
        <v>0.54920992094428001</v>
      </c>
      <c r="BN402">
        <v>0.12502639039807101</v>
      </c>
      <c r="BO402">
        <v>0.87950709353666834</v>
      </c>
      <c r="BP402">
        <v>1.4959856242387219</v>
      </c>
      <c r="BQ402">
        <v>0.39436030172297398</v>
      </c>
    </row>
    <row r="403" spans="1:69" x14ac:dyDescent="0.3">
      <c r="A403" s="1">
        <v>399</v>
      </c>
      <c r="B403">
        <v>0.96955127053227541</v>
      </c>
      <c r="C403">
        <v>0.34775635266137711</v>
      </c>
      <c r="D403">
        <v>24.277688964129581</v>
      </c>
      <c r="E403">
        <v>0.64351022031023719</v>
      </c>
      <c r="F403">
        <v>0.30207208229670279</v>
      </c>
      <c r="G403">
        <v>0.3606748622864166</v>
      </c>
      <c r="H403">
        <v>7.9178928449093217E-2</v>
      </c>
      <c r="I403">
        <v>0.1571928617330928</v>
      </c>
      <c r="J403">
        <v>0.88591762580048172</v>
      </c>
      <c r="K403">
        <v>0.61515320193263301</v>
      </c>
      <c r="L403">
        <v>0.20625010929583951</v>
      </c>
      <c r="M403">
        <v>0.48958588356640231</v>
      </c>
      <c r="N403">
        <v>16.40885018393735</v>
      </c>
      <c r="O403">
        <v>0.20536680340076899</v>
      </c>
      <c r="P403">
        <v>24.547435745733949</v>
      </c>
      <c r="Q403">
        <v>0.44795546977191147</v>
      </c>
      <c r="R403">
        <v>0.78170547620938224</v>
      </c>
      <c r="S403">
        <v>3.3846542041919517E-2</v>
      </c>
      <c r="T403">
        <v>10.99934800298638</v>
      </c>
      <c r="U403">
        <v>0.67989567197581868</v>
      </c>
      <c r="V403">
        <v>3.6689389641110667E-2</v>
      </c>
      <c r="W403">
        <v>0.22373966885299351</v>
      </c>
      <c r="X403">
        <v>0.82382989088672975</v>
      </c>
      <c r="Y403">
        <v>0.98717870880982461</v>
      </c>
      <c r="Z403">
        <v>0.52710478940157846</v>
      </c>
      <c r="AA403">
        <v>0.80694363422396354</v>
      </c>
      <c r="AB403">
        <v>53.977955896826018</v>
      </c>
      <c r="AC403">
        <v>0.42780877779678927</v>
      </c>
      <c r="AD403">
        <v>0.94800431522784268</v>
      </c>
      <c r="AE403">
        <v>0.1152207140247043</v>
      </c>
      <c r="AF403">
        <v>0.96806962270068475</v>
      </c>
      <c r="AG403">
        <v>0.14511611757560119</v>
      </c>
      <c r="AH403">
        <v>0.81989055686827839</v>
      </c>
      <c r="AI403">
        <v>0.67912385605627301</v>
      </c>
      <c r="AJ403">
        <v>0.87497213734008739</v>
      </c>
      <c r="AK403">
        <v>0.96857585837554572</v>
      </c>
      <c r="AL403">
        <v>0.90256107153953891</v>
      </c>
      <c r="AM403">
        <v>0.54177354129361577</v>
      </c>
      <c r="AN403">
        <v>64.540408241171903</v>
      </c>
      <c r="AO403">
        <v>7.6977360802441053E-2</v>
      </c>
      <c r="AP403">
        <v>0.24153496612784281</v>
      </c>
      <c r="AQ403">
        <v>0.5085426581936292</v>
      </c>
      <c r="AR403">
        <v>-1.269202554994479E-2</v>
      </c>
      <c r="AS403">
        <v>0.44059011077831528</v>
      </c>
      <c r="AT403">
        <v>9.8653983767314379E-2</v>
      </c>
      <c r="AU403">
        <v>0.82398893471905743</v>
      </c>
      <c r="AV403">
        <v>0.20017107600433989</v>
      </c>
      <c r="AW403">
        <v>0.34743974037272518</v>
      </c>
      <c r="AX403">
        <v>5.9144061996334871</v>
      </c>
      <c r="AY403">
        <v>0.1807861158170149</v>
      </c>
      <c r="AZ403">
        <v>4.4173537332458063E-4</v>
      </c>
      <c r="BA403">
        <v>0.51823234881339164</v>
      </c>
      <c r="BB403">
        <v>0.27835512398179219</v>
      </c>
      <c r="BC403">
        <v>0.91687990712724521</v>
      </c>
      <c r="BD403">
        <v>-4.3848003886575948E-2</v>
      </c>
      <c r="BE403">
        <v>0.13223001063153311</v>
      </c>
      <c r="BF403">
        <v>0.57790520870503925</v>
      </c>
      <c r="BG403">
        <v>0.86756034463104448</v>
      </c>
      <c r="BH403">
        <v>7.0213286841107961E-2</v>
      </c>
      <c r="BI403">
        <v>0.56856832055877427</v>
      </c>
      <c r="BJ403">
        <v>0.21104414226235679</v>
      </c>
      <c r="BK403">
        <v>0.23182871760067381</v>
      </c>
      <c r="BL403">
        <v>0.98782495799042891</v>
      </c>
      <c r="BM403">
        <v>0.45248568514519422</v>
      </c>
      <c r="BN403">
        <v>0.1163074678865562</v>
      </c>
      <c r="BO403">
        <v>0.61106736103929338</v>
      </c>
      <c r="BP403">
        <v>1.7377919114688909</v>
      </c>
      <c r="BQ403">
        <v>0.95455093587140372</v>
      </c>
    </row>
    <row r="404" spans="1:69" x14ac:dyDescent="0.3">
      <c r="A404" s="1">
        <v>400</v>
      </c>
      <c r="B404">
        <v>0.99708061741904908</v>
      </c>
      <c r="C404">
        <v>0.48540308709524538</v>
      </c>
      <c r="D404">
        <v>29.34492723034106</v>
      </c>
      <c r="E404">
        <v>0.90083768052670343</v>
      </c>
      <c r="F404">
        <v>0.26843901603169529</v>
      </c>
      <c r="G404">
        <v>4.5332974962282113E-2</v>
      </c>
      <c r="H404">
        <v>7.2505692616550155E-2</v>
      </c>
      <c r="I404">
        <v>6.68343366750586E-2</v>
      </c>
      <c r="J404">
        <v>0.81356183259945047</v>
      </c>
      <c r="K404">
        <v>1.5326941954626369E-2</v>
      </c>
      <c r="L404">
        <v>0.2152470614759241</v>
      </c>
      <c r="M404">
        <v>0.67792887038447958</v>
      </c>
      <c r="N404">
        <v>15.10638202774309</v>
      </c>
      <c r="O404">
        <v>0.13037568706628819</v>
      </c>
      <c r="P404">
        <v>52.227244781667103</v>
      </c>
      <c r="Q404">
        <v>0.99205709713311507</v>
      </c>
      <c r="R404">
        <v>0.84942022127305017</v>
      </c>
      <c r="S404">
        <v>0.33280910166153232</v>
      </c>
      <c r="T404">
        <v>10.418784405434611</v>
      </c>
      <c r="U404">
        <v>0.58024927352221667</v>
      </c>
      <c r="V404">
        <v>3.4078045883930957E-2</v>
      </c>
      <c r="W404">
        <v>8.3152291157231148E-2</v>
      </c>
      <c r="X404">
        <v>0.73142489310826175</v>
      </c>
      <c r="Y404">
        <v>0.19469533295793359</v>
      </c>
      <c r="Z404">
        <v>0.55891729670815171</v>
      </c>
      <c r="AA404">
        <v>0.95596607503323194</v>
      </c>
      <c r="AB404">
        <v>61.647720304578087</v>
      </c>
      <c r="AC404">
        <v>0.92960947784004166</v>
      </c>
      <c r="AD404">
        <v>0.93297642900218725</v>
      </c>
      <c r="AE404">
        <v>5.4372243486814728E-2</v>
      </c>
      <c r="AF404">
        <v>0.98866114974536956</v>
      </c>
      <c r="AG404">
        <v>0.66430422205950657</v>
      </c>
      <c r="AH404">
        <v>0.82400695110815403</v>
      </c>
      <c r="AI404">
        <v>0.71125282600607542</v>
      </c>
      <c r="AJ404">
        <v>0.74866470474248192</v>
      </c>
      <c r="AK404">
        <v>0.1791544046405118</v>
      </c>
      <c r="AL404">
        <v>0.92603826299282421</v>
      </c>
      <c r="AM404">
        <v>0.83980561381325403</v>
      </c>
      <c r="AN404">
        <v>73.042244177160427</v>
      </c>
      <c r="AO404">
        <v>0.6134893181595521</v>
      </c>
      <c r="AP404">
        <v>0.26107143228921392</v>
      </c>
      <c r="AQ404">
        <v>0.78144144118595749</v>
      </c>
      <c r="AR404">
        <v>1.352955737689546E-3</v>
      </c>
      <c r="AS404">
        <v>0.82475261864577532</v>
      </c>
      <c r="AT404">
        <v>9.219378506141046E-2</v>
      </c>
      <c r="AU404">
        <v>0.26297222623101602</v>
      </c>
      <c r="AV404">
        <v>0.20082055862907511</v>
      </c>
      <c r="AW404">
        <v>0.37454578739815247</v>
      </c>
      <c r="AX404">
        <v>6.4946387024930123</v>
      </c>
      <c r="AY404">
        <v>0.89568727370918377</v>
      </c>
      <c r="AZ404">
        <v>4.4291068595911658E-4</v>
      </c>
      <c r="BA404">
        <v>0.54404225157823849</v>
      </c>
      <c r="BB404">
        <v>0.24650516690311991</v>
      </c>
      <c r="BC404">
        <v>7.2308297431786614E-2</v>
      </c>
      <c r="BD404">
        <v>-4.1513064577110508E-2</v>
      </c>
      <c r="BE404">
        <v>0.56999291375488603</v>
      </c>
      <c r="BF404">
        <v>0.55547542946901707</v>
      </c>
      <c r="BG404">
        <v>0.57530521067553575</v>
      </c>
      <c r="BH404">
        <v>7.1102766737829837E-2</v>
      </c>
      <c r="BI404">
        <v>0.80002810827306448</v>
      </c>
      <c r="BJ404">
        <v>0.22725027748208701</v>
      </c>
      <c r="BK404">
        <v>0.83429894866108512</v>
      </c>
      <c r="BL404">
        <v>1.0194351033497411</v>
      </c>
      <c r="BM404">
        <v>0.57471862746124169</v>
      </c>
      <c r="BN404">
        <v>0.1202135808734585</v>
      </c>
      <c r="BO404">
        <v>0.73132946038973157</v>
      </c>
      <c r="BP404">
        <v>1.3699353907628871</v>
      </c>
      <c r="BQ404">
        <v>0.10234076395896451</v>
      </c>
    </row>
    <row r="405" spans="1:69" x14ac:dyDescent="0.3">
      <c r="A405" s="1">
        <v>401</v>
      </c>
      <c r="B405">
        <v>1.07758584804806</v>
      </c>
      <c r="C405">
        <v>0.88792924024029996</v>
      </c>
      <c r="D405">
        <v>16.984282035388379</v>
      </c>
      <c r="E405">
        <v>0.1612568447928889</v>
      </c>
      <c r="F405">
        <v>0.25894527924647398</v>
      </c>
      <c r="G405">
        <v>1.0669069439653209E-2</v>
      </c>
      <c r="H405">
        <v>8.9554299034101517E-2</v>
      </c>
      <c r="I405">
        <v>0.37327204760559568</v>
      </c>
      <c r="J405">
        <v>0.89675683443348753</v>
      </c>
      <c r="K405">
        <v>0.78015708413244267</v>
      </c>
      <c r="L405">
        <v>0.1914935221710084</v>
      </c>
      <c r="M405">
        <v>0.14508601258962439</v>
      </c>
      <c r="N405">
        <v>19.41259430575764</v>
      </c>
      <c r="O405">
        <v>0.44298465782390539</v>
      </c>
      <c r="P405">
        <v>31.706124877441042</v>
      </c>
      <c r="Q405">
        <v>0.67065158009459325</v>
      </c>
      <c r="R405">
        <v>0.88980025505675986</v>
      </c>
      <c r="S405">
        <v>0.65805420949718985</v>
      </c>
      <c r="T405">
        <v>8.9052783706606355</v>
      </c>
      <c r="U405">
        <v>0.30502398304699568</v>
      </c>
      <c r="V405">
        <v>3.6349635680888719E-2</v>
      </c>
      <c r="W405">
        <v>0.20158936640007569</v>
      </c>
      <c r="X405">
        <v>0.73590656873483062</v>
      </c>
      <c r="Y405">
        <v>0.23323163762324209</v>
      </c>
      <c r="Z405">
        <v>0.44238440878190421</v>
      </c>
      <c r="AA405">
        <v>0.1321630908112259</v>
      </c>
      <c r="AB405">
        <v>53.724093805487811</v>
      </c>
      <c r="AC405">
        <v>0.40665171940634559</v>
      </c>
      <c r="AD405">
        <v>1.0397340898959699</v>
      </c>
      <c r="AE405">
        <v>0.81840100396664961</v>
      </c>
      <c r="AF405">
        <v>0.98521494370036333</v>
      </c>
      <c r="AG405">
        <v>0.55115211547544884</v>
      </c>
      <c r="AH405">
        <v>0.82373282329848829</v>
      </c>
      <c r="AI405">
        <v>0.70916588789901935</v>
      </c>
      <c r="AJ405">
        <v>0.85975365294879058</v>
      </c>
      <c r="AK405">
        <v>0.8734603309299408</v>
      </c>
      <c r="AL405">
        <v>0.92785731838946595</v>
      </c>
      <c r="AM405">
        <v>0.85650666928942176</v>
      </c>
      <c r="AN405">
        <v>73.290332984079157</v>
      </c>
      <c r="AO405">
        <v>0.63127410037311049</v>
      </c>
      <c r="AP405">
        <v>0.22523797797345499</v>
      </c>
      <c r="AQ405">
        <v>0.32556715328925268</v>
      </c>
      <c r="AR405">
        <v>-1.5145353327250079E-3</v>
      </c>
      <c r="AS405">
        <v>0.74632014954253256</v>
      </c>
      <c r="AT405">
        <v>9.6201600535805398E-2</v>
      </c>
      <c r="AU405">
        <v>0.63704084304606767</v>
      </c>
      <c r="AV405">
        <v>0.1874036610148036</v>
      </c>
      <c r="AW405">
        <v>2.1296955060615009E-2</v>
      </c>
      <c r="AX405">
        <v>5.9931016730857172</v>
      </c>
      <c r="AY405">
        <v>0.26576508576539831</v>
      </c>
      <c r="AZ405">
        <v>4.279625654472855E-4</v>
      </c>
      <c r="BA405">
        <v>0.2492457180049984</v>
      </c>
      <c r="BB405">
        <v>0.27218619499053248</v>
      </c>
      <c r="BC405">
        <v>0.79361455921658264</v>
      </c>
      <c r="BD405">
        <v>-4.4342270390975887E-2</v>
      </c>
      <c r="BE405">
        <v>7.8431225228019485E-2</v>
      </c>
      <c r="BF405">
        <v>0.56319784591692823</v>
      </c>
      <c r="BG405">
        <v>0.6946209257914242</v>
      </c>
      <c r="BH405">
        <v>6.8493342196259854E-2</v>
      </c>
      <c r="BI405">
        <v>0.12389282861834421</v>
      </c>
      <c r="BJ405">
        <v>0.20065609266399709</v>
      </c>
      <c r="BK405">
        <v>2.089129895434812E-2</v>
      </c>
      <c r="BL405">
        <v>0.76515448915245787</v>
      </c>
      <c r="BM405">
        <v>1.8372683317757069E-3</v>
      </c>
      <c r="BN405">
        <v>0.1039610548726657</v>
      </c>
      <c r="BO405">
        <v>0.23094380765596509</v>
      </c>
      <c r="BP405">
        <v>1.4734443890447491</v>
      </c>
      <c r="BQ405">
        <v>0.34213920779508589</v>
      </c>
    </row>
    <row r="406" spans="1:69" x14ac:dyDescent="0.3">
      <c r="A406" s="1">
        <v>402</v>
      </c>
      <c r="B406">
        <v>1.0519333047781201</v>
      </c>
      <c r="C406">
        <v>0.75966652389059919</v>
      </c>
      <c r="D406">
        <v>29.726840522964739</v>
      </c>
      <c r="E406">
        <v>0.91377919110000994</v>
      </c>
      <c r="F406">
        <v>0.30235029819630799</v>
      </c>
      <c r="G406">
        <v>0.36430238251000191</v>
      </c>
      <c r="H406">
        <v>9.6056274787974918E-2</v>
      </c>
      <c r="I406">
        <v>0.55557903913929729</v>
      </c>
      <c r="J406">
        <v>0.83391332028667975</v>
      </c>
      <c r="K406">
        <v>9.58427744055768E-2</v>
      </c>
      <c r="L406">
        <v>0.21892626477142441</v>
      </c>
      <c r="M406">
        <v>0.74251279438516793</v>
      </c>
      <c r="N406">
        <v>19.38980136762995</v>
      </c>
      <c r="O406">
        <v>0.44084184861772668</v>
      </c>
      <c r="P406">
        <v>21.908167251703691</v>
      </c>
      <c r="Q406">
        <v>0.35711889310165329</v>
      </c>
      <c r="R406">
        <v>0.91175083753253361</v>
      </c>
      <c r="S406">
        <v>0.8617462865590183</v>
      </c>
      <c r="T406">
        <v>11.708346879846189</v>
      </c>
      <c r="U406">
        <v>0.78330039473163415</v>
      </c>
      <c r="V406">
        <v>4.865370904864711E-2</v>
      </c>
      <c r="W406">
        <v>0.99093750337152664</v>
      </c>
      <c r="X406">
        <v>0.80403048272102018</v>
      </c>
      <c r="Y406">
        <v>0.91152613962508711</v>
      </c>
      <c r="Z406">
        <v>0.49140199122314659</v>
      </c>
      <c r="AA406">
        <v>0.51420370160073681</v>
      </c>
      <c r="AB406">
        <v>58.753337905465692</v>
      </c>
      <c r="AC406">
        <v>0.79565159926697682</v>
      </c>
      <c r="AD406">
        <v>0.96416522668119531</v>
      </c>
      <c r="AE406">
        <v>0.20585881575245871</v>
      </c>
      <c r="AF406">
        <v>0.98893854951831528</v>
      </c>
      <c r="AG406">
        <v>0.67387139492901871</v>
      </c>
      <c r="AH406">
        <v>0.82036181967399657</v>
      </c>
      <c r="AI406">
        <v>0.68288801171814784</v>
      </c>
      <c r="AJ406">
        <v>0.72200573193729733</v>
      </c>
      <c r="AK406">
        <v>1.253582460810815E-2</v>
      </c>
      <c r="AL406">
        <v>0.89417856332185974</v>
      </c>
      <c r="AM406">
        <v>0.40768287828066202</v>
      </c>
      <c r="AN406">
        <v>66.421006497455068</v>
      </c>
      <c r="AO406">
        <v>0.15394990642754269</v>
      </c>
      <c r="AP406">
        <v>0.26973064453076562</v>
      </c>
      <c r="AQ406">
        <v>0.89920741010602401</v>
      </c>
      <c r="AR406">
        <v>-7.7909123702959663E-3</v>
      </c>
      <c r="AS406">
        <v>0.57464681700503373</v>
      </c>
      <c r="AT406">
        <v>9.4216500430506639E-2</v>
      </c>
      <c r="AU406">
        <v>0.44047549519633478</v>
      </c>
      <c r="AV406">
        <v>0.20102848894231659</v>
      </c>
      <c r="AW406">
        <v>0.38343885310637971</v>
      </c>
      <c r="AX406">
        <v>6.32586723636327</v>
      </c>
      <c r="AY406">
        <v>0.73301317557339885</v>
      </c>
      <c r="AZ406">
        <v>4.6402990259303148E-4</v>
      </c>
      <c r="BA406">
        <v>0.88672803069182804</v>
      </c>
      <c r="BB406">
        <v>0.25191205198710298</v>
      </c>
      <c r="BC406">
        <v>0.1717176936419498</v>
      </c>
      <c r="BD406">
        <v>-3.7839096830701371E-2</v>
      </c>
      <c r="BE406">
        <v>0.99881013012143183</v>
      </c>
      <c r="BF406">
        <v>0.50894707136338768</v>
      </c>
      <c r="BG406">
        <v>2.742021398788955E-2</v>
      </c>
      <c r="BH406">
        <v>6.8598610968882631E-2</v>
      </c>
      <c r="BI406">
        <v>0.14197539054621411</v>
      </c>
      <c r="BJ406">
        <v>0.2322396737998281</v>
      </c>
      <c r="BK406">
        <v>0.93986350869770496</v>
      </c>
      <c r="BL406">
        <v>1.096612892395787</v>
      </c>
      <c r="BM406">
        <v>0.81177916176650866</v>
      </c>
      <c r="BN406">
        <v>0.1146260300979472</v>
      </c>
      <c r="BO406">
        <v>0.55929895621758752</v>
      </c>
      <c r="BP406">
        <v>1.3381495657925191</v>
      </c>
      <c r="BQ406">
        <v>2.8702805033056999E-2</v>
      </c>
    </row>
    <row r="407" spans="1:69" x14ac:dyDescent="0.3">
      <c r="A407" s="1">
        <v>403</v>
      </c>
      <c r="B407">
        <v>0.90613122285146341</v>
      </c>
      <c r="C407">
        <v>3.0656114257317239E-2</v>
      </c>
      <c r="D407">
        <v>20.809868054761729</v>
      </c>
      <c r="E407">
        <v>0.38629172681440699</v>
      </c>
      <c r="F407">
        <v>0.33145443625227972</v>
      </c>
      <c r="G407">
        <v>0.68676704603381378</v>
      </c>
      <c r="H407">
        <v>0.1052254000831508</v>
      </c>
      <c r="I407">
        <v>0.8267549184897145</v>
      </c>
      <c r="J407">
        <v>0.89110437700228351</v>
      </c>
      <c r="K407">
        <v>0.69166729241451652</v>
      </c>
      <c r="L407">
        <v>0.19781752839537969</v>
      </c>
      <c r="M407">
        <v>0.27767445443944461</v>
      </c>
      <c r="N407">
        <v>21.349121123299309</v>
      </c>
      <c r="O407">
        <v>0.62581147330326869</v>
      </c>
      <c r="P407">
        <v>24.090178962910649</v>
      </c>
      <c r="Q407">
        <v>0.43178756773489407</v>
      </c>
      <c r="R407">
        <v>0.91385706703569991</v>
      </c>
      <c r="S407">
        <v>0.87734619536489411</v>
      </c>
      <c r="T407">
        <v>9.6945913176362311</v>
      </c>
      <c r="U407">
        <v>0.44078375279250959</v>
      </c>
      <c r="V407">
        <v>3.4896814381228568E-2</v>
      </c>
      <c r="W407">
        <v>0.11989395542103461</v>
      </c>
      <c r="X407">
        <v>0.78054262869972846</v>
      </c>
      <c r="Y407">
        <v>0.73376731028945763</v>
      </c>
      <c r="Z407">
        <v>0.51663963754101871</v>
      </c>
      <c r="AA407">
        <v>0.73488643636624418</v>
      </c>
      <c r="AB407">
        <v>56.447050407985131</v>
      </c>
      <c r="AC407">
        <v>0.63898653488044665</v>
      </c>
      <c r="AD407">
        <v>1.017790806643383</v>
      </c>
      <c r="AE407">
        <v>0.66208242638271364</v>
      </c>
      <c r="AF407">
        <v>0.99542856227813603</v>
      </c>
      <c r="AG407">
        <v>0.91640782862047709</v>
      </c>
      <c r="AH407">
        <v>0.80224427396602194</v>
      </c>
      <c r="AI407">
        <v>0.52219090137849089</v>
      </c>
      <c r="AJ407">
        <v>0.75200460696415927</v>
      </c>
      <c r="AK407">
        <v>0.2000287935259952</v>
      </c>
      <c r="AL407">
        <v>0.92017439081691454</v>
      </c>
      <c r="AM407">
        <v>0.77971122961057504</v>
      </c>
      <c r="AN407">
        <v>70.851099609357064</v>
      </c>
      <c r="AO407">
        <v>0.43966380169593761</v>
      </c>
      <c r="AP407">
        <v>0.16552554427135829</v>
      </c>
      <c r="AQ407">
        <v>2.3355529854087969E-3</v>
      </c>
      <c r="AR407">
        <v>-4.0687028456822903E-3</v>
      </c>
      <c r="AS407">
        <v>0.67645779962575792</v>
      </c>
      <c r="AT407">
        <v>9.1730194552049699E-2</v>
      </c>
      <c r="AU407">
        <v>0.22870277162129909</v>
      </c>
      <c r="AV407">
        <v>0.2092999660441337</v>
      </c>
      <c r="AW407">
        <v>0.74228087133222265</v>
      </c>
      <c r="AX407">
        <v>6.0605983262621317</v>
      </c>
      <c r="AY407">
        <v>0.35165319654562771</v>
      </c>
      <c r="AZ407">
        <v>4.5496563184650062E-4</v>
      </c>
      <c r="BA407">
        <v>0.767751090861439</v>
      </c>
      <c r="BB407">
        <v>0.26872712269490412</v>
      </c>
      <c r="BC407">
        <v>0.70038390840470555</v>
      </c>
      <c r="BD407">
        <v>-4.2191511048409278E-2</v>
      </c>
      <c r="BE407">
        <v>0.41440304475988471</v>
      </c>
      <c r="BF407">
        <v>0.58299097691870716</v>
      </c>
      <c r="BG407">
        <v>0.91079349447573754</v>
      </c>
      <c r="BH407">
        <v>7.0142126831874305E-2</v>
      </c>
      <c r="BI407">
        <v>0.54625338638373255</v>
      </c>
      <c r="BJ407">
        <v>0.20122112652860699</v>
      </c>
      <c r="BK407">
        <v>2.6525241579287071E-2</v>
      </c>
      <c r="BL407">
        <v>0.93976274686737993</v>
      </c>
      <c r="BM407">
        <v>0.2880792007892265</v>
      </c>
      <c r="BN407">
        <v>0.1029944723654152</v>
      </c>
      <c r="BO407">
        <v>0.20118449400908969</v>
      </c>
      <c r="BP407">
        <v>1.4914052666503079</v>
      </c>
      <c r="BQ407">
        <v>0.3837490250209839</v>
      </c>
    </row>
    <row r="408" spans="1:69" x14ac:dyDescent="0.3">
      <c r="A408" s="1">
        <v>404</v>
      </c>
      <c r="B408">
        <v>0.97668038034288296</v>
      </c>
      <c r="C408">
        <v>0.38340190171441491</v>
      </c>
      <c r="D408">
        <v>17.669667099454799</v>
      </c>
      <c r="E408">
        <v>0.19445882121143579</v>
      </c>
      <c r="F408">
        <v>0.28968726969296821</v>
      </c>
      <c r="G408">
        <v>0.21001058342431911</v>
      </c>
      <c r="H408">
        <v>0.1078840157249242</v>
      </c>
      <c r="I408">
        <v>0.88349438495723487</v>
      </c>
      <c r="J408">
        <v>0.87141675799587015</v>
      </c>
      <c r="K408">
        <v>0.42502944355338979</v>
      </c>
      <c r="L408">
        <v>0.2343285330810444</v>
      </c>
      <c r="M408">
        <v>0.93450803322882114</v>
      </c>
      <c r="N408">
        <v>27.827807335904559</v>
      </c>
      <c r="O408">
        <v>0.97640789515024973</v>
      </c>
      <c r="P408">
        <v>26.41549535151827</v>
      </c>
      <c r="Q408">
        <v>0.51158319458926504</v>
      </c>
      <c r="R408">
        <v>0.84111894101483464</v>
      </c>
      <c r="S408">
        <v>0.27955230116195601</v>
      </c>
      <c r="T408">
        <v>10.407441564533279</v>
      </c>
      <c r="U408">
        <v>0.57816814033646891</v>
      </c>
      <c r="V408">
        <v>4.2349026081041997E-2</v>
      </c>
      <c r="W408">
        <v>0.70731299045712204</v>
      </c>
      <c r="X408">
        <v>0.81623931739522582</v>
      </c>
      <c r="Y408">
        <v>0.96619766473280555</v>
      </c>
      <c r="Z408">
        <v>0.47857794433037382</v>
      </c>
      <c r="AA408">
        <v>0.39024054792135088</v>
      </c>
      <c r="AB408">
        <v>54.200087393569667</v>
      </c>
      <c r="AC408">
        <v>0.44676149336339732</v>
      </c>
      <c r="AD408">
        <v>0.9773513374790479</v>
      </c>
      <c r="AE408">
        <v>0.29916147048987779</v>
      </c>
      <c r="AF408">
        <v>0.96368310856338268</v>
      </c>
      <c r="AG408">
        <v>8.3212204425474431E-2</v>
      </c>
      <c r="AH408">
        <v>0.73285985301261247</v>
      </c>
      <c r="AI408">
        <v>5.3988497000524938E-2</v>
      </c>
      <c r="AJ408">
        <v>0.82032551419672073</v>
      </c>
      <c r="AK408">
        <v>0.62703446372950422</v>
      </c>
      <c r="AL408">
        <v>0.89164088654599361</v>
      </c>
      <c r="AM408">
        <v>0.37038627267447011</v>
      </c>
      <c r="AN408">
        <v>83.376435525633298</v>
      </c>
      <c r="AO408">
        <v>0.99964375265730154</v>
      </c>
      <c r="AP408">
        <v>0.27252032159919493</v>
      </c>
      <c r="AQ408">
        <v>0.92763875672072593</v>
      </c>
      <c r="AR408">
        <v>-1.5023453082975501E-2</v>
      </c>
      <c r="AS408">
        <v>0.37682021107835062</v>
      </c>
      <c r="AT408">
        <v>9.177266149651285E-2</v>
      </c>
      <c r="AU408">
        <v>0.23174250477786659</v>
      </c>
      <c r="AV408">
        <v>0.20790070119520551</v>
      </c>
      <c r="AW408">
        <v>0.69056689274852112</v>
      </c>
      <c r="AX408">
        <v>5.8894369168099789</v>
      </c>
      <c r="AY408">
        <v>0.15723386044124221</v>
      </c>
      <c r="AZ408">
        <v>4.2681235261027702E-4</v>
      </c>
      <c r="BA408">
        <v>0.23116793243325839</v>
      </c>
      <c r="BB408">
        <v>0.2494661641711837</v>
      </c>
      <c r="BC408">
        <v>0.12150478130272679</v>
      </c>
      <c r="BD408">
        <v>-4.0920681795868018E-2</v>
      </c>
      <c r="BE408">
        <v>0.69133147188888655</v>
      </c>
      <c r="BF408">
        <v>0.525290753647216</v>
      </c>
      <c r="BG408">
        <v>0.14082926687669359</v>
      </c>
      <c r="BH408">
        <v>6.9741525790098374E-2</v>
      </c>
      <c r="BI408">
        <v>0.41755353654302763</v>
      </c>
      <c r="BJ408">
        <v>0.2182575903869024</v>
      </c>
      <c r="BK408">
        <v>0.5117462630055537</v>
      </c>
      <c r="BL408">
        <v>0.87587132542285384</v>
      </c>
      <c r="BM408">
        <v>0.1267487245096478</v>
      </c>
      <c r="BN408">
        <v>0.1045064095280709</v>
      </c>
      <c r="BO408">
        <v>0.24773428349971949</v>
      </c>
      <c r="BP408">
        <v>1.532079207601718</v>
      </c>
      <c r="BQ408">
        <v>0.4779780090390785</v>
      </c>
    </row>
    <row r="409" spans="1:69" x14ac:dyDescent="0.3">
      <c r="A409" s="1">
        <v>405</v>
      </c>
      <c r="B409">
        <v>0.9559874902060983</v>
      </c>
      <c r="C409">
        <v>0.27993745103049161</v>
      </c>
      <c r="D409">
        <v>30.576879975104809</v>
      </c>
      <c r="E409">
        <v>0.93933646277634464</v>
      </c>
      <c r="F409">
        <v>0.31175527686884708</v>
      </c>
      <c r="G409">
        <v>0.48085792263374427</v>
      </c>
      <c r="H409">
        <v>9.109079564074915E-2</v>
      </c>
      <c r="I409">
        <v>0.4130929801601822</v>
      </c>
      <c r="J409">
        <v>0.8391296277611644</v>
      </c>
      <c r="K409">
        <v>0.12759398072727371</v>
      </c>
      <c r="L409">
        <v>0.19479881285739889</v>
      </c>
      <c r="M409">
        <v>0.2090629282998947</v>
      </c>
      <c r="N409">
        <v>19.92069422992472</v>
      </c>
      <c r="O409">
        <v>0.49210087001830849</v>
      </c>
      <c r="P409">
        <v>10.15430170797063</v>
      </c>
      <c r="Q409">
        <v>7.6718633315844692E-2</v>
      </c>
      <c r="R409">
        <v>0.81061397241860633</v>
      </c>
      <c r="S409">
        <v>0.123706134959051</v>
      </c>
      <c r="T409">
        <v>9.9642436492396005</v>
      </c>
      <c r="U409">
        <v>0.49287430018031408</v>
      </c>
      <c r="V409">
        <v>4.1686894222746899E-2</v>
      </c>
      <c r="W409">
        <v>0.65446136168100555</v>
      </c>
      <c r="X409">
        <v>0.7598576821972598</v>
      </c>
      <c r="Y409">
        <v>0.49812915065274072</v>
      </c>
      <c r="Z409">
        <v>0.56711920913803693</v>
      </c>
      <c r="AA409">
        <v>0.97730073786854232</v>
      </c>
      <c r="AB409">
        <v>51.004559850472162</v>
      </c>
      <c r="AC409">
        <v>0.2136623132350785</v>
      </c>
      <c r="AD409">
        <v>0.97149311302946395</v>
      </c>
      <c r="AE409">
        <v>0.25556326053218531</v>
      </c>
      <c r="AF409">
        <v>0.96455808450789116</v>
      </c>
      <c r="AG409">
        <v>9.4194588683956151E-2</v>
      </c>
      <c r="AH409">
        <v>0.88332842471656225</v>
      </c>
      <c r="AI409">
        <v>0.98610292887843332</v>
      </c>
      <c r="AJ409">
        <v>0.80031649998449605</v>
      </c>
      <c r="AK409">
        <v>0.50197812490310001</v>
      </c>
      <c r="AL409">
        <v>0.86068159348728845</v>
      </c>
      <c r="AM409">
        <v>5.9406709607424057E-2</v>
      </c>
      <c r="AN409">
        <v>67.817550815217146</v>
      </c>
      <c r="AO409">
        <v>0.22819947256824721</v>
      </c>
      <c r="AP409">
        <v>0.24634850904030231</v>
      </c>
      <c r="AQ409">
        <v>0.57036029475725381</v>
      </c>
      <c r="AR409">
        <v>-6.744281938786352E-3</v>
      </c>
      <c r="AS409">
        <v>0.6032745640375724</v>
      </c>
      <c r="AT409">
        <v>0.10062385256648031</v>
      </c>
      <c r="AU409">
        <v>0.92568734807902309</v>
      </c>
      <c r="AV409">
        <v>0.20308462100491531</v>
      </c>
      <c r="AW409">
        <v>0.47699584415156199</v>
      </c>
      <c r="AX409">
        <v>6.1970556702902266</v>
      </c>
      <c r="AY409">
        <v>0.55834597831751365</v>
      </c>
      <c r="AZ409">
        <v>4.163025209515786E-4</v>
      </c>
      <c r="BA409">
        <v>9.7502446799280482E-2</v>
      </c>
      <c r="BB409">
        <v>0.27463485627887507</v>
      </c>
      <c r="BC409">
        <v>0.84913841814396895</v>
      </c>
      <c r="BD409">
        <v>-4.1611552322432348E-2</v>
      </c>
      <c r="BE409">
        <v>0.54787396350558071</v>
      </c>
      <c r="BF409">
        <v>0.56193882504953352</v>
      </c>
      <c r="BG409">
        <v>0.67650775405963892</v>
      </c>
      <c r="BH409">
        <v>7.193929037026385E-2</v>
      </c>
      <c r="BI409">
        <v>0.93749417118805589</v>
      </c>
      <c r="BJ409">
        <v>0.2132232145206957</v>
      </c>
      <c r="BK409">
        <v>0.30488788045790011</v>
      </c>
      <c r="BL409">
        <v>0.83985864962737622</v>
      </c>
      <c r="BM409">
        <v>6.4596615302844482E-2</v>
      </c>
      <c r="BN409">
        <v>0.12311280528767871</v>
      </c>
      <c r="BO409">
        <v>0.82059129580291734</v>
      </c>
      <c r="BP409">
        <v>1.6808212258171531</v>
      </c>
      <c r="BQ409">
        <v>0.82256741762342966</v>
      </c>
    </row>
    <row r="410" spans="1:69" x14ac:dyDescent="0.3">
      <c r="A410" s="1">
        <v>406</v>
      </c>
      <c r="B410">
        <v>0.90929083168677749</v>
      </c>
      <c r="C410">
        <v>4.6454158433887623E-2</v>
      </c>
      <c r="D410">
        <v>22.85089649026142</v>
      </c>
      <c r="E410">
        <v>0.54232336096017897</v>
      </c>
      <c r="F410">
        <v>0.35315571833324488</v>
      </c>
      <c r="G410">
        <v>0.85370755167504742</v>
      </c>
      <c r="H410">
        <v>8.4836427594335725E-2</v>
      </c>
      <c r="I410">
        <v>0.26361031437977822</v>
      </c>
      <c r="J410">
        <v>0.86194286615684224</v>
      </c>
      <c r="K410">
        <v>0.31974322231037222</v>
      </c>
      <c r="L410">
        <v>0.19088904876157481</v>
      </c>
      <c r="M410">
        <v>0.1346463309587749</v>
      </c>
      <c r="N410">
        <v>17.484733387363089</v>
      </c>
      <c r="O410">
        <v>0.28010616939953897</v>
      </c>
      <c r="P410">
        <v>38.040749484803079</v>
      </c>
      <c r="Q410">
        <v>0.82001412998459777</v>
      </c>
      <c r="R410">
        <v>0.87368299441000641</v>
      </c>
      <c r="S410">
        <v>0.51506937261385755</v>
      </c>
      <c r="T410">
        <v>11.786012115288131</v>
      </c>
      <c r="U410">
        <v>0.79340563753850679</v>
      </c>
      <c r="V410">
        <v>3.695667654538555E-2</v>
      </c>
      <c r="W410">
        <v>0.24197674278558709</v>
      </c>
      <c r="X410">
        <v>0.78468536421241164</v>
      </c>
      <c r="Y410">
        <v>0.77205749255428924</v>
      </c>
      <c r="Z410">
        <v>0.51793636301453483</v>
      </c>
      <c r="AA410">
        <v>0.74443392192674729</v>
      </c>
      <c r="AB410">
        <v>45.708462883275637</v>
      </c>
      <c r="AC410">
        <v>1.453174760483833E-2</v>
      </c>
      <c r="AD410">
        <v>0.95876811966045672</v>
      </c>
      <c r="AE410">
        <v>0.17268459442128781</v>
      </c>
      <c r="AF410">
        <v>0.97553595434999907</v>
      </c>
      <c r="AG410">
        <v>0.28981553980677222</v>
      </c>
      <c r="AH410">
        <v>0.77968901817962011</v>
      </c>
      <c r="AI410">
        <v>0.3175169809215912</v>
      </c>
      <c r="AJ410">
        <v>0.7866547444153662</v>
      </c>
      <c r="AK410">
        <v>0.41659215259603849</v>
      </c>
      <c r="AL410">
        <v>0.85965430791696484</v>
      </c>
      <c r="AM410">
        <v>5.3651641624287212E-2</v>
      </c>
      <c r="AN410">
        <v>71.466154832576279</v>
      </c>
      <c r="AO410">
        <v>0.49072081264292661</v>
      </c>
      <c r="AP410">
        <v>0.26844801475673402</v>
      </c>
      <c r="AQ410">
        <v>0.88455799148165215</v>
      </c>
      <c r="AR410">
        <v>-1.2294678608966731E-3</v>
      </c>
      <c r="AS410">
        <v>0.75411739986606474</v>
      </c>
      <c r="AT410">
        <v>9.2638316389293568E-2</v>
      </c>
      <c r="AU410">
        <v>0.29807880358009148</v>
      </c>
      <c r="AV410">
        <v>0.18876311809433799</v>
      </c>
      <c r="AW410">
        <v>3.7310252975800387E-2</v>
      </c>
      <c r="AX410">
        <v>6.3378181600784043</v>
      </c>
      <c r="AY410">
        <v>0.74700185945527875</v>
      </c>
      <c r="AZ410">
        <v>4.1394081999349542E-4</v>
      </c>
      <c r="BA410">
        <v>7.5284045457322604E-2</v>
      </c>
      <c r="BB410">
        <v>0.24034693333945609</v>
      </c>
      <c r="BC410">
        <v>1.06499760105652E-2</v>
      </c>
      <c r="BD410">
        <v>-3.9638178894146871E-2</v>
      </c>
      <c r="BE410">
        <v>0.88527363028654249</v>
      </c>
      <c r="BF410">
        <v>0.5177622397212478</v>
      </c>
      <c r="BG410">
        <v>7.7665309454680059E-2</v>
      </c>
      <c r="BH410">
        <v>7.0607642782356608E-2</v>
      </c>
      <c r="BI410">
        <v>0.68203483017719813</v>
      </c>
      <c r="BJ410">
        <v>0.21498143735065209</v>
      </c>
      <c r="BK410">
        <v>0.37112026445213792</v>
      </c>
      <c r="BL410">
        <v>0.90758834328901372</v>
      </c>
      <c r="BM410">
        <v>0.19867268752460829</v>
      </c>
      <c r="BN410">
        <v>0.11978365508129619</v>
      </c>
      <c r="BO410">
        <v>0.71809282885764247</v>
      </c>
      <c r="BP410">
        <v>1.435416012760697</v>
      </c>
      <c r="BQ410">
        <v>0.25403918165341688</v>
      </c>
    </row>
    <row r="411" spans="1:69" x14ac:dyDescent="0.3">
      <c r="A411" s="1">
        <v>407</v>
      </c>
      <c r="B411">
        <v>0.93257224735525734</v>
      </c>
      <c r="C411">
        <v>0.16286123677628681</v>
      </c>
      <c r="D411">
        <v>29.550471255589279</v>
      </c>
      <c r="E411">
        <v>0.90791515182586446</v>
      </c>
      <c r="F411">
        <v>0.33249130666654952</v>
      </c>
      <c r="G411">
        <v>0.69617175496067607</v>
      </c>
      <c r="H411">
        <v>8.9352620072274375E-2</v>
      </c>
      <c r="I411">
        <v>0.36819500218260021</v>
      </c>
      <c r="J411">
        <v>0.85026669878846417</v>
      </c>
      <c r="K411">
        <v>0.21056175059084839</v>
      </c>
      <c r="L411">
        <v>0.20896415702225499</v>
      </c>
      <c r="M411">
        <v>0.55094922429489412</v>
      </c>
      <c r="N411">
        <v>24.91718341878201</v>
      </c>
      <c r="O411">
        <v>0.8708248780084773</v>
      </c>
      <c r="P411">
        <v>8.0975760446850913</v>
      </c>
      <c r="Q411">
        <v>4.8787751338882322E-2</v>
      </c>
      <c r="R411">
        <v>0.85375962813153072</v>
      </c>
      <c r="S411">
        <v>0.3624954479565905</v>
      </c>
      <c r="T411">
        <v>12.30270458315816</v>
      </c>
      <c r="U411">
        <v>0.85449194868568057</v>
      </c>
      <c r="V411">
        <v>4.169487108724601E-2</v>
      </c>
      <c r="W411">
        <v>0.65512416871268853</v>
      </c>
      <c r="X411">
        <v>0.7280765167764508</v>
      </c>
      <c r="Y411">
        <v>0.16817341855477361</v>
      </c>
      <c r="Z411">
        <v>0.48089930346240928</v>
      </c>
      <c r="AA411">
        <v>0.41144763411607332</v>
      </c>
      <c r="AB411">
        <v>49.413563710126667</v>
      </c>
      <c r="AC411">
        <v>0.12930485620754689</v>
      </c>
      <c r="AD411">
        <v>1.0000213874970481</v>
      </c>
      <c r="AE411">
        <v>0.50021385209922886</v>
      </c>
      <c r="AF411">
        <v>0.96589800636722156</v>
      </c>
      <c r="AG411">
        <v>0.1123318250898748</v>
      </c>
      <c r="AH411">
        <v>0.81256494126739187</v>
      </c>
      <c r="AI411">
        <v>0.61775552522126809</v>
      </c>
      <c r="AJ411">
        <v>0.74667616774371404</v>
      </c>
      <c r="AK411">
        <v>0.16672604839821251</v>
      </c>
      <c r="AL411">
        <v>0.90800929171305711</v>
      </c>
      <c r="AM411">
        <v>0.62457864608639013</v>
      </c>
      <c r="AN411">
        <v>70.694259913076223</v>
      </c>
      <c r="AO411">
        <v>0.42704602176329892</v>
      </c>
      <c r="AP411">
        <v>0.25610396747949188</v>
      </c>
      <c r="AQ411">
        <v>0.70651637629069808</v>
      </c>
      <c r="AR411">
        <v>2.4167724112043772E-3</v>
      </c>
      <c r="AS411">
        <v>0.85385044888414596</v>
      </c>
      <c r="AT411">
        <v>9.7787248614312275E-2</v>
      </c>
      <c r="AU411">
        <v>0.76556311461293991</v>
      </c>
      <c r="AV411">
        <v>0.20600224741367559</v>
      </c>
      <c r="AW411">
        <v>0.61284941094869239</v>
      </c>
      <c r="AX411">
        <v>6.0496509144509618</v>
      </c>
      <c r="AY411">
        <v>0.33690710818262659</v>
      </c>
      <c r="AZ411">
        <v>4.277955876811549E-4</v>
      </c>
      <c r="BA411">
        <v>0.246579120445166</v>
      </c>
      <c r="BB411">
        <v>0.27164172436364242</v>
      </c>
      <c r="BC411">
        <v>0.7800886706225032</v>
      </c>
      <c r="BD411">
        <v>-3.8326239371856648E-2</v>
      </c>
      <c r="BE411">
        <v>0.98634174282169673</v>
      </c>
      <c r="BF411">
        <v>0.54461349483378019</v>
      </c>
      <c r="BG411">
        <v>0.38834575646345459</v>
      </c>
      <c r="BH411">
        <v>7.2074517934248364E-2</v>
      </c>
      <c r="BI411">
        <v>0.95241571922067159</v>
      </c>
      <c r="BJ411">
        <v>0.23754436030496059</v>
      </c>
      <c r="BK411">
        <v>0.99464700947538365</v>
      </c>
      <c r="BL411">
        <v>1.138296171673403</v>
      </c>
      <c r="BM411">
        <v>0.90017803789745798</v>
      </c>
      <c r="BN411">
        <v>0.11900639323421951</v>
      </c>
      <c r="BO411">
        <v>0.69416235327030473</v>
      </c>
      <c r="BP411">
        <v>1.605226355963669</v>
      </c>
      <c r="BQ411">
        <v>0.64743740522105764</v>
      </c>
    </row>
    <row r="412" spans="1:69" x14ac:dyDescent="0.3">
      <c r="A412" s="1">
        <v>408</v>
      </c>
      <c r="B412">
        <v>1.0319639551651041</v>
      </c>
      <c r="C412">
        <v>0.65981977582552154</v>
      </c>
      <c r="D412">
        <v>31.890167185684501</v>
      </c>
      <c r="E412">
        <v>0.97001221664188086</v>
      </c>
      <c r="F412">
        <v>0.3035345806835863</v>
      </c>
      <c r="G412">
        <v>0.37962819174056522</v>
      </c>
      <c r="H412">
        <v>8.320919496206218E-2</v>
      </c>
      <c r="I412">
        <v>0.2301994576012874</v>
      </c>
      <c r="J412">
        <v>0.82772690216893241</v>
      </c>
      <c r="K412">
        <v>6.4065091990462217E-2</v>
      </c>
      <c r="L412">
        <v>0.23122163703194429</v>
      </c>
      <c r="M412">
        <v>0.90596615579732165</v>
      </c>
      <c r="N412">
        <v>22.13510449712884</v>
      </c>
      <c r="O412">
        <v>0.69071709364458478</v>
      </c>
      <c r="P412">
        <v>14.49967910147017</v>
      </c>
      <c r="Q412">
        <v>0.1564290878315556</v>
      </c>
      <c r="R412">
        <v>0.84334421618981492</v>
      </c>
      <c r="S412">
        <v>0.29337328963246978</v>
      </c>
      <c r="T412">
        <v>8.9294489715903484</v>
      </c>
      <c r="U412">
        <v>0.30881138440664901</v>
      </c>
      <c r="V412">
        <v>4.0749293276082371E-2</v>
      </c>
      <c r="W412">
        <v>0.57212212554032571</v>
      </c>
      <c r="X412">
        <v>0.76953292700912412</v>
      </c>
      <c r="Y412">
        <v>0.61756650000221369</v>
      </c>
      <c r="Z412">
        <v>0.43910044616586408</v>
      </c>
      <c r="AA412">
        <v>0.11549625307285841</v>
      </c>
      <c r="AB412">
        <v>51.770759736526351</v>
      </c>
      <c r="AC412">
        <v>0.26180532892713521</v>
      </c>
      <c r="AD412">
        <v>0.99530997897720952</v>
      </c>
      <c r="AE412">
        <v>0.45419960463180581</v>
      </c>
      <c r="AF412">
        <v>0.99617977936812663</v>
      </c>
      <c r="AG412">
        <v>0.94162365729523656</v>
      </c>
      <c r="AH412">
        <v>0.75187243627005551</v>
      </c>
      <c r="AI412">
        <v>0.13453748222954859</v>
      </c>
      <c r="AJ412">
        <v>0.80184456517192459</v>
      </c>
      <c r="AK412">
        <v>0.51152853232452844</v>
      </c>
      <c r="AL412">
        <v>0.90705035827315561</v>
      </c>
      <c r="AM412">
        <v>0.61060214458316964</v>
      </c>
      <c r="AN412">
        <v>68.732247416655014</v>
      </c>
      <c r="AO412">
        <v>0.28472478602620582</v>
      </c>
      <c r="AP412">
        <v>0.2414911089823</v>
      </c>
      <c r="AQ412">
        <v>0.50799572153441086</v>
      </c>
      <c r="AR412">
        <v>3.3699851715113081E-4</v>
      </c>
      <c r="AS412">
        <v>0.79696385440785367</v>
      </c>
      <c r="AT412">
        <v>9.6802632848483727E-2</v>
      </c>
      <c r="AU412">
        <v>0.68904912835502075</v>
      </c>
      <c r="AV412">
        <v>0.21362793146810161</v>
      </c>
      <c r="AW412">
        <v>0.87232338576184898</v>
      </c>
      <c r="AX412">
        <v>5.770397069621553</v>
      </c>
      <c r="AY412">
        <v>6.7538308964973676E-2</v>
      </c>
      <c r="AZ412">
        <v>4.4319584514263829E-4</v>
      </c>
      <c r="BA412">
        <v>0.55019724801450842</v>
      </c>
      <c r="BB412">
        <v>0.24919733760914051</v>
      </c>
      <c r="BC412">
        <v>0.1165142799252014</v>
      </c>
      <c r="BD412">
        <v>-3.8709368214391443E-2</v>
      </c>
      <c r="BE412">
        <v>0.96700173007075096</v>
      </c>
      <c r="BF412">
        <v>0.56269569439912082</v>
      </c>
      <c r="BG412">
        <v>0.68745917326186023</v>
      </c>
      <c r="BH412">
        <v>6.9908688240851391E-2</v>
      </c>
      <c r="BI412">
        <v>0.47002596013706338</v>
      </c>
      <c r="BJ412">
        <v>0.22988077827742509</v>
      </c>
      <c r="BK412">
        <v>0.89648287225233336</v>
      </c>
      <c r="BL412">
        <v>0.85593954931700322</v>
      </c>
      <c r="BM412">
        <v>8.9785504875918062E-2</v>
      </c>
      <c r="BN412">
        <v>0.1089506160790493</v>
      </c>
      <c r="BO412">
        <v>0.38456330292639429</v>
      </c>
      <c r="BP412">
        <v>1.593992695675283</v>
      </c>
      <c r="BQ412">
        <v>0.62141247694957324</v>
      </c>
    </row>
    <row r="413" spans="1:69" x14ac:dyDescent="0.3">
      <c r="A413" s="1">
        <v>409</v>
      </c>
      <c r="B413">
        <v>0.97861664503723267</v>
      </c>
      <c r="C413">
        <v>0.3930832251861634</v>
      </c>
      <c r="D413">
        <v>29.375913597978268</v>
      </c>
      <c r="E413">
        <v>0.90192140199254012</v>
      </c>
      <c r="F413">
        <v>0.25488047388972351</v>
      </c>
      <c r="G413">
        <v>3.1758700517696562E-3</v>
      </c>
      <c r="H413">
        <v>9.2512863012411489E-2</v>
      </c>
      <c r="I413">
        <v>0.45174626549736541</v>
      </c>
      <c r="J413">
        <v>0.89755484544858932</v>
      </c>
      <c r="K413">
        <v>0.79307898920817854</v>
      </c>
      <c r="L413">
        <v>0.2239412959835422</v>
      </c>
      <c r="M413">
        <v>0.81891838532870598</v>
      </c>
      <c r="N413">
        <v>27.522872523873229</v>
      </c>
      <c r="O413">
        <v>0.96931919733508898</v>
      </c>
      <c r="P413">
        <v>49.983453154911203</v>
      </c>
      <c r="Q413">
        <v>0.97979975673038633</v>
      </c>
      <c r="R413">
        <v>0.88734064957346004</v>
      </c>
      <c r="S413">
        <v>0.6351026697192057</v>
      </c>
      <c r="T413">
        <v>11.525619866214351</v>
      </c>
      <c r="U413">
        <v>0.7585736537191119</v>
      </c>
      <c r="V413">
        <v>4.7155191862823409E-2</v>
      </c>
      <c r="W413">
        <v>0.95953533331326923</v>
      </c>
      <c r="X413">
        <v>0.73560661006737482</v>
      </c>
      <c r="Y413">
        <v>0.2305438194811347</v>
      </c>
      <c r="Z413">
        <v>0.48218866579405228</v>
      </c>
      <c r="AA413">
        <v>0.42346915023486348</v>
      </c>
      <c r="AB413">
        <v>49.633811353069348</v>
      </c>
      <c r="AC413">
        <v>0.13972611917821301</v>
      </c>
      <c r="AD413">
        <v>0.99467375136157987</v>
      </c>
      <c r="AE413">
        <v>0.44815595984371198</v>
      </c>
      <c r="AF413">
        <v>0.99108996217160972</v>
      </c>
      <c r="AG413">
        <v>0.75039332945080806</v>
      </c>
      <c r="AH413">
        <v>0.74578259978762274</v>
      </c>
      <c r="AI413">
        <v>0.10480232216568169</v>
      </c>
      <c r="AJ413">
        <v>0.85882930079492836</v>
      </c>
      <c r="AK413">
        <v>0.86768312996830188</v>
      </c>
      <c r="AL413">
        <v>0.87144432548280981</v>
      </c>
      <c r="AM413">
        <v>0.1373257784817894</v>
      </c>
      <c r="AN413">
        <v>70.58870788668419</v>
      </c>
      <c r="AO413">
        <v>0.41865776001466698</v>
      </c>
      <c r="AP413">
        <v>0.25944961945355671</v>
      </c>
      <c r="AQ413">
        <v>0.75656430946581543</v>
      </c>
      <c r="AR413">
        <v>2.1682249603850162E-3</v>
      </c>
      <c r="AS413">
        <v>0.84705210504335382</v>
      </c>
      <c r="AT413">
        <v>9.7365878323048799E-2</v>
      </c>
      <c r="AU413">
        <v>0.7341391113774548</v>
      </c>
      <c r="AV413">
        <v>0.20815540394341139</v>
      </c>
      <c r="AW413">
        <v>0.70033196246685048</v>
      </c>
      <c r="AX413">
        <v>6.1117587459146767</v>
      </c>
      <c r="AY413">
        <v>0.42475279553176909</v>
      </c>
      <c r="AZ413">
        <v>4.6977885517403398E-4</v>
      </c>
      <c r="BA413">
        <v>0.94028650106426004</v>
      </c>
      <c r="BB413">
        <v>0.25965215920100759</v>
      </c>
      <c r="BC413">
        <v>0.38770057554530363</v>
      </c>
      <c r="BD413">
        <v>-4.3673737145401487E-2</v>
      </c>
      <c r="BE413">
        <v>0.15452943961763549</v>
      </c>
      <c r="BF413">
        <v>0.54068408600511209</v>
      </c>
      <c r="BG413">
        <v>0.32805570217668001</v>
      </c>
      <c r="BH413">
        <v>7.2346488404461284E-2</v>
      </c>
      <c r="BI413">
        <v>0.97627347747202475</v>
      </c>
      <c r="BJ413">
        <v>0.21561636226835329</v>
      </c>
      <c r="BK413">
        <v>0.39663656650948492</v>
      </c>
      <c r="BL413">
        <v>0.87754394888216369</v>
      </c>
      <c r="BM413">
        <v>0.1301396711716479</v>
      </c>
      <c r="BN413">
        <v>0.1145030183758976</v>
      </c>
      <c r="BO413">
        <v>0.5555116495042367</v>
      </c>
      <c r="BP413">
        <v>1.583356742954509</v>
      </c>
      <c r="BQ413">
        <v>0.59677225287735158</v>
      </c>
    </row>
    <row r="414" spans="1:69" x14ac:dyDescent="0.3">
      <c r="A414" s="1">
        <v>410</v>
      </c>
      <c r="B414">
        <v>0.98000549975618267</v>
      </c>
      <c r="C414">
        <v>0.40002749878091343</v>
      </c>
      <c r="D414">
        <v>25.513066809555671</v>
      </c>
      <c r="E414">
        <v>0.72092433686835866</v>
      </c>
      <c r="F414">
        <v>0.30344299783244633</v>
      </c>
      <c r="G414">
        <v>0.37844968882766827</v>
      </c>
      <c r="H414">
        <v>0.1075159896330623</v>
      </c>
      <c r="I414">
        <v>0.87630911520491372</v>
      </c>
      <c r="J414">
        <v>0.88088919192885407</v>
      </c>
      <c r="K414">
        <v>0.54525511424191531</v>
      </c>
      <c r="L414">
        <v>0.20103849911987831</v>
      </c>
      <c r="M414">
        <v>0.36073904841755822</v>
      </c>
      <c r="N414">
        <v>14.129331586183611</v>
      </c>
      <c r="O414">
        <v>8.5256896743268126E-2</v>
      </c>
      <c r="P414">
        <v>53.932148893667119</v>
      </c>
      <c r="Q414">
        <v>0.99761383471095877</v>
      </c>
      <c r="R414">
        <v>0.91988140613570635</v>
      </c>
      <c r="S414">
        <v>0.91681191615079971</v>
      </c>
      <c r="T414">
        <v>10.70308793495289</v>
      </c>
      <c r="U414">
        <v>0.63073093410505221</v>
      </c>
      <c r="V414">
        <v>3.6813066450360213E-2</v>
      </c>
      <c r="W414">
        <v>0.2320893722851195</v>
      </c>
      <c r="X414">
        <v>0.7543985198997496</v>
      </c>
      <c r="Y414">
        <v>0.42901243110071291</v>
      </c>
      <c r="Z414">
        <v>0.51219980531164211</v>
      </c>
      <c r="AA414">
        <v>0.70087101651431927</v>
      </c>
      <c r="AB414">
        <v>64.124892635639355</v>
      </c>
      <c r="AC414">
        <v>0.98887137661758429</v>
      </c>
      <c r="AD414">
        <v>0.96965940037191223</v>
      </c>
      <c r="AE414">
        <v>0.2426216030087181</v>
      </c>
      <c r="AF414">
        <v>0.99708902605114014</v>
      </c>
      <c r="AG414">
        <v>0.9661049226762366</v>
      </c>
      <c r="AH414">
        <v>0.8165966821590529</v>
      </c>
      <c r="AI414">
        <v>0.6521943286560975</v>
      </c>
      <c r="AJ414">
        <v>0.82096643626678723</v>
      </c>
      <c r="AK414">
        <v>0.63104022666741988</v>
      </c>
      <c r="AL414">
        <v>0.85688637654411948</v>
      </c>
      <c r="AM414">
        <v>3.9604126776359633E-2</v>
      </c>
      <c r="AN414">
        <v>70.75796368365269</v>
      </c>
      <c r="AO414">
        <v>0.43214884664049202</v>
      </c>
      <c r="AP414">
        <v>0.2404982188286281</v>
      </c>
      <c r="AQ414">
        <v>0.49569226311850528</v>
      </c>
      <c r="AR414">
        <v>-7.1030699263963009E-3</v>
      </c>
      <c r="AS414">
        <v>0.59346088822767229</v>
      </c>
      <c r="AT414">
        <v>9.6954653269748517E-2</v>
      </c>
      <c r="AU414">
        <v>0.70156676624881087</v>
      </c>
      <c r="AV414">
        <v>0.19669464167959119</v>
      </c>
      <c r="AW414">
        <v>0.21965932664327331</v>
      </c>
      <c r="AX414">
        <v>5.8108759872387612</v>
      </c>
      <c r="AY414">
        <v>9.3848552354769993E-2</v>
      </c>
      <c r="AZ414">
        <v>4.4369348568924403E-4</v>
      </c>
      <c r="BA414">
        <v>0.56083834562696488</v>
      </c>
      <c r="BB414">
        <v>0.27690064055804209</v>
      </c>
      <c r="BC414">
        <v>0.89278159481669561</v>
      </c>
      <c r="BD414">
        <v>-3.9239537856572727E-2</v>
      </c>
      <c r="BE414">
        <v>0.92639411584027487</v>
      </c>
      <c r="BF414">
        <v>0.55054648784007942</v>
      </c>
      <c r="BG414">
        <v>0.48900852802873301</v>
      </c>
      <c r="BH414">
        <v>7.0082377074296293E-2</v>
      </c>
      <c r="BI414">
        <v>0.52708202574489571</v>
      </c>
      <c r="BJ414">
        <v>0.22011410163855391</v>
      </c>
      <c r="BK414">
        <v>0.59227485660173262</v>
      </c>
      <c r="BL414">
        <v>0.96154675490629882</v>
      </c>
      <c r="BM414">
        <v>0.35801623609108529</v>
      </c>
      <c r="BN414">
        <v>9.9947294030584277E-2</v>
      </c>
      <c r="BO414">
        <v>0.1073674270500086</v>
      </c>
      <c r="BP414">
        <v>1.3779944468955641</v>
      </c>
      <c r="BQ414">
        <v>0.1210111129284457</v>
      </c>
    </row>
    <row r="415" spans="1:69" x14ac:dyDescent="0.3">
      <c r="A415" s="1">
        <v>411</v>
      </c>
      <c r="B415">
        <v>1.0619063075956581</v>
      </c>
      <c r="C415">
        <v>0.80953153797829025</v>
      </c>
      <c r="D415">
        <v>28.08682719818599</v>
      </c>
      <c r="E415">
        <v>0.85180788158840015</v>
      </c>
      <c r="F415">
        <v>0.35622675480460969</v>
      </c>
      <c r="G415">
        <v>0.87226020033761598</v>
      </c>
      <c r="H415">
        <v>9.4745821461973911E-2</v>
      </c>
      <c r="I415">
        <v>0.5159282517381909</v>
      </c>
      <c r="J415">
        <v>0.85460100866508992</v>
      </c>
      <c r="K415">
        <v>0.24843917893710171</v>
      </c>
      <c r="L415">
        <v>0.21734880447927449</v>
      </c>
      <c r="M415">
        <v>0.71570651495129434</v>
      </c>
      <c r="N415">
        <v>17.003433222517739</v>
      </c>
      <c r="O415">
        <v>0.24524038451132621</v>
      </c>
      <c r="P415">
        <v>35.185265192709053</v>
      </c>
      <c r="Q415">
        <v>0.75822924938736103</v>
      </c>
      <c r="R415">
        <v>0.90357701371540811</v>
      </c>
      <c r="S415">
        <v>0.7923649049353727</v>
      </c>
      <c r="T415">
        <v>10.005284430841529</v>
      </c>
      <c r="U415">
        <v>0.50105632766411956</v>
      </c>
      <c r="V415">
        <v>4.7296597235186373E-2</v>
      </c>
      <c r="W415">
        <v>0.96345806745599005</v>
      </c>
      <c r="X415">
        <v>0.80909892178171228</v>
      </c>
      <c r="Y415">
        <v>0.93735560861266976</v>
      </c>
      <c r="Z415">
        <v>0.46754307020034341</v>
      </c>
      <c r="AA415">
        <v>0.29710305369085832</v>
      </c>
      <c r="AB415">
        <v>64.508322885327388</v>
      </c>
      <c r="AC415">
        <v>0.99347870990981169</v>
      </c>
      <c r="AD415">
        <v>1.015503355635117</v>
      </c>
      <c r="AE415">
        <v>0.64301585455372545</v>
      </c>
      <c r="AF415">
        <v>0.97575659311756957</v>
      </c>
      <c r="AG415">
        <v>0.29484537289957041</v>
      </c>
      <c r="AH415">
        <v>0.75952660502215619</v>
      </c>
      <c r="AI415">
        <v>0.17717083527318961</v>
      </c>
      <c r="AJ415">
        <v>0.81950605053026115</v>
      </c>
      <c r="AK415">
        <v>0.62191281581413194</v>
      </c>
      <c r="AL415">
        <v>0.89259067769324574</v>
      </c>
      <c r="AM415">
        <v>0.3841360250326189</v>
      </c>
      <c r="AN415">
        <v>68.690879504917163</v>
      </c>
      <c r="AO415">
        <v>0.2820334810835638</v>
      </c>
      <c r="AP415">
        <v>0.1931374026517764</v>
      </c>
      <c r="AQ415">
        <v>8.3999466620620897E-2</v>
      </c>
      <c r="AR415">
        <v>-2.1960200075925401E-2</v>
      </c>
      <c r="AS415">
        <v>0.18708424299985241</v>
      </c>
      <c r="AT415">
        <v>8.8084994993378199E-2</v>
      </c>
      <c r="AU415">
        <v>4.2572884169774478E-2</v>
      </c>
      <c r="AV415">
        <v>0.2142968090605227</v>
      </c>
      <c r="AW415">
        <v>0.88838811570559806</v>
      </c>
      <c r="AX415">
        <v>6.2510067876612636</v>
      </c>
      <c r="AY415">
        <v>0.63682499024689943</v>
      </c>
      <c r="AZ415">
        <v>4.580584557576803E-4</v>
      </c>
      <c r="BA415">
        <v>0.81309708771002598</v>
      </c>
      <c r="BB415">
        <v>0.26878134378773588</v>
      </c>
      <c r="BC415">
        <v>0.70197896708653518</v>
      </c>
      <c r="BD415">
        <v>-4.2130653747728841E-2</v>
      </c>
      <c r="BE415">
        <v>0.42775811037824152</v>
      </c>
      <c r="BF415">
        <v>0.55367293194476663</v>
      </c>
      <c r="BG415">
        <v>0.54462969863669419</v>
      </c>
      <c r="BH415">
        <v>7.0202784021402634E-2</v>
      </c>
      <c r="BI415">
        <v>0.56531015383775374</v>
      </c>
      <c r="BJ415">
        <v>0.203750404586995</v>
      </c>
      <c r="BK415">
        <v>5.9978757498648103E-2</v>
      </c>
      <c r="BL415">
        <v>1.070292137656367</v>
      </c>
      <c r="BM415">
        <v>0.74164067369505471</v>
      </c>
      <c r="BN415">
        <v>0.11725285336335101</v>
      </c>
      <c r="BO415">
        <v>0.64017405675341787</v>
      </c>
      <c r="BP415">
        <v>1.6675184806368899</v>
      </c>
      <c r="BQ415">
        <v>0.79174905742358326</v>
      </c>
    </row>
    <row r="416" spans="1:69" x14ac:dyDescent="0.3">
      <c r="A416" s="1">
        <v>412</v>
      </c>
      <c r="B416">
        <v>1.09362858016812</v>
      </c>
      <c r="C416">
        <v>0.96814290084059773</v>
      </c>
      <c r="D416">
        <v>17.53215748439618</v>
      </c>
      <c r="E416">
        <v>0.18754841775122461</v>
      </c>
      <c r="F416">
        <v>0.30445599083272878</v>
      </c>
      <c r="G416">
        <v>0.39142282081629293</v>
      </c>
      <c r="H416">
        <v>7.5477013441877294E-2</v>
      </c>
      <c r="I416">
        <v>0.1023666431966028</v>
      </c>
      <c r="J416">
        <v>0.86205602564030281</v>
      </c>
      <c r="K416">
        <v>0.32091252652249302</v>
      </c>
      <c r="L416">
        <v>0.22264326106821861</v>
      </c>
      <c r="M416">
        <v>0.80042902267156191</v>
      </c>
      <c r="N416">
        <v>15.43675360519558</v>
      </c>
      <c r="O416">
        <v>0.14779144881803591</v>
      </c>
      <c r="P416">
        <v>39.176056455633727</v>
      </c>
      <c r="Q416">
        <v>0.84205073862498703</v>
      </c>
      <c r="R416">
        <v>0.89606736665244391</v>
      </c>
      <c r="S416">
        <v>0.71837654401552498</v>
      </c>
      <c r="T416">
        <v>7.93755698047483</v>
      </c>
      <c r="U416">
        <v>0.17258482027072811</v>
      </c>
      <c r="V416">
        <v>4.3328252007869932E-2</v>
      </c>
      <c r="W416">
        <v>0.77743889364754182</v>
      </c>
      <c r="X416">
        <v>0.77850929089839216</v>
      </c>
      <c r="Y416">
        <v>0.71388663149188869</v>
      </c>
      <c r="Z416">
        <v>0.45751823013519949</v>
      </c>
      <c r="AA416">
        <v>0.22348180341779311</v>
      </c>
      <c r="AB416">
        <v>45.513997595075089</v>
      </c>
      <c r="AC416">
        <v>1.1664296630735749E-2</v>
      </c>
      <c r="AD416">
        <v>1.051704132160002</v>
      </c>
      <c r="AE416">
        <v>0.88337545747907431</v>
      </c>
      <c r="AF416">
        <v>0.99641109110655846</v>
      </c>
      <c r="AG416">
        <v>0.94847893181830534</v>
      </c>
      <c r="AH416">
        <v>0.84374839030931703</v>
      </c>
      <c r="AI416">
        <v>0.84178782036035293</v>
      </c>
      <c r="AJ416">
        <v>0.72766579017150945</v>
      </c>
      <c r="AK416">
        <v>4.7911188571933883E-2</v>
      </c>
      <c r="AL416">
        <v>0.91079814310267104</v>
      </c>
      <c r="AM416">
        <v>0.66377462192427272</v>
      </c>
      <c r="AN416">
        <v>76.048167867389623</v>
      </c>
      <c r="AO416">
        <v>0.80076720094715981</v>
      </c>
      <c r="AP416">
        <v>0.22856459290043379</v>
      </c>
      <c r="AQ416">
        <v>0.35961632789315517</v>
      </c>
      <c r="AR416">
        <v>-2.2818589593343989E-2</v>
      </c>
      <c r="AS416">
        <v>0.1636053174687094</v>
      </c>
      <c r="AT416">
        <v>0.1012142252981144</v>
      </c>
      <c r="AU416">
        <v>0.94775696863944769</v>
      </c>
      <c r="AV416">
        <v>0.21434613102284689</v>
      </c>
      <c r="AW416">
        <v>0.88952995893939313</v>
      </c>
      <c r="AX416">
        <v>6.2576883048277194</v>
      </c>
      <c r="AY416">
        <v>0.6460103235258321</v>
      </c>
      <c r="AZ416">
        <v>4.2167413402340362E-4</v>
      </c>
      <c r="BA416">
        <v>0.1587209717278443</v>
      </c>
      <c r="BB416">
        <v>0.28126538213754487</v>
      </c>
      <c r="BC416">
        <v>0.95590105629872713</v>
      </c>
      <c r="BD416">
        <v>-4.3080112181588602E-2</v>
      </c>
      <c r="BE416">
        <v>0.24352466082308649</v>
      </c>
      <c r="BF416">
        <v>0.59184329144033199</v>
      </c>
      <c r="BG416">
        <v>0.96573667582301004</v>
      </c>
      <c r="BH416">
        <v>6.9639393197570176E-2</v>
      </c>
      <c r="BI416">
        <v>0.38702202507665018</v>
      </c>
      <c r="BJ416">
        <v>0.21773908904426209</v>
      </c>
      <c r="BK416">
        <v>0.48810322874405659</v>
      </c>
      <c r="BL416">
        <v>0.99442241898247541</v>
      </c>
      <c r="BM416">
        <v>0.47793855120995798</v>
      </c>
      <c r="BN416">
        <v>0.12862601965362119</v>
      </c>
      <c r="BO416">
        <v>0.99033311741444674</v>
      </c>
      <c r="BP416">
        <v>1.3990162130847421</v>
      </c>
      <c r="BQ416">
        <v>0.16971206552702961</v>
      </c>
    </row>
    <row r="417" spans="1:69" x14ac:dyDescent="0.3">
      <c r="A417" s="1">
        <v>413</v>
      </c>
      <c r="B417">
        <v>1.024239753644087</v>
      </c>
      <c r="C417">
        <v>0.62119876822043407</v>
      </c>
      <c r="D417">
        <v>16.740653840665448</v>
      </c>
      <c r="E417">
        <v>0.15020302214769549</v>
      </c>
      <c r="F417">
        <v>0.2951316985497901</v>
      </c>
      <c r="G417">
        <v>0.27158269519855022</v>
      </c>
      <c r="H417">
        <v>7.6137162968726774E-2</v>
      </c>
      <c r="I417">
        <v>0.11128548234155849</v>
      </c>
      <c r="J417">
        <v>0.90461718781783562</v>
      </c>
      <c r="K417">
        <v>0.9014037872367725</v>
      </c>
      <c r="L417">
        <v>0.2134551116111115</v>
      </c>
      <c r="M417">
        <v>0.64385896870498127</v>
      </c>
      <c r="N417">
        <v>20.641256088838691</v>
      </c>
      <c r="O417">
        <v>0.56206956202650593</v>
      </c>
      <c r="P417">
        <v>32.274779134770519</v>
      </c>
      <c r="Q417">
        <v>0.68588945027683024</v>
      </c>
      <c r="R417">
        <v>0.91134029235301872</v>
      </c>
      <c r="S417">
        <v>0.85859684013228477</v>
      </c>
      <c r="T417">
        <v>9.580945280100174</v>
      </c>
      <c r="U417">
        <v>0.41970119318544119</v>
      </c>
      <c r="V417">
        <v>3.9315433007375437E-2</v>
      </c>
      <c r="W417">
        <v>0.43388646057449892</v>
      </c>
      <c r="X417">
        <v>0.78651755092502396</v>
      </c>
      <c r="Y417">
        <v>0.78804425498116315</v>
      </c>
      <c r="Z417">
        <v>0.42985959493940218</v>
      </c>
      <c r="AA417">
        <v>7.4622497343586572E-2</v>
      </c>
      <c r="AB417">
        <v>53.295913928126438</v>
      </c>
      <c r="AC417">
        <v>0.37218247266160132</v>
      </c>
      <c r="AD417">
        <v>1.0736422324144539</v>
      </c>
      <c r="AE417">
        <v>0.96526340439531777</v>
      </c>
      <c r="AF417">
        <v>0.98904023771713445</v>
      </c>
      <c r="AG417">
        <v>0.67739562711571921</v>
      </c>
      <c r="AH417">
        <v>0.75463751383775912</v>
      </c>
      <c r="AI417">
        <v>0.14926289591856601</v>
      </c>
      <c r="AJ417">
        <v>0.81085524040530543</v>
      </c>
      <c r="AK417">
        <v>0.56784525253315865</v>
      </c>
      <c r="AL417">
        <v>0.93207002660797378</v>
      </c>
      <c r="AM417">
        <v>0.89165508143343175</v>
      </c>
      <c r="AN417">
        <v>69.065480904177264</v>
      </c>
      <c r="AO417">
        <v>0.30687033353497861</v>
      </c>
      <c r="AP417">
        <v>0.22019287572314469</v>
      </c>
      <c r="AQ417">
        <v>0.27715950892386221</v>
      </c>
      <c r="AR417">
        <v>-5.7431738460006687E-3</v>
      </c>
      <c r="AS417">
        <v>0.63065717051420489</v>
      </c>
      <c r="AT417">
        <v>9.2581016567618038E-2</v>
      </c>
      <c r="AU417">
        <v>0.2934301372407993</v>
      </c>
      <c r="AV417">
        <v>0.18932685649830991</v>
      </c>
      <c r="AW417">
        <v>4.5258889288901351E-2</v>
      </c>
      <c r="AX417">
        <v>5.9888116586410813</v>
      </c>
      <c r="AY417">
        <v>0.26071192926588249</v>
      </c>
      <c r="AZ417">
        <v>4.1562004895713528E-4</v>
      </c>
      <c r="BA417">
        <v>9.078715057324141E-2</v>
      </c>
      <c r="BB417">
        <v>0.26050035982437092</v>
      </c>
      <c r="BC417">
        <v>0.4166432820290582</v>
      </c>
      <c r="BD417">
        <v>-4.4174412619574228E-2</v>
      </c>
      <c r="BE417">
        <v>9.5135172354078243E-2</v>
      </c>
      <c r="BF417">
        <v>0.52607459027100256</v>
      </c>
      <c r="BG417">
        <v>0.14847806230872551</v>
      </c>
      <c r="BH417">
        <v>6.7704789657170458E-2</v>
      </c>
      <c r="BI417">
        <v>2.7596025603024821E-2</v>
      </c>
      <c r="BJ417">
        <v>0.2077065837535057</v>
      </c>
      <c r="BK417">
        <v>0.13929958513218771</v>
      </c>
      <c r="BL417">
        <v>1.183484452049776</v>
      </c>
      <c r="BM417">
        <v>0.96460545504705131</v>
      </c>
      <c r="BN417">
        <v>0.1075440117012391</v>
      </c>
      <c r="BO417">
        <v>0.34125651789529321</v>
      </c>
      <c r="BP417">
        <v>1.5040214190237291</v>
      </c>
      <c r="BQ417">
        <v>0.41297676131988731</v>
      </c>
    </row>
    <row r="418" spans="1:69" x14ac:dyDescent="0.3">
      <c r="A418" s="1">
        <v>414</v>
      </c>
      <c r="B418">
        <v>0.98555762309930617</v>
      </c>
      <c r="C418">
        <v>0.42778811549653079</v>
      </c>
      <c r="D418">
        <v>23.086229210366621</v>
      </c>
      <c r="E418">
        <v>0.55988237386691009</v>
      </c>
      <c r="F418">
        <v>0.32496400111391882</v>
      </c>
      <c r="G418">
        <v>0.62463992474453445</v>
      </c>
      <c r="H418">
        <v>9.2618645913934927E-2</v>
      </c>
      <c r="I418">
        <v>0.45469062446951442</v>
      </c>
      <c r="J418">
        <v>0.834711945880382</v>
      </c>
      <c r="K418">
        <v>0.1004099322335472</v>
      </c>
      <c r="L418">
        <v>0.19777476642978331</v>
      </c>
      <c r="M418">
        <v>0.27663465916329849</v>
      </c>
      <c r="N418">
        <v>15.314692888827469</v>
      </c>
      <c r="O418">
        <v>0.14122980251276621</v>
      </c>
      <c r="P418">
        <v>18.001700029833572</v>
      </c>
      <c r="Q418">
        <v>0.2411169672352009</v>
      </c>
      <c r="R418">
        <v>0.91263073226791014</v>
      </c>
      <c r="S418">
        <v>0.86837681591535665</v>
      </c>
      <c r="T418">
        <v>12.96374702435374</v>
      </c>
      <c r="U418">
        <v>0.91707347638343473</v>
      </c>
      <c r="V418">
        <v>3.8444584942258282E-2</v>
      </c>
      <c r="W418">
        <v>0.35655507423507649</v>
      </c>
      <c r="X418">
        <v>0.80490024937042259</v>
      </c>
      <c r="Y418">
        <v>0.91627471526818693</v>
      </c>
      <c r="Z418">
        <v>0.45045543576738262</v>
      </c>
      <c r="AA418">
        <v>0.17789660405844379</v>
      </c>
      <c r="AB418">
        <v>50.386004320075351</v>
      </c>
      <c r="AC418">
        <v>0.17836164585905101</v>
      </c>
      <c r="AD418">
        <v>0.90808057459834368</v>
      </c>
      <c r="AE418">
        <v>3.2647842919698391E-3</v>
      </c>
      <c r="AF418">
        <v>0.99536122959376627</v>
      </c>
      <c r="AG418">
        <v>0.91392723647300134</v>
      </c>
      <c r="AH418">
        <v>0.73413666439860303</v>
      </c>
      <c r="AI418">
        <v>5.8265592813142683E-2</v>
      </c>
      <c r="AJ418">
        <v>0.8658720245065229</v>
      </c>
      <c r="AK418">
        <v>0.9117001531657678</v>
      </c>
      <c r="AL418">
        <v>0.91714100869167936</v>
      </c>
      <c r="AM418">
        <v>0.74487595333795809</v>
      </c>
      <c r="AN418">
        <v>69.938621048601718</v>
      </c>
      <c r="AO418">
        <v>0.36882935046379572</v>
      </c>
      <c r="AP418">
        <v>0.25496306797220042</v>
      </c>
      <c r="AQ418">
        <v>0.68984111082859856</v>
      </c>
      <c r="AR418">
        <v>-1.967422904247423E-2</v>
      </c>
      <c r="AS418">
        <v>0.24961080299578139</v>
      </c>
      <c r="AT418">
        <v>9.5837828710593098E-2</v>
      </c>
      <c r="AU418">
        <v>0.60361039405776284</v>
      </c>
      <c r="AV418">
        <v>0.21696463477272759</v>
      </c>
      <c r="AW418">
        <v>0.94172091908525712</v>
      </c>
      <c r="AX418">
        <v>5.7792149290482122</v>
      </c>
      <c r="AY418">
        <v>7.2901815819430046E-2</v>
      </c>
      <c r="AZ418">
        <v>4.3163010047639501E-4</v>
      </c>
      <c r="BA418">
        <v>0.31143225249870088</v>
      </c>
      <c r="BB418">
        <v>0.26574204682048752</v>
      </c>
      <c r="BC418">
        <v>0.6060012195040736</v>
      </c>
      <c r="BD418">
        <v>-4.2163810197983341E-2</v>
      </c>
      <c r="BE418">
        <v>0.42045570284312078</v>
      </c>
      <c r="BF418">
        <v>0.55867212558911372</v>
      </c>
      <c r="BG418">
        <v>0.62707725963094418</v>
      </c>
      <c r="BH418">
        <v>7.0918394289625084E-2</v>
      </c>
      <c r="BI418">
        <v>0.75927320369636309</v>
      </c>
      <c r="BJ418">
        <v>0.22566117763054261</v>
      </c>
      <c r="BK418">
        <v>0.78967858556195847</v>
      </c>
      <c r="BL418">
        <v>1.0716825882115031</v>
      </c>
      <c r="BM418">
        <v>0.74562320522441183</v>
      </c>
      <c r="BN418">
        <v>0.1080914700683264</v>
      </c>
      <c r="BO418">
        <v>0.3581117631873883</v>
      </c>
      <c r="BP418">
        <v>1.3914845773027249</v>
      </c>
      <c r="BQ418">
        <v>0.15226358694017109</v>
      </c>
    </row>
    <row r="419" spans="1:69" x14ac:dyDescent="0.3">
      <c r="A419" s="1">
        <v>415</v>
      </c>
      <c r="B419">
        <v>0.92830356297363426</v>
      </c>
      <c r="C419">
        <v>0.14151781486817139</v>
      </c>
      <c r="D419">
        <v>16.648855158244189</v>
      </c>
      <c r="E419">
        <v>0.14613975178614991</v>
      </c>
      <c r="F419">
        <v>0.31539193441750091</v>
      </c>
      <c r="G419">
        <v>0.52276501589250146</v>
      </c>
      <c r="H419">
        <v>8.6516335267552522E-2</v>
      </c>
      <c r="I419">
        <v>0.30047693847061951</v>
      </c>
      <c r="J419">
        <v>0.91617029698459529</v>
      </c>
      <c r="K419">
        <v>0.99388890617241676</v>
      </c>
      <c r="L419">
        <v>0.21331807359918911</v>
      </c>
      <c r="M419">
        <v>0.64118300680679885</v>
      </c>
      <c r="N419">
        <v>26.351862480100859</v>
      </c>
      <c r="O419">
        <v>0.93345546317952066</v>
      </c>
      <c r="P419">
        <v>15.781920703855279</v>
      </c>
      <c r="Q419">
        <v>0.18531921213004149</v>
      </c>
      <c r="R419">
        <v>0.84753678096280782</v>
      </c>
      <c r="S419">
        <v>0.32031891206813351</v>
      </c>
      <c r="T419">
        <v>9.2456074558953159</v>
      </c>
      <c r="U419">
        <v>0.36050365339107798</v>
      </c>
      <c r="V419">
        <v>3.6575211720145911E-2</v>
      </c>
      <c r="W419">
        <v>0.21616704582372079</v>
      </c>
      <c r="X419">
        <v>0.76474225021478759</v>
      </c>
      <c r="Y419">
        <v>0.56045127212154211</v>
      </c>
      <c r="Z419">
        <v>0.53742069828274452</v>
      </c>
      <c r="AA419">
        <v>0.86681248634916908</v>
      </c>
      <c r="AB419">
        <v>58.628643068122066</v>
      </c>
      <c r="AC419">
        <v>0.78831346031919614</v>
      </c>
      <c r="AD419">
        <v>0.97201204296301624</v>
      </c>
      <c r="AE419">
        <v>0.25928671658536467</v>
      </c>
      <c r="AF419">
        <v>0.97984840684624741</v>
      </c>
      <c r="AG419">
        <v>0.3959677294484934</v>
      </c>
      <c r="AH419">
        <v>0.83897669560413013</v>
      </c>
      <c r="AI419">
        <v>0.81380781603045038</v>
      </c>
      <c r="AJ419">
        <v>0.74773118288963958</v>
      </c>
      <c r="AK419">
        <v>0.17331989306024709</v>
      </c>
      <c r="AL419">
        <v>0.95071393002081805</v>
      </c>
      <c r="AM419">
        <v>0.98802345893635235</v>
      </c>
      <c r="AN419">
        <v>68.379575536428234</v>
      </c>
      <c r="AO419">
        <v>0.2621906805970895</v>
      </c>
      <c r="AP419">
        <v>0.2734274660557095</v>
      </c>
      <c r="AQ419">
        <v>0.93587131952424163</v>
      </c>
      <c r="AR419">
        <v>-3.1516706295438321E-3</v>
      </c>
      <c r="AS419">
        <v>0.70154073770394332</v>
      </c>
      <c r="AT419">
        <v>9.552425301059822E-2</v>
      </c>
      <c r="AU419">
        <v>0.57361121037357266</v>
      </c>
      <c r="AV419">
        <v>0.18971613312180879</v>
      </c>
      <c r="AW419">
        <v>5.1195299532118779E-2</v>
      </c>
      <c r="AX419">
        <v>6.1300991517195769</v>
      </c>
      <c r="AY419">
        <v>0.45263774409471341</v>
      </c>
      <c r="AZ419">
        <v>4.5100920640795642E-4</v>
      </c>
      <c r="BA419">
        <v>0.70257044965831139</v>
      </c>
      <c r="BB419">
        <v>0.27539711647839632</v>
      </c>
      <c r="BC419">
        <v>0.86465073425045647</v>
      </c>
      <c r="BD419">
        <v>-3.9672762711020937E-2</v>
      </c>
      <c r="BE419">
        <v>0.88127784656280261</v>
      </c>
      <c r="BF419">
        <v>0.5670359109779054</v>
      </c>
      <c r="BG419">
        <v>0.74661806670691977</v>
      </c>
      <c r="BH419">
        <v>7.0217088008018694E-2</v>
      </c>
      <c r="BI419">
        <v>0.56974449138259009</v>
      </c>
      <c r="BJ419">
        <v>0.21940559227169409</v>
      </c>
      <c r="BK419">
        <v>0.56239808666317559</v>
      </c>
      <c r="BL419">
        <v>0.94981672643630932</v>
      </c>
      <c r="BM419">
        <v>0.31941379330978298</v>
      </c>
      <c r="BN419">
        <v>0.1186120286876241</v>
      </c>
      <c r="BO419">
        <v>0.68202058767315699</v>
      </c>
      <c r="BP419">
        <v>1.6963590152882739</v>
      </c>
      <c r="BQ419">
        <v>0.85856368652443826</v>
      </c>
    </row>
    <row r="420" spans="1:69" x14ac:dyDescent="0.3">
      <c r="A420" s="1">
        <v>416</v>
      </c>
      <c r="B420">
        <v>1.0117018376717599</v>
      </c>
      <c r="C420">
        <v>0.55850918835879848</v>
      </c>
      <c r="D420">
        <v>19.738077356081401</v>
      </c>
      <c r="E420">
        <v>0.3134881011339683</v>
      </c>
      <c r="F420">
        <v>0.31600374135065401</v>
      </c>
      <c r="G420">
        <v>0.52964190219414398</v>
      </c>
      <c r="H420">
        <v>9.2358955445488444E-2</v>
      </c>
      <c r="I420">
        <v>0.44747948612098548</v>
      </c>
      <c r="J420">
        <v>0.88729883892093464</v>
      </c>
      <c r="K420">
        <v>0.63509060641194071</v>
      </c>
      <c r="L420">
        <v>0.2070318478669336</v>
      </c>
      <c r="M420">
        <v>0.50766344060524238</v>
      </c>
      <c r="N420">
        <v>13.302195251408071</v>
      </c>
      <c r="O420">
        <v>5.4522467392109877E-2</v>
      </c>
      <c r="P420">
        <v>24.16872300659595</v>
      </c>
      <c r="Q420">
        <v>0.4345813643801264</v>
      </c>
      <c r="R420">
        <v>0.78242434306205211</v>
      </c>
      <c r="S420">
        <v>3.539876541483028E-2</v>
      </c>
      <c r="T420">
        <v>7.6203811430785482</v>
      </c>
      <c r="U420">
        <v>0.13732794670003279</v>
      </c>
      <c r="V420">
        <v>4.1048946892124821E-2</v>
      </c>
      <c r="W420">
        <v>0.59939324129999028</v>
      </c>
      <c r="X420">
        <v>0.74214391930760515</v>
      </c>
      <c r="Y420">
        <v>0.29265195225495971</v>
      </c>
      <c r="Z420">
        <v>0.45067596716340952</v>
      </c>
      <c r="AA420">
        <v>0.17924141620999129</v>
      </c>
      <c r="AB420">
        <v>55.960227929107774</v>
      </c>
      <c r="AC420">
        <v>0.60025702021351957</v>
      </c>
      <c r="AD420">
        <v>0.92403099458115034</v>
      </c>
      <c r="AE420">
        <v>2.8874435027963809E-2</v>
      </c>
      <c r="AF420">
        <v>0.96218456890822135</v>
      </c>
      <c r="AG420">
        <v>6.5983875324086755E-2</v>
      </c>
      <c r="AH420">
        <v>0.79770914608742594</v>
      </c>
      <c r="AI420">
        <v>0.47735386145669711</v>
      </c>
      <c r="AJ420">
        <v>0.76531284734560778</v>
      </c>
      <c r="AK420">
        <v>0.28320529591004839</v>
      </c>
      <c r="AL420">
        <v>0.89159308077757671</v>
      </c>
      <c r="AM420">
        <v>0.3697008311279939</v>
      </c>
      <c r="AN420">
        <v>81.626811116499056</v>
      </c>
      <c r="AO420">
        <v>0.98537460137922994</v>
      </c>
      <c r="AP420">
        <v>0.25558828359402641</v>
      </c>
      <c r="AQ420">
        <v>0.69895453224343784</v>
      </c>
      <c r="AR420">
        <v>-1.4673599222700491E-2</v>
      </c>
      <c r="AS420">
        <v>0.38638951797865179</v>
      </c>
      <c r="AT420">
        <v>9.7011830083428133E-2</v>
      </c>
      <c r="AU420">
        <v>0.70620826005301118</v>
      </c>
      <c r="AV420">
        <v>0.22281747979520519</v>
      </c>
      <c r="AW420">
        <v>0.99854849539844115</v>
      </c>
      <c r="AX420">
        <v>6.3089516484519077</v>
      </c>
      <c r="AY420">
        <v>0.71256988598969206</v>
      </c>
      <c r="AZ420">
        <v>4.456223484191199E-4</v>
      </c>
      <c r="BA420">
        <v>0.60087969248931139</v>
      </c>
      <c r="BB420">
        <v>0.26808148951599758</v>
      </c>
      <c r="BC420">
        <v>0.68106373166473266</v>
      </c>
      <c r="BD420">
        <v>-4.3700252448492488E-2</v>
      </c>
      <c r="BE420">
        <v>0.15102448196838</v>
      </c>
      <c r="BF420">
        <v>0.57230495326242703</v>
      </c>
      <c r="BG420">
        <v>0.81010342775814936</v>
      </c>
      <c r="BH420">
        <v>7.0057207543962594E-2</v>
      </c>
      <c r="BI420">
        <v>0.51888736448273942</v>
      </c>
      <c r="BJ420">
        <v>0.2127443014648068</v>
      </c>
      <c r="BK420">
        <v>0.28797440341554698</v>
      </c>
      <c r="BL420">
        <v>1.1275585839157669</v>
      </c>
      <c r="BM420">
        <v>0.88006479701830131</v>
      </c>
      <c r="BN420">
        <v>0.12709902628617811</v>
      </c>
      <c r="BO420">
        <v>0.94331977482075491</v>
      </c>
      <c r="BP420">
        <v>1.5487170714031031</v>
      </c>
      <c r="BQ420">
        <v>0.51652281108097464</v>
      </c>
    </row>
    <row r="421" spans="1:69" x14ac:dyDescent="0.3">
      <c r="A421" s="1">
        <v>417</v>
      </c>
      <c r="B421">
        <v>1.027408168286416</v>
      </c>
      <c r="C421">
        <v>0.63704084143207784</v>
      </c>
      <c r="D421">
        <v>22.934809169861861</v>
      </c>
      <c r="E421">
        <v>0.54862378366620335</v>
      </c>
      <c r="F421">
        <v>0.30086699336605971</v>
      </c>
      <c r="G421">
        <v>0.34484313304767589</v>
      </c>
      <c r="H421">
        <v>0.107201243476599</v>
      </c>
      <c r="I421">
        <v>0.86999351702753991</v>
      </c>
      <c r="J421">
        <v>0.85775262635388105</v>
      </c>
      <c r="K421">
        <v>0.27794715423091598</v>
      </c>
      <c r="L421">
        <v>0.20149742856701031</v>
      </c>
      <c r="M421">
        <v>0.37266681717006039</v>
      </c>
      <c r="N421">
        <v>11.98276391437145</v>
      </c>
      <c r="O421">
        <v>1.9656763700667899E-2</v>
      </c>
      <c r="P421">
        <v>17.709906714292181</v>
      </c>
      <c r="Q421">
        <v>0.2333636873727167</v>
      </c>
      <c r="R421">
        <v>0.82369402542253245</v>
      </c>
      <c r="S421">
        <v>0.18285645829783179</v>
      </c>
      <c r="T421">
        <v>14.854814093454531</v>
      </c>
      <c r="U421">
        <v>0.99957842105081141</v>
      </c>
      <c r="V421">
        <v>4.4663298120860402E-2</v>
      </c>
      <c r="W421">
        <v>0.85759806526593896</v>
      </c>
      <c r="X421">
        <v>0.79164370638926651</v>
      </c>
      <c r="Y421">
        <v>0.82968483527686954</v>
      </c>
      <c r="Z421">
        <v>0.50269838337728356</v>
      </c>
      <c r="AA421">
        <v>0.62118045614072837</v>
      </c>
      <c r="AB421">
        <v>45.377141006118627</v>
      </c>
      <c r="AC421">
        <v>9.8350441248342448E-3</v>
      </c>
      <c r="AD421">
        <v>0.96271896796905354</v>
      </c>
      <c r="AE421">
        <v>0.19668344715515801</v>
      </c>
      <c r="AF421">
        <v>0.980383167328989</v>
      </c>
      <c r="AG421">
        <v>0.41028304752948702</v>
      </c>
      <c r="AH421">
        <v>0.75632976766206572</v>
      </c>
      <c r="AI421">
        <v>0.1586521362431153</v>
      </c>
      <c r="AJ421">
        <v>0.78631669708867058</v>
      </c>
      <c r="AK421">
        <v>0.41447935680419079</v>
      </c>
      <c r="AL421">
        <v>0.8620763835960793</v>
      </c>
      <c r="AM421">
        <v>6.7689821205727807E-2</v>
      </c>
      <c r="AN421">
        <v>69.803834829783526</v>
      </c>
      <c r="AO421">
        <v>0.35889316070974409</v>
      </c>
      <c r="AP421">
        <v>0.27644730932480299</v>
      </c>
      <c r="AQ421">
        <v>0.95969597281587404</v>
      </c>
      <c r="AR421">
        <v>4.9140771896624569E-3</v>
      </c>
      <c r="AS421">
        <v>0.92215747236494683</v>
      </c>
      <c r="AT421">
        <v>9.2139007327310909E-2</v>
      </c>
      <c r="AU421">
        <v>0.25879836324130512</v>
      </c>
      <c r="AV421">
        <v>0.2072155509968556</v>
      </c>
      <c r="AW421">
        <v>0.66352183294198519</v>
      </c>
      <c r="AX421">
        <v>6.3337215862768987</v>
      </c>
      <c r="AY421">
        <v>0.74224917349386588</v>
      </c>
      <c r="AZ421">
        <v>4.7646737199897248E-4</v>
      </c>
      <c r="BA421">
        <v>0.98120354253790421</v>
      </c>
      <c r="BB421">
        <v>0.25426458199468321</v>
      </c>
      <c r="BC421">
        <v>0.22818704740856571</v>
      </c>
      <c r="BD421">
        <v>-4.2699164481180572E-2</v>
      </c>
      <c r="BE421">
        <v>0.31125137037460898</v>
      </c>
      <c r="BF421">
        <v>0.57445283557664673</v>
      </c>
      <c r="BG421">
        <v>0.83336058020030279</v>
      </c>
      <c r="BH421">
        <v>7.0195523701282139E-2</v>
      </c>
      <c r="BI421">
        <v>0.56305070499609744</v>
      </c>
      <c r="BJ421">
        <v>0.21871577623864369</v>
      </c>
      <c r="BK421">
        <v>0.53229474410935429</v>
      </c>
      <c r="BL421">
        <v>1.0428162293354499</v>
      </c>
      <c r="BM421">
        <v>0.65659908138575229</v>
      </c>
      <c r="BN421">
        <v>0.1088561707881989</v>
      </c>
      <c r="BO421">
        <v>0.38165550456277492</v>
      </c>
      <c r="BP421">
        <v>1.515742059005821</v>
      </c>
      <c r="BQ421">
        <v>0.4401298714370932</v>
      </c>
    </row>
    <row r="422" spans="1:69" x14ac:dyDescent="0.3">
      <c r="A422" s="1">
        <v>418</v>
      </c>
      <c r="B422">
        <v>0.91921372675602542</v>
      </c>
      <c r="C422">
        <v>9.6068633780127199E-2</v>
      </c>
      <c r="D422">
        <v>19.21300484485344</v>
      </c>
      <c r="E422">
        <v>0.28059325048361289</v>
      </c>
      <c r="F422">
        <v>0.31769236700899578</v>
      </c>
      <c r="G422">
        <v>0.54836357009454417</v>
      </c>
      <c r="H422">
        <v>9.4074038179253472E-2</v>
      </c>
      <c r="I422">
        <v>0.49617097343642019</v>
      </c>
      <c r="J422">
        <v>0.84285982333420584</v>
      </c>
      <c r="K422">
        <v>0.15308037135327759</v>
      </c>
      <c r="L422">
        <v>0.2282936843468118</v>
      </c>
      <c r="M422">
        <v>0.87435622953710812</v>
      </c>
      <c r="N422">
        <v>15.527318822532029</v>
      </c>
      <c r="O422">
        <v>0.15275626682958421</v>
      </c>
      <c r="P422">
        <v>14.547721191911901</v>
      </c>
      <c r="Q422">
        <v>0.15746740467083531</v>
      </c>
      <c r="R422">
        <v>0.8305427660274538</v>
      </c>
      <c r="S422">
        <v>0.21842322972517261</v>
      </c>
      <c r="T422">
        <v>11.150839867166001</v>
      </c>
      <c r="U422">
        <v>0.70367932543602629</v>
      </c>
      <c r="V422">
        <v>3.4298693181429807E-2</v>
      </c>
      <c r="W422">
        <v>9.2393815340355887E-2</v>
      </c>
      <c r="X422">
        <v>0.81004785905344356</v>
      </c>
      <c r="Y422">
        <v>0.9416972282107049</v>
      </c>
      <c r="Z422">
        <v>0.54678404284812676</v>
      </c>
      <c r="AA422">
        <v>0.91156002061927066</v>
      </c>
      <c r="AB422">
        <v>60.302476607586513</v>
      </c>
      <c r="AC422">
        <v>0.87602328982156275</v>
      </c>
      <c r="AD422">
        <v>0.97887185338991511</v>
      </c>
      <c r="AE422">
        <v>0.31103846285801301</v>
      </c>
      <c r="AF422">
        <v>0.98729010187770971</v>
      </c>
      <c r="AG422">
        <v>0.61802297691109798</v>
      </c>
      <c r="AH422">
        <v>0.83656610673400333</v>
      </c>
      <c r="AI422">
        <v>0.798807059255907</v>
      </c>
      <c r="AJ422">
        <v>0.80172778450819948</v>
      </c>
      <c r="AK422">
        <v>0.51079865317624651</v>
      </c>
      <c r="AL422">
        <v>0.87427767627758213</v>
      </c>
      <c r="AM422">
        <v>0.16318876263759971</v>
      </c>
      <c r="AN422">
        <v>71.376961941574933</v>
      </c>
      <c r="AO422">
        <v>0.48326777259632292</v>
      </c>
      <c r="AP422">
        <v>0.23336562542631281</v>
      </c>
      <c r="AQ422">
        <v>0.41174169391928073</v>
      </c>
      <c r="AR422">
        <v>-1.7630338231684309E-2</v>
      </c>
      <c r="AS422">
        <v>0.30551591270010098</v>
      </c>
      <c r="AT422">
        <v>9.6769665268221491E-2</v>
      </c>
      <c r="AU422">
        <v>0.68630058688659834</v>
      </c>
      <c r="AV422">
        <v>0.2105717166696944</v>
      </c>
      <c r="AW422">
        <v>0.78518325590221927</v>
      </c>
      <c r="AX422">
        <v>6.2983559223584029</v>
      </c>
      <c r="AY422">
        <v>0.69938034329923293</v>
      </c>
      <c r="AZ422">
        <v>4.5653228559673073E-4</v>
      </c>
      <c r="BA422">
        <v>0.79133578786025216</v>
      </c>
      <c r="BB422">
        <v>0.28414700239278451</v>
      </c>
      <c r="BC422">
        <v>0.98245435038239948</v>
      </c>
      <c r="BD422">
        <v>-4.3917426561650812E-2</v>
      </c>
      <c r="BE422">
        <v>0.1238303170398667</v>
      </c>
      <c r="BF422">
        <v>0.58726857636918828</v>
      </c>
      <c r="BG422">
        <v>0.94056400166819276</v>
      </c>
      <c r="BH422">
        <v>7.014956911108168E-2</v>
      </c>
      <c r="BI422">
        <v>0.54861354152779451</v>
      </c>
      <c r="BJ422">
        <v>0.22479928518683501</v>
      </c>
      <c r="BK422">
        <v>0.76325493970845459</v>
      </c>
      <c r="BL422">
        <v>1.0846080311613571</v>
      </c>
      <c r="BM422">
        <v>0.78116397314941777</v>
      </c>
      <c r="BN422">
        <v>0.12075514997026</v>
      </c>
      <c r="BO422">
        <v>0.74800338578386816</v>
      </c>
      <c r="BP422">
        <v>1.6093617234239961</v>
      </c>
      <c r="BQ422">
        <v>0.65701777695817476</v>
      </c>
    </row>
    <row r="423" spans="1:69" x14ac:dyDescent="0.3">
      <c r="A423" s="1">
        <v>419</v>
      </c>
      <c r="B423">
        <v>0.91340443648563985</v>
      </c>
      <c r="C423">
        <v>6.7022182428199406E-2</v>
      </c>
      <c r="D423">
        <v>21.95931393891281</v>
      </c>
      <c r="E423">
        <v>0.47281054508917131</v>
      </c>
      <c r="F423">
        <v>0.33778008587877639</v>
      </c>
      <c r="G423">
        <v>0.74191215244983766</v>
      </c>
      <c r="H423">
        <v>9.1127337100372074E-2</v>
      </c>
      <c r="I423">
        <v>0.4140645790428204</v>
      </c>
      <c r="J423">
        <v>0.88287605260022917</v>
      </c>
      <c r="K423">
        <v>0.57237000788299564</v>
      </c>
      <c r="L423">
        <v>0.18509825960572859</v>
      </c>
      <c r="M423">
        <v>5.4386585101168269E-2</v>
      </c>
      <c r="N423">
        <v>18.685479871518051</v>
      </c>
      <c r="O423">
        <v>0.37718780299272592</v>
      </c>
      <c r="P423">
        <v>44.927666283428053</v>
      </c>
      <c r="Q423">
        <v>0.93158673329735742</v>
      </c>
      <c r="R423">
        <v>0.90113343393544154</v>
      </c>
      <c r="S423">
        <v>0.7688932939214983</v>
      </c>
      <c r="T423">
        <v>9.4335541240186487</v>
      </c>
      <c r="U423">
        <v>0.39312804341205537</v>
      </c>
      <c r="V423">
        <v>3.8651252983543508E-2</v>
      </c>
      <c r="W423">
        <v>0.37422089092635208</v>
      </c>
      <c r="X423">
        <v>0.7354871056161647</v>
      </c>
      <c r="Y423">
        <v>0.2294773238166633</v>
      </c>
      <c r="Z423">
        <v>0.41576941545928908</v>
      </c>
      <c r="AA423">
        <v>2.941405202396347E-2</v>
      </c>
      <c r="AB423">
        <v>61.778277238142152</v>
      </c>
      <c r="AC423">
        <v>0.93400805453683233</v>
      </c>
      <c r="AD423">
        <v>0.95551533807489608</v>
      </c>
      <c r="AE423">
        <v>0.15409763807850019</v>
      </c>
      <c r="AF423">
        <v>0.99119928819953129</v>
      </c>
      <c r="AG423">
        <v>0.75439171028801721</v>
      </c>
      <c r="AH423">
        <v>0.82506075213126873</v>
      </c>
      <c r="AI423">
        <v>0.71920545644344258</v>
      </c>
      <c r="AJ423">
        <v>0.72025340082599942</v>
      </c>
      <c r="AK423">
        <v>1.583755162496203E-3</v>
      </c>
      <c r="AL423">
        <v>0.90871568746284137</v>
      </c>
      <c r="AM423">
        <v>0.63471101216542147</v>
      </c>
      <c r="AN423">
        <v>71.044697706751606</v>
      </c>
      <c r="AO423">
        <v>0.45549213036676822</v>
      </c>
      <c r="AP423">
        <v>0.25623116037140109</v>
      </c>
      <c r="AQ423">
        <v>0.70838775227066231</v>
      </c>
      <c r="AR423">
        <v>-2.502210055210826E-2</v>
      </c>
      <c r="AS423">
        <v>0.103334229975157</v>
      </c>
      <c r="AT423">
        <v>9.5387267095961542E-2</v>
      </c>
      <c r="AU423">
        <v>0.56016263519661413</v>
      </c>
      <c r="AV423">
        <v>0.1923315291620892</v>
      </c>
      <c r="AW423">
        <v>0.1005622786525133</v>
      </c>
      <c r="AX423">
        <v>6.004637035110628</v>
      </c>
      <c r="AY423">
        <v>0.27959299380627728</v>
      </c>
      <c r="AZ423">
        <v>4.374290808340824E-4</v>
      </c>
      <c r="BA423">
        <v>0.42387782577106747</v>
      </c>
      <c r="BB423">
        <v>0.26660107089136509</v>
      </c>
      <c r="BC423">
        <v>0.63448430122221078</v>
      </c>
      <c r="BD423">
        <v>-4.0746355730194223E-2</v>
      </c>
      <c r="BE423">
        <v>0.72321716931865421</v>
      </c>
      <c r="BF423">
        <v>0.55745858053691666</v>
      </c>
      <c r="BG423">
        <v>0.60781943292112228</v>
      </c>
      <c r="BH423">
        <v>6.879966517092978E-2</v>
      </c>
      <c r="BI423">
        <v>0.17993304041431679</v>
      </c>
      <c r="BJ423">
        <v>0.21885813151341721</v>
      </c>
      <c r="BK423">
        <v>0.53858907529950051</v>
      </c>
      <c r="BL423">
        <v>0.93450258062287772</v>
      </c>
      <c r="BM423">
        <v>0.27232961805201189</v>
      </c>
      <c r="BN423">
        <v>0.1016524257388423</v>
      </c>
      <c r="BO423">
        <v>0.15986532447174531</v>
      </c>
      <c r="BP423">
        <v>1.615370511597843</v>
      </c>
      <c r="BQ423">
        <v>0.67093828703311142</v>
      </c>
    </row>
    <row r="424" spans="1:69" x14ac:dyDescent="0.3">
      <c r="A424" s="1">
        <v>420</v>
      </c>
      <c r="B424">
        <v>1.0962588427054381</v>
      </c>
      <c r="C424">
        <v>0.98129421352719004</v>
      </c>
      <c r="D424">
        <v>20.30468575418692</v>
      </c>
      <c r="E424">
        <v>0.35102991237204251</v>
      </c>
      <c r="F424">
        <v>0.28759759863445639</v>
      </c>
      <c r="G424">
        <v>0.18847725641035751</v>
      </c>
      <c r="H424">
        <v>7.6711016894149886E-2</v>
      </c>
      <c r="I424">
        <v>0.11934106223784741</v>
      </c>
      <c r="J424">
        <v>0.85600351396036156</v>
      </c>
      <c r="K424">
        <v>0.26136613132570069</v>
      </c>
      <c r="L424">
        <v>0.2213607905529133</v>
      </c>
      <c r="M424">
        <v>0.78127884859890706</v>
      </c>
      <c r="N424">
        <v>20.818631786891579</v>
      </c>
      <c r="O424">
        <v>0.5785123886766117</v>
      </c>
      <c r="P424">
        <v>25.246523720622012</v>
      </c>
      <c r="Q424">
        <v>0.47222304505230772</v>
      </c>
      <c r="R424">
        <v>0.88930282466754618</v>
      </c>
      <c r="S424">
        <v>0.65337962852866649</v>
      </c>
      <c r="T424">
        <v>10.181775905652991</v>
      </c>
      <c r="U424">
        <v>0.5356943315330791</v>
      </c>
      <c r="V424">
        <v>4.0323111595164912E-2</v>
      </c>
      <c r="W424">
        <v>0.5317891540018409</v>
      </c>
      <c r="X424">
        <v>0.79679815921749242</v>
      </c>
      <c r="Y424">
        <v>0.86696811627968495</v>
      </c>
      <c r="Z424">
        <v>0.48075846986737841</v>
      </c>
      <c r="AA424">
        <v>0.41014504233643861</v>
      </c>
      <c r="AB424">
        <v>58.218097354139118</v>
      </c>
      <c r="AC424">
        <v>0.76323868679886342</v>
      </c>
      <c r="AD424">
        <v>1.021129717070141</v>
      </c>
      <c r="AE424">
        <v>0.68897392352820108</v>
      </c>
      <c r="AF424">
        <v>0.96127046638560809</v>
      </c>
      <c r="AG424">
        <v>5.6454850021832308E-2</v>
      </c>
      <c r="AH424">
        <v>0.78859502532126202</v>
      </c>
      <c r="AI424">
        <v>0.39245392558375292</v>
      </c>
      <c r="AJ424">
        <v>0.80952907778680216</v>
      </c>
      <c r="AK424">
        <v>0.55955673616751322</v>
      </c>
      <c r="AL424">
        <v>0.90917915663988125</v>
      </c>
      <c r="AM424">
        <v>0.64128359446753824</v>
      </c>
      <c r="AN424">
        <v>64.79416237617221</v>
      </c>
      <c r="AO424">
        <v>8.5822011460009603E-2</v>
      </c>
      <c r="AP424">
        <v>0.17870450712142441</v>
      </c>
      <c r="AQ424">
        <v>2.6762836194063621E-2</v>
      </c>
      <c r="AR424">
        <v>6.8812446541671396E-3</v>
      </c>
      <c r="AS424">
        <v>0.97596402226934187</v>
      </c>
      <c r="AT424">
        <v>9.2228035644735737E-2</v>
      </c>
      <c r="AU424">
        <v>0.26559896071732042</v>
      </c>
      <c r="AV424">
        <v>0.19962707287466239</v>
      </c>
      <c r="AW424">
        <v>0.32551931086710251</v>
      </c>
      <c r="AX424">
        <v>6.1682171691468017</v>
      </c>
      <c r="AY424">
        <v>0.51325058836870696</v>
      </c>
      <c r="AZ424">
        <v>4.4564703827001522E-4</v>
      </c>
      <c r="BA424">
        <v>0.60137982550261326</v>
      </c>
      <c r="BB424">
        <v>0.2713172151487131</v>
      </c>
      <c r="BC424">
        <v>0.77182295617026875</v>
      </c>
      <c r="BD424">
        <v>-4.3717560851723618E-2</v>
      </c>
      <c r="BE424">
        <v>0.14875823836478219</v>
      </c>
      <c r="BF424">
        <v>0.55172623066348236</v>
      </c>
      <c r="BG424">
        <v>0.51029875681694714</v>
      </c>
      <c r="BH424">
        <v>7.2132582731615366E-2</v>
      </c>
      <c r="BI424">
        <v>0.95819929347267474</v>
      </c>
      <c r="BJ424">
        <v>0.22984768773569381</v>
      </c>
      <c r="BK424">
        <v>0.89579105356634592</v>
      </c>
      <c r="BL424">
        <v>0.83288960186651328</v>
      </c>
      <c r="BM424">
        <v>5.4965488780712661E-2</v>
      </c>
      <c r="BN424">
        <v>0.12548262271619101</v>
      </c>
      <c r="BO424">
        <v>0.89355365505514128</v>
      </c>
      <c r="BP424">
        <v>1.630638677473043</v>
      </c>
      <c r="BQ424">
        <v>0.70630992117002911</v>
      </c>
    </row>
    <row r="425" spans="1:69" x14ac:dyDescent="0.3">
      <c r="A425" s="1">
        <v>421</v>
      </c>
      <c r="B425">
        <v>0.98581047607512839</v>
      </c>
      <c r="C425">
        <v>0.42905238037564197</v>
      </c>
      <c r="D425">
        <v>32.769595097312298</v>
      </c>
      <c r="E425">
        <v>0.98457455494594304</v>
      </c>
      <c r="F425">
        <v>0.29546145207836649</v>
      </c>
      <c r="G425">
        <v>0.2755658166764825</v>
      </c>
      <c r="H425">
        <v>0.1012796404504107</v>
      </c>
      <c r="I425">
        <v>0.72186360185246123</v>
      </c>
      <c r="J425">
        <v>0.88666285433877312</v>
      </c>
      <c r="K425">
        <v>0.62587086017861693</v>
      </c>
      <c r="L425">
        <v>0.24017354208923189</v>
      </c>
      <c r="M425">
        <v>0.97425085998077421</v>
      </c>
      <c r="N425">
        <v>25.65530204235527</v>
      </c>
      <c r="O425">
        <v>0.90561799828418832</v>
      </c>
      <c r="P425">
        <v>43.616244775034872</v>
      </c>
      <c r="Q425">
        <v>0.9144210973929402</v>
      </c>
      <c r="R425">
        <v>0.85433001162626221</v>
      </c>
      <c r="S425">
        <v>0.36649179460286879</v>
      </c>
      <c r="T425">
        <v>10.503585730892731</v>
      </c>
      <c r="U425">
        <v>0.59564517441137088</v>
      </c>
      <c r="V425">
        <v>3.7402395586673763E-2</v>
      </c>
      <c r="W425">
        <v>0.27397730210803539</v>
      </c>
      <c r="X425">
        <v>0.75162053289914277</v>
      </c>
      <c r="Y425">
        <v>0.39582206280852189</v>
      </c>
      <c r="Z425">
        <v>0.45950495890771809</v>
      </c>
      <c r="AA425">
        <v>0.2372407058065758</v>
      </c>
      <c r="AB425">
        <v>50.018471027119332</v>
      </c>
      <c r="AC425">
        <v>0.15889525378013999</v>
      </c>
      <c r="AD425">
        <v>0.91530480531365521</v>
      </c>
      <c r="AE425">
        <v>1.171185328444441E-2</v>
      </c>
      <c r="AF425">
        <v>0.99453031819340643</v>
      </c>
      <c r="AG425">
        <v>0.88131077262489943</v>
      </c>
      <c r="AH425">
        <v>0.74039399860063604</v>
      </c>
      <c r="AI425">
        <v>8.1583756147409411E-2</v>
      </c>
      <c r="AJ425">
        <v>0.87486766486168666</v>
      </c>
      <c r="AK425">
        <v>0.96792290538554115</v>
      </c>
      <c r="AL425">
        <v>0.90350121197460065</v>
      </c>
      <c r="AM425">
        <v>0.55665096550847104</v>
      </c>
      <c r="AN425">
        <v>73.41839485634361</v>
      </c>
      <c r="AO425">
        <v>0.64029058006648465</v>
      </c>
      <c r="AP425">
        <v>0.18028519758074951</v>
      </c>
      <c r="AQ425">
        <v>3.147734418880066E-2</v>
      </c>
      <c r="AR425">
        <v>-4.5457246421220718E-4</v>
      </c>
      <c r="AS425">
        <v>0.77531256935962234</v>
      </c>
      <c r="AT425">
        <v>9.152492893778838E-2</v>
      </c>
      <c r="AU425">
        <v>0.21429302496263489</v>
      </c>
      <c r="AV425">
        <v>0.20741342221062589</v>
      </c>
      <c r="AW425">
        <v>0.6714487859671967</v>
      </c>
      <c r="AX425">
        <v>6.2165074968904896</v>
      </c>
      <c r="AY425">
        <v>0.58752548248578762</v>
      </c>
      <c r="AZ425">
        <v>4.2504824777646918E-4</v>
      </c>
      <c r="BA425">
        <v>0.20476388509466559</v>
      </c>
      <c r="BB425">
        <v>0.23942032639171651</v>
      </c>
      <c r="BC425">
        <v>6.1255588545781952E-3</v>
      </c>
      <c r="BD425">
        <v>-4.200527588575375E-2</v>
      </c>
      <c r="BE425">
        <v>0.45593979380866018</v>
      </c>
      <c r="BF425">
        <v>0.53344216496880581</v>
      </c>
      <c r="BG425">
        <v>0.23025701106030591</v>
      </c>
      <c r="BH425">
        <v>6.7907442601581033E-2</v>
      </c>
      <c r="BI425">
        <v>4.5747337509119287E-2</v>
      </c>
      <c r="BJ425">
        <v>0.22241540458333181</v>
      </c>
      <c r="BK425">
        <v>0.68202996612107469</v>
      </c>
      <c r="BL425">
        <v>0.90522967330384796</v>
      </c>
      <c r="BM425">
        <v>0.19277001179215489</v>
      </c>
      <c r="BN425">
        <v>0.1014751273491802</v>
      </c>
      <c r="BO425">
        <v>0.15440663020875051</v>
      </c>
      <c r="BP425">
        <v>1.6403932456460499</v>
      </c>
      <c r="BQ425">
        <v>0.72890824891937911</v>
      </c>
    </row>
    <row r="426" spans="1:69" x14ac:dyDescent="0.3">
      <c r="A426" s="1">
        <v>422</v>
      </c>
      <c r="B426">
        <v>0.95756383259060385</v>
      </c>
      <c r="C426">
        <v>0.28781916295301929</v>
      </c>
      <c r="D426">
        <v>26.970377598281068</v>
      </c>
      <c r="E426">
        <v>0.80007802817306506</v>
      </c>
      <c r="F426">
        <v>0.28192523104189832</v>
      </c>
      <c r="G426">
        <v>0.13589605027714499</v>
      </c>
      <c r="H426">
        <v>0.107789372713267</v>
      </c>
      <c r="I426">
        <v>0.8816671279876922</v>
      </c>
      <c r="J426">
        <v>0.83162613212806491</v>
      </c>
      <c r="K426">
        <v>8.3351019448484762E-2</v>
      </c>
      <c r="L426">
        <v>0.19279364585376721</v>
      </c>
      <c r="M426">
        <v>0.16886071081028589</v>
      </c>
      <c r="N426">
        <v>12.82033331819872</v>
      </c>
      <c r="O426">
        <v>3.9771400128709077E-2</v>
      </c>
      <c r="P426">
        <v>29.040014124188058</v>
      </c>
      <c r="Q426">
        <v>0.5943968535580475</v>
      </c>
      <c r="R426">
        <v>0.89456586538460392</v>
      </c>
      <c r="S426">
        <v>0.70368333289223428</v>
      </c>
      <c r="T426">
        <v>11.37159447384267</v>
      </c>
      <c r="U426">
        <v>0.73669346675501934</v>
      </c>
      <c r="V426">
        <v>4.4065445156778252E-2</v>
      </c>
      <c r="W426">
        <v>0.8239052940639664</v>
      </c>
      <c r="X426">
        <v>0.7692808533155594</v>
      </c>
      <c r="Y426">
        <v>0.6146602723078336</v>
      </c>
      <c r="Z426">
        <v>0.48977424311906148</v>
      </c>
      <c r="AA426">
        <v>0.49769901174017822</v>
      </c>
      <c r="AB426">
        <v>57.283755710001351</v>
      </c>
      <c r="AC426">
        <v>0.70094172378766761</v>
      </c>
      <c r="AD426">
        <v>0.93181786803228905</v>
      </c>
      <c r="AE426">
        <v>5.0618836306007997E-2</v>
      </c>
      <c r="AF426">
        <v>0.98895480267772828</v>
      </c>
      <c r="AG426">
        <v>0.67443406740477674</v>
      </c>
      <c r="AH426">
        <v>0.81041414213822183</v>
      </c>
      <c r="AI426">
        <v>0.59871870355846357</v>
      </c>
      <c r="AJ426">
        <v>0.77120576187934331</v>
      </c>
      <c r="AK426">
        <v>0.32003601174589552</v>
      </c>
      <c r="AL426">
        <v>0.91764321590046105</v>
      </c>
      <c r="AM426">
        <v>0.75081983899236748</v>
      </c>
      <c r="AN426">
        <v>73.369728900263937</v>
      </c>
      <c r="AO426">
        <v>0.63687729347338329</v>
      </c>
      <c r="AP426">
        <v>0.25367943518860459</v>
      </c>
      <c r="AQ426">
        <v>0.67131774305799496</v>
      </c>
      <c r="AR426">
        <v>3.1011546754301672E-3</v>
      </c>
      <c r="AS426">
        <v>0.87256987624261939</v>
      </c>
      <c r="AT426">
        <v>9.3667523721143897E-2</v>
      </c>
      <c r="AU426">
        <v>0.38779875496739052</v>
      </c>
      <c r="AV426">
        <v>0.21521538583982799</v>
      </c>
      <c r="AW426">
        <v>0.90869040332584683</v>
      </c>
      <c r="AX426">
        <v>6.582619000394522</v>
      </c>
      <c r="AY426">
        <v>0.95072391659584499</v>
      </c>
      <c r="AZ426">
        <v>4.176863532192792E-4</v>
      </c>
      <c r="BA426">
        <v>0.1118542878862565</v>
      </c>
      <c r="BB426">
        <v>0.25942098141396891</v>
      </c>
      <c r="BC426">
        <v>0.37999288002133591</v>
      </c>
      <c r="BD426">
        <v>-4.1883027798323862E-2</v>
      </c>
      <c r="BE426">
        <v>0.48428356490139918</v>
      </c>
      <c r="BF426">
        <v>0.58860122930049463</v>
      </c>
      <c r="BG426">
        <v>0.94860816090399214</v>
      </c>
      <c r="BH426">
        <v>6.9575211348817501E-2</v>
      </c>
      <c r="BI426">
        <v>0.36842852728213521</v>
      </c>
      <c r="BJ426">
        <v>0.23074457631695161</v>
      </c>
      <c r="BK426">
        <v>0.91372706624072653</v>
      </c>
      <c r="BL426">
        <v>1.1306773955858409</v>
      </c>
      <c r="BM426">
        <v>0.8860969286065763</v>
      </c>
      <c r="BN426">
        <v>0.1032622735996889</v>
      </c>
      <c r="BO426">
        <v>0.209429605901751</v>
      </c>
      <c r="BP426">
        <v>1.6756614594617329</v>
      </c>
      <c r="BQ426">
        <v>0.81061382940283289</v>
      </c>
    </row>
    <row r="427" spans="1:69" x14ac:dyDescent="0.3">
      <c r="A427" s="1">
        <v>423</v>
      </c>
      <c r="B427">
        <v>0.9881665926871992</v>
      </c>
      <c r="C427">
        <v>0.44083296343599598</v>
      </c>
      <c r="D427">
        <v>22.896177607731119</v>
      </c>
      <c r="E427">
        <v>0.54572863099662161</v>
      </c>
      <c r="F427">
        <v>0.36009994110780169</v>
      </c>
      <c r="G427">
        <v>0.89386568669327404</v>
      </c>
      <c r="H427">
        <v>9.3226720697685145E-2</v>
      </c>
      <c r="I427">
        <v>0.47180126851366599</v>
      </c>
      <c r="J427">
        <v>0.8369221710737621</v>
      </c>
      <c r="K427">
        <v>0.1136038930666794</v>
      </c>
      <c r="L427">
        <v>0.2014673492791669</v>
      </c>
      <c r="M427">
        <v>0.371888483735899</v>
      </c>
      <c r="N427">
        <v>15.39115831445578</v>
      </c>
      <c r="O427">
        <v>0.1453229398576284</v>
      </c>
      <c r="P427">
        <v>30.54330384532792</v>
      </c>
      <c r="Q427">
        <v>0.63836865004950016</v>
      </c>
      <c r="R427">
        <v>0.82064053429661665</v>
      </c>
      <c r="S427">
        <v>0.16801718142386149</v>
      </c>
      <c r="T427">
        <v>8.2229727706368152</v>
      </c>
      <c r="U427">
        <v>0.20775106960532691</v>
      </c>
      <c r="V427">
        <v>4.0551346707393361E-2</v>
      </c>
      <c r="W427">
        <v>0.55361475478056854</v>
      </c>
      <c r="X427">
        <v>0.73835342430550521</v>
      </c>
      <c r="Y427">
        <v>0.25573881005317528</v>
      </c>
      <c r="Z427">
        <v>0.53354347886582953</v>
      </c>
      <c r="AA427">
        <v>0.84561054279277625</v>
      </c>
      <c r="AB427">
        <v>50.973590716419437</v>
      </c>
      <c r="AC427">
        <v>0.21181917535807709</v>
      </c>
      <c r="AD427">
        <v>1.0286875576623491</v>
      </c>
      <c r="AE427">
        <v>0.74572677839195722</v>
      </c>
      <c r="AF427">
        <v>0.98576174142717321</v>
      </c>
      <c r="AG427">
        <v>0.56840095551288772</v>
      </c>
      <c r="AH427">
        <v>0.81453345349928552</v>
      </c>
      <c r="AI427">
        <v>0.63477347146206042</v>
      </c>
      <c r="AJ427">
        <v>0.79863528423341312</v>
      </c>
      <c r="AK427">
        <v>0.49147052645883182</v>
      </c>
      <c r="AL427">
        <v>0.89393363971675643</v>
      </c>
      <c r="AM427">
        <v>0.40400520737456791</v>
      </c>
      <c r="AN427">
        <v>74.665808858745208</v>
      </c>
      <c r="AO427">
        <v>0.72227912897534186</v>
      </c>
      <c r="AP427">
        <v>0.22151458918896211</v>
      </c>
      <c r="AQ427">
        <v>0.28946486342555822</v>
      </c>
      <c r="AR427">
        <v>-1.419458277379748E-2</v>
      </c>
      <c r="AS427">
        <v>0.39949171844098791</v>
      </c>
      <c r="AT427">
        <v>0.1001535128240157</v>
      </c>
      <c r="AU427">
        <v>0.90532914759613337</v>
      </c>
      <c r="AV427">
        <v>0.21060392156543711</v>
      </c>
      <c r="AW427">
        <v>0.78621901195194421</v>
      </c>
      <c r="AX427">
        <v>6.2762641205624359</v>
      </c>
      <c r="AY427">
        <v>0.67092897569515819</v>
      </c>
      <c r="AZ427">
        <v>4.1303175495620103E-4</v>
      </c>
      <c r="BA427">
        <v>6.7496439558225652E-2</v>
      </c>
      <c r="BB427">
        <v>0.26073826239023462</v>
      </c>
      <c r="BC427">
        <v>0.42494818384810928</v>
      </c>
      <c r="BD427">
        <v>-4.1341608584934131E-2</v>
      </c>
      <c r="BE427">
        <v>0.60717608605756013</v>
      </c>
      <c r="BF427">
        <v>0.50673498610122325</v>
      </c>
      <c r="BG427">
        <v>1.8826717876206291E-2</v>
      </c>
      <c r="BH427">
        <v>6.9060831734972905E-2</v>
      </c>
      <c r="BI427">
        <v>0.2359459688817456</v>
      </c>
      <c r="BJ427">
        <v>0.2140536104655234</v>
      </c>
      <c r="BK427">
        <v>0.3353583522584857</v>
      </c>
      <c r="BL427">
        <v>1.0465996757129259</v>
      </c>
      <c r="BM427">
        <v>0.66902646463930404</v>
      </c>
      <c r="BN427">
        <v>0.1202896987861039</v>
      </c>
      <c r="BO427">
        <v>0.73367299218300308</v>
      </c>
      <c r="BP427">
        <v>1.4221938691045111</v>
      </c>
      <c r="BQ427">
        <v>0.22340755034057819</v>
      </c>
    </row>
    <row r="428" spans="1:69" x14ac:dyDescent="0.3">
      <c r="A428" s="1">
        <v>424</v>
      </c>
      <c r="B428">
        <v>0.94489753693937528</v>
      </c>
      <c r="C428">
        <v>0.22448768469687649</v>
      </c>
      <c r="D428">
        <v>24.080768588247711</v>
      </c>
      <c r="E428">
        <v>0.63029576860961867</v>
      </c>
      <c r="F428">
        <v>0.32300450738314501</v>
      </c>
      <c r="G428">
        <v>0.60477960777918871</v>
      </c>
      <c r="H428">
        <v>8.3074206171964537E-2</v>
      </c>
      <c r="I428">
        <v>0.22752948310526769</v>
      </c>
      <c r="J428">
        <v>0.90086560794159787</v>
      </c>
      <c r="K428">
        <v>0.8474479335647318</v>
      </c>
      <c r="L428">
        <v>0.21555310277299869</v>
      </c>
      <c r="M428">
        <v>0.68357633904864257</v>
      </c>
      <c r="N428">
        <v>22.733305330823111</v>
      </c>
      <c r="O428">
        <v>0.73597574292478063</v>
      </c>
      <c r="P428">
        <v>35.435939049673543</v>
      </c>
      <c r="Q428">
        <v>0.76401752077637186</v>
      </c>
      <c r="R428">
        <v>0.81164589103646068</v>
      </c>
      <c r="S428">
        <v>0.1279540429220748</v>
      </c>
      <c r="T428">
        <v>8.0861303944333187</v>
      </c>
      <c r="U428">
        <v>0.19048401622890301</v>
      </c>
      <c r="V428">
        <v>4.2285664573657532E-2</v>
      </c>
      <c r="W428">
        <v>0.70244514464938779</v>
      </c>
      <c r="X428">
        <v>0.74519407411674077</v>
      </c>
      <c r="Y428">
        <v>0.32416159167288422</v>
      </c>
      <c r="Z428">
        <v>0.51254466522145448</v>
      </c>
      <c r="AA428">
        <v>0.70358665417834332</v>
      </c>
      <c r="AB428">
        <v>55.478264388590347</v>
      </c>
      <c r="AC428">
        <v>0.55997053326408675</v>
      </c>
      <c r="AD428">
        <v>0.94261331759879796</v>
      </c>
      <c r="AE428">
        <v>9.0794741838801096E-2</v>
      </c>
      <c r="AF428">
        <v>0.99304880100100279</v>
      </c>
      <c r="AG428">
        <v>0.82364411894397294</v>
      </c>
      <c r="AH428">
        <v>0.81787007865181094</v>
      </c>
      <c r="AI428">
        <v>0.66273380096701373</v>
      </c>
      <c r="AJ428">
        <v>0.85692542407449135</v>
      </c>
      <c r="AK428">
        <v>0.85578390046557051</v>
      </c>
      <c r="AL428">
        <v>0.87531513261151905</v>
      </c>
      <c r="AM428">
        <v>0.17321647102349691</v>
      </c>
      <c r="AN428">
        <v>74.153583619024488</v>
      </c>
      <c r="AO428">
        <v>0.68989361059290311</v>
      </c>
      <c r="AP428">
        <v>0.26197781654987701</v>
      </c>
      <c r="AQ428">
        <v>0.79551984250928132</v>
      </c>
      <c r="AR428">
        <v>-2.3284183237964168E-3</v>
      </c>
      <c r="AS428">
        <v>0.7240585797648682</v>
      </c>
      <c r="AT428">
        <v>9.3098725295570381E-2</v>
      </c>
      <c r="AU428">
        <v>0.33675738680520217</v>
      </c>
      <c r="AV428">
        <v>0.21379623750663659</v>
      </c>
      <c r="AW428">
        <v>0.87646732837343733</v>
      </c>
      <c r="AX428">
        <v>5.9589610085071376</v>
      </c>
      <c r="AY428">
        <v>0.2268940780765891</v>
      </c>
      <c r="AZ428">
        <v>4.5336331581348428E-4</v>
      </c>
      <c r="BA428">
        <v>0.74232363058608075</v>
      </c>
      <c r="BB428">
        <v>0.25648066401193542</v>
      </c>
      <c r="BC428">
        <v>0.2887114210884773</v>
      </c>
      <c r="BD428">
        <v>-4.0154082893475863E-2</v>
      </c>
      <c r="BE428">
        <v>0.81856631769694532</v>
      </c>
      <c r="BF428">
        <v>0.55051759361014851</v>
      </c>
      <c r="BG428">
        <v>0.48849021163637829</v>
      </c>
      <c r="BH428">
        <v>7.1426268549866931E-2</v>
      </c>
      <c r="BI428">
        <v>0.86240940682567035</v>
      </c>
      <c r="BJ428">
        <v>0.2256368939047172</v>
      </c>
      <c r="BK428">
        <v>0.78895550220284794</v>
      </c>
      <c r="BL428">
        <v>1.0111945239072171</v>
      </c>
      <c r="BM428">
        <v>0.54377555670479527</v>
      </c>
      <c r="BN428">
        <v>0.11593337567964281</v>
      </c>
      <c r="BO428">
        <v>0.59954974383136772</v>
      </c>
      <c r="BP428">
        <v>1.464544964306332</v>
      </c>
      <c r="BQ428">
        <v>0.32152198379782643</v>
      </c>
    </row>
    <row r="429" spans="1:69" x14ac:dyDescent="0.3">
      <c r="A429" s="1">
        <v>425</v>
      </c>
      <c r="B429">
        <v>0.9750098067223214</v>
      </c>
      <c r="C429">
        <v>0.37504903361160707</v>
      </c>
      <c r="D429">
        <v>33.53970215158396</v>
      </c>
      <c r="E429">
        <v>0.99338769052375631</v>
      </c>
      <c r="F429">
        <v>0.32711171591641841</v>
      </c>
      <c r="G429">
        <v>0.64581986955674042</v>
      </c>
      <c r="H429">
        <v>9.2950196492007781E-2</v>
      </c>
      <c r="I429">
        <v>0.46398096105210351</v>
      </c>
      <c r="J429">
        <v>0.84449973710657456</v>
      </c>
      <c r="K429">
        <v>0.1650188835461871</v>
      </c>
      <c r="L429">
        <v>0.2184123394745453</v>
      </c>
      <c r="M429">
        <v>0.73392525400763498</v>
      </c>
      <c r="N429">
        <v>25.231710388164071</v>
      </c>
      <c r="O429">
        <v>0.88631707088828771</v>
      </c>
      <c r="P429">
        <v>19.06682105410648</v>
      </c>
      <c r="Q429">
        <v>0.27049379844443311</v>
      </c>
      <c r="R429">
        <v>0.90851097292363214</v>
      </c>
      <c r="S429">
        <v>0.83592754166196992</v>
      </c>
      <c r="T429">
        <v>11.699301092308669</v>
      </c>
      <c r="U429">
        <v>0.78210773441530557</v>
      </c>
      <c r="V429">
        <v>3.3751017517983713E-2</v>
      </c>
      <c r="W429">
        <v>7.0350662101103467E-2</v>
      </c>
      <c r="X429">
        <v>0.7316798441355622</v>
      </c>
      <c r="Y429">
        <v>0.19679428123195131</v>
      </c>
      <c r="Z429">
        <v>0.52564096763095236</v>
      </c>
      <c r="AA429">
        <v>0.79755055612224446</v>
      </c>
      <c r="AB429">
        <v>56.126750889669793</v>
      </c>
      <c r="AC429">
        <v>0.61372688832950217</v>
      </c>
      <c r="AD429">
        <v>0.97343327247005129</v>
      </c>
      <c r="AE429">
        <v>0.2696222752830395</v>
      </c>
      <c r="AF429">
        <v>0.97942906530083351</v>
      </c>
      <c r="AG429">
        <v>0.38491994865809959</v>
      </c>
      <c r="AH429">
        <v>0.8549383220203991</v>
      </c>
      <c r="AI429">
        <v>0.89847225888313753</v>
      </c>
      <c r="AJ429">
        <v>0.79931778882894033</v>
      </c>
      <c r="AK429">
        <v>0.49573618018087678</v>
      </c>
      <c r="AL429">
        <v>0.88880207333469274</v>
      </c>
      <c r="AM429">
        <v>0.33078366135621251</v>
      </c>
      <c r="AN429">
        <v>76.636105268295651</v>
      </c>
      <c r="AO429">
        <v>0.83020753783653023</v>
      </c>
      <c r="AP429">
        <v>0.22547402263393981</v>
      </c>
      <c r="AQ429">
        <v>0.32792735565395409</v>
      </c>
      <c r="AR429">
        <v>-2.3710415346031091E-2</v>
      </c>
      <c r="AS429">
        <v>0.13921183408011231</v>
      </c>
      <c r="AT429">
        <v>9.7776917360960336E-2</v>
      </c>
      <c r="AU429">
        <v>0.76481628032633575</v>
      </c>
      <c r="AV429">
        <v>0.20442409109639381</v>
      </c>
      <c r="AW429">
        <v>0.54162341835670447</v>
      </c>
      <c r="AX429">
        <v>6.1550006820413081</v>
      </c>
      <c r="AY429">
        <v>0.49191715700231808</v>
      </c>
      <c r="AZ429">
        <v>4.4027523236500371E-4</v>
      </c>
      <c r="BA429">
        <v>0.48539442829355622</v>
      </c>
      <c r="BB429">
        <v>0.26364886769093898</v>
      </c>
      <c r="BC429">
        <v>0.53212258551401359</v>
      </c>
      <c r="BD429">
        <v>-4.3125292882061871E-2</v>
      </c>
      <c r="BE429">
        <v>0.23604272538105209</v>
      </c>
      <c r="BF429">
        <v>0.55709479360663261</v>
      </c>
      <c r="BG429">
        <v>0.60195202629820244</v>
      </c>
      <c r="BH429">
        <v>6.9679078240099404E-2</v>
      </c>
      <c r="BI429">
        <v>0.3987477898096724</v>
      </c>
      <c r="BJ429">
        <v>0.22311086502500141</v>
      </c>
      <c r="BK429">
        <v>0.70696150764484966</v>
      </c>
      <c r="BL429">
        <v>1.189803616084478</v>
      </c>
      <c r="BM429">
        <v>0.97101116290796052</v>
      </c>
      <c r="BN429">
        <v>0.11946545395144401</v>
      </c>
      <c r="BO429">
        <v>0.70829599604199678</v>
      </c>
      <c r="BP429">
        <v>1.402155693352801</v>
      </c>
      <c r="BQ429">
        <v>0.17698527360778529</v>
      </c>
    </row>
    <row r="430" spans="1:69" x14ac:dyDescent="0.3">
      <c r="A430" s="1">
        <v>426</v>
      </c>
      <c r="B430">
        <v>1.0241830617995671</v>
      </c>
      <c r="C430">
        <v>0.62091530899783542</v>
      </c>
      <c r="D430">
        <v>22.066032361822739</v>
      </c>
      <c r="E430">
        <v>0.48128640316216043</v>
      </c>
      <c r="F430">
        <v>0.27873456691456228</v>
      </c>
      <c r="G430">
        <v>0.1100900447689943</v>
      </c>
      <c r="H430">
        <v>7.2764340307645281E-2</v>
      </c>
      <c r="I430">
        <v>6.9627514311700014E-2</v>
      </c>
      <c r="J430">
        <v>0.8234488629165394</v>
      </c>
      <c r="K430">
        <v>4.5820764339887909E-2</v>
      </c>
      <c r="L430">
        <v>0.18777834492825579</v>
      </c>
      <c r="M430">
        <v>8.7085919522923758E-2</v>
      </c>
      <c r="N430">
        <v>13.58342487056993</v>
      </c>
      <c r="O430">
        <v>6.4204669015095722E-2</v>
      </c>
      <c r="P430">
        <v>29.883726673565899</v>
      </c>
      <c r="Q430">
        <v>0.6193863100105953</v>
      </c>
      <c r="R430">
        <v>0.8024214074582372</v>
      </c>
      <c r="S430">
        <v>9.2525853157592625E-2</v>
      </c>
      <c r="T430">
        <v>10.10255676436908</v>
      </c>
      <c r="U430">
        <v>0.52030099507545913</v>
      </c>
      <c r="V430">
        <v>3.9814704970591273E-2</v>
      </c>
      <c r="W430">
        <v>0.48164216829874518</v>
      </c>
      <c r="X430">
        <v>0.75752363721715765</v>
      </c>
      <c r="Y430">
        <v>0.46794712860458831</v>
      </c>
      <c r="Z430">
        <v>0.46594669368380931</v>
      </c>
      <c r="AA430">
        <v>0.28467896224318601</v>
      </c>
      <c r="AB430">
        <v>60.403661538627048</v>
      </c>
      <c r="AC430">
        <v>0.88057784065154343</v>
      </c>
      <c r="AD430">
        <v>0.99373052555101338</v>
      </c>
      <c r="AE430">
        <v>0.43927057100345829</v>
      </c>
      <c r="AF430">
        <v>0.96680191699059359</v>
      </c>
      <c r="AG430">
        <v>0.1254686286927994</v>
      </c>
      <c r="AH430">
        <v>0.79514894224966726</v>
      </c>
      <c r="AI430">
        <v>0.45266606056152559</v>
      </c>
      <c r="AJ430">
        <v>0.84389910949536628</v>
      </c>
      <c r="AK430">
        <v>0.774369434346039</v>
      </c>
      <c r="AL430">
        <v>0.87986759997864028</v>
      </c>
      <c r="AM430">
        <v>0.22075354556345561</v>
      </c>
      <c r="AN430">
        <v>80.144970366391448</v>
      </c>
      <c r="AO430">
        <v>0.95699525079680481</v>
      </c>
      <c r="AP430">
        <v>0.23052524996245269</v>
      </c>
      <c r="AQ430">
        <v>0.3804774013834743</v>
      </c>
      <c r="AR430">
        <v>-1.101436936305965E-2</v>
      </c>
      <c r="AS430">
        <v>0.48647786206073168</v>
      </c>
      <c r="AT430">
        <v>9.8248963236532982E-2</v>
      </c>
      <c r="AU430">
        <v>0.79772731113084883</v>
      </c>
      <c r="AV430">
        <v>0.20004712757379181</v>
      </c>
      <c r="AW430">
        <v>0.34238245268889578</v>
      </c>
      <c r="AX430">
        <v>6.1125087932459099</v>
      </c>
      <c r="AY430">
        <v>0.42587579060275799</v>
      </c>
      <c r="AZ430">
        <v>4.4447153667660419E-4</v>
      </c>
      <c r="BA430">
        <v>0.57722021982666238</v>
      </c>
      <c r="BB430">
        <v>0.25049067975328898</v>
      </c>
      <c r="BC430">
        <v>0.1414832688081778</v>
      </c>
      <c r="BD430">
        <v>-4.5186524436486027E-2</v>
      </c>
      <c r="BE430">
        <v>1.88500333315712E-2</v>
      </c>
      <c r="BF430">
        <v>0.54466597535104577</v>
      </c>
      <c r="BG430">
        <v>0.38918537625885918</v>
      </c>
      <c r="BH430">
        <v>7.2500556341730166E-2</v>
      </c>
      <c r="BI430">
        <v>0.98614200178966938</v>
      </c>
      <c r="BJ430">
        <v>0.23115766530857809</v>
      </c>
      <c r="BK430">
        <v>0.92141870537143888</v>
      </c>
      <c r="BL430">
        <v>0.89180894133550959</v>
      </c>
      <c r="BM430">
        <v>0.16087820674158401</v>
      </c>
      <c r="BN430">
        <v>0.12529007891865171</v>
      </c>
      <c r="BO430">
        <v>0.88762558247080414</v>
      </c>
      <c r="BP430">
        <v>1.6597499470765209</v>
      </c>
      <c r="BQ430">
        <v>0.77375175970467081</v>
      </c>
    </row>
    <row r="431" spans="1:69" x14ac:dyDescent="0.3">
      <c r="A431" s="1">
        <v>427</v>
      </c>
      <c r="B431">
        <v>0.95361062649080719</v>
      </c>
      <c r="C431">
        <v>0.26805313245403611</v>
      </c>
      <c r="D431">
        <v>25.639136561769249</v>
      </c>
      <c r="E431">
        <v>0.72829220369238656</v>
      </c>
      <c r="F431">
        <v>0.31611105275986201</v>
      </c>
      <c r="G431">
        <v>0.53084296872942238</v>
      </c>
      <c r="H431">
        <v>9.687969108540323E-2</v>
      </c>
      <c r="I431">
        <v>0.58124427972426085</v>
      </c>
      <c r="J431">
        <v>0.88393919126555176</v>
      </c>
      <c r="K431">
        <v>0.58714898585957309</v>
      </c>
      <c r="L431">
        <v>0.20186442669260779</v>
      </c>
      <c r="M431">
        <v>0.38212442196497948</v>
      </c>
      <c r="N431">
        <v>23.88526541804368</v>
      </c>
      <c r="O431">
        <v>0.81305010496113717</v>
      </c>
      <c r="P431">
        <v>45.409473517611829</v>
      </c>
      <c r="Q431">
        <v>0.93741113215727379</v>
      </c>
      <c r="R431">
        <v>0.88063087696012998</v>
      </c>
      <c r="S431">
        <v>0.57456270032921453</v>
      </c>
      <c r="T431">
        <v>7.9938771138345466</v>
      </c>
      <c r="U431">
        <v>0.1792660034548455</v>
      </c>
      <c r="V431">
        <v>3.6615863966604267E-2</v>
      </c>
      <c r="W431">
        <v>0.21884828012306379</v>
      </c>
      <c r="X431">
        <v>0.74531429336779209</v>
      </c>
      <c r="Y431">
        <v>0.32543651066409879</v>
      </c>
      <c r="Z431">
        <v>0.44028643551396418</v>
      </c>
      <c r="AA431">
        <v>0.121385873315505</v>
      </c>
      <c r="AB431">
        <v>57.902003498074713</v>
      </c>
      <c r="AC431">
        <v>0.7429766627139911</v>
      </c>
      <c r="AD431">
        <v>1.03272825203673</v>
      </c>
      <c r="AE431">
        <v>0.7737255962983125</v>
      </c>
      <c r="AF431">
        <v>0.99808725791353914</v>
      </c>
      <c r="AG431">
        <v>0.98536567084272519</v>
      </c>
      <c r="AH431">
        <v>0.82943593535537152</v>
      </c>
      <c r="AI431">
        <v>0.75103563904143467</v>
      </c>
      <c r="AJ431">
        <v>0.74446952276322576</v>
      </c>
      <c r="AK431">
        <v>0.1529345172701608</v>
      </c>
      <c r="AL431">
        <v>0.8767597491454876</v>
      </c>
      <c r="AM431">
        <v>0.18767766072766351</v>
      </c>
      <c r="AN431">
        <v>71.813954534785964</v>
      </c>
      <c r="AO431">
        <v>0.51926610588969935</v>
      </c>
      <c r="AP431">
        <v>0.24349744496369349</v>
      </c>
      <c r="AQ431">
        <v>0.53331766743091846</v>
      </c>
      <c r="AR431">
        <v>-2.773916077978591E-3</v>
      </c>
      <c r="AS431">
        <v>0.71187319261546522</v>
      </c>
      <c r="AT431">
        <v>9.2405227710317395E-2</v>
      </c>
      <c r="AU431">
        <v>0.27939656668311058</v>
      </c>
      <c r="AV431">
        <v>0.1879592806539121</v>
      </c>
      <c r="AW431">
        <v>2.7302765492821211E-2</v>
      </c>
      <c r="AX431">
        <v>5.8991001641020357</v>
      </c>
      <c r="AY431">
        <v>0.16615381828893519</v>
      </c>
      <c r="AZ431">
        <v>4.2847394689563071E-4</v>
      </c>
      <c r="BA431">
        <v>0.25750158222089392</v>
      </c>
      <c r="BB431">
        <v>0.27789831507119789</v>
      </c>
      <c r="BC431">
        <v>0.90964133098625399</v>
      </c>
      <c r="BD431">
        <v>-4.0261739982769093E-2</v>
      </c>
      <c r="BE431">
        <v>0.80272655271281668</v>
      </c>
      <c r="BF431">
        <v>0.53738943560458141</v>
      </c>
      <c r="BG431">
        <v>0.28142245769425978</v>
      </c>
      <c r="BH431">
        <v>7.063034235497867E-2</v>
      </c>
      <c r="BI431">
        <v>0.68804014696621985</v>
      </c>
      <c r="BJ431">
        <v>0.22669884886994671</v>
      </c>
      <c r="BK431">
        <v>0.8194173881275818</v>
      </c>
      <c r="BL431">
        <v>1.1870117059260199</v>
      </c>
      <c r="BM431">
        <v>0.96825979847719834</v>
      </c>
      <c r="BN431">
        <v>0.1109906531963645</v>
      </c>
      <c r="BO431">
        <v>0.44737232747427802</v>
      </c>
      <c r="BP431">
        <v>1.3719429886539469</v>
      </c>
      <c r="BQ431">
        <v>0.1069917494589305</v>
      </c>
    </row>
    <row r="432" spans="1:69" x14ac:dyDescent="0.3">
      <c r="A432" s="1">
        <v>428</v>
      </c>
      <c r="B432">
        <v>0.9274022511238047</v>
      </c>
      <c r="C432">
        <v>0.13701125561902361</v>
      </c>
      <c r="D432">
        <v>19.801131368553271</v>
      </c>
      <c r="E432">
        <v>0.31756091273930231</v>
      </c>
      <c r="F432">
        <v>0.29620973899867198</v>
      </c>
      <c r="G432">
        <v>0.28471199711005152</v>
      </c>
      <c r="H432">
        <v>0.1028802231191125</v>
      </c>
      <c r="I432">
        <v>0.76739145995922886</v>
      </c>
      <c r="J432">
        <v>0.82863052820592276</v>
      </c>
      <c r="K432">
        <v>6.8308928779178019E-2</v>
      </c>
      <c r="L432">
        <v>0.21654852371838521</v>
      </c>
      <c r="M432">
        <v>0.70159966255481632</v>
      </c>
      <c r="N432">
        <v>22.159655931713932</v>
      </c>
      <c r="O432">
        <v>0.6926450244544573</v>
      </c>
      <c r="P432">
        <v>18.627737226560811</v>
      </c>
      <c r="Q432">
        <v>0.25817901352812472</v>
      </c>
      <c r="R432">
        <v>0.81728589903025639</v>
      </c>
      <c r="S432">
        <v>0.15243821798123081</v>
      </c>
      <c r="T432">
        <v>8.5219107081140528</v>
      </c>
      <c r="U432">
        <v>0.24807710071856859</v>
      </c>
      <c r="V432">
        <v>3.7384245659493942E-2</v>
      </c>
      <c r="W432">
        <v>0.27263541979877498</v>
      </c>
      <c r="X432">
        <v>0.72163708225953649</v>
      </c>
      <c r="Y432">
        <v>0.1226237847135659</v>
      </c>
      <c r="Z432">
        <v>0.46673722571442072</v>
      </c>
      <c r="AA432">
        <v>0.29079825632487871</v>
      </c>
      <c r="AB432">
        <v>47.414943929656687</v>
      </c>
      <c r="AC432">
        <v>5.3197027429659538E-2</v>
      </c>
      <c r="AD432">
        <v>0.98365311753581719</v>
      </c>
      <c r="AE432">
        <v>0.34989220367306201</v>
      </c>
      <c r="AF432">
        <v>0.97556891405265345</v>
      </c>
      <c r="AG432">
        <v>0.29056416259199108</v>
      </c>
      <c r="AH432">
        <v>0.88148116695148793</v>
      </c>
      <c r="AI432">
        <v>0.98285264112606674</v>
      </c>
      <c r="AJ432">
        <v>0.75363574747961204</v>
      </c>
      <c r="AK432">
        <v>0.210223421747575</v>
      </c>
      <c r="AL432">
        <v>0.88996515250688868</v>
      </c>
      <c r="AM432">
        <v>0.3467383979217562</v>
      </c>
      <c r="AN432">
        <v>74.818764866700789</v>
      </c>
      <c r="AO432">
        <v>0.73160358822326033</v>
      </c>
      <c r="AP432">
        <v>0.212425189278521</v>
      </c>
      <c r="AQ432">
        <v>0.2102420646617692</v>
      </c>
      <c r="AR432">
        <v>-1.482588946761778E-2</v>
      </c>
      <c r="AS432">
        <v>0.38222402987916348</v>
      </c>
      <c r="AT432">
        <v>9.1798677543562857E-2</v>
      </c>
      <c r="AU432">
        <v>0.23361461499569519</v>
      </c>
      <c r="AV432">
        <v>0.19522815220065479</v>
      </c>
      <c r="AW432">
        <v>0.17450370176044</v>
      </c>
      <c r="AX432">
        <v>6.0463868695828786</v>
      </c>
      <c r="AY432">
        <v>0.33257158501813638</v>
      </c>
      <c r="AZ432">
        <v>4.3365825039053498E-4</v>
      </c>
      <c r="BA432">
        <v>0.34879236112659379</v>
      </c>
      <c r="BB432">
        <v>0.27709038103200928</v>
      </c>
      <c r="BC432">
        <v>0.89609901618337606</v>
      </c>
      <c r="BD432">
        <v>-4.2541285303611648E-2</v>
      </c>
      <c r="BE432">
        <v>0.34175233213587802</v>
      </c>
      <c r="BF432">
        <v>0.56111686404311045</v>
      </c>
      <c r="BG432">
        <v>0.6644008964930832</v>
      </c>
      <c r="BH432">
        <v>6.9879140960945288E-2</v>
      </c>
      <c r="BI432">
        <v>0.46052514849960768</v>
      </c>
      <c r="BJ432">
        <v>0.2141813023519025</v>
      </c>
      <c r="BK432">
        <v>0.34017258045464721</v>
      </c>
      <c r="BL432">
        <v>1.1059703732655659</v>
      </c>
      <c r="BM432">
        <v>0.83404373298191681</v>
      </c>
      <c r="BN432">
        <v>0.12775627636569101</v>
      </c>
      <c r="BO432">
        <v>0.96355530682546231</v>
      </c>
      <c r="BP432">
        <v>1.497392032984985</v>
      </c>
      <c r="BQ432">
        <v>0.39761851728248537</v>
      </c>
    </row>
    <row r="433" spans="1:69" x14ac:dyDescent="0.3">
      <c r="A433" s="1">
        <v>429</v>
      </c>
      <c r="B433">
        <v>0.94521370042981345</v>
      </c>
      <c r="C433">
        <v>0.2260685021490674</v>
      </c>
      <c r="D433">
        <v>17.838961362279921</v>
      </c>
      <c r="E433">
        <v>0.20313823219609059</v>
      </c>
      <c r="F433">
        <v>0.38077003406964582</v>
      </c>
      <c r="G433">
        <v>0.97534722735449453</v>
      </c>
      <c r="H433">
        <v>0.1044028219362952</v>
      </c>
      <c r="I433">
        <v>0.80692701305482972</v>
      </c>
      <c r="J433">
        <v>0.89212291582379655</v>
      </c>
      <c r="K433">
        <v>0.70721930165652502</v>
      </c>
      <c r="L433">
        <v>0.232492273685908</v>
      </c>
      <c r="M433">
        <v>0.91826120514956033</v>
      </c>
      <c r="N433">
        <v>20.228016362815541</v>
      </c>
      <c r="O433">
        <v>0.52254167897299553</v>
      </c>
      <c r="P433">
        <v>15.99172391870326</v>
      </c>
      <c r="Q433">
        <v>0.19027919188394801</v>
      </c>
      <c r="R433">
        <v>0.81548978699781161</v>
      </c>
      <c r="S433">
        <v>0.14440854755221769</v>
      </c>
      <c r="T433">
        <v>12.523387669411109</v>
      </c>
      <c r="U433">
        <v>0.87732782727950154</v>
      </c>
      <c r="V433">
        <v>4.187380636662788E-2</v>
      </c>
      <c r="W433">
        <v>0.66982488516471195</v>
      </c>
      <c r="X433">
        <v>0.81684163853980885</v>
      </c>
      <c r="Y433">
        <v>0.96822690323412897</v>
      </c>
      <c r="Z433">
        <v>0.50447856093080656</v>
      </c>
      <c r="AA433">
        <v>0.63682680215592513</v>
      </c>
      <c r="AB433">
        <v>61.475463783618522</v>
      </c>
      <c r="AC433">
        <v>0.9235888858061978</v>
      </c>
      <c r="AD433">
        <v>1.036912462613867</v>
      </c>
      <c r="AE433">
        <v>0.80099813132766506</v>
      </c>
      <c r="AF433">
        <v>0.98844578410528272</v>
      </c>
      <c r="AG433">
        <v>0.65692369576444898</v>
      </c>
      <c r="AH433">
        <v>0.78840404211250892</v>
      </c>
      <c r="AI433">
        <v>0.39076373309151252</v>
      </c>
      <c r="AJ433">
        <v>0.77064265687702571</v>
      </c>
      <c r="AK433">
        <v>0.31651660548141047</v>
      </c>
      <c r="AL433">
        <v>0.88570695365279783</v>
      </c>
      <c r="AM433">
        <v>0.2901563350304181</v>
      </c>
      <c r="AN433">
        <v>82.127954956914493</v>
      </c>
      <c r="AO433">
        <v>0.99159069818466816</v>
      </c>
      <c r="AP433">
        <v>0.25568177716450069</v>
      </c>
      <c r="AQ433">
        <v>0.70032247630991584</v>
      </c>
      <c r="AR433">
        <v>-1.945509887807299E-2</v>
      </c>
      <c r="AS433">
        <v>0.25560451646408677</v>
      </c>
      <c r="AT433">
        <v>0.1000864059112377</v>
      </c>
      <c r="AU433">
        <v>0.90222382640330911</v>
      </c>
      <c r="AV433">
        <v>0.20079279534323041</v>
      </c>
      <c r="AW433">
        <v>0.37336626291856628</v>
      </c>
      <c r="AX433">
        <v>6.2133971972602016</v>
      </c>
      <c r="AY433">
        <v>0.58292672450735139</v>
      </c>
      <c r="AZ433">
        <v>4.5913060173027008E-4</v>
      </c>
      <c r="BA433">
        <v>0.82766810969225901</v>
      </c>
      <c r="BB433">
        <v>0.26070384151550419</v>
      </c>
      <c r="BC433">
        <v>0.42374152011105781</v>
      </c>
      <c r="BD433">
        <v>-4.3268549943465823E-2</v>
      </c>
      <c r="BE433">
        <v>0.21309120501415549</v>
      </c>
      <c r="BF433">
        <v>0.52189174527435711</v>
      </c>
      <c r="BG433">
        <v>0.11000139254894729</v>
      </c>
      <c r="BH433">
        <v>7.0371770453524565E-2</v>
      </c>
      <c r="BI433">
        <v>0.61624496950186214</v>
      </c>
      <c r="BJ433">
        <v>0.21942980699849479</v>
      </c>
      <c r="BK433">
        <v>0.56343661842587645</v>
      </c>
      <c r="BL433">
        <v>0.82385726442020513</v>
      </c>
      <c r="BM433">
        <v>4.3639164061088788E-2</v>
      </c>
      <c r="BN433">
        <v>0.11006349776673489</v>
      </c>
      <c r="BO433">
        <v>0.41882690168518899</v>
      </c>
      <c r="BP433">
        <v>1.471440512955563</v>
      </c>
      <c r="BQ433">
        <v>0.33749684456287032</v>
      </c>
    </row>
    <row r="434" spans="1:69" x14ac:dyDescent="0.3">
      <c r="A434" s="1">
        <v>430</v>
      </c>
      <c r="B434">
        <v>1.09454031951869</v>
      </c>
      <c r="C434">
        <v>0.97270159759344987</v>
      </c>
      <c r="D434">
        <v>25.194531429195269</v>
      </c>
      <c r="E434">
        <v>0.70186910420763005</v>
      </c>
      <c r="F434">
        <v>0.31006592579223508</v>
      </c>
      <c r="G434">
        <v>0.46079081975948277</v>
      </c>
      <c r="H434">
        <v>8.7426697313460588E-2</v>
      </c>
      <c r="I434">
        <v>0.32146313056589149</v>
      </c>
      <c r="J434">
        <v>0.90482360294091735</v>
      </c>
      <c r="K434">
        <v>0.90403207179377809</v>
      </c>
      <c r="L434">
        <v>0.22462966633877429</v>
      </c>
      <c r="M434">
        <v>0.82835897864482144</v>
      </c>
      <c r="N434">
        <v>12.419711762139521</v>
      </c>
      <c r="O434">
        <v>2.9275025059181808E-2</v>
      </c>
      <c r="P434">
        <v>6.8380690647897486</v>
      </c>
      <c r="Q434">
        <v>3.4791062897942371E-2</v>
      </c>
      <c r="R434">
        <v>0.89943822054618194</v>
      </c>
      <c r="S434">
        <v>0.75191564132510169</v>
      </c>
      <c r="T434">
        <v>13.629700582839209</v>
      </c>
      <c r="U434">
        <v>0.96244559014657605</v>
      </c>
      <c r="V434">
        <v>3.8697655711786211E-2</v>
      </c>
      <c r="W434">
        <v>0.3782460744038364</v>
      </c>
      <c r="X434">
        <v>0.75200036441474738</v>
      </c>
      <c r="Y434">
        <v>0.40028129852306421</v>
      </c>
      <c r="Z434">
        <v>0.49907922580183411</v>
      </c>
      <c r="AA434">
        <v>0.58835359829231515</v>
      </c>
      <c r="AB434">
        <v>54.058046906735377</v>
      </c>
      <c r="AC434">
        <v>0.43459495456372738</v>
      </c>
      <c r="AD434">
        <v>1.0182294103216729</v>
      </c>
      <c r="AE434">
        <v>0.66567853318293668</v>
      </c>
      <c r="AF434">
        <v>0.97363769414354639</v>
      </c>
      <c r="AG434">
        <v>0.2483291486328216</v>
      </c>
      <c r="AH434">
        <v>0.83632461615827236</v>
      </c>
      <c r="AI434">
        <v>0.79727227463043249</v>
      </c>
      <c r="AJ434">
        <v>0.7459262124311844</v>
      </c>
      <c r="AK434">
        <v>0.1620388276949023</v>
      </c>
      <c r="AL434">
        <v>0.91280883611065833</v>
      </c>
      <c r="AM434">
        <v>0.69069361816240238</v>
      </c>
      <c r="AN434">
        <v>65.959456031830513</v>
      </c>
      <c r="AO434">
        <v>0.1326131070360371</v>
      </c>
      <c r="AP434">
        <v>0.17685926474804409</v>
      </c>
      <c r="AQ434">
        <v>2.1742869528280469E-2</v>
      </c>
      <c r="AR434">
        <v>-2.8476379888199611E-2</v>
      </c>
      <c r="AS434">
        <v>8.8517536050436441E-3</v>
      </c>
      <c r="AT434">
        <v>9.4923904191802008E-2</v>
      </c>
      <c r="AU434">
        <v>0.51312432620444437</v>
      </c>
      <c r="AV434">
        <v>0.21405138361158971</v>
      </c>
      <c r="AW434">
        <v>0.8826190290852759</v>
      </c>
      <c r="AX434">
        <v>5.9859154381112232</v>
      </c>
      <c r="AY434">
        <v>0.25732793056511688</v>
      </c>
      <c r="AZ434">
        <v>4.2347962105595578E-4</v>
      </c>
      <c r="BA434">
        <v>0.1826301403151315</v>
      </c>
      <c r="BB434">
        <v>0.28454620027782629</v>
      </c>
      <c r="BC434">
        <v>0.98518459836029582</v>
      </c>
      <c r="BD434">
        <v>-4.0572165476843128E-2</v>
      </c>
      <c r="BE434">
        <v>0.75334216129816056</v>
      </c>
      <c r="BF434">
        <v>0.55187690308104465</v>
      </c>
      <c r="BG434">
        <v>0.51300047370860435</v>
      </c>
      <c r="BH434">
        <v>6.8559080121772434E-2</v>
      </c>
      <c r="BI434">
        <v>0.13504060145032981</v>
      </c>
      <c r="BJ434">
        <v>0.2234619361004305</v>
      </c>
      <c r="BK434">
        <v>0.71916049576380625</v>
      </c>
      <c r="BL434">
        <v>0.84182008433034772</v>
      </c>
      <c r="BM434">
        <v>6.7447423091457334E-2</v>
      </c>
      <c r="BN434">
        <v>0.1085285995222023</v>
      </c>
      <c r="BO434">
        <v>0.37157018233381428</v>
      </c>
      <c r="BP434">
        <v>1.6133452870972791</v>
      </c>
      <c r="BQ434">
        <v>0.66624646611207949</v>
      </c>
    </row>
    <row r="435" spans="1:69" x14ac:dyDescent="0.3">
      <c r="A435" s="1">
        <v>431</v>
      </c>
      <c r="B435">
        <v>0.94287599234849162</v>
      </c>
      <c r="C435">
        <v>0.21437996174245821</v>
      </c>
      <c r="D435">
        <v>13.50173387998383</v>
      </c>
      <c r="E435">
        <v>4.0536000549509399E-2</v>
      </c>
      <c r="F435">
        <v>0.35253939736732037</v>
      </c>
      <c r="G435">
        <v>0.84983274651619223</v>
      </c>
      <c r="H435">
        <v>7.6486995236584462E-2</v>
      </c>
      <c r="I435">
        <v>0.1161628256116063</v>
      </c>
      <c r="J435">
        <v>0.86802034203141043</v>
      </c>
      <c r="K435">
        <v>0.38556391083917141</v>
      </c>
      <c r="L435">
        <v>0.22768012805499091</v>
      </c>
      <c r="M435">
        <v>0.86715288436223936</v>
      </c>
      <c r="N435">
        <v>22.036047227646389</v>
      </c>
      <c r="O435">
        <v>0.68287728119860569</v>
      </c>
      <c r="P435">
        <v>29.77119198256359</v>
      </c>
      <c r="Q435">
        <v>0.61609912387525867</v>
      </c>
      <c r="R435">
        <v>0.92440719969279517</v>
      </c>
      <c r="S435">
        <v>0.94143650586110861</v>
      </c>
      <c r="T435">
        <v>14.609063684176631</v>
      </c>
      <c r="U435">
        <v>0.99694337593940907</v>
      </c>
      <c r="V435">
        <v>3.5605631341930649E-2</v>
      </c>
      <c r="W435">
        <v>0.15711551370817611</v>
      </c>
      <c r="X435">
        <v>0.82556022247724659</v>
      </c>
      <c r="Y435">
        <v>0.99056536056746969</v>
      </c>
      <c r="Z435">
        <v>0.48277582631023452</v>
      </c>
      <c r="AA435">
        <v>0.42900097054903469</v>
      </c>
      <c r="AB435">
        <v>53.771069936047851</v>
      </c>
      <c r="AC435">
        <v>0.4105262920019111</v>
      </c>
      <c r="AD435">
        <v>1.0674214201214149</v>
      </c>
      <c r="AE435">
        <v>0.94693180665473176</v>
      </c>
      <c r="AF435">
        <v>0.97839640807249717</v>
      </c>
      <c r="AG435">
        <v>0.35838044063101482</v>
      </c>
      <c r="AH435">
        <v>0.838015477375887</v>
      </c>
      <c r="AI435">
        <v>0.80789594775304108</v>
      </c>
      <c r="AJ435">
        <v>0.73208530983264675</v>
      </c>
      <c r="AK435">
        <v>7.5533186454041945E-2</v>
      </c>
      <c r="AL435">
        <v>0.9015502394625482</v>
      </c>
      <c r="AM435">
        <v>0.52550354071035321</v>
      </c>
      <c r="AN435">
        <v>72.42275311807461</v>
      </c>
      <c r="AO435">
        <v>0.56725092814789724</v>
      </c>
      <c r="AP435">
        <v>0.27930354628367698</v>
      </c>
      <c r="AQ435">
        <v>0.97716155490938927</v>
      </c>
      <c r="AR435">
        <v>4.9357426683306616E-4</v>
      </c>
      <c r="AS435">
        <v>0.8012465609090007</v>
      </c>
      <c r="AT435">
        <v>9.1084090643991061E-2</v>
      </c>
      <c r="AU435">
        <v>0.1849306616585995</v>
      </c>
      <c r="AV435">
        <v>0.20294115319291109</v>
      </c>
      <c r="AW435">
        <v>0.47013673082356833</v>
      </c>
      <c r="AX435">
        <v>6.6429448416694141</v>
      </c>
      <c r="AY435">
        <v>0.97667229512989984</v>
      </c>
      <c r="AZ435">
        <v>4.8060782641550978E-4</v>
      </c>
      <c r="BA435">
        <v>0.99500151129253234</v>
      </c>
      <c r="BB435">
        <v>0.26131168937402821</v>
      </c>
      <c r="BC435">
        <v>0.4453026941486779</v>
      </c>
      <c r="BD435">
        <v>-4.2155171751497578E-2</v>
      </c>
      <c r="BE435">
        <v>0.42235218630455079</v>
      </c>
      <c r="BF435">
        <v>0.53512580169813517</v>
      </c>
      <c r="BG435">
        <v>0.25145340363834567</v>
      </c>
      <c r="BH435">
        <v>7.0381411425634394E-2</v>
      </c>
      <c r="BI435">
        <v>0.61905521545566056</v>
      </c>
      <c r="BJ435">
        <v>0.21628362977630461</v>
      </c>
      <c r="BK435">
        <v>0.42436683043480139</v>
      </c>
      <c r="BL435">
        <v>0.98485163564172051</v>
      </c>
      <c r="BM435">
        <v>0.4412423261087316</v>
      </c>
      <c r="BN435">
        <v>0.10801331595579169</v>
      </c>
      <c r="BO435">
        <v>0.35570554051082898</v>
      </c>
      <c r="BP435">
        <v>1.687759471648641</v>
      </c>
      <c r="BQ435">
        <v>0.83864119459896058</v>
      </c>
    </row>
    <row r="436" spans="1:69" x14ac:dyDescent="0.3">
      <c r="A436" s="1">
        <v>432</v>
      </c>
      <c r="B436">
        <v>1.0592173303319461</v>
      </c>
      <c r="C436">
        <v>0.79608665165973147</v>
      </c>
      <c r="D436">
        <v>26.997671931525989</v>
      </c>
      <c r="E436">
        <v>0.8014348697194198</v>
      </c>
      <c r="F436">
        <v>0.30185185256976749</v>
      </c>
      <c r="G436">
        <v>0.35779607706755712</v>
      </c>
      <c r="H436">
        <v>0.1019942262093078</v>
      </c>
      <c r="I436">
        <v>0.74269215095112939</v>
      </c>
      <c r="J436">
        <v>0.89583775467638638</v>
      </c>
      <c r="K436">
        <v>0.7654062684509344</v>
      </c>
      <c r="L436">
        <v>0.20361596221129341</v>
      </c>
      <c r="M436">
        <v>0.42627227691089031</v>
      </c>
      <c r="N436">
        <v>25.926582591886671</v>
      </c>
      <c r="O436">
        <v>0.91703635309639653</v>
      </c>
      <c r="P436">
        <v>35.157308527894017</v>
      </c>
      <c r="Q436">
        <v>0.75757935948582644</v>
      </c>
      <c r="R436">
        <v>0.91282124319471425</v>
      </c>
      <c r="S436">
        <v>0.86979097168112574</v>
      </c>
      <c r="T436">
        <v>9.4833307340701687</v>
      </c>
      <c r="U436">
        <v>0.4020050894211632</v>
      </c>
      <c r="V436">
        <v>4.0628108070245771E-2</v>
      </c>
      <c r="W436">
        <v>0.56083820828503761</v>
      </c>
      <c r="X436">
        <v>0.73456295122008608</v>
      </c>
      <c r="Y436">
        <v>0.2213133687746538</v>
      </c>
      <c r="Z436">
        <v>0.52316713086252364</v>
      </c>
      <c r="AA436">
        <v>0.78116925652867919</v>
      </c>
      <c r="AB436">
        <v>57.738965710399121</v>
      </c>
      <c r="AC436">
        <v>0.73220057393943705</v>
      </c>
      <c r="AD436">
        <v>0.96636684445325849</v>
      </c>
      <c r="AE436">
        <v>0.22022790213415019</v>
      </c>
      <c r="AF436">
        <v>0.98771327306956846</v>
      </c>
      <c r="AG436">
        <v>0.63212931805326167</v>
      </c>
      <c r="AH436">
        <v>0.85201945065592011</v>
      </c>
      <c r="AI436">
        <v>0.88489334423201571</v>
      </c>
      <c r="AJ436">
        <v>0.76420357980977738</v>
      </c>
      <c r="AK436">
        <v>0.27627237381110842</v>
      </c>
      <c r="AL436">
        <v>0.88909997327831258</v>
      </c>
      <c r="AM436">
        <v>0.33483435776819598</v>
      </c>
      <c r="AN436">
        <v>65.116368304729804</v>
      </c>
      <c r="AO436">
        <v>9.7745508493498098E-2</v>
      </c>
      <c r="AP436">
        <v>0.25164151007114188</v>
      </c>
      <c r="AQ436">
        <v>0.64242742471785874</v>
      </c>
      <c r="AR436">
        <v>-1.8692245888848571E-2</v>
      </c>
      <c r="AS436">
        <v>0.27647029844506099</v>
      </c>
      <c r="AT436">
        <v>9.7855527452365254E-2</v>
      </c>
      <c r="AU436">
        <v>0.77046904962199758</v>
      </c>
      <c r="AV436">
        <v>0.20171237280270171</v>
      </c>
      <c r="AW436">
        <v>0.41342414215026968</v>
      </c>
      <c r="AX436">
        <v>6.2575768174181352</v>
      </c>
      <c r="AY436">
        <v>0.64585802275058235</v>
      </c>
      <c r="AZ436">
        <v>4.1531183963649078E-4</v>
      </c>
      <c r="BA436">
        <v>8.7833001504207003E-2</v>
      </c>
      <c r="BB436">
        <v>0.27248899263527132</v>
      </c>
      <c r="BC436">
        <v>0.80095099362758337</v>
      </c>
      <c r="BD436">
        <v>-3.9018610856117887E-2</v>
      </c>
      <c r="BE436">
        <v>0.94526923137803931</v>
      </c>
      <c r="BF436">
        <v>0.54138448228918046</v>
      </c>
      <c r="BG436">
        <v>0.3384298343241926</v>
      </c>
      <c r="BH436">
        <v>7.0702744549965585E-2</v>
      </c>
      <c r="BI436">
        <v>0.70681207762706522</v>
      </c>
      <c r="BJ436">
        <v>0.2215868699070789</v>
      </c>
      <c r="BK436">
        <v>0.65099938159491066</v>
      </c>
      <c r="BL436">
        <v>1.068545667651404</v>
      </c>
      <c r="BM436">
        <v>0.73659460217540151</v>
      </c>
      <c r="BN436">
        <v>0.103214296039378</v>
      </c>
      <c r="BO436">
        <v>0.20795246426656369</v>
      </c>
      <c r="BP436">
        <v>1.590393167970289</v>
      </c>
      <c r="BQ436">
        <v>0.61307348076054335</v>
      </c>
    </row>
    <row r="437" spans="1:69" x14ac:dyDescent="0.3">
      <c r="A437" s="1">
        <v>433</v>
      </c>
      <c r="B437">
        <v>1.03068122894424</v>
      </c>
      <c r="C437">
        <v>0.65340614472120206</v>
      </c>
      <c r="D437">
        <v>22.263710881229152</v>
      </c>
      <c r="E437">
        <v>0.49701376583900519</v>
      </c>
      <c r="F437">
        <v>0.36911473269919731</v>
      </c>
      <c r="G437">
        <v>0.93640668425053109</v>
      </c>
      <c r="H437">
        <v>8.9148012627984441E-2</v>
      </c>
      <c r="I437">
        <v>0.36307976075262421</v>
      </c>
      <c r="J437">
        <v>0.82172123228472882</v>
      </c>
      <c r="K437">
        <v>3.9317660997261993E-2</v>
      </c>
      <c r="L437">
        <v>0.23425265584925861</v>
      </c>
      <c r="M437">
        <v>0.93387230725282933</v>
      </c>
      <c r="N437">
        <v>22.841117581289101</v>
      </c>
      <c r="O437">
        <v>0.74375201257536028</v>
      </c>
      <c r="P437">
        <v>20.811014638541721</v>
      </c>
      <c r="Q437">
        <v>0.32224578146249822</v>
      </c>
      <c r="R437">
        <v>0.85986927254128209</v>
      </c>
      <c r="S437">
        <v>0.40644168400683928</v>
      </c>
      <c r="T437">
        <v>9.3951697076922063</v>
      </c>
      <c r="U437">
        <v>0.38635033518830392</v>
      </c>
      <c r="V437">
        <v>3.2683009678963218E-2</v>
      </c>
      <c r="W437">
        <v>3.5992704687051763E-2</v>
      </c>
      <c r="X437">
        <v>0.73237241742524906</v>
      </c>
      <c r="Y437">
        <v>0.20255287115326651</v>
      </c>
      <c r="Z437">
        <v>0.48704651722549691</v>
      </c>
      <c r="AA437">
        <v>0.4703165575123216</v>
      </c>
      <c r="AB437">
        <v>51.958463327413327</v>
      </c>
      <c r="AC437">
        <v>0.27434469237237602</v>
      </c>
      <c r="AD437">
        <v>0.97286568420065089</v>
      </c>
      <c r="AE437">
        <v>0.26547039670144912</v>
      </c>
      <c r="AF437">
        <v>0.9644007822906977</v>
      </c>
      <c r="AG437">
        <v>9.2170013592921499E-2</v>
      </c>
      <c r="AH437">
        <v>0.84817224425098114</v>
      </c>
      <c r="AI437">
        <v>0.86569418670100207</v>
      </c>
      <c r="AJ437">
        <v>0.87739902614975929</v>
      </c>
      <c r="AK437">
        <v>0.9837439134359951</v>
      </c>
      <c r="AL437">
        <v>0.85838345377804748</v>
      </c>
      <c r="AM437">
        <v>4.6937690668001263E-2</v>
      </c>
      <c r="AN437">
        <v>62.154704992100058</v>
      </c>
      <c r="AO437">
        <v>1.7335997920096009E-2</v>
      </c>
      <c r="AP437">
        <v>0.26676364000780012</v>
      </c>
      <c r="AQ437">
        <v>0.86381091244814212</v>
      </c>
      <c r="AR437">
        <v>-1.3967156401888781E-2</v>
      </c>
      <c r="AS437">
        <v>0.40571235224593039</v>
      </c>
      <c r="AT437">
        <v>8.8747891996404343E-2</v>
      </c>
      <c r="AU437">
        <v>6.5422238553001014E-2</v>
      </c>
      <c r="AV437">
        <v>0.1981474742961549</v>
      </c>
      <c r="AW437">
        <v>0.2695123075243091</v>
      </c>
      <c r="AX437">
        <v>5.6973504531270471</v>
      </c>
      <c r="AY437">
        <v>3.0986941139777131E-2</v>
      </c>
      <c r="AZ437">
        <v>4.3018296122072257E-4</v>
      </c>
      <c r="BA437">
        <v>0.28606824748016918</v>
      </c>
      <c r="BB437">
        <v>0.27456207873741367</v>
      </c>
      <c r="BC437">
        <v>0.84761336444034074</v>
      </c>
      <c r="BD437">
        <v>-4.1458570418639568E-2</v>
      </c>
      <c r="BE437">
        <v>0.58199315462808876</v>
      </c>
      <c r="BF437">
        <v>0.58773991867792441</v>
      </c>
      <c r="BG437">
        <v>0.94347593970198462</v>
      </c>
      <c r="BH437">
        <v>6.9815706157137503E-2</v>
      </c>
      <c r="BI437">
        <v>0.44045562018566797</v>
      </c>
      <c r="BJ437">
        <v>0.23629544527450391</v>
      </c>
      <c r="BK437">
        <v>0.98707820909014665</v>
      </c>
      <c r="BL437">
        <v>1.034052662671135</v>
      </c>
      <c r="BM437">
        <v>0.62693398000458789</v>
      </c>
      <c r="BN437">
        <v>0.1207191732710607</v>
      </c>
      <c r="BO437">
        <v>0.74689572878881494</v>
      </c>
      <c r="BP437">
        <v>1.4063978055171631</v>
      </c>
      <c r="BQ437">
        <v>0.18681293992160969</v>
      </c>
    </row>
    <row r="438" spans="1:69" x14ac:dyDescent="0.3">
      <c r="A438" s="1">
        <v>434</v>
      </c>
      <c r="B438">
        <v>0.97132409200178271</v>
      </c>
      <c r="C438">
        <v>0.35662046000891362</v>
      </c>
      <c r="D438">
        <v>19.140421252236479</v>
      </c>
      <c r="E438">
        <v>0.27618942369697941</v>
      </c>
      <c r="F438">
        <v>0.27557087981730272</v>
      </c>
      <c r="G438">
        <v>8.7182652617458223E-2</v>
      </c>
      <c r="H438">
        <v>9.2237647159569475E-2</v>
      </c>
      <c r="I438">
        <v>0.44413072409611032</v>
      </c>
      <c r="J438">
        <v>0.89942136845469278</v>
      </c>
      <c r="K438">
        <v>0.82371737545031443</v>
      </c>
      <c r="L438">
        <v>0.18319899305973811</v>
      </c>
      <c r="M438">
        <v>3.585252650327158E-2</v>
      </c>
      <c r="N438">
        <v>21.310571990338929</v>
      </c>
      <c r="O438">
        <v>0.62246920432458808</v>
      </c>
      <c r="P438">
        <v>21.326873286639501</v>
      </c>
      <c r="Q438">
        <v>0.33841928882766192</v>
      </c>
      <c r="R438">
        <v>0.88542019257040416</v>
      </c>
      <c r="S438">
        <v>0.61746535944812353</v>
      </c>
      <c r="T438">
        <v>6.5913477647252234</v>
      </c>
      <c r="U438">
        <v>5.064775416591924E-2</v>
      </c>
      <c r="V438">
        <v>3.6971974536472843E-2</v>
      </c>
      <c r="W438">
        <v>0.24304214468612809</v>
      </c>
      <c r="X438">
        <v>0.75528003744911865</v>
      </c>
      <c r="Y438">
        <v>0.43982373084727772</v>
      </c>
      <c r="Z438">
        <v>0.55166280358959041</v>
      </c>
      <c r="AA438">
        <v>0.9312582339145834</v>
      </c>
      <c r="AB438">
        <v>54.358810216392122</v>
      </c>
      <c r="AC438">
        <v>0.46055567178790219</v>
      </c>
      <c r="AD438">
        <v>1.062124950185199</v>
      </c>
      <c r="AE438">
        <v>0.9282740300763187</v>
      </c>
      <c r="AF438">
        <v>0.99443869334633928</v>
      </c>
      <c r="AG438">
        <v>0.87768776281332406</v>
      </c>
      <c r="AH438">
        <v>0.73455421743588867</v>
      </c>
      <c r="AI438">
        <v>5.9699697130333712E-2</v>
      </c>
      <c r="AJ438">
        <v>0.75464535374924824</v>
      </c>
      <c r="AK438">
        <v>0.21653346093280121</v>
      </c>
      <c r="AL438">
        <v>0.92918552485813644</v>
      </c>
      <c r="AM438">
        <v>0.86812057246270469</v>
      </c>
      <c r="AN438">
        <v>79.691769735872754</v>
      </c>
      <c r="AO438">
        <v>0.94533173455061381</v>
      </c>
      <c r="AP438">
        <v>0.22611828756235311</v>
      </c>
      <c r="AQ438">
        <v>0.33441272329622079</v>
      </c>
      <c r="AR438">
        <v>7.1258155486805166E-3</v>
      </c>
      <c r="AS438">
        <v>0.98265359815865749</v>
      </c>
      <c r="AT438">
        <v>0.1016093860151631</v>
      </c>
      <c r="AU438">
        <v>0.96036231246650383</v>
      </c>
      <c r="AV438">
        <v>0.20015500390951901</v>
      </c>
      <c r="AW438">
        <v>0.34678188190515707</v>
      </c>
      <c r="AX438">
        <v>6.1856237361580142</v>
      </c>
      <c r="AY438">
        <v>0.54073182014776078</v>
      </c>
      <c r="AZ438">
        <v>4.4691059312806708E-4</v>
      </c>
      <c r="BA438">
        <v>0.62655654602429123</v>
      </c>
      <c r="BB438">
        <v>0.26159675977224578</v>
      </c>
      <c r="BC438">
        <v>0.45559881640110539</v>
      </c>
      <c r="BD438">
        <v>-4.3041675299663802E-2</v>
      </c>
      <c r="BE438">
        <v>0.24998171800054039</v>
      </c>
      <c r="BF438">
        <v>0.54113501175414735</v>
      </c>
      <c r="BG438">
        <v>0.33471620983475048</v>
      </c>
      <c r="BH438">
        <v>6.7375144721305069E-2</v>
      </c>
      <c r="BI438">
        <v>7.8185312179475039E-3</v>
      </c>
      <c r="BJ438">
        <v>0.2080843605115954</v>
      </c>
      <c r="BK438">
        <v>0.1485965246712895</v>
      </c>
      <c r="BL438">
        <v>0.92866760548897231</v>
      </c>
      <c r="BM438">
        <v>0.25537690600930441</v>
      </c>
      <c r="BN438">
        <v>0.1115678191872775</v>
      </c>
      <c r="BO438">
        <v>0.46514221635706682</v>
      </c>
      <c r="BP438">
        <v>1.5083804694942109</v>
      </c>
      <c r="BQ438">
        <v>0.42307533764441407</v>
      </c>
    </row>
    <row r="439" spans="1:69" x14ac:dyDescent="0.3">
      <c r="A439" s="1">
        <v>435</v>
      </c>
      <c r="B439">
        <v>1.0776168222381239</v>
      </c>
      <c r="C439">
        <v>0.8880841111906207</v>
      </c>
      <c r="D439">
        <v>19.436551200158991</v>
      </c>
      <c r="E439">
        <v>0.29437520182883359</v>
      </c>
      <c r="F439">
        <v>0.29056925844062448</v>
      </c>
      <c r="G439">
        <v>0.21944863072295809</v>
      </c>
      <c r="H439">
        <v>0.1037695415574503</v>
      </c>
      <c r="I439">
        <v>0.79093033233703736</v>
      </c>
      <c r="J439">
        <v>0.90409966930020635</v>
      </c>
      <c r="K439">
        <v>0.8946581181821659</v>
      </c>
      <c r="L439">
        <v>0.2113980157239905</v>
      </c>
      <c r="M439">
        <v>0.60263648265459135</v>
      </c>
      <c r="N439">
        <v>16.006921557291101</v>
      </c>
      <c r="O439">
        <v>0.18041553297724269</v>
      </c>
      <c r="P439">
        <v>19.282176460075728</v>
      </c>
      <c r="Q439">
        <v>0.27663863767671021</v>
      </c>
      <c r="R439">
        <v>0.87166244314894659</v>
      </c>
      <c r="S439">
        <v>0.49837794039265071</v>
      </c>
      <c r="T439">
        <v>10.91897754545837</v>
      </c>
      <c r="U439">
        <v>0.66690511451054002</v>
      </c>
      <c r="V439">
        <v>4.0053739274841377E-2</v>
      </c>
      <c r="W439">
        <v>0.50535948793583585</v>
      </c>
      <c r="X439">
        <v>0.78716576580467601</v>
      </c>
      <c r="Y439">
        <v>0.79356107778360829</v>
      </c>
      <c r="Z439">
        <v>0.53390237902321902</v>
      </c>
      <c r="AA439">
        <v>0.84763886946337719</v>
      </c>
      <c r="AB439">
        <v>58.430364790538867</v>
      </c>
      <c r="AC439">
        <v>0.77637846855281545</v>
      </c>
      <c r="AD439">
        <v>0.95366636475703292</v>
      </c>
      <c r="AE439">
        <v>0.1440039353117451</v>
      </c>
      <c r="AF439">
        <v>0.95749474387001476</v>
      </c>
      <c r="AG439">
        <v>2.4964971412055309E-2</v>
      </c>
      <c r="AH439">
        <v>0.78964538754370772</v>
      </c>
      <c r="AI439">
        <v>0.40181477539307731</v>
      </c>
      <c r="AJ439">
        <v>0.8022701326588707</v>
      </c>
      <c r="AK439">
        <v>0.51418832911794166</v>
      </c>
      <c r="AL439">
        <v>0.86796217077504212</v>
      </c>
      <c r="AM439">
        <v>0.10859486034064179</v>
      </c>
      <c r="AN439">
        <v>65.634699704886174</v>
      </c>
      <c r="AO439">
        <v>0.1185536042875335</v>
      </c>
      <c r="AP439">
        <v>0.26890026618602519</v>
      </c>
      <c r="AQ439">
        <v>0.8898367392996579</v>
      </c>
      <c r="AR439">
        <v>-1.152326404242974E-2</v>
      </c>
      <c r="AS439">
        <v>0.4725584233471079</v>
      </c>
      <c r="AT439">
        <v>9.5733299445693545E-2</v>
      </c>
      <c r="AU439">
        <v>0.5937318560280771</v>
      </c>
      <c r="AV439">
        <v>0.20675855945352919</v>
      </c>
      <c r="AW439">
        <v>0.64485309639711486</v>
      </c>
      <c r="AX439">
        <v>6.5806291061927613</v>
      </c>
      <c r="AY439">
        <v>0.94970459533247653</v>
      </c>
      <c r="AZ439">
        <v>4.4887785745489282E-4</v>
      </c>
      <c r="BA439">
        <v>0.66412027080181413</v>
      </c>
      <c r="BB439">
        <v>0.27143943877420151</v>
      </c>
      <c r="BC439">
        <v>0.77495406765896746</v>
      </c>
      <c r="BD439">
        <v>-4.2373165374543463E-2</v>
      </c>
      <c r="BE439">
        <v>0.37579885079338782</v>
      </c>
      <c r="BF439">
        <v>0.5302975634804955</v>
      </c>
      <c r="BG439">
        <v>0.1931666422339513</v>
      </c>
      <c r="BH439">
        <v>6.7774883299742614E-2</v>
      </c>
      <c r="BI439">
        <v>3.3358007123333068E-2</v>
      </c>
      <c r="BJ439">
        <v>0.22685486064588481</v>
      </c>
      <c r="BK439">
        <v>0.82369262593903969</v>
      </c>
      <c r="BL439">
        <v>0.9054918804700971</v>
      </c>
      <c r="BM439">
        <v>0.19342179913701571</v>
      </c>
      <c r="BN439">
        <v>0.1239740917367638</v>
      </c>
      <c r="BO439">
        <v>0.84710873573780188</v>
      </c>
      <c r="BP439">
        <v>1.5969833929550421</v>
      </c>
      <c r="BQ439">
        <v>0.62834100070668808</v>
      </c>
    </row>
    <row r="440" spans="1:69" x14ac:dyDescent="0.3">
      <c r="A440" s="1">
        <v>436</v>
      </c>
      <c r="B440">
        <v>1.090555079756379</v>
      </c>
      <c r="C440">
        <v>0.95277539878189366</v>
      </c>
      <c r="D440">
        <v>23.678911559907771</v>
      </c>
      <c r="E440">
        <v>0.60258281095072863</v>
      </c>
      <c r="F440">
        <v>0.29955336914902858</v>
      </c>
      <c r="G440">
        <v>0.32740485253598628</v>
      </c>
      <c r="H440">
        <v>9.9873756378669937E-2</v>
      </c>
      <c r="I440">
        <v>0.67851929975783432</v>
      </c>
      <c r="J440">
        <v>0.8939353578250917</v>
      </c>
      <c r="K440">
        <v>0.73532095414400089</v>
      </c>
      <c r="L440">
        <v>0.20558133496791631</v>
      </c>
      <c r="M440">
        <v>0.47386191913801068</v>
      </c>
      <c r="N440">
        <v>20.618792099392131</v>
      </c>
      <c r="O440">
        <v>0.55996469162786244</v>
      </c>
      <c r="P440">
        <v>37.742833452471189</v>
      </c>
      <c r="Q440">
        <v>0.81399323083470698</v>
      </c>
      <c r="R440">
        <v>0.90506441336201093</v>
      </c>
      <c r="S440">
        <v>0.80603677982605371</v>
      </c>
      <c r="T440">
        <v>5.6521871878951666</v>
      </c>
      <c r="U440">
        <v>8.5069625610921309E-3</v>
      </c>
      <c r="V440">
        <v>4.0374508494044142E-2</v>
      </c>
      <c r="W440">
        <v>0.53674956634385751</v>
      </c>
      <c r="X440">
        <v>0.77998753141727362</v>
      </c>
      <c r="Y440">
        <v>0.72841095596165883</v>
      </c>
      <c r="Z440">
        <v>0.45636113310385679</v>
      </c>
      <c r="AA440">
        <v>0.2156578224912733</v>
      </c>
      <c r="AB440">
        <v>55.030939939039477</v>
      </c>
      <c r="AC440">
        <v>0.52084916538033954</v>
      </c>
      <c r="AD440">
        <v>1.050801517629544</v>
      </c>
      <c r="AE440">
        <v>0.87897546662219417</v>
      </c>
      <c r="AF440">
        <v>0.9856405078315188</v>
      </c>
      <c r="AG440">
        <v>0.56455368821713481</v>
      </c>
      <c r="AH440">
        <v>0.8252231046376749</v>
      </c>
      <c r="AI440">
        <v>0.72042079599859388</v>
      </c>
      <c r="AJ440">
        <v>0.7985212998607617</v>
      </c>
      <c r="AK440">
        <v>0.49075812412976039</v>
      </c>
      <c r="AL440">
        <v>0.91949176587510095</v>
      </c>
      <c r="AM440">
        <v>0.77209485667810629</v>
      </c>
      <c r="AN440">
        <v>72.197130653387291</v>
      </c>
      <c r="AO440">
        <v>0.54976179663385638</v>
      </c>
      <c r="AP440">
        <v>0.26937279787676921</v>
      </c>
      <c r="AQ440">
        <v>0.8952202381844292</v>
      </c>
      <c r="AR440">
        <v>-2.2042204267611359E-2</v>
      </c>
      <c r="AS440">
        <v>0.18484123994498469</v>
      </c>
      <c r="AT440">
        <v>9.0422572060359793E-2</v>
      </c>
      <c r="AU440">
        <v>0.144926955363753</v>
      </c>
      <c r="AV440">
        <v>0.2095082139403753</v>
      </c>
      <c r="AW440">
        <v>0.74957333997541076</v>
      </c>
      <c r="AX440">
        <v>5.8361557247413511</v>
      </c>
      <c r="AY440">
        <v>0.1124701777006344</v>
      </c>
      <c r="AZ440">
        <v>4.1670335636495332E-4</v>
      </c>
      <c r="BA440">
        <v>0.1015582093607746</v>
      </c>
      <c r="BB440">
        <v>0.25363852383071422</v>
      </c>
      <c r="BC440">
        <v>0.21237678209891231</v>
      </c>
      <c r="BD440">
        <v>-4.3106270812430049E-2</v>
      </c>
      <c r="BE440">
        <v>0.23917855700524951</v>
      </c>
      <c r="BF440">
        <v>0.52168567094410889</v>
      </c>
      <c r="BG440">
        <v>0.1082546484357558</v>
      </c>
      <c r="BH440">
        <v>6.9917437984389874E-2</v>
      </c>
      <c r="BI440">
        <v>0.47285802182004633</v>
      </c>
      <c r="BJ440">
        <v>0.20093441771421791</v>
      </c>
      <c r="BK440">
        <v>2.358251735196951E-2</v>
      </c>
      <c r="BL440">
        <v>1.0629113673596611</v>
      </c>
      <c r="BM440">
        <v>0.71998274829414699</v>
      </c>
      <c r="BN440">
        <v>0.12853123493377649</v>
      </c>
      <c r="BO440">
        <v>0.98741486865075356</v>
      </c>
      <c r="BP440">
        <v>1.472966602659638</v>
      </c>
      <c r="BQ440">
        <v>0.34103232401167138</v>
      </c>
    </row>
    <row r="441" spans="1:69" x14ac:dyDescent="0.3">
      <c r="A441" s="1">
        <v>437</v>
      </c>
      <c r="B441">
        <v>1.0092232212762351</v>
      </c>
      <c r="C441">
        <v>0.54611610638117436</v>
      </c>
      <c r="D441">
        <v>30.198434924712181</v>
      </c>
      <c r="E441">
        <v>0.92851154365201938</v>
      </c>
      <c r="F441">
        <v>0.31378025881349092</v>
      </c>
      <c r="G441">
        <v>0.50441041531542608</v>
      </c>
      <c r="H441">
        <v>0.10330993563140591</v>
      </c>
      <c r="I441">
        <v>0.77892202489856066</v>
      </c>
      <c r="J441">
        <v>0.89665044517869807</v>
      </c>
      <c r="K441">
        <v>0.7784423794367098</v>
      </c>
      <c r="L441">
        <v>0.21696529869539319</v>
      </c>
      <c r="M441">
        <v>0.7089889359241095</v>
      </c>
      <c r="N441">
        <v>19.884326210688091</v>
      </c>
      <c r="O441">
        <v>0.48849952319647832</v>
      </c>
      <c r="P441">
        <v>21.002762952888482</v>
      </c>
      <c r="Q441">
        <v>0.32821134795775658</v>
      </c>
      <c r="R441">
        <v>0.92261179807619242</v>
      </c>
      <c r="S441">
        <v>0.93218363801794935</v>
      </c>
      <c r="T441">
        <v>10.0326908333824</v>
      </c>
      <c r="U441">
        <v>0.5065167928647345</v>
      </c>
      <c r="V441">
        <v>3.6072420626840782E-2</v>
      </c>
      <c r="W441">
        <v>0.18437146134640689</v>
      </c>
      <c r="X441">
        <v>0.81227638529994439</v>
      </c>
      <c r="Y441">
        <v>0.95128030692203092</v>
      </c>
      <c r="Z441">
        <v>0.54318249941390351</v>
      </c>
      <c r="AA441">
        <v>0.89542855274964817</v>
      </c>
      <c r="AB441">
        <v>53.584912699509097</v>
      </c>
      <c r="AC441">
        <v>0.39527996430722651</v>
      </c>
      <c r="AD441">
        <v>0.9902602594307095</v>
      </c>
      <c r="AE441">
        <v>0.40734572162494892</v>
      </c>
      <c r="AF441">
        <v>0.99104890292115577</v>
      </c>
      <c r="AG441">
        <v>0.74889441379132049</v>
      </c>
      <c r="AH441">
        <v>0.75850218295918692</v>
      </c>
      <c r="AI441">
        <v>0.1711252705495091</v>
      </c>
      <c r="AJ441">
        <v>0.80466513969743669</v>
      </c>
      <c r="AK441">
        <v>0.529157123108979</v>
      </c>
      <c r="AL441">
        <v>0.93632441807396338</v>
      </c>
      <c r="AM441">
        <v>0.9221481695088235</v>
      </c>
      <c r="AN441">
        <v>74.716882238944606</v>
      </c>
      <c r="AO441">
        <v>0.72541035555672784</v>
      </c>
      <c r="AP441">
        <v>0.17120775411555031</v>
      </c>
      <c r="AQ441">
        <v>9.6089688952792178E-3</v>
      </c>
      <c r="AR441">
        <v>4.5313216941892196E-3</v>
      </c>
      <c r="AS441">
        <v>0.91168823014740752</v>
      </c>
      <c r="AT441">
        <v>9.4086347844939799E-2</v>
      </c>
      <c r="AU441">
        <v>0.42768349527848371</v>
      </c>
      <c r="AV441">
        <v>0.19782559224535859</v>
      </c>
      <c r="AW441">
        <v>0.25802786915987841</v>
      </c>
      <c r="AX441">
        <v>6.0319633197810978</v>
      </c>
      <c r="AY441">
        <v>0.31374942213562251</v>
      </c>
      <c r="AZ441">
        <v>4.4515418250482892E-4</v>
      </c>
      <c r="BA441">
        <v>0.59133688984127897</v>
      </c>
      <c r="BB441">
        <v>0.2630228946534891</v>
      </c>
      <c r="BC441">
        <v>0.50879653964916172</v>
      </c>
      <c r="BD441">
        <v>-4.3422207789745849E-2</v>
      </c>
      <c r="BE441">
        <v>0.18977788703446541</v>
      </c>
      <c r="BF441">
        <v>0.56306261567238891</v>
      </c>
      <c r="BG441">
        <v>0.6927004209497194</v>
      </c>
      <c r="BH441">
        <v>6.9506795211417213E-2</v>
      </c>
      <c r="BI441">
        <v>0.34911234622134751</v>
      </c>
      <c r="BJ441">
        <v>0.2244110179811076</v>
      </c>
      <c r="BK441">
        <v>0.75084087242467523</v>
      </c>
      <c r="BL441">
        <v>1.143452759517152</v>
      </c>
      <c r="BM441">
        <v>0.90918148436392054</v>
      </c>
      <c r="BN441">
        <v>0.1104481473307643</v>
      </c>
      <c r="BO441">
        <v>0.4306695606762414</v>
      </c>
      <c r="BP441">
        <v>1.7477356872465799</v>
      </c>
      <c r="BQ441">
        <v>0.97758759932023676</v>
      </c>
    </row>
    <row r="442" spans="1:69" x14ac:dyDescent="0.3">
      <c r="A442" s="1">
        <v>438</v>
      </c>
      <c r="B442">
        <v>1.004245407044748</v>
      </c>
      <c r="C442">
        <v>0.52122703522374092</v>
      </c>
      <c r="D442">
        <v>20.889287503423681</v>
      </c>
      <c r="E442">
        <v>0.39198870192469171</v>
      </c>
      <c r="F442">
        <v>0.28499175729928061</v>
      </c>
      <c r="G442">
        <v>0.16325641051890061</v>
      </c>
      <c r="H442">
        <v>9.9295499203260029E-2</v>
      </c>
      <c r="I442">
        <v>0.65978067202999502</v>
      </c>
      <c r="J442">
        <v>0.89985031403456861</v>
      </c>
      <c r="K442">
        <v>0.83084043440016364</v>
      </c>
      <c r="L442">
        <v>0.19795876879105589</v>
      </c>
      <c r="M442">
        <v>0.28112270101395248</v>
      </c>
      <c r="N442">
        <v>19.791493333358769</v>
      </c>
      <c r="O442">
        <v>0.47936670848604651</v>
      </c>
      <c r="P442">
        <v>29.593594466442759</v>
      </c>
      <c r="Q442">
        <v>0.61088267120386031</v>
      </c>
      <c r="R442">
        <v>0.90746616648344203</v>
      </c>
      <c r="S442">
        <v>0.82713035367833221</v>
      </c>
      <c r="T442">
        <v>5.9256525659406858</v>
      </c>
      <c r="U442">
        <v>1.713665345665151E-2</v>
      </c>
      <c r="V442">
        <v>4.0929571176327131E-2</v>
      </c>
      <c r="W442">
        <v>0.58863660477342217</v>
      </c>
      <c r="X442">
        <v>0.76916354682963839</v>
      </c>
      <c r="Y442">
        <v>0.6133040622927679</v>
      </c>
      <c r="Z442">
        <v>0.48869038132221831</v>
      </c>
      <c r="AA442">
        <v>0.4867258350810072</v>
      </c>
      <c r="AB442">
        <v>50.886033136950452</v>
      </c>
      <c r="AC442">
        <v>0.20665135565545181</v>
      </c>
      <c r="AD442">
        <v>1.043483114717247</v>
      </c>
      <c r="AE442">
        <v>0.84029208389680532</v>
      </c>
      <c r="AF442">
        <v>0.97081229866776964</v>
      </c>
      <c r="AG442">
        <v>0.19251190037175411</v>
      </c>
      <c r="AH442">
        <v>0.82789166353831034</v>
      </c>
      <c r="AI442">
        <v>0.74001939063638777</v>
      </c>
      <c r="AJ442">
        <v>0.73752747217009795</v>
      </c>
      <c r="AK442">
        <v>0.109546701063112</v>
      </c>
      <c r="AL442">
        <v>0.9195864630461007</v>
      </c>
      <c r="AM442">
        <v>0.77315917095497455</v>
      </c>
      <c r="AN442">
        <v>73.111309049666843</v>
      </c>
      <c r="AO442">
        <v>0.61848245528219914</v>
      </c>
      <c r="AP442">
        <v>0.25864817342719831</v>
      </c>
      <c r="AQ442">
        <v>0.74441942142982687</v>
      </c>
      <c r="AR442">
        <v>-2.442075641498052E-2</v>
      </c>
      <c r="AS442">
        <v>0.1197823737696793</v>
      </c>
      <c r="AT442">
        <v>9.1939320321629006E-2</v>
      </c>
      <c r="AU442">
        <v>0.24386565496704299</v>
      </c>
      <c r="AV442">
        <v>0.21228760188389451</v>
      </c>
      <c r="AW442">
        <v>0.83688250772743789</v>
      </c>
      <c r="AX442">
        <v>6.4206921382026074</v>
      </c>
      <c r="AY442">
        <v>0.83365175849764384</v>
      </c>
      <c r="AZ442">
        <v>4.434763211019766E-4</v>
      </c>
      <c r="BA442">
        <v>0.55621035840711064</v>
      </c>
      <c r="BB442">
        <v>0.24773790589119021</v>
      </c>
      <c r="BC442">
        <v>9.1247537109643118E-2</v>
      </c>
      <c r="BD442">
        <v>-4.323490569294227E-2</v>
      </c>
      <c r="BE442">
        <v>0.21837597375227319</v>
      </c>
      <c r="BF442">
        <v>0.56954063585421355</v>
      </c>
      <c r="BG442">
        <v>0.77793650929146474</v>
      </c>
      <c r="BH442">
        <v>7.1346495167770821E-2</v>
      </c>
      <c r="BI442">
        <v>0.84810676498859749</v>
      </c>
      <c r="BJ442">
        <v>0.2104870359474455</v>
      </c>
      <c r="BK442">
        <v>0.21475401498569111</v>
      </c>
      <c r="BL442">
        <v>0.88297057896185549</v>
      </c>
      <c r="BM442">
        <v>0.1414493989556084</v>
      </c>
      <c r="BN442">
        <v>9.8241392926088938E-2</v>
      </c>
      <c r="BO442">
        <v>5.4845841320472322E-2</v>
      </c>
      <c r="BP442">
        <v>1.346677454519575</v>
      </c>
      <c r="BQ442">
        <v>4.8459294612706427E-2</v>
      </c>
    </row>
    <row r="443" spans="1:69" x14ac:dyDescent="0.3">
      <c r="A443" s="1">
        <v>439</v>
      </c>
      <c r="B443">
        <v>1.0480381613432761</v>
      </c>
      <c r="C443">
        <v>0.74019080671638038</v>
      </c>
      <c r="D443">
        <v>22.421065223060371</v>
      </c>
      <c r="E443">
        <v>0.50936558101549956</v>
      </c>
      <c r="F443">
        <v>0.31306674866143991</v>
      </c>
      <c r="G443">
        <v>0.49617398744711599</v>
      </c>
      <c r="H443">
        <v>7.1904734162411083E-2</v>
      </c>
      <c r="I443">
        <v>6.0565254477639982E-2</v>
      </c>
      <c r="J443">
        <v>0.85801393098428924</v>
      </c>
      <c r="K443">
        <v>0.2804680156874893</v>
      </c>
      <c r="L443">
        <v>0.187865524874824</v>
      </c>
      <c r="M443">
        <v>8.8278256162514751E-2</v>
      </c>
      <c r="N443">
        <v>16.769625196846931</v>
      </c>
      <c r="O443">
        <v>0.22913912652892429</v>
      </c>
      <c r="P443">
        <v>20.707089967615239</v>
      </c>
      <c r="Q443">
        <v>0.31903539801109487</v>
      </c>
      <c r="R443">
        <v>0.78306152174830523</v>
      </c>
      <c r="S443">
        <v>3.6803694978717411E-2</v>
      </c>
      <c r="T443">
        <v>7.1543722634252616</v>
      </c>
      <c r="U443">
        <v>9.2826396988321763E-2</v>
      </c>
      <c r="V443">
        <v>4.7017447668766373E-2</v>
      </c>
      <c r="W443">
        <v>0.9555219079572641</v>
      </c>
      <c r="X443">
        <v>0.76437290114470713</v>
      </c>
      <c r="Y443">
        <v>0.55588285228307643</v>
      </c>
      <c r="Z443">
        <v>0.47482685680497261</v>
      </c>
      <c r="AA443">
        <v>0.35715786173424818</v>
      </c>
      <c r="AB443">
        <v>49.311625349086533</v>
      </c>
      <c r="AC443">
        <v>0.1246182366900138</v>
      </c>
      <c r="AD443">
        <v>1.054704345825888</v>
      </c>
      <c r="AE443">
        <v>0.89741518564696243</v>
      </c>
      <c r="AF443">
        <v>0.96255385135629368</v>
      </c>
      <c r="AG443">
        <v>7.0044081722629978E-2</v>
      </c>
      <c r="AH443">
        <v>0.81241131589280136</v>
      </c>
      <c r="AI443">
        <v>0.61641112081846816</v>
      </c>
      <c r="AJ443">
        <v>0.81147717011507037</v>
      </c>
      <c r="AK443">
        <v>0.57173231321918949</v>
      </c>
      <c r="AL443">
        <v>0.88458299795969564</v>
      </c>
      <c r="AM443">
        <v>0.27606162598253148</v>
      </c>
      <c r="AN443">
        <v>67.455603425903547</v>
      </c>
      <c r="AO443">
        <v>0.20755768061067439</v>
      </c>
      <c r="AP443">
        <v>0.24192090030260599</v>
      </c>
      <c r="AQ443">
        <v>0.51336828072883101</v>
      </c>
      <c r="AR443">
        <v>-1.773293459600684E-2</v>
      </c>
      <c r="AS443">
        <v>0.30270966641119129</v>
      </c>
      <c r="AT443">
        <v>9.1039784044953526E-2</v>
      </c>
      <c r="AU443">
        <v>0.18209918051350571</v>
      </c>
      <c r="AV443">
        <v>0.21710402045093841</v>
      </c>
      <c r="AW443">
        <v>0.94403523816802681</v>
      </c>
      <c r="AX443">
        <v>6.5841861359479612</v>
      </c>
      <c r="AY443">
        <v>0.95151933499196972</v>
      </c>
      <c r="AZ443">
        <v>4.3317453272165692E-4</v>
      </c>
      <c r="BA443">
        <v>0.33968976950512098</v>
      </c>
      <c r="BB443">
        <v>0.26627255053899168</v>
      </c>
      <c r="BC443">
        <v>0.6237175740092884</v>
      </c>
      <c r="BD443">
        <v>-4.3405642944358412E-2</v>
      </c>
      <c r="BE443">
        <v>0.19222620916316091</v>
      </c>
      <c r="BF443">
        <v>0.52707616445633321</v>
      </c>
      <c r="BG443">
        <v>0.1585459091204344</v>
      </c>
      <c r="BH443">
        <v>7.2752270235626429E-2</v>
      </c>
      <c r="BI443">
        <v>0.99659055354685644</v>
      </c>
      <c r="BJ443">
        <v>0.22255835346296929</v>
      </c>
      <c r="BK443">
        <v>0.68723763224065482</v>
      </c>
      <c r="BL443">
        <v>0.83815204809187172</v>
      </c>
      <c r="BM443">
        <v>6.216626866233331E-2</v>
      </c>
      <c r="BN443">
        <v>0.1122498357052832</v>
      </c>
      <c r="BO443">
        <v>0.48614026186216808</v>
      </c>
      <c r="BP443">
        <v>1.6686811104179411</v>
      </c>
      <c r="BQ443">
        <v>0.79444251226211371</v>
      </c>
    </row>
    <row r="444" spans="1:69" x14ac:dyDescent="0.3">
      <c r="A444" s="1">
        <v>440</v>
      </c>
      <c r="B444">
        <v>1.0002849591857419</v>
      </c>
      <c r="C444">
        <v>0.50142479592871059</v>
      </c>
      <c r="D444">
        <v>19.593654211119841</v>
      </c>
      <c r="E444">
        <v>0.30425851610756183</v>
      </c>
      <c r="F444">
        <v>0.26077072110277161</v>
      </c>
      <c r="G444">
        <v>1.546779107649195E-2</v>
      </c>
      <c r="H444">
        <v>9.8622148591868214E-2</v>
      </c>
      <c r="I444">
        <v>0.63746596660356758</v>
      </c>
      <c r="J444">
        <v>0.87962037208500077</v>
      </c>
      <c r="K444">
        <v>0.52828363757949703</v>
      </c>
      <c r="L444">
        <v>0.19663440901383419</v>
      </c>
      <c r="M444">
        <v>0.2496254151348648</v>
      </c>
      <c r="N444">
        <v>18.86983716152065</v>
      </c>
      <c r="O444">
        <v>0.39337005635946348</v>
      </c>
      <c r="P444">
        <v>26.224487823230682</v>
      </c>
      <c r="Q444">
        <v>0.50525606842135173</v>
      </c>
      <c r="R444">
        <v>0.90551960966210976</v>
      </c>
      <c r="S444">
        <v>0.81012780809678275</v>
      </c>
      <c r="T444">
        <v>13.485935002645199</v>
      </c>
      <c r="U444">
        <v>0.95415214367569989</v>
      </c>
      <c r="V444">
        <v>4.3712587388487129E-2</v>
      </c>
      <c r="W444">
        <v>0.80234221326294453</v>
      </c>
      <c r="X444">
        <v>0.73861640867305756</v>
      </c>
      <c r="Y444">
        <v>0.25821953742576448</v>
      </c>
      <c r="Z444">
        <v>0.52141728466223913</v>
      </c>
      <c r="AA444">
        <v>0.76919731456948703</v>
      </c>
      <c r="AB444">
        <v>61.621277362709392</v>
      </c>
      <c r="AC444">
        <v>0.92870131155253643</v>
      </c>
      <c r="AD444">
        <v>0.96489404120627087</v>
      </c>
      <c r="AE444">
        <v>0.21056182920405889</v>
      </c>
      <c r="AF444">
        <v>0.99450247548211601</v>
      </c>
      <c r="AG444">
        <v>0.88020903290503871</v>
      </c>
      <c r="AH444">
        <v>0.88607719217131597</v>
      </c>
      <c r="AI444">
        <v>0.99030777110827661</v>
      </c>
      <c r="AJ444">
        <v>0.74303894393395054</v>
      </c>
      <c r="AK444">
        <v>0.14399339958719071</v>
      </c>
      <c r="AL444">
        <v>0.91090328643233298</v>
      </c>
      <c r="AM444">
        <v>0.66521009956311972</v>
      </c>
      <c r="AN444">
        <v>71.316125681532441</v>
      </c>
      <c r="AO444">
        <v>0.47815318110929522</v>
      </c>
      <c r="AP444">
        <v>0.2663288754376818</v>
      </c>
      <c r="AQ444">
        <v>0.85817752848949158</v>
      </c>
      <c r="AR444">
        <v>-1.3201310130977129E-2</v>
      </c>
      <c r="AS444">
        <v>0.42666000735839349</v>
      </c>
      <c r="AT444">
        <v>9.5279504290495615E-2</v>
      </c>
      <c r="AU444">
        <v>0.54943629297130359</v>
      </c>
      <c r="AV444">
        <v>0.19179413341743801</v>
      </c>
      <c r="AW444">
        <v>8.9071141387000161E-2</v>
      </c>
      <c r="AX444">
        <v>5.7662517495518646</v>
      </c>
      <c r="AY444">
        <v>6.5087704738974406E-2</v>
      </c>
      <c r="AZ444">
        <v>4.2547916023026968E-4</v>
      </c>
      <c r="BA444">
        <v>0.2110657714585126</v>
      </c>
      <c r="BB444">
        <v>0.25361406232748601</v>
      </c>
      <c r="BC444">
        <v>0.21177056049665779</v>
      </c>
      <c r="BD444">
        <v>-4.030278501289998E-2</v>
      </c>
      <c r="BE444">
        <v>0.79651300925034274</v>
      </c>
      <c r="BF444">
        <v>0.57482100292567928</v>
      </c>
      <c r="BG444">
        <v>0.83719460561353132</v>
      </c>
      <c r="BH444">
        <v>6.881201503778675E-2</v>
      </c>
      <c r="BI444">
        <v>0.18241102762029471</v>
      </c>
      <c r="BJ444">
        <v>0.20451415627815339</v>
      </c>
      <c r="BK444">
        <v>7.2726616675318587E-2</v>
      </c>
      <c r="BL444">
        <v>1.1574931926063701</v>
      </c>
      <c r="BM444">
        <v>0.93153992468670221</v>
      </c>
      <c r="BN444">
        <v>9.8642007703651169E-2</v>
      </c>
      <c r="BO444">
        <v>6.7180040137043484E-2</v>
      </c>
      <c r="BP444">
        <v>1.4937237144334059</v>
      </c>
      <c r="BQ444">
        <v>0.38912015390572491</v>
      </c>
    </row>
    <row r="445" spans="1:69" x14ac:dyDescent="0.3">
      <c r="A445" s="1">
        <v>441</v>
      </c>
      <c r="B445">
        <v>0.91978064080929167</v>
      </c>
      <c r="C445">
        <v>9.8903204046458471E-2</v>
      </c>
      <c r="D445">
        <v>21.32157765995424</v>
      </c>
      <c r="E445">
        <v>0.42372932466239671</v>
      </c>
      <c r="F445">
        <v>0.39281434376367658</v>
      </c>
      <c r="G445">
        <v>0.99655775629689247</v>
      </c>
      <c r="H445">
        <v>8.7279852546973624E-2</v>
      </c>
      <c r="I445">
        <v>0.31803006623274499</v>
      </c>
      <c r="J445">
        <v>0.87646690850452291</v>
      </c>
      <c r="K445">
        <v>0.48726567468658949</v>
      </c>
      <c r="L445">
        <v>0.23636600137085789</v>
      </c>
      <c r="M445">
        <v>0.9504304217014804</v>
      </c>
      <c r="N445">
        <v>21.84283139850475</v>
      </c>
      <c r="O445">
        <v>0.66730300203390058</v>
      </c>
      <c r="P445">
        <v>23.668086909300339</v>
      </c>
      <c r="Q445">
        <v>0.41679935859091821</v>
      </c>
      <c r="R445">
        <v>0.83734706594150843</v>
      </c>
      <c r="S445">
        <v>0.25688715359135572</v>
      </c>
      <c r="T445">
        <v>6.8849318941027224</v>
      </c>
      <c r="U445">
        <v>7.1059364908113529E-2</v>
      </c>
      <c r="V445">
        <v>4.6110131211426722E-2</v>
      </c>
      <c r="W445">
        <v>0.92434460403841712</v>
      </c>
      <c r="X445">
        <v>0.71947102743687463</v>
      </c>
      <c r="Y445">
        <v>0.1089156671942096</v>
      </c>
      <c r="Z445">
        <v>0.52893264041249854</v>
      </c>
      <c r="AA445">
        <v>0.81835938314039991</v>
      </c>
      <c r="AB445">
        <v>54.873153156327653</v>
      </c>
      <c r="AC445">
        <v>0.50665228319645017</v>
      </c>
      <c r="AD445">
        <v>0.98556575958919501</v>
      </c>
      <c r="AE445">
        <v>0.36607496070379558</v>
      </c>
      <c r="AF445">
        <v>0.9992873277037263</v>
      </c>
      <c r="AG445">
        <v>0.99796839279249561</v>
      </c>
      <c r="AH445">
        <v>0.79349284064809644</v>
      </c>
      <c r="AI445">
        <v>0.43704556262251759</v>
      </c>
      <c r="AJ445">
        <v>0.73444486356854211</v>
      </c>
      <c r="AK445">
        <v>9.0280397303387938E-2</v>
      </c>
      <c r="AL445">
        <v>0.9293353083911341</v>
      </c>
      <c r="AM445">
        <v>0.86939954007404874</v>
      </c>
      <c r="AN445">
        <v>62.089447666025883</v>
      </c>
      <c r="AO445">
        <v>1.6301824237560141E-2</v>
      </c>
      <c r="AP445">
        <v>0.21403381334988719</v>
      </c>
      <c r="AQ445">
        <v>0.2233422233009687</v>
      </c>
      <c r="AR445">
        <v>7.5972752619976238E-3</v>
      </c>
      <c r="AS445">
        <v>0.99554910454041634</v>
      </c>
      <c r="AT445">
        <v>9.4325222637307526E-2</v>
      </c>
      <c r="AU445">
        <v>0.45130571352415327</v>
      </c>
      <c r="AV445">
        <v>0.2012476126078484</v>
      </c>
      <c r="AW445">
        <v>0.39292357057746718</v>
      </c>
      <c r="AX445">
        <v>5.5908277596823144</v>
      </c>
      <c r="AY445">
        <v>2.8894510521174301E-3</v>
      </c>
      <c r="AZ445">
        <v>4.2747004467058E-4</v>
      </c>
      <c r="BA445">
        <v>0.24142150731247369</v>
      </c>
      <c r="BB445">
        <v>0.26819262387314741</v>
      </c>
      <c r="BC445">
        <v>0.68443236670360619</v>
      </c>
      <c r="BD445">
        <v>-4.3603840833371238E-2</v>
      </c>
      <c r="BE445">
        <v>0.163961455791686</v>
      </c>
      <c r="BF445">
        <v>0.56945852078575498</v>
      </c>
      <c r="BG445">
        <v>0.77694250707118284</v>
      </c>
      <c r="BH445">
        <v>6.8629441424850654E-2</v>
      </c>
      <c r="BI445">
        <v>0.14750440872329551</v>
      </c>
      <c r="BJ445">
        <v>0.21742572646147459</v>
      </c>
      <c r="BK445">
        <v>0.47400414929019541</v>
      </c>
      <c r="BL445">
        <v>1.1407855556193141</v>
      </c>
      <c r="BM445">
        <v>0.90457764110894479</v>
      </c>
      <c r="BN445">
        <v>0.1112689155818819</v>
      </c>
      <c r="BO445">
        <v>0.45593951914661002</v>
      </c>
      <c r="BP445">
        <v>1.6761628365539429</v>
      </c>
      <c r="BQ445">
        <v>0.81177536558309615</v>
      </c>
    </row>
    <row r="446" spans="1:69" x14ac:dyDescent="0.3">
      <c r="A446" s="1">
        <v>442</v>
      </c>
      <c r="B446">
        <v>1.0429255657111349</v>
      </c>
      <c r="C446">
        <v>0.71462782855567675</v>
      </c>
      <c r="D446">
        <v>22.182284088914582</v>
      </c>
      <c r="E446">
        <v>0.49056173278358961</v>
      </c>
      <c r="F446">
        <v>0.28120804053850951</v>
      </c>
      <c r="G446">
        <v>0.12985890590043331</v>
      </c>
      <c r="H446">
        <v>0.106117438728576</v>
      </c>
      <c r="I446">
        <v>0.84704324805171416</v>
      </c>
      <c r="J446">
        <v>0.8742436643415642</v>
      </c>
      <c r="K446">
        <v>0.45934347457190389</v>
      </c>
      <c r="L446">
        <v>0.22514737412818589</v>
      </c>
      <c r="M446">
        <v>0.83529252994016989</v>
      </c>
      <c r="N446">
        <v>26.525765334470918</v>
      </c>
      <c r="O446">
        <v>0.93964846744418007</v>
      </c>
      <c r="P446">
        <v>19.012804764258021</v>
      </c>
      <c r="Q446">
        <v>0.26896335193734572</v>
      </c>
      <c r="R446">
        <v>0.87615492253092486</v>
      </c>
      <c r="S446">
        <v>0.53586346324253009</v>
      </c>
      <c r="T446">
        <v>7.0579589054235852</v>
      </c>
      <c r="U446">
        <v>8.4703897128244832E-2</v>
      </c>
      <c r="V446">
        <v>4.0088514482448927E-2</v>
      </c>
      <c r="W446">
        <v>0.50881227417687658</v>
      </c>
      <c r="X446">
        <v>0.74931112238112474</v>
      </c>
      <c r="Y446">
        <v>0.36924711796072091</v>
      </c>
      <c r="Z446">
        <v>0.49204395655117178</v>
      </c>
      <c r="AA446">
        <v>0.52063919854470031</v>
      </c>
      <c r="AB446">
        <v>56.826506772952982</v>
      </c>
      <c r="AC446">
        <v>0.66780620122569578</v>
      </c>
      <c r="AD446">
        <v>0.96196664213366012</v>
      </c>
      <c r="AE446">
        <v>0.19199323686605491</v>
      </c>
      <c r="AF446">
        <v>0.96776872217314502</v>
      </c>
      <c r="AG446">
        <v>0.1403233278517407</v>
      </c>
      <c r="AH446">
        <v>0.79376774866277389</v>
      </c>
      <c r="AI446">
        <v>0.43961953446425661</v>
      </c>
      <c r="AJ446">
        <v>0.72486368911380072</v>
      </c>
      <c r="AK446">
        <v>3.0398056961254361E-2</v>
      </c>
      <c r="AL446">
        <v>0.86195863837050712</v>
      </c>
      <c r="AM446">
        <v>6.696969431759843E-2</v>
      </c>
      <c r="AN446">
        <v>71.109195616465144</v>
      </c>
      <c r="AO446">
        <v>0.46082755403042591</v>
      </c>
      <c r="AP446">
        <v>0.27176212934484079</v>
      </c>
      <c r="AQ446">
        <v>0.92037667525852751</v>
      </c>
      <c r="AR446">
        <v>6.6316769338359274E-3</v>
      </c>
      <c r="AS446">
        <v>0.96913777171323645</v>
      </c>
      <c r="AT446">
        <v>9.6783717469518374E-2</v>
      </c>
      <c r="AU446">
        <v>0.68747361238272364</v>
      </c>
      <c r="AV446">
        <v>0.20425101027245141</v>
      </c>
      <c r="AW446">
        <v>0.53344611296357003</v>
      </c>
      <c r="AX446">
        <v>5.6981068416302634</v>
      </c>
      <c r="AY446">
        <v>3.129337609268918E-2</v>
      </c>
      <c r="AZ446">
        <v>4.099638179300658E-4</v>
      </c>
      <c r="BA446">
        <v>4.4352559750010623E-2</v>
      </c>
      <c r="BB446">
        <v>0.27352020658963822</v>
      </c>
      <c r="BC446">
        <v>0.82494010935348316</v>
      </c>
      <c r="BD446">
        <v>-4.2937826481627153E-2</v>
      </c>
      <c r="BE446">
        <v>0.26784990831175548</v>
      </c>
      <c r="BF446">
        <v>0.54610957428561602</v>
      </c>
      <c r="BG446">
        <v>0.41263656163192047</v>
      </c>
      <c r="BH446">
        <v>6.9748054230337919E-2</v>
      </c>
      <c r="BI446">
        <v>0.41954455849322858</v>
      </c>
      <c r="BJ446">
        <v>0.23428995203183511</v>
      </c>
      <c r="BK446">
        <v>0.96805758289340349</v>
      </c>
      <c r="BL446">
        <v>0.93024422485468217</v>
      </c>
      <c r="BM446">
        <v>0.25990384474772182</v>
      </c>
      <c r="BN446">
        <v>0.113942372322548</v>
      </c>
      <c r="BO446">
        <v>0.53825037938879416</v>
      </c>
      <c r="BP446">
        <v>1.4671077071129111</v>
      </c>
      <c r="BQ446">
        <v>0.32745906895149141</v>
      </c>
    </row>
    <row r="447" spans="1:69" x14ac:dyDescent="0.3">
      <c r="A447" s="1">
        <v>443</v>
      </c>
      <c r="B447">
        <v>0.93997292648105901</v>
      </c>
      <c r="C447">
        <v>0.1998646324052952</v>
      </c>
      <c r="D447">
        <v>22.842425829274191</v>
      </c>
      <c r="E447">
        <v>0.5416849311110099</v>
      </c>
      <c r="F447">
        <v>0.32136360224625582</v>
      </c>
      <c r="G447">
        <v>0.58775446322099589</v>
      </c>
      <c r="H447">
        <v>8.5585801582602136E-2</v>
      </c>
      <c r="I447">
        <v>0.2797577959932846</v>
      </c>
      <c r="J447">
        <v>0.84911731866047557</v>
      </c>
      <c r="K447">
        <v>0.20104258269955819</v>
      </c>
      <c r="L447">
        <v>0.23492200253359621</v>
      </c>
      <c r="M447">
        <v>0.93937439797416544</v>
      </c>
      <c r="N447">
        <v>22.202220391204911</v>
      </c>
      <c r="O447">
        <v>0.69597316586329749</v>
      </c>
      <c r="P447">
        <v>29.255172900771932</v>
      </c>
      <c r="Q447">
        <v>0.60084499075468534</v>
      </c>
      <c r="R447">
        <v>0.88402723430149877</v>
      </c>
      <c r="S447">
        <v>0.60482795483845386</v>
      </c>
      <c r="T447">
        <v>8.75015461562759</v>
      </c>
      <c r="U447">
        <v>0.28127319282225832</v>
      </c>
      <c r="V447">
        <v>4.3824270866586627E-2</v>
      </c>
      <c r="W447">
        <v>0.80930184835354702</v>
      </c>
      <c r="X447">
        <v>0.74768492248910279</v>
      </c>
      <c r="Y447">
        <v>0.35108806721286567</v>
      </c>
      <c r="Z447">
        <v>0.57228709501166208</v>
      </c>
      <c r="AA447">
        <v>0.9871462212009301</v>
      </c>
      <c r="AB447">
        <v>51.136281934593349</v>
      </c>
      <c r="AC447">
        <v>0.2215909964114417</v>
      </c>
      <c r="AD447">
        <v>0.93222177040215926</v>
      </c>
      <c r="AE447">
        <v>5.1912124392473231E-2</v>
      </c>
      <c r="AF447">
        <v>0.97496879388204472</v>
      </c>
      <c r="AG447">
        <v>0.277084741299571</v>
      </c>
      <c r="AH447">
        <v>0.78338681034195567</v>
      </c>
      <c r="AI447">
        <v>0.34766800695026417</v>
      </c>
      <c r="AJ447">
        <v>0.84112643380883467</v>
      </c>
      <c r="AK447">
        <v>0.75704021130521637</v>
      </c>
      <c r="AL447">
        <v>0.87487635869633673</v>
      </c>
      <c r="AM447">
        <v>0.16893894387715891</v>
      </c>
      <c r="AN447">
        <v>72.879938370163728</v>
      </c>
      <c r="AO447">
        <v>0.60162742046598916</v>
      </c>
      <c r="AP447">
        <v>0.25856060631362238</v>
      </c>
      <c r="AQ447">
        <v>0.74309840907632874</v>
      </c>
      <c r="AR447">
        <v>-2.527444051685233E-2</v>
      </c>
      <c r="AS447">
        <v>9.6432152164870555E-2</v>
      </c>
      <c r="AT447">
        <v>9.7118680416169764E-2</v>
      </c>
      <c r="AU447">
        <v>0.71478463413323701</v>
      </c>
      <c r="AV447">
        <v>0.2029919712013665</v>
      </c>
      <c r="AW447">
        <v>0.47256062910874258</v>
      </c>
      <c r="AX447">
        <v>5.9452412470789051</v>
      </c>
      <c r="AY447">
        <v>0.2121386120623138</v>
      </c>
      <c r="AZ447">
        <v>4.3375087574976378E-4</v>
      </c>
      <c r="BA447">
        <v>0.35054911316651549</v>
      </c>
      <c r="BB447">
        <v>0.26990717046468388</v>
      </c>
      <c r="BC447">
        <v>0.7341362938952195</v>
      </c>
      <c r="BD447">
        <v>-4.2295303454375092E-2</v>
      </c>
      <c r="BE447">
        <v>0.39211456607977763</v>
      </c>
      <c r="BF447">
        <v>0.58487625893779793</v>
      </c>
      <c r="BG447">
        <v>0.92465672225219564</v>
      </c>
      <c r="BH447">
        <v>6.9626592607082052E-2</v>
      </c>
      <c r="BI447">
        <v>0.38327715130989309</v>
      </c>
      <c r="BJ447">
        <v>0.21519871704956861</v>
      </c>
      <c r="BK447">
        <v>0.37975680659200273</v>
      </c>
      <c r="BL447">
        <v>1.1753119581695559</v>
      </c>
      <c r="BM447">
        <v>0.95537357126027111</v>
      </c>
      <c r="BN447">
        <v>0.1037031111039971</v>
      </c>
      <c r="BO447">
        <v>0.22300218916247169</v>
      </c>
      <c r="BP447">
        <v>1.349328203998146</v>
      </c>
      <c r="BQ447">
        <v>5.4600264098564888E-2</v>
      </c>
    </row>
    <row r="448" spans="1:69" x14ac:dyDescent="0.3">
      <c r="A448" s="1">
        <v>444</v>
      </c>
      <c r="B448">
        <v>1.0956912661645759</v>
      </c>
      <c r="C448">
        <v>0.9784563308228782</v>
      </c>
      <c r="D448">
        <v>22.63365380185277</v>
      </c>
      <c r="E448">
        <v>0.52580924560486686</v>
      </c>
      <c r="F448">
        <v>0.36586192866739892</v>
      </c>
      <c r="G448">
        <v>0.9223061390460161</v>
      </c>
      <c r="H448">
        <v>8.8401786962848214E-2</v>
      </c>
      <c r="I448">
        <v>0.34472713789872428</v>
      </c>
      <c r="J448">
        <v>0.87691002112961247</v>
      </c>
      <c r="K448">
        <v>0.49292927917978607</v>
      </c>
      <c r="L448">
        <v>0.2389323261051523</v>
      </c>
      <c r="M448">
        <v>0.96733509188194855</v>
      </c>
      <c r="N448">
        <v>24.427009605394829</v>
      </c>
      <c r="O448">
        <v>0.84470889030819274</v>
      </c>
      <c r="P448">
        <v>36.01930217606413</v>
      </c>
      <c r="Q448">
        <v>0.77721635852040438</v>
      </c>
      <c r="R448">
        <v>0.91106905563881435</v>
      </c>
      <c r="S448">
        <v>0.85649662329467235</v>
      </c>
      <c r="T448">
        <v>10.11940500697852</v>
      </c>
      <c r="U448">
        <v>0.52359585028187405</v>
      </c>
      <c r="V448">
        <v>4.8535116590688522E-2</v>
      </c>
      <c r="W448">
        <v>0.98927058298561987</v>
      </c>
      <c r="X448">
        <v>0.76523217550984279</v>
      </c>
      <c r="Y448">
        <v>0.5664746378921659</v>
      </c>
      <c r="Z448">
        <v>0.46360795600533361</v>
      </c>
      <c r="AA448">
        <v>0.26695644331850199</v>
      </c>
      <c r="AB448">
        <v>53.476740281323913</v>
      </c>
      <c r="AC448">
        <v>0.38655313969215738</v>
      </c>
      <c r="AD448">
        <v>0.95244590149577024</v>
      </c>
      <c r="AE448">
        <v>0.13752862918520159</v>
      </c>
      <c r="AF448">
        <v>0.97266782962129661</v>
      </c>
      <c r="AG448">
        <v>0.22836911099561469</v>
      </c>
      <c r="AH448">
        <v>0.76316876738163264</v>
      </c>
      <c r="AI448">
        <v>0.19951465862574089</v>
      </c>
      <c r="AJ448">
        <v>0.80583189529624444</v>
      </c>
      <c r="AK448">
        <v>0.53644934560152746</v>
      </c>
      <c r="AL448">
        <v>0.84747820915402139</v>
      </c>
      <c r="AM448">
        <v>7.7671683543457954E-3</v>
      </c>
      <c r="AN448">
        <v>79.942295907987699</v>
      </c>
      <c r="AO448">
        <v>0.95195202108640942</v>
      </c>
      <c r="AP448">
        <v>0.1932228688938733</v>
      </c>
      <c r="AQ448">
        <v>8.4433319377764618E-2</v>
      </c>
      <c r="AR448">
        <v>-1.8298375331335551E-2</v>
      </c>
      <c r="AS448">
        <v>0.28724356314727711</v>
      </c>
      <c r="AT448">
        <v>9.4826249521908629E-2</v>
      </c>
      <c r="AU448">
        <v>0.50290609325342961</v>
      </c>
      <c r="AV448">
        <v>0.20494979708158631</v>
      </c>
      <c r="AW448">
        <v>0.5660174255853182</v>
      </c>
      <c r="AX448">
        <v>5.9683937788942396</v>
      </c>
      <c r="AY448">
        <v>0.237326698700419</v>
      </c>
      <c r="AZ448">
        <v>4.5209048322310361E-4</v>
      </c>
      <c r="BA448">
        <v>0.72118362313600781</v>
      </c>
      <c r="BB448">
        <v>0.25251602149500457</v>
      </c>
      <c r="BC448">
        <v>0.1854505582941284</v>
      </c>
      <c r="BD448">
        <v>-3.9217846156971881E-2</v>
      </c>
      <c r="BE448">
        <v>0.92837094196881198</v>
      </c>
      <c r="BF448">
        <v>0.5337887641083503</v>
      </c>
      <c r="BG448">
        <v>0.23454429515872971</v>
      </c>
      <c r="BH448">
        <v>6.8970612583558966E-2</v>
      </c>
      <c r="BI448">
        <v>0.2157396641378293</v>
      </c>
      <c r="BJ448">
        <v>0.23544910615841921</v>
      </c>
      <c r="BK448">
        <v>0.98008345549542764</v>
      </c>
      <c r="BL448">
        <v>0.99059351219798164</v>
      </c>
      <c r="BM448">
        <v>0.46308190489408269</v>
      </c>
      <c r="BN448">
        <v>0.1243990814959353</v>
      </c>
      <c r="BO448">
        <v>0.86019339581081744</v>
      </c>
      <c r="BP448">
        <v>1.5174134311254961</v>
      </c>
      <c r="BQ448">
        <v>0.44400192546159128</v>
      </c>
    </row>
    <row r="449" spans="1:69" x14ac:dyDescent="0.3">
      <c r="A449" s="1">
        <v>445</v>
      </c>
      <c r="B449">
        <v>1.0483501916903999</v>
      </c>
      <c r="C449">
        <v>0.74175095845200156</v>
      </c>
      <c r="D449">
        <v>19.026340776707471</v>
      </c>
      <c r="E449">
        <v>0.26933827377603969</v>
      </c>
      <c r="F449">
        <v>0.30730906049025841</v>
      </c>
      <c r="G449">
        <v>0.42722598218676111</v>
      </c>
      <c r="H449">
        <v>0.1011616724425575</v>
      </c>
      <c r="I449">
        <v>0.71834715463373222</v>
      </c>
      <c r="J449">
        <v>0.9000188151389289</v>
      </c>
      <c r="K449">
        <v>0.83364677147820898</v>
      </c>
      <c r="L449">
        <v>0.21108217114209329</v>
      </c>
      <c r="M449">
        <v>0.59610735919644842</v>
      </c>
      <c r="N449">
        <v>19.95419462308304</v>
      </c>
      <c r="O449">
        <v>0.49542995297107689</v>
      </c>
      <c r="P449">
        <v>22.47925083477142</v>
      </c>
      <c r="Q449">
        <v>0.37597970096173489</v>
      </c>
      <c r="R449">
        <v>0.88957667645014649</v>
      </c>
      <c r="S449">
        <v>0.65595107749260972</v>
      </c>
      <c r="T449">
        <v>12.7591602043961</v>
      </c>
      <c r="U449">
        <v>0.89957274020875699</v>
      </c>
      <c r="V449">
        <v>3.4467844186640978E-2</v>
      </c>
      <c r="W449">
        <v>9.980815838050823E-2</v>
      </c>
      <c r="X449">
        <v>0.76205549537882022</v>
      </c>
      <c r="Y449">
        <v>0.52668024898963972</v>
      </c>
      <c r="Z449">
        <v>0.41305045631921811</v>
      </c>
      <c r="AA449">
        <v>2.3069643442696221E-2</v>
      </c>
      <c r="AB449">
        <v>59.091066374390721</v>
      </c>
      <c r="AC449">
        <v>0.81487644310939045</v>
      </c>
      <c r="AD449">
        <v>1.0139811329568531</v>
      </c>
      <c r="AE449">
        <v>0.63003772563066862</v>
      </c>
      <c r="AF449">
        <v>0.98090087855320107</v>
      </c>
      <c r="AG449">
        <v>0.42438413127097019</v>
      </c>
      <c r="AH449">
        <v>0.83203619711590104</v>
      </c>
      <c r="AI449">
        <v>0.76904607487656695</v>
      </c>
      <c r="AJ449">
        <v>0.81822289729411679</v>
      </c>
      <c r="AK449">
        <v>0.61389310808822961</v>
      </c>
      <c r="AL449">
        <v>0.90205420113363299</v>
      </c>
      <c r="AM449">
        <v>0.53365061024146399</v>
      </c>
      <c r="AN449">
        <v>67.347836326833189</v>
      </c>
      <c r="AO449">
        <v>0.20160075682733819</v>
      </c>
      <c r="AP449">
        <v>0.23202309192361681</v>
      </c>
      <c r="AQ449">
        <v>0.39681046905632411</v>
      </c>
      <c r="AR449">
        <v>1.754687955212201E-3</v>
      </c>
      <c r="AS449">
        <v>0.83574091781214987</v>
      </c>
      <c r="AT449">
        <v>9.5654514842245519E-2</v>
      </c>
      <c r="AU449">
        <v>0.58620596415743242</v>
      </c>
      <c r="AV449">
        <v>0.21328538386130841</v>
      </c>
      <c r="AW449">
        <v>0.86367820016484564</v>
      </c>
      <c r="AX449">
        <v>5.7797020590702264</v>
      </c>
      <c r="AY449">
        <v>7.3204087759772246E-2</v>
      </c>
      <c r="AZ449">
        <v>4.1662159222966618E-4</v>
      </c>
      <c r="BA449">
        <v>0.1007241878872078</v>
      </c>
      <c r="BB449">
        <v>0.27204541067266408</v>
      </c>
      <c r="BC449">
        <v>0.79015830455240432</v>
      </c>
      <c r="BD449">
        <v>-4.1823113381185127E-2</v>
      </c>
      <c r="BE449">
        <v>0.49848706816115362</v>
      </c>
      <c r="BF449">
        <v>0.53159029037621996</v>
      </c>
      <c r="BG449">
        <v>0.2080202318348825</v>
      </c>
      <c r="BH449">
        <v>6.9831626446924283E-2</v>
      </c>
      <c r="BI449">
        <v>0.44545046305116792</v>
      </c>
      <c r="BJ449">
        <v>0.199968651717258</v>
      </c>
      <c r="BK449">
        <v>1.4942698179858381E-2</v>
      </c>
      <c r="BL449">
        <v>1.164051380470682</v>
      </c>
      <c r="BM449">
        <v>0.94090267840803565</v>
      </c>
      <c r="BN449">
        <v>0.1222686734757162</v>
      </c>
      <c r="BO449">
        <v>0.79460201587796275</v>
      </c>
      <c r="BP449">
        <v>1.394956066530042</v>
      </c>
      <c r="BQ449">
        <v>0.160305957442469</v>
      </c>
    </row>
    <row r="450" spans="1:69" x14ac:dyDescent="0.3">
      <c r="A450" s="1">
        <v>446</v>
      </c>
      <c r="B450">
        <v>1.062034785045495</v>
      </c>
      <c r="C450">
        <v>0.81017392522747367</v>
      </c>
      <c r="D450">
        <v>26.727149245772381</v>
      </c>
      <c r="E450">
        <v>0.78778276092488497</v>
      </c>
      <c r="F450">
        <v>0.29193682987208941</v>
      </c>
      <c r="G450">
        <v>0.23449302662940949</v>
      </c>
      <c r="H450">
        <v>9.8789404694755098E-2</v>
      </c>
      <c r="I450">
        <v>0.64299910964678997</v>
      </c>
      <c r="J450">
        <v>0.8500680360884596</v>
      </c>
      <c r="K450">
        <v>0.20890068647960741</v>
      </c>
      <c r="L450">
        <v>0.23233523182954111</v>
      </c>
      <c r="M450">
        <v>0.91678825746238468</v>
      </c>
      <c r="N450">
        <v>23.42231099033534</v>
      </c>
      <c r="O450">
        <v>0.78367003646068412</v>
      </c>
      <c r="P450">
        <v>7.6505484838304394</v>
      </c>
      <c r="Q450">
        <v>4.354977091029779E-2</v>
      </c>
      <c r="R450">
        <v>0.8778816488061385</v>
      </c>
      <c r="S450">
        <v>0.55063295273802892</v>
      </c>
      <c r="T450">
        <v>13.560148359725741</v>
      </c>
      <c r="U450">
        <v>0.95853654507999031</v>
      </c>
      <c r="V450">
        <v>4.0379750607982823E-2</v>
      </c>
      <c r="W450">
        <v>0.53725400817696567</v>
      </c>
      <c r="X450">
        <v>0.70517014351432583</v>
      </c>
      <c r="Y450">
        <v>3.8796310285418113E-2</v>
      </c>
      <c r="Z450">
        <v>0.44267344362608863</v>
      </c>
      <c r="AA450">
        <v>0.13368377180999491</v>
      </c>
      <c r="AB450">
        <v>52.447483677074281</v>
      </c>
      <c r="AC450">
        <v>0.30839072760894048</v>
      </c>
      <c r="AD450">
        <v>1.0617047858639861</v>
      </c>
      <c r="AE450">
        <v>0.92667382871384196</v>
      </c>
      <c r="AF450">
        <v>0.95772070641748341</v>
      </c>
      <c r="AG450">
        <v>2.649302559332007E-2</v>
      </c>
      <c r="AH450">
        <v>0.73639437224923443</v>
      </c>
      <c r="AI450">
        <v>6.6227516570792358E-2</v>
      </c>
      <c r="AJ450">
        <v>0.7342910409995459</v>
      </c>
      <c r="AK450">
        <v>8.9319006247161659E-2</v>
      </c>
      <c r="AL450">
        <v>0.93236652174682855</v>
      </c>
      <c r="AM450">
        <v>0.89394317772659748</v>
      </c>
      <c r="AN450">
        <v>66.659749036010311</v>
      </c>
      <c r="AO450">
        <v>0.16561090781763291</v>
      </c>
      <c r="AP450">
        <v>0.23725962006266649</v>
      </c>
      <c r="AQ450">
        <v>0.4566092810932903</v>
      </c>
      <c r="AR450">
        <v>-1.5715812097887121E-2</v>
      </c>
      <c r="AS450">
        <v>0.35788260126129329</v>
      </c>
      <c r="AT450">
        <v>0.1040941405881274</v>
      </c>
      <c r="AU450">
        <v>0.99981084460925873</v>
      </c>
      <c r="AV450">
        <v>0.19195549061814379</v>
      </c>
      <c r="AW450">
        <v>9.2448226507468506E-2</v>
      </c>
      <c r="AX450">
        <v>6.5542867894958903</v>
      </c>
      <c r="AY450">
        <v>0.93522734162585386</v>
      </c>
      <c r="AZ450">
        <v>4.4850961148213423E-4</v>
      </c>
      <c r="BA450">
        <v>0.65724027393634166</v>
      </c>
      <c r="BB450">
        <v>0.27182313543198389</v>
      </c>
      <c r="BC450">
        <v>0.7846430202053114</v>
      </c>
      <c r="BD450">
        <v>-4.2051261359914667E-2</v>
      </c>
      <c r="BE450">
        <v>0.44549906261775268</v>
      </c>
      <c r="BF450">
        <v>0.55340608192420027</v>
      </c>
      <c r="BG450">
        <v>0.53999746353783118</v>
      </c>
      <c r="BH450">
        <v>6.9542643066654433E-2</v>
      </c>
      <c r="BI450">
        <v>0.35916854246699131</v>
      </c>
      <c r="BJ450">
        <v>0.22046416896167889</v>
      </c>
      <c r="BK450">
        <v>0.60664678694711904</v>
      </c>
      <c r="BL450">
        <v>1.0767869817553291</v>
      </c>
      <c r="BM450">
        <v>0.7599780024845697</v>
      </c>
      <c r="BN450">
        <v>0.11728420079504361</v>
      </c>
      <c r="BO450">
        <v>0.64113918703951966</v>
      </c>
      <c r="BP450">
        <v>1.4159909400117561</v>
      </c>
      <c r="BQ450">
        <v>0.20903727559772101</v>
      </c>
    </row>
    <row r="451" spans="1:69" x14ac:dyDescent="0.3">
      <c r="A451" s="1">
        <v>447</v>
      </c>
      <c r="B451">
        <v>1.038367331097809</v>
      </c>
      <c r="C451">
        <v>0.69183665548904494</v>
      </c>
      <c r="D451">
        <v>28.66820284107029</v>
      </c>
      <c r="E451">
        <v>0.87568478988579745</v>
      </c>
      <c r="F451">
        <v>0.3123116568080806</v>
      </c>
      <c r="G451">
        <v>0.48738363121707762</v>
      </c>
      <c r="H451">
        <v>9.8890037755134913E-2</v>
      </c>
      <c r="I451">
        <v>0.64633975922898246</v>
      </c>
      <c r="J451">
        <v>0.89599823064455486</v>
      </c>
      <c r="K451">
        <v>0.76797169057376213</v>
      </c>
      <c r="L451">
        <v>0.22051445374525949</v>
      </c>
      <c r="M451">
        <v>0.76816068321588304</v>
      </c>
      <c r="N451">
        <v>23.66265875251479</v>
      </c>
      <c r="O451">
        <v>0.79919052956461289</v>
      </c>
      <c r="P451">
        <v>26.273062485723909</v>
      </c>
      <c r="Q451">
        <v>0.50686896541424398</v>
      </c>
      <c r="R451">
        <v>0.86677600220335227</v>
      </c>
      <c r="S451">
        <v>0.45914826810900838</v>
      </c>
      <c r="T451">
        <v>11.09378592286752</v>
      </c>
      <c r="U451">
        <v>0.69482983167224144</v>
      </c>
      <c r="V451">
        <v>3.8215221698477367E-2</v>
      </c>
      <c r="W451">
        <v>0.33744933777566732</v>
      </c>
      <c r="X451">
        <v>0.74159928613013626</v>
      </c>
      <c r="Y451">
        <v>0.28719509718674707</v>
      </c>
      <c r="Z451">
        <v>0.54802515090527437</v>
      </c>
      <c r="AA451">
        <v>0.91680609328685514</v>
      </c>
      <c r="AB451">
        <v>48.791453562670341</v>
      </c>
      <c r="AC451">
        <v>0.1020503072856206</v>
      </c>
      <c r="AD451">
        <v>1.022941521458522</v>
      </c>
      <c r="AE451">
        <v>0.70309954424362853</v>
      </c>
      <c r="AF451">
        <v>0.9947811107252863</v>
      </c>
      <c r="AG451">
        <v>0.89126572346237876</v>
      </c>
      <c r="AH451">
        <v>0.78052397864203704</v>
      </c>
      <c r="AI451">
        <v>0.3242055568171619</v>
      </c>
      <c r="AJ451">
        <v>0.83117205626736868</v>
      </c>
      <c r="AK451">
        <v>0.69482535167105386</v>
      </c>
      <c r="AL451">
        <v>0.87860500965005683</v>
      </c>
      <c r="AM451">
        <v>0.20699260695569199</v>
      </c>
      <c r="AN451">
        <v>66.477443047015058</v>
      </c>
      <c r="AO451">
        <v>0.1566680423707992</v>
      </c>
      <c r="AP451">
        <v>0.22931660227361711</v>
      </c>
      <c r="AQ451">
        <v>0.36754805733455731</v>
      </c>
      <c r="AR451">
        <v>-2.7727611525709201E-2</v>
      </c>
      <c r="AS451">
        <v>2.9332288684102811E-2</v>
      </c>
      <c r="AT451">
        <v>9.0075668656711128E-2</v>
      </c>
      <c r="AU451">
        <v>0.12589515682406041</v>
      </c>
      <c r="AV451">
        <v>0.21909939124679581</v>
      </c>
      <c r="AW451">
        <v>0.97202578292189123</v>
      </c>
      <c r="AX451">
        <v>5.9426409184483537</v>
      </c>
      <c r="AY451">
        <v>0.20939790365858851</v>
      </c>
      <c r="AZ451">
        <v>4.450230576264158E-4</v>
      </c>
      <c r="BA451">
        <v>0.58864391197167731</v>
      </c>
      <c r="BB451">
        <v>0.25299659636431782</v>
      </c>
      <c r="BC451">
        <v>0.19675507748983759</v>
      </c>
      <c r="BD451">
        <v>-4.2437711051482883E-2</v>
      </c>
      <c r="BE451">
        <v>0.36253633797714069</v>
      </c>
      <c r="BF451">
        <v>0.57421469331862152</v>
      </c>
      <c r="BG451">
        <v>0.83085684579210106</v>
      </c>
      <c r="BH451">
        <v>7.1912356441226497E-2</v>
      </c>
      <c r="BI451">
        <v>0.93427952716991747</v>
      </c>
      <c r="BJ451">
        <v>0.22747515579760971</v>
      </c>
      <c r="BK451">
        <v>0.84018413368698519</v>
      </c>
      <c r="BL451">
        <v>0.82642964224252635</v>
      </c>
      <c r="BM451">
        <v>4.6731921706564553E-2</v>
      </c>
      <c r="BN451">
        <v>0.1193174422155442</v>
      </c>
      <c r="BO451">
        <v>0.70373898446872696</v>
      </c>
      <c r="BP451">
        <v>1.497988167295812</v>
      </c>
      <c r="BQ451">
        <v>0.39899957673071129</v>
      </c>
    </row>
    <row r="452" spans="1:69" x14ac:dyDescent="0.3">
      <c r="A452" s="1">
        <v>448</v>
      </c>
      <c r="B452">
        <v>0.9835236894030871</v>
      </c>
      <c r="C452">
        <v>0.41761844701543549</v>
      </c>
      <c r="D452">
        <v>21.476505878487391</v>
      </c>
      <c r="E452">
        <v>0.43540557745109298</v>
      </c>
      <c r="F452">
        <v>0.31326943116973682</v>
      </c>
      <c r="G452">
        <v>0.4985205620252649</v>
      </c>
      <c r="H452">
        <v>0.1073390447930395</v>
      </c>
      <c r="I452">
        <v>0.87277794702169897</v>
      </c>
      <c r="J452">
        <v>0.87905504618649943</v>
      </c>
      <c r="K452">
        <v>0.5208083606291295</v>
      </c>
      <c r="L452">
        <v>0.1970950818731958</v>
      </c>
      <c r="M452">
        <v>0.26036940959105298</v>
      </c>
      <c r="N452">
        <v>18.355123348780019</v>
      </c>
      <c r="O452">
        <v>0.34904043086664488</v>
      </c>
      <c r="P452">
        <v>19.957111208190881</v>
      </c>
      <c r="Q452">
        <v>0.29634396411912062</v>
      </c>
      <c r="R452">
        <v>0.8629284255775993</v>
      </c>
      <c r="S452">
        <v>0.42939036067304659</v>
      </c>
      <c r="T452">
        <v>13.124399878728431</v>
      </c>
      <c r="U452">
        <v>0.9296424837017212</v>
      </c>
      <c r="V452">
        <v>3.7936054079920463E-2</v>
      </c>
      <c r="W452">
        <v>0.31490477179711063</v>
      </c>
      <c r="X452">
        <v>0.76469102607589878</v>
      </c>
      <c r="Y452">
        <v>0.55981909954049935</v>
      </c>
      <c r="Z452">
        <v>0.56762501285948008</v>
      </c>
      <c r="AA452">
        <v>0.97838712510535442</v>
      </c>
      <c r="AB452">
        <v>54.705140594125112</v>
      </c>
      <c r="AC452">
        <v>0.49138239971039949</v>
      </c>
      <c r="AD452">
        <v>1.0571869978273261</v>
      </c>
      <c r="AE452">
        <v>0.90835234224813155</v>
      </c>
      <c r="AF452">
        <v>0.95663654535298603</v>
      </c>
      <c r="AG452">
        <v>1.957499298766268E-2</v>
      </c>
      <c r="AH452">
        <v>0.77828813425027898</v>
      </c>
      <c r="AI452">
        <v>0.30645159821948531</v>
      </c>
      <c r="AJ452">
        <v>0.87077143231167575</v>
      </c>
      <c r="AK452">
        <v>0.94232145194797301</v>
      </c>
      <c r="AL452">
        <v>0.88163290472018974</v>
      </c>
      <c r="AM452">
        <v>0.24073593825561079</v>
      </c>
      <c r="AN452">
        <v>64.730655043128877</v>
      </c>
      <c r="AO452">
        <v>8.3563336458984644E-2</v>
      </c>
      <c r="AP452">
        <v>0.26012106909903532</v>
      </c>
      <c r="AQ452">
        <v>0.766814921653867</v>
      </c>
      <c r="AR452">
        <v>-1.6482751855910759E-2</v>
      </c>
      <c r="AS452">
        <v>0.33690503676392902</v>
      </c>
      <c r="AT452">
        <v>9.6998227859417807E-2</v>
      </c>
      <c r="AU452">
        <v>0.70510735772145516</v>
      </c>
      <c r="AV452">
        <v>0.2075052607285543</v>
      </c>
      <c r="AW452">
        <v>0.67509583923490801</v>
      </c>
      <c r="AX452">
        <v>6.0140326417442553</v>
      </c>
      <c r="AY452">
        <v>0.29111502296061093</v>
      </c>
      <c r="AZ452">
        <v>4.4655392621980488E-4</v>
      </c>
      <c r="BA452">
        <v>0.6195330354708235</v>
      </c>
      <c r="BB452">
        <v>0.27972121173590259</v>
      </c>
      <c r="BC452">
        <v>0.9367239013301244</v>
      </c>
      <c r="BD452">
        <v>-4.226550959214858E-2</v>
      </c>
      <c r="BE452">
        <v>0.39844948764810623</v>
      </c>
      <c r="BF452">
        <v>0.52301353192143307</v>
      </c>
      <c r="BG452">
        <v>0.11975515199427909</v>
      </c>
      <c r="BH452">
        <v>7.1737250647697509E-2</v>
      </c>
      <c r="BI452">
        <v>0.91141467073664684</v>
      </c>
      <c r="BJ452">
        <v>0.20574926796277029</v>
      </c>
      <c r="BK452">
        <v>9.5939439677627011E-2</v>
      </c>
      <c r="BL452">
        <v>0.9339661353288925</v>
      </c>
      <c r="BM452">
        <v>0.27074831158278712</v>
      </c>
      <c r="BN452">
        <v>0.106211708423828</v>
      </c>
      <c r="BO452">
        <v>0.30023732831982819</v>
      </c>
      <c r="BP452">
        <v>1.7464705096490201</v>
      </c>
      <c r="BQ452">
        <v>0.97465657279976914</v>
      </c>
    </row>
    <row r="453" spans="1:69" x14ac:dyDescent="0.3">
      <c r="A453" s="1">
        <v>449</v>
      </c>
      <c r="B453">
        <v>0.97256894913641811</v>
      </c>
      <c r="C453">
        <v>0.36284474568209057</v>
      </c>
      <c r="D453">
        <v>17.430531319423611</v>
      </c>
      <c r="E453">
        <v>0.1825216386411079</v>
      </c>
      <c r="F453">
        <v>0.32356608007636251</v>
      </c>
      <c r="G453">
        <v>0.61052372567379753</v>
      </c>
      <c r="H453">
        <v>9.3281933275096263E-2</v>
      </c>
      <c r="I453">
        <v>0.47337054808887191</v>
      </c>
      <c r="J453">
        <v>0.86717112477669356</v>
      </c>
      <c r="K453">
        <v>0.37599666698051082</v>
      </c>
      <c r="L453">
        <v>0.20480498909318931</v>
      </c>
      <c r="M453">
        <v>0.45530959710220192</v>
      </c>
      <c r="N453">
        <v>25.127971431245172</v>
      </c>
      <c r="O453">
        <v>0.8813166881261838</v>
      </c>
      <c r="P453">
        <v>33.079202319086903</v>
      </c>
      <c r="Q453">
        <v>0.70682870182513913</v>
      </c>
      <c r="R453">
        <v>0.89666689468473459</v>
      </c>
      <c r="S453">
        <v>0.72428574543181312</v>
      </c>
      <c r="T453">
        <v>13.474981439180111</v>
      </c>
      <c r="U453">
        <v>0.9534863677830967</v>
      </c>
      <c r="V453">
        <v>3.114959654847468E-2</v>
      </c>
      <c r="W453">
        <v>6.6078611213244614E-3</v>
      </c>
      <c r="X453">
        <v>0.80388796158763209</v>
      </c>
      <c r="Y453">
        <v>0.91073554267681822</v>
      </c>
      <c r="Z453">
        <v>0.4779972318742397</v>
      </c>
      <c r="AA453">
        <v>0.38502310964346892</v>
      </c>
      <c r="AB453">
        <v>55.034167890520351</v>
      </c>
      <c r="AC453">
        <v>0.52113743722717398</v>
      </c>
      <c r="AD453">
        <v>0.9140408571148696</v>
      </c>
      <c r="AE453">
        <v>9.8572834260091773E-3</v>
      </c>
      <c r="AF453">
        <v>0.97251781510916702</v>
      </c>
      <c r="AG453">
        <v>0.22535644324028059</v>
      </c>
      <c r="AH453">
        <v>0.77564254174057168</v>
      </c>
      <c r="AI453">
        <v>0.28608970604870648</v>
      </c>
      <c r="AJ453">
        <v>0.84570723512785695</v>
      </c>
      <c r="AK453">
        <v>0.78567021954910565</v>
      </c>
      <c r="AL453">
        <v>0.89029880516756155</v>
      </c>
      <c r="AM453">
        <v>0.35138469462282179</v>
      </c>
      <c r="AN453">
        <v>69.289536933514214</v>
      </c>
      <c r="AO453">
        <v>0.3222265652482158</v>
      </c>
      <c r="AP453">
        <v>0.24825843007012249</v>
      </c>
      <c r="AQ453">
        <v>0.59587065011864271</v>
      </c>
      <c r="AR453">
        <v>-9.5554013920358429E-3</v>
      </c>
      <c r="AS453">
        <v>0.52638398818282706</v>
      </c>
      <c r="AT453">
        <v>9.5148170334123192E-2</v>
      </c>
      <c r="AU453">
        <v>0.53618904933070588</v>
      </c>
      <c r="AV453">
        <v>0.20966588174055509</v>
      </c>
      <c r="AW453">
        <v>0.75502496706506694</v>
      </c>
      <c r="AX453">
        <v>6.3598612936080494</v>
      </c>
      <c r="AY453">
        <v>0.77181620140732099</v>
      </c>
      <c r="AZ453">
        <v>4.237595905936744E-4</v>
      </c>
      <c r="BA453">
        <v>0.18648779800377999</v>
      </c>
      <c r="BB453">
        <v>0.26020514413858742</v>
      </c>
      <c r="BC453">
        <v>0.40645159551474302</v>
      </c>
      <c r="BD453">
        <v>-4.2990956489867387E-2</v>
      </c>
      <c r="BE453">
        <v>0.25863132728588473</v>
      </c>
      <c r="BF453">
        <v>0.56399480765424448</v>
      </c>
      <c r="BG453">
        <v>0.70581688708104839</v>
      </c>
      <c r="BH453">
        <v>6.9624777118381914E-2</v>
      </c>
      <c r="BI453">
        <v>0.38274749562118049</v>
      </c>
      <c r="BJ453">
        <v>0.22038944824996851</v>
      </c>
      <c r="BK453">
        <v>0.6036007919781059</v>
      </c>
      <c r="BL453">
        <v>1.128711027069738</v>
      </c>
      <c r="BM453">
        <v>0.88231188036417829</v>
      </c>
      <c r="BN453">
        <v>0.10566274066563031</v>
      </c>
      <c r="BO453">
        <v>0.28333561162655019</v>
      </c>
      <c r="BP453">
        <v>1.4431890983465181</v>
      </c>
      <c r="BQ453">
        <v>0.27204702501220401</v>
      </c>
    </row>
    <row r="454" spans="1:69" x14ac:dyDescent="0.3">
      <c r="A454" s="1">
        <v>450</v>
      </c>
      <c r="B454">
        <v>1.0362511892646129</v>
      </c>
      <c r="C454">
        <v>0.68125594632306452</v>
      </c>
      <c r="D454">
        <v>27.284465218254059</v>
      </c>
      <c r="E454">
        <v>0.81541247451680177</v>
      </c>
      <c r="F454">
        <v>0.3616268376205119</v>
      </c>
      <c r="G454">
        <v>0.90183336059982944</v>
      </c>
      <c r="H454">
        <v>9.7713111006339337E-2</v>
      </c>
      <c r="I454">
        <v>0.60781142810960398</v>
      </c>
      <c r="J454">
        <v>0.84495678698024568</v>
      </c>
      <c r="K454">
        <v>0.1684260579655987</v>
      </c>
      <c r="L454">
        <v>0.19988026464315359</v>
      </c>
      <c r="M454">
        <v>0.33014803664712522</v>
      </c>
      <c r="N454">
        <v>20.876359933564672</v>
      </c>
      <c r="O454">
        <v>0.58379595969067988</v>
      </c>
      <c r="P454">
        <v>24.512032463827989</v>
      </c>
      <c r="Q454">
        <v>0.44671199801393829</v>
      </c>
      <c r="R454">
        <v>0.87445123781106171</v>
      </c>
      <c r="S454">
        <v>0.52148783891856154</v>
      </c>
      <c r="T454">
        <v>12.70482898381837</v>
      </c>
      <c r="U454">
        <v>0.89464380012959555</v>
      </c>
      <c r="V454">
        <v>4.4145127555036433E-2</v>
      </c>
      <c r="W454">
        <v>0.82860234326603122</v>
      </c>
      <c r="X454">
        <v>0.69688438139709064</v>
      </c>
      <c r="Y454">
        <v>1.437043663311062E-2</v>
      </c>
      <c r="Z454">
        <v>0.46200035960108538</v>
      </c>
      <c r="AA454">
        <v>0.25510466182222369</v>
      </c>
      <c r="AB454">
        <v>63.481805992643402</v>
      </c>
      <c r="AC454">
        <v>0.97839619212882822</v>
      </c>
      <c r="AD454">
        <v>0.91852272493740006</v>
      </c>
      <c r="AE454">
        <v>1.7154566955329058E-2</v>
      </c>
      <c r="AF454">
        <v>0.99604504398192706</v>
      </c>
      <c r="AG454">
        <v>0.9374332915804342</v>
      </c>
      <c r="AH454">
        <v>0.79317254297633055</v>
      </c>
      <c r="AI454">
        <v>0.43405613823380812</v>
      </c>
      <c r="AJ454">
        <v>0.83509160993747167</v>
      </c>
      <c r="AK454">
        <v>0.71932256210919765</v>
      </c>
      <c r="AL454">
        <v>0.9229257254922707</v>
      </c>
      <c r="AM454">
        <v>0.80909696801743536</v>
      </c>
      <c r="AN454">
        <v>70.110572530881512</v>
      </c>
      <c r="AO454">
        <v>0.38170224002918413</v>
      </c>
      <c r="AP454">
        <v>0.21829094790684481</v>
      </c>
      <c r="AQ454">
        <v>0.25992127817842359</v>
      </c>
      <c r="AR454">
        <v>-1.7482381725338121E-2</v>
      </c>
      <c r="AS454">
        <v>0.30956286309250219</v>
      </c>
      <c r="AT454">
        <v>9.410035987573008E-2</v>
      </c>
      <c r="AU454">
        <v>0.42905160845916029</v>
      </c>
      <c r="AV454">
        <v>0.19358806483017399</v>
      </c>
      <c r="AW454">
        <v>0.13015081340085291</v>
      </c>
      <c r="AX454">
        <v>5.9936808179753029</v>
      </c>
      <c r="AY454">
        <v>0.26645096935473039</v>
      </c>
      <c r="AZ454">
        <v>4.2808498269274322E-4</v>
      </c>
      <c r="BA454">
        <v>0.25120980523356778</v>
      </c>
      <c r="BB454">
        <v>0.27589181039388461</v>
      </c>
      <c r="BC454">
        <v>0.87426776325569555</v>
      </c>
      <c r="BD454">
        <v>-4.1344967123822178E-2</v>
      </c>
      <c r="BE454">
        <v>0.60646387215551179</v>
      </c>
      <c r="BF454">
        <v>0.56043321508939448</v>
      </c>
      <c r="BG454">
        <v>0.65416184883372197</v>
      </c>
      <c r="BH454">
        <v>6.8963672860932621E-2</v>
      </c>
      <c r="BI454">
        <v>0.21422283915351609</v>
      </c>
      <c r="BJ454">
        <v>0.22001552589544199</v>
      </c>
      <c r="BK454">
        <v>0.5881813235481812</v>
      </c>
      <c r="BL454">
        <v>1.1333313499701081</v>
      </c>
      <c r="BM454">
        <v>0.89110740880162043</v>
      </c>
      <c r="BN454">
        <v>9.6889675583423721E-2</v>
      </c>
      <c r="BO454">
        <v>1.3228928061075231E-2</v>
      </c>
      <c r="BP454">
        <v>1.488171755189716</v>
      </c>
      <c r="BQ454">
        <v>0.37625797565091268</v>
      </c>
    </row>
    <row r="455" spans="1:69" x14ac:dyDescent="0.3">
      <c r="A455" s="1">
        <v>451</v>
      </c>
      <c r="B455">
        <v>1.021656068992894</v>
      </c>
      <c r="C455">
        <v>0.60828034496446981</v>
      </c>
      <c r="D455">
        <v>26.50998119659678</v>
      </c>
      <c r="E455">
        <v>0.77649482393134817</v>
      </c>
      <c r="F455">
        <v>0.33681891724061658</v>
      </c>
      <c r="G455">
        <v>0.73387671875679683</v>
      </c>
      <c r="H455">
        <v>9.5507358565752487E-2</v>
      </c>
      <c r="I455">
        <v>0.53879167193030619</v>
      </c>
      <c r="J455">
        <v>0.89011065660926469</v>
      </c>
      <c r="K455">
        <v>0.67666086954606774</v>
      </c>
      <c r="L455">
        <v>0.207246522507399</v>
      </c>
      <c r="M455">
        <v>0.51257070994390863</v>
      </c>
      <c r="N455">
        <v>21.323853976014959</v>
      </c>
      <c r="O455">
        <v>0.62362245085244283</v>
      </c>
      <c r="P455">
        <v>20.992823810692819</v>
      </c>
      <c r="Q455">
        <v>0.32790078240088638</v>
      </c>
      <c r="R455">
        <v>0.84453725927829726</v>
      </c>
      <c r="S455">
        <v>0.30092048922307701</v>
      </c>
      <c r="T455">
        <v>9.7458593420525759</v>
      </c>
      <c r="U455">
        <v>0.45046361789095413</v>
      </c>
      <c r="V455">
        <v>3.4913004257494003E-2</v>
      </c>
      <c r="W455">
        <v>0.120688054170771</v>
      </c>
      <c r="X455">
        <v>0.75566531772969192</v>
      </c>
      <c r="Y455">
        <v>0.44459121929516021</v>
      </c>
      <c r="Z455">
        <v>0.50730722989458255</v>
      </c>
      <c r="AA455">
        <v>0.66100983198220797</v>
      </c>
      <c r="AB455">
        <v>48.828067072420403</v>
      </c>
      <c r="AC455">
        <v>0.10356510868555099</v>
      </c>
      <c r="AD455">
        <v>1.017929459311478</v>
      </c>
      <c r="AE455">
        <v>0.66322131755468283</v>
      </c>
      <c r="AF455">
        <v>0.9878111268594173</v>
      </c>
      <c r="AG455">
        <v>0.63541391750175513</v>
      </c>
      <c r="AH455">
        <v>0.85240531598170743</v>
      </c>
      <c r="AI455">
        <v>0.88673730265994433</v>
      </c>
      <c r="AJ455">
        <v>0.86708452951911053</v>
      </c>
      <c r="AK455">
        <v>0.91927830949444045</v>
      </c>
      <c r="AL455">
        <v>0.86350056252751084</v>
      </c>
      <c r="AM455">
        <v>7.6705060987423287E-2</v>
      </c>
      <c r="AN455">
        <v>73.897981849897576</v>
      </c>
      <c r="AO455">
        <v>0.67306533341861519</v>
      </c>
      <c r="AP455">
        <v>0.25776183829381988</v>
      </c>
      <c r="AQ455">
        <v>0.73110258133918937</v>
      </c>
      <c r="AR455">
        <v>-8.4949462996665101E-4</v>
      </c>
      <c r="AS455">
        <v>0.76451054075583558</v>
      </c>
      <c r="AT455">
        <v>0.10060179799144089</v>
      </c>
      <c r="AU455">
        <v>0.92478774423640631</v>
      </c>
      <c r="AV455">
        <v>0.19540852312205281</v>
      </c>
      <c r="AW455">
        <v>0.17977769575398159</v>
      </c>
      <c r="AX455">
        <v>6.3006151806580837</v>
      </c>
      <c r="AY455">
        <v>0.70221748178873589</v>
      </c>
      <c r="AZ455">
        <v>4.3435134331835582E-4</v>
      </c>
      <c r="BA455">
        <v>0.3620447417779914</v>
      </c>
      <c r="BB455">
        <v>0.25745732063625598</v>
      </c>
      <c r="BC455">
        <v>0.31764295527086472</v>
      </c>
      <c r="BD455">
        <v>-4.0707590245506388E-2</v>
      </c>
      <c r="BE455">
        <v>0.73007150095170448</v>
      </c>
      <c r="BF455">
        <v>0.51416037903303091</v>
      </c>
      <c r="BG455">
        <v>5.4044526177247268E-2</v>
      </c>
      <c r="BH455">
        <v>7.2591655329052124E-2</v>
      </c>
      <c r="BI455">
        <v>0.99073636831713752</v>
      </c>
      <c r="BJ455">
        <v>0.22173094946388641</v>
      </c>
      <c r="BK455">
        <v>0.65649925587426461</v>
      </c>
      <c r="BL455">
        <v>1.05557046741682</v>
      </c>
      <c r="BM455">
        <v>0.69757725487589051</v>
      </c>
      <c r="BN455">
        <v>0.12111554620607889</v>
      </c>
      <c r="BO455">
        <v>0.75909932900489352</v>
      </c>
      <c r="BP455">
        <v>1.411401985819966</v>
      </c>
      <c r="BQ455">
        <v>0.19840608321549039</v>
      </c>
    </row>
    <row r="456" spans="1:69" x14ac:dyDescent="0.3">
      <c r="A456" s="1">
        <v>452</v>
      </c>
      <c r="B456">
        <v>0.9350571799184344</v>
      </c>
      <c r="C456">
        <v>0.17528589959217211</v>
      </c>
      <c r="D456">
        <v>21.225042708419359</v>
      </c>
      <c r="E456">
        <v>0.41653416134161508</v>
      </c>
      <c r="F456">
        <v>0.30571023030224631</v>
      </c>
      <c r="G456">
        <v>0.4072959553563047</v>
      </c>
      <c r="H456">
        <v>8.1707848858601148E-2</v>
      </c>
      <c r="I456">
        <v>0.20138064190934671</v>
      </c>
      <c r="J456">
        <v>0.86361149767366152</v>
      </c>
      <c r="K456">
        <v>0.33720188635718668</v>
      </c>
      <c r="L456">
        <v>0.20627001539110809</v>
      </c>
      <c r="M456">
        <v>0.49005025229495441</v>
      </c>
      <c r="N456">
        <v>28.835977718664751</v>
      </c>
      <c r="O456">
        <v>0.99322526064277539</v>
      </c>
      <c r="P456">
        <v>21.769274593070801</v>
      </c>
      <c r="Q456">
        <v>0.35260514606288529</v>
      </c>
      <c r="R456">
        <v>0.89842942304660067</v>
      </c>
      <c r="S456">
        <v>0.74179814463530136</v>
      </c>
      <c r="T456">
        <v>11.053483633426939</v>
      </c>
      <c r="U456">
        <v>0.6885001713674197</v>
      </c>
      <c r="V456">
        <v>3.7923585774170737E-2</v>
      </c>
      <c r="W456">
        <v>0.31391605760320501</v>
      </c>
      <c r="X456">
        <v>0.77099722540922777</v>
      </c>
      <c r="Y456">
        <v>0.63423124095405559</v>
      </c>
      <c r="Z456">
        <v>0.49853774793863948</v>
      </c>
      <c r="AA456">
        <v>0.58332494044718919</v>
      </c>
      <c r="AB456">
        <v>56.762863007970431</v>
      </c>
      <c r="AC456">
        <v>0.66305612790144819</v>
      </c>
      <c r="AD456">
        <v>1.0445802750257429</v>
      </c>
      <c r="AE456">
        <v>0.84643270418888394</v>
      </c>
      <c r="AF456">
        <v>0.96562848587658245</v>
      </c>
      <c r="AG456">
        <v>0.1085553647975725</v>
      </c>
      <c r="AH456">
        <v>0.86217564370898647</v>
      </c>
      <c r="AI456">
        <v>0.92846590355852321</v>
      </c>
      <c r="AJ456">
        <v>0.73922634369526052</v>
      </c>
      <c r="AK456">
        <v>0.12016464809537809</v>
      </c>
      <c r="AL456">
        <v>0.89500996727558069</v>
      </c>
      <c r="AM456">
        <v>0.42029118050839709</v>
      </c>
      <c r="AN456">
        <v>65.574251752331293</v>
      </c>
      <c r="AO456">
        <v>0.11602360852234229</v>
      </c>
      <c r="AP456">
        <v>0.26275237650595062</v>
      </c>
      <c r="AQ456">
        <v>0.80750335574802512</v>
      </c>
      <c r="AR456">
        <v>2.0870482067056541E-3</v>
      </c>
      <c r="AS456">
        <v>0.84483173431908243</v>
      </c>
      <c r="AT456">
        <v>9.6486709448175792E-2</v>
      </c>
      <c r="AU456">
        <v>0.66221291128152893</v>
      </c>
      <c r="AV456">
        <v>0.20841477287995661</v>
      </c>
      <c r="AW456">
        <v>0.71011503788929886</v>
      </c>
      <c r="AX456">
        <v>6.4959116959313761</v>
      </c>
      <c r="AY456">
        <v>0.89662904516460629</v>
      </c>
      <c r="AZ456">
        <v>4.2112645183336182E-4</v>
      </c>
      <c r="BA456">
        <v>0.15179974313087891</v>
      </c>
      <c r="BB456">
        <v>0.26218718396174662</v>
      </c>
      <c r="BC456">
        <v>0.47729790791490823</v>
      </c>
      <c r="BD456">
        <v>-4.1163890436681942E-2</v>
      </c>
      <c r="BE456">
        <v>0.64394295061899243</v>
      </c>
      <c r="BF456">
        <v>0.53327685729862417</v>
      </c>
      <c r="BG456">
        <v>0.22822615394663581</v>
      </c>
      <c r="BH456">
        <v>6.9649196909523925E-2</v>
      </c>
      <c r="BI456">
        <v>0.3899024591906165</v>
      </c>
      <c r="BJ456">
        <v>0.21645082664395271</v>
      </c>
      <c r="BK456">
        <v>0.43146197685740212</v>
      </c>
      <c r="BL456">
        <v>0.96391983729412001</v>
      </c>
      <c r="BM456">
        <v>0.36609357430354222</v>
      </c>
      <c r="BN456">
        <v>0.1227139716595748</v>
      </c>
      <c r="BO456">
        <v>0.80831193533173762</v>
      </c>
      <c r="BP456">
        <v>1.4471197596871599</v>
      </c>
      <c r="BQ456">
        <v>0.281153155767774</v>
      </c>
    </row>
    <row r="457" spans="1:69" x14ac:dyDescent="0.3">
      <c r="A457" s="1">
        <v>453</v>
      </c>
      <c r="B457">
        <v>1.047175214140639</v>
      </c>
      <c r="C457">
        <v>0.73587607070319361</v>
      </c>
      <c r="D457">
        <v>25.14123798011622</v>
      </c>
      <c r="E457">
        <v>0.69861957034200672</v>
      </c>
      <c r="F457">
        <v>0.31350135559406561</v>
      </c>
      <c r="G457">
        <v>0.50119896772904704</v>
      </c>
      <c r="H457">
        <v>0.10813507888170661</v>
      </c>
      <c r="I457">
        <v>0.88827273560053621</v>
      </c>
      <c r="J457">
        <v>0.89813120912468924</v>
      </c>
      <c r="K457">
        <v>0.80247785035612407</v>
      </c>
      <c r="L457">
        <v>0.23388095108373541</v>
      </c>
      <c r="M457">
        <v>0.93071366987601845</v>
      </c>
      <c r="N457">
        <v>12.98761925264478</v>
      </c>
      <c r="O457">
        <v>4.4629343993868878E-2</v>
      </c>
      <c r="P457">
        <v>21.482180425465899</v>
      </c>
      <c r="Q457">
        <v>0.34336612785139142</v>
      </c>
      <c r="R457">
        <v>0.84222364700242502</v>
      </c>
      <c r="S457">
        <v>0.28637185259952158</v>
      </c>
      <c r="T457">
        <v>7.4183097300260084</v>
      </c>
      <c r="U457">
        <v>0.1169644390067693</v>
      </c>
      <c r="V457">
        <v>3.2955614347457522E-2</v>
      </c>
      <c r="W457">
        <v>4.3678280854483782E-2</v>
      </c>
      <c r="X457">
        <v>0.71103018943399543</v>
      </c>
      <c r="Y457">
        <v>6.3247155543427608E-2</v>
      </c>
      <c r="Z457">
        <v>0.45382600847988641</v>
      </c>
      <c r="AA457">
        <v>0.19900329678024711</v>
      </c>
      <c r="AB457">
        <v>53.334950684776388</v>
      </c>
      <c r="AC457">
        <v>0.37526177018261342</v>
      </c>
      <c r="AD457">
        <v>0.92480567557244431</v>
      </c>
      <c r="AE457">
        <v>3.0766077030267951E-2</v>
      </c>
      <c r="AF457">
        <v>0.98082806704911729</v>
      </c>
      <c r="AG457">
        <v>0.42238654132660991</v>
      </c>
      <c r="AH457">
        <v>0.77046824014242898</v>
      </c>
      <c r="AI457">
        <v>0.248288643438552</v>
      </c>
      <c r="AJ457">
        <v>0.77196770960656502</v>
      </c>
      <c r="AK457">
        <v>0.32479818504103108</v>
      </c>
      <c r="AL457">
        <v>0.87247202872616825</v>
      </c>
      <c r="AM457">
        <v>0.14644897911015231</v>
      </c>
      <c r="AN457">
        <v>66.771616706674209</v>
      </c>
      <c r="AO457">
        <v>0.1712213614954978</v>
      </c>
      <c r="AP457">
        <v>0.25231196313322157</v>
      </c>
      <c r="AQ457">
        <v>0.65186186129521762</v>
      </c>
      <c r="AR457">
        <v>-4.7769761375039584E-3</v>
      </c>
      <c r="AS457">
        <v>0.65708489777067947</v>
      </c>
      <c r="AT457">
        <v>9.6609451621424508E-2</v>
      </c>
      <c r="AU457">
        <v>0.67277120968929149</v>
      </c>
      <c r="AV457">
        <v>0.2020979603087433</v>
      </c>
      <c r="AW457">
        <v>0.4308280567596488</v>
      </c>
      <c r="AX457">
        <v>6.0034413571219067</v>
      </c>
      <c r="AY457">
        <v>0.27814339559002771</v>
      </c>
      <c r="AZ457">
        <v>4.2636961198840202E-4</v>
      </c>
      <c r="BA457">
        <v>0.22439080259535499</v>
      </c>
      <c r="BB457">
        <v>0.25368693443425833</v>
      </c>
      <c r="BC457">
        <v>0.21357908076804799</v>
      </c>
      <c r="BD457">
        <v>-4.0881208582917029E-2</v>
      </c>
      <c r="BE457">
        <v>0.69870365900448572</v>
      </c>
      <c r="BF457">
        <v>0.56837892237773258</v>
      </c>
      <c r="BG457">
        <v>0.76366754261259318</v>
      </c>
      <c r="BH457">
        <v>7.1748771407982567E-2</v>
      </c>
      <c r="BI457">
        <v>0.91302372280655986</v>
      </c>
      <c r="BJ457">
        <v>0.21839941620391859</v>
      </c>
      <c r="BK457">
        <v>0.51815399922870176</v>
      </c>
      <c r="BL457">
        <v>0.96288299643624042</v>
      </c>
      <c r="BM457">
        <v>0.36255336137337879</v>
      </c>
      <c r="BN457">
        <v>0.10748593032155659</v>
      </c>
      <c r="BO457">
        <v>0.3394682980774828</v>
      </c>
      <c r="BP457">
        <v>1.594901463686508</v>
      </c>
      <c r="BQ457">
        <v>0.62351781231671033</v>
      </c>
    </row>
    <row r="458" spans="1:69" x14ac:dyDescent="0.3">
      <c r="A458" s="1">
        <v>454</v>
      </c>
      <c r="B458">
        <v>0.99658727771090283</v>
      </c>
      <c r="C458">
        <v>0.48293638855451421</v>
      </c>
      <c r="D458">
        <v>16.48816861337518</v>
      </c>
      <c r="E458">
        <v>0.13916142795235309</v>
      </c>
      <c r="F458">
        <v>0.2708364014696874</v>
      </c>
      <c r="G458">
        <v>5.7887416827465517E-2</v>
      </c>
      <c r="H458">
        <v>7.4464032170358324E-2</v>
      </c>
      <c r="I458">
        <v>8.9405225053487414E-2</v>
      </c>
      <c r="J458">
        <v>0.90421341005419165</v>
      </c>
      <c r="K458">
        <v>0.89615982411787576</v>
      </c>
      <c r="L458">
        <v>0.21028030445263041</v>
      </c>
      <c r="M458">
        <v>0.57929220949980531</v>
      </c>
      <c r="N458">
        <v>17.42739339770835</v>
      </c>
      <c r="O458">
        <v>0.27583086342160767</v>
      </c>
      <c r="P458">
        <v>31.636931785950448</v>
      </c>
      <c r="Q458">
        <v>0.66877282767721469</v>
      </c>
      <c r="R458">
        <v>0.84677270440287145</v>
      </c>
      <c r="S458">
        <v>0.31531998705197278</v>
      </c>
      <c r="T458">
        <v>9.2615638092057324</v>
      </c>
      <c r="U458">
        <v>0.36321852199864141</v>
      </c>
      <c r="V458">
        <v>3.7329850397023238E-2</v>
      </c>
      <c r="W458">
        <v>0.26863353421370861</v>
      </c>
      <c r="X458">
        <v>0.70860935330281039</v>
      </c>
      <c r="Y458">
        <v>5.2425577387685433E-2</v>
      </c>
      <c r="Z458">
        <v>0.49229134293179821</v>
      </c>
      <c r="AA458">
        <v>0.52310771356733388</v>
      </c>
      <c r="AB458">
        <v>54.07230034899591</v>
      </c>
      <c r="AC458">
        <v>0.43580825776572191</v>
      </c>
      <c r="AD458">
        <v>1.003898329130001</v>
      </c>
      <c r="AE458">
        <v>0.53822344279971446</v>
      </c>
      <c r="AF458">
        <v>0.97486312487846138</v>
      </c>
      <c r="AG458">
        <v>0.2747444349875407</v>
      </c>
      <c r="AH458">
        <v>0.79823659289462201</v>
      </c>
      <c r="AI458">
        <v>0.48252140917718489</v>
      </c>
      <c r="AJ458">
        <v>0.83096426928765355</v>
      </c>
      <c r="AK458">
        <v>0.69352668304783438</v>
      </c>
      <c r="AL458">
        <v>0.93121590607482041</v>
      </c>
      <c r="AM458">
        <v>0.88492721345922798</v>
      </c>
      <c r="AN458">
        <v>70.392110349134967</v>
      </c>
      <c r="AO458">
        <v>0.40325588106716742</v>
      </c>
      <c r="AP458">
        <v>0.1778010188421803</v>
      </c>
      <c r="AQ458">
        <v>2.423981597126771E-2</v>
      </c>
      <c r="AR458">
        <v>-2.0118200294441849E-2</v>
      </c>
      <c r="AS458">
        <v>0.23746716918922731</v>
      </c>
      <c r="AT458">
        <v>9.3765007965871922E-2</v>
      </c>
      <c r="AU458">
        <v>0.39690792042382322</v>
      </c>
      <c r="AV458">
        <v>0.2059758989708565</v>
      </c>
      <c r="AW458">
        <v>0.61170958068854153</v>
      </c>
      <c r="AX458">
        <v>5.8329538474803133</v>
      </c>
      <c r="AY458">
        <v>0.1100184553329976</v>
      </c>
      <c r="AZ458">
        <v>4.3909710673529812E-4</v>
      </c>
      <c r="BA458">
        <v>0.4594250672664496</v>
      </c>
      <c r="BB458">
        <v>0.25500160213687262</v>
      </c>
      <c r="BC458">
        <v>0.24752687099477619</v>
      </c>
      <c r="BD458">
        <v>-4.1158354934674173E-2</v>
      </c>
      <c r="BE458">
        <v>0.6450591465371911</v>
      </c>
      <c r="BF458">
        <v>0.57911094481015402</v>
      </c>
      <c r="BG458">
        <v>0.8785801107992347</v>
      </c>
      <c r="BH458">
        <v>7.11211980124212E-2</v>
      </c>
      <c r="BI458">
        <v>0.80389461619277491</v>
      </c>
      <c r="BJ458">
        <v>0.21977768936862219</v>
      </c>
      <c r="BK458">
        <v>0.57822055906554148</v>
      </c>
      <c r="BL458">
        <v>0.79840282644785454</v>
      </c>
      <c r="BM458">
        <v>1.8742668865129021E-2</v>
      </c>
      <c r="BN458">
        <v>0.1230479930205205</v>
      </c>
      <c r="BO458">
        <v>0.81859584422784848</v>
      </c>
      <c r="BP458">
        <v>1.6327712794983651</v>
      </c>
      <c r="BQ458">
        <v>0.71125050271832535</v>
      </c>
    </row>
    <row r="459" spans="1:69" x14ac:dyDescent="0.3">
      <c r="A459" s="1">
        <v>455</v>
      </c>
      <c r="B459">
        <v>1.089782264064133</v>
      </c>
      <c r="C459">
        <v>0.94891132032066272</v>
      </c>
      <c r="D459">
        <v>19.97163338471135</v>
      </c>
      <c r="E459">
        <v>0.32870569374905778</v>
      </c>
      <c r="F459">
        <v>0.32931255808313381</v>
      </c>
      <c r="G459">
        <v>0.66688570368331068</v>
      </c>
      <c r="H459">
        <v>0.10634246573729041</v>
      </c>
      <c r="I459">
        <v>0.85196171258961384</v>
      </c>
      <c r="J459">
        <v>0.84632003399882139</v>
      </c>
      <c r="K459">
        <v>0.1787954624709972</v>
      </c>
      <c r="L459">
        <v>0.2476203960632308</v>
      </c>
      <c r="M459">
        <v>0.99848999602776334</v>
      </c>
      <c r="N459">
        <v>23.68594879615441</v>
      </c>
      <c r="O459">
        <v>0.80066378697607998</v>
      </c>
      <c r="P459">
        <v>25.452047177892531</v>
      </c>
      <c r="Q459">
        <v>0.47925367097003141</v>
      </c>
      <c r="R459">
        <v>0.8302189188763287</v>
      </c>
      <c r="S459">
        <v>0.21667028438483721</v>
      </c>
      <c r="T459">
        <v>9.838243080260856</v>
      </c>
      <c r="U459">
        <v>0.46817192207384112</v>
      </c>
      <c r="V459">
        <v>3.8869018745043983E-2</v>
      </c>
      <c r="W459">
        <v>0.39329746749970768</v>
      </c>
      <c r="X459">
        <v>0.75677897382982806</v>
      </c>
      <c r="Y459">
        <v>0.45851619041921682</v>
      </c>
      <c r="Z459">
        <v>0.42143287393804618</v>
      </c>
      <c r="AA459">
        <v>4.510069076701987E-2</v>
      </c>
      <c r="AB459">
        <v>56.234364828352241</v>
      </c>
      <c r="AC459">
        <v>0.6223088710800857</v>
      </c>
      <c r="AD459">
        <v>1.054336758824576</v>
      </c>
      <c r="AE459">
        <v>0.89574342026775289</v>
      </c>
      <c r="AF459">
        <v>0.99737220700670837</v>
      </c>
      <c r="AG459">
        <v>0.9723788159376292</v>
      </c>
      <c r="AH459">
        <v>0.83956642206915499</v>
      </c>
      <c r="AI459">
        <v>0.8173891329238242</v>
      </c>
      <c r="AJ459">
        <v>0.78863594533288583</v>
      </c>
      <c r="AK459">
        <v>0.42897465833053622</v>
      </c>
      <c r="AL459">
        <v>0.88090185082879735</v>
      </c>
      <c r="AM459">
        <v>0.23235575016960991</v>
      </c>
      <c r="AN459">
        <v>77.074409763035504</v>
      </c>
      <c r="AO459">
        <v>0.85062458830761112</v>
      </c>
      <c r="AP459">
        <v>0.18045639974263331</v>
      </c>
      <c r="AQ459">
        <v>3.2010908650027037E-2</v>
      </c>
      <c r="AR459">
        <v>-1.469168602647781E-2</v>
      </c>
      <c r="AS459">
        <v>0.38589480233922852</v>
      </c>
      <c r="AT459">
        <v>9.6904357083764533E-2</v>
      </c>
      <c r="AU459">
        <v>0.69745375275672938</v>
      </c>
      <c r="AV459">
        <v>0.19758572207201749</v>
      </c>
      <c r="AW459">
        <v>0.24963213195085729</v>
      </c>
      <c r="AX459">
        <v>6.2947864835459404</v>
      </c>
      <c r="AY459">
        <v>0.69487048772705928</v>
      </c>
      <c r="AZ459">
        <v>4.334475745075908E-4</v>
      </c>
      <c r="BA459">
        <v>0.34481307158643409</v>
      </c>
      <c r="BB459">
        <v>0.24578979616984009</v>
      </c>
      <c r="BC459">
        <v>6.2326675652182972E-2</v>
      </c>
      <c r="BD459">
        <v>-3.9677795829424517E-2</v>
      </c>
      <c r="BE459">
        <v>0.88069062302845635</v>
      </c>
      <c r="BF459">
        <v>0.51213974322593636</v>
      </c>
      <c r="BG459">
        <v>4.266330698968878E-2</v>
      </c>
      <c r="BH459">
        <v>6.8668993748870075E-2</v>
      </c>
      <c r="BI459">
        <v>0.154752229653743</v>
      </c>
      <c r="BJ459">
        <v>0.2160113686122406</v>
      </c>
      <c r="BK459">
        <v>0.41293906898627081</v>
      </c>
      <c r="BL459">
        <v>1.0691174566194519</v>
      </c>
      <c r="BM459">
        <v>0.73825204400147437</v>
      </c>
      <c r="BN459">
        <v>0.11875622265743779</v>
      </c>
      <c r="BO459">
        <v>0.68646005718712477</v>
      </c>
      <c r="BP459">
        <v>1.4333826621070791</v>
      </c>
      <c r="BQ459">
        <v>0.2493285349405284</v>
      </c>
    </row>
    <row r="460" spans="1:69" x14ac:dyDescent="0.3">
      <c r="A460" s="1">
        <v>456</v>
      </c>
      <c r="B460">
        <v>1.021307147676372</v>
      </c>
      <c r="C460">
        <v>0.6065357383818577</v>
      </c>
      <c r="D460">
        <v>21.49836760442669</v>
      </c>
      <c r="E460">
        <v>0.43706597542654269</v>
      </c>
      <c r="F460">
        <v>0.30966265516381258</v>
      </c>
      <c r="G460">
        <v>0.4559442751965182</v>
      </c>
      <c r="H460">
        <v>7.9905778205669034E-2</v>
      </c>
      <c r="I460">
        <v>0.1693333358860207</v>
      </c>
      <c r="J460">
        <v>0.90117087756350867</v>
      </c>
      <c r="K460">
        <v>0.85227672844650748</v>
      </c>
      <c r="L460">
        <v>0.20325325342961989</v>
      </c>
      <c r="M460">
        <v>0.41726444935590751</v>
      </c>
      <c r="N460">
        <v>19.596260036331721</v>
      </c>
      <c r="O460">
        <v>0.46044103342448611</v>
      </c>
      <c r="P460">
        <v>7.9898667160542329</v>
      </c>
      <c r="Q460">
        <v>4.7498489687731578E-2</v>
      </c>
      <c r="R460">
        <v>0.87002767277638315</v>
      </c>
      <c r="S460">
        <v>0.48507457889903532</v>
      </c>
      <c r="T460">
        <v>11.63126601817223</v>
      </c>
      <c r="U460">
        <v>0.77303262719357591</v>
      </c>
      <c r="V460">
        <v>4.8059478302382302E-2</v>
      </c>
      <c r="W460">
        <v>0.98117187770537462</v>
      </c>
      <c r="X460">
        <v>0.7982022856680544</v>
      </c>
      <c r="Y460">
        <v>0.87632728456376641</v>
      </c>
      <c r="Z460">
        <v>0.50764184046346061</v>
      </c>
      <c r="AA460">
        <v>0.6638153996199545</v>
      </c>
      <c r="AB460">
        <v>65.271768172592402</v>
      </c>
      <c r="AC460">
        <v>0.99900779577822085</v>
      </c>
      <c r="AD460">
        <v>1.0030261215949801</v>
      </c>
      <c r="AE460">
        <v>0.52980334535441787</v>
      </c>
      <c r="AF460">
        <v>0.9835639604468176</v>
      </c>
      <c r="AG460">
        <v>0.50068419594468327</v>
      </c>
      <c r="AH460">
        <v>0.81162543067054416</v>
      </c>
      <c r="AI460">
        <v>0.60949677479165998</v>
      </c>
      <c r="AJ460">
        <v>0.7805197132430044</v>
      </c>
      <c r="AK460">
        <v>0.37824820776877721</v>
      </c>
      <c r="AL460">
        <v>0.90226787270559872</v>
      </c>
      <c r="AM460">
        <v>0.5370835386198678</v>
      </c>
      <c r="AN460">
        <v>73.758811551000093</v>
      </c>
      <c r="AO460">
        <v>0.66371570784493961</v>
      </c>
      <c r="AP460">
        <v>0.26598532854436607</v>
      </c>
      <c r="AQ460">
        <v>0.85364533511225682</v>
      </c>
      <c r="AR460">
        <v>-1.00106055258767E-2</v>
      </c>
      <c r="AS460">
        <v>0.51393310924844904</v>
      </c>
      <c r="AT460">
        <v>8.9158796714480931E-2</v>
      </c>
      <c r="AU460">
        <v>8.2040570173178243E-2</v>
      </c>
      <c r="AV460">
        <v>0.19689475860364949</v>
      </c>
      <c r="AW460">
        <v>0.22622370322029881</v>
      </c>
      <c r="AX460">
        <v>6.3164715304003636</v>
      </c>
      <c r="AY460">
        <v>0.72175111953351156</v>
      </c>
      <c r="AZ460">
        <v>4.4255084405597442E-4</v>
      </c>
      <c r="BA460">
        <v>0.53621557992715962</v>
      </c>
      <c r="BB460">
        <v>0.2463329762695346</v>
      </c>
      <c r="BC460">
        <v>6.9837990653921031E-2</v>
      </c>
      <c r="BD460">
        <v>-4.4426961220046142E-2</v>
      </c>
      <c r="BE460">
        <v>7.0615004354792038E-2</v>
      </c>
      <c r="BF460">
        <v>0.55397954261373239</v>
      </c>
      <c r="BG460">
        <v>0.54992319576093418</v>
      </c>
      <c r="BH460">
        <v>7.054760185278286E-2</v>
      </c>
      <c r="BI460">
        <v>0.66587462930699604</v>
      </c>
      <c r="BJ460">
        <v>0.21655694879628021</v>
      </c>
      <c r="BK460">
        <v>0.43599588028614139</v>
      </c>
      <c r="BL460">
        <v>0.97842273257638102</v>
      </c>
      <c r="BM460">
        <v>0.417415558061287</v>
      </c>
      <c r="BN460">
        <v>0.1090431475448692</v>
      </c>
      <c r="BO460">
        <v>0.38741217810557799</v>
      </c>
      <c r="BP460">
        <v>1.4352013925571561</v>
      </c>
      <c r="BQ460">
        <v>0.2535419727954491</v>
      </c>
    </row>
    <row r="461" spans="1:69" x14ac:dyDescent="0.3">
      <c r="A461" s="1">
        <v>457</v>
      </c>
      <c r="B461">
        <v>1.0743112868779781</v>
      </c>
      <c r="C461">
        <v>0.87155643438988795</v>
      </c>
      <c r="D461">
        <v>24.212413105995331</v>
      </c>
      <c r="E461">
        <v>0.63915649303658506</v>
      </c>
      <c r="F461">
        <v>0.30891584076718531</v>
      </c>
      <c r="G461">
        <v>0.44691172912341731</v>
      </c>
      <c r="H461">
        <v>0.11927583909954551</v>
      </c>
      <c r="I461">
        <v>0.99958380237321653</v>
      </c>
      <c r="J461">
        <v>0.85042920802507405</v>
      </c>
      <c r="K461">
        <v>0.21192541850301569</v>
      </c>
      <c r="L461">
        <v>0.20113916968874579</v>
      </c>
      <c r="M461">
        <v>0.36336513634528711</v>
      </c>
      <c r="N461">
        <v>24.096422311786672</v>
      </c>
      <c r="O461">
        <v>0.82573885239614886</v>
      </c>
      <c r="P461">
        <v>6.126869367369971</v>
      </c>
      <c r="Q461">
        <v>2.793045256310752E-2</v>
      </c>
      <c r="R461">
        <v>0.77335736568288038</v>
      </c>
      <c r="S461">
        <v>1.836933626411575E-2</v>
      </c>
      <c r="T461">
        <v>8.9935351069820602</v>
      </c>
      <c r="U461">
        <v>0.31896645301396431</v>
      </c>
      <c r="V461">
        <v>3.9734835813205818E-2</v>
      </c>
      <c r="W461">
        <v>0.47383514155037287</v>
      </c>
      <c r="X461">
        <v>0.79963102399618669</v>
      </c>
      <c r="Y461">
        <v>0.88550013715668685</v>
      </c>
      <c r="Z461">
        <v>0.51716708095844</v>
      </c>
      <c r="AA461">
        <v>0.7387910027099025</v>
      </c>
      <c r="AB461">
        <v>54.455270453751687</v>
      </c>
      <c r="AC461">
        <v>0.46904123324320418</v>
      </c>
      <c r="AD461">
        <v>0.93885434825245928</v>
      </c>
      <c r="AE461">
        <v>7.5483018906169194E-2</v>
      </c>
      <c r="AF461">
        <v>0.99125276591638856</v>
      </c>
      <c r="AG461">
        <v>0.75635142033437774</v>
      </c>
      <c r="AH461">
        <v>0.74403805657583144</v>
      </c>
      <c r="AI461">
        <v>9.6967521348806623E-2</v>
      </c>
      <c r="AJ461">
        <v>0.76882632678250995</v>
      </c>
      <c r="AK461">
        <v>0.30516454239068691</v>
      </c>
      <c r="AL461">
        <v>0.87623394792286846</v>
      </c>
      <c r="AM461">
        <v>0.18234708084404791</v>
      </c>
      <c r="AN461">
        <v>70.563844195871326</v>
      </c>
      <c r="AO461">
        <v>0.41669394046019298</v>
      </c>
      <c r="AP461">
        <v>0.25618975532161731</v>
      </c>
      <c r="AQ461">
        <v>0.70777829229952038</v>
      </c>
      <c r="AR461">
        <v>-1.300196921908005E-2</v>
      </c>
      <c r="AS461">
        <v>0.4321124393030622</v>
      </c>
      <c r="AT461">
        <v>8.8850829714204396E-2</v>
      </c>
      <c r="AU461">
        <v>6.9408998794265014E-2</v>
      </c>
      <c r="AV461">
        <v>0.20636773208157619</v>
      </c>
      <c r="AW461">
        <v>0.62848742349348274</v>
      </c>
      <c r="AX461">
        <v>6.1396034526928851</v>
      </c>
      <c r="AY461">
        <v>0.46743690027260792</v>
      </c>
      <c r="AZ461">
        <v>4.3618439841553531E-4</v>
      </c>
      <c r="BA461">
        <v>0.39828483340350718</v>
      </c>
      <c r="BB461">
        <v>0.26034172722987109</v>
      </c>
      <c r="BC461">
        <v>0.41115114595685109</v>
      </c>
      <c r="BD461">
        <v>-4.1616127105305593E-2</v>
      </c>
      <c r="BE461">
        <v>0.54683305062213483</v>
      </c>
      <c r="BF461">
        <v>0.55288777714390358</v>
      </c>
      <c r="BG461">
        <v>0.53093325624605459</v>
      </c>
      <c r="BH461">
        <v>7.1251339658071358E-2</v>
      </c>
      <c r="BI461">
        <v>0.83012150047588917</v>
      </c>
      <c r="BJ461">
        <v>0.21764568782331881</v>
      </c>
      <c r="BK461">
        <v>0.48387922546002338</v>
      </c>
      <c r="BL461">
        <v>0.93719844598029156</v>
      </c>
      <c r="BM461">
        <v>0.28034606541948909</v>
      </c>
      <c r="BN461">
        <v>9.8932558696437647E-2</v>
      </c>
      <c r="BO461">
        <v>7.6125575629237996E-2</v>
      </c>
      <c r="BP461">
        <v>1.555761800321622</v>
      </c>
      <c r="BQ461">
        <v>0.53284327654725261</v>
      </c>
    </row>
    <row r="462" spans="1:69" x14ac:dyDescent="0.3">
      <c r="A462" s="1">
        <v>458</v>
      </c>
      <c r="B462">
        <v>0.96649977981219193</v>
      </c>
      <c r="C462">
        <v>0.3324988990609597</v>
      </c>
      <c r="D462">
        <v>31.622701065860959</v>
      </c>
      <c r="E462">
        <v>0.9646320989440722</v>
      </c>
      <c r="F462">
        <v>0.26964136645338749</v>
      </c>
      <c r="G462">
        <v>5.1437770154167672E-2</v>
      </c>
      <c r="H462">
        <v>9.699321668321409E-2</v>
      </c>
      <c r="I462">
        <v>0.58482823956035435</v>
      </c>
      <c r="J462">
        <v>0.85586863333728291</v>
      </c>
      <c r="K462">
        <v>0.26010868258131298</v>
      </c>
      <c r="L462">
        <v>0.22469179192261421</v>
      </c>
      <c r="M462">
        <v>0.82919856104313228</v>
      </c>
      <c r="N462">
        <v>21.97733111948925</v>
      </c>
      <c r="O462">
        <v>0.67818392016842166</v>
      </c>
      <c r="P462">
        <v>25.07401743674837</v>
      </c>
      <c r="Q462">
        <v>0.46628549246509837</v>
      </c>
      <c r="R462">
        <v>0.78711114198498411</v>
      </c>
      <c r="S462">
        <v>4.6371845629848307E-2</v>
      </c>
      <c r="T462">
        <v>11.94278100113177</v>
      </c>
      <c r="U462">
        <v>0.81306823985918242</v>
      </c>
      <c r="V462">
        <v>3.8190494515418283E-2</v>
      </c>
      <c r="W462">
        <v>0.33542100203548492</v>
      </c>
      <c r="X462">
        <v>0.78132776455645592</v>
      </c>
      <c r="Y462">
        <v>0.74125230883013116</v>
      </c>
      <c r="Z462">
        <v>0.51839379550981768</v>
      </c>
      <c r="AA462">
        <v>0.74776011539311371</v>
      </c>
      <c r="AB462">
        <v>58.566545893446559</v>
      </c>
      <c r="AC462">
        <v>0.78461083608988513</v>
      </c>
      <c r="AD462">
        <v>0.96552167755818996</v>
      </c>
      <c r="AE462">
        <v>0.21465451150197051</v>
      </c>
      <c r="AF462">
        <v>0.99328201798210802</v>
      </c>
      <c r="AG462">
        <v>0.83259248026823229</v>
      </c>
      <c r="AH462">
        <v>0.82328104164994109</v>
      </c>
      <c r="AI462">
        <v>0.70571007148409615</v>
      </c>
      <c r="AJ462">
        <v>0.87229969791080375</v>
      </c>
      <c r="AK462">
        <v>0.951873111942523</v>
      </c>
      <c r="AL462">
        <v>0.90197817084015597</v>
      </c>
      <c r="AM462">
        <v>0.5324260195758157</v>
      </c>
      <c r="AN462">
        <v>79.231119605987374</v>
      </c>
      <c r="AO462">
        <v>0.93204405888120834</v>
      </c>
      <c r="AP462">
        <v>0.27372852613013759</v>
      </c>
      <c r="AQ462">
        <v>0.93849367113159565</v>
      </c>
      <c r="AR462">
        <v>-1.8838697086629049E-2</v>
      </c>
      <c r="AS462">
        <v>0.27246452170051833</v>
      </c>
      <c r="AT462">
        <v>9.6446384505134194E-2</v>
      </c>
      <c r="AU462">
        <v>0.65870756897851845</v>
      </c>
      <c r="AV462">
        <v>0.20591732862891271</v>
      </c>
      <c r="AW462">
        <v>0.60916983351240916</v>
      </c>
      <c r="AX462">
        <v>6.1418411229719956</v>
      </c>
      <c r="AY462">
        <v>0.47095580029887169</v>
      </c>
      <c r="AZ462">
        <v>4.464672008839665E-4</v>
      </c>
      <c r="BA462">
        <v>0.61781534433327701</v>
      </c>
      <c r="BB462">
        <v>0.27190309544751989</v>
      </c>
      <c r="BC462">
        <v>0.78663529584217717</v>
      </c>
      <c r="BD462">
        <v>-4.0462576341239023E-2</v>
      </c>
      <c r="BE462">
        <v>0.77140560337010844</v>
      </c>
      <c r="BF462">
        <v>0.57013769930358871</v>
      </c>
      <c r="BG462">
        <v>0.78509721127706711</v>
      </c>
      <c r="BH462">
        <v>6.9163671327252166E-2</v>
      </c>
      <c r="BI462">
        <v>0.26008186735406302</v>
      </c>
      <c r="BJ462">
        <v>0.2193315596315574</v>
      </c>
      <c r="BK462">
        <v>0.55921529004661641</v>
      </c>
      <c r="BL462">
        <v>1.1411275354376631</v>
      </c>
      <c r="BM462">
        <v>0.90517429168098196</v>
      </c>
      <c r="BN462">
        <v>9.9618004024173729E-2</v>
      </c>
      <c r="BO462">
        <v>9.7229187936383354E-2</v>
      </c>
      <c r="BP462">
        <v>1.4583265844558759</v>
      </c>
      <c r="BQ462">
        <v>0.30711591441185149</v>
      </c>
    </row>
    <row r="463" spans="1:69" x14ac:dyDescent="0.3">
      <c r="A463" s="1">
        <v>459</v>
      </c>
      <c r="B463">
        <v>1.074822532517298</v>
      </c>
      <c r="C463">
        <v>0.8741126625864909</v>
      </c>
      <c r="D463">
        <v>17.279136955078311</v>
      </c>
      <c r="E463">
        <v>0.17515978449846839</v>
      </c>
      <c r="F463">
        <v>0.32637802904823437</v>
      </c>
      <c r="G463">
        <v>0.6386536928784925</v>
      </c>
      <c r="H463">
        <v>7.4183792463111548E-2</v>
      </c>
      <c r="I463">
        <v>8.5974345571205119E-2</v>
      </c>
      <c r="J463">
        <v>0.89992055120776171</v>
      </c>
      <c r="K463">
        <v>0.83200971280524372</v>
      </c>
      <c r="L463">
        <v>0.20191615936007001</v>
      </c>
      <c r="M463">
        <v>0.38345180515034982</v>
      </c>
      <c r="N463">
        <v>13.094667086501421</v>
      </c>
      <c r="O463">
        <v>4.7884821881376063E-2</v>
      </c>
      <c r="P463">
        <v>50.237499554775688</v>
      </c>
      <c r="Q463">
        <v>0.98146963650602093</v>
      </c>
      <c r="R463">
        <v>0.89464218366942416</v>
      </c>
      <c r="S463">
        <v>0.70442649699104321</v>
      </c>
      <c r="T463">
        <v>9.1363063022292703</v>
      </c>
      <c r="U463">
        <v>0.34218059651723148</v>
      </c>
      <c r="V463">
        <v>3.5774190285506532E-2</v>
      </c>
      <c r="W463">
        <v>0.16670636726619001</v>
      </c>
      <c r="X463">
        <v>0.78521539113077043</v>
      </c>
      <c r="Y463">
        <v>0.77674199290160717</v>
      </c>
      <c r="Z463">
        <v>0.4882999087945572</v>
      </c>
      <c r="AA463">
        <v>0.48280260484381698</v>
      </c>
      <c r="AB463">
        <v>57.507727618861708</v>
      </c>
      <c r="AC463">
        <v>0.71653724454012524</v>
      </c>
      <c r="AD463">
        <v>1.0153082623454259</v>
      </c>
      <c r="AE463">
        <v>0.64136547865243787</v>
      </c>
      <c r="AF463">
        <v>0.99899126660228332</v>
      </c>
      <c r="AG463">
        <v>0.99592982772932404</v>
      </c>
      <c r="AH463">
        <v>0.76533710545513667</v>
      </c>
      <c r="AI463">
        <v>0.21344686746278249</v>
      </c>
      <c r="AJ463">
        <v>0.75910573604251308</v>
      </c>
      <c r="AK463">
        <v>0.2444108502657065</v>
      </c>
      <c r="AL463">
        <v>0.90049066128924704</v>
      </c>
      <c r="AM463">
        <v>0.5081442508623446</v>
      </c>
      <c r="AN463">
        <v>68.407080446516858</v>
      </c>
      <c r="AO463">
        <v>0.26391472175873232</v>
      </c>
      <c r="AP463">
        <v>0.2797115496476984</v>
      </c>
      <c r="AQ463">
        <v>0.97925426464568799</v>
      </c>
      <c r="AR463">
        <v>3.6694056235340479E-4</v>
      </c>
      <c r="AS463">
        <v>0.79778283813876927</v>
      </c>
      <c r="AT463">
        <v>9.7765259220668851E-2</v>
      </c>
      <c r="AU463">
        <v>0.76397210063543286</v>
      </c>
      <c r="AV463">
        <v>0.20139451561992569</v>
      </c>
      <c r="AW463">
        <v>0.39934711733707001</v>
      </c>
      <c r="AX463">
        <v>6.1311329035523308</v>
      </c>
      <c r="AY463">
        <v>0.45423586190993159</v>
      </c>
      <c r="AZ463">
        <v>4.108650067444275E-4</v>
      </c>
      <c r="BA463">
        <v>5.0648752512370873E-2</v>
      </c>
      <c r="BB463">
        <v>0.26804043526015509</v>
      </c>
      <c r="BC463">
        <v>0.67981479710669335</v>
      </c>
      <c r="BD463">
        <v>-3.9515370685853708E-2</v>
      </c>
      <c r="BE463">
        <v>0.89891009588222093</v>
      </c>
      <c r="BF463">
        <v>0.60097929200912115</v>
      </c>
      <c r="BG463">
        <v>0.99539054599734256</v>
      </c>
      <c r="BH463">
        <v>7.0396139888243253E-2</v>
      </c>
      <c r="BI463">
        <v>0.62332847324456297</v>
      </c>
      <c r="BJ463">
        <v>0.23109723081317671</v>
      </c>
      <c r="BK463">
        <v>0.92031584934020527</v>
      </c>
      <c r="BL463">
        <v>1.0878265740025279</v>
      </c>
      <c r="BM463">
        <v>0.78959823920193961</v>
      </c>
      <c r="BN463">
        <v>0.1246150814343281</v>
      </c>
      <c r="BO463">
        <v>0.86684364021946236</v>
      </c>
      <c r="BP463">
        <v>1.6548369876334359</v>
      </c>
      <c r="BQ463">
        <v>0.76236994702521943</v>
      </c>
    </row>
    <row r="464" spans="1:69" x14ac:dyDescent="0.3">
      <c r="A464" s="1">
        <v>460</v>
      </c>
      <c r="B464">
        <v>1.081422762975218</v>
      </c>
      <c r="C464">
        <v>0.90711381487609211</v>
      </c>
      <c r="D464">
        <v>27.657545309132331</v>
      </c>
      <c r="E464">
        <v>0.83283212127924144</v>
      </c>
      <c r="F464">
        <v>0.30279547951680058</v>
      </c>
      <c r="G464">
        <v>0.37008541317541838</v>
      </c>
      <c r="H464">
        <v>0.1032545470259098</v>
      </c>
      <c r="I464">
        <v>0.77745222594645458</v>
      </c>
      <c r="J464">
        <v>0.88901134771035339</v>
      </c>
      <c r="K464">
        <v>0.66025166843445249</v>
      </c>
      <c r="L464">
        <v>0.2041708239347354</v>
      </c>
      <c r="M464">
        <v>0.4399164323143942</v>
      </c>
      <c r="N464">
        <v>13.44517438665858</v>
      </c>
      <c r="O464">
        <v>5.934613277244144E-2</v>
      </c>
      <c r="P464">
        <v>28.46308010905722</v>
      </c>
      <c r="Q464">
        <v>0.57685158645078127</v>
      </c>
      <c r="R464">
        <v>0.81013749684327196</v>
      </c>
      <c r="S464">
        <v>0.12176891555258849</v>
      </c>
      <c r="T464">
        <v>12.014150292861441</v>
      </c>
      <c r="U464">
        <v>0.82169403052761192</v>
      </c>
      <c r="V464">
        <v>3.925254291286627E-2</v>
      </c>
      <c r="W464">
        <v>0.42804775177215909</v>
      </c>
      <c r="X464">
        <v>0.78684748927971249</v>
      </c>
      <c r="Y464">
        <v>0.79086138243525073</v>
      </c>
      <c r="Z464">
        <v>0.40307331885537317</v>
      </c>
      <c r="AA464">
        <v>6.3837146226969404E-3</v>
      </c>
      <c r="AB464">
        <v>53.214166949867668</v>
      </c>
      <c r="AC464">
        <v>0.36577520614107478</v>
      </c>
      <c r="AD464">
        <v>0.97214681413763615</v>
      </c>
      <c r="AE464">
        <v>0.26025813951053062</v>
      </c>
      <c r="AF464">
        <v>0.98326631260096542</v>
      </c>
      <c r="AG464">
        <v>0.49184335736228962</v>
      </c>
      <c r="AH464">
        <v>0.78150243355803228</v>
      </c>
      <c r="AI464">
        <v>0.33213233379407342</v>
      </c>
      <c r="AJ464">
        <v>0.78839808923674815</v>
      </c>
      <c r="AK464">
        <v>0.42748805772967557</v>
      </c>
      <c r="AL464">
        <v>0.90541654923294368</v>
      </c>
      <c r="AM464">
        <v>0.5862009586611584</v>
      </c>
      <c r="AN464">
        <v>65.880340891196326</v>
      </c>
      <c r="AO464">
        <v>0.12911545124034049</v>
      </c>
      <c r="AP464">
        <v>0.2249794348993914</v>
      </c>
      <c r="AQ464">
        <v>0.32299177180232608</v>
      </c>
      <c r="AR464">
        <v>-1.023986505300657E-2</v>
      </c>
      <c r="AS464">
        <v>0.50766233443636299</v>
      </c>
      <c r="AT464">
        <v>8.7096960358491543E-2</v>
      </c>
      <c r="AU464">
        <v>1.759180434672012E-2</v>
      </c>
      <c r="AV464">
        <v>0.20049774665551831</v>
      </c>
      <c r="AW464">
        <v>0.36094603630205169</v>
      </c>
      <c r="AX464">
        <v>5.8425571376847296</v>
      </c>
      <c r="AY464">
        <v>0.11745283308538849</v>
      </c>
      <c r="AZ464">
        <v>4.3254618709616762E-4</v>
      </c>
      <c r="BA464">
        <v>0.32804528056182469</v>
      </c>
      <c r="BB464">
        <v>0.2688506075994504</v>
      </c>
      <c r="BC464">
        <v>0.70401035507699572</v>
      </c>
      <c r="BD464">
        <v>-4.1005354133907622E-2</v>
      </c>
      <c r="BE464">
        <v>0.67521713452627052</v>
      </c>
      <c r="BF464">
        <v>0.56924503644018232</v>
      </c>
      <c r="BG464">
        <v>0.77434789382228808</v>
      </c>
      <c r="BH464">
        <v>7.0489878711403359E-2</v>
      </c>
      <c r="BI464">
        <v>0.64996061758521828</v>
      </c>
      <c r="BJ464">
        <v>0.21347835207471311</v>
      </c>
      <c r="BK464">
        <v>0.31409545747174222</v>
      </c>
      <c r="BL464">
        <v>0.99606675597582828</v>
      </c>
      <c r="BM464">
        <v>0.48439078717174261</v>
      </c>
      <c r="BN464">
        <v>0.10346697320898569</v>
      </c>
      <c r="BO464">
        <v>0.21573193377418939</v>
      </c>
      <c r="BP464">
        <v>1.5030505948483019</v>
      </c>
      <c r="BQ464">
        <v>0.41072766094822638</v>
      </c>
    </row>
    <row r="465" spans="1:69" x14ac:dyDescent="0.3">
      <c r="A465" s="1">
        <v>461</v>
      </c>
      <c r="B465">
        <v>1.0435128552143651</v>
      </c>
      <c r="C465">
        <v>0.71756427607182427</v>
      </c>
      <c r="D465">
        <v>12.49438514977272</v>
      </c>
      <c r="E465">
        <v>2.056845380299727E-2</v>
      </c>
      <c r="F465">
        <v>0.37584509223127971</v>
      </c>
      <c r="G465">
        <v>0.9611026953789743</v>
      </c>
      <c r="H465">
        <v>0.1020380418786285</v>
      </c>
      <c r="I465">
        <v>0.74394290511594907</v>
      </c>
      <c r="J465">
        <v>0.87040444699848063</v>
      </c>
      <c r="K465">
        <v>0.41306551309682188</v>
      </c>
      <c r="L465">
        <v>0.21494697071325219</v>
      </c>
      <c r="M465">
        <v>0.67234270341930635</v>
      </c>
      <c r="N465">
        <v>27.567363837545582</v>
      </c>
      <c r="O465">
        <v>0.9704114065055951</v>
      </c>
      <c r="P465">
        <v>8.7716450500106617</v>
      </c>
      <c r="Q465">
        <v>5.7248331014417071E-2</v>
      </c>
      <c r="R465">
        <v>0.9035197436098894</v>
      </c>
      <c r="S465">
        <v>0.79182918152037363</v>
      </c>
      <c r="T465">
        <v>8.4076129155762978</v>
      </c>
      <c r="U465">
        <v>0.23223651564804801</v>
      </c>
      <c r="V465">
        <v>3.6338345805742543E-2</v>
      </c>
      <c r="W465">
        <v>0.20087313776587051</v>
      </c>
      <c r="X465">
        <v>0.75306872375796319</v>
      </c>
      <c r="Y465">
        <v>0.41295780830625212</v>
      </c>
      <c r="Z465">
        <v>0.45868621486333938</v>
      </c>
      <c r="AA465">
        <v>0.23152078575590729</v>
      </c>
      <c r="AB465">
        <v>55.297747902585762</v>
      </c>
      <c r="AC465">
        <v>0.54438369556412614</v>
      </c>
      <c r="AD465">
        <v>0.99449510244592543</v>
      </c>
      <c r="AE465">
        <v>0.44646621931329677</v>
      </c>
      <c r="AF465">
        <v>0.95704827485892796</v>
      </c>
      <c r="AG465">
        <v>2.207919043866511E-2</v>
      </c>
      <c r="AH465">
        <v>0.78767760191559222</v>
      </c>
      <c r="AI465">
        <v>0.38436809388345289</v>
      </c>
      <c r="AJ465">
        <v>0.82984644545651676</v>
      </c>
      <c r="AK465">
        <v>0.68654028410322943</v>
      </c>
      <c r="AL465">
        <v>0.91571615088458225</v>
      </c>
      <c r="AM465">
        <v>0.72763065382262715</v>
      </c>
      <c r="AN465">
        <v>75.265656026324507</v>
      </c>
      <c r="AO465">
        <v>0.75793467311053442</v>
      </c>
      <c r="AP465">
        <v>0.2255305593578372</v>
      </c>
      <c r="AQ465">
        <v>0.32849392976148017</v>
      </c>
      <c r="AR465">
        <v>4.4669524534316531E-3</v>
      </c>
      <c r="AS465">
        <v>0.90992758351837122</v>
      </c>
      <c r="AT465">
        <v>9.5549504117485903E-2</v>
      </c>
      <c r="AU465">
        <v>0.57606744194855053</v>
      </c>
      <c r="AV465">
        <v>0.19226579592913809</v>
      </c>
      <c r="AW465">
        <v>9.9119292663568545E-2</v>
      </c>
      <c r="AX465">
        <v>5.8942798766533357</v>
      </c>
      <c r="AY465">
        <v>0.16167354316215291</v>
      </c>
      <c r="AZ465">
        <v>4.4949007432827361E-4</v>
      </c>
      <c r="BA465">
        <v>0.67540403829516937</v>
      </c>
      <c r="BB465">
        <v>0.25916459052625701</v>
      </c>
      <c r="BC465">
        <v>0.37153506313915441</v>
      </c>
      <c r="BD465">
        <v>-3.9050623706108248E-2</v>
      </c>
      <c r="BE465">
        <v>0.94270710699153248</v>
      </c>
      <c r="BF465">
        <v>0.55827355728990091</v>
      </c>
      <c r="BG465">
        <v>0.62080581790941414</v>
      </c>
      <c r="BH465">
        <v>7.2272929102645989E-2</v>
      </c>
      <c r="BI465">
        <v>0.97063155056782413</v>
      </c>
      <c r="BJ465">
        <v>0.2148665419038788</v>
      </c>
      <c r="BK465">
        <v>0.36659349660094043</v>
      </c>
      <c r="BL465">
        <v>0.96135598203884554</v>
      </c>
      <c r="BM465">
        <v>0.3573708091488384</v>
      </c>
      <c r="BN465">
        <v>0.1226562384174263</v>
      </c>
      <c r="BO465">
        <v>0.80653443403406033</v>
      </c>
      <c r="BP465">
        <v>1.353980566733759</v>
      </c>
      <c r="BQ465">
        <v>6.5378354532049543E-2</v>
      </c>
    </row>
    <row r="466" spans="1:69" x14ac:dyDescent="0.3">
      <c r="A466" s="1">
        <v>462</v>
      </c>
      <c r="B466">
        <v>1.0512061504660071</v>
      </c>
      <c r="C466">
        <v>0.75603075233003636</v>
      </c>
      <c r="D466">
        <v>34.027423363269023</v>
      </c>
      <c r="E466">
        <v>0.99706696026568986</v>
      </c>
      <c r="F466">
        <v>0.33688994435425701</v>
      </c>
      <c r="G466">
        <v>0.73447472509274825</v>
      </c>
      <c r="H466">
        <v>9.6593814480083251E-2</v>
      </c>
      <c r="I466">
        <v>0.57226805906100464</v>
      </c>
      <c r="J466">
        <v>0.89284235124205802</v>
      </c>
      <c r="K466">
        <v>0.71830851534613893</v>
      </c>
      <c r="L466">
        <v>0.21318952082963599</v>
      </c>
      <c r="M466">
        <v>0.63866363286618544</v>
      </c>
      <c r="N466">
        <v>21.691126518560729</v>
      </c>
      <c r="O466">
        <v>0.65481310734717613</v>
      </c>
      <c r="P466">
        <v>48.170373147881463</v>
      </c>
      <c r="Q466">
        <v>0.96579070499809416</v>
      </c>
      <c r="R466">
        <v>0.92200378066917066</v>
      </c>
      <c r="S466">
        <v>0.92889636789979835</v>
      </c>
      <c r="T466">
        <v>6.9738243506280124</v>
      </c>
      <c r="U466">
        <v>7.7919651342641824E-2</v>
      </c>
      <c r="V466">
        <v>4.0668059282185059E-2</v>
      </c>
      <c r="W466">
        <v>0.56457441219593774</v>
      </c>
      <c r="X466">
        <v>0.77243942601384274</v>
      </c>
      <c r="Y466">
        <v>0.65028163387727012</v>
      </c>
      <c r="Z466">
        <v>0.43517987188921892</v>
      </c>
      <c r="AA466">
        <v>9.7068999186243121E-2</v>
      </c>
      <c r="AB466">
        <v>57.945979876308087</v>
      </c>
      <c r="AC466">
        <v>0.74584541625543621</v>
      </c>
      <c r="AD466">
        <v>1.0199911940976221</v>
      </c>
      <c r="AE466">
        <v>0.67992954890377866</v>
      </c>
      <c r="AF466">
        <v>0.9685498099497899</v>
      </c>
      <c r="AG466">
        <v>0.15293131074370009</v>
      </c>
      <c r="AH466">
        <v>0.77636025723540592</v>
      </c>
      <c r="AI466">
        <v>0.29154444425286807</v>
      </c>
      <c r="AJ466">
        <v>0.83255368856238654</v>
      </c>
      <c r="AK466">
        <v>0.70346055351491554</v>
      </c>
      <c r="AL466">
        <v>0.90654477972106606</v>
      </c>
      <c r="AM466">
        <v>0.60313047568481271</v>
      </c>
      <c r="AN466">
        <v>64.204878237092146</v>
      </c>
      <c r="AO466">
        <v>6.6020689999518906E-2</v>
      </c>
      <c r="AP466">
        <v>0.20232046039717461</v>
      </c>
      <c r="AQ466">
        <v>0.13700624574118531</v>
      </c>
      <c r="AR466">
        <v>-2.0352491835163538E-3</v>
      </c>
      <c r="AS466">
        <v>0.73207742933489184</v>
      </c>
      <c r="AT466">
        <v>9.5842745980079067E-2</v>
      </c>
      <c r="AU466">
        <v>0.60407210632885833</v>
      </c>
      <c r="AV466">
        <v>0.20692878506688309</v>
      </c>
      <c r="AW466">
        <v>0.65186595206382059</v>
      </c>
      <c r="AX466">
        <v>5.9344285047161556</v>
      </c>
      <c r="AY466">
        <v>0.20085914743065439</v>
      </c>
      <c r="AZ466">
        <v>4.6672336798726712E-4</v>
      </c>
      <c r="BA466">
        <v>0.91393750826665621</v>
      </c>
      <c r="BB466">
        <v>0.26941858213144232</v>
      </c>
      <c r="BC466">
        <v>0.72040601935026427</v>
      </c>
      <c r="BD466">
        <v>-3.9455641811498923E-2</v>
      </c>
      <c r="BE466">
        <v>0.90523056492503828</v>
      </c>
      <c r="BF466">
        <v>0.56794539366407093</v>
      </c>
      <c r="BG466">
        <v>0.75822881133167264</v>
      </c>
      <c r="BH466">
        <v>7.0057664957465904E-2</v>
      </c>
      <c r="BI466">
        <v>0.5190369165264368</v>
      </c>
      <c r="BJ466">
        <v>0.2196183980355825</v>
      </c>
      <c r="BK466">
        <v>0.57148276886396177</v>
      </c>
      <c r="BL466">
        <v>0.94340965461812298</v>
      </c>
      <c r="BM466">
        <v>0.29925835599601303</v>
      </c>
      <c r="BN466">
        <v>0.1203499942249993</v>
      </c>
      <c r="BO466">
        <v>0.73552937884849956</v>
      </c>
      <c r="BP466">
        <v>1.568396178912312</v>
      </c>
      <c r="BQ466">
        <v>0.56211323737359331</v>
      </c>
    </row>
    <row r="467" spans="1:69" x14ac:dyDescent="0.3">
      <c r="A467" s="1">
        <v>463</v>
      </c>
      <c r="B467">
        <v>1.078396241284495</v>
      </c>
      <c r="C467">
        <v>0.89198120642247469</v>
      </c>
      <c r="D467">
        <v>17.235566990497961</v>
      </c>
      <c r="E467">
        <v>0.1730691890049047</v>
      </c>
      <c r="F467">
        <v>0.33182700549180649</v>
      </c>
      <c r="G467">
        <v>0.69016285465238847</v>
      </c>
      <c r="H467">
        <v>6.2226555644461681E-2</v>
      </c>
      <c r="I467">
        <v>2.1186111273009331E-3</v>
      </c>
      <c r="J467">
        <v>0.87336972662646872</v>
      </c>
      <c r="K467">
        <v>0.44859306543689581</v>
      </c>
      <c r="L467">
        <v>0.21470941400497839</v>
      </c>
      <c r="M467">
        <v>0.66788654403413028</v>
      </c>
      <c r="N467">
        <v>25.74781529677583</v>
      </c>
      <c r="O467">
        <v>0.90959462624833165</v>
      </c>
      <c r="P467">
        <v>25.552774160874641</v>
      </c>
      <c r="Q467">
        <v>0.48268216445384859</v>
      </c>
      <c r="R467">
        <v>0.79294014593667839</v>
      </c>
      <c r="S467">
        <v>6.2083011633501113E-2</v>
      </c>
      <c r="T467">
        <v>13.660397518898399</v>
      </c>
      <c r="U467">
        <v>0.9641093038525288</v>
      </c>
      <c r="V467">
        <v>4.1909609239882357E-2</v>
      </c>
      <c r="W467">
        <v>0.67272788674301531</v>
      </c>
      <c r="X467">
        <v>0.7512349216360239</v>
      </c>
      <c r="Y467">
        <v>0.39132052349396379</v>
      </c>
      <c r="Z467">
        <v>0.48340641674611989</v>
      </c>
      <c r="AA467">
        <v>0.4349819357749562</v>
      </c>
      <c r="AB467">
        <v>55.37912689969972</v>
      </c>
      <c r="AC467">
        <v>0.55144401038390312</v>
      </c>
      <c r="AD467">
        <v>1.058147013611014</v>
      </c>
      <c r="AE467">
        <v>0.91241637651616669</v>
      </c>
      <c r="AF467">
        <v>0.95205669214283029</v>
      </c>
      <c r="AG467">
        <v>1.8799922535022251E-3</v>
      </c>
      <c r="AH467">
        <v>0.79212654481999878</v>
      </c>
      <c r="AI467">
        <v>0.42436501302356211</v>
      </c>
      <c r="AJ467">
        <v>0.74010333341680712</v>
      </c>
      <c r="AK467">
        <v>0.1256458338550443</v>
      </c>
      <c r="AL467">
        <v>0.89514174527578649</v>
      </c>
      <c r="AM467">
        <v>0.42230723223051708</v>
      </c>
      <c r="AN467">
        <v>68.937884652180728</v>
      </c>
      <c r="AO467">
        <v>0.29829275253234688</v>
      </c>
      <c r="AP467">
        <v>0.26572250147272403</v>
      </c>
      <c r="AQ467">
        <v>0.8501298990226227</v>
      </c>
      <c r="AR467">
        <v>-1.4765038731928099E-2</v>
      </c>
      <c r="AS467">
        <v>0.38388843731050049</v>
      </c>
      <c r="AT467">
        <v>8.7128529059938287E-2</v>
      </c>
      <c r="AU467">
        <v>1.8221981750982091E-2</v>
      </c>
      <c r="AV467">
        <v>0.20716237974997831</v>
      </c>
      <c r="AW467">
        <v>0.66137562334744948</v>
      </c>
      <c r="AX467">
        <v>5.983310103286156</v>
      </c>
      <c r="AY467">
        <v>0.25430269497556057</v>
      </c>
      <c r="AZ467">
        <v>4.5866993158255901E-4</v>
      </c>
      <c r="BA467">
        <v>0.82147980811528865</v>
      </c>
      <c r="BB467">
        <v>0.26067924717453811</v>
      </c>
      <c r="BC467">
        <v>0.42288038779727172</v>
      </c>
      <c r="BD467">
        <v>-4.3451489482876943E-2</v>
      </c>
      <c r="BE467">
        <v>0.18548837153359071</v>
      </c>
      <c r="BF467">
        <v>0.53219094914105136</v>
      </c>
      <c r="BG467">
        <v>0.2151090667245622</v>
      </c>
      <c r="BH467">
        <v>6.8619502245025735E-2</v>
      </c>
      <c r="BI467">
        <v>0.1457104178690769</v>
      </c>
      <c r="BJ467">
        <v>0.21811926974117471</v>
      </c>
      <c r="BK467">
        <v>0.50545612263704232</v>
      </c>
      <c r="BL467">
        <v>1.1778001337800621</v>
      </c>
      <c r="BM467">
        <v>0.95829743454258409</v>
      </c>
      <c r="BN467">
        <v>0.12831743914921909</v>
      </c>
      <c r="BO467">
        <v>0.98083248612127927</v>
      </c>
      <c r="BP467">
        <v>1.66443416899357</v>
      </c>
      <c r="BQ467">
        <v>0.78460365804139887</v>
      </c>
    </row>
    <row r="468" spans="1:69" x14ac:dyDescent="0.3">
      <c r="A468" s="1">
        <v>464</v>
      </c>
      <c r="B468">
        <v>1.0303928436302121</v>
      </c>
      <c r="C468">
        <v>0.65196421815105943</v>
      </c>
      <c r="D468">
        <v>10.592975670199911</v>
      </c>
      <c r="E468">
        <v>1.162380646112486E-3</v>
      </c>
      <c r="F468">
        <v>0.29456598794412531</v>
      </c>
      <c r="G468">
        <v>0.26481697085812228</v>
      </c>
      <c r="H468">
        <v>6.9367928396211503E-2</v>
      </c>
      <c r="I468">
        <v>3.7503454032711901E-2</v>
      </c>
      <c r="J468">
        <v>0.90188280464613491</v>
      </c>
      <c r="K468">
        <v>0.86323634687911965</v>
      </c>
      <c r="L468">
        <v>0.24279728617678351</v>
      </c>
      <c r="M468">
        <v>0.98616557695489226</v>
      </c>
      <c r="N468">
        <v>17.54078715722099</v>
      </c>
      <c r="O468">
        <v>0.28431735475254483</v>
      </c>
      <c r="P468">
        <v>15.5695220631425</v>
      </c>
      <c r="Q468">
        <v>0.18036459618651859</v>
      </c>
      <c r="R468">
        <v>0.90654224010714879</v>
      </c>
      <c r="S468">
        <v>0.81915957203514789</v>
      </c>
      <c r="T468">
        <v>8.6313513220260418</v>
      </c>
      <c r="U468">
        <v>0.26373424847960558</v>
      </c>
      <c r="V468">
        <v>3.9229030920493367E-2</v>
      </c>
      <c r="W468">
        <v>0.42587505865711323</v>
      </c>
      <c r="X468">
        <v>0.74630544887116168</v>
      </c>
      <c r="Y468">
        <v>0.33604301930721409</v>
      </c>
      <c r="Z468">
        <v>0.49778646941987509</v>
      </c>
      <c r="AA468">
        <v>0.57629731883948709</v>
      </c>
      <c r="AB468">
        <v>55.528603807954717</v>
      </c>
      <c r="AC468">
        <v>0.56426875749824079</v>
      </c>
      <c r="AD468">
        <v>1.0241572678593629</v>
      </c>
      <c r="AE468">
        <v>0.71239399907217993</v>
      </c>
      <c r="AF468">
        <v>0.97330309930823666</v>
      </c>
      <c r="AG468">
        <v>0.24134863883090721</v>
      </c>
      <c r="AH468">
        <v>0.78635860969520754</v>
      </c>
      <c r="AI468">
        <v>0.37289047342445958</v>
      </c>
      <c r="AJ468">
        <v>0.79639965519807454</v>
      </c>
      <c r="AK468">
        <v>0.4774978449879656</v>
      </c>
      <c r="AL468">
        <v>0.87559381570232353</v>
      </c>
      <c r="AM468">
        <v>0.1759610717015242</v>
      </c>
      <c r="AN468">
        <v>68.030779084739777</v>
      </c>
      <c r="AO468">
        <v>0.2408177913740856</v>
      </c>
      <c r="AP468">
        <v>0.26193277098459478</v>
      </c>
      <c r="AQ468">
        <v>0.79481720486149432</v>
      </c>
      <c r="AR468">
        <v>-3.6169084316052102E-3</v>
      </c>
      <c r="AS468">
        <v>0.68881541489044829</v>
      </c>
      <c r="AT468">
        <v>9.6554572714508388E-2</v>
      </c>
      <c r="AU468">
        <v>0.66807123943195612</v>
      </c>
      <c r="AV468">
        <v>0.19597365813882711</v>
      </c>
      <c r="AW468">
        <v>0.19681046946814171</v>
      </c>
      <c r="AX468">
        <v>5.756579093726633</v>
      </c>
      <c r="AY468">
        <v>5.9545600925583517E-2</v>
      </c>
      <c r="AZ468">
        <v>4.4299878478199178E-4</v>
      </c>
      <c r="BA468">
        <v>0.54594827873773422</v>
      </c>
      <c r="BB468">
        <v>0.25461689713581948</v>
      </c>
      <c r="BC468">
        <v>0.2373338634588657</v>
      </c>
      <c r="BD468">
        <v>-4.0457683454720957E-2</v>
      </c>
      <c r="BE468">
        <v>0.77219607518786626</v>
      </c>
      <c r="BF468">
        <v>0.5436251973469538</v>
      </c>
      <c r="BG468">
        <v>0.37270359030282191</v>
      </c>
      <c r="BH468">
        <v>6.7833002559167174E-2</v>
      </c>
      <c r="BI468">
        <v>3.8549625754391963E-2</v>
      </c>
      <c r="BJ468">
        <v>0.22973350210629981</v>
      </c>
      <c r="BK468">
        <v>0.89338609981917549</v>
      </c>
      <c r="BL468">
        <v>0.7883208803924926</v>
      </c>
      <c r="BM468">
        <v>1.174791899244579E-2</v>
      </c>
      <c r="BN468">
        <v>0.1181640626134659</v>
      </c>
      <c r="BO468">
        <v>0.66822852873971528</v>
      </c>
      <c r="BP468">
        <v>1.5171331949742</v>
      </c>
      <c r="BQ468">
        <v>0.44335270467786392</v>
      </c>
    </row>
    <row r="469" spans="1:69" x14ac:dyDescent="0.3">
      <c r="A469" s="1">
        <v>465</v>
      </c>
      <c r="B469">
        <v>1.008476344774228</v>
      </c>
      <c r="C469">
        <v>0.54238172387114103</v>
      </c>
      <c r="D469">
        <v>13.057588180832591</v>
      </c>
      <c r="E469">
        <v>3.090527432584185E-2</v>
      </c>
      <c r="F469">
        <v>0.31562826209650702</v>
      </c>
      <c r="G469">
        <v>0.5254273228762858</v>
      </c>
      <c r="H469">
        <v>7.9690522661130594E-2</v>
      </c>
      <c r="I469">
        <v>0.16569089002927251</v>
      </c>
      <c r="J469">
        <v>0.86591862848788714</v>
      </c>
      <c r="K469">
        <v>0.36210546514367359</v>
      </c>
      <c r="L469">
        <v>0.18337293051241449</v>
      </c>
      <c r="M469">
        <v>3.7389848195051548E-2</v>
      </c>
      <c r="N469">
        <v>20.125507071308181</v>
      </c>
      <c r="O469">
        <v>0.51247194700607634</v>
      </c>
      <c r="P469">
        <v>21.350974567257659</v>
      </c>
      <c r="Q469">
        <v>0.33918460935393119</v>
      </c>
      <c r="R469">
        <v>0.84868866924744435</v>
      </c>
      <c r="S469">
        <v>0.32792938138850769</v>
      </c>
      <c r="T469">
        <v>9.8451650877161931</v>
      </c>
      <c r="U469">
        <v>0.46951249454447741</v>
      </c>
      <c r="V469">
        <v>4.0813863903881531E-2</v>
      </c>
      <c r="W469">
        <v>0.57807451811794675</v>
      </c>
      <c r="X469">
        <v>0.79376438963780271</v>
      </c>
      <c r="Y469">
        <v>0.84558113030926663</v>
      </c>
      <c r="Z469">
        <v>0.41640366107913901</v>
      </c>
      <c r="AA469">
        <v>3.100472064064367E-2</v>
      </c>
      <c r="AB469">
        <v>61.061432392017679</v>
      </c>
      <c r="AC469">
        <v>0.90810754449332731</v>
      </c>
      <c r="AD469">
        <v>1.0196038310330731</v>
      </c>
      <c r="AE469">
        <v>0.67682280077206625</v>
      </c>
      <c r="AF469">
        <v>0.99538958448677317</v>
      </c>
      <c r="AG469">
        <v>0.91497627518158953</v>
      </c>
      <c r="AH469">
        <v>0.73310004302156884</v>
      </c>
      <c r="AI469">
        <v>5.4780642401485467E-2</v>
      </c>
      <c r="AJ469">
        <v>0.74322352622977683</v>
      </c>
      <c r="AK469">
        <v>0.14514703893610501</v>
      </c>
      <c r="AL469">
        <v>0.86722891212467212</v>
      </c>
      <c r="AM469">
        <v>0.1029741188184886</v>
      </c>
      <c r="AN469">
        <v>77.442349360367928</v>
      </c>
      <c r="AO469">
        <v>0.86675448643089803</v>
      </c>
      <c r="AP469">
        <v>0.2668156029147758</v>
      </c>
      <c r="AQ469">
        <v>0.86447657481773921</v>
      </c>
      <c r="AR469">
        <v>-1.4881994187806199E-3</v>
      </c>
      <c r="AS469">
        <v>0.74704049729812305</v>
      </c>
      <c r="AT469">
        <v>8.9234875048053608E-2</v>
      </c>
      <c r="AU469">
        <v>8.5323556614538068E-2</v>
      </c>
      <c r="AV469">
        <v>0.21646218024391309</v>
      </c>
      <c r="AW469">
        <v>0.93298916214019778</v>
      </c>
      <c r="AX469">
        <v>5.9011754203733604</v>
      </c>
      <c r="AY469">
        <v>0.16810154658100859</v>
      </c>
      <c r="AZ469">
        <v>4.4667822211289881E-4</v>
      </c>
      <c r="BA469">
        <v>0.62198810734754395</v>
      </c>
      <c r="BB469">
        <v>0.23985485303612339</v>
      </c>
      <c r="BC469">
        <v>8.0924453188660588E-3</v>
      </c>
      <c r="BD469">
        <v>-3.9175316408864402E-2</v>
      </c>
      <c r="BE469">
        <v>0.93216870026019216</v>
      </c>
      <c r="BF469">
        <v>0.55635057976139035</v>
      </c>
      <c r="BG469">
        <v>0.58981310707695311</v>
      </c>
      <c r="BH469">
        <v>7.0733066676268747E-2</v>
      </c>
      <c r="BI469">
        <v>0.71450073920870927</v>
      </c>
      <c r="BJ469">
        <v>0.20642778178931781</v>
      </c>
      <c r="BK469">
        <v>0.1100575712586269</v>
      </c>
      <c r="BL469">
        <v>1.0663641983063921</v>
      </c>
      <c r="BM469">
        <v>0.73022313869076649</v>
      </c>
      <c r="BN469">
        <v>0.121652149604913</v>
      </c>
      <c r="BO469">
        <v>0.77562036960938963</v>
      </c>
      <c r="BP469">
        <v>1.3930184970331509</v>
      </c>
      <c r="BQ469">
        <v>0.15581720614653291</v>
      </c>
    </row>
    <row r="470" spans="1:69" x14ac:dyDescent="0.3">
      <c r="A470" s="1">
        <v>466</v>
      </c>
      <c r="B470">
        <v>1.0083251756157521</v>
      </c>
      <c r="C470">
        <v>0.54162587807875817</v>
      </c>
      <c r="D470">
        <v>17.822070915688752</v>
      </c>
      <c r="E470">
        <v>0.2022637798679795</v>
      </c>
      <c r="F470">
        <v>0.3060091384059021</v>
      </c>
      <c r="G470">
        <v>0.41104786245327563</v>
      </c>
      <c r="H470">
        <v>0.10345282425665291</v>
      </c>
      <c r="I470">
        <v>0.78269124993554473</v>
      </c>
      <c r="J470">
        <v>0.88237483861906996</v>
      </c>
      <c r="K470">
        <v>0.56546783645981791</v>
      </c>
      <c r="L470">
        <v>0.1970704981063619</v>
      </c>
      <c r="M470">
        <v>0.25979033955356018</v>
      </c>
      <c r="N470">
        <v>22.058165913812751</v>
      </c>
      <c r="O470">
        <v>0.68463635673737144</v>
      </c>
      <c r="P470">
        <v>40.442766693908048</v>
      </c>
      <c r="Q470">
        <v>0.86494000661820514</v>
      </c>
      <c r="R470">
        <v>0.92533377391522764</v>
      </c>
      <c r="S470">
        <v>0.9459463625195067</v>
      </c>
      <c r="T470">
        <v>9.0412110896020419</v>
      </c>
      <c r="U470">
        <v>0.32662774141445039</v>
      </c>
      <c r="V470">
        <v>4.3732661615377859E-2</v>
      </c>
      <c r="W470">
        <v>0.8036023478632095</v>
      </c>
      <c r="X470">
        <v>0.75110210938248911</v>
      </c>
      <c r="Y470">
        <v>0.3897760633292528</v>
      </c>
      <c r="Z470">
        <v>0.5319991602111277</v>
      </c>
      <c r="AA470">
        <v>0.83672979711271656</v>
      </c>
      <c r="AB470">
        <v>57.921168197843919</v>
      </c>
      <c r="AC470">
        <v>0.74422883135716855</v>
      </c>
      <c r="AD470">
        <v>0.92839844987217335</v>
      </c>
      <c r="AE470">
        <v>4.0323597757117052E-2</v>
      </c>
      <c r="AF470">
        <v>0.98408363079544758</v>
      </c>
      <c r="AG470">
        <v>0.51630839475572621</v>
      </c>
      <c r="AH470">
        <v>0.7678714665115558</v>
      </c>
      <c r="AI470">
        <v>0.23032679832146211</v>
      </c>
      <c r="AJ470">
        <v>0.7382428610197731</v>
      </c>
      <c r="AK470">
        <v>0.11401788137358169</v>
      </c>
      <c r="AL470">
        <v>0.91807114769107789</v>
      </c>
      <c r="AM470">
        <v>0.75582935334119417</v>
      </c>
      <c r="AN470">
        <v>72.164453072451437</v>
      </c>
      <c r="AO470">
        <v>0.54720007173786878</v>
      </c>
      <c r="AP470">
        <v>0.24460019936081939</v>
      </c>
      <c r="AQ470">
        <v>0.54749779128451259</v>
      </c>
      <c r="AR470">
        <v>-1.5276079860290399E-2</v>
      </c>
      <c r="AS470">
        <v>0.36991028828527339</v>
      </c>
      <c r="AT470">
        <v>9.3455880231010119E-2</v>
      </c>
      <c r="AU470">
        <v>0.36838627730314077</v>
      </c>
      <c r="AV470">
        <v>0.20823947131368459</v>
      </c>
      <c r="AW470">
        <v>0.70352066268086655</v>
      </c>
      <c r="AX470">
        <v>5.7997375334540866</v>
      </c>
      <c r="AY470">
        <v>8.6178220949437917E-2</v>
      </c>
      <c r="AZ470">
        <v>4.4532323556274538E-4</v>
      </c>
      <c r="BA470">
        <v>0.59479576687778501</v>
      </c>
      <c r="BB470">
        <v>0.26536832748677858</v>
      </c>
      <c r="BC470">
        <v>0.59327606895472784</v>
      </c>
      <c r="BD470">
        <v>-4.0985874148811823E-2</v>
      </c>
      <c r="BE470">
        <v>0.67896076212053669</v>
      </c>
      <c r="BF470">
        <v>0.58547351253000723</v>
      </c>
      <c r="BG470">
        <v>0.92880451696029465</v>
      </c>
      <c r="BH470">
        <v>6.9302976503948802E-2</v>
      </c>
      <c r="BI470">
        <v>0.29465004320779048</v>
      </c>
      <c r="BJ470">
        <v>0.20859402429601889</v>
      </c>
      <c r="BK470">
        <v>0.16161501373022871</v>
      </c>
      <c r="BL470">
        <v>1.083916853146164</v>
      </c>
      <c r="BM470">
        <v>0.77933110664901672</v>
      </c>
      <c r="BN470">
        <v>0.10466189655695279</v>
      </c>
      <c r="BO470">
        <v>0.25252144571899049</v>
      </c>
      <c r="BP470">
        <v>1.426029079073869</v>
      </c>
      <c r="BQ470">
        <v>0.2322925496904191</v>
      </c>
    </row>
    <row r="471" spans="1:69" x14ac:dyDescent="0.3">
      <c r="A471" s="1">
        <v>467</v>
      </c>
      <c r="B471">
        <v>0.99779170565351993</v>
      </c>
      <c r="C471">
        <v>0.48895852826759972</v>
      </c>
      <c r="D471">
        <v>24.756080424494879</v>
      </c>
      <c r="E471">
        <v>0.67461119916459855</v>
      </c>
      <c r="F471">
        <v>0.27312872537718891</v>
      </c>
      <c r="G471">
        <v>7.132505834312261E-2</v>
      </c>
      <c r="H471">
        <v>9.1979262734823042E-2</v>
      </c>
      <c r="I471">
        <v>0.43703984831745368</v>
      </c>
      <c r="J471">
        <v>0.89051652400185011</v>
      </c>
      <c r="K471">
        <v>0.68277009311479175</v>
      </c>
      <c r="L471">
        <v>0.21035529055013991</v>
      </c>
      <c r="M471">
        <v>0.58087920336964571</v>
      </c>
      <c r="N471">
        <v>21.52796588580652</v>
      </c>
      <c r="O471">
        <v>0.64112318983970984</v>
      </c>
      <c r="P471">
        <v>9.482374819437192</v>
      </c>
      <c r="Q471">
        <v>6.6901363256173005E-2</v>
      </c>
      <c r="R471">
        <v>0.86198859048054455</v>
      </c>
      <c r="S471">
        <v>0.42227298783728251</v>
      </c>
      <c r="T471">
        <v>12.530810590186221</v>
      </c>
      <c r="U471">
        <v>0.87806207316926943</v>
      </c>
      <c r="V471">
        <v>4.7887437623720969E-2</v>
      </c>
      <c r="W471">
        <v>0.97768540103165136</v>
      </c>
      <c r="X471">
        <v>0.73644016257186962</v>
      </c>
      <c r="Y471">
        <v>0.23805147598373541</v>
      </c>
      <c r="Z471">
        <v>0.45679689804500428</v>
      </c>
      <c r="AA471">
        <v>0.2185879839782737</v>
      </c>
      <c r="AB471">
        <v>46.525340849453357</v>
      </c>
      <c r="AC471">
        <v>3.0015648633313689E-2</v>
      </c>
      <c r="AD471">
        <v>1.075215178269419</v>
      </c>
      <c r="AE471">
        <v>0.9692856305891665</v>
      </c>
      <c r="AF471">
        <v>0.98569490472535248</v>
      </c>
      <c r="AG471">
        <v>0.56627832148977408</v>
      </c>
      <c r="AH471">
        <v>0.7550237913912925</v>
      </c>
      <c r="AI471">
        <v>0.15138088095362379</v>
      </c>
      <c r="AJ471">
        <v>0.87281572912814054</v>
      </c>
      <c r="AK471">
        <v>0.95509830705087806</v>
      </c>
      <c r="AL471">
        <v>0.91985502677687991</v>
      </c>
      <c r="AM471">
        <v>0.77616404512707948</v>
      </c>
      <c r="AN471">
        <v>71.209093263620161</v>
      </c>
      <c r="AO471">
        <v>0.46915265222558872</v>
      </c>
      <c r="AP471">
        <v>0.2159072772862651</v>
      </c>
      <c r="AQ471">
        <v>0.2390981871969764</v>
      </c>
      <c r="AR471">
        <v>-9.1818281937930627E-3</v>
      </c>
      <c r="AS471">
        <v>0.53660207347393152</v>
      </c>
      <c r="AT471">
        <v>9.6983129899078438E-2</v>
      </c>
      <c r="AU471">
        <v>0.70388298643287539</v>
      </c>
      <c r="AV471">
        <v>0.20690066214008601</v>
      </c>
      <c r="AW471">
        <v>0.65071218241223883</v>
      </c>
      <c r="AX471">
        <v>5.9360375013851367</v>
      </c>
      <c r="AY471">
        <v>0.20251808179644121</v>
      </c>
      <c r="AZ471">
        <v>4.180424178237413E-4</v>
      </c>
      <c r="BA471">
        <v>0.1157063929134813</v>
      </c>
      <c r="BB471">
        <v>0.26202496843211198</v>
      </c>
      <c r="BC471">
        <v>0.47128591987492019</v>
      </c>
      <c r="BD471">
        <v>-3.8419236225193013E-2</v>
      </c>
      <c r="BE471">
        <v>0.98241883624648252</v>
      </c>
      <c r="BF471">
        <v>0.58193018262663709</v>
      </c>
      <c r="BG471">
        <v>0.90247865767795921</v>
      </c>
      <c r="BH471">
        <v>7.0696348067124229E-2</v>
      </c>
      <c r="BI471">
        <v>0.70517709845320664</v>
      </c>
      <c r="BJ471">
        <v>0.21252454407490981</v>
      </c>
      <c r="BK471">
        <v>0.28037490452578889</v>
      </c>
      <c r="BL471">
        <v>0.89448273712440485</v>
      </c>
      <c r="BM471">
        <v>0.167002090615679</v>
      </c>
      <c r="BN471">
        <v>0.10826929793570481</v>
      </c>
      <c r="BO471">
        <v>0.36358675910421168</v>
      </c>
      <c r="BP471">
        <v>1.4948552177065419</v>
      </c>
      <c r="BQ471">
        <v>0.39174149821971849</v>
      </c>
    </row>
    <row r="472" spans="1:69" x14ac:dyDescent="0.3">
      <c r="A472" s="1">
        <v>468</v>
      </c>
      <c r="B472">
        <v>1.0953240190227329</v>
      </c>
      <c r="C472">
        <v>0.97662009511366432</v>
      </c>
      <c r="D472">
        <v>20.23113412049393</v>
      </c>
      <c r="E472">
        <v>0.34603671203813291</v>
      </c>
      <c r="F472">
        <v>0.29991243398860812</v>
      </c>
      <c r="G472">
        <v>0.33216680888895428</v>
      </c>
      <c r="H472">
        <v>0.11086097653909729</v>
      </c>
      <c r="I472">
        <v>0.93371289696910298</v>
      </c>
      <c r="J472">
        <v>0.82436733955471875</v>
      </c>
      <c r="K472">
        <v>4.9480603081246563E-2</v>
      </c>
      <c r="L472">
        <v>0.23041854634366521</v>
      </c>
      <c r="M472">
        <v>0.89775111272128283</v>
      </c>
      <c r="N472">
        <v>26.719959071850681</v>
      </c>
      <c r="O472">
        <v>0.946206657548327</v>
      </c>
      <c r="P472">
        <v>34.032672713332268</v>
      </c>
      <c r="Q472">
        <v>0.73071235037970061</v>
      </c>
      <c r="R472">
        <v>0.87701438282012179</v>
      </c>
      <c r="S472">
        <v>0.54318972800120024</v>
      </c>
      <c r="T472">
        <v>10.60239861847359</v>
      </c>
      <c r="U472">
        <v>0.61322204178394069</v>
      </c>
      <c r="V472">
        <v>4.1757748786124267E-2</v>
      </c>
      <c r="W472">
        <v>0.66032647463682004</v>
      </c>
      <c r="X472">
        <v>0.79401980565402275</v>
      </c>
      <c r="Y472">
        <v>0.84744315120100189</v>
      </c>
      <c r="Z472">
        <v>0.46162118279546932</v>
      </c>
      <c r="AA472">
        <v>0.2523484534485711</v>
      </c>
      <c r="AB472">
        <v>54.627808312421621</v>
      </c>
      <c r="AC472">
        <v>0.48441249611041259</v>
      </c>
      <c r="AD472">
        <v>0.95614516836885433</v>
      </c>
      <c r="AE472">
        <v>0.15761399655834979</v>
      </c>
      <c r="AF472">
        <v>0.96708392559315559</v>
      </c>
      <c r="AG472">
        <v>0.1297157838544345</v>
      </c>
      <c r="AH472">
        <v>0.77935083643855108</v>
      </c>
      <c r="AI472">
        <v>0.31482776217488428</v>
      </c>
      <c r="AJ472">
        <v>0.86254595221100094</v>
      </c>
      <c r="AK472">
        <v>0.89091220131875559</v>
      </c>
      <c r="AL472">
        <v>0.89759564602527397</v>
      </c>
      <c r="AM472">
        <v>0.4607303390373137</v>
      </c>
      <c r="AN472">
        <v>77.95988865376566</v>
      </c>
      <c r="AO472">
        <v>0.88788322353624538</v>
      </c>
      <c r="AP472">
        <v>0.2687417308887099</v>
      </c>
      <c r="AQ472">
        <v>0.88800035271258337</v>
      </c>
      <c r="AR472">
        <v>3.1628559284631341E-3</v>
      </c>
      <c r="AS472">
        <v>0.87425754727743799</v>
      </c>
      <c r="AT472">
        <v>9.8294164228287115E-2</v>
      </c>
      <c r="AU472">
        <v>0.80074864327121731</v>
      </c>
      <c r="AV472">
        <v>0.21114341562323449</v>
      </c>
      <c r="AW472">
        <v>0.80319774756509255</v>
      </c>
      <c r="AX472">
        <v>6.3370583678477637</v>
      </c>
      <c r="AY472">
        <v>0.74612371864396709</v>
      </c>
      <c r="AZ472">
        <v>4.1190498545573139E-4</v>
      </c>
      <c r="BA472">
        <v>5.8433800997977632E-2</v>
      </c>
      <c r="BB472">
        <v>0.26134612339869601</v>
      </c>
      <c r="BC472">
        <v>0.44654012757688349</v>
      </c>
      <c r="BD472">
        <v>-3.8093914456775527E-2</v>
      </c>
      <c r="BE472">
        <v>0.99398084134738096</v>
      </c>
      <c r="BF472">
        <v>0.5676454230003567</v>
      </c>
      <c r="BG472">
        <v>0.75442938481448407</v>
      </c>
      <c r="BH472">
        <v>6.9361964177479515E-2</v>
      </c>
      <c r="BI472">
        <v>0.30993748753869271</v>
      </c>
      <c r="BJ472">
        <v>0.21768351139084399</v>
      </c>
      <c r="BK472">
        <v>0.48558755752937938</v>
      </c>
      <c r="BL472">
        <v>0.9523263957835395</v>
      </c>
      <c r="BM472">
        <v>0.32748776344605979</v>
      </c>
      <c r="BN472">
        <v>0.1077969579295233</v>
      </c>
      <c r="BO472">
        <v>0.34904427122916593</v>
      </c>
      <c r="BP472">
        <v>1.562055115670723</v>
      </c>
      <c r="BQ472">
        <v>0.54742294838578298</v>
      </c>
    </row>
    <row r="473" spans="1:69" x14ac:dyDescent="0.3">
      <c r="A473" s="1">
        <v>469</v>
      </c>
      <c r="B473">
        <v>1.0939532853210641</v>
      </c>
      <c r="C473">
        <v>0.9697664266053212</v>
      </c>
      <c r="D473">
        <v>18.433607542077599</v>
      </c>
      <c r="E473">
        <v>0.23512640057450609</v>
      </c>
      <c r="F473">
        <v>0.3567559981251644</v>
      </c>
      <c r="G473">
        <v>0.87533042012328111</v>
      </c>
      <c r="H473">
        <v>0.1054874628144306</v>
      </c>
      <c r="I473">
        <v>0.83284624161703569</v>
      </c>
      <c r="J473">
        <v>0.83205497411967333</v>
      </c>
      <c r="K473">
        <v>8.5626780484410359E-2</v>
      </c>
      <c r="L473">
        <v>0.19844745249879089</v>
      </c>
      <c r="M473">
        <v>0.29321761529763007</v>
      </c>
      <c r="N473">
        <v>19.447988059130431</v>
      </c>
      <c r="O473">
        <v>0.44632239182735611</v>
      </c>
      <c r="P473">
        <v>21.419588031984389</v>
      </c>
      <c r="Q473">
        <v>0.34136811864578059</v>
      </c>
      <c r="R473">
        <v>0.83040590764228883</v>
      </c>
      <c r="S473">
        <v>0.21768157023622281</v>
      </c>
      <c r="T473">
        <v>11.763035649898329</v>
      </c>
      <c r="U473">
        <v>0.7904412359234172</v>
      </c>
      <c r="V473">
        <v>3.6004223608102931E-2</v>
      </c>
      <c r="W473">
        <v>0.18025350568050291</v>
      </c>
      <c r="X473">
        <v>0.76584659842790204</v>
      </c>
      <c r="Y473">
        <v>0.57396989680262789</v>
      </c>
      <c r="Z473">
        <v>0.41773875711485681</v>
      </c>
      <c r="AA473">
        <v>3.4489984267887928E-2</v>
      </c>
      <c r="AB473">
        <v>48.560122399546209</v>
      </c>
      <c r="AC473">
        <v>9.2737507104042313E-2</v>
      </c>
      <c r="AD473">
        <v>0.99918343300008372</v>
      </c>
      <c r="AE473">
        <v>0.49186766908410462</v>
      </c>
      <c r="AF473">
        <v>0.9825012778663208</v>
      </c>
      <c r="AG473">
        <v>0.46948136130835338</v>
      </c>
      <c r="AH473">
        <v>0.82298750678735677</v>
      </c>
      <c r="AI473">
        <v>0.70345379445862888</v>
      </c>
      <c r="AJ473">
        <v>0.83357198910317276</v>
      </c>
      <c r="AK473">
        <v>0.70982493189482943</v>
      </c>
      <c r="AL473">
        <v>0.89074236503206983</v>
      </c>
      <c r="AM473">
        <v>0.35760939014553111</v>
      </c>
      <c r="AN473">
        <v>64.634828840379285</v>
      </c>
      <c r="AO473">
        <v>8.0212233970395397E-2</v>
      </c>
      <c r="AP473">
        <v>0.24449703677349749</v>
      </c>
      <c r="AQ473">
        <v>0.54616335349079448</v>
      </c>
      <c r="AR473">
        <v>4.0502478171313026E-3</v>
      </c>
      <c r="AS473">
        <v>0.89852975429790216</v>
      </c>
      <c r="AT473">
        <v>9.7138308834427978E-2</v>
      </c>
      <c r="AU473">
        <v>0.71634630264691224</v>
      </c>
      <c r="AV473">
        <v>0.19468510960309859</v>
      </c>
      <c r="AW473">
        <v>0.15909932923452649</v>
      </c>
      <c r="AX473">
        <v>6.1464792166610511</v>
      </c>
      <c r="AY473">
        <v>0.47829156280110652</v>
      </c>
      <c r="AZ473">
        <v>4.623851620216107E-4</v>
      </c>
      <c r="BA473">
        <v>0.86827774709635663</v>
      </c>
      <c r="BB473">
        <v>0.26235043301708388</v>
      </c>
      <c r="BC473">
        <v>0.48338666863119378</v>
      </c>
      <c r="BD473">
        <v>-4.2817357438425352E-2</v>
      </c>
      <c r="BE473">
        <v>0.28935046359486022</v>
      </c>
      <c r="BF473">
        <v>0.56344486442865194</v>
      </c>
      <c r="BG473">
        <v>0.69811347694812276</v>
      </c>
      <c r="BH473">
        <v>7.0277536303059884E-2</v>
      </c>
      <c r="BI473">
        <v>0.5882328566023971</v>
      </c>
      <c r="BJ473">
        <v>0.20749457146207639</v>
      </c>
      <c r="BK473">
        <v>0.13421360208731481</v>
      </c>
      <c r="BL473">
        <v>0.90004074469047568</v>
      </c>
      <c r="BM473">
        <v>0.18009780053818009</v>
      </c>
      <c r="BN473">
        <v>0.11237563675017211</v>
      </c>
      <c r="BO473">
        <v>0.49001344674175351</v>
      </c>
      <c r="BP473">
        <v>1.6650712963473251</v>
      </c>
      <c r="BQ473">
        <v>0.78607968573456588</v>
      </c>
    </row>
    <row r="474" spans="1:69" x14ac:dyDescent="0.3">
      <c r="A474" s="1">
        <v>470</v>
      </c>
      <c r="B474">
        <v>1.098806796297215</v>
      </c>
      <c r="C474">
        <v>0.99403398148607258</v>
      </c>
      <c r="D474">
        <v>18.7729098403771</v>
      </c>
      <c r="E474">
        <v>0.25442627129714179</v>
      </c>
      <c r="F474">
        <v>0.26770156173285631</v>
      </c>
      <c r="G474">
        <v>4.1779371704282788E-2</v>
      </c>
      <c r="H474">
        <v>0.10130343326245</v>
      </c>
      <c r="I474">
        <v>0.72257015256217283</v>
      </c>
      <c r="J474">
        <v>0.88006782753987223</v>
      </c>
      <c r="K474">
        <v>0.53423808391289296</v>
      </c>
      <c r="L474">
        <v>0.22070241113481159</v>
      </c>
      <c r="M474">
        <v>0.77110700978303681</v>
      </c>
      <c r="N474">
        <v>11.9310968683416</v>
      </c>
      <c r="O474">
        <v>1.8645675574593741E-2</v>
      </c>
      <c r="P474">
        <v>11.96260785055004</v>
      </c>
      <c r="Q474">
        <v>0.10647618049556661</v>
      </c>
      <c r="R474">
        <v>0.86599897591266817</v>
      </c>
      <c r="S474">
        <v>0.45305826166757651</v>
      </c>
      <c r="T474">
        <v>14.36164778990058</v>
      </c>
      <c r="U474">
        <v>0.9918501291172237</v>
      </c>
      <c r="V474">
        <v>3.8940785361072427E-2</v>
      </c>
      <c r="W474">
        <v>0.399688214363835</v>
      </c>
      <c r="X474">
        <v>0.73257817832850791</v>
      </c>
      <c r="Y474">
        <v>0.2042797272953871</v>
      </c>
      <c r="Z474">
        <v>0.52869504450297244</v>
      </c>
      <c r="AA474">
        <v>0.81689516105245641</v>
      </c>
      <c r="AB474">
        <v>53.221288904985023</v>
      </c>
      <c r="AC474">
        <v>0.36633120737150932</v>
      </c>
      <c r="AD474">
        <v>0.95901969548057064</v>
      </c>
      <c r="AE474">
        <v>0.17416622273096441</v>
      </c>
      <c r="AF474">
        <v>0.98949113855027304</v>
      </c>
      <c r="AG474">
        <v>0.69313334399860549</v>
      </c>
      <c r="AH474">
        <v>0.72553231909742322</v>
      </c>
      <c r="AI474">
        <v>3.2594965924632187E-2</v>
      </c>
      <c r="AJ474">
        <v>0.7562194128651204</v>
      </c>
      <c r="AK474">
        <v>0.22637133040700219</v>
      </c>
      <c r="AL474">
        <v>0.88660505346194118</v>
      </c>
      <c r="AM474">
        <v>0.30167097335977738</v>
      </c>
      <c r="AN474">
        <v>69.524755631277912</v>
      </c>
      <c r="AO474">
        <v>0.33875124093783032</v>
      </c>
      <c r="AP474">
        <v>0.21481997376259049</v>
      </c>
      <c r="AQ474">
        <v>0.2298884993144113</v>
      </c>
      <c r="AR474">
        <v>2.7233012980080341E-3</v>
      </c>
      <c r="AS474">
        <v>0.86223471821684994</v>
      </c>
      <c r="AT474">
        <v>9.4604268325051338E-2</v>
      </c>
      <c r="AU474">
        <v>0.47970450190970693</v>
      </c>
      <c r="AV474">
        <v>0.20249210375321411</v>
      </c>
      <c r="AW474">
        <v>0.44898899681726567</v>
      </c>
      <c r="AX474">
        <v>5.9529082260278541</v>
      </c>
      <c r="AY474">
        <v>0.22032322234099111</v>
      </c>
      <c r="AZ474">
        <v>4.3402082858193269E-4</v>
      </c>
      <c r="BA474">
        <v>0.35569426817867272</v>
      </c>
      <c r="BB474">
        <v>0.24258120976405059</v>
      </c>
      <c r="BC474">
        <v>2.6672685161986918E-2</v>
      </c>
      <c r="BD474">
        <v>-4.1630172649997778E-2</v>
      </c>
      <c r="BE474">
        <v>0.54362975119034473</v>
      </c>
      <c r="BF474">
        <v>0.60197893699593896</v>
      </c>
      <c r="BG474">
        <v>0.99696751703756459</v>
      </c>
      <c r="BH474">
        <v>7.0947917575191075E-2</v>
      </c>
      <c r="BI474">
        <v>0.76605320676612887</v>
      </c>
      <c r="BJ474">
        <v>0.21384773658320069</v>
      </c>
      <c r="BK474">
        <v>0.32766876368786479</v>
      </c>
      <c r="BL474">
        <v>1.045363946575858</v>
      </c>
      <c r="BM474">
        <v>0.66499268511193277</v>
      </c>
      <c r="BN474">
        <v>0.12580954446433651</v>
      </c>
      <c r="BO474">
        <v>0.90361897981331474</v>
      </c>
      <c r="BP474">
        <v>1.453588395463614</v>
      </c>
      <c r="BQ474">
        <v>0.29613899099644092</v>
      </c>
    </row>
    <row r="475" spans="1:69" x14ac:dyDescent="0.3">
      <c r="A475" s="1">
        <v>471</v>
      </c>
      <c r="B475">
        <v>0.90332370074162482</v>
      </c>
      <c r="C475">
        <v>1.6618503708124292E-2</v>
      </c>
      <c r="D475">
        <v>15.500335334609719</v>
      </c>
      <c r="E475">
        <v>0.10001219435754111</v>
      </c>
      <c r="F475">
        <v>0.28829334804777712</v>
      </c>
      <c r="G475">
        <v>0.19551740062775891</v>
      </c>
      <c r="H475">
        <v>0.1002896797852776</v>
      </c>
      <c r="I475">
        <v>0.69166926748659296</v>
      </c>
      <c r="J475">
        <v>0.88462592548445396</v>
      </c>
      <c r="K475">
        <v>0.59679560534169562</v>
      </c>
      <c r="L475">
        <v>0.19627679994173661</v>
      </c>
      <c r="M475">
        <v>0.24144118173902959</v>
      </c>
      <c r="N475">
        <v>17.074658716969001</v>
      </c>
      <c r="O475">
        <v>0.25025397980792741</v>
      </c>
      <c r="P475">
        <v>30.674655971509761</v>
      </c>
      <c r="Q475">
        <v>0.64209093182958354</v>
      </c>
      <c r="R475">
        <v>0.86060102092418089</v>
      </c>
      <c r="S475">
        <v>0.41187365691985323</v>
      </c>
      <c r="T475">
        <v>10.899527332039611</v>
      </c>
      <c r="U475">
        <v>0.66372247798619677</v>
      </c>
      <c r="V475">
        <v>3.8832930650947103E-2</v>
      </c>
      <c r="W475">
        <v>0.39010331942220339</v>
      </c>
      <c r="X475">
        <v>0.73186860936867304</v>
      </c>
      <c r="Y475">
        <v>0.19835558889288499</v>
      </c>
      <c r="Z475">
        <v>0.50568189144472286</v>
      </c>
      <c r="AA475">
        <v>0.64721621219708503</v>
      </c>
      <c r="AB475">
        <v>59.856958513840603</v>
      </c>
      <c r="AC475">
        <v>0.85495573324315122</v>
      </c>
      <c r="AD475">
        <v>1.0208859844754139</v>
      </c>
      <c r="AE475">
        <v>0.68704862737878059</v>
      </c>
      <c r="AF475">
        <v>0.97281466847038489</v>
      </c>
      <c r="AG475">
        <v>0.23133737662825579</v>
      </c>
      <c r="AH475">
        <v>0.81983959941734652</v>
      </c>
      <c r="AI475">
        <v>0.67871550892142618</v>
      </c>
      <c r="AJ475">
        <v>0.78207445990948887</v>
      </c>
      <c r="AK475">
        <v>0.38796537443430518</v>
      </c>
      <c r="AL475">
        <v>0.91591553215079391</v>
      </c>
      <c r="AM475">
        <v>0.73007773534059939</v>
      </c>
      <c r="AN475">
        <v>70.802898422460885</v>
      </c>
      <c r="AO475">
        <v>0.43576645504651762</v>
      </c>
      <c r="AP475">
        <v>0.26339749365737031</v>
      </c>
      <c r="AQ475">
        <v>0.81721487185670305</v>
      </c>
      <c r="AR475">
        <v>-1.2241395916141779E-2</v>
      </c>
      <c r="AS475">
        <v>0.45291586662631889</v>
      </c>
      <c r="AT475">
        <v>9.2361356377478818E-2</v>
      </c>
      <c r="AU475">
        <v>0.27594784822952129</v>
      </c>
      <c r="AV475">
        <v>0.2060693709122125</v>
      </c>
      <c r="AW475">
        <v>0.61574559398972317</v>
      </c>
      <c r="AX475">
        <v>6.4894753594104166</v>
      </c>
      <c r="AY475">
        <v>0.89182359790728005</v>
      </c>
      <c r="AZ475">
        <v>4.6415837609585151E-4</v>
      </c>
      <c r="BA475">
        <v>0.88811062478273939</v>
      </c>
      <c r="BB475">
        <v>0.28559474794404599</v>
      </c>
      <c r="BC475">
        <v>0.99125688404536771</v>
      </c>
      <c r="BD475">
        <v>-4.4026530369214237E-2</v>
      </c>
      <c r="BE475">
        <v>0.1111864074444088</v>
      </c>
      <c r="BF475">
        <v>0.55611028223777925</v>
      </c>
      <c r="BG475">
        <v>0.58585465933061565</v>
      </c>
      <c r="BH475">
        <v>6.8809040047097286E-2</v>
      </c>
      <c r="BI475">
        <v>0.18181254955565221</v>
      </c>
      <c r="BJ475">
        <v>0.2099391908234105</v>
      </c>
      <c r="BK475">
        <v>0.1986000383828036</v>
      </c>
      <c r="BL475">
        <v>1.1036681518363529</v>
      </c>
      <c r="BM475">
        <v>0.82869592170409123</v>
      </c>
      <c r="BN475">
        <v>0.12795887411364881</v>
      </c>
      <c r="BO475">
        <v>0.9697929222182502</v>
      </c>
      <c r="BP475">
        <v>1.4928558491216011</v>
      </c>
      <c r="BQ475">
        <v>0.38710957748546421</v>
      </c>
    </row>
    <row r="476" spans="1:69" x14ac:dyDescent="0.3">
      <c r="A476" s="1">
        <v>472</v>
      </c>
      <c r="B476">
        <v>0.99540173752487149</v>
      </c>
      <c r="C476">
        <v>0.47700868762435739</v>
      </c>
      <c r="D476">
        <v>19.51299911591131</v>
      </c>
      <c r="E476">
        <v>0.29916413943579928</v>
      </c>
      <c r="F476">
        <v>0.30910742607376801</v>
      </c>
      <c r="G476">
        <v>0.44923600033763023</v>
      </c>
      <c r="H476">
        <v>0.1109057063829216</v>
      </c>
      <c r="I476">
        <v>0.93436017746537081</v>
      </c>
      <c r="J476">
        <v>0.86906837381946633</v>
      </c>
      <c r="K476">
        <v>0.39753668850546142</v>
      </c>
      <c r="L476">
        <v>0.19810157990803301</v>
      </c>
      <c r="M476">
        <v>0.28463093026519032</v>
      </c>
      <c r="N476">
        <v>21.967864486587789</v>
      </c>
      <c r="O476">
        <v>0.67742399547091203</v>
      </c>
      <c r="P476">
        <v>32.55529921069629</v>
      </c>
      <c r="Q476">
        <v>0.69327344023438742</v>
      </c>
      <c r="R476">
        <v>0.87558765533801608</v>
      </c>
      <c r="S476">
        <v>0.53105517951438552</v>
      </c>
      <c r="T476">
        <v>13.004036777963799</v>
      </c>
      <c r="U476">
        <v>0.92032261632557777</v>
      </c>
      <c r="V476">
        <v>4.2506279174984347E-2</v>
      </c>
      <c r="W476">
        <v>0.71922074098363398</v>
      </c>
      <c r="X476">
        <v>0.82619972886387671</v>
      </c>
      <c r="Y476">
        <v>0.99168582805215244</v>
      </c>
      <c r="Z476">
        <v>0.50347376040877512</v>
      </c>
      <c r="AA476">
        <v>0.62803596525233507</v>
      </c>
      <c r="AB476">
        <v>58.613558082780479</v>
      </c>
      <c r="AC476">
        <v>0.78741695050602001</v>
      </c>
      <c r="AD476">
        <v>1.0330396407852409</v>
      </c>
      <c r="AE476">
        <v>0.7758155146915211</v>
      </c>
      <c r="AF476">
        <v>0.9742912708241086</v>
      </c>
      <c r="AG476">
        <v>0.26225148366675149</v>
      </c>
      <c r="AH476">
        <v>0.8485219963851458</v>
      </c>
      <c r="AI476">
        <v>0.8675007571914527</v>
      </c>
      <c r="AJ476">
        <v>0.81996269247759668</v>
      </c>
      <c r="AK476">
        <v>0.62476682798497896</v>
      </c>
      <c r="AL476">
        <v>0.88549294087850527</v>
      </c>
      <c r="AM476">
        <v>0.2874455096909968</v>
      </c>
      <c r="AN476">
        <v>72.94928838561593</v>
      </c>
      <c r="AO476">
        <v>0.60671770717417828</v>
      </c>
      <c r="AP476">
        <v>0.1994053414292305</v>
      </c>
      <c r="AQ476">
        <v>0.11878176881850359</v>
      </c>
      <c r="AR476">
        <v>-2.7100925310267799E-2</v>
      </c>
      <c r="AS476">
        <v>4.6473596546285738E-2</v>
      </c>
      <c r="AT476">
        <v>8.9068929323070298E-2</v>
      </c>
      <c r="AU476">
        <v>7.8245520916398692E-2</v>
      </c>
      <c r="AV476">
        <v>0.2177233310815799</v>
      </c>
      <c r="AW476">
        <v>0.95375111005051627</v>
      </c>
      <c r="AX476">
        <v>6.2037881110352329</v>
      </c>
      <c r="AY476">
        <v>0.56855808595380319</v>
      </c>
      <c r="AZ476">
        <v>4.179696207683604E-4</v>
      </c>
      <c r="BA476">
        <v>0.1149135304745246</v>
      </c>
      <c r="BB476">
        <v>0.28708776722409712</v>
      </c>
      <c r="BC476">
        <v>0.99715579790048614</v>
      </c>
      <c r="BD476">
        <v>-4.1626954538477451E-2</v>
      </c>
      <c r="BE476">
        <v>0.54436468662904502</v>
      </c>
      <c r="BF476">
        <v>0.56013379030052624</v>
      </c>
      <c r="BG476">
        <v>0.64962889727186357</v>
      </c>
      <c r="BH476">
        <v>7.0231818493046105E-2</v>
      </c>
      <c r="BI476">
        <v>0.57428728580880273</v>
      </c>
      <c r="BJ476">
        <v>0.22613668235421669</v>
      </c>
      <c r="BK476">
        <v>0.80358739890416031</v>
      </c>
      <c r="BL476">
        <v>1.108475037611897</v>
      </c>
      <c r="BM476">
        <v>0.83976548016836827</v>
      </c>
      <c r="BN476">
        <v>0.1058650613014314</v>
      </c>
      <c r="BO476">
        <v>0.28956469524111522</v>
      </c>
      <c r="BP476">
        <v>1.513586525627467</v>
      </c>
      <c r="BQ476">
        <v>0.43513616501208507</v>
      </c>
    </row>
    <row r="477" spans="1:69" x14ac:dyDescent="0.3">
      <c r="A477" s="1">
        <v>473</v>
      </c>
      <c r="B477">
        <v>0.9706376055716277</v>
      </c>
      <c r="C477">
        <v>0.35318802785813858</v>
      </c>
      <c r="D477">
        <v>13.60254856748028</v>
      </c>
      <c r="E477">
        <v>4.2903656796873441E-2</v>
      </c>
      <c r="F477">
        <v>0.33509784913405483</v>
      </c>
      <c r="G477">
        <v>0.719180720864939</v>
      </c>
      <c r="H477">
        <v>7.1482278344843109E-2</v>
      </c>
      <c r="I477">
        <v>5.6343041020706433E-2</v>
      </c>
      <c r="J477">
        <v>0.86815575840051973</v>
      </c>
      <c r="K477">
        <v>0.38710061692916758</v>
      </c>
      <c r="L477">
        <v>0.20683725239849171</v>
      </c>
      <c r="M477">
        <v>0.50319392519693129</v>
      </c>
      <c r="N477">
        <v>25.612846045378049</v>
      </c>
      <c r="O477">
        <v>0.90376440089222498</v>
      </c>
      <c r="P477">
        <v>44.439172093482917</v>
      </c>
      <c r="Q477">
        <v>0.92541699671645972</v>
      </c>
      <c r="R477">
        <v>0.84478558402217707</v>
      </c>
      <c r="S477">
        <v>0.30250344491386971</v>
      </c>
      <c r="T477">
        <v>9.0506904128151771</v>
      </c>
      <c r="U477">
        <v>0.32816185640945578</v>
      </c>
      <c r="V477">
        <v>3.1983565143216958E-2</v>
      </c>
      <c r="W477">
        <v>1.9672653386926701E-2</v>
      </c>
      <c r="X477">
        <v>0.76308325194458537</v>
      </c>
      <c r="Y477">
        <v>0.5397461784126717</v>
      </c>
      <c r="Z477">
        <v>0.50790128150317781</v>
      </c>
      <c r="AA477">
        <v>0.66598267884042261</v>
      </c>
      <c r="AB477">
        <v>53.996661859400433</v>
      </c>
      <c r="AC477">
        <v>0.42938896970319868</v>
      </c>
      <c r="AD477">
        <v>1.025965555511978</v>
      </c>
      <c r="AE477">
        <v>0.72594505146749566</v>
      </c>
      <c r="AF477">
        <v>0.98833732378247918</v>
      </c>
      <c r="AG477">
        <v>0.65322239769006429</v>
      </c>
      <c r="AH477">
        <v>0.76877446612946176</v>
      </c>
      <c r="AI477">
        <v>0.2364963595696242</v>
      </c>
      <c r="AJ477">
        <v>0.73462307041240693</v>
      </c>
      <c r="AK477">
        <v>9.1394190077543125E-2</v>
      </c>
      <c r="AL477">
        <v>0.86374960729423222</v>
      </c>
      <c r="AM477">
        <v>7.8339423143090212E-2</v>
      </c>
      <c r="AN477">
        <v>75.543093985459279</v>
      </c>
      <c r="AO477">
        <v>0.77359767343796593</v>
      </c>
      <c r="AP477">
        <v>0.230879776395709</v>
      </c>
      <c r="AQ477">
        <v>0.38431229276042278</v>
      </c>
      <c r="AR477">
        <v>-1.008988597361158E-2</v>
      </c>
      <c r="AS477">
        <v>0.51176460684869862</v>
      </c>
      <c r="AT477">
        <v>9.7824963779841956E-2</v>
      </c>
      <c r="AU477">
        <v>0.76827941814942624</v>
      </c>
      <c r="AV477">
        <v>0.2010571397701631</v>
      </c>
      <c r="AW477">
        <v>0.38467241250420431</v>
      </c>
      <c r="AX477">
        <v>6.0290540883096764</v>
      </c>
      <c r="AY477">
        <v>0.31001943385521757</v>
      </c>
      <c r="AZ477">
        <v>4.8030938892429641E-4</v>
      </c>
      <c r="BA477">
        <v>0.99430186194014936</v>
      </c>
      <c r="BB477">
        <v>0.2608418756303254</v>
      </c>
      <c r="BC477">
        <v>0.42859082134480742</v>
      </c>
      <c r="BD477">
        <v>-3.9940359550850908E-2</v>
      </c>
      <c r="BE477">
        <v>0.84804779126553043</v>
      </c>
      <c r="BF477">
        <v>0.58317474162168337</v>
      </c>
      <c r="BG477">
        <v>0.91219625529644921</v>
      </c>
      <c r="BH477">
        <v>7.1692484940496515E-2</v>
      </c>
      <c r="BI477">
        <v>0.90502246495397776</v>
      </c>
      <c r="BJ477">
        <v>0.206599070753377</v>
      </c>
      <c r="BK477">
        <v>0.11377480066255009</v>
      </c>
      <c r="BL477">
        <v>1.014798415336599</v>
      </c>
      <c r="BM477">
        <v>0.5574417165745984</v>
      </c>
      <c r="BN477">
        <v>0.10772720589576611</v>
      </c>
      <c r="BO477">
        <v>0.34689673324403142</v>
      </c>
      <c r="BP477">
        <v>1.432253463046377</v>
      </c>
      <c r="BQ477">
        <v>0.24671252877650179</v>
      </c>
    </row>
    <row r="478" spans="1:69" x14ac:dyDescent="0.3">
      <c r="A478" s="1">
        <v>474</v>
      </c>
      <c r="B478">
        <v>0.90446477073594178</v>
      </c>
      <c r="C478">
        <v>2.2323853679709071E-2</v>
      </c>
      <c r="D478">
        <v>21.980182286877682</v>
      </c>
      <c r="E478">
        <v>0.47446204174154588</v>
      </c>
      <c r="F478">
        <v>0.32189630856651419</v>
      </c>
      <c r="G478">
        <v>0.59332089229752294</v>
      </c>
      <c r="H478">
        <v>0.1075877761699268</v>
      </c>
      <c r="I478">
        <v>0.87772753935885905</v>
      </c>
      <c r="J478">
        <v>0.90786475262957844</v>
      </c>
      <c r="K478">
        <v>0.93863990469111502</v>
      </c>
      <c r="L478">
        <v>0.19409750207551371</v>
      </c>
      <c r="M478">
        <v>0.1945144456129336</v>
      </c>
      <c r="N478">
        <v>19.028721306866391</v>
      </c>
      <c r="O478">
        <v>0.40758904218531611</v>
      </c>
      <c r="P478">
        <v>24.002391559729009</v>
      </c>
      <c r="Q478">
        <v>0.42865683822717549</v>
      </c>
      <c r="R478">
        <v>0.86985411395240708</v>
      </c>
      <c r="S478">
        <v>0.4836727670785067</v>
      </c>
      <c r="T478">
        <v>11.865789091770891</v>
      </c>
      <c r="U478">
        <v>0.80353443965475257</v>
      </c>
      <c r="V478">
        <v>3.5321522190854708E-2</v>
      </c>
      <c r="W478">
        <v>0.1415929921387955</v>
      </c>
      <c r="X478">
        <v>0.76975406102856059</v>
      </c>
      <c r="Y478">
        <v>0.62010695721886422</v>
      </c>
      <c r="Z478">
        <v>0.48649155790507148</v>
      </c>
      <c r="AA478">
        <v>0.46484040583754049</v>
      </c>
      <c r="AB478">
        <v>61.394501184362241</v>
      </c>
      <c r="AC478">
        <v>0.92067380092616724</v>
      </c>
      <c r="AD478">
        <v>0.91966003634757643</v>
      </c>
      <c r="AE478">
        <v>1.9325851459401269E-2</v>
      </c>
      <c r="AF478">
        <v>0.99044887180499319</v>
      </c>
      <c r="AG478">
        <v>0.72716054679856623</v>
      </c>
      <c r="AH478">
        <v>0.84637753651261693</v>
      </c>
      <c r="AI478">
        <v>0.85623157047721332</v>
      </c>
      <c r="AJ478">
        <v>0.77161786170206093</v>
      </c>
      <c r="AK478">
        <v>0.32261163563788048</v>
      </c>
      <c r="AL478">
        <v>0.94063377888413269</v>
      </c>
      <c r="AM478">
        <v>0.94790964995713001</v>
      </c>
      <c r="AN478">
        <v>77.984948359597439</v>
      </c>
      <c r="AO478">
        <v>0.88886002704346001</v>
      </c>
      <c r="AP478">
        <v>0.23603343390126541</v>
      </c>
      <c r="AQ478">
        <v>0.44223061874129349</v>
      </c>
      <c r="AR478">
        <v>-1.7185644268879152E-2</v>
      </c>
      <c r="AS478">
        <v>0.317679314308557</v>
      </c>
      <c r="AT478">
        <v>9.9185168512273048E-2</v>
      </c>
      <c r="AU478">
        <v>0.8556642459420396</v>
      </c>
      <c r="AV478">
        <v>0.20623138175970371</v>
      </c>
      <c r="AW478">
        <v>0.62269109452256055</v>
      </c>
      <c r="AX478">
        <v>6.5759087955398359</v>
      </c>
      <c r="AY478">
        <v>0.94724488464760137</v>
      </c>
      <c r="AZ478">
        <v>4.5081090396311942E-4</v>
      </c>
      <c r="BA478">
        <v>0.69909159912622276</v>
      </c>
      <c r="BB478">
        <v>0.26654571311455549</v>
      </c>
      <c r="BC478">
        <v>0.6326809873263799</v>
      </c>
      <c r="BD478">
        <v>-3.8248220071661523E-2</v>
      </c>
      <c r="BE478">
        <v>0.98925133620459338</v>
      </c>
      <c r="BF478">
        <v>0.58561637599245864</v>
      </c>
      <c r="BG478">
        <v>0.92977926849594261</v>
      </c>
      <c r="BH478">
        <v>7.0962529875947589E-2</v>
      </c>
      <c r="BI478">
        <v>0.76937308297743601</v>
      </c>
      <c r="BJ478">
        <v>0.23670200569129549</v>
      </c>
      <c r="BK478">
        <v>0.98990239801282986</v>
      </c>
      <c r="BL478">
        <v>1.1126077668156871</v>
      </c>
      <c r="BM478">
        <v>0.84898699408501943</v>
      </c>
      <c r="BN478">
        <v>9.7216879152373384E-2</v>
      </c>
      <c r="BO478">
        <v>2.3302929568146169E-2</v>
      </c>
      <c r="BP478">
        <v>1.484423616167625</v>
      </c>
      <c r="BQ478">
        <v>0.36757469284750272</v>
      </c>
    </row>
    <row r="479" spans="1:69" x14ac:dyDescent="0.3">
      <c r="A479" s="1">
        <v>475</v>
      </c>
      <c r="B479">
        <v>0.94404908178394997</v>
      </c>
      <c r="C479">
        <v>0.22024540891975</v>
      </c>
      <c r="D479">
        <v>22.004415027513961</v>
      </c>
      <c r="E479">
        <v>0.47638340546381119</v>
      </c>
      <c r="F479">
        <v>0.31271392940079951</v>
      </c>
      <c r="G479">
        <v>0.49207612529009193</v>
      </c>
      <c r="H479">
        <v>9.3460239994761773E-2</v>
      </c>
      <c r="I479">
        <v>0.47845626517395529</v>
      </c>
      <c r="J479">
        <v>0.86964779560985028</v>
      </c>
      <c r="K479">
        <v>0.40423461944262301</v>
      </c>
      <c r="L479">
        <v>0.21043222770117209</v>
      </c>
      <c r="M479">
        <v>0.58250437208216232</v>
      </c>
      <c r="N479">
        <v>25.699217766399471</v>
      </c>
      <c r="O479">
        <v>0.9075163608957304</v>
      </c>
      <c r="P479">
        <v>31.46011959855527</v>
      </c>
      <c r="Q479">
        <v>0.66394769524709207</v>
      </c>
      <c r="R479">
        <v>0.89365109073371307</v>
      </c>
      <c r="S479">
        <v>0.69480606363282871</v>
      </c>
      <c r="T479">
        <v>12.10460426290248</v>
      </c>
      <c r="U479">
        <v>0.83233367051194973</v>
      </c>
      <c r="V479">
        <v>4.7733123524744153E-2</v>
      </c>
      <c r="W479">
        <v>0.97430635522965803</v>
      </c>
      <c r="X479">
        <v>0.75649304020248287</v>
      </c>
      <c r="Y479">
        <v>0.4549204360975409</v>
      </c>
      <c r="Z479">
        <v>0.42903056671119649</v>
      </c>
      <c r="AA479">
        <v>7.1390195280736021E-2</v>
      </c>
      <c r="AB479">
        <v>55.806302658577209</v>
      </c>
      <c r="AC479">
        <v>0.58760085294964837</v>
      </c>
      <c r="AD479">
        <v>0.98684675655211096</v>
      </c>
      <c r="AE479">
        <v>0.37711795618108113</v>
      </c>
      <c r="AF479">
        <v>0.97004187594923041</v>
      </c>
      <c r="AG479">
        <v>0.1785230184730407</v>
      </c>
      <c r="AH479">
        <v>0.78736793441293362</v>
      </c>
      <c r="AI479">
        <v>0.38165779817913348</v>
      </c>
      <c r="AJ479">
        <v>0.72253106163707903</v>
      </c>
      <c r="AK479">
        <v>1.5819135231743778E-2</v>
      </c>
      <c r="AL479">
        <v>0.91417328528023789</v>
      </c>
      <c r="AM479">
        <v>0.70832114138799174</v>
      </c>
      <c r="AN479">
        <v>80.455342334142927</v>
      </c>
      <c r="AO479">
        <v>0.96417652317747005</v>
      </c>
      <c r="AP479">
        <v>0.22907966856122899</v>
      </c>
      <c r="AQ479">
        <v>0.36503969167927602</v>
      </c>
      <c r="AR479">
        <v>-2.0891969065290299E-4</v>
      </c>
      <c r="AS479">
        <v>0.78203173712656171</v>
      </c>
      <c r="AT479">
        <v>9.1502116530718061E-2</v>
      </c>
      <c r="AU479">
        <v>0.212720530919112</v>
      </c>
      <c r="AV479">
        <v>0.21619433771036181</v>
      </c>
      <c r="AW479">
        <v>0.92808558006106034</v>
      </c>
      <c r="AX479">
        <v>6.2232943112387362</v>
      </c>
      <c r="AY479">
        <v>0.59747167209233298</v>
      </c>
      <c r="AZ479">
        <v>4.6051612486691922E-4</v>
      </c>
      <c r="BA479">
        <v>0.84562234135282066</v>
      </c>
      <c r="BB479">
        <v>0.26684159098487847</v>
      </c>
      <c r="BC479">
        <v>0.64226786785841927</v>
      </c>
      <c r="BD479">
        <v>-4.0437392797550799E-2</v>
      </c>
      <c r="BE479">
        <v>0.77545952761753156</v>
      </c>
      <c r="BF479">
        <v>0.55135811804114199</v>
      </c>
      <c r="BG479">
        <v>0.50366667223639505</v>
      </c>
      <c r="BH479">
        <v>7.0834539171215155E-2</v>
      </c>
      <c r="BI479">
        <v>0.73948774438880294</v>
      </c>
      <c r="BJ479">
        <v>0.2052632980234198</v>
      </c>
      <c r="BK479">
        <v>8.6423040002235885E-2</v>
      </c>
      <c r="BL479">
        <v>1.050407636495762</v>
      </c>
      <c r="BM479">
        <v>0.68130310744633604</v>
      </c>
      <c r="BN479">
        <v>0.1178104719545086</v>
      </c>
      <c r="BO479">
        <v>0.65734211682600463</v>
      </c>
      <c r="BP479">
        <v>1.6378476812502709</v>
      </c>
      <c r="BQ479">
        <v>0.72301096084853644</v>
      </c>
    </row>
    <row r="480" spans="1:69" x14ac:dyDescent="0.3">
      <c r="A480" s="1">
        <v>476</v>
      </c>
      <c r="B480">
        <v>0.92322786053258066</v>
      </c>
      <c r="C480">
        <v>0.1161393026629034</v>
      </c>
      <c r="D480">
        <v>24.975898354387031</v>
      </c>
      <c r="E480">
        <v>0.68842600371602858</v>
      </c>
      <c r="F480">
        <v>0.34086739232908309</v>
      </c>
      <c r="G480">
        <v>0.76688898066916122</v>
      </c>
      <c r="H480">
        <v>8.1420297193773347E-2</v>
      </c>
      <c r="I480">
        <v>0.19608082558528819</v>
      </c>
      <c r="J480">
        <v>0.84770996851352631</v>
      </c>
      <c r="K480">
        <v>0.1896867579634724</v>
      </c>
      <c r="L480">
        <v>0.21430708289159281</v>
      </c>
      <c r="M480">
        <v>0.66027084487796572</v>
      </c>
      <c r="N480">
        <v>23.757063966921589</v>
      </c>
      <c r="O480">
        <v>0.80512874843445603</v>
      </c>
      <c r="P480">
        <v>26.292421594967941</v>
      </c>
      <c r="Q480">
        <v>0.50751104090896915</v>
      </c>
      <c r="R480">
        <v>0.82298364837024018</v>
      </c>
      <c r="S480">
        <v>0.17934814247987321</v>
      </c>
      <c r="T480">
        <v>6.3019704706480617</v>
      </c>
      <c r="U480">
        <v>3.3902542128790708E-2</v>
      </c>
      <c r="V480">
        <v>3.8347541087763247E-2</v>
      </c>
      <c r="W480">
        <v>0.34840721105947858</v>
      </c>
      <c r="X480">
        <v>0.71984186794183402</v>
      </c>
      <c r="Y480">
        <v>0.11120494265580561</v>
      </c>
      <c r="Z480">
        <v>0.54948858423321656</v>
      </c>
      <c r="AA480">
        <v>0.92278586295491172</v>
      </c>
      <c r="AB480">
        <v>57.426312826317599</v>
      </c>
      <c r="AC480">
        <v>0.71091651331318229</v>
      </c>
      <c r="AD480">
        <v>0.93602045298670655</v>
      </c>
      <c r="AE480">
        <v>6.4873651668376775E-2</v>
      </c>
      <c r="AF480">
        <v>0.97200101548440687</v>
      </c>
      <c r="AG480">
        <v>0.2151309699311609</v>
      </c>
      <c r="AH480">
        <v>0.83325374402108487</v>
      </c>
      <c r="AI480">
        <v>0.77724686563985668</v>
      </c>
      <c r="AJ480">
        <v>0.82235874255060937</v>
      </c>
      <c r="AK480">
        <v>0.63974214094130821</v>
      </c>
      <c r="AL480">
        <v>0.87226472798410659</v>
      </c>
      <c r="AM480">
        <v>0.14458509331783229</v>
      </c>
      <c r="AN480">
        <v>71.480491340590007</v>
      </c>
      <c r="AO480">
        <v>0.49191373391385662</v>
      </c>
      <c r="AP480">
        <v>0.27923342806738688</v>
      </c>
      <c r="AQ480">
        <v>0.97679178420187718</v>
      </c>
      <c r="AR480">
        <v>-2.7963848248056901E-2</v>
      </c>
      <c r="AS480">
        <v>2.2870671552054189E-2</v>
      </c>
      <c r="AT480">
        <v>9.9036777679965812E-2</v>
      </c>
      <c r="AU480">
        <v>0.84713152376854817</v>
      </c>
      <c r="AV480">
        <v>0.22062155321017449</v>
      </c>
      <c r="AW480">
        <v>0.98691740754036394</v>
      </c>
      <c r="AX480">
        <v>6.2200807921050449</v>
      </c>
      <c r="AY480">
        <v>0.59277733688944867</v>
      </c>
      <c r="AZ480">
        <v>4.5586072873094309E-4</v>
      </c>
      <c r="BA480">
        <v>0.78138064084613446</v>
      </c>
      <c r="BB480">
        <v>0.2598283121005554</v>
      </c>
      <c r="BC480">
        <v>0.39362563719225341</v>
      </c>
      <c r="BD480">
        <v>-4.5298681888357617E-2</v>
      </c>
      <c r="BE480">
        <v>1.400198909696143E-2</v>
      </c>
      <c r="BF480">
        <v>0.56039292288430531</v>
      </c>
      <c r="BG480">
        <v>0.65355358912545203</v>
      </c>
      <c r="BH480">
        <v>6.9023265646924764E-2</v>
      </c>
      <c r="BI480">
        <v>0.22742243766810391</v>
      </c>
      <c r="BJ480">
        <v>0.2169996727191002</v>
      </c>
      <c r="BK480">
        <v>0.45516621625040071</v>
      </c>
      <c r="BL480">
        <v>1.120881125163985</v>
      </c>
      <c r="BM480">
        <v>0.86662652928865103</v>
      </c>
      <c r="BN480">
        <v>0.1186712379002053</v>
      </c>
      <c r="BO480">
        <v>0.68384353141026144</v>
      </c>
      <c r="BP480">
        <v>1.5286640489538139</v>
      </c>
      <c r="BQ480">
        <v>0.47006613912617717</v>
      </c>
    </row>
    <row r="481" spans="1:69" x14ac:dyDescent="0.3">
      <c r="A481" s="1">
        <v>477</v>
      </c>
      <c r="B481">
        <v>1.0228853415772901</v>
      </c>
      <c r="C481">
        <v>0.61442670788645137</v>
      </c>
      <c r="D481">
        <v>26.09644194564784</v>
      </c>
      <c r="E481">
        <v>0.75419117510939793</v>
      </c>
      <c r="F481">
        <v>0.32459516077303829</v>
      </c>
      <c r="G481">
        <v>0.62094068141040426</v>
      </c>
      <c r="H481">
        <v>0.1052379471054479</v>
      </c>
      <c r="I481">
        <v>0.82704904312575123</v>
      </c>
      <c r="J481">
        <v>0.8723690665860826</v>
      </c>
      <c r="K481">
        <v>0.43644014987840429</v>
      </c>
      <c r="L481">
        <v>0.2081673328267572</v>
      </c>
      <c r="M481">
        <v>0.53334078857938449</v>
      </c>
      <c r="N481">
        <v>21.191207737053549</v>
      </c>
      <c r="O481">
        <v>0.61202589434127397</v>
      </c>
      <c r="P481">
        <v>8.2725164234933342</v>
      </c>
      <c r="Q481">
        <v>5.091854760190994E-2</v>
      </c>
      <c r="R481">
        <v>0.92923845077909784</v>
      </c>
      <c r="S481">
        <v>0.96296640179945114</v>
      </c>
      <c r="T481">
        <v>10.733781430169721</v>
      </c>
      <c r="U481">
        <v>0.63598758228870622</v>
      </c>
      <c r="V481">
        <v>3.9344565701871663E-2</v>
      </c>
      <c r="W481">
        <v>0.43660454078298122</v>
      </c>
      <c r="X481">
        <v>0.74641473959129989</v>
      </c>
      <c r="Y481">
        <v>0.33722296730001511</v>
      </c>
      <c r="Z481">
        <v>0.44705639113492468</v>
      </c>
      <c r="AA481">
        <v>0.1578095691796029</v>
      </c>
      <c r="AB481">
        <v>50.456316517428988</v>
      </c>
      <c r="AC481">
        <v>0.1822138743523386</v>
      </c>
      <c r="AD481">
        <v>1.0431905375080679</v>
      </c>
      <c r="AE481">
        <v>0.8386342485688878</v>
      </c>
      <c r="AF481">
        <v>0.99907274769045462</v>
      </c>
      <c r="AG481">
        <v>0.99656081261777074</v>
      </c>
      <c r="AH481">
        <v>0.79147047464451048</v>
      </c>
      <c r="AI481">
        <v>0.41834238658460171</v>
      </c>
      <c r="AJ481">
        <v>0.83967353888386054</v>
      </c>
      <c r="AK481">
        <v>0.74795961802412803</v>
      </c>
      <c r="AL481">
        <v>0.90092571403663446</v>
      </c>
      <c r="AM481">
        <v>0.51530954693312703</v>
      </c>
      <c r="AN481">
        <v>74.644792797700575</v>
      </c>
      <c r="AO481">
        <v>0.72098551287404566</v>
      </c>
      <c r="AP481">
        <v>0.23148575212993541</v>
      </c>
      <c r="AQ481">
        <v>0.39091162019327069</v>
      </c>
      <c r="AR481">
        <v>-1.791064384380589E-2</v>
      </c>
      <c r="AS481">
        <v>0.29784891018036402</v>
      </c>
      <c r="AT481">
        <v>9.4292228034994957E-2</v>
      </c>
      <c r="AU481">
        <v>0.4480050984732693</v>
      </c>
      <c r="AV481">
        <v>0.19856460097924369</v>
      </c>
      <c r="AW481">
        <v>0.28476695302731181</v>
      </c>
      <c r="AX481">
        <v>6.1043474414230454</v>
      </c>
      <c r="AY481">
        <v>0.41373605254542267</v>
      </c>
      <c r="AZ481">
        <v>4.3405933395554018E-4</v>
      </c>
      <c r="BA481">
        <v>0.3564312144201352</v>
      </c>
      <c r="BB481">
        <v>0.27673109024052051</v>
      </c>
      <c r="BC481">
        <v>0.88977307233215386</v>
      </c>
      <c r="BD481">
        <v>-4.0526097385210763E-2</v>
      </c>
      <c r="BE481">
        <v>0.76101918127856116</v>
      </c>
      <c r="BF481">
        <v>0.57890258312013876</v>
      </c>
      <c r="BG481">
        <v>0.87671000495049045</v>
      </c>
      <c r="BH481">
        <v>7.2531252869691948E-2</v>
      </c>
      <c r="BI481">
        <v>0.98779311821266491</v>
      </c>
      <c r="BJ481">
        <v>0.2119571114172589</v>
      </c>
      <c r="BK481">
        <v>0.26122228791338109</v>
      </c>
      <c r="BL481">
        <v>0.85862840995188139</v>
      </c>
      <c r="BM481">
        <v>9.4401051589392021E-2</v>
      </c>
      <c r="BN481">
        <v>0.11737727379857479</v>
      </c>
      <c r="BO481">
        <v>0.64400473517779644</v>
      </c>
      <c r="BP481">
        <v>1.392652503469068</v>
      </c>
      <c r="BQ481">
        <v>0.15496931187088711</v>
      </c>
    </row>
    <row r="482" spans="1:69" x14ac:dyDescent="0.3">
      <c r="A482" s="1">
        <v>478</v>
      </c>
      <c r="B482">
        <v>1.069676924876414</v>
      </c>
      <c r="C482">
        <v>0.84838462438206974</v>
      </c>
      <c r="D482">
        <v>14.0611920108914</v>
      </c>
      <c r="E482">
        <v>5.4523241485382339E-2</v>
      </c>
      <c r="F482">
        <v>0.29783865684642818</v>
      </c>
      <c r="G482">
        <v>0.30513827851604203</v>
      </c>
      <c r="H482">
        <v>6.1830333903256332E-2</v>
      </c>
      <c r="I482">
        <v>1.431676152739121E-3</v>
      </c>
      <c r="J482">
        <v>0.90534045550355557</v>
      </c>
      <c r="K482">
        <v>0.91045739798198533</v>
      </c>
      <c r="L482">
        <v>0.19490484411828291</v>
      </c>
      <c r="M482">
        <v>0.2113081703323422</v>
      </c>
      <c r="N482">
        <v>25.913006464504559</v>
      </c>
      <c r="O482">
        <v>0.91648241920409212</v>
      </c>
      <c r="P482">
        <v>20.659321959434031</v>
      </c>
      <c r="Q482">
        <v>0.31756516653538169</v>
      </c>
      <c r="R482">
        <v>0.81383712859067958</v>
      </c>
      <c r="S482">
        <v>0.13721210668414019</v>
      </c>
      <c r="T482">
        <v>7.8705507622744948</v>
      </c>
      <c r="U482">
        <v>0.16480123357589371</v>
      </c>
      <c r="V482">
        <v>3.2118983890889762E-2</v>
      </c>
      <c r="W482">
        <v>2.245046364925158E-2</v>
      </c>
      <c r="X482">
        <v>0.79889831511403153</v>
      </c>
      <c r="Y482">
        <v>0.88084011241536486</v>
      </c>
      <c r="Z482">
        <v>0.50200757209882585</v>
      </c>
      <c r="AA482">
        <v>0.61501990543843021</v>
      </c>
      <c r="AB482">
        <v>59.361844137814302</v>
      </c>
      <c r="AC482">
        <v>0.82960434078125367</v>
      </c>
      <c r="AD482">
        <v>0.99366257044370909</v>
      </c>
      <c r="AE482">
        <v>0.43863385510613812</v>
      </c>
      <c r="AF482">
        <v>0.97241896006819895</v>
      </c>
      <c r="AG482">
        <v>0.22338212023977769</v>
      </c>
      <c r="AH482">
        <v>0.79805857343829523</v>
      </c>
      <c r="AI482">
        <v>0.48077419123767678</v>
      </c>
      <c r="AJ482">
        <v>0.82252619691140139</v>
      </c>
      <c r="AK482">
        <v>0.6407887306962583</v>
      </c>
      <c r="AL482">
        <v>0.88077498698207934</v>
      </c>
      <c r="AM482">
        <v>0.23091660602621411</v>
      </c>
      <c r="AN482">
        <v>73.428808139533217</v>
      </c>
      <c r="AO482">
        <v>0.64101884362828665</v>
      </c>
      <c r="AP482">
        <v>0.1698918770652377</v>
      </c>
      <c r="AQ482">
        <v>7.4850898741325939E-3</v>
      </c>
      <c r="AR482">
        <v>-1.313668846149996E-2</v>
      </c>
      <c r="AS482">
        <v>0.42842755849288949</v>
      </c>
      <c r="AT482">
        <v>9.398643874984712E-2</v>
      </c>
      <c r="AU482">
        <v>0.4179918495309185</v>
      </c>
      <c r="AV482">
        <v>0.21894354448514611</v>
      </c>
      <c r="AW482">
        <v>0.97018554045048666</v>
      </c>
      <c r="AX482">
        <v>5.6832973525841117</v>
      </c>
      <c r="AY482">
        <v>2.5567855610324E-2</v>
      </c>
      <c r="AZ482">
        <v>4.706352233916652E-4</v>
      </c>
      <c r="BA482">
        <v>0.94680983145830644</v>
      </c>
      <c r="BB482">
        <v>0.25144608289259063</v>
      </c>
      <c r="BC482">
        <v>0.16148360379272489</v>
      </c>
      <c r="BD482">
        <v>-3.8618474874346567E-2</v>
      </c>
      <c r="BE482">
        <v>0.97234945787263816</v>
      </c>
      <c r="BF482">
        <v>0.5341135540729115</v>
      </c>
      <c r="BG482">
        <v>0.23859770108638789</v>
      </c>
      <c r="BH482">
        <v>7.174290056776976E-2</v>
      </c>
      <c r="BI482">
        <v>0.91220561208257855</v>
      </c>
      <c r="BJ482">
        <v>0.2044473491572619</v>
      </c>
      <c r="BK482">
        <v>7.1562545368433664E-2</v>
      </c>
      <c r="BL482">
        <v>0.97058190529860122</v>
      </c>
      <c r="BM482">
        <v>0.3892510155612886</v>
      </c>
      <c r="BN482">
        <v>0.1242729958912288</v>
      </c>
      <c r="BO482">
        <v>0.85631144985310392</v>
      </c>
      <c r="BP482">
        <v>1.3876772898516521</v>
      </c>
      <c r="BQ482">
        <v>0.14344327545847749</v>
      </c>
    </row>
    <row r="483" spans="1:69" x14ac:dyDescent="0.3">
      <c r="A483" s="1">
        <v>479</v>
      </c>
      <c r="B483">
        <v>1.016831715753951</v>
      </c>
      <c r="C483">
        <v>0.58415857876975408</v>
      </c>
      <c r="D483">
        <v>18.919410540089078</v>
      </c>
      <c r="E483">
        <v>0.26299465911620562</v>
      </c>
      <c r="F483">
        <v>0.28032222472067181</v>
      </c>
      <c r="G483">
        <v>0.12259164160145609</v>
      </c>
      <c r="H483">
        <v>0.100086358365111</v>
      </c>
      <c r="I483">
        <v>0.68527529907715456</v>
      </c>
      <c r="J483">
        <v>0.84041403698732642</v>
      </c>
      <c r="K483">
        <v>0.1361078654677487</v>
      </c>
      <c r="L483">
        <v>0.20508362405428029</v>
      </c>
      <c r="M483">
        <v>0.46200511250740578</v>
      </c>
      <c r="N483">
        <v>21.86895839147293</v>
      </c>
      <c r="O483">
        <v>0.66943081180200759</v>
      </c>
      <c r="P483">
        <v>10.946041134679881</v>
      </c>
      <c r="Q483">
        <v>8.9148673007517845E-2</v>
      </c>
      <c r="R483">
        <v>0.88967430927986213</v>
      </c>
      <c r="S483">
        <v>0.65686906407966983</v>
      </c>
      <c r="T483">
        <v>8.6682805827833125</v>
      </c>
      <c r="U483">
        <v>0.26912564868050159</v>
      </c>
      <c r="V483">
        <v>3.538791256894841E-2</v>
      </c>
      <c r="W483">
        <v>0.14514800925316129</v>
      </c>
      <c r="X483">
        <v>0.79833537442111802</v>
      </c>
      <c r="Y483">
        <v>0.87719667416920211</v>
      </c>
      <c r="Z483">
        <v>0.47538963045881738</v>
      </c>
      <c r="AA483">
        <v>0.36202782528415889</v>
      </c>
      <c r="AB483">
        <v>48.637585870116197</v>
      </c>
      <c r="AC483">
        <v>9.5806375294445731E-2</v>
      </c>
      <c r="AD483">
        <v>0.95082504881537011</v>
      </c>
      <c r="AE483">
        <v>0.1291592793542376</v>
      </c>
      <c r="AF483">
        <v>0.97367551586142387</v>
      </c>
      <c r="AG483">
        <v>0.24912446724645959</v>
      </c>
      <c r="AH483">
        <v>0.76120474930474258</v>
      </c>
      <c r="AI483">
        <v>0.18730106687281939</v>
      </c>
      <c r="AJ483">
        <v>0.83719167130991368</v>
      </c>
      <c r="AK483">
        <v>0.73244794568696014</v>
      </c>
      <c r="AL483">
        <v>0.87291185914066338</v>
      </c>
      <c r="AM483">
        <v>0.1504431211242874</v>
      </c>
      <c r="AN483">
        <v>70.936559891970518</v>
      </c>
      <c r="AO483">
        <v>0.44661641563294202</v>
      </c>
      <c r="AP483">
        <v>0.27471759182233818</v>
      </c>
      <c r="AQ483">
        <v>0.94672348637071091</v>
      </c>
      <c r="AR483">
        <v>-9.8401432063060026E-3</v>
      </c>
      <c r="AS483">
        <v>0.51859564534173952</v>
      </c>
      <c r="AT483">
        <v>9.3381732605959791E-2</v>
      </c>
      <c r="AU483">
        <v>0.36170316848241219</v>
      </c>
      <c r="AV483">
        <v>0.21832490458497009</v>
      </c>
      <c r="AW483">
        <v>0.96230247063342311</v>
      </c>
      <c r="AX483">
        <v>6.1538444946468678</v>
      </c>
      <c r="AY483">
        <v>0.49005722356622777</v>
      </c>
      <c r="AZ483">
        <v>4.4582016833336351E-4</v>
      </c>
      <c r="BA483">
        <v>0.60487804785195531</v>
      </c>
      <c r="BB483">
        <v>0.26138105442422749</v>
      </c>
      <c r="BC483">
        <v>0.44779717569858951</v>
      </c>
      <c r="BD483">
        <v>-4.2905855815575052E-2</v>
      </c>
      <c r="BE483">
        <v>0.27347492986456412</v>
      </c>
      <c r="BF483">
        <v>0.53659361094189095</v>
      </c>
      <c r="BG483">
        <v>0.27069398340132672</v>
      </c>
      <c r="BH483">
        <v>7.2370811848587305E-2</v>
      </c>
      <c r="BI483">
        <v>0.97800679278454883</v>
      </c>
      <c r="BJ483">
        <v>0.21820638917684271</v>
      </c>
      <c r="BK483">
        <v>0.50942257766394128</v>
      </c>
      <c r="BL483">
        <v>1.044251697995501</v>
      </c>
      <c r="BM483">
        <v>0.66134108977812245</v>
      </c>
      <c r="BN483">
        <v>9.660906600533356E-2</v>
      </c>
      <c r="BO483">
        <v>4.5894706075604308E-3</v>
      </c>
      <c r="BP483">
        <v>1.6436927808211701</v>
      </c>
      <c r="BQ483">
        <v>0.73655225488513876</v>
      </c>
    </row>
    <row r="484" spans="1:69" x14ac:dyDescent="0.3">
      <c r="A484" s="1">
        <v>480</v>
      </c>
      <c r="B484">
        <v>0.93563892536524218</v>
      </c>
      <c r="C484">
        <v>0.17819462682621101</v>
      </c>
      <c r="D484">
        <v>20.351613445646041</v>
      </c>
      <c r="E484">
        <v>0.35423438323332168</v>
      </c>
      <c r="F484">
        <v>0.32148160930092751</v>
      </c>
      <c r="G484">
        <v>0.58899082146852044</v>
      </c>
      <c r="H484">
        <v>8.7329465714226479E-2</v>
      </c>
      <c r="I484">
        <v>0.31918790436969252</v>
      </c>
      <c r="J484">
        <v>0.85015039212289045</v>
      </c>
      <c r="K484">
        <v>0.20958848583997239</v>
      </c>
      <c r="L484">
        <v>0.2070704156335986</v>
      </c>
      <c r="M484">
        <v>0.50854687630080586</v>
      </c>
      <c r="N484">
        <v>20.446929034012339</v>
      </c>
      <c r="O484">
        <v>0.54369417559401834</v>
      </c>
      <c r="P484">
        <v>6.903147984560726</v>
      </c>
      <c r="Q484">
        <v>3.5456437571982753E-2</v>
      </c>
      <c r="R484">
        <v>0.90041944083381564</v>
      </c>
      <c r="S484">
        <v>0.76179786953552964</v>
      </c>
      <c r="T484">
        <v>6.0673317986782784</v>
      </c>
      <c r="U484">
        <v>2.278394336939614E-2</v>
      </c>
      <c r="V484">
        <v>3.4408545589636567E-2</v>
      </c>
      <c r="W484">
        <v>9.7176371079520457E-2</v>
      </c>
      <c r="X484">
        <v>0.72108156382473354</v>
      </c>
      <c r="Y484">
        <v>0.11903067656577079</v>
      </c>
      <c r="Z484">
        <v>0.52436753447372664</v>
      </c>
      <c r="AA484">
        <v>0.78919769528569539</v>
      </c>
      <c r="AB484">
        <v>48.098559917485211</v>
      </c>
      <c r="AC484">
        <v>7.5487391821336208E-2</v>
      </c>
      <c r="AD484">
        <v>0.96849083247797707</v>
      </c>
      <c r="AE484">
        <v>0.23454970667631581</v>
      </c>
      <c r="AF484">
        <v>0.99005363891893661</v>
      </c>
      <c r="AG484">
        <v>0.71301955139935747</v>
      </c>
      <c r="AH484">
        <v>0.74744580772863223</v>
      </c>
      <c r="AI484">
        <v>0.112555233551117</v>
      </c>
      <c r="AJ484">
        <v>0.83630445505061757</v>
      </c>
      <c r="AK484">
        <v>0.72690284406635941</v>
      </c>
      <c r="AL484">
        <v>0.87454456606395559</v>
      </c>
      <c r="AM484">
        <v>0.16573986729819351</v>
      </c>
      <c r="AN484">
        <v>71.951585561353468</v>
      </c>
      <c r="AO484">
        <v>0.53033468823261787</v>
      </c>
      <c r="AP484">
        <v>0.26029998260012288</v>
      </c>
      <c r="AQ484">
        <v>0.76955792318257277</v>
      </c>
      <c r="AR484">
        <v>4.0868195362886613E-4</v>
      </c>
      <c r="AS484">
        <v>0.79892456109488141</v>
      </c>
      <c r="AT484">
        <v>9.9685764485868841E-2</v>
      </c>
      <c r="AU484">
        <v>0.88264181170171341</v>
      </c>
      <c r="AV484">
        <v>0.20096838911246381</v>
      </c>
      <c r="AW484">
        <v>0.38085769542417969</v>
      </c>
      <c r="AX484">
        <v>6.3322629352936319</v>
      </c>
      <c r="AY484">
        <v>0.7405462259204969</v>
      </c>
      <c r="AZ484">
        <v>4.5475379253322287E-4</v>
      </c>
      <c r="BA484">
        <v>0.7644651274544102</v>
      </c>
      <c r="BB484">
        <v>0.26254299277945131</v>
      </c>
      <c r="BC484">
        <v>0.49061824746278793</v>
      </c>
      <c r="BD484">
        <v>-3.998466285170664E-2</v>
      </c>
      <c r="BE484">
        <v>0.84215111507506624</v>
      </c>
      <c r="BF484">
        <v>0.50170306112195062</v>
      </c>
      <c r="BG484">
        <v>5.2784957344642561E-3</v>
      </c>
      <c r="BH484">
        <v>7.0586483022906737E-2</v>
      </c>
      <c r="BI484">
        <v>0.67638532229347748</v>
      </c>
      <c r="BJ484">
        <v>0.2180453248547132</v>
      </c>
      <c r="BK484">
        <v>0.5020769604021541</v>
      </c>
      <c r="BL484">
        <v>0.95493940539781041</v>
      </c>
      <c r="BM484">
        <v>0.33600127907846472</v>
      </c>
      <c r="BN484">
        <v>0.1053519812339343</v>
      </c>
      <c r="BO484">
        <v>0.27376789513344491</v>
      </c>
      <c r="BP484">
        <v>1.5032135360830969</v>
      </c>
      <c r="BQ484">
        <v>0.41110514556491923</v>
      </c>
    </row>
    <row r="485" spans="1:69" x14ac:dyDescent="0.3">
      <c r="A485" s="1">
        <v>481</v>
      </c>
      <c r="B485">
        <v>0.93551625057529297</v>
      </c>
      <c r="C485">
        <v>0.17758125287646501</v>
      </c>
      <c r="D485">
        <v>28.142598955159979</v>
      </c>
      <c r="E485">
        <v>0.85418930514799074</v>
      </c>
      <c r="F485">
        <v>0.32036315094643097</v>
      </c>
      <c r="G485">
        <v>0.57719815152127085</v>
      </c>
      <c r="H485">
        <v>7.7952236015729801E-2</v>
      </c>
      <c r="I485">
        <v>0.13772768289079751</v>
      </c>
      <c r="J485">
        <v>0.88052818510850195</v>
      </c>
      <c r="K485">
        <v>0.5403990497390958</v>
      </c>
      <c r="L485">
        <v>0.20693831371779639</v>
      </c>
      <c r="M485">
        <v>0.50551764654215514</v>
      </c>
      <c r="N485">
        <v>26.177237447872869</v>
      </c>
      <c r="O485">
        <v>0.92693243235027234</v>
      </c>
      <c r="P485">
        <v>22.241524557915358</v>
      </c>
      <c r="Q485">
        <v>0.36806950495561908</v>
      </c>
      <c r="R485">
        <v>0.8182021656268248</v>
      </c>
      <c r="S485">
        <v>0.15661814440776109</v>
      </c>
      <c r="T485">
        <v>10.849065690846141</v>
      </c>
      <c r="U485">
        <v>0.6553948872217874</v>
      </c>
      <c r="V485">
        <v>3.060010569973513E-2</v>
      </c>
      <c r="W485">
        <v>1.8006342542729551E-3</v>
      </c>
      <c r="X485">
        <v>0.74083827962728577</v>
      </c>
      <c r="Y485">
        <v>0.27965633924770811</v>
      </c>
      <c r="Z485">
        <v>0.46278720627557079</v>
      </c>
      <c r="AA485">
        <v>0.26087195815807013</v>
      </c>
      <c r="AB485">
        <v>64.223237997756158</v>
      </c>
      <c r="AC485">
        <v>0.99016980521596243</v>
      </c>
      <c r="AD485">
        <v>0.92786354077526334</v>
      </c>
      <c r="AE485">
        <v>3.881884522673807E-2</v>
      </c>
      <c r="AF485">
        <v>0.98299862140392169</v>
      </c>
      <c r="AG485">
        <v>0.48395956202638207</v>
      </c>
      <c r="AH485">
        <v>0.87544099844195189</v>
      </c>
      <c r="AI485">
        <v>0.96984277212358938</v>
      </c>
      <c r="AJ485">
        <v>0.8425914538082554</v>
      </c>
      <c r="AK485">
        <v>0.76619658630159593</v>
      </c>
      <c r="AL485">
        <v>0.8851145733732203</v>
      </c>
      <c r="AM485">
        <v>0.28268399036773317</v>
      </c>
      <c r="AN485">
        <v>70.050306575876476</v>
      </c>
      <c r="AO485">
        <v>0.37716538691275892</v>
      </c>
      <c r="AP485">
        <v>0.22272658547575491</v>
      </c>
      <c r="AQ485">
        <v>0.30098364218055479</v>
      </c>
      <c r="AR485">
        <v>-3.7218344317384252E-3</v>
      </c>
      <c r="AS485">
        <v>0.68594544770956167</v>
      </c>
      <c r="AT485">
        <v>9.4523489434152785E-2</v>
      </c>
      <c r="AU485">
        <v>0.47139443746612869</v>
      </c>
      <c r="AV485">
        <v>0.2052318065857143</v>
      </c>
      <c r="AW485">
        <v>0.57882847525523984</v>
      </c>
      <c r="AX485">
        <v>6.1489810726594349</v>
      </c>
      <c r="AY485">
        <v>0.48227211887038302</v>
      </c>
      <c r="AZ485">
        <v>4.2129255323082089E-4</v>
      </c>
      <c r="BA485">
        <v>0.1538825171203495</v>
      </c>
      <c r="BB485">
        <v>0.257075597229458</v>
      </c>
      <c r="BC485">
        <v>0.30617072442723953</v>
      </c>
      <c r="BD485">
        <v>-4.3943473565512807E-2</v>
      </c>
      <c r="BE485">
        <v>0.1207499021157442</v>
      </c>
      <c r="BF485">
        <v>0.56136229938820825</v>
      </c>
      <c r="BG485">
        <v>0.66803926200435071</v>
      </c>
      <c r="BH485">
        <v>6.8697260618966846E-2</v>
      </c>
      <c r="BI485">
        <v>0.1600385338164283</v>
      </c>
      <c r="BJ485">
        <v>0.22437131073574279</v>
      </c>
      <c r="BK485">
        <v>0.74955343361984905</v>
      </c>
      <c r="BL485">
        <v>1.067822578053891</v>
      </c>
      <c r="BM485">
        <v>0.7344910954645556</v>
      </c>
      <c r="BN485">
        <v>0.11786967739458459</v>
      </c>
      <c r="BO485">
        <v>0.65916494441454998</v>
      </c>
      <c r="BP485">
        <v>1.518881543472471</v>
      </c>
      <c r="BQ485">
        <v>0.44740308924469169</v>
      </c>
    </row>
    <row r="486" spans="1:69" x14ac:dyDescent="0.3">
      <c r="A486" s="1">
        <v>482</v>
      </c>
      <c r="B486">
        <v>1.07889173466449</v>
      </c>
      <c r="C486">
        <v>0.89445867332244855</v>
      </c>
      <c r="D486">
        <v>23.14367854940096</v>
      </c>
      <c r="E486">
        <v>0.56411671832578325</v>
      </c>
      <c r="F486">
        <v>0.3126456112859114</v>
      </c>
      <c r="G486">
        <v>0.49128071815919411</v>
      </c>
      <c r="H486">
        <v>0.1134786892686819</v>
      </c>
      <c r="I486">
        <v>0.96624802090920237</v>
      </c>
      <c r="J486">
        <v>0.87262572841243069</v>
      </c>
      <c r="K486">
        <v>0.43954136895301149</v>
      </c>
      <c r="L486">
        <v>0.23992915299946491</v>
      </c>
      <c r="M486">
        <v>0.97295414418448356</v>
      </c>
      <c r="N486">
        <v>20.981742308910569</v>
      </c>
      <c r="O486">
        <v>0.593355141085532</v>
      </c>
      <c r="P486">
        <v>19.180263351036711</v>
      </c>
      <c r="Q486">
        <v>0.27372209986244211</v>
      </c>
      <c r="R486">
        <v>0.92690421031740988</v>
      </c>
      <c r="S486">
        <v>0.95317743370610319</v>
      </c>
      <c r="T486">
        <v>12.948280102259419</v>
      </c>
      <c r="U486">
        <v>0.91580890922430735</v>
      </c>
      <c r="V486">
        <v>4.4528278801262859E-2</v>
      </c>
      <c r="W486">
        <v>0.85030133561645282</v>
      </c>
      <c r="X486">
        <v>0.71071744687628513</v>
      </c>
      <c r="Y486">
        <v>6.1792067831294629E-2</v>
      </c>
      <c r="Z486">
        <v>0.49459454182411589</v>
      </c>
      <c r="AA486">
        <v>0.54578406825037362</v>
      </c>
      <c r="AB486">
        <v>58.151737097899939</v>
      </c>
      <c r="AC486">
        <v>0.75905389044321758</v>
      </c>
      <c r="AD486">
        <v>0.96676503328962782</v>
      </c>
      <c r="AE486">
        <v>0.22287848350825529</v>
      </c>
      <c r="AF486">
        <v>0.99826186416196949</v>
      </c>
      <c r="AG486">
        <v>0.98791553523421638</v>
      </c>
      <c r="AH486">
        <v>0.80127716753095579</v>
      </c>
      <c r="AI486">
        <v>0.51269011746445137</v>
      </c>
      <c r="AJ486">
        <v>0.77516441418433102</v>
      </c>
      <c r="AK486">
        <v>0.34477758865206859</v>
      </c>
      <c r="AL486">
        <v>0.85554571452476291</v>
      </c>
      <c r="AM486">
        <v>3.3565172234086851E-2</v>
      </c>
      <c r="AN486">
        <v>70.025471031349497</v>
      </c>
      <c r="AO486">
        <v>0.37530364586993747</v>
      </c>
      <c r="AP486">
        <v>0.25053732942143392</v>
      </c>
      <c r="AQ486">
        <v>0.62703958472143606</v>
      </c>
      <c r="AR486">
        <v>-3.1073839767148219E-3</v>
      </c>
      <c r="AS486">
        <v>0.70275207941152018</v>
      </c>
      <c r="AT486">
        <v>9.3132248260151387E-2</v>
      </c>
      <c r="AU486">
        <v>0.33966574867840521</v>
      </c>
      <c r="AV486">
        <v>0.1913811259747665</v>
      </c>
      <c r="AW486">
        <v>8.0713450288084743E-2</v>
      </c>
      <c r="AX486">
        <v>6.1635680260713102</v>
      </c>
      <c r="AY486">
        <v>0.50577547503506082</v>
      </c>
      <c r="AZ486">
        <v>4.5387056081931318E-4</v>
      </c>
      <c r="BA486">
        <v>0.75051605616916939</v>
      </c>
      <c r="BB486">
        <v>0.27111005842879249</v>
      </c>
      <c r="BC486">
        <v>0.76646663569636098</v>
      </c>
      <c r="BD486">
        <v>-4.218655315840783E-2</v>
      </c>
      <c r="BE486">
        <v>0.41548312357928641</v>
      </c>
      <c r="BF486">
        <v>0.53812982545027188</v>
      </c>
      <c r="BG486">
        <v>0.29159082990885571</v>
      </c>
      <c r="BH486">
        <v>7.0153640901546632E-2</v>
      </c>
      <c r="BI486">
        <v>0.54990221570287312</v>
      </c>
      <c r="BJ486">
        <v>0.20842447467986469</v>
      </c>
      <c r="BK486">
        <v>0.15722348834131461</v>
      </c>
      <c r="BL486">
        <v>0.86160009024272477</v>
      </c>
      <c r="BM486">
        <v>9.9636641137474502E-2</v>
      </c>
      <c r="BN486">
        <v>0.1044189724950155</v>
      </c>
      <c r="BO486">
        <v>0.24504225661993459</v>
      </c>
      <c r="BP486">
        <v>1.448315776358454</v>
      </c>
      <c r="BQ486">
        <v>0.2839239577399616</v>
      </c>
    </row>
    <row r="487" spans="1:69" x14ac:dyDescent="0.3">
      <c r="A487" s="1">
        <v>483</v>
      </c>
      <c r="B487">
        <v>1.095927186884371</v>
      </c>
      <c r="C487">
        <v>0.97963593442185348</v>
      </c>
      <c r="D487">
        <v>15.42839840189334</v>
      </c>
      <c r="E487">
        <v>9.7413253585713067E-2</v>
      </c>
      <c r="F487">
        <v>0.2733471700395152</v>
      </c>
      <c r="G487">
        <v>7.267871318053816E-2</v>
      </c>
      <c r="H487">
        <v>9.3530152011579021E-2</v>
      </c>
      <c r="I487">
        <v>0.48045773244427198</v>
      </c>
      <c r="J487">
        <v>0.91040814086200239</v>
      </c>
      <c r="K487">
        <v>0.96166509928200461</v>
      </c>
      <c r="L487">
        <v>0.24111938833976571</v>
      </c>
      <c r="M487">
        <v>0.97896926307736265</v>
      </c>
      <c r="N487">
        <v>16.49685409564362</v>
      </c>
      <c r="O487">
        <v>0.21104556570040611</v>
      </c>
      <c r="P487">
        <v>2.3869467345849982</v>
      </c>
      <c r="Q487">
        <v>4.239222257251477E-3</v>
      </c>
      <c r="R487">
        <v>0.82164120135182961</v>
      </c>
      <c r="S487">
        <v>0.17281103208041099</v>
      </c>
      <c r="T487">
        <v>7.5602151656686978</v>
      </c>
      <c r="U487">
        <v>0.13109403389039989</v>
      </c>
      <c r="V487">
        <v>4.4779771742181812E-2</v>
      </c>
      <c r="W487">
        <v>0.86374608468138248</v>
      </c>
      <c r="X487">
        <v>0.75506403236592068</v>
      </c>
      <c r="Y487">
        <v>0.43716211011985939</v>
      </c>
      <c r="Z487">
        <v>0.5203605629352116</v>
      </c>
      <c r="AA487">
        <v>0.76181312752803687</v>
      </c>
      <c r="AB487">
        <v>52.314125066729162</v>
      </c>
      <c r="AC487">
        <v>0.29890875432298408</v>
      </c>
      <c r="AD487">
        <v>1.0339141082012959</v>
      </c>
      <c r="AE487">
        <v>0.7816327452584988</v>
      </c>
      <c r="AF487">
        <v>0.96762472986634607</v>
      </c>
      <c r="AG487">
        <v>0.13805826793852091</v>
      </c>
      <c r="AH487">
        <v>0.78014912515367263</v>
      </c>
      <c r="AI487">
        <v>0.32119411314495389</v>
      </c>
      <c r="AJ487">
        <v>0.85542180837815351</v>
      </c>
      <c r="AK487">
        <v>0.84638630236345913</v>
      </c>
      <c r="AL487">
        <v>0.86875895625702093</v>
      </c>
      <c r="AM487">
        <v>0.1148718840268395</v>
      </c>
      <c r="AN487">
        <v>69.205782714855829</v>
      </c>
      <c r="AO487">
        <v>0.31644238599431818</v>
      </c>
      <c r="AP487">
        <v>0.25627292092123288</v>
      </c>
      <c r="AQ487">
        <v>0.70900271068480469</v>
      </c>
      <c r="AR487">
        <v>5.6399385510398168E-3</v>
      </c>
      <c r="AS487">
        <v>0.94201144833259898</v>
      </c>
      <c r="AT487">
        <v>9.4435629783636732E-2</v>
      </c>
      <c r="AU487">
        <v>0.4624383805351186</v>
      </c>
      <c r="AV487">
        <v>0.20381213965682199</v>
      </c>
      <c r="AW487">
        <v>0.51238733753214649</v>
      </c>
      <c r="AX487">
        <v>6.1842143952173894</v>
      </c>
      <c r="AY487">
        <v>0.53853648113625752</v>
      </c>
      <c r="AZ487">
        <v>4.6509162424079712E-4</v>
      </c>
      <c r="BA487">
        <v>0.89789913725236359</v>
      </c>
      <c r="BB487">
        <v>0.28068232261326193</v>
      </c>
      <c r="BC487">
        <v>0.94906573059012211</v>
      </c>
      <c r="BD487">
        <v>-4.0352665814891837E-2</v>
      </c>
      <c r="BE487">
        <v>0.78883219011555772</v>
      </c>
      <c r="BF487">
        <v>0.56359299488830039</v>
      </c>
      <c r="BG487">
        <v>0.70019823293814953</v>
      </c>
      <c r="BH487">
        <v>7.1045220172956752E-2</v>
      </c>
      <c r="BI487">
        <v>0.7877131015435983</v>
      </c>
      <c r="BJ487">
        <v>0.21643856302274131</v>
      </c>
      <c r="BK487">
        <v>0.43093956024900337</v>
      </c>
      <c r="BL487">
        <v>0.87259526547435073</v>
      </c>
      <c r="BM487">
        <v>0.1202367929338123</v>
      </c>
      <c r="BN487">
        <v>0.12130972208655449</v>
      </c>
      <c r="BO487">
        <v>0.76507765044810572</v>
      </c>
      <c r="BP487">
        <v>1.3498957919454559</v>
      </c>
      <c r="BQ487">
        <v>5.59151904215347E-2</v>
      </c>
    </row>
    <row r="488" spans="1:69" x14ac:dyDescent="0.3">
      <c r="A488" s="1">
        <v>484</v>
      </c>
      <c r="B488">
        <v>1.0050373202582339</v>
      </c>
      <c r="C488">
        <v>0.52518660129117056</v>
      </c>
      <c r="D488">
        <v>24.190534243877352</v>
      </c>
      <c r="E488">
        <v>0.63769131803786605</v>
      </c>
      <c r="F488">
        <v>0.34006503633389717</v>
      </c>
      <c r="G488">
        <v>0.76052000868952929</v>
      </c>
      <c r="H488">
        <v>8.7993310090345847E-2</v>
      </c>
      <c r="I488">
        <v>0.33488265376677723</v>
      </c>
      <c r="J488">
        <v>0.82195695708582228</v>
      </c>
      <c r="K488">
        <v>4.0175663705719962E-2</v>
      </c>
      <c r="L488">
        <v>0.20412609652056171</v>
      </c>
      <c r="M488">
        <v>0.43882266121578178</v>
      </c>
      <c r="N488">
        <v>17.44314081697901</v>
      </c>
      <c r="O488">
        <v>0.27700172610689477</v>
      </c>
      <c r="P488">
        <v>18.674604578042018</v>
      </c>
      <c r="Q488">
        <v>0.25947980368022933</v>
      </c>
      <c r="R488">
        <v>0.82527719827704338</v>
      </c>
      <c r="S488">
        <v>0.19079748148362041</v>
      </c>
      <c r="T488">
        <v>8.1685322569513055</v>
      </c>
      <c r="U488">
        <v>0.20079193326681871</v>
      </c>
      <c r="V488">
        <v>3.3968911862254751E-2</v>
      </c>
      <c r="W488">
        <v>7.8761306851732396E-2</v>
      </c>
      <c r="X488">
        <v>0.75575422595317776</v>
      </c>
      <c r="Y488">
        <v>0.44569502615475098</v>
      </c>
      <c r="Z488">
        <v>0.50437245088124216</v>
      </c>
      <c r="AA488">
        <v>0.63590342713399339</v>
      </c>
      <c r="AB488">
        <v>60.72118989163431</v>
      </c>
      <c r="AC488">
        <v>0.89431706159355095</v>
      </c>
      <c r="AD488">
        <v>0.98781557142726095</v>
      </c>
      <c r="AE488">
        <v>0.38557872925481818</v>
      </c>
      <c r="AF488">
        <v>0.99322196930941153</v>
      </c>
      <c r="AG488">
        <v>0.83028383599276134</v>
      </c>
      <c r="AH488">
        <v>0.81670572524670826</v>
      </c>
      <c r="AI488">
        <v>0.6531031896661571</v>
      </c>
      <c r="AJ488">
        <v>0.85308062690326669</v>
      </c>
      <c r="AK488">
        <v>0.83175391814541655</v>
      </c>
      <c r="AL488">
        <v>0.91037150270693146</v>
      </c>
      <c r="AM488">
        <v>0.65791836894887357</v>
      </c>
      <c r="AN488">
        <v>77.880813389803549</v>
      </c>
      <c r="AO488">
        <v>0.884772924988806</v>
      </c>
      <c r="AP488">
        <v>0.25221706096473678</v>
      </c>
      <c r="AQ488">
        <v>0.65052224500666145</v>
      </c>
      <c r="AR488">
        <v>-2.530718571274497E-2</v>
      </c>
      <c r="AS488">
        <v>9.553649582207413E-2</v>
      </c>
      <c r="AT488">
        <v>8.9213575688124852E-2</v>
      </c>
      <c r="AU488">
        <v>8.4397939948448977E-2</v>
      </c>
      <c r="AV488">
        <v>0.22049987477601579</v>
      </c>
      <c r="AW488">
        <v>0.98593263092272876</v>
      </c>
      <c r="AX488">
        <v>6.1332754175509638</v>
      </c>
      <c r="AY488">
        <v>0.45755702601864551</v>
      </c>
      <c r="AZ488">
        <v>4.2952144116875039E-4</v>
      </c>
      <c r="BA488">
        <v>0.27483253772421162</v>
      </c>
      <c r="BB488">
        <v>0.25479449065844428</v>
      </c>
      <c r="BC488">
        <v>0.24201268795123279</v>
      </c>
      <c r="BD488">
        <v>-4.285370902912946E-2</v>
      </c>
      <c r="BE488">
        <v>0.28277522728828969</v>
      </c>
      <c r="BF488">
        <v>0.57156487490867247</v>
      </c>
      <c r="BG488">
        <v>0.80173810411263702</v>
      </c>
      <c r="BH488">
        <v>6.9321788886580929E-2</v>
      </c>
      <c r="BI488">
        <v>0.29948353521392751</v>
      </c>
      <c r="BJ488">
        <v>0.22396270249898781</v>
      </c>
      <c r="BK488">
        <v>0.73611228838527154</v>
      </c>
      <c r="BL488">
        <v>1.063011340184512</v>
      </c>
      <c r="BM488">
        <v>0.72028192880326314</v>
      </c>
      <c r="BN488">
        <v>0.1122956206806386</v>
      </c>
      <c r="BO488">
        <v>0.48754989780291141</v>
      </c>
      <c r="BP488">
        <v>1.698378313735514</v>
      </c>
      <c r="BQ488">
        <v>0.86324177860654239</v>
      </c>
    </row>
    <row r="489" spans="1:69" x14ac:dyDescent="0.3">
      <c r="A489" s="1">
        <v>485</v>
      </c>
      <c r="B489">
        <v>1.0709156947920011</v>
      </c>
      <c r="C489">
        <v>0.8545784739600043</v>
      </c>
      <c r="D489">
        <v>29.91286581519924</v>
      </c>
      <c r="E489">
        <v>0.91975524274676412</v>
      </c>
      <c r="F489">
        <v>0.32480884475553512</v>
      </c>
      <c r="G489">
        <v>0.62308601153351817</v>
      </c>
      <c r="H489">
        <v>9.6400779308907142E-2</v>
      </c>
      <c r="I489">
        <v>0.56624646764776176</v>
      </c>
      <c r="J489">
        <v>0.90348583801223559</v>
      </c>
      <c r="K489">
        <v>0.88636768910078179</v>
      </c>
      <c r="L489">
        <v>0.2014113254565558</v>
      </c>
      <c r="M489">
        <v>0.37043752162966931</v>
      </c>
      <c r="N489">
        <v>22.53685803951447</v>
      </c>
      <c r="O489">
        <v>0.7215075603882013</v>
      </c>
      <c r="P489">
        <v>22.884284360702701</v>
      </c>
      <c r="Q489">
        <v>0.38965064784337961</v>
      </c>
      <c r="R489">
        <v>0.86495147711592824</v>
      </c>
      <c r="S489">
        <v>0.44491275515309919</v>
      </c>
      <c r="T489">
        <v>9.8196473386294123</v>
      </c>
      <c r="U489">
        <v>0.46458000937515159</v>
      </c>
      <c r="V489">
        <v>3.9986301160106333E-2</v>
      </c>
      <c r="W489">
        <v>0.4986310543017054</v>
      </c>
      <c r="X489">
        <v>0.80820318240611422</v>
      </c>
      <c r="Y489">
        <v>0.93311434657654413</v>
      </c>
      <c r="Z489">
        <v>0.48426517714907219</v>
      </c>
      <c r="AA489">
        <v>0.44319361278371949</v>
      </c>
      <c r="AB489">
        <v>54.573318959152971</v>
      </c>
      <c r="AC489">
        <v>0.47953130777026232</v>
      </c>
      <c r="AD489">
        <v>0.96050433564966342</v>
      </c>
      <c r="AE489">
        <v>0.18303873162035639</v>
      </c>
      <c r="AF489">
        <v>0.95677434932639782</v>
      </c>
      <c r="AG489">
        <v>2.0396359464918731E-2</v>
      </c>
      <c r="AH489">
        <v>0.80359827483991331</v>
      </c>
      <c r="AI489">
        <v>0.53533536930795522</v>
      </c>
      <c r="AJ489">
        <v>0.86998391694494681</v>
      </c>
      <c r="AK489">
        <v>0.93739948090591718</v>
      </c>
      <c r="AL489">
        <v>0.86947516906118483</v>
      </c>
      <c r="AM489">
        <v>0.1206646654424206</v>
      </c>
      <c r="AN489">
        <v>75.81108708914482</v>
      </c>
      <c r="AO489">
        <v>0.78823007038567583</v>
      </c>
      <c r="AP489">
        <v>0.24521255470965539</v>
      </c>
      <c r="AQ489">
        <v>0.55545230105855381</v>
      </c>
      <c r="AR489">
        <v>-2.5469917966185321E-2</v>
      </c>
      <c r="AS489">
        <v>9.1085394797994546E-2</v>
      </c>
      <c r="AT489">
        <v>9.5295019281908561E-2</v>
      </c>
      <c r="AU489">
        <v>0.5509885652523413</v>
      </c>
      <c r="AV489">
        <v>0.20257699444536431</v>
      </c>
      <c r="AW489">
        <v>0.45294957391095708</v>
      </c>
      <c r="AX489">
        <v>6.4698077630059352</v>
      </c>
      <c r="AY489">
        <v>0.87646303392826852</v>
      </c>
      <c r="AZ489">
        <v>4.5319761866220427E-4</v>
      </c>
      <c r="BA489">
        <v>0.73961880770232979</v>
      </c>
      <c r="BB489">
        <v>0.24794698190230199</v>
      </c>
      <c r="BC489">
        <v>9.4677940378964515E-2</v>
      </c>
      <c r="BD489">
        <v>-4.375464264127276E-2</v>
      </c>
      <c r="BE489">
        <v>0.14396067319484271</v>
      </c>
      <c r="BF489">
        <v>0.52630466860256919</v>
      </c>
      <c r="BG489">
        <v>0.15076159832964819</v>
      </c>
      <c r="BH489">
        <v>6.7487901880288512E-2</v>
      </c>
      <c r="BI489">
        <v>1.322490248828119E-2</v>
      </c>
      <c r="BJ489">
        <v>0.20917939567460009</v>
      </c>
      <c r="BK489">
        <v>0.17724172215914979</v>
      </c>
      <c r="BL489">
        <v>1.054588396834262</v>
      </c>
      <c r="BM489">
        <v>0.69451444278556984</v>
      </c>
      <c r="BN489">
        <v>0.10601982848107271</v>
      </c>
      <c r="BO489">
        <v>0.29432969461430591</v>
      </c>
      <c r="BP489">
        <v>1.7332826115767599</v>
      </c>
      <c r="BQ489">
        <v>0.94410427794917118</v>
      </c>
    </row>
    <row r="490" spans="1:69" x14ac:dyDescent="0.3">
      <c r="A490" s="1">
        <v>486</v>
      </c>
      <c r="B490">
        <v>1.003118830651776</v>
      </c>
      <c r="C490">
        <v>0.51559415325887881</v>
      </c>
      <c r="D490">
        <v>18.06164530262274</v>
      </c>
      <c r="E490">
        <v>0.2148433883811548</v>
      </c>
      <c r="F490">
        <v>0.28776020802608693</v>
      </c>
      <c r="G490">
        <v>0.19011110802311409</v>
      </c>
      <c r="H490">
        <v>8.3132038073482517E-2</v>
      </c>
      <c r="I490">
        <v>0.2286714467662585</v>
      </c>
      <c r="J490">
        <v>0.86292973831683417</v>
      </c>
      <c r="K490">
        <v>0.33001266371876847</v>
      </c>
      <c r="L490">
        <v>0.19759448744983649</v>
      </c>
      <c r="M490">
        <v>0.27227246033110453</v>
      </c>
      <c r="N490">
        <v>11.536905209074391</v>
      </c>
      <c r="O490">
        <v>1.181038810840004E-2</v>
      </c>
      <c r="P490">
        <v>26.1606836002336</v>
      </c>
      <c r="Q490">
        <v>0.5031334803541474</v>
      </c>
      <c r="R490">
        <v>0.88102594977600424</v>
      </c>
      <c r="S490">
        <v>0.57804330711111285</v>
      </c>
      <c r="T490">
        <v>6.4154160299939287</v>
      </c>
      <c r="U490">
        <v>4.0068050759275477E-2</v>
      </c>
      <c r="V490">
        <v>3.4990018770401532E-2</v>
      </c>
      <c r="W490">
        <v>0.1245014366447981</v>
      </c>
      <c r="X490">
        <v>0.81272836301570406</v>
      </c>
      <c r="Y490">
        <v>0.95311901939674037</v>
      </c>
      <c r="Z490">
        <v>0.46341998492966668</v>
      </c>
      <c r="AA490">
        <v>0.26555676006631751</v>
      </c>
      <c r="AB490">
        <v>53.846083384056847</v>
      </c>
      <c r="AC490">
        <v>0.41675146138870411</v>
      </c>
      <c r="AD490">
        <v>1.017165594333892</v>
      </c>
      <c r="AE490">
        <v>0.65692306189713023</v>
      </c>
      <c r="AF490">
        <v>0.95287036341885889</v>
      </c>
      <c r="AG490">
        <v>3.661771625032683E-3</v>
      </c>
      <c r="AH490">
        <v>0.83263574839940935</v>
      </c>
      <c r="AI490">
        <v>0.77310288031461594</v>
      </c>
      <c r="AJ490">
        <v>0.80605248219659087</v>
      </c>
      <c r="AK490">
        <v>0.5378280137286926</v>
      </c>
      <c r="AL490">
        <v>0.92548510427119268</v>
      </c>
      <c r="AM490">
        <v>0.83454471844855005</v>
      </c>
      <c r="AN490">
        <v>74.55028027528698</v>
      </c>
      <c r="AO490">
        <v>0.71513076411867949</v>
      </c>
      <c r="AP490">
        <v>0.28719281875931152</v>
      </c>
      <c r="AQ490">
        <v>0.99980324568169709</v>
      </c>
      <c r="AR490">
        <v>1.9992552937793921E-4</v>
      </c>
      <c r="AS490">
        <v>0.79321459325431998</v>
      </c>
      <c r="AT490">
        <v>0.1008374339803258</v>
      </c>
      <c r="AU490">
        <v>0.9341193037765283</v>
      </c>
      <c r="AV490">
        <v>0.19725289547638961</v>
      </c>
      <c r="AW490">
        <v>0.23821281463992169</v>
      </c>
      <c r="AX490">
        <v>6.4265079865748476</v>
      </c>
      <c r="AY490">
        <v>0.83905292385946384</v>
      </c>
      <c r="AZ490">
        <v>4.6166751357746248E-4</v>
      </c>
      <c r="BA490">
        <v>0.85979132914574097</v>
      </c>
      <c r="BB490">
        <v>0.28103044456852361</v>
      </c>
      <c r="BC490">
        <v>0.95320605055976637</v>
      </c>
      <c r="BD490">
        <v>-3.9898983134676221E-2</v>
      </c>
      <c r="BE490">
        <v>0.85345353753824904</v>
      </c>
      <c r="BF490">
        <v>0.55081481373793084</v>
      </c>
      <c r="BG490">
        <v>0.49383499350078641</v>
      </c>
      <c r="BH490">
        <v>7.1383463592771063E-2</v>
      </c>
      <c r="BI490">
        <v>0.85482278022796432</v>
      </c>
      <c r="BJ490">
        <v>0.2201416885582731</v>
      </c>
      <c r="BK490">
        <v>0.59341679073738396</v>
      </c>
      <c r="BL490">
        <v>0.97079632535793325</v>
      </c>
      <c r="BM490">
        <v>0.39000813833253062</v>
      </c>
      <c r="BN490">
        <v>9.7081231790789715E-2</v>
      </c>
      <c r="BO490">
        <v>1.9126594544018442E-2</v>
      </c>
      <c r="BP490">
        <v>1.431715768593826</v>
      </c>
      <c r="BQ490">
        <v>0.2454668564666419</v>
      </c>
    </row>
    <row r="491" spans="1:69" x14ac:dyDescent="0.3">
      <c r="A491" s="1">
        <v>487</v>
      </c>
      <c r="B491">
        <v>0.98512594214032045</v>
      </c>
      <c r="C491">
        <v>0.42562971070160233</v>
      </c>
      <c r="D491">
        <v>28.865716951796369</v>
      </c>
      <c r="E491">
        <v>0.88331960150239253</v>
      </c>
      <c r="F491">
        <v>0.31191788503843321</v>
      </c>
      <c r="G491">
        <v>0.4827694015931554</v>
      </c>
      <c r="H491">
        <v>8.9424416214512775E-2</v>
      </c>
      <c r="I491">
        <v>0.36999840579695831</v>
      </c>
      <c r="J491">
        <v>0.86421279710616616</v>
      </c>
      <c r="K491">
        <v>0.34360694268313818</v>
      </c>
      <c r="L491">
        <v>0.21132755592663979</v>
      </c>
      <c r="M491">
        <v>0.60118455183808783</v>
      </c>
      <c r="N491">
        <v>19.988493462814411</v>
      </c>
      <c r="O491">
        <v>0.49885000828343112</v>
      </c>
      <c r="P491">
        <v>8.8623658495792839</v>
      </c>
      <c r="Q491">
        <v>5.843863724091454E-2</v>
      </c>
      <c r="R491">
        <v>0.90729727969020735</v>
      </c>
      <c r="S491">
        <v>0.82568677219525355</v>
      </c>
      <c r="T491">
        <v>11.67526566016809</v>
      </c>
      <c r="U491">
        <v>0.77892283139084917</v>
      </c>
      <c r="V491">
        <v>3.6225831043531963E-2</v>
      </c>
      <c r="W491">
        <v>0.19380486091303151</v>
      </c>
      <c r="X491">
        <v>0.80475587415224492</v>
      </c>
      <c r="Y491">
        <v>0.91549555055485099</v>
      </c>
      <c r="Z491">
        <v>0.5399758080065058</v>
      </c>
      <c r="AA491">
        <v>0.87992903911765974</v>
      </c>
      <c r="AB491">
        <v>49.011821964980818</v>
      </c>
      <c r="AC491">
        <v>0.1113361062350903</v>
      </c>
      <c r="AD491">
        <v>1.018083515364326</v>
      </c>
      <c r="AE491">
        <v>0.6644844772466667</v>
      </c>
      <c r="AF491">
        <v>0.98559353496254087</v>
      </c>
      <c r="AG491">
        <v>0.56306654716872018</v>
      </c>
      <c r="AH491">
        <v>0.73826712706683395</v>
      </c>
      <c r="AI491">
        <v>7.3218650697460877E-2</v>
      </c>
      <c r="AJ491">
        <v>0.87661628693540705</v>
      </c>
      <c r="AK491">
        <v>0.97885179334629369</v>
      </c>
      <c r="AL491">
        <v>0.93162875659874922</v>
      </c>
      <c r="AM491">
        <v>0.88820452053708132</v>
      </c>
      <c r="AN491">
        <v>65.414110309753141</v>
      </c>
      <c r="AO491">
        <v>0.10945293471556421</v>
      </c>
      <c r="AP491">
        <v>0.24847500337764669</v>
      </c>
      <c r="AQ491">
        <v>0.59879859732976215</v>
      </c>
      <c r="AR491">
        <v>-1.219951454940147E-2</v>
      </c>
      <c r="AS491">
        <v>0.4540614182330015</v>
      </c>
      <c r="AT491">
        <v>9.1962306185167611E-2</v>
      </c>
      <c r="AU491">
        <v>0.2455619531831035</v>
      </c>
      <c r="AV491">
        <v>0.22183817714996179</v>
      </c>
      <c r="AW491">
        <v>0.99479914707239558</v>
      </c>
      <c r="AX491">
        <v>6.2789138349103872</v>
      </c>
      <c r="AY491">
        <v>0.67440934453072532</v>
      </c>
      <c r="AZ491">
        <v>4.4672862985278979E-4</v>
      </c>
      <c r="BA491">
        <v>0.62298148780842277</v>
      </c>
      <c r="BB491">
        <v>0.26092696823478601</v>
      </c>
      <c r="BC491">
        <v>0.43159397142715039</v>
      </c>
      <c r="BD491">
        <v>-4.4380750535856828E-2</v>
      </c>
      <c r="BE491">
        <v>7.4829000329141485E-2</v>
      </c>
      <c r="BF491">
        <v>0.58993655623354901</v>
      </c>
      <c r="BG491">
        <v>0.95608206410425589</v>
      </c>
      <c r="BH491">
        <v>7.0788782458051494E-2</v>
      </c>
      <c r="BI491">
        <v>0.72836205456551129</v>
      </c>
      <c r="BJ491">
        <v>0.19976619085595779</v>
      </c>
      <c r="BK491">
        <v>1.338031018129434E-2</v>
      </c>
      <c r="BL491">
        <v>0.79279017456065048</v>
      </c>
      <c r="BM491">
        <v>1.4647992311447521E-2</v>
      </c>
      <c r="BN491">
        <v>0.1218518964255135</v>
      </c>
      <c r="BO491">
        <v>0.78177021014511938</v>
      </c>
      <c r="BP491">
        <v>1.4208880625002189</v>
      </c>
      <c r="BQ491">
        <v>0.2203823989348295</v>
      </c>
    </row>
    <row r="492" spans="1:69" x14ac:dyDescent="0.3">
      <c r="A492" s="1">
        <v>488</v>
      </c>
      <c r="B492">
        <v>1.060637004686364</v>
      </c>
      <c r="C492">
        <v>0.80318502343182108</v>
      </c>
      <c r="D492">
        <v>22.763909645656181</v>
      </c>
      <c r="E492">
        <v>0.53574602431111384</v>
      </c>
      <c r="F492">
        <v>0.31300361614817068</v>
      </c>
      <c r="G492">
        <v>0.49544194644701212</v>
      </c>
      <c r="H492">
        <v>0.10580999106806779</v>
      </c>
      <c r="I492">
        <v>0.84019337024736884</v>
      </c>
      <c r="J492">
        <v>0.87110560491197719</v>
      </c>
      <c r="K492">
        <v>0.42133392082484922</v>
      </c>
      <c r="L492">
        <v>0.23921481597889971</v>
      </c>
      <c r="M492">
        <v>0.96898128150160046</v>
      </c>
      <c r="N492">
        <v>20.760098942715821</v>
      </c>
      <c r="O492">
        <v>0.5731211422579936</v>
      </c>
      <c r="P492">
        <v>40.504210025596613</v>
      </c>
      <c r="Q492">
        <v>0.86600473943592593</v>
      </c>
      <c r="R492">
        <v>0.82324898738078411</v>
      </c>
      <c r="S492">
        <v>0.1806545875588689</v>
      </c>
      <c r="T492">
        <v>10.927301111869239</v>
      </c>
      <c r="U492">
        <v>0.6682624753323696</v>
      </c>
      <c r="V492">
        <v>3.9642227618422128E-2</v>
      </c>
      <c r="W492">
        <v>0.46486276722731229</v>
      </c>
      <c r="X492">
        <v>0.70592333521035755</v>
      </c>
      <c r="Y492">
        <v>4.160600993297274E-2</v>
      </c>
      <c r="Z492">
        <v>0.56637273385626119</v>
      </c>
      <c r="AA492">
        <v>0.97564875880611668</v>
      </c>
      <c r="AB492">
        <v>55.763416085862907</v>
      </c>
      <c r="AC492">
        <v>0.58403946520698913</v>
      </c>
      <c r="AD492">
        <v>0.984953601436801</v>
      </c>
      <c r="AE492">
        <v>0.36085571985414161</v>
      </c>
      <c r="AF492">
        <v>0.98863442423709447</v>
      </c>
      <c r="AG492">
        <v>0.66338610494746364</v>
      </c>
      <c r="AH492">
        <v>0.77302953509608019</v>
      </c>
      <c r="AI492">
        <v>0.26666564981748048</v>
      </c>
      <c r="AJ492">
        <v>0.73300820757638963</v>
      </c>
      <c r="AK492">
        <v>8.1301297352434965E-2</v>
      </c>
      <c r="AL492">
        <v>0.87842899251434137</v>
      </c>
      <c r="AM492">
        <v>0.20510937023157019</v>
      </c>
      <c r="AN492">
        <v>74.106855766029355</v>
      </c>
      <c r="AO492">
        <v>0.68685035969183261</v>
      </c>
      <c r="AP492">
        <v>0.22878748413336561</v>
      </c>
      <c r="AQ492">
        <v>0.36195822503359931</v>
      </c>
      <c r="AR492">
        <v>-1.833243293911509E-2</v>
      </c>
      <c r="AS492">
        <v>0.28631200932398559</v>
      </c>
      <c r="AT492">
        <v>8.9010043903810954E-2</v>
      </c>
      <c r="AU492">
        <v>7.5807557600101674E-2</v>
      </c>
      <c r="AV492">
        <v>0.20793661342972819</v>
      </c>
      <c r="AW492">
        <v>0.69195321606652072</v>
      </c>
      <c r="AX492">
        <v>5.5927896317691967</v>
      </c>
      <c r="AY492">
        <v>3.1366326638315981E-3</v>
      </c>
      <c r="AZ492">
        <v>4.6068806726934911E-4</v>
      </c>
      <c r="BA492">
        <v>0.84778157609822868</v>
      </c>
      <c r="BB492">
        <v>0.26478934441935392</v>
      </c>
      <c r="BC492">
        <v>0.57316231642016513</v>
      </c>
      <c r="BD492">
        <v>-4.0360447267676791E-2</v>
      </c>
      <c r="BE492">
        <v>0.78762114515380444</v>
      </c>
      <c r="BF492">
        <v>0.57365108125972442</v>
      </c>
      <c r="BG492">
        <v>0.82485687164831245</v>
      </c>
      <c r="BH492">
        <v>6.8875908309985551E-2</v>
      </c>
      <c r="BI492">
        <v>0.19550177708182401</v>
      </c>
      <c r="BJ492">
        <v>0.2285570093942004</v>
      </c>
      <c r="BK492">
        <v>0.86700947125442129</v>
      </c>
      <c r="BL492">
        <v>1.209217512288155</v>
      </c>
      <c r="BM492">
        <v>0.98669430956826565</v>
      </c>
      <c r="BN492">
        <v>0.1108633879809956</v>
      </c>
      <c r="BO492">
        <v>0.44345406345429678</v>
      </c>
      <c r="BP492">
        <v>1.5424483393434141</v>
      </c>
      <c r="BQ492">
        <v>0.50200009114656396</v>
      </c>
    </row>
    <row r="493" spans="1:69" x14ac:dyDescent="0.3">
      <c r="A493" s="1">
        <v>489</v>
      </c>
      <c r="B493">
        <v>0.98440538067680261</v>
      </c>
      <c r="C493">
        <v>0.42202690338401311</v>
      </c>
      <c r="D493">
        <v>22.34025170195433</v>
      </c>
      <c r="E493">
        <v>0.5030411566825731</v>
      </c>
      <c r="F493">
        <v>0.32994542932490217</v>
      </c>
      <c r="G493">
        <v>0.67282380850184886</v>
      </c>
      <c r="H493">
        <v>7.3254432796717089E-2</v>
      </c>
      <c r="I493">
        <v>7.5076918274653695E-2</v>
      </c>
      <c r="J493">
        <v>0.84968028380516003</v>
      </c>
      <c r="K493">
        <v>0.2056775499134369</v>
      </c>
      <c r="L493">
        <v>0.2104057055414725</v>
      </c>
      <c r="M493">
        <v>0.58194449235504431</v>
      </c>
      <c r="N493">
        <v>16.79563846786812</v>
      </c>
      <c r="O493">
        <v>0.2309035109298446</v>
      </c>
      <c r="P493">
        <v>11.872654667111259</v>
      </c>
      <c r="Q493">
        <v>0.10488089943785631</v>
      </c>
      <c r="R493">
        <v>0.83972186375638458</v>
      </c>
      <c r="S493">
        <v>0.27104557214663499</v>
      </c>
      <c r="T493">
        <v>13.285765105851191</v>
      </c>
      <c r="U493">
        <v>0.9412279745536527</v>
      </c>
      <c r="V493">
        <v>4.2732406974415167E-2</v>
      </c>
      <c r="W493">
        <v>0.73591045807235389</v>
      </c>
      <c r="X493">
        <v>0.72425091735481406</v>
      </c>
      <c r="Y493">
        <v>0.14024726003324689</v>
      </c>
      <c r="Z493">
        <v>0.54826666863458196</v>
      </c>
      <c r="AA493">
        <v>0.91780832874874485</v>
      </c>
      <c r="AB493">
        <v>49.348125077686788</v>
      </c>
      <c r="AC493">
        <v>0.12628637094178771</v>
      </c>
      <c r="AD493">
        <v>1.0352568198644641</v>
      </c>
      <c r="AE493">
        <v>0.79041603129687421</v>
      </c>
      <c r="AF493">
        <v>0.96783816630205077</v>
      </c>
      <c r="AG493">
        <v>0.14142230089760921</v>
      </c>
      <c r="AH493">
        <v>0.85438770815089449</v>
      </c>
      <c r="AI493">
        <v>0.89597594161360106</v>
      </c>
      <c r="AJ493">
        <v>0.72340214940992698</v>
      </c>
      <c r="AK493">
        <v>2.1263433812043431E-2</v>
      </c>
      <c r="AL493">
        <v>0.91399239277958733</v>
      </c>
      <c r="AM493">
        <v>0.70601389970169914</v>
      </c>
      <c r="AN493">
        <v>79.327570345223307</v>
      </c>
      <c r="AO493">
        <v>0.93494575647893485</v>
      </c>
      <c r="AP493">
        <v>0.25340871775094759</v>
      </c>
      <c r="AQ493">
        <v>0.66744336392741554</v>
      </c>
      <c r="AR493">
        <v>7.3052608726153299E-3</v>
      </c>
      <c r="AS493">
        <v>0.98756184006059433</v>
      </c>
      <c r="AT493">
        <v>8.7384244885452031E-2</v>
      </c>
      <c r="AU493">
        <v>2.3735334243763419E-2</v>
      </c>
      <c r="AV493">
        <v>0.2174385782640896</v>
      </c>
      <c r="AW493">
        <v>0.94939880545647726</v>
      </c>
      <c r="AX493">
        <v>6.7022025931159881</v>
      </c>
      <c r="AY493">
        <v>0.99282386197239658</v>
      </c>
      <c r="AZ493">
        <v>4.354448541668868E-4</v>
      </c>
      <c r="BA493">
        <v>0.38345582068974199</v>
      </c>
      <c r="BB493">
        <v>0.25944013872838478</v>
      </c>
      <c r="BC493">
        <v>0.38062866300726411</v>
      </c>
      <c r="BD493">
        <v>-4.146945402930384E-2</v>
      </c>
      <c r="BE493">
        <v>0.57961002997052491</v>
      </c>
      <c r="BF493">
        <v>0.53055562883646024</v>
      </c>
      <c r="BG493">
        <v>0.1960878955804346</v>
      </c>
      <c r="BH493">
        <v>7.1509895904726797E-2</v>
      </c>
      <c r="BI493">
        <v>0.87664387695833512</v>
      </c>
      <c r="BJ493">
        <v>0.2168610105920962</v>
      </c>
      <c r="BK493">
        <v>0.44911766548134863</v>
      </c>
      <c r="BL493">
        <v>1.0529200778468171</v>
      </c>
      <c r="BM493">
        <v>0.68927603427276218</v>
      </c>
      <c r="BN493">
        <v>0.11766116257648181</v>
      </c>
      <c r="BO493">
        <v>0.65274515321680582</v>
      </c>
      <c r="BP493">
        <v>1.5200348160171351</v>
      </c>
      <c r="BQ493">
        <v>0.45007486625074627</v>
      </c>
    </row>
    <row r="494" spans="1:69" x14ac:dyDescent="0.3">
      <c r="A494" s="1">
        <v>490</v>
      </c>
      <c r="B494">
        <v>1.066820422062541</v>
      </c>
      <c r="C494">
        <v>0.8341021103127072</v>
      </c>
      <c r="D494">
        <v>31.386600492362739</v>
      </c>
      <c r="E494">
        <v>0.95951424495567983</v>
      </c>
      <c r="F494">
        <v>0.28604085532528378</v>
      </c>
      <c r="G494">
        <v>0.17319243367707199</v>
      </c>
      <c r="H494">
        <v>0.1085495480576629</v>
      </c>
      <c r="I494">
        <v>0.89594218279065796</v>
      </c>
      <c r="J494">
        <v>0.84412363089332609</v>
      </c>
      <c r="K494">
        <v>0.16224123360087311</v>
      </c>
      <c r="L494">
        <v>0.22495044977600959</v>
      </c>
      <c r="M494">
        <v>0.83267200895354132</v>
      </c>
      <c r="N494">
        <v>22.081224290220391</v>
      </c>
      <c r="O494">
        <v>0.68646495629102233</v>
      </c>
      <c r="P494">
        <v>25.405922549806181</v>
      </c>
      <c r="Q494">
        <v>0.47767992464929809</v>
      </c>
      <c r="R494">
        <v>0.84626729318218474</v>
      </c>
      <c r="S494">
        <v>0.31203496773972639</v>
      </c>
      <c r="T494">
        <v>11.65392604373586</v>
      </c>
      <c r="U494">
        <v>0.77607578158421742</v>
      </c>
      <c r="V494">
        <v>3.329532037385069E-2</v>
      </c>
      <c r="W494">
        <v>5.4295681831577257E-2</v>
      </c>
      <c r="X494">
        <v>0.75470934090260178</v>
      </c>
      <c r="Y494">
        <v>0.43280911451526549</v>
      </c>
      <c r="Z494">
        <v>0.49295269430625199</v>
      </c>
      <c r="AA494">
        <v>0.52967563933565298</v>
      </c>
      <c r="AB494">
        <v>49.529502790429177</v>
      </c>
      <c r="AC494">
        <v>0.13474030483402441</v>
      </c>
      <c r="AD494">
        <v>1.0026246359767701</v>
      </c>
      <c r="AE494">
        <v>0.52590192406717284</v>
      </c>
      <c r="AF494">
        <v>0.98902391537617362</v>
      </c>
      <c r="AG494">
        <v>0.67682932057189371</v>
      </c>
      <c r="AH494">
        <v>0.80159340947095858</v>
      </c>
      <c r="AI494">
        <v>0.51580714702247854</v>
      </c>
      <c r="AJ494">
        <v>0.76232305627576558</v>
      </c>
      <c r="AK494">
        <v>0.26451910172353471</v>
      </c>
      <c r="AL494">
        <v>0.8924260843123063</v>
      </c>
      <c r="AM494">
        <v>0.3817353217112569</v>
      </c>
      <c r="AN494">
        <v>75.690825842875071</v>
      </c>
      <c r="AO494">
        <v>0.78172427290336943</v>
      </c>
      <c r="AP494">
        <v>0.20836903687178279</v>
      </c>
      <c r="AQ494">
        <v>0.17896762636022959</v>
      </c>
      <c r="AR494">
        <v>3.3985121669947958E-3</v>
      </c>
      <c r="AS494">
        <v>0.88070328684340249</v>
      </c>
      <c r="AT494">
        <v>0.1008088775460842</v>
      </c>
      <c r="AU494">
        <v>0.93302132443630259</v>
      </c>
      <c r="AV494">
        <v>0.19561278683509159</v>
      </c>
      <c r="AW494">
        <v>0.18584511318560379</v>
      </c>
      <c r="AX494">
        <v>6.0544504772147478</v>
      </c>
      <c r="AY494">
        <v>0.34333320554789398</v>
      </c>
      <c r="AZ494">
        <v>4.443017748479849E-4</v>
      </c>
      <c r="BA494">
        <v>0.57367244003277074</v>
      </c>
      <c r="BB494">
        <v>0.28671889933989408</v>
      </c>
      <c r="BC494">
        <v>0.99599862637687808</v>
      </c>
      <c r="BD494">
        <v>-4.4211735890622723E-2</v>
      </c>
      <c r="BE494">
        <v>9.1281732924513539E-2</v>
      </c>
      <c r="BF494">
        <v>0.55032506235681111</v>
      </c>
      <c r="BG494">
        <v>0.48504352506200249</v>
      </c>
      <c r="BH494">
        <v>6.9169912525396379E-2</v>
      </c>
      <c r="BI494">
        <v>0.26158446488178211</v>
      </c>
      <c r="BJ494">
        <v>0.23357968261074169</v>
      </c>
      <c r="BK494">
        <v>0.95929178054971298</v>
      </c>
      <c r="BL494">
        <v>0.96312559412163168</v>
      </c>
      <c r="BM494">
        <v>0.36338015095758791</v>
      </c>
      <c r="BN494">
        <v>0.1227489327902028</v>
      </c>
      <c r="BO494">
        <v>0.8093883248215149</v>
      </c>
      <c r="BP494">
        <v>1.7182290951956669</v>
      </c>
      <c r="BQ494">
        <v>0.90922992052743368</v>
      </c>
    </row>
    <row r="495" spans="1:69" x14ac:dyDescent="0.3">
      <c r="A495" s="1">
        <v>491</v>
      </c>
      <c r="B495">
        <v>1.0258013105337509</v>
      </c>
      <c r="C495">
        <v>0.62900655266875449</v>
      </c>
      <c r="D495">
        <v>12.108650551094589</v>
      </c>
      <c r="E495">
        <v>1.469886660043484E-2</v>
      </c>
      <c r="F495">
        <v>0.29496305820408453</v>
      </c>
      <c r="G495">
        <v>0.26955688040851911</v>
      </c>
      <c r="H495">
        <v>9.6480005549385281E-2</v>
      </c>
      <c r="I495">
        <v>0.56871401918084652</v>
      </c>
      <c r="J495">
        <v>0.82991702215362639</v>
      </c>
      <c r="K495">
        <v>7.4585684545047506E-2</v>
      </c>
      <c r="L495">
        <v>0.19417122231368061</v>
      </c>
      <c r="M495">
        <v>0.19601907466696769</v>
      </c>
      <c r="N495">
        <v>21.768765088431291</v>
      </c>
      <c r="O495">
        <v>0.66123385915286259</v>
      </c>
      <c r="P495">
        <v>2.8102242085588931</v>
      </c>
      <c r="Q495">
        <v>5.876011980930399E-3</v>
      </c>
      <c r="R495">
        <v>0.8818371897229198</v>
      </c>
      <c r="S495">
        <v>0.58522331237488245</v>
      </c>
      <c r="T495">
        <v>7.976639464157258</v>
      </c>
      <c r="U495">
        <v>0.17720764999156821</v>
      </c>
      <c r="V495">
        <v>4.4501640787790148E-2</v>
      </c>
      <c r="W495">
        <v>0.84884022986753549</v>
      </c>
      <c r="X495">
        <v>0.74697575570211117</v>
      </c>
      <c r="Y495">
        <v>0.34331248322818408</v>
      </c>
      <c r="Z495">
        <v>0.45511935553851462</v>
      </c>
      <c r="AA495">
        <v>0.20741633921269351</v>
      </c>
      <c r="AB495">
        <v>54.191034935234399</v>
      </c>
      <c r="AC495">
        <v>0.44598109012218878</v>
      </c>
      <c r="AD495">
        <v>0.99991158306215044</v>
      </c>
      <c r="AE495">
        <v>0.49911622149924911</v>
      </c>
      <c r="AF495">
        <v>0.99271205649642591</v>
      </c>
      <c r="AG495">
        <v>0.81080878673505752</v>
      </c>
      <c r="AH495">
        <v>0.83935712574600285</v>
      </c>
      <c r="AI495">
        <v>0.81612209011069436</v>
      </c>
      <c r="AJ495">
        <v>0.79751206386449502</v>
      </c>
      <c r="AK495">
        <v>0.48445039915309362</v>
      </c>
      <c r="AL495">
        <v>0.92874374337777976</v>
      </c>
      <c r="AM495">
        <v>0.86431200305082145</v>
      </c>
      <c r="AN495">
        <v>64.131837345427414</v>
      </c>
      <c r="AO495">
        <v>6.3746984239082413E-2</v>
      </c>
      <c r="AP495">
        <v>0.22864851859751709</v>
      </c>
      <c r="AQ495">
        <v>0.3604972351109097</v>
      </c>
      <c r="AR495">
        <v>-2.209425559815999E-2</v>
      </c>
      <c r="AS495">
        <v>0.1834175164617072</v>
      </c>
      <c r="AT495">
        <v>9.6930991385580381E-2</v>
      </c>
      <c r="AU495">
        <v>0.69963530185444311</v>
      </c>
      <c r="AV495">
        <v>0.19536335937611959</v>
      </c>
      <c r="AW495">
        <v>0.1784497522372091</v>
      </c>
      <c r="AX495">
        <v>5.8769493920844464</v>
      </c>
      <c r="AY495">
        <v>0.1460713464662598</v>
      </c>
      <c r="AZ495">
        <v>4.4168617270371889E-4</v>
      </c>
      <c r="BA495">
        <v>0.5171364071518304</v>
      </c>
      <c r="BB495">
        <v>0.26693127990871762</v>
      </c>
      <c r="BC495">
        <v>0.64514888426468486</v>
      </c>
      <c r="BD495">
        <v>-4.2085238089407367E-2</v>
      </c>
      <c r="BE495">
        <v>0.43786253084023052</v>
      </c>
      <c r="BF495">
        <v>0.56407692727646253</v>
      </c>
      <c r="BG495">
        <v>0.70695864633560901</v>
      </c>
      <c r="BH495">
        <v>7.0505902299890899E-2</v>
      </c>
      <c r="BI495">
        <v>0.65441537012836026</v>
      </c>
      <c r="BJ495">
        <v>0.22413003972183901</v>
      </c>
      <c r="BK495">
        <v>0.7416593141158756</v>
      </c>
      <c r="BL495">
        <v>1.029336670160385</v>
      </c>
      <c r="BM495">
        <v>0.61046155891274712</v>
      </c>
      <c r="BN495">
        <v>0.10957116629545351</v>
      </c>
      <c r="BO495">
        <v>0.40366891303736102</v>
      </c>
      <c r="BP495">
        <v>1.580074673318592</v>
      </c>
      <c r="BQ495">
        <v>0.58916870918242048</v>
      </c>
    </row>
    <row r="496" spans="1:69" x14ac:dyDescent="0.3">
      <c r="A496" s="1">
        <v>492</v>
      </c>
      <c r="B496">
        <v>0.98976393190747958</v>
      </c>
      <c r="C496">
        <v>0.44881965953739789</v>
      </c>
      <c r="D496">
        <v>17.1057285104519</v>
      </c>
      <c r="E496">
        <v>0.16691364517107121</v>
      </c>
      <c r="F496">
        <v>0.30054300847751492</v>
      </c>
      <c r="G496">
        <v>0.34055378915308798</v>
      </c>
      <c r="H496">
        <v>7.9631018717496851E-2</v>
      </c>
      <c r="I496">
        <v>0.16469098114816741</v>
      </c>
      <c r="J496">
        <v>0.84249025294790691</v>
      </c>
      <c r="K496">
        <v>0.15045179963142569</v>
      </c>
      <c r="L496">
        <v>0.23795759814777009</v>
      </c>
      <c r="M496">
        <v>0.96132814870117567</v>
      </c>
      <c r="N496">
        <v>17.365845001414471</v>
      </c>
      <c r="O496">
        <v>0.27127836292431301</v>
      </c>
      <c r="P496">
        <v>53.186147445481907</v>
      </c>
      <c r="Q496">
        <v>0.99558160368383497</v>
      </c>
      <c r="R496">
        <v>0.82034426169304964</v>
      </c>
      <c r="S496">
        <v>0.16661077928475229</v>
      </c>
      <c r="T496">
        <v>7.8568533081205274</v>
      </c>
      <c r="U496">
        <v>0.16323221648238401</v>
      </c>
      <c r="V496">
        <v>3.6292296322820577E-2</v>
      </c>
      <c r="W496">
        <v>0.19796496507090719</v>
      </c>
      <c r="X496">
        <v>0.80781653282443422</v>
      </c>
      <c r="Y496">
        <v>0.93124066637498282</v>
      </c>
      <c r="Z496">
        <v>0.42672834100286089</v>
      </c>
      <c r="AA496">
        <v>6.2789341358339884E-2</v>
      </c>
      <c r="AB496">
        <v>53.93511722804304</v>
      </c>
      <c r="AC496">
        <v>0.42420094241140421</v>
      </c>
      <c r="AD496">
        <v>0.95494377312802425</v>
      </c>
      <c r="AE496">
        <v>0.15094091027718981</v>
      </c>
      <c r="AF496">
        <v>0.98803920178823434</v>
      </c>
      <c r="AG496">
        <v>0.64310261008267189</v>
      </c>
      <c r="AH496">
        <v>0.75350929597995542</v>
      </c>
      <c r="AI496">
        <v>0.14316223781352369</v>
      </c>
      <c r="AJ496">
        <v>0.73796030914496358</v>
      </c>
      <c r="AK496">
        <v>0.1122519321560221</v>
      </c>
      <c r="AL496">
        <v>0.89121166223748449</v>
      </c>
      <c r="AM496">
        <v>0.36425477071197171</v>
      </c>
      <c r="AN496">
        <v>72.679779584087953</v>
      </c>
      <c r="AO496">
        <v>0.58675221854061277</v>
      </c>
      <c r="AP496">
        <v>0.2177743717372094</v>
      </c>
      <c r="AQ496">
        <v>0.25533483055745632</v>
      </c>
      <c r="AR496">
        <v>4.0792254908691254E-3</v>
      </c>
      <c r="AS496">
        <v>0.89932236025353185</v>
      </c>
      <c r="AT496">
        <v>9.7428228668556854E-2</v>
      </c>
      <c r="AU496">
        <v>0.73891347889005321</v>
      </c>
      <c r="AV496">
        <v>0.2187175516042609</v>
      </c>
      <c r="AW496">
        <v>0.96741288280062054</v>
      </c>
      <c r="AX496">
        <v>5.8825525669487204</v>
      </c>
      <c r="AY496">
        <v>0.15102915830500371</v>
      </c>
      <c r="AZ496">
        <v>4.2446328254845369E-4</v>
      </c>
      <c r="BA496">
        <v>0.19636188326108231</v>
      </c>
      <c r="BB496">
        <v>0.28450196031961528</v>
      </c>
      <c r="BC496">
        <v>0.98489339598158088</v>
      </c>
      <c r="BD496">
        <v>-4.1127923900300768E-2</v>
      </c>
      <c r="BE496">
        <v>0.65116405971698565</v>
      </c>
      <c r="BF496">
        <v>0.52683418457592013</v>
      </c>
      <c r="BG496">
        <v>0.1560832678076324</v>
      </c>
      <c r="BH496">
        <v>6.9547152210447036E-2</v>
      </c>
      <c r="BI496">
        <v>0.36044357684362238</v>
      </c>
      <c r="BJ496">
        <v>0.22007814524970229</v>
      </c>
      <c r="BK496">
        <v>0.59078407247723086</v>
      </c>
      <c r="BL496">
        <v>0.84872352178040811</v>
      </c>
      <c r="BM496">
        <v>7.7970670021813709E-2</v>
      </c>
      <c r="BN496">
        <v>0.12752785073601119</v>
      </c>
      <c r="BO496">
        <v>0.95652249802990075</v>
      </c>
      <c r="BP496">
        <v>1.750743717707222</v>
      </c>
      <c r="BQ496">
        <v>0.98455627871475015</v>
      </c>
    </row>
    <row r="497" spans="1:69" x14ac:dyDescent="0.3">
      <c r="A497" s="1">
        <v>493</v>
      </c>
      <c r="B497">
        <v>0.97895645898252637</v>
      </c>
      <c r="C497">
        <v>0.39478229491263189</v>
      </c>
      <c r="D497">
        <v>23.58661691343498</v>
      </c>
      <c r="E497">
        <v>0.5960765473467019</v>
      </c>
      <c r="F497">
        <v>0.27645547034480628</v>
      </c>
      <c r="G497">
        <v>9.3318921488656989E-2</v>
      </c>
      <c r="H497">
        <v>7.6630301898164332E-2</v>
      </c>
      <c r="I497">
        <v>0.1181910005231146</v>
      </c>
      <c r="J497">
        <v>0.838672004527237</v>
      </c>
      <c r="K497">
        <v>0.1246269945128864</v>
      </c>
      <c r="L497">
        <v>0.19370233102783621</v>
      </c>
      <c r="M497">
        <v>0.1865478324665403</v>
      </c>
      <c r="N497">
        <v>20.886185332003819</v>
      </c>
      <c r="O497">
        <v>0.58469191098708828</v>
      </c>
      <c r="P497">
        <v>28.295953125328062</v>
      </c>
      <c r="Q497">
        <v>0.57169965779351573</v>
      </c>
      <c r="R497">
        <v>0.89523281318935632</v>
      </c>
      <c r="S497">
        <v>0.71019112981696808</v>
      </c>
      <c r="T497">
        <v>11.12196119713458</v>
      </c>
      <c r="U497">
        <v>0.69921630086940301</v>
      </c>
      <c r="V497">
        <v>3.5862289928145198E-2</v>
      </c>
      <c r="W497">
        <v>0.17183221600816309</v>
      </c>
      <c r="X497">
        <v>0.76942088427332822</v>
      </c>
      <c r="Y497">
        <v>0.61627608631011443</v>
      </c>
      <c r="Z497">
        <v>0.48559149144710873</v>
      </c>
      <c r="AA497">
        <v>0.45602703411569229</v>
      </c>
      <c r="AB497">
        <v>59.738420301927171</v>
      </c>
      <c r="AC497">
        <v>0.84907201510701324</v>
      </c>
      <c r="AD497">
        <v>1.0452359183729529</v>
      </c>
      <c r="AE497">
        <v>0.8500447681773049</v>
      </c>
      <c r="AF497">
        <v>0.9906534073937816</v>
      </c>
      <c r="AG497">
        <v>0.73453312565545659</v>
      </c>
      <c r="AH497">
        <v>0.78455183011423046</v>
      </c>
      <c r="AI497">
        <v>0.35745059878328439</v>
      </c>
      <c r="AJ497">
        <v>0.75994645329430044</v>
      </c>
      <c r="AK497">
        <v>0.24966533308937749</v>
      </c>
      <c r="AL497">
        <v>0.93079564048084829</v>
      </c>
      <c r="AM497">
        <v>0.88154241459390736</v>
      </c>
      <c r="AN497">
        <v>67.868910412672591</v>
      </c>
      <c r="AO497">
        <v>0.2312077632749604</v>
      </c>
      <c r="AP497">
        <v>0.25724897685937231</v>
      </c>
      <c r="AQ497">
        <v>0.72345193125906671</v>
      </c>
      <c r="AR497">
        <v>6.0251692554889307E-3</v>
      </c>
      <c r="AS497">
        <v>0.95254839320265128</v>
      </c>
      <c r="AT497">
        <v>9.4632843413878689E-2</v>
      </c>
      <c r="AU497">
        <v>0.48266152707234661</v>
      </c>
      <c r="AV497">
        <v>0.20275007190240321</v>
      </c>
      <c r="AW497">
        <v>0.4610783828384607</v>
      </c>
      <c r="AX497">
        <v>6.0795367864400021</v>
      </c>
      <c r="AY497">
        <v>0.37790896656066042</v>
      </c>
      <c r="AZ497">
        <v>4.518315888995818E-4</v>
      </c>
      <c r="BA497">
        <v>0.71678175534870325</v>
      </c>
      <c r="BB497">
        <v>0.25805034536188209</v>
      </c>
      <c r="BC497">
        <v>0.33588410825803228</v>
      </c>
      <c r="BD497">
        <v>-4.1677874581640052E-2</v>
      </c>
      <c r="BE497">
        <v>0.53266638070905126</v>
      </c>
      <c r="BF497">
        <v>0.52983020712942552</v>
      </c>
      <c r="BG497">
        <v>0.1879320558568118</v>
      </c>
      <c r="BH497">
        <v>6.9071288512635651E-2</v>
      </c>
      <c r="BI497">
        <v>0.23834645014313291</v>
      </c>
      <c r="BJ497">
        <v>0.2164908082383025</v>
      </c>
      <c r="BK497">
        <v>0.4331673459342259</v>
      </c>
      <c r="BL497">
        <v>1.0363619249280629</v>
      </c>
      <c r="BM497">
        <v>0.63487018303645892</v>
      </c>
      <c r="BN497">
        <v>0.1101957260187644</v>
      </c>
      <c r="BO497">
        <v>0.42289796855801831</v>
      </c>
      <c r="BP497">
        <v>1.4709311807881711</v>
      </c>
      <c r="BQ497">
        <v>0.33631687892545142</v>
      </c>
    </row>
    <row r="498" spans="1:69" x14ac:dyDescent="0.3">
      <c r="A498" s="1">
        <v>494</v>
      </c>
      <c r="B498">
        <v>0.92818510897910877</v>
      </c>
      <c r="C498">
        <v>0.14092554489554401</v>
      </c>
      <c r="D498">
        <v>16.078144370293771</v>
      </c>
      <c r="E498">
        <v>0.1221283933425911</v>
      </c>
      <c r="F498">
        <v>0.31072129921098579</v>
      </c>
      <c r="G498">
        <v>0.468620905695045</v>
      </c>
      <c r="H498">
        <v>8.7460895253016688E-2</v>
      </c>
      <c r="I498">
        <v>0.32226528551160438</v>
      </c>
      <c r="J498">
        <v>0.83450083187591906</v>
      </c>
      <c r="K498">
        <v>9.9192283344202492E-2</v>
      </c>
      <c r="L498">
        <v>0.20666705559650289</v>
      </c>
      <c r="M498">
        <v>0.49926824781958101</v>
      </c>
      <c r="N498">
        <v>19.323589612723691</v>
      </c>
      <c r="O498">
        <v>0.43464661633244522</v>
      </c>
      <c r="P498">
        <v>19.64658330052281</v>
      </c>
      <c r="Q498">
        <v>0.28719362751814131</v>
      </c>
      <c r="R498">
        <v>0.88615917810298261</v>
      </c>
      <c r="S498">
        <v>0.6242227412488528</v>
      </c>
      <c r="T498">
        <v>11.116939099554081</v>
      </c>
      <c r="U498">
        <v>0.69843676086856199</v>
      </c>
      <c r="V498">
        <v>3.7956901258654752E-2</v>
      </c>
      <c r="W498">
        <v>0.31656138819990792</v>
      </c>
      <c r="X498">
        <v>0.77802224363046424</v>
      </c>
      <c r="Y498">
        <v>0.70901833157503014</v>
      </c>
      <c r="Z498">
        <v>0.49085141433705748</v>
      </c>
      <c r="AA498">
        <v>0.50865016158319087</v>
      </c>
      <c r="AB498">
        <v>56.313824295883492</v>
      </c>
      <c r="AC498">
        <v>0.6285837208585261</v>
      </c>
      <c r="AD498">
        <v>0.95633862131695968</v>
      </c>
      <c r="AE498">
        <v>0.158702012594789</v>
      </c>
      <c r="AF498">
        <v>0.99063832928213058</v>
      </c>
      <c r="AG498">
        <v>0.73398835859683209</v>
      </c>
      <c r="AH498">
        <v>0.82474913988138243</v>
      </c>
      <c r="AI498">
        <v>0.71686540257041254</v>
      </c>
      <c r="AJ498">
        <v>0.79536630312570933</v>
      </c>
      <c r="AK498">
        <v>0.47103939453568311</v>
      </c>
      <c r="AL498">
        <v>0.89311354671433063</v>
      </c>
      <c r="AM498">
        <v>0.39181233952435879</v>
      </c>
      <c r="AN498">
        <v>70.269753353066463</v>
      </c>
      <c r="AO498">
        <v>0.39381589161278469</v>
      </c>
      <c r="AP498">
        <v>0.24115050572473701</v>
      </c>
      <c r="AQ498">
        <v>0.50375812042934298</v>
      </c>
      <c r="AR498">
        <v>5.1333836891881857E-3</v>
      </c>
      <c r="AS498">
        <v>0.92815600900405326</v>
      </c>
      <c r="AT498">
        <v>9.0524218870735015E-2</v>
      </c>
      <c r="AU498">
        <v>0.15075716876101189</v>
      </c>
      <c r="AV498">
        <v>0.2067047353223766</v>
      </c>
      <c r="AW498">
        <v>0.64262112950384154</v>
      </c>
      <c r="AX498">
        <v>6.5067941339600104</v>
      </c>
      <c r="AY498">
        <v>0.90450566296179125</v>
      </c>
      <c r="AZ498">
        <v>4.527221370607213E-4</v>
      </c>
      <c r="BA498">
        <v>0.73177868891438291</v>
      </c>
      <c r="BB498">
        <v>0.28266367157180589</v>
      </c>
      <c r="BC498">
        <v>0.97028759414692778</v>
      </c>
      <c r="BD498">
        <v>-4.0315501048768493E-2</v>
      </c>
      <c r="BE498">
        <v>0.79456846288740035</v>
      </c>
      <c r="BF498">
        <v>0.56977289658029018</v>
      </c>
      <c r="BG498">
        <v>0.78073600505610341</v>
      </c>
      <c r="BH498">
        <v>6.8333504852973556E-2</v>
      </c>
      <c r="BI498">
        <v>9.8790844050223106E-2</v>
      </c>
      <c r="BJ498">
        <v>0.23148395900585911</v>
      </c>
      <c r="BK498">
        <v>0.92724040714561795</v>
      </c>
      <c r="BL498">
        <v>1.029582277551238</v>
      </c>
      <c r="BM498">
        <v>0.61132822104400564</v>
      </c>
      <c r="BN498">
        <v>0.1237718075274974</v>
      </c>
      <c r="BO498">
        <v>0.84088077362984648</v>
      </c>
      <c r="BP498">
        <v>1.58545512186631</v>
      </c>
      <c r="BQ498">
        <v>0.60163355002041008</v>
      </c>
    </row>
    <row r="499" spans="1:69" x14ac:dyDescent="0.3">
      <c r="A499" s="1">
        <v>495</v>
      </c>
      <c r="B499">
        <v>1.0167140394349581</v>
      </c>
      <c r="C499">
        <v>0.58357019717478931</v>
      </c>
      <c r="D499">
        <v>26.7583420095002</v>
      </c>
      <c r="E499">
        <v>0.78938007307792513</v>
      </c>
      <c r="F499">
        <v>0.29179083402852912</v>
      </c>
      <c r="G499">
        <v>0.2328631745066751</v>
      </c>
      <c r="H499">
        <v>7.3184869491175725E-2</v>
      </c>
      <c r="I499">
        <v>7.4290933119374555E-2</v>
      </c>
      <c r="J499">
        <v>0.88124611224219118</v>
      </c>
      <c r="K499">
        <v>0.55007756287256027</v>
      </c>
      <c r="L499">
        <v>0.23788360456325769</v>
      </c>
      <c r="M499">
        <v>0.96085145643213066</v>
      </c>
      <c r="N499">
        <v>15.89885125092896</v>
      </c>
      <c r="O499">
        <v>0.17398223040293101</v>
      </c>
      <c r="P499">
        <v>13.155597321680331</v>
      </c>
      <c r="Q499">
        <v>0.12877212863854359</v>
      </c>
      <c r="R499">
        <v>0.8936948683086936</v>
      </c>
      <c r="S499">
        <v>0.69522961153853646</v>
      </c>
      <c r="T499">
        <v>5.4970686202429304</v>
      </c>
      <c r="U499">
        <v>4.9415442646041944E-3</v>
      </c>
      <c r="V499">
        <v>3.1796644481643557E-2</v>
      </c>
      <c r="W499">
        <v>1.6139656967101249E-2</v>
      </c>
      <c r="X499">
        <v>0.74042416244476517</v>
      </c>
      <c r="Y499">
        <v>0.2755960965714373</v>
      </c>
      <c r="Z499">
        <v>0.47240167664043198</v>
      </c>
      <c r="AA499">
        <v>0.3365488133378064</v>
      </c>
      <c r="AB499">
        <v>51.99806720553098</v>
      </c>
      <c r="AC499">
        <v>0.27702786397267459</v>
      </c>
      <c r="AD499">
        <v>1.0450088166441811</v>
      </c>
      <c r="AE499">
        <v>0.84879848765633392</v>
      </c>
      <c r="AF499">
        <v>0.98472360531360514</v>
      </c>
      <c r="AG499">
        <v>0.53587945154445693</v>
      </c>
      <c r="AH499">
        <v>0.84219307892957507</v>
      </c>
      <c r="AI499">
        <v>0.8329179938178829</v>
      </c>
      <c r="AJ499">
        <v>0.82566760094565161</v>
      </c>
      <c r="AK499">
        <v>0.66042250591032226</v>
      </c>
      <c r="AL499">
        <v>0.90296426620372749</v>
      </c>
      <c r="AM499">
        <v>0.54818403754454703</v>
      </c>
      <c r="AN499">
        <v>68.521707229042761</v>
      </c>
      <c r="AO499">
        <v>0.2711605022124628</v>
      </c>
      <c r="AP499">
        <v>0.22220998566354991</v>
      </c>
      <c r="AQ499">
        <v>0.29604641143079141</v>
      </c>
      <c r="AR499">
        <v>-2.8244131690312011E-2</v>
      </c>
      <c r="AS499">
        <v>1.5204275429102521E-2</v>
      </c>
      <c r="AT499">
        <v>9.7293813786153413E-2</v>
      </c>
      <c r="AU499">
        <v>0.72856700355419612</v>
      </c>
      <c r="AV499">
        <v>0.19363913174340361</v>
      </c>
      <c r="AW499">
        <v>0.13143389844935399</v>
      </c>
      <c r="AX499">
        <v>5.9636883241743792</v>
      </c>
      <c r="AY499">
        <v>0.23209316686031911</v>
      </c>
      <c r="AZ499">
        <v>4.2510254070002632E-4</v>
      </c>
      <c r="BA499">
        <v>0.20555263403681079</v>
      </c>
      <c r="BB499">
        <v>0.26532979937772277</v>
      </c>
      <c r="BC499">
        <v>0.59195268641753129</v>
      </c>
      <c r="BD499">
        <v>-4.2197525609133368E-2</v>
      </c>
      <c r="BE499">
        <v>0.4130946567137353</v>
      </c>
      <c r="BF499">
        <v>0.54535615982166952</v>
      </c>
      <c r="BG499">
        <v>0.40031179553894458</v>
      </c>
      <c r="BH499">
        <v>7.1310258528258244E-2</v>
      </c>
      <c r="BI499">
        <v>0.84137631992644468</v>
      </c>
      <c r="BJ499">
        <v>0.21987814232189479</v>
      </c>
      <c r="BK499">
        <v>0.58244212045842014</v>
      </c>
      <c r="BL499">
        <v>0.97707611710884334</v>
      </c>
      <c r="BM499">
        <v>0.41250850368983311</v>
      </c>
      <c r="BN499">
        <v>9.921248707150189E-2</v>
      </c>
      <c r="BO499">
        <v>8.4744060083186357E-2</v>
      </c>
      <c r="BP499">
        <v>1.7240071000061661</v>
      </c>
      <c r="BQ499">
        <v>0.92261577668519801</v>
      </c>
    </row>
    <row r="500" spans="1:69" x14ac:dyDescent="0.3">
      <c r="A500" s="1">
        <v>496</v>
      </c>
      <c r="B500">
        <v>0.92578802895157897</v>
      </c>
      <c r="C500">
        <v>0.12894014475789489</v>
      </c>
      <c r="D500">
        <v>21.93737630539702</v>
      </c>
      <c r="E500">
        <v>0.47107753076579928</v>
      </c>
      <c r="F500">
        <v>0.38674771095871058</v>
      </c>
      <c r="G500">
        <v>0.98829178901107484</v>
      </c>
      <c r="H500">
        <v>9.8969159094801445E-2</v>
      </c>
      <c r="I500">
        <v>0.64897237630595994</v>
      </c>
      <c r="J500">
        <v>0.83006334167570295</v>
      </c>
      <c r="K500">
        <v>7.5317042725837946E-2</v>
      </c>
      <c r="L500">
        <v>0.20851214431789611</v>
      </c>
      <c r="M500">
        <v>0.54100208824024576</v>
      </c>
      <c r="N500">
        <v>15.66877401865754</v>
      </c>
      <c r="O500">
        <v>0.1606749943730337</v>
      </c>
      <c r="P500">
        <v>32.441047517542764</v>
      </c>
      <c r="Q500">
        <v>0.69027665063020205</v>
      </c>
      <c r="R500">
        <v>0.90486745938551882</v>
      </c>
      <c r="S500">
        <v>0.80425316189971974</v>
      </c>
      <c r="T500">
        <v>6.3309870318488679</v>
      </c>
      <c r="U500">
        <v>3.5430529578997193E-2</v>
      </c>
      <c r="V500">
        <v>4.1819463371753372E-2</v>
      </c>
      <c r="W500">
        <v>0.66539410236957597</v>
      </c>
      <c r="X500">
        <v>0.81824311207322575</v>
      </c>
      <c r="Y500">
        <v>0.97270541301557956</v>
      </c>
      <c r="Z500">
        <v>0.52573238301893377</v>
      </c>
      <c r="AA500">
        <v>0.79814368364739874</v>
      </c>
      <c r="AB500">
        <v>53.638655402391272</v>
      </c>
      <c r="AC500">
        <v>0.39965188481843222</v>
      </c>
      <c r="AD500">
        <v>0.99757347398794494</v>
      </c>
      <c r="AE500">
        <v>0.47602914130380808</v>
      </c>
      <c r="AF500">
        <v>0.98540554074159259</v>
      </c>
      <c r="AG500">
        <v>0.55713436231314384</v>
      </c>
      <c r="AH500">
        <v>0.82993367699290665</v>
      </c>
      <c r="AI500">
        <v>0.75453551901328308</v>
      </c>
      <c r="AJ500">
        <v>0.79060925634109336</v>
      </c>
      <c r="AK500">
        <v>0.44130785213183321</v>
      </c>
      <c r="AL500">
        <v>0.92818819746560643</v>
      </c>
      <c r="AM500">
        <v>0.85944572493232674</v>
      </c>
      <c r="AN500">
        <v>71.71742319743133</v>
      </c>
      <c r="AO500">
        <v>0.51142593293365735</v>
      </c>
      <c r="AP500">
        <v>0.22389411967847531</v>
      </c>
      <c r="AQ500">
        <v>0.31229237486555711</v>
      </c>
      <c r="AR500">
        <v>-1.9601793281667591E-2</v>
      </c>
      <c r="AS500">
        <v>0.25159208748173989</v>
      </c>
      <c r="AT500">
        <v>9.8061071262535091E-2</v>
      </c>
      <c r="AU500">
        <v>0.78492453431072329</v>
      </c>
      <c r="AV500">
        <v>0.20769223963226391</v>
      </c>
      <c r="AW500">
        <v>0.68245816038906137</v>
      </c>
      <c r="AX500">
        <v>6.1803682928948636</v>
      </c>
      <c r="AY500">
        <v>0.5325187498564018</v>
      </c>
      <c r="AZ500">
        <v>4.0602087147024139E-4</v>
      </c>
      <c r="BA500">
        <v>2.1717242982514959E-2</v>
      </c>
      <c r="BB500">
        <v>0.24966701215543491</v>
      </c>
      <c r="BC500">
        <v>0.1253016261034737</v>
      </c>
      <c r="BD500">
        <v>-4.5140438650368438E-2</v>
      </c>
      <c r="BE500">
        <v>2.1050633558949539E-2</v>
      </c>
      <c r="BF500">
        <v>0.58352831127152371</v>
      </c>
      <c r="BG500">
        <v>0.91486394472592114</v>
      </c>
      <c r="BH500">
        <v>7.1062994778833322E-2</v>
      </c>
      <c r="BI500">
        <v>0.7915561540651681</v>
      </c>
      <c r="BJ500">
        <v>0.21223991829283101</v>
      </c>
      <c r="BK500">
        <v>0.2706832114728272</v>
      </c>
      <c r="BL500">
        <v>0.7811582934871365</v>
      </c>
      <c r="BM500">
        <v>7.7667140242442629E-3</v>
      </c>
      <c r="BN500">
        <v>0.12148217794026001</v>
      </c>
      <c r="BO500">
        <v>0.77038725185529511</v>
      </c>
      <c r="BP500">
        <v>1.340034681780951</v>
      </c>
      <c r="BQ500">
        <v>3.3070037717944922E-2</v>
      </c>
    </row>
    <row r="501" spans="1:69" x14ac:dyDescent="0.3">
      <c r="A501" s="1">
        <v>497</v>
      </c>
      <c r="B501">
        <v>1.029729024101369</v>
      </c>
      <c r="C501">
        <v>0.6486451205068462</v>
      </c>
      <c r="D501">
        <v>11.836033784990979</v>
      </c>
      <c r="E501">
        <v>1.114386796571341E-2</v>
      </c>
      <c r="F501">
        <v>0.33486271051612593</v>
      </c>
      <c r="G501">
        <v>0.7171422345795988</v>
      </c>
      <c r="H501">
        <v>8.1652773869323861E-2</v>
      </c>
      <c r="I501">
        <v>0.20036009240857869</v>
      </c>
      <c r="J501">
        <v>0.89063314207548783</v>
      </c>
      <c r="K501">
        <v>0.68453053687296317</v>
      </c>
      <c r="L501">
        <v>0.19502545030529089</v>
      </c>
      <c r="M501">
        <v>0.21387661862915949</v>
      </c>
      <c r="N501">
        <v>24.18178182284014</v>
      </c>
      <c r="O501">
        <v>0.83074168621483269</v>
      </c>
      <c r="P501">
        <v>44.48894178264505</v>
      </c>
      <c r="Q501">
        <v>0.92605777830171054</v>
      </c>
      <c r="R501">
        <v>0.80494039587296706</v>
      </c>
      <c r="S501">
        <v>0.1016317287352743</v>
      </c>
      <c r="T501">
        <v>9.2867640083765259</v>
      </c>
      <c r="U501">
        <v>0.36752691327024761</v>
      </c>
      <c r="V501">
        <v>3.5286207453375858E-2</v>
      </c>
      <c r="W501">
        <v>0.1397199462006323</v>
      </c>
      <c r="X501">
        <v>0.8191739647268611</v>
      </c>
      <c r="Y501">
        <v>0.97549208249541908</v>
      </c>
      <c r="Z501">
        <v>0.44351450477162307</v>
      </c>
      <c r="AA501">
        <v>0.1381582778980415</v>
      </c>
      <c r="AB501">
        <v>62.584352271812428</v>
      </c>
      <c r="AC501">
        <v>0.9580227931798162</v>
      </c>
      <c r="AD501">
        <v>1.042977503804982</v>
      </c>
      <c r="AE501">
        <v>0.8374217463844551</v>
      </c>
      <c r="AF501">
        <v>0.9906035724879646</v>
      </c>
      <c r="AG501">
        <v>0.73273337723795406</v>
      </c>
      <c r="AH501">
        <v>0.77202452780621789</v>
      </c>
      <c r="AI501">
        <v>0.25937663028543267</v>
      </c>
      <c r="AJ501">
        <v>0.76382627489603006</v>
      </c>
      <c r="AK501">
        <v>0.27391421810018762</v>
      </c>
      <c r="AL501">
        <v>0.90960253962986271</v>
      </c>
      <c r="AM501">
        <v>0.64723555392228349</v>
      </c>
      <c r="AN501">
        <v>67.796395060615708</v>
      </c>
      <c r="AO501">
        <v>0.22696604287066591</v>
      </c>
      <c r="AP501">
        <v>0.23768023959801141</v>
      </c>
      <c r="AQ501">
        <v>0.46159459140356612</v>
      </c>
      <c r="AR501">
        <v>-4.1221303601675358E-4</v>
      </c>
      <c r="AS501">
        <v>0.77647119704549361</v>
      </c>
      <c r="AT501">
        <v>9.4204437420171622E-2</v>
      </c>
      <c r="AU501">
        <v>0.43928196096438132</v>
      </c>
      <c r="AV501">
        <v>0.21354831127360649</v>
      </c>
      <c r="AW501">
        <v>0.87033919950494376</v>
      </c>
      <c r="AX501">
        <v>5.8962146598845706</v>
      </c>
      <c r="AY501">
        <v>0.16346449474722161</v>
      </c>
      <c r="AZ501">
        <v>4.0480078416015052E-4</v>
      </c>
      <c r="BA501">
        <v>1.633316138364797E-2</v>
      </c>
      <c r="BB501">
        <v>0.26595173684517093</v>
      </c>
      <c r="BC501">
        <v>0.61305259594261186</v>
      </c>
      <c r="BD501">
        <v>-4.0507104858368059E-2</v>
      </c>
      <c r="BE501">
        <v>0.76414885996721127</v>
      </c>
      <c r="BF501">
        <v>0.54013906632526965</v>
      </c>
      <c r="BG501">
        <v>0.320094702175726</v>
      </c>
      <c r="BH501">
        <v>6.8146022726135749E-2</v>
      </c>
      <c r="BI501">
        <v>7.2964893823311464E-2</v>
      </c>
      <c r="BJ501">
        <v>0.2177202870138302</v>
      </c>
      <c r="BK501">
        <v>0.48725144469912929</v>
      </c>
      <c r="BL501">
        <v>0.95159755262351919</v>
      </c>
      <c r="BM501">
        <v>0.32513258579034071</v>
      </c>
      <c r="BN501">
        <v>0.1098643064728004</v>
      </c>
      <c r="BO501">
        <v>0.41269416480296922</v>
      </c>
      <c r="BP501">
        <v>1.393112764227928</v>
      </c>
      <c r="BQ501">
        <v>0.1560355941803023</v>
      </c>
    </row>
    <row r="502" spans="1:69" x14ac:dyDescent="0.3">
      <c r="A502" s="1">
        <v>498</v>
      </c>
      <c r="B502">
        <v>1.079100507681672</v>
      </c>
      <c r="C502">
        <v>0.89550253840835981</v>
      </c>
      <c r="D502">
        <v>23.639922314757701</v>
      </c>
      <c r="E502">
        <v>0.59984072863646465</v>
      </c>
      <c r="F502">
        <v>0.30847026213197642</v>
      </c>
      <c r="G502">
        <v>0.44148713905405879</v>
      </c>
      <c r="H502">
        <v>0.10297772719122671</v>
      </c>
      <c r="I502">
        <v>0.770033514621981</v>
      </c>
      <c r="J502">
        <v>0.8652755922229024</v>
      </c>
      <c r="K502">
        <v>0.35507524500421928</v>
      </c>
      <c r="L502">
        <v>0.20053631342399789</v>
      </c>
      <c r="M502">
        <v>0.34755832274960879</v>
      </c>
      <c r="N502">
        <v>14.535638181414789</v>
      </c>
      <c r="O502">
        <v>0.1028600685635382</v>
      </c>
      <c r="P502">
        <v>40.857737077114088</v>
      </c>
      <c r="Q502">
        <v>0.87204903659274269</v>
      </c>
      <c r="R502">
        <v>0.83298904467397639</v>
      </c>
      <c r="S502">
        <v>0.2318928053811467</v>
      </c>
      <c r="T502">
        <v>8.2693957844395456</v>
      </c>
      <c r="U502">
        <v>0.21377897590622141</v>
      </c>
      <c r="V502">
        <v>4.0416662598923438E-2</v>
      </c>
      <c r="W502">
        <v>0.54079822128563615</v>
      </c>
      <c r="X502">
        <v>0.79624699236619123</v>
      </c>
      <c r="Y502">
        <v>0.86320103740186416</v>
      </c>
      <c r="Z502">
        <v>0.4545569670146315</v>
      </c>
      <c r="AA502">
        <v>0.2037366785750569</v>
      </c>
      <c r="AB502">
        <v>52.120970754501727</v>
      </c>
      <c r="AC502">
        <v>0.28543774240816361</v>
      </c>
      <c r="AD502">
        <v>0.97246594101139339</v>
      </c>
      <c r="AE502">
        <v>0.26256563033333707</v>
      </c>
      <c r="AF502">
        <v>0.99716400007882866</v>
      </c>
      <c r="AG502">
        <v>0.96782841778846462</v>
      </c>
      <c r="AH502">
        <v>0.80662758888350827</v>
      </c>
      <c r="AI502">
        <v>0.56407964211464234</v>
      </c>
      <c r="AJ502">
        <v>0.82784085842462707</v>
      </c>
      <c r="AK502">
        <v>0.67400536515391885</v>
      </c>
      <c r="AL502">
        <v>0.92853022064710444</v>
      </c>
      <c r="AM502">
        <v>0.86245180381667652</v>
      </c>
      <c r="AN502">
        <v>75.076659933982739</v>
      </c>
      <c r="AO502">
        <v>0.74696476829257341</v>
      </c>
      <c r="AP502">
        <v>0.27598509159610651</v>
      </c>
      <c r="AQ502">
        <v>0.95640636523844902</v>
      </c>
      <c r="AR502">
        <v>-2.45844393700528E-2</v>
      </c>
      <c r="AS502">
        <v>0.1153052688716411</v>
      </c>
      <c r="AT502">
        <v>8.843030955158282E-2</v>
      </c>
      <c r="AU502">
        <v>5.3865359065827692E-2</v>
      </c>
      <c r="AV502">
        <v>0.20699134857676471</v>
      </c>
      <c r="AW502">
        <v>0.65442583289585166</v>
      </c>
      <c r="AX502">
        <v>6.3480154269917968</v>
      </c>
      <c r="AY502">
        <v>0.75864027089700203</v>
      </c>
      <c r="AZ502">
        <v>4.7105410152520967E-4</v>
      </c>
      <c r="BA502">
        <v>0.94986322872970441</v>
      </c>
      <c r="BB502">
        <v>0.26367511361781182</v>
      </c>
      <c r="BC502">
        <v>0.53308821096083825</v>
      </c>
      <c r="BD502">
        <v>-4.2233463945987197E-2</v>
      </c>
      <c r="BE502">
        <v>0.40531985845639479</v>
      </c>
      <c r="BF502">
        <v>0.58007092118407666</v>
      </c>
      <c r="BG502">
        <v>0.88701156571121065</v>
      </c>
      <c r="BH502">
        <v>7.1227104330455426E-2</v>
      </c>
      <c r="BI502">
        <v>0.82538005249500535</v>
      </c>
      <c r="BJ502">
        <v>0.21627135214135959</v>
      </c>
      <c r="BK502">
        <v>0.42384813650203979</v>
      </c>
      <c r="BL502">
        <v>0.99026710949351537</v>
      </c>
      <c r="BM502">
        <v>0.46182627123495118</v>
      </c>
      <c r="BN502">
        <v>0.1126821571762251</v>
      </c>
      <c r="BO502">
        <v>0.49945065197737459</v>
      </c>
      <c r="BP502">
        <v>1.4269415059121231</v>
      </c>
      <c r="BQ502">
        <v>0.23440636143200011</v>
      </c>
    </row>
    <row r="503" spans="1:69" x14ac:dyDescent="0.3">
      <c r="A503" s="1">
        <v>499</v>
      </c>
      <c r="B503">
        <v>1.0304925631367681</v>
      </c>
      <c r="C503">
        <v>0.65246281568383924</v>
      </c>
      <c r="D503">
        <v>13.19644963078925</v>
      </c>
      <c r="E503">
        <v>3.3776166089827142E-2</v>
      </c>
      <c r="F503">
        <v>0.32347527459968872</v>
      </c>
      <c r="G503">
        <v>0.60959776016046296</v>
      </c>
      <c r="H503">
        <v>0.10141071930406</v>
      </c>
      <c r="I503">
        <v>0.72574495492662783</v>
      </c>
      <c r="J503">
        <v>0.88003773702386889</v>
      </c>
      <c r="K503">
        <v>0.53383661232516566</v>
      </c>
      <c r="L503">
        <v>0.18068157396740109</v>
      </c>
      <c r="M503">
        <v>1.7216150798426911E-2</v>
      </c>
      <c r="N503">
        <v>19.70946297279913</v>
      </c>
      <c r="O503">
        <v>0.47136835610078659</v>
      </c>
      <c r="P503">
        <v>23.225163778296139</v>
      </c>
      <c r="Q503">
        <v>0.40134541110764821</v>
      </c>
      <c r="R503">
        <v>0.8772356231557602</v>
      </c>
      <c r="S503">
        <v>0.54508368896929205</v>
      </c>
      <c r="T503">
        <v>7.2362984388698361</v>
      </c>
      <c r="U503">
        <v>0.1000206141538333</v>
      </c>
      <c r="V503">
        <v>3.6728398225549963E-2</v>
      </c>
      <c r="W503">
        <v>0.22635671340791949</v>
      </c>
      <c r="X503">
        <v>0.76196145735088994</v>
      </c>
      <c r="Y503">
        <v>0.52547560616308042</v>
      </c>
      <c r="Z503">
        <v>0.44601975425875112</v>
      </c>
      <c r="AA503">
        <v>0.15192283684797239</v>
      </c>
      <c r="AB503">
        <v>60.528205318337577</v>
      </c>
      <c r="AC503">
        <v>0.88606680400914084</v>
      </c>
      <c r="AD503">
        <v>1.0116781636913581</v>
      </c>
      <c r="AE503">
        <v>0.60996266155347312</v>
      </c>
      <c r="AF503">
        <v>0.97827648310382109</v>
      </c>
      <c r="AG503">
        <v>0.35535977632030252</v>
      </c>
      <c r="AH503">
        <v>0.84177195437364294</v>
      </c>
      <c r="AI503">
        <v>0.83047473512674397</v>
      </c>
      <c r="AJ503">
        <v>0.74152383997545324</v>
      </c>
      <c r="AK503">
        <v>0.1345239998465825</v>
      </c>
      <c r="AL503">
        <v>0.90035871897274777</v>
      </c>
      <c r="AM503">
        <v>0.50596077742060053</v>
      </c>
      <c r="AN503">
        <v>64.48277085391473</v>
      </c>
      <c r="AO503">
        <v>7.5035415140238967E-2</v>
      </c>
      <c r="AP503">
        <v>0.21979488260717711</v>
      </c>
      <c r="AQ503">
        <v>0.27350648851559572</v>
      </c>
      <c r="AR503">
        <v>-1.387660753361316E-2</v>
      </c>
      <c r="AS503">
        <v>0.40818907183771452</v>
      </c>
      <c r="AT503">
        <v>0.1000426756456272</v>
      </c>
      <c r="AU503">
        <v>0.90017327469001018</v>
      </c>
      <c r="AV503">
        <v>0.20238644163908559</v>
      </c>
      <c r="AW503">
        <v>0.44408362411932051</v>
      </c>
      <c r="AX503">
        <v>6.2749045628184543</v>
      </c>
      <c r="AY503">
        <v>0.66913603004806244</v>
      </c>
      <c r="AZ503">
        <v>4.4640194954582779E-4</v>
      </c>
      <c r="BA503">
        <v>0.6165204190528748</v>
      </c>
      <c r="BB503">
        <v>0.27227155018882671</v>
      </c>
      <c r="BC503">
        <v>0.79569605398003862</v>
      </c>
      <c r="BD503">
        <v>-3.837329684868071E-2</v>
      </c>
      <c r="BE503">
        <v>0.98441852038337596</v>
      </c>
      <c r="BF503">
        <v>0.5491399042201156</v>
      </c>
      <c r="BG503">
        <v>0.46409562324783249</v>
      </c>
      <c r="BH503">
        <v>7.0434649316023418E-2</v>
      </c>
      <c r="BI503">
        <v>0.63438754823449284</v>
      </c>
      <c r="BJ503">
        <v>0.21589093097261189</v>
      </c>
      <c r="BK503">
        <v>0.40793363623449708</v>
      </c>
      <c r="BL503">
        <v>1.16812292655935</v>
      </c>
      <c r="BM503">
        <v>0.9463691587583547</v>
      </c>
      <c r="BN503">
        <v>0.1116177648936169</v>
      </c>
      <c r="BO503">
        <v>0.46667995362120918</v>
      </c>
      <c r="BP503">
        <v>1.3371433277379901</v>
      </c>
      <c r="BQ503">
        <v>2.6371661619343349E-2</v>
      </c>
    </row>
    <row r="504" spans="1:69" x14ac:dyDescent="0.3">
      <c r="A504" s="1">
        <v>500</v>
      </c>
      <c r="B504">
        <v>0.9423721244205987</v>
      </c>
      <c r="C504">
        <v>0.21186062210299361</v>
      </c>
      <c r="D504">
        <v>18.581096383952389</v>
      </c>
      <c r="E504">
        <v>0.2434221988452259</v>
      </c>
      <c r="F504">
        <v>0.26873103025721817</v>
      </c>
      <c r="G504">
        <v>4.6780199266243029E-2</v>
      </c>
      <c r="H504">
        <v>6.7948832148773813E-2</v>
      </c>
      <c r="I504">
        <v>2.7001680568111169E-2</v>
      </c>
      <c r="J504">
        <v>0.8553937987398178</v>
      </c>
      <c r="K504">
        <v>0.25570607823561969</v>
      </c>
      <c r="L504">
        <v>0.2235115763843647</v>
      </c>
      <c r="M504">
        <v>0.8128969104956405</v>
      </c>
      <c r="N504">
        <v>24.02019502313782</v>
      </c>
      <c r="O504">
        <v>0.82120966219347169</v>
      </c>
      <c r="P504">
        <v>21.94061495018164</v>
      </c>
      <c r="Q504">
        <v>0.35817751814890941</v>
      </c>
      <c r="R504">
        <v>0.80052084196396589</v>
      </c>
      <c r="S504">
        <v>8.5938328737283756E-2</v>
      </c>
      <c r="T504">
        <v>11.532439428432831</v>
      </c>
      <c r="U504">
        <v>0.75952047365025521</v>
      </c>
      <c r="V504">
        <v>3.3874926489341477E-2</v>
      </c>
      <c r="W504">
        <v>7.5075276489001322E-2</v>
      </c>
      <c r="X504">
        <v>0.7574134400021264</v>
      </c>
      <c r="Y504">
        <v>0.46654546164697103</v>
      </c>
      <c r="Z504">
        <v>0.5417638539262013</v>
      </c>
      <c r="AA504">
        <v>0.88870360246992663</v>
      </c>
      <c r="AB504">
        <v>49.774497429817742</v>
      </c>
      <c r="AC504">
        <v>0.1465942001459912</v>
      </c>
      <c r="AD504">
        <v>1.05461256556917</v>
      </c>
      <c r="AE504">
        <v>0.89699903978935447</v>
      </c>
      <c r="AF504">
        <v>0.9807480222946714</v>
      </c>
      <c r="AG504">
        <v>0.4201959444593823</v>
      </c>
      <c r="AH504">
        <v>0.81810579922334781</v>
      </c>
      <c r="AI504">
        <v>0.66466699395766893</v>
      </c>
      <c r="AJ504">
        <v>0.73809162322907407</v>
      </c>
      <c r="AK504">
        <v>0.1130726451817127</v>
      </c>
      <c r="AL504">
        <v>0.86906594193887676</v>
      </c>
      <c r="AM504">
        <v>0.1173373584436328</v>
      </c>
      <c r="AN504">
        <v>73.656588092936985</v>
      </c>
      <c r="AO504">
        <v>0.6567642482137771</v>
      </c>
      <c r="AP504">
        <v>0.25989812320009043</v>
      </c>
      <c r="AQ504">
        <v>0.76340369359129234</v>
      </c>
      <c r="AR504">
        <v>-1.647202938471647E-2</v>
      </c>
      <c r="AS504">
        <v>0.33719832098696728</v>
      </c>
      <c r="AT504">
        <v>9.8665046081137436E-2</v>
      </c>
      <c r="AU504">
        <v>0.82468060874273719</v>
      </c>
      <c r="AV504">
        <v>0.21959868289946891</v>
      </c>
      <c r="AW504">
        <v>0.97752672021655851</v>
      </c>
      <c r="AX504">
        <v>6.4681134861239364</v>
      </c>
      <c r="AY504">
        <v>0.87509209838985835</v>
      </c>
      <c r="AZ504">
        <v>4.3301221415003558E-4</v>
      </c>
      <c r="BA504">
        <v>0.33666223030398162</v>
      </c>
      <c r="BB504">
        <v>0.25125724176832281</v>
      </c>
      <c r="BC504">
        <v>0.15742561052336621</v>
      </c>
      <c r="BD504">
        <v>-4.1638346883303833E-2</v>
      </c>
      <c r="BE504">
        <v>0.54176029989863794</v>
      </c>
      <c r="BF504">
        <v>0.55799422141837274</v>
      </c>
      <c r="BG504">
        <v>0.61637932078159852</v>
      </c>
      <c r="BH504">
        <v>7.2047619259362941E-2</v>
      </c>
      <c r="BI504">
        <v>0.94960949582575627</v>
      </c>
      <c r="BJ504">
        <v>0.23331148355397011</v>
      </c>
      <c r="BK504">
        <v>0.95570570062452553</v>
      </c>
      <c r="BL504">
        <v>1.0494491495042011</v>
      </c>
      <c r="BM504">
        <v>0.67823485092329228</v>
      </c>
      <c r="BN504">
        <v>0.1148833686521404</v>
      </c>
      <c r="BO504">
        <v>0.56722194126048042</v>
      </c>
      <c r="BP504">
        <v>1.645170522163844</v>
      </c>
      <c r="BQ504">
        <v>0.73997572608327067</v>
      </c>
    </row>
    <row r="505" spans="1:69" x14ac:dyDescent="0.3">
      <c r="A505" s="1">
        <v>501</v>
      </c>
      <c r="B505">
        <v>1.0253132652231081</v>
      </c>
      <c r="C505">
        <v>0.6265663261155392</v>
      </c>
      <c r="D505">
        <v>24.24152856338565</v>
      </c>
      <c r="E505">
        <v>0.64110168169783899</v>
      </c>
      <c r="F505">
        <v>0.26808584193333662</v>
      </c>
      <c r="G505">
        <v>4.3613023791684982E-2</v>
      </c>
      <c r="H505">
        <v>8.0593185247484572E-2</v>
      </c>
      <c r="I505">
        <v>0.18123046095607531</v>
      </c>
      <c r="J505">
        <v>0.85510883752521227</v>
      </c>
      <c r="K505">
        <v>0.25308199778168672</v>
      </c>
      <c r="L505">
        <v>0.22944466092487209</v>
      </c>
      <c r="M505">
        <v>0.88732747613507224</v>
      </c>
      <c r="N505">
        <v>17.870150083365662</v>
      </c>
      <c r="O505">
        <v>0.30969631167350259</v>
      </c>
      <c r="P505">
        <v>34.075100422811417</v>
      </c>
      <c r="Q505">
        <v>0.73175155051908247</v>
      </c>
      <c r="R505">
        <v>0.87987862569166542</v>
      </c>
      <c r="S505">
        <v>0.56796439751566885</v>
      </c>
      <c r="T505">
        <v>9.8281186401791594</v>
      </c>
      <c r="U505">
        <v>0.46621459207290911</v>
      </c>
      <c r="V505">
        <v>4.5503579601384403E-2</v>
      </c>
      <c r="W505">
        <v>0.89891101799456741</v>
      </c>
      <c r="X505">
        <v>0.75152303409192145</v>
      </c>
      <c r="Y505">
        <v>0.39468145195453441</v>
      </c>
      <c r="Z505">
        <v>0.51601317136128977</v>
      </c>
      <c r="AA505">
        <v>0.73021118817893438</v>
      </c>
      <c r="AB505">
        <v>61.599015417024049</v>
      </c>
      <c r="AC505">
        <v>0.92793222576221313</v>
      </c>
      <c r="AD505">
        <v>1.0851056251003941</v>
      </c>
      <c r="AE505">
        <v>0.98890787981749939</v>
      </c>
      <c r="AF505">
        <v>0.97639180087369315</v>
      </c>
      <c r="AG505">
        <v>0.30956762371407631</v>
      </c>
      <c r="AH505">
        <v>0.73923064640464398</v>
      </c>
      <c r="AI505">
        <v>7.6952180866310366E-2</v>
      </c>
      <c r="AJ505">
        <v>0.86680502373524404</v>
      </c>
      <c r="AK505">
        <v>0.91753139834527486</v>
      </c>
      <c r="AL505">
        <v>0.89580420397212612</v>
      </c>
      <c r="AM505">
        <v>0.43251516402259138</v>
      </c>
      <c r="AN505">
        <v>71.600649214753275</v>
      </c>
      <c r="AO505">
        <v>0.50185691634527529</v>
      </c>
      <c r="AP505">
        <v>0.26322874179213351</v>
      </c>
      <c r="AQ505">
        <v>0.81469877719570027</v>
      </c>
      <c r="AR505">
        <v>-2.2892369149462671E-2</v>
      </c>
      <c r="AS505">
        <v>0.1615872770934719</v>
      </c>
      <c r="AT505">
        <v>9.4868737893056942E-2</v>
      </c>
      <c r="AU505">
        <v>0.50736496434627465</v>
      </c>
      <c r="AV505">
        <v>0.20726344918099901</v>
      </c>
      <c r="AW505">
        <v>0.66544935851186726</v>
      </c>
      <c r="AX505">
        <v>5.8046739705727068</v>
      </c>
      <c r="AY505">
        <v>8.9537283550846739E-2</v>
      </c>
      <c r="AZ505">
        <v>4.0957703158478649E-4</v>
      </c>
      <c r="BA505">
        <v>4.1778382265268782E-2</v>
      </c>
      <c r="BB505">
        <v>0.26212661802890003</v>
      </c>
      <c r="BC505">
        <v>0.47504877228442849</v>
      </c>
      <c r="BD505">
        <v>-3.8291601539081871E-2</v>
      </c>
      <c r="BE505">
        <v>0.98767646611278681</v>
      </c>
      <c r="BF505">
        <v>0.58116860100478984</v>
      </c>
      <c r="BG505">
        <v>0.89628070122476167</v>
      </c>
      <c r="BH505">
        <v>6.9582116294410301E-2</v>
      </c>
      <c r="BI505">
        <v>0.37040691988106489</v>
      </c>
      <c r="BJ505">
        <v>0.20510451545889419</v>
      </c>
      <c r="BK505">
        <v>8.3421424498868871E-2</v>
      </c>
      <c r="BL505">
        <v>0.99917712390652114</v>
      </c>
      <c r="BM505">
        <v>0.4967139126266063</v>
      </c>
      <c r="BN505">
        <v>0.1124478844744768</v>
      </c>
      <c r="BO505">
        <v>0.49223782249005082</v>
      </c>
      <c r="BP505">
        <v>1.5869983639024481</v>
      </c>
      <c r="BQ505">
        <v>0.60520876613563845</v>
      </c>
    </row>
    <row r="506" spans="1:69" x14ac:dyDescent="0.3">
      <c r="A506" s="1">
        <v>502</v>
      </c>
      <c r="B506">
        <v>0.93208723910827407</v>
      </c>
      <c r="C506">
        <v>0.16043619554137051</v>
      </c>
      <c r="D506">
        <v>22.543280817900079</v>
      </c>
      <c r="E506">
        <v>0.51885316966915884</v>
      </c>
      <c r="F506">
        <v>0.31250661028959459</v>
      </c>
      <c r="G506">
        <v>0.48966045046554169</v>
      </c>
      <c r="H506">
        <v>9.6443268270240357E-2</v>
      </c>
      <c r="I506">
        <v>0.56756914624645616</v>
      </c>
      <c r="J506">
        <v>0.84242300738202469</v>
      </c>
      <c r="K506">
        <v>0.14997596294460991</v>
      </c>
      <c r="L506">
        <v>0.21669056409852369</v>
      </c>
      <c r="M506">
        <v>0.70412839464678378</v>
      </c>
      <c r="N506">
        <v>26.315362600528129</v>
      </c>
      <c r="O506">
        <v>0.93211723617206599</v>
      </c>
      <c r="P506">
        <v>31.007509009369929</v>
      </c>
      <c r="Q506">
        <v>0.65143716187682765</v>
      </c>
      <c r="R506">
        <v>0.89272019287707516</v>
      </c>
      <c r="S506">
        <v>0.68583017944095792</v>
      </c>
      <c r="T506">
        <v>9.297127405695182</v>
      </c>
      <c r="U506">
        <v>0.36930607881553212</v>
      </c>
      <c r="V506">
        <v>4.2409699309043071E-2</v>
      </c>
      <c r="W506">
        <v>0.71193667710429365</v>
      </c>
      <c r="X506">
        <v>0.76575607538613299</v>
      </c>
      <c r="Y506">
        <v>0.57286972427643357</v>
      </c>
      <c r="Z506">
        <v>0.47897480811006471</v>
      </c>
      <c r="AA506">
        <v>0.39382638722316582</v>
      </c>
      <c r="AB506">
        <v>55.73332267365916</v>
      </c>
      <c r="AC506">
        <v>0.58153130574951795</v>
      </c>
      <c r="AD506">
        <v>0.99577174515821265</v>
      </c>
      <c r="AE506">
        <v>0.45861135853248108</v>
      </c>
      <c r="AF506">
        <v>0.99164950832715426</v>
      </c>
      <c r="AG506">
        <v>0.77096957506386343</v>
      </c>
      <c r="AH506">
        <v>0.7992923290844578</v>
      </c>
      <c r="AI506">
        <v>0.49294833075081312</v>
      </c>
      <c r="AJ506">
        <v>0.79300154099398512</v>
      </c>
      <c r="AK506">
        <v>0.45625963121240681</v>
      </c>
      <c r="AL506">
        <v>0.87444166633844489</v>
      </c>
      <c r="AM506">
        <v>0.16475394169010679</v>
      </c>
      <c r="AN506">
        <v>76.065757731059264</v>
      </c>
      <c r="AO506">
        <v>0.80168213209173333</v>
      </c>
      <c r="AP506">
        <v>0.26043626332666903</v>
      </c>
      <c r="AQ506">
        <v>0.77165058878954862</v>
      </c>
      <c r="AR506">
        <v>-2.0598132385079841E-2</v>
      </c>
      <c r="AS506">
        <v>0.2243399238216674</v>
      </c>
      <c r="AT506">
        <v>9.0483996008263817E-2</v>
      </c>
      <c r="AU506">
        <v>0.1484363373671109</v>
      </c>
      <c r="AV506">
        <v>0.20820506655657489</v>
      </c>
      <c r="AW506">
        <v>0.70221774183882379</v>
      </c>
      <c r="AX506">
        <v>6.3903848138705834</v>
      </c>
      <c r="AY506">
        <v>0.80406282708189469</v>
      </c>
      <c r="AZ506">
        <v>4.7463719515050798E-4</v>
      </c>
      <c r="BA506">
        <v>0.9722942000476158</v>
      </c>
      <c r="BB506">
        <v>0.2804767727370352</v>
      </c>
      <c r="BC506">
        <v>0.94653866501991357</v>
      </c>
      <c r="BD506">
        <v>-3.8502840842066267E-2</v>
      </c>
      <c r="BE506">
        <v>0.97846994860633374</v>
      </c>
      <c r="BF506">
        <v>0.54730939046584237</v>
      </c>
      <c r="BG506">
        <v>0.43264954687532398</v>
      </c>
      <c r="BH506">
        <v>6.9262187832629094E-2</v>
      </c>
      <c r="BI506">
        <v>0.28430521056083902</v>
      </c>
      <c r="BJ506">
        <v>0.21465532021405781</v>
      </c>
      <c r="BK506">
        <v>0.35834404111965701</v>
      </c>
      <c r="BL506">
        <v>0.95270330135902315</v>
      </c>
      <c r="BM506">
        <v>0.32870902705477562</v>
      </c>
      <c r="BN506">
        <v>9.8112126711474582E-2</v>
      </c>
      <c r="BO506">
        <v>5.0865970180867748E-2</v>
      </c>
      <c r="BP506">
        <v>1.486680042156912</v>
      </c>
      <c r="BQ506">
        <v>0.37280213635332432</v>
      </c>
    </row>
    <row r="507" spans="1:69" x14ac:dyDescent="0.3">
      <c r="A507" s="1">
        <v>503</v>
      </c>
      <c r="B507">
        <v>0.91450242314487884</v>
      </c>
      <c r="C507">
        <v>7.2512115724394366E-2</v>
      </c>
      <c r="D507">
        <v>18.020200449360601</v>
      </c>
      <c r="E507">
        <v>0.2126400504063605</v>
      </c>
      <c r="F507">
        <v>0.30421798143147438</v>
      </c>
      <c r="G507">
        <v>0.38838699459590831</v>
      </c>
      <c r="H507">
        <v>8.0532160525515206E-2</v>
      </c>
      <c r="I507">
        <v>0.18015795548954061</v>
      </c>
      <c r="J507">
        <v>0.8354599881674083</v>
      </c>
      <c r="K507">
        <v>0.1047842300693945</v>
      </c>
      <c r="L507">
        <v>0.19765537240907369</v>
      </c>
      <c r="M507">
        <v>0.27374181279670251</v>
      </c>
      <c r="N507">
        <v>22.31284637455472</v>
      </c>
      <c r="O507">
        <v>0.70453834569401774</v>
      </c>
      <c r="P507">
        <v>39.615290703200593</v>
      </c>
      <c r="Q507">
        <v>0.85019045829206208</v>
      </c>
      <c r="R507">
        <v>0.90013256219996107</v>
      </c>
      <c r="S507">
        <v>0.75891675358769717</v>
      </c>
      <c r="T507">
        <v>6.8377781604572254</v>
      </c>
      <c r="U507">
        <v>6.7548571341070812E-2</v>
      </c>
      <c r="V507">
        <v>4.1956517146190531E-2</v>
      </c>
      <c r="W507">
        <v>0.67651191790236531</v>
      </c>
      <c r="X507">
        <v>0.74624090506761498</v>
      </c>
      <c r="Y507">
        <v>0.33534714886044459</v>
      </c>
      <c r="Z507">
        <v>0.47252117364274832</v>
      </c>
      <c r="AA507">
        <v>0.33754994818854778</v>
      </c>
      <c r="AB507">
        <v>55.087182255524013</v>
      </c>
      <c r="AC507">
        <v>0.52585946821054019</v>
      </c>
      <c r="AD507">
        <v>1.0389035670156681</v>
      </c>
      <c r="AE507">
        <v>0.81336129382954914</v>
      </c>
      <c r="AF507">
        <v>0.97924843761783975</v>
      </c>
      <c r="AG507">
        <v>0.38020937914873981</v>
      </c>
      <c r="AH507">
        <v>0.76221580225430696</v>
      </c>
      <c r="AI507">
        <v>0.19354030250735141</v>
      </c>
      <c r="AJ507">
        <v>0.73340529432531787</v>
      </c>
      <c r="AK507">
        <v>8.3783089533236488E-2</v>
      </c>
      <c r="AL507">
        <v>0.89846170660835734</v>
      </c>
      <c r="AM507">
        <v>0.47469043605022948</v>
      </c>
      <c r="AN507">
        <v>75.408759505194837</v>
      </c>
      <c r="AO507">
        <v>0.76607911752178803</v>
      </c>
      <c r="AP507">
        <v>0.23582072956286271</v>
      </c>
      <c r="AQ507">
        <v>0.43975978996709109</v>
      </c>
      <c r="AR507">
        <v>-2.074424117445638E-2</v>
      </c>
      <c r="AS507">
        <v>0.2203435127336876</v>
      </c>
      <c r="AT507">
        <v>9.3434578334125704E-2</v>
      </c>
      <c r="AU507">
        <v>0.36646002149127038</v>
      </c>
      <c r="AV507">
        <v>0.2018563411344593</v>
      </c>
      <c r="AW507">
        <v>0.41988033560280758</v>
      </c>
      <c r="AX507">
        <v>6.1705683392972288</v>
      </c>
      <c r="AY507">
        <v>0.51700922401896932</v>
      </c>
      <c r="AZ507">
        <v>4.3907616338163802E-4</v>
      </c>
      <c r="BA507">
        <v>0.45896987254666621</v>
      </c>
      <c r="BB507">
        <v>0.25998146287105989</v>
      </c>
      <c r="BC507">
        <v>0.39881351601760201</v>
      </c>
      <c r="BD507">
        <v>-4.2627501927187568E-2</v>
      </c>
      <c r="BE507">
        <v>0.32491932220365372</v>
      </c>
      <c r="BF507">
        <v>0.54985250194504309</v>
      </c>
      <c r="BG507">
        <v>0.47663550014088379</v>
      </c>
      <c r="BH507">
        <v>6.7521066898692889E-2</v>
      </c>
      <c r="BI507">
        <v>1.5083928495190061E-2</v>
      </c>
      <c r="BJ507">
        <v>0.2202984971978004</v>
      </c>
      <c r="BK507">
        <v>0.59987731299533054</v>
      </c>
      <c r="BL507">
        <v>0.98458140154251073</v>
      </c>
      <c r="BM507">
        <v>0.44022747159718922</v>
      </c>
      <c r="BN507">
        <v>9.6942997333594377E-2</v>
      </c>
      <c r="BO507">
        <v>1.487060756140335E-2</v>
      </c>
      <c r="BP507">
        <v>1.5720555005752059</v>
      </c>
      <c r="BQ507">
        <v>0.57059075773243539</v>
      </c>
    </row>
    <row r="508" spans="1:69" x14ac:dyDescent="0.3">
      <c r="A508" s="1">
        <v>504</v>
      </c>
      <c r="B508">
        <v>0.91415792298285936</v>
      </c>
      <c r="C508">
        <v>7.0789614914296972E-2</v>
      </c>
      <c r="D508">
        <v>15.61285409221005</v>
      </c>
      <c r="E508">
        <v>0.1041458878031046</v>
      </c>
      <c r="F508">
        <v>0.35982251824338218</v>
      </c>
      <c r="G508">
        <v>0.89238466397977612</v>
      </c>
      <c r="H508">
        <v>9.3868495665716728E-2</v>
      </c>
      <c r="I508">
        <v>0.4902029908797747</v>
      </c>
      <c r="J508">
        <v>0.90666695423098198</v>
      </c>
      <c r="K508">
        <v>0.92592912105052927</v>
      </c>
      <c r="L508">
        <v>0.19771254775586969</v>
      </c>
      <c r="M508">
        <v>0.27512524030008528</v>
      </c>
      <c r="N508">
        <v>23.137577373744811</v>
      </c>
      <c r="O508">
        <v>0.76453577849330401</v>
      </c>
      <c r="P508">
        <v>22.555642009353669</v>
      </c>
      <c r="Q508">
        <v>0.37853942444502969</v>
      </c>
      <c r="R508">
        <v>0.87067221585752463</v>
      </c>
      <c r="S508">
        <v>0.49029822305382098</v>
      </c>
      <c r="T508">
        <v>8.0321355275588857</v>
      </c>
      <c r="U508">
        <v>0.18387691714969601</v>
      </c>
      <c r="V508">
        <v>3.4348869950009027E-2</v>
      </c>
      <c r="W508">
        <v>9.4563349210457878E-2</v>
      </c>
      <c r="X508">
        <v>0.78285066157578886</v>
      </c>
      <c r="Y508">
        <v>0.75546639759943457</v>
      </c>
      <c r="Z508">
        <v>0.51318570839832645</v>
      </c>
      <c r="AA508">
        <v>0.70860171658370286</v>
      </c>
      <c r="AB508">
        <v>55.234543628972531</v>
      </c>
      <c r="AC508">
        <v>0.53886215377416447</v>
      </c>
      <c r="AD508">
        <v>0.95339613644763888</v>
      </c>
      <c r="AE508">
        <v>0.14255736937674329</v>
      </c>
      <c r="AF508">
        <v>0.98147242551670344</v>
      </c>
      <c r="AG508">
        <v>0.44022825240197633</v>
      </c>
      <c r="AH508">
        <v>0.7907009875599007</v>
      </c>
      <c r="AI508">
        <v>0.41133345721706299</v>
      </c>
      <c r="AJ508">
        <v>0.82996946070709665</v>
      </c>
      <c r="AK508">
        <v>0.68730912941935374</v>
      </c>
      <c r="AL508">
        <v>0.85100797449039911</v>
      </c>
      <c r="AM508">
        <v>1.6829930886288629E-2</v>
      </c>
      <c r="AN508">
        <v>69.332662130189419</v>
      </c>
      <c r="AO508">
        <v>0.32522528074482548</v>
      </c>
      <c r="AP508">
        <v>0.2195842557905954</v>
      </c>
      <c r="AQ508">
        <v>0.27158303496705499</v>
      </c>
      <c r="AR508">
        <v>-1.753439713963912E-2</v>
      </c>
      <c r="AS508">
        <v>0.30814012200111812</v>
      </c>
      <c r="AT508">
        <v>9.4997930278577267E-2</v>
      </c>
      <c r="AU508">
        <v>0.52079944075302753</v>
      </c>
      <c r="AV508">
        <v>0.1993941455205907</v>
      </c>
      <c r="AW508">
        <v>0.3163519495631571</v>
      </c>
      <c r="AX508">
        <v>6.2104362876935646</v>
      </c>
      <c r="AY508">
        <v>0.57852516144449451</v>
      </c>
      <c r="AZ508">
        <v>4.6527914711833859E-4</v>
      </c>
      <c r="BA508">
        <v>0.8998119467061837</v>
      </c>
      <c r="BB508">
        <v>0.2586441068091212</v>
      </c>
      <c r="BC508">
        <v>0.35465811542745118</v>
      </c>
      <c r="BD508">
        <v>-4.0235474049954902E-2</v>
      </c>
      <c r="BE508">
        <v>0.80665223050810697</v>
      </c>
      <c r="BF508">
        <v>0.59369978121339195</v>
      </c>
      <c r="BG508">
        <v>0.97398693609524678</v>
      </c>
      <c r="BH508">
        <v>7.109177971022726E-2</v>
      </c>
      <c r="BI508">
        <v>0.79770529587220218</v>
      </c>
      <c r="BJ508">
        <v>0.20535749386545729</v>
      </c>
      <c r="BK508">
        <v>8.8228783242033759E-2</v>
      </c>
      <c r="BL508">
        <v>1.2209576872710131</v>
      </c>
      <c r="BM508">
        <v>0.99325235257081368</v>
      </c>
      <c r="BN508">
        <v>0.10921380275805451</v>
      </c>
      <c r="BO508">
        <v>0.39266634107310611</v>
      </c>
      <c r="BP508">
        <v>1.4637538889806321</v>
      </c>
      <c r="BQ508">
        <v>0.31968930610594609</v>
      </c>
    </row>
    <row r="509" spans="1:69" x14ac:dyDescent="0.3">
      <c r="A509" s="1">
        <v>505</v>
      </c>
      <c r="B509">
        <v>1.0642856579098121</v>
      </c>
      <c r="C509">
        <v>0.82142828954905933</v>
      </c>
      <c r="D509">
        <v>15.139191388800681</v>
      </c>
      <c r="E509">
        <v>8.7310043407348811E-2</v>
      </c>
      <c r="F509">
        <v>0.28412933928182332</v>
      </c>
      <c r="G509">
        <v>0.15530823997517451</v>
      </c>
      <c r="H509">
        <v>9.7921266106370003E-2</v>
      </c>
      <c r="I509">
        <v>0.61453949705560951</v>
      </c>
      <c r="J509">
        <v>0.87537894666219052</v>
      </c>
      <c r="K509">
        <v>0.47349879999177991</v>
      </c>
      <c r="L509">
        <v>0.2208516444657804</v>
      </c>
      <c r="M509">
        <v>0.77343289857352793</v>
      </c>
      <c r="N509">
        <v>21.452279318231511</v>
      </c>
      <c r="O509">
        <v>0.63468235573233622</v>
      </c>
      <c r="P509">
        <v>33.112646939200133</v>
      </c>
      <c r="Q509">
        <v>0.70768363274011992</v>
      </c>
      <c r="R509">
        <v>0.92130390839328169</v>
      </c>
      <c r="S509">
        <v>0.92501616563138134</v>
      </c>
      <c r="T509">
        <v>11.18200271643633</v>
      </c>
      <c r="U509">
        <v>0.70845793485400876</v>
      </c>
      <c r="V509">
        <v>4.0839136505694179E-2</v>
      </c>
      <c r="W509">
        <v>0.58039290019347467</v>
      </c>
      <c r="X509">
        <v>0.82039785317195735</v>
      </c>
      <c r="Y509">
        <v>0.97892771938678969</v>
      </c>
      <c r="Z509">
        <v>0.43776388926545401</v>
      </c>
      <c r="AA509">
        <v>0.1090344419356899</v>
      </c>
      <c r="AB509">
        <v>58.136076120602702</v>
      </c>
      <c r="AC509">
        <v>0.7580609344245981</v>
      </c>
      <c r="AD509">
        <v>0.99930160452091366</v>
      </c>
      <c r="AE509">
        <v>0.49304043302139672</v>
      </c>
      <c r="AF509">
        <v>0.98206098609184012</v>
      </c>
      <c r="AG509">
        <v>0.45684747963607403</v>
      </c>
      <c r="AH509">
        <v>0.77396881623477576</v>
      </c>
      <c r="AI509">
        <v>0.27356928875870129</v>
      </c>
      <c r="AJ509">
        <v>0.84366128553825026</v>
      </c>
      <c r="AK509">
        <v>0.77288303461406382</v>
      </c>
      <c r="AL509">
        <v>0.94154452970660496</v>
      </c>
      <c r="AM509">
        <v>0.95269383559022436</v>
      </c>
      <c r="AN509">
        <v>81.259484449517004</v>
      </c>
      <c r="AO509">
        <v>0.97973282920869287</v>
      </c>
      <c r="AP509">
        <v>0.2206917945285338</v>
      </c>
      <c r="AQ509">
        <v>0.28177311704137759</v>
      </c>
      <c r="AR509">
        <v>-1.518917019786971E-2</v>
      </c>
      <c r="AS509">
        <v>0.37228746723551132</v>
      </c>
      <c r="AT509">
        <v>9.451901738208203E-2</v>
      </c>
      <c r="AU509">
        <v>0.47093649980146218</v>
      </c>
      <c r="AV509">
        <v>0.2022585150639607</v>
      </c>
      <c r="AW509">
        <v>0.43818068015189038</v>
      </c>
      <c r="AX509">
        <v>6.4506411839106308</v>
      </c>
      <c r="AY509">
        <v>0.86051299859921004</v>
      </c>
      <c r="AZ509">
        <v>4.6770448565646588E-4</v>
      </c>
      <c r="BA509">
        <v>0.92292159549622332</v>
      </c>
      <c r="BB509">
        <v>0.28249527783545691</v>
      </c>
      <c r="BC509">
        <v>0.96870499587274272</v>
      </c>
      <c r="BD509">
        <v>-3.9399397649479563E-2</v>
      </c>
      <c r="BE509">
        <v>0.91099577357692518</v>
      </c>
      <c r="BF509">
        <v>0.57344287829745655</v>
      </c>
      <c r="BG509">
        <v>0.82261398175745382</v>
      </c>
      <c r="BH509">
        <v>7.0259800367899236E-2</v>
      </c>
      <c r="BI509">
        <v>0.58285033201304581</v>
      </c>
      <c r="BJ509">
        <v>0.2038118934942732</v>
      </c>
      <c r="BK509">
        <v>6.0959644146281973E-2</v>
      </c>
      <c r="BL509">
        <v>1.1441909867835089</v>
      </c>
      <c r="BM509">
        <v>0.91043562177721937</v>
      </c>
      <c r="BN509">
        <v>9.9145574446949686E-2</v>
      </c>
      <c r="BO509">
        <v>8.2683942332194837E-2</v>
      </c>
      <c r="BP509">
        <v>1.5234936037294551</v>
      </c>
      <c r="BQ509">
        <v>0.45808781125786008</v>
      </c>
    </row>
    <row r="510" spans="1:69" x14ac:dyDescent="0.3">
      <c r="A510" s="1">
        <v>506</v>
      </c>
      <c r="B510">
        <v>1.0468760483731261</v>
      </c>
      <c r="C510">
        <v>0.73438024186562811</v>
      </c>
      <c r="D510">
        <v>15.08885974859334</v>
      </c>
      <c r="E510">
        <v>8.5608243110259385E-2</v>
      </c>
      <c r="F510">
        <v>0.32243785223733168</v>
      </c>
      <c r="G510">
        <v>0.59894088229613374</v>
      </c>
      <c r="H510">
        <v>8.826294800679553E-2</v>
      </c>
      <c r="I510">
        <v>0.34136505557043911</v>
      </c>
      <c r="J510">
        <v>0.81527164652927753</v>
      </c>
      <c r="K510">
        <v>1.9435265642932759E-2</v>
      </c>
      <c r="L510">
        <v>0.21814160437075369</v>
      </c>
      <c r="M510">
        <v>0.72934470078144542</v>
      </c>
      <c r="N510">
        <v>18.90722943744721</v>
      </c>
      <c r="O510">
        <v>0.39669368125663113</v>
      </c>
      <c r="P510">
        <v>23.599896486277149</v>
      </c>
      <c r="Q510">
        <v>0.41440112660937251</v>
      </c>
      <c r="R510">
        <v>0.92386280665676312</v>
      </c>
      <c r="S510">
        <v>0.93870255595411967</v>
      </c>
      <c r="T510">
        <v>12.51334472647136</v>
      </c>
      <c r="U510">
        <v>0.87633091101264404</v>
      </c>
      <c r="V510">
        <v>3.8515585701529728E-2</v>
      </c>
      <c r="W510">
        <v>0.36257599920048772</v>
      </c>
      <c r="X510">
        <v>0.78177392893063458</v>
      </c>
      <c r="Y510">
        <v>0.74545820778913818</v>
      </c>
      <c r="Z510">
        <v>0.48778338700694329</v>
      </c>
      <c r="AA510">
        <v>0.47763729834037311</v>
      </c>
      <c r="AB510">
        <v>52.5627792060071</v>
      </c>
      <c r="AC510">
        <v>0.31670772399281177</v>
      </c>
      <c r="AD510">
        <v>1.0497243963863869</v>
      </c>
      <c r="AE510">
        <v>0.87361818406434155</v>
      </c>
      <c r="AF510">
        <v>0.97237906333572699</v>
      </c>
      <c r="AG510">
        <v>0.2225877670153249</v>
      </c>
      <c r="AH510">
        <v>0.75577480919426854</v>
      </c>
      <c r="AI510">
        <v>0.15554146703285321</v>
      </c>
      <c r="AJ510">
        <v>0.85840177500091253</v>
      </c>
      <c r="AK510">
        <v>0.86501109375570295</v>
      </c>
      <c r="AL510">
        <v>0.8650522081622648</v>
      </c>
      <c r="AM510">
        <v>8.716849080631224E-2</v>
      </c>
      <c r="AN510">
        <v>69.123249638212982</v>
      </c>
      <c r="AO510">
        <v>0.31079378649472877</v>
      </c>
      <c r="AP510">
        <v>0.26849572536219429</v>
      </c>
      <c r="AQ510">
        <v>0.88512070549742261</v>
      </c>
      <c r="AR510">
        <v>-1.13389029592197E-2</v>
      </c>
      <c r="AS510">
        <v>0.47760112255963633</v>
      </c>
      <c r="AT510">
        <v>9.6510590685427153E-2</v>
      </c>
      <c r="AU510">
        <v>0.66428031406860844</v>
      </c>
      <c r="AV510">
        <v>0.1955521194943306</v>
      </c>
      <c r="AW510">
        <v>0.18403254784905079</v>
      </c>
      <c r="AX510">
        <v>5.8637680365796374</v>
      </c>
      <c r="AY510">
        <v>0.1347344583008247</v>
      </c>
      <c r="AZ510">
        <v>4.4842985199443038E-4</v>
      </c>
      <c r="BA510">
        <v>0.65574092515949323</v>
      </c>
      <c r="BB510">
        <v>0.25275149015809351</v>
      </c>
      <c r="BC510">
        <v>0.19094767972585361</v>
      </c>
      <c r="BD510">
        <v>-3.8971757200435483E-2</v>
      </c>
      <c r="BE510">
        <v>0.9489134698891688</v>
      </c>
      <c r="BF510">
        <v>0.55326108685752295</v>
      </c>
      <c r="BG510">
        <v>0.53747067302116058</v>
      </c>
      <c r="BH510">
        <v>6.8507008566445551E-2</v>
      </c>
      <c r="BI510">
        <v>0.12617082329668139</v>
      </c>
      <c r="BJ510">
        <v>0.23044859000364529</v>
      </c>
      <c r="BK510">
        <v>0.90799504574538925</v>
      </c>
      <c r="BL510">
        <v>1.0733019063875451</v>
      </c>
      <c r="BM510">
        <v>0.75022226970979289</v>
      </c>
      <c r="BN510">
        <v>0.11914959419502411</v>
      </c>
      <c r="BO510">
        <v>0.69857124984679975</v>
      </c>
      <c r="BP510">
        <v>1.3652476283129411</v>
      </c>
      <c r="BQ510">
        <v>9.1480663298833087E-2</v>
      </c>
    </row>
    <row r="511" spans="1:69" x14ac:dyDescent="0.3">
      <c r="A511" s="1">
        <v>507</v>
      </c>
      <c r="B511">
        <v>0.98762652653495664</v>
      </c>
      <c r="C511">
        <v>0.4381326326747832</v>
      </c>
      <c r="D511">
        <v>30.720288387803262</v>
      </c>
      <c r="E511">
        <v>0.94320641400442906</v>
      </c>
      <c r="F511">
        <v>0.27731184166817419</v>
      </c>
      <c r="G511">
        <v>9.9458226040989167E-2</v>
      </c>
      <c r="H511">
        <v>0.10187380281051769</v>
      </c>
      <c r="I511">
        <v>0.73923886940317651</v>
      </c>
      <c r="J511">
        <v>0.88316110869319764</v>
      </c>
      <c r="K511">
        <v>0.57631416659015233</v>
      </c>
      <c r="L511">
        <v>0.21361561656012981</v>
      </c>
      <c r="M511">
        <v>0.64698043778679948</v>
      </c>
      <c r="N511">
        <v>17.137272787489149</v>
      </c>
      <c r="O511">
        <v>0.25470331421516529</v>
      </c>
      <c r="P511">
        <v>36.806015541358427</v>
      </c>
      <c r="Q511">
        <v>0.79441459854990315</v>
      </c>
      <c r="R511">
        <v>0.81534887645963583</v>
      </c>
      <c r="S511">
        <v>0.14378778527624711</v>
      </c>
      <c r="T511">
        <v>8.0504381745333902</v>
      </c>
      <c r="U511">
        <v>0.18610346113301199</v>
      </c>
      <c r="V511">
        <v>3.7159373209656753E-2</v>
      </c>
      <c r="W511">
        <v>0.25628312377575357</v>
      </c>
      <c r="X511">
        <v>0.77464535071758267</v>
      </c>
      <c r="Y511">
        <v>0.6741349559757237</v>
      </c>
      <c r="Z511">
        <v>0.48447390036311999</v>
      </c>
      <c r="AA511">
        <v>0.44520107498793499</v>
      </c>
      <c r="AB511">
        <v>53.777010519730851</v>
      </c>
      <c r="AC511">
        <v>0.41101757747666379</v>
      </c>
      <c r="AD511">
        <v>0.92056514299081305</v>
      </c>
      <c r="AE511">
        <v>2.1146255311629301E-2</v>
      </c>
      <c r="AF511">
        <v>0.9607736103367045</v>
      </c>
      <c r="AG511">
        <v>5.1586968749842997E-2</v>
      </c>
      <c r="AH511">
        <v>0.75387013759819199</v>
      </c>
      <c r="AI511">
        <v>0.14509958624240701</v>
      </c>
      <c r="AJ511">
        <v>0.78575061780111655</v>
      </c>
      <c r="AK511">
        <v>0.41094136125697822</v>
      </c>
      <c r="AL511">
        <v>0.85249974250418592</v>
      </c>
      <c r="AM511">
        <v>2.1700494815410101E-2</v>
      </c>
      <c r="AN511">
        <v>69.132626609146513</v>
      </c>
      <c r="AO511">
        <v>0.31143298899253552</v>
      </c>
      <c r="AP511">
        <v>0.2044811276159785</v>
      </c>
      <c r="AQ511">
        <v>0.1513530493079252</v>
      </c>
      <c r="AR511">
        <v>-1.2846102648910731E-2</v>
      </c>
      <c r="AS511">
        <v>0.43637574811513341</v>
      </c>
      <c r="AT511">
        <v>8.8792117970979287E-2</v>
      </c>
      <c r="AU511">
        <v>6.7120656321867561E-2</v>
      </c>
      <c r="AV511">
        <v>0.1969357651125723</v>
      </c>
      <c r="AW511">
        <v>0.22758075886724169</v>
      </c>
      <c r="AX511">
        <v>6.1998649035676836</v>
      </c>
      <c r="AY511">
        <v>0.56262168823121261</v>
      </c>
      <c r="AZ511">
        <v>4.6013474020243608E-4</v>
      </c>
      <c r="BA511">
        <v>0.84077867905857995</v>
      </c>
      <c r="BB511">
        <v>0.27239862087459082</v>
      </c>
      <c r="BC511">
        <v>0.79877529029049787</v>
      </c>
      <c r="BD511">
        <v>-4.0487447945938643E-2</v>
      </c>
      <c r="BE511">
        <v>0.76736629589080452</v>
      </c>
      <c r="BF511">
        <v>0.55929634856279586</v>
      </c>
      <c r="BG511">
        <v>0.63679427359106433</v>
      </c>
      <c r="BH511">
        <v>6.9453142802770929E-2</v>
      </c>
      <c r="BI511">
        <v>0.33432831171037719</v>
      </c>
      <c r="BJ511">
        <v>0.21970190409833121</v>
      </c>
      <c r="BK511">
        <v>0.5750216113198835</v>
      </c>
      <c r="BL511">
        <v>1.0509478918462449</v>
      </c>
      <c r="BM511">
        <v>0.68302606591636694</v>
      </c>
      <c r="BN511">
        <v>0.1209663029845542</v>
      </c>
      <c r="BO511">
        <v>0.75450440223381265</v>
      </c>
      <c r="BP511">
        <v>1.564463597322292</v>
      </c>
      <c r="BQ511">
        <v>0.55300265799210424</v>
      </c>
    </row>
    <row r="512" spans="1:69" x14ac:dyDescent="0.3">
      <c r="A512" s="1">
        <v>508</v>
      </c>
      <c r="B512">
        <v>0.99464074718804596</v>
      </c>
      <c r="C512">
        <v>0.4732037359402298</v>
      </c>
      <c r="D512">
        <v>20.545529922223508</v>
      </c>
      <c r="E512">
        <v>0.36763041765458288</v>
      </c>
      <c r="F512">
        <v>0.32837917292940361</v>
      </c>
      <c r="G512">
        <v>0.65803047531491443</v>
      </c>
      <c r="H512">
        <v>9.0703541315243066E-2</v>
      </c>
      <c r="I512">
        <v>0.40286643132343508</v>
      </c>
      <c r="J512">
        <v>0.82287720086659344</v>
      </c>
      <c r="K512">
        <v>4.3613859957538477E-2</v>
      </c>
      <c r="L512">
        <v>0.20072294094819951</v>
      </c>
      <c r="M512">
        <v>0.35247238698809708</v>
      </c>
      <c r="N512">
        <v>26.93989038775354</v>
      </c>
      <c r="O512">
        <v>0.95317864580518408</v>
      </c>
      <c r="P512">
        <v>38.843319759419757</v>
      </c>
      <c r="Q512">
        <v>0.8357412517424575</v>
      </c>
      <c r="R512">
        <v>0.84548761338224498</v>
      </c>
      <c r="S512">
        <v>0.30700102220843178</v>
      </c>
      <c r="T512">
        <v>12.223182894198111</v>
      </c>
      <c r="U512">
        <v>0.8457857352185203</v>
      </c>
      <c r="V512">
        <v>3.8135065911040857E-2</v>
      </c>
      <c r="W512">
        <v>0.33089648688489498</v>
      </c>
      <c r="X512">
        <v>0.74331053829230753</v>
      </c>
      <c r="Y512">
        <v>0.3045135000452972</v>
      </c>
      <c r="Z512">
        <v>0.51024602285923992</v>
      </c>
      <c r="AA512">
        <v>0.68525192830040416</v>
      </c>
      <c r="AB512">
        <v>51.641758310242359</v>
      </c>
      <c r="AC512">
        <v>0.2533575673793711</v>
      </c>
      <c r="AD512">
        <v>1.011563282629856</v>
      </c>
      <c r="AE512">
        <v>0.60894735103966491</v>
      </c>
      <c r="AF512">
        <v>0.98462911076727222</v>
      </c>
      <c r="AG512">
        <v>0.53296680556978204</v>
      </c>
      <c r="AH512">
        <v>0.77718464733220605</v>
      </c>
      <c r="AI512">
        <v>0.29787348918985118</v>
      </c>
      <c r="AJ512">
        <v>0.7851762036908112</v>
      </c>
      <c r="AK512">
        <v>0.40735127306756969</v>
      </c>
      <c r="AL512">
        <v>0.93872128585742265</v>
      </c>
      <c r="AM512">
        <v>0.93711337839423325</v>
      </c>
      <c r="AN512">
        <v>74.193118906632051</v>
      </c>
      <c r="AO512">
        <v>0.69245682549531462</v>
      </c>
      <c r="AP512">
        <v>0.24315953812277</v>
      </c>
      <c r="AQ512">
        <v>0.52900982213492198</v>
      </c>
      <c r="AR512">
        <v>-1.7349628060631839E-2</v>
      </c>
      <c r="AS512">
        <v>0.31319398083610939</v>
      </c>
      <c r="AT512">
        <v>8.7974770195924618E-2</v>
      </c>
      <c r="AU512">
        <v>3.9247677657762367E-2</v>
      </c>
      <c r="AV512">
        <v>0.20619448255729489</v>
      </c>
      <c r="AW512">
        <v>0.62111477462415121</v>
      </c>
      <c r="AX512">
        <v>5.8517582657669367</v>
      </c>
      <c r="AY512">
        <v>0.1248038641474534</v>
      </c>
      <c r="AZ512">
        <v>4.3233144600095702E-4</v>
      </c>
      <c r="BA512">
        <v>0.32411226456995518</v>
      </c>
      <c r="BB512">
        <v>0.28017053111826312</v>
      </c>
      <c r="BC512">
        <v>0.94266020097643677</v>
      </c>
      <c r="BD512">
        <v>-4.2732381701480082E-2</v>
      </c>
      <c r="BE512">
        <v>0.30501557926921657</v>
      </c>
      <c r="BF512">
        <v>0.55273815374102964</v>
      </c>
      <c r="BG512">
        <v>0.52830016581801298</v>
      </c>
      <c r="BH512">
        <v>6.9824678573665269E-2</v>
      </c>
      <c r="BI512">
        <v>0.44326716914020231</v>
      </c>
      <c r="BJ512">
        <v>0.23518296520781659</v>
      </c>
      <c r="BK512">
        <v>0.97757237367200567</v>
      </c>
      <c r="BL512">
        <v>1.098024777911192</v>
      </c>
      <c r="BM512">
        <v>0.81522825496846085</v>
      </c>
      <c r="BN512">
        <v>0.1194201392525534</v>
      </c>
      <c r="BO512">
        <v>0.70690083905644774</v>
      </c>
      <c r="BP512">
        <v>1.403009002495778</v>
      </c>
      <c r="BQ512">
        <v>0.1789621278716037</v>
      </c>
    </row>
    <row r="513" spans="1:69" x14ac:dyDescent="0.3">
      <c r="A513" s="1">
        <v>509</v>
      </c>
      <c r="B513">
        <v>1.01081100532992</v>
      </c>
      <c r="C513">
        <v>0.55405502664959982</v>
      </c>
      <c r="D513">
        <v>24.201542671593899</v>
      </c>
      <c r="E513">
        <v>0.63842889713672102</v>
      </c>
      <c r="F513">
        <v>0.27052393470356711</v>
      </c>
      <c r="G513">
        <v>5.6164252762171553E-2</v>
      </c>
      <c r="H513">
        <v>9.8543795190296407E-2</v>
      </c>
      <c r="I513">
        <v>0.6348821143895369</v>
      </c>
      <c r="J513">
        <v>0.87731500176105437</v>
      </c>
      <c r="K513">
        <v>0.49813412477598629</v>
      </c>
      <c r="L513">
        <v>0.20888263425576131</v>
      </c>
      <c r="M513">
        <v>0.5491632624678684</v>
      </c>
      <c r="N513">
        <v>20.786825455433629</v>
      </c>
      <c r="O513">
        <v>0.57558707405677101</v>
      </c>
      <c r="P513">
        <v>4.8542644137743292</v>
      </c>
      <c r="Q513">
        <v>1.753265104080047E-2</v>
      </c>
      <c r="R513">
        <v>0.78750240757038759</v>
      </c>
      <c r="S513">
        <v>4.7354803932527077E-2</v>
      </c>
      <c r="T513">
        <v>10.03734163420849</v>
      </c>
      <c r="U513">
        <v>0.50744043888879031</v>
      </c>
      <c r="V513">
        <v>3.9116787820677991E-2</v>
      </c>
      <c r="W513">
        <v>0.41557910083631272</v>
      </c>
      <c r="X513">
        <v>0.73103533083142569</v>
      </c>
      <c r="Y513">
        <v>0.1915098984090772</v>
      </c>
      <c r="Z513">
        <v>0.47286327802231282</v>
      </c>
      <c r="AA513">
        <v>0.34042428844824341</v>
      </c>
      <c r="AB513">
        <v>60.670253376784501</v>
      </c>
      <c r="AC513">
        <v>0.89216959860452438</v>
      </c>
      <c r="AD513">
        <v>0.94786802829082895</v>
      </c>
      <c r="AE513">
        <v>0.1145674066225799</v>
      </c>
      <c r="AF513">
        <v>0.99396307991054922</v>
      </c>
      <c r="AG513">
        <v>0.85900106454281633</v>
      </c>
      <c r="AH513">
        <v>0.81901907496491755</v>
      </c>
      <c r="AI513">
        <v>0.6721044890231177</v>
      </c>
      <c r="AJ513">
        <v>0.85631362981259485</v>
      </c>
      <c r="AK513">
        <v>0.85196018632871739</v>
      </c>
      <c r="AL513">
        <v>0.90715779017813758</v>
      </c>
      <c r="AM513">
        <v>0.61218067515864838</v>
      </c>
      <c r="AN513">
        <v>80.330188424362149</v>
      </c>
      <c r="AO513">
        <v>0.96135963639818012</v>
      </c>
      <c r="AP513">
        <v>0.23521244696306079</v>
      </c>
      <c r="AQ513">
        <v>0.4327320230608292</v>
      </c>
      <c r="AR513">
        <v>1.603149970734316E-3</v>
      </c>
      <c r="AS513">
        <v>0.83159600576406767</v>
      </c>
      <c r="AT513">
        <v>9.3342873057793679E-2</v>
      </c>
      <c r="AU513">
        <v>0.35822509388443718</v>
      </c>
      <c r="AV513">
        <v>0.20497991490307871</v>
      </c>
      <c r="AW513">
        <v>0.56739476402893485</v>
      </c>
      <c r="AX513">
        <v>6.6730015354979946</v>
      </c>
      <c r="AY513">
        <v>0.98602119390684195</v>
      </c>
      <c r="AZ513">
        <v>4.3111678232651617E-4</v>
      </c>
      <c r="BA513">
        <v>0.30231204689967889</v>
      </c>
      <c r="BB513">
        <v>0.26741005894447312</v>
      </c>
      <c r="BC513">
        <v>0.66033132150020124</v>
      </c>
      <c r="BD513">
        <v>-4.3636422664789259E-2</v>
      </c>
      <c r="BE513">
        <v>0.1595300032270473</v>
      </c>
      <c r="BF513">
        <v>0.564655088045389</v>
      </c>
      <c r="BG513">
        <v>0.71493433401666073</v>
      </c>
      <c r="BH513">
        <v>6.8640996506823232E-2</v>
      </c>
      <c r="BI513">
        <v>0.14960386307811319</v>
      </c>
      <c r="BJ513">
        <v>0.2243163617231809</v>
      </c>
      <c r="BK513">
        <v>0.74776633460211994</v>
      </c>
      <c r="BL513">
        <v>0.92749280055983341</v>
      </c>
      <c r="BM513">
        <v>0.25202955400458238</v>
      </c>
      <c r="BN513">
        <v>0.1212829384418487</v>
      </c>
      <c r="BO513">
        <v>0.76425303084509455</v>
      </c>
      <c r="BP513">
        <v>1.7363678859833691</v>
      </c>
      <c r="BQ513">
        <v>0.95125190775713886</v>
      </c>
    </row>
    <row r="514" spans="1:69" x14ac:dyDescent="0.3">
      <c r="A514" s="1">
        <v>510</v>
      </c>
      <c r="B514">
        <v>1.020283595033556</v>
      </c>
      <c r="C514">
        <v>0.60141797516778017</v>
      </c>
      <c r="D514">
        <v>14.935066131686449</v>
      </c>
      <c r="E514">
        <v>8.0511992476425348E-2</v>
      </c>
      <c r="F514">
        <v>0.3329290725311192</v>
      </c>
      <c r="G514">
        <v>0.70009937923094201</v>
      </c>
      <c r="H514">
        <v>9.9400993032611754E-2</v>
      </c>
      <c r="I514">
        <v>0.66323881901388138</v>
      </c>
      <c r="J514">
        <v>0.88098544757954289</v>
      </c>
      <c r="K514">
        <v>0.54655355997157373</v>
      </c>
      <c r="L514">
        <v>0.2096710353315305</v>
      </c>
      <c r="M514">
        <v>0.56628656233849028</v>
      </c>
      <c r="N514">
        <v>25.521280994055861</v>
      </c>
      <c r="O514">
        <v>0.89970538032897363</v>
      </c>
      <c r="P514">
        <v>12.64057215488784</v>
      </c>
      <c r="Q514">
        <v>0.11888695268074841</v>
      </c>
      <c r="R514">
        <v>0.84929382029442602</v>
      </c>
      <c r="S514">
        <v>0.33196338529190461</v>
      </c>
      <c r="T514">
        <v>9.5974417100491696</v>
      </c>
      <c r="U514">
        <v>0.42272940554599658</v>
      </c>
      <c r="V514">
        <v>4.4097816540840037E-2</v>
      </c>
      <c r="W514">
        <v>0.82582115207209261</v>
      </c>
      <c r="X514">
        <v>0.6991846584450927</v>
      </c>
      <c r="Y514">
        <v>1.9959647861333411E-2</v>
      </c>
      <c r="Z514">
        <v>0.49213634813118118</v>
      </c>
      <c r="AA514">
        <v>0.52156186226436496</v>
      </c>
      <c r="AB514">
        <v>48.271304991744628</v>
      </c>
      <c r="AC514">
        <v>8.1735774123308597E-2</v>
      </c>
      <c r="AD514">
        <v>0.99610360921570429</v>
      </c>
      <c r="AE514">
        <v>0.46179518521423979</v>
      </c>
      <c r="AF514">
        <v>0.98143817514040999</v>
      </c>
      <c r="AG514">
        <v>0.43927060273737489</v>
      </c>
      <c r="AH514">
        <v>0.76755256956552009</v>
      </c>
      <c r="AI514">
        <v>0.22816748274522161</v>
      </c>
      <c r="AJ514">
        <v>0.7742523722768746</v>
      </c>
      <c r="AK514">
        <v>0.33907732673046598</v>
      </c>
      <c r="AL514">
        <v>0.91697927305590132</v>
      </c>
      <c r="AM514">
        <v>0.7429468129446255</v>
      </c>
      <c r="AN514">
        <v>72.082743605206247</v>
      </c>
      <c r="AO514">
        <v>0.54076273940936326</v>
      </c>
      <c r="AP514">
        <v>0.25870732634749549</v>
      </c>
      <c r="AQ514">
        <v>0.74531244931907836</v>
      </c>
      <c r="AR514">
        <v>-2.064565585600683E-2</v>
      </c>
      <c r="AS514">
        <v>0.2230400477022203</v>
      </c>
      <c r="AT514">
        <v>9.6878824037750666E-2</v>
      </c>
      <c r="AU514">
        <v>0.69535499393708944</v>
      </c>
      <c r="AV514">
        <v>0.21000247261794869</v>
      </c>
      <c r="AW514">
        <v>0.76646241111485802</v>
      </c>
      <c r="AX514">
        <v>6.0223887229414013</v>
      </c>
      <c r="AY514">
        <v>0.30155771714968849</v>
      </c>
      <c r="AZ514">
        <v>4.4341093013503668E-4</v>
      </c>
      <c r="BA514">
        <v>0.55481206184314524</v>
      </c>
      <c r="BB514">
        <v>0.26607422047122298</v>
      </c>
      <c r="BC514">
        <v>0.61714197143930716</v>
      </c>
      <c r="BD514">
        <v>-3.8187652252453012E-2</v>
      </c>
      <c r="BE514">
        <v>0.99127009476690797</v>
      </c>
      <c r="BF514">
        <v>0.53499658403166284</v>
      </c>
      <c r="BG514">
        <v>0.24979353813780941</v>
      </c>
      <c r="BH514">
        <v>7.0564917852661016E-2</v>
      </c>
      <c r="BI514">
        <v>0.67057638531727515</v>
      </c>
      <c r="BJ514">
        <v>0.21710617757743469</v>
      </c>
      <c r="BK514">
        <v>0.45983951361336561</v>
      </c>
      <c r="BL514">
        <v>1.1179257639396429</v>
      </c>
      <c r="BM514">
        <v>0.86045116935258514</v>
      </c>
      <c r="BN514">
        <v>9.818288204641662E-2</v>
      </c>
      <c r="BO514">
        <v>5.3044397980807352E-2</v>
      </c>
      <c r="BP514">
        <v>1.699928131717493</v>
      </c>
      <c r="BQ514">
        <v>0.86683222916134151</v>
      </c>
    </row>
    <row r="515" spans="1:69" x14ac:dyDescent="0.3">
      <c r="A515" s="1">
        <v>511</v>
      </c>
      <c r="B515">
        <v>0.98847728719576866</v>
      </c>
      <c r="C515">
        <v>0.44238643597884331</v>
      </c>
      <c r="D515">
        <v>24.46900794328694</v>
      </c>
      <c r="E515">
        <v>0.65611846915177208</v>
      </c>
      <c r="F515">
        <v>0.36332087261824519</v>
      </c>
      <c r="G515">
        <v>0.91030944096753397</v>
      </c>
      <c r="H515">
        <v>0.1094020536805399</v>
      </c>
      <c r="I515">
        <v>0.91085994746812815</v>
      </c>
      <c r="J515">
        <v>0.89402700198001384</v>
      </c>
      <c r="K515">
        <v>0.73675642511245998</v>
      </c>
      <c r="L515">
        <v>0.23834035864066669</v>
      </c>
      <c r="M515">
        <v>0.9637474035657928</v>
      </c>
      <c r="N515">
        <v>21.39094380587423</v>
      </c>
      <c r="O515">
        <v>0.62942075723192348</v>
      </c>
      <c r="P515">
        <v>38.87961475885578</v>
      </c>
      <c r="Q515">
        <v>0.83643549620246183</v>
      </c>
      <c r="R515">
        <v>0.80667147175831766</v>
      </c>
      <c r="S515">
        <v>0.1081371020814515</v>
      </c>
      <c r="T515">
        <v>10.057261210055371</v>
      </c>
      <c r="U515">
        <v>0.51138666508753428</v>
      </c>
      <c r="V515">
        <v>3.31801316003177E-2</v>
      </c>
      <c r="W515">
        <v>5.0566184976696092E-2</v>
      </c>
      <c r="X515">
        <v>0.74413302285839267</v>
      </c>
      <c r="Y515">
        <v>0.31301769720290601</v>
      </c>
      <c r="Z515">
        <v>0.45605928510904742</v>
      </c>
      <c r="AA515">
        <v>0.21363973389640861</v>
      </c>
      <c r="AB515">
        <v>57.790119112237832</v>
      </c>
      <c r="AC515">
        <v>0.7356054141589996</v>
      </c>
      <c r="AD515">
        <v>1.013954946974146</v>
      </c>
      <c r="AE515">
        <v>0.62981244248890222</v>
      </c>
      <c r="AF515">
        <v>0.994202828070057</v>
      </c>
      <c r="AG515">
        <v>0.8683955597293419</v>
      </c>
      <c r="AH515">
        <v>0.812316535585063</v>
      </c>
      <c r="AI515">
        <v>0.6155805034097237</v>
      </c>
      <c r="AJ515">
        <v>0.85993792104189681</v>
      </c>
      <c r="AK515">
        <v>0.87461200651185478</v>
      </c>
      <c r="AL515">
        <v>0.91906698001339804</v>
      </c>
      <c r="AM515">
        <v>0.76728998260783965</v>
      </c>
      <c r="AN515">
        <v>78.756977987984371</v>
      </c>
      <c r="AO515">
        <v>0.9168590356224614</v>
      </c>
      <c r="AP515">
        <v>0.26581862479110457</v>
      </c>
      <c r="AQ515">
        <v>0.85142043276602475</v>
      </c>
      <c r="AR515">
        <v>7.7263107314503006E-3</v>
      </c>
      <c r="AS515">
        <v>0.9990785211009382</v>
      </c>
      <c r="AT515">
        <v>9.6408977904258827E-2</v>
      </c>
      <c r="AU515">
        <v>0.65543973307116388</v>
      </c>
      <c r="AV515">
        <v>0.20758036194814511</v>
      </c>
      <c r="AW515">
        <v>0.67806309923167452</v>
      </c>
      <c r="AX515">
        <v>6.4309024083172472</v>
      </c>
      <c r="AY515">
        <v>0.84307489170650041</v>
      </c>
      <c r="AZ515">
        <v>4.6823639048811582E-4</v>
      </c>
      <c r="BA515">
        <v>0.92758526721352275</v>
      </c>
      <c r="BB515">
        <v>0.25771093247839039</v>
      </c>
      <c r="BC515">
        <v>0.32538160962240642</v>
      </c>
      <c r="BD515">
        <v>-3.9409936682306912E-2</v>
      </c>
      <c r="BE515">
        <v>0.90992926178884637</v>
      </c>
      <c r="BF515">
        <v>0.57843931870042542</v>
      </c>
      <c r="BG515">
        <v>0.8725008613542935</v>
      </c>
      <c r="BH515">
        <v>7.0104768685940747E-2</v>
      </c>
      <c r="BI515">
        <v>0.53431309100503943</v>
      </c>
      <c r="BJ515">
        <v>0.2314045589713411</v>
      </c>
      <c r="BK515">
        <v>0.92584438382113299</v>
      </c>
      <c r="BL515">
        <v>0.91668674368191128</v>
      </c>
      <c r="BM515">
        <v>0.2222757641542335</v>
      </c>
      <c r="BN515">
        <v>0.1220954331625983</v>
      </c>
      <c r="BO515">
        <v>0.78926826239526937</v>
      </c>
      <c r="BP515">
        <v>1.5378276218235289</v>
      </c>
      <c r="BQ515">
        <v>0.49129531292373108</v>
      </c>
    </row>
    <row r="516" spans="1:69" x14ac:dyDescent="0.3">
      <c r="A516" s="1">
        <v>512</v>
      </c>
      <c r="B516">
        <v>1.0787046185358229</v>
      </c>
      <c r="C516">
        <v>0.89352309267911434</v>
      </c>
      <c r="D516">
        <v>27.429387552261041</v>
      </c>
      <c r="E516">
        <v>0.82228163462368942</v>
      </c>
      <c r="F516">
        <v>0.29331558283689219</v>
      </c>
      <c r="G516">
        <v>0.25016529553328992</v>
      </c>
      <c r="H516">
        <v>0.1023488553861238</v>
      </c>
      <c r="I516">
        <v>0.75272785223811878</v>
      </c>
      <c r="J516">
        <v>0.91156986707801002</v>
      </c>
      <c r="K516">
        <v>0.97038869121565829</v>
      </c>
      <c r="L516">
        <v>0.20500255353304969</v>
      </c>
      <c r="M516">
        <v>0.46006128305438487</v>
      </c>
      <c r="N516">
        <v>24.0749153994729</v>
      </c>
      <c r="O516">
        <v>0.82446686238298339</v>
      </c>
      <c r="P516">
        <v>13.070250006139091</v>
      </c>
      <c r="Q516">
        <v>0.12710672263614509</v>
      </c>
      <c r="R516">
        <v>0.88034507379627325</v>
      </c>
      <c r="S516">
        <v>0.57205131551021049</v>
      </c>
      <c r="T516">
        <v>10.86186993347777</v>
      </c>
      <c r="U516">
        <v>0.65751759105089413</v>
      </c>
      <c r="V516">
        <v>4.1526734579377583E-2</v>
      </c>
      <c r="W516">
        <v>0.64101886555842214</v>
      </c>
      <c r="X516">
        <v>0.7600885183049545</v>
      </c>
      <c r="Y516">
        <v>0.50116403625889594</v>
      </c>
      <c r="Z516">
        <v>0.47730942373054291</v>
      </c>
      <c r="AA516">
        <v>0.37888888886075128</v>
      </c>
      <c r="AB516">
        <v>44.304535544891444</v>
      </c>
      <c r="AC516">
        <v>8.9822843047204174E-4</v>
      </c>
      <c r="AD516">
        <v>0.99842895196565851</v>
      </c>
      <c r="AE516">
        <v>0.4844129292528952</v>
      </c>
      <c r="AF516">
        <v>0.99224947321560186</v>
      </c>
      <c r="AG516">
        <v>0.79334132755371534</v>
      </c>
      <c r="AH516">
        <v>0.81319800700802292</v>
      </c>
      <c r="AI516">
        <v>0.62327070063103784</v>
      </c>
      <c r="AJ516">
        <v>0.85899006319656712</v>
      </c>
      <c r="AK516">
        <v>0.86868789497854415</v>
      </c>
      <c r="AL516">
        <v>0.89848090299108674</v>
      </c>
      <c r="AM516">
        <v>0.47500222425734701</v>
      </c>
      <c r="AN516">
        <v>71.753505575277615</v>
      </c>
      <c r="AO516">
        <v>0.51436392731753444</v>
      </c>
      <c r="AP516">
        <v>0.25996354057470561</v>
      </c>
      <c r="AQ516">
        <v>0.7644038368400069</v>
      </c>
      <c r="AR516">
        <v>-1.9643386589166891E-2</v>
      </c>
      <c r="AS516">
        <v>0.25045441495714199</v>
      </c>
      <c r="AT516">
        <v>9.721692179461823E-2</v>
      </c>
      <c r="AU516">
        <v>0.72255790725055846</v>
      </c>
      <c r="AV516">
        <v>0.20615907538896641</v>
      </c>
      <c r="AW516">
        <v>0.61959910455720024</v>
      </c>
      <c r="AX516">
        <v>6.5005729600587472</v>
      </c>
      <c r="AY516">
        <v>0.90004103989553375</v>
      </c>
      <c r="AZ516">
        <v>4.2250932787692369E-4</v>
      </c>
      <c r="BA516">
        <v>0.16957261253273639</v>
      </c>
      <c r="BB516">
        <v>0.24704442631271981</v>
      </c>
      <c r="BC516">
        <v>8.0322475022078468E-2</v>
      </c>
      <c r="BD516">
        <v>-4.0992402088542289E-2</v>
      </c>
      <c r="BE516">
        <v>0.67770865230097943</v>
      </c>
      <c r="BF516">
        <v>0.56163529421390246</v>
      </c>
      <c r="BG516">
        <v>0.67206287765985673</v>
      </c>
      <c r="BH516">
        <v>7.0878083407315579E-2</v>
      </c>
      <c r="BI516">
        <v>0.74985944298280727</v>
      </c>
      <c r="BJ516">
        <v>0.22763033202856889</v>
      </c>
      <c r="BK516">
        <v>0.84418313006599222</v>
      </c>
      <c r="BL516">
        <v>1.0586968624042861</v>
      </c>
      <c r="BM516">
        <v>0.70722487636828135</v>
      </c>
      <c r="BN516">
        <v>0.1024326660670685</v>
      </c>
      <c r="BO516">
        <v>0.18388750206491811</v>
      </c>
      <c r="BP516">
        <v>1.4811345412834001</v>
      </c>
      <c r="BQ516">
        <v>0.35995492015151082</v>
      </c>
    </row>
    <row r="517" spans="1:69" x14ac:dyDescent="0.3">
      <c r="A517" s="1">
        <v>513</v>
      </c>
      <c r="B517">
        <v>1.063810293241735</v>
      </c>
      <c r="C517">
        <v>0.8190514662086773</v>
      </c>
      <c r="D517">
        <v>14.47740078284636</v>
      </c>
      <c r="E517">
        <v>6.6271463703250308E-2</v>
      </c>
      <c r="F517">
        <v>0.36900058073397712</v>
      </c>
      <c r="G517">
        <v>0.93593573367795535</v>
      </c>
      <c r="H517">
        <v>0.1098404275347144</v>
      </c>
      <c r="I517">
        <v>0.91808181533540567</v>
      </c>
      <c r="J517">
        <v>0.90675842248482574</v>
      </c>
      <c r="K517">
        <v>0.92694192704567946</v>
      </c>
      <c r="L517">
        <v>0.24040511571119219</v>
      </c>
      <c r="M517">
        <v>0.97545018546250351</v>
      </c>
      <c r="N517">
        <v>17.068903396571798</v>
      </c>
      <c r="O517">
        <v>0.2498469761503215</v>
      </c>
      <c r="P517">
        <v>46.132570078711922</v>
      </c>
      <c r="Q517">
        <v>0.94566619796231521</v>
      </c>
      <c r="R517">
        <v>0.87236672314625341</v>
      </c>
      <c r="S517">
        <v>0.50416466526099746</v>
      </c>
      <c r="T517">
        <v>10.2797977299177</v>
      </c>
      <c r="U517">
        <v>0.55439381059019865</v>
      </c>
      <c r="V517">
        <v>3.5296376942040741E-2</v>
      </c>
      <c r="W517">
        <v>0.14025804356090421</v>
      </c>
      <c r="X517">
        <v>0.75439075854135085</v>
      </c>
      <c r="Y517">
        <v>0.42891784003001671</v>
      </c>
      <c r="Z517">
        <v>0.45620197270307511</v>
      </c>
      <c r="AA517">
        <v>0.2145925291007077</v>
      </c>
      <c r="AB517">
        <v>50.694935691766077</v>
      </c>
      <c r="AC517">
        <v>0.19559406192661671</v>
      </c>
      <c r="AD517">
        <v>0.99097103424532462</v>
      </c>
      <c r="AE517">
        <v>0.41378645358320099</v>
      </c>
      <c r="AF517">
        <v>0.99440034674791189</v>
      </c>
      <c r="AG517">
        <v>0.87617368503769355</v>
      </c>
      <c r="AH517">
        <v>0.85953804878598183</v>
      </c>
      <c r="AI517">
        <v>0.91814152519772074</v>
      </c>
      <c r="AJ517">
        <v>0.78337852729007706</v>
      </c>
      <c r="AK517">
        <v>0.39611579556298138</v>
      </c>
      <c r="AL517">
        <v>0.85409380426580417</v>
      </c>
      <c r="AM517">
        <v>2.7588238705944509E-2</v>
      </c>
      <c r="AN517">
        <v>70.532237454918175</v>
      </c>
      <c r="AO517">
        <v>0.41420419628386268</v>
      </c>
      <c r="AP517">
        <v>0.22952464520675669</v>
      </c>
      <c r="AQ517">
        <v>0.36975764417047352</v>
      </c>
      <c r="AR517">
        <v>-9.3297120577890292E-3</v>
      </c>
      <c r="AS517">
        <v>0.53255711001671147</v>
      </c>
      <c r="AT517">
        <v>8.7435223703158191E-2</v>
      </c>
      <c r="AU517">
        <v>2.492144977867947E-2</v>
      </c>
      <c r="AV517">
        <v>0.1939550658148271</v>
      </c>
      <c r="AW517">
        <v>0.13951183271447939</v>
      </c>
      <c r="AX517">
        <v>6.7390909452813812</v>
      </c>
      <c r="AY517">
        <v>0.99820495878280746</v>
      </c>
      <c r="AZ517">
        <v>4.3999549148219798E-4</v>
      </c>
      <c r="BA517">
        <v>0.4791634808189304</v>
      </c>
      <c r="BB517">
        <v>0.26097007751460588</v>
      </c>
      <c r="BC517">
        <v>0.43311941691248412</v>
      </c>
      <c r="BD517">
        <v>-4.4257374079059567E-2</v>
      </c>
      <c r="BE517">
        <v>8.6678081607932625E-2</v>
      </c>
      <c r="BF517">
        <v>0.51201049883884664</v>
      </c>
      <c r="BG517">
        <v>4.1981073613455953E-2</v>
      </c>
      <c r="BH517">
        <v>7.1934468349696634E-2</v>
      </c>
      <c r="BI517">
        <v>0.93692457234454396</v>
      </c>
      <c r="BJ517">
        <v>0.2262842690876718</v>
      </c>
      <c r="BK517">
        <v>0.80780765287595269</v>
      </c>
      <c r="BL517">
        <v>1.1044648955994461</v>
      </c>
      <c r="BM517">
        <v>0.8305562670969584</v>
      </c>
      <c r="BN517">
        <v>0.12179302044542301</v>
      </c>
      <c r="BO517">
        <v>0.7799575260290349</v>
      </c>
      <c r="BP517">
        <v>1.3471360919651429</v>
      </c>
      <c r="BQ517">
        <v>4.952181620558993E-2</v>
      </c>
    </row>
    <row r="518" spans="1:69" x14ac:dyDescent="0.3">
      <c r="A518" s="1">
        <v>514</v>
      </c>
      <c r="B518">
        <v>1.0505857449254341</v>
      </c>
      <c r="C518">
        <v>0.75292872462717153</v>
      </c>
      <c r="D518">
        <v>20.893255485643142</v>
      </c>
      <c r="E518">
        <v>0.39227443000163409</v>
      </c>
      <c r="F518">
        <v>0.27262312743462952</v>
      </c>
      <c r="G518">
        <v>6.8240785989798255E-2</v>
      </c>
      <c r="H518">
        <v>9.0232146221582862E-2</v>
      </c>
      <c r="I518">
        <v>0.39059088254836188</v>
      </c>
      <c r="J518">
        <v>0.90892459612464793</v>
      </c>
      <c r="K518">
        <v>0.94888976208243137</v>
      </c>
      <c r="L518">
        <v>0.21012520013397029</v>
      </c>
      <c r="M518">
        <v>0.5760000895050873</v>
      </c>
      <c r="N518">
        <v>24.251805494598688</v>
      </c>
      <c r="O518">
        <v>0.83479129964037102</v>
      </c>
      <c r="P518">
        <v>54.787957069072903</v>
      </c>
      <c r="Q518">
        <v>0.9991802187129406</v>
      </c>
      <c r="R518">
        <v>0.8465890751114844</v>
      </c>
      <c r="S518">
        <v>0.31412446294819601</v>
      </c>
      <c r="T518">
        <v>13.587832363129619</v>
      </c>
      <c r="U518">
        <v>0.96011565130751864</v>
      </c>
      <c r="V518">
        <v>3.5692181141217957E-2</v>
      </c>
      <c r="W518">
        <v>0.1620046307221869</v>
      </c>
      <c r="X518">
        <v>0.81111451907997667</v>
      </c>
      <c r="Y518">
        <v>0.9463913468991646</v>
      </c>
      <c r="Z518">
        <v>0.46626760395715239</v>
      </c>
      <c r="AA518">
        <v>0.28715519562351299</v>
      </c>
      <c r="AB518">
        <v>53.428773648723187</v>
      </c>
      <c r="AC518">
        <v>0.38271459956597459</v>
      </c>
      <c r="AD518">
        <v>1.087672867626386</v>
      </c>
      <c r="AE518">
        <v>0.99240209037216942</v>
      </c>
      <c r="AF518">
        <v>0.98922069241724409</v>
      </c>
      <c r="AG518">
        <v>0.68367231719469712</v>
      </c>
      <c r="AH518">
        <v>0.74106205161457028</v>
      </c>
      <c r="AI518">
        <v>8.4304604139881792E-2</v>
      </c>
      <c r="AJ518">
        <v>0.80723926176684013</v>
      </c>
      <c r="AK518">
        <v>0.54524538604275052</v>
      </c>
      <c r="AL518">
        <v>0.93241151995771343</v>
      </c>
      <c r="AM518">
        <v>0.89428830124393854</v>
      </c>
      <c r="AN518">
        <v>75.220131293564748</v>
      </c>
      <c r="AO518">
        <v>0.75531450497352692</v>
      </c>
      <c r="AP518">
        <v>0.25175826091690429</v>
      </c>
      <c r="AQ518">
        <v>0.6440653663548388</v>
      </c>
      <c r="AR518">
        <v>-2.600336448912775E-2</v>
      </c>
      <c r="AS518">
        <v>7.649440675252317E-2</v>
      </c>
      <c r="AT518">
        <v>9.2413743446387683E-2</v>
      </c>
      <c r="AU518">
        <v>0.28006846939065277</v>
      </c>
      <c r="AV518">
        <v>0.20486590591206769</v>
      </c>
      <c r="AW518">
        <v>0.56216940072933042</v>
      </c>
      <c r="AX518">
        <v>5.9005052262331779</v>
      </c>
      <c r="AY518">
        <v>0.16747129618660531</v>
      </c>
      <c r="AZ518">
        <v>4.1264310286128939E-4</v>
      </c>
      <c r="BA518">
        <v>6.4296721546521204E-2</v>
      </c>
      <c r="BB518">
        <v>0.25967754386310948</v>
      </c>
      <c r="BC518">
        <v>0.38855164058293712</v>
      </c>
      <c r="BD518">
        <v>-4.094638246542498E-2</v>
      </c>
      <c r="BE518">
        <v>0.68648360961536437</v>
      </c>
      <c r="BF518">
        <v>0.52921995629735352</v>
      </c>
      <c r="BG518">
        <v>0.18120523222978319</v>
      </c>
      <c r="BH518">
        <v>6.9887770809346703E-2</v>
      </c>
      <c r="BI518">
        <v>0.46329001373971618</v>
      </c>
      <c r="BJ518">
        <v>0.22798997048951389</v>
      </c>
      <c r="BK518">
        <v>0.85325646300968583</v>
      </c>
      <c r="BL518">
        <v>1.1235365835983191</v>
      </c>
      <c r="BM518">
        <v>0.87205603449611968</v>
      </c>
      <c r="BN518">
        <v>0.1162627153569509</v>
      </c>
      <c r="BO518">
        <v>0.60968951222139456</v>
      </c>
      <c r="BP518">
        <v>1.425108388377162</v>
      </c>
      <c r="BQ518">
        <v>0.23015959313601761</v>
      </c>
    </row>
    <row r="519" spans="1:69" x14ac:dyDescent="0.3">
      <c r="A519" s="1">
        <v>515</v>
      </c>
      <c r="B519">
        <v>0.93763988802166931</v>
      </c>
      <c r="C519">
        <v>0.18819944010834669</v>
      </c>
      <c r="D519">
        <v>12.318470652596449</v>
      </c>
      <c r="E519">
        <v>1.77696071634744E-2</v>
      </c>
      <c r="F519">
        <v>0.33875182843566087</v>
      </c>
      <c r="G519">
        <v>0.7499107653350191</v>
      </c>
      <c r="H519">
        <v>9.4425558484652103E-2</v>
      </c>
      <c r="I519">
        <v>0.5064611440086334</v>
      </c>
      <c r="J519">
        <v>0.90069778563855407</v>
      </c>
      <c r="K519">
        <v>0.84476021697699544</v>
      </c>
      <c r="L519">
        <v>0.19058064016458151</v>
      </c>
      <c r="M519">
        <v>0.12947005223369051</v>
      </c>
      <c r="N519">
        <v>18.46538965429599</v>
      </c>
      <c r="O519">
        <v>0.35831410999530761</v>
      </c>
      <c r="P519">
        <v>35.492217520344781</v>
      </c>
      <c r="Q519">
        <v>0.76530739830755934</v>
      </c>
      <c r="R519">
        <v>0.83610400984132982</v>
      </c>
      <c r="S519">
        <v>0.2496275405685828</v>
      </c>
      <c r="T519">
        <v>9.6239481084324296</v>
      </c>
      <c r="U519">
        <v>0.42761792218951689</v>
      </c>
      <c r="V519">
        <v>4.0811053662778318E-2</v>
      </c>
      <c r="W519">
        <v>0.57781632605830113</v>
      </c>
      <c r="X519">
        <v>0.762562958487778</v>
      </c>
      <c r="Y519">
        <v>0.5331545129788936</v>
      </c>
      <c r="Z519">
        <v>0.50903114487283951</v>
      </c>
      <c r="AA519">
        <v>0.67533943772935978</v>
      </c>
      <c r="AB519">
        <v>59.298640316340467</v>
      </c>
      <c r="AC519">
        <v>0.82622122515175977</v>
      </c>
      <c r="AD519">
        <v>1.0085267518187131</v>
      </c>
      <c r="AE519">
        <v>0.58163224335823427</v>
      </c>
      <c r="AF519">
        <v>0.99011515996357724</v>
      </c>
      <c r="AG519">
        <v>0.71521158173484056</v>
      </c>
      <c r="AH519">
        <v>0.80746654600397461</v>
      </c>
      <c r="AI519">
        <v>0.57187799457827238</v>
      </c>
      <c r="AJ519">
        <v>0.79898186099841739</v>
      </c>
      <c r="AK519">
        <v>0.49363663124010843</v>
      </c>
      <c r="AL519">
        <v>0.90459601941474355</v>
      </c>
      <c r="AM519">
        <v>0.57366651879285124</v>
      </c>
      <c r="AN519">
        <v>75.777405151845372</v>
      </c>
      <c r="AO519">
        <v>0.78641789462363454</v>
      </c>
      <c r="AP519">
        <v>0.27415777702705713</v>
      </c>
      <c r="AQ519">
        <v>0.94213794763875103</v>
      </c>
      <c r="AR519">
        <v>-1.947917952360775E-2</v>
      </c>
      <c r="AS519">
        <v>0.25494585548118842</v>
      </c>
      <c r="AT519">
        <v>9.1846497281264178E-2</v>
      </c>
      <c r="AU519">
        <v>0.2370753594397926</v>
      </c>
      <c r="AV519">
        <v>0.19931685987408149</v>
      </c>
      <c r="AW519">
        <v>0.31333913544631992</v>
      </c>
      <c r="AX519">
        <v>6.2203103146070324</v>
      </c>
      <c r="AY519">
        <v>0.59311352771844983</v>
      </c>
      <c r="AZ519">
        <v>4.1348640858096519E-4</v>
      </c>
      <c r="BA519">
        <v>7.1338145988463553E-2</v>
      </c>
      <c r="BB519">
        <v>0.26381062310696002</v>
      </c>
      <c r="BC519">
        <v>0.53805793015677905</v>
      </c>
      <c r="BD519">
        <v>-4.2605048807504688E-2</v>
      </c>
      <c r="BE519">
        <v>0.32926215201835518</v>
      </c>
      <c r="BF519">
        <v>0.54643758866765024</v>
      </c>
      <c r="BG519">
        <v>0.41806078687429832</v>
      </c>
      <c r="BH519">
        <v>7.226302543167834E-2</v>
      </c>
      <c r="BI519">
        <v>0.96982602698039477</v>
      </c>
      <c r="BJ519">
        <v>0.21603159565500121</v>
      </c>
      <c r="BK519">
        <v>0.4137827058154423</v>
      </c>
      <c r="BL519">
        <v>1.0566140506810091</v>
      </c>
      <c r="BM519">
        <v>0.70081499684794091</v>
      </c>
      <c r="BN519">
        <v>0.11839271071781481</v>
      </c>
      <c r="BO519">
        <v>0.6752681871248386</v>
      </c>
      <c r="BP519">
        <v>1.6188595381924491</v>
      </c>
      <c r="BQ519">
        <v>0.67902128620977398</v>
      </c>
    </row>
    <row r="520" spans="1:69" x14ac:dyDescent="0.3">
      <c r="A520" s="1">
        <v>516</v>
      </c>
      <c r="B520">
        <v>1.075786035561042</v>
      </c>
      <c r="C520">
        <v>0.87893017780520777</v>
      </c>
      <c r="D520">
        <v>25.7601691739305</v>
      </c>
      <c r="E520">
        <v>0.73527294978485525</v>
      </c>
      <c r="F520">
        <v>0.28511283057419828</v>
      </c>
      <c r="G520">
        <v>0.16438811612431431</v>
      </c>
      <c r="H520">
        <v>0.10031900112516071</v>
      </c>
      <c r="I520">
        <v>0.69258593911791566</v>
      </c>
      <c r="J520">
        <v>0.89577496974748272</v>
      </c>
      <c r="K520">
        <v>0.76440373584426868</v>
      </c>
      <c r="L520">
        <v>0.23770600374240461</v>
      </c>
      <c r="M520">
        <v>0.95969537493819501</v>
      </c>
      <c r="N520">
        <v>17.025452333477698</v>
      </c>
      <c r="O520">
        <v>0.24678490244983639</v>
      </c>
      <c r="P520">
        <v>22.352278369222859</v>
      </c>
      <c r="Q520">
        <v>0.37174430676728271</v>
      </c>
      <c r="R520">
        <v>0.80278823749454853</v>
      </c>
      <c r="S520">
        <v>9.3825322948798057E-2</v>
      </c>
      <c r="T520">
        <v>10.23298061660712</v>
      </c>
      <c r="U520">
        <v>0.54551052396713029</v>
      </c>
      <c r="V520">
        <v>4.5723301259776562E-2</v>
      </c>
      <c r="W520">
        <v>0.90854923942685595</v>
      </c>
      <c r="X520">
        <v>0.76104828881413122</v>
      </c>
      <c r="Y520">
        <v>0.51369814666811864</v>
      </c>
      <c r="Z520">
        <v>0.4394163707641931</v>
      </c>
      <c r="AA520">
        <v>0.11705082343020751</v>
      </c>
      <c r="AB520">
        <v>58.875667653299757</v>
      </c>
      <c r="AC520">
        <v>0.80272477281428545</v>
      </c>
      <c r="AD520">
        <v>1.0055095369075879</v>
      </c>
      <c r="AE520">
        <v>0.55357761922907522</v>
      </c>
      <c r="AF520">
        <v>0.98820646502856646</v>
      </c>
      <c r="AG520">
        <v>0.64877065332403239</v>
      </c>
      <c r="AH520">
        <v>0.76419104139224203</v>
      </c>
      <c r="AI520">
        <v>0.20602448975102661</v>
      </c>
      <c r="AJ520">
        <v>0.77343870578501073</v>
      </c>
      <c r="AK520">
        <v>0.33399191115631682</v>
      </c>
      <c r="AL520">
        <v>0.85372718373472589</v>
      </c>
      <c r="AM520">
        <v>2.6171607400961638E-2</v>
      </c>
      <c r="AN520">
        <v>70.328780626708664</v>
      </c>
      <c r="AO520">
        <v>0.3983559584581316</v>
      </c>
      <c r="AP520">
        <v>0.20619164484944061</v>
      </c>
      <c r="AQ520">
        <v>0.16321739924934309</v>
      </c>
      <c r="AR520">
        <v>-1.7843672570293598E-2</v>
      </c>
      <c r="AS520">
        <v>0.29968072838365428</v>
      </c>
      <c r="AT520">
        <v>9.4394411263066705E-2</v>
      </c>
      <c r="AU520">
        <v>0.45826633279015633</v>
      </c>
      <c r="AV520">
        <v>0.20036034028048069</v>
      </c>
      <c r="AW520">
        <v>0.35523354751573549</v>
      </c>
      <c r="AX520">
        <v>5.8950753874758597</v>
      </c>
      <c r="AY520">
        <v>0.16240872155312441</v>
      </c>
      <c r="AZ520">
        <v>4.4342727420715951E-4</v>
      </c>
      <c r="BA520">
        <v>0.55516176367919179</v>
      </c>
      <c r="BB520">
        <v>0.28165990765990168</v>
      </c>
      <c r="BC520">
        <v>0.96024691814800667</v>
      </c>
      <c r="BD520">
        <v>-4.4105295596041511E-2</v>
      </c>
      <c r="BE520">
        <v>0.1024815147306577</v>
      </c>
      <c r="BF520">
        <v>0.56248897026358169</v>
      </c>
      <c r="BG520">
        <v>0.68448672551816481</v>
      </c>
      <c r="BH520">
        <v>6.9906239391162875E-2</v>
      </c>
      <c r="BI520">
        <v>0.46923485548592991</v>
      </c>
      <c r="BJ520">
        <v>0.21842855810203449</v>
      </c>
      <c r="BK520">
        <v>0.51946539769578026</v>
      </c>
      <c r="BL520">
        <v>0.91795871992206979</v>
      </c>
      <c r="BM520">
        <v>0.22568105278288231</v>
      </c>
      <c r="BN520">
        <v>0.10114252955425269</v>
      </c>
      <c r="BO520">
        <v>0.14416655031566361</v>
      </c>
      <c r="BP520">
        <v>1.684153329959877</v>
      </c>
      <c r="BQ520">
        <v>0.83028687584820404</v>
      </c>
    </row>
    <row r="521" spans="1:69" x14ac:dyDescent="0.3">
      <c r="A521" s="1">
        <v>517</v>
      </c>
      <c r="B521">
        <v>1.0430780439285521</v>
      </c>
      <c r="C521">
        <v>0.71539021964275917</v>
      </c>
      <c r="D521">
        <v>16.312209227365638</v>
      </c>
      <c r="E521">
        <v>0.13171565398360319</v>
      </c>
      <c r="F521">
        <v>0.32760342164180978</v>
      </c>
      <c r="G521">
        <v>0.65058236280176163</v>
      </c>
      <c r="H521">
        <v>9.7293760999713041E-2</v>
      </c>
      <c r="I521">
        <v>0.59436949124090499</v>
      </c>
      <c r="J521">
        <v>0.83126596832040989</v>
      </c>
      <c r="K521">
        <v>8.1463397917739336E-2</v>
      </c>
      <c r="L521">
        <v>0.19634489474194811</v>
      </c>
      <c r="M521">
        <v>0.24298908349058279</v>
      </c>
      <c r="N521">
        <v>18.077154092523941</v>
      </c>
      <c r="O521">
        <v>0.3262020911718812</v>
      </c>
      <c r="P521">
        <v>35.127426147474353</v>
      </c>
      <c r="Q521">
        <v>0.75688373926945463</v>
      </c>
      <c r="R521">
        <v>0.81570214084881776</v>
      </c>
      <c r="S521">
        <v>0.14534656949842811</v>
      </c>
      <c r="T521">
        <v>8.8925973312135778</v>
      </c>
      <c r="U521">
        <v>0.30304627965942132</v>
      </c>
      <c r="V521">
        <v>3.8532537546981618E-2</v>
      </c>
      <c r="W521">
        <v>0.36402098495325541</v>
      </c>
      <c r="X521">
        <v>0.74315412795589308</v>
      </c>
      <c r="Y521">
        <v>0.30290952685441203</v>
      </c>
      <c r="Z521">
        <v>0.51140177450801905</v>
      </c>
      <c r="AA521">
        <v>0.69453935086836949</v>
      </c>
      <c r="AB521">
        <v>64.154848066059586</v>
      </c>
      <c r="AC521">
        <v>0.98927539788417485</v>
      </c>
      <c r="AD521">
        <v>0.98192590753427889</v>
      </c>
      <c r="AE521">
        <v>0.33559271626576048</v>
      </c>
      <c r="AF521">
        <v>0.9946561756305754</v>
      </c>
      <c r="AG521">
        <v>0.88629956531057641</v>
      </c>
      <c r="AH521">
        <v>0.81633673850540156</v>
      </c>
      <c r="AI521">
        <v>0.65002293380432208</v>
      </c>
      <c r="AJ521">
        <v>0.85323409314352061</v>
      </c>
      <c r="AK521">
        <v>0.83271308214700346</v>
      </c>
      <c r="AL521">
        <v>0.91799383547051217</v>
      </c>
      <c r="AM521">
        <v>0.7549280752113332</v>
      </c>
      <c r="AN521">
        <v>77.732848843040514</v>
      </c>
      <c r="AO521">
        <v>0.87883866567985924</v>
      </c>
      <c r="AP521">
        <v>0.27771021039994309</v>
      </c>
      <c r="AQ521">
        <v>0.96802613463263221</v>
      </c>
      <c r="AR521">
        <v>-1.4166285054397279E-4</v>
      </c>
      <c r="AS521">
        <v>0.78387136623238585</v>
      </c>
      <c r="AT521">
        <v>9.5794632201265384E-2</v>
      </c>
      <c r="AU521">
        <v>0.59954284831968097</v>
      </c>
      <c r="AV521">
        <v>0.21539289736443529</v>
      </c>
      <c r="AW521">
        <v>0.91237896283767828</v>
      </c>
      <c r="AX521">
        <v>6.3526232473359139</v>
      </c>
      <c r="AY521">
        <v>0.76380940781488882</v>
      </c>
      <c r="AZ521">
        <v>4.5980300496378432E-4</v>
      </c>
      <c r="BA521">
        <v>0.83650473345482756</v>
      </c>
      <c r="BB521">
        <v>0.26147595622744529</v>
      </c>
      <c r="BC521">
        <v>0.45122128787613952</v>
      </c>
      <c r="BD521">
        <v>-4.2750791741519682E-2</v>
      </c>
      <c r="BE521">
        <v>0.30158668256291449</v>
      </c>
      <c r="BF521">
        <v>0.55637640579855541</v>
      </c>
      <c r="BG521">
        <v>0.59023741098995253</v>
      </c>
      <c r="BH521">
        <v>7.1801918147476579E-2</v>
      </c>
      <c r="BI521">
        <v>0.92025554859189174</v>
      </c>
      <c r="BJ521">
        <v>0.21381262131759729</v>
      </c>
      <c r="BK521">
        <v>0.32636607785233168</v>
      </c>
      <c r="BL521">
        <v>1.0650628955868551</v>
      </c>
      <c r="BM521">
        <v>0.72638613929025109</v>
      </c>
      <c r="BN521">
        <v>0.10600648681943101</v>
      </c>
      <c r="BO521">
        <v>0.2939189291696731</v>
      </c>
      <c r="BP521">
        <v>1.3601421778888261</v>
      </c>
      <c r="BQ521">
        <v>7.965290834895361E-2</v>
      </c>
    </row>
    <row r="522" spans="1:69" x14ac:dyDescent="0.3">
      <c r="A522" s="1">
        <v>518</v>
      </c>
      <c r="B522">
        <v>1.025531786814786</v>
      </c>
      <c r="C522">
        <v>0.62765893407393203</v>
      </c>
      <c r="D522">
        <v>23.53280513145906</v>
      </c>
      <c r="E522">
        <v>0.59225873440901833</v>
      </c>
      <c r="F522">
        <v>0.28785138141335043</v>
      </c>
      <c r="G522">
        <v>0.19103027665319069</v>
      </c>
      <c r="H522">
        <v>6.8097614315481725E-2</v>
      </c>
      <c r="I522">
        <v>2.802194769328829E-2</v>
      </c>
      <c r="J522">
        <v>0.90299488483804979</v>
      </c>
      <c r="K522">
        <v>0.87951085763700421</v>
      </c>
      <c r="L522">
        <v>0.1935059891988756</v>
      </c>
      <c r="M522">
        <v>0.1826515393220797</v>
      </c>
      <c r="N522">
        <v>24.703314418163881</v>
      </c>
      <c r="O522">
        <v>0.85972560923584673</v>
      </c>
      <c r="P522">
        <v>20.86688896055314</v>
      </c>
      <c r="Q522">
        <v>0.32397846346135012</v>
      </c>
      <c r="R522">
        <v>0.93535085144098185</v>
      </c>
      <c r="S522">
        <v>0.98316710828645637</v>
      </c>
      <c r="T522">
        <v>7.9524580326903767</v>
      </c>
      <c r="U522">
        <v>0.17434016869595861</v>
      </c>
      <c r="V522">
        <v>4.7656606174233819E-2</v>
      </c>
      <c r="W522">
        <v>0.97254252688680465</v>
      </c>
      <c r="X522">
        <v>0.7848987510843598</v>
      </c>
      <c r="Y522">
        <v>0.77394930395271599</v>
      </c>
      <c r="Z522">
        <v>0.41134487743084808</v>
      </c>
      <c r="AA522">
        <v>1.948273025898245E-2</v>
      </c>
      <c r="AB522">
        <v>57.593903483308978</v>
      </c>
      <c r="AC522">
        <v>0.72242655642318621</v>
      </c>
      <c r="AD522">
        <v>0.97492035793358189</v>
      </c>
      <c r="AE522">
        <v>0.28065300164480123</v>
      </c>
      <c r="AF522">
        <v>0.97948731666397515</v>
      </c>
      <c r="AG522">
        <v>0.38644526401846557</v>
      </c>
      <c r="AH522">
        <v>0.76969994164594147</v>
      </c>
      <c r="AI522">
        <v>0.2429040932723823</v>
      </c>
      <c r="AJ522">
        <v>0.84963363299515304</v>
      </c>
      <c r="AK522">
        <v>0.81021020621970619</v>
      </c>
      <c r="AL522">
        <v>0.90678461166218471</v>
      </c>
      <c r="AM522">
        <v>0.60668367278548818</v>
      </c>
      <c r="AN522">
        <v>71.848870695282642</v>
      </c>
      <c r="AO522">
        <v>0.52208634205413595</v>
      </c>
      <c r="AP522">
        <v>0.25314408473319722</v>
      </c>
      <c r="AQ522">
        <v>0.66366689943658497</v>
      </c>
      <c r="AR522">
        <v>-1.425699480397918E-2</v>
      </c>
      <c r="AS522">
        <v>0.39778460601807508</v>
      </c>
      <c r="AT522">
        <v>8.9618677206252551E-2</v>
      </c>
      <c r="AU522">
        <v>0.1028676754703476</v>
      </c>
      <c r="AV522">
        <v>0.19502679272758469</v>
      </c>
      <c r="AW522">
        <v>0.16870875999426829</v>
      </c>
      <c r="AX522">
        <v>6.2622609635483801</v>
      </c>
      <c r="AY522">
        <v>0.65222872009634947</v>
      </c>
      <c r="AZ522">
        <v>4.3736922106341438E-4</v>
      </c>
      <c r="BA522">
        <v>0.4226287569674273</v>
      </c>
      <c r="BB522">
        <v>0.26395542905937991</v>
      </c>
      <c r="BC522">
        <v>0.54333920197075936</v>
      </c>
      <c r="BD522">
        <v>-4.294452413149466E-2</v>
      </c>
      <c r="BE522">
        <v>0.26667890767208602</v>
      </c>
      <c r="BF522">
        <v>0.5433134136790615</v>
      </c>
      <c r="BG522">
        <v>0.36783558808032257</v>
      </c>
      <c r="BH522">
        <v>6.8306777871505048E-2</v>
      </c>
      <c r="BI522">
        <v>9.4870466969736333E-2</v>
      </c>
      <c r="BJ522">
        <v>0.221396383369691</v>
      </c>
      <c r="BK522">
        <v>0.64366098700089935</v>
      </c>
      <c r="BL522">
        <v>1.046961894223529</v>
      </c>
      <c r="BM522">
        <v>0.67020422082162057</v>
      </c>
      <c r="BN522">
        <v>0.113685694424751</v>
      </c>
      <c r="BO522">
        <v>0.53034773475218699</v>
      </c>
      <c r="BP522">
        <v>1.412783473368781</v>
      </c>
      <c r="BQ522">
        <v>0.2016065640421191</v>
      </c>
    </row>
    <row r="523" spans="1:69" x14ac:dyDescent="0.3">
      <c r="A523" s="1">
        <v>519</v>
      </c>
      <c r="B523">
        <v>0.91835408903237437</v>
      </c>
      <c r="C523">
        <v>9.1770445161871939E-2</v>
      </c>
      <c r="D523">
        <v>22.529075691389</v>
      </c>
      <c r="E523">
        <v>0.51775518415161292</v>
      </c>
      <c r="F523">
        <v>0.25697058361716268</v>
      </c>
      <c r="G523">
        <v>6.4785381285143474E-3</v>
      </c>
      <c r="H523">
        <v>0.1036059066312716</v>
      </c>
      <c r="I523">
        <v>0.78669341477572574</v>
      </c>
      <c r="J523">
        <v>0.8695058322592244</v>
      </c>
      <c r="K523">
        <v>0.40258839317061962</v>
      </c>
      <c r="L523">
        <v>0.21023655225460031</v>
      </c>
      <c r="M523">
        <v>0.57836485957303019</v>
      </c>
      <c r="N523">
        <v>22.040966003241429</v>
      </c>
      <c r="O523">
        <v>0.68326888919220652</v>
      </c>
      <c r="P523">
        <v>27.854276924534819</v>
      </c>
      <c r="Q523">
        <v>0.55793430388349718</v>
      </c>
      <c r="R523">
        <v>0.9220342243572095</v>
      </c>
      <c r="S523">
        <v>0.92906281306213223</v>
      </c>
      <c r="T523">
        <v>12.40992101921476</v>
      </c>
      <c r="U523">
        <v>0.86582981746588961</v>
      </c>
      <c r="V523">
        <v>4.5428026165334881E-2</v>
      </c>
      <c r="W523">
        <v>0.89548527627568753</v>
      </c>
      <c r="X523">
        <v>0.70102515426372969</v>
      </c>
      <c r="Y523">
        <v>2.5091402155799129E-2</v>
      </c>
      <c r="Z523">
        <v>0.46041451410071599</v>
      </c>
      <c r="AA523">
        <v>0.24367689190113889</v>
      </c>
      <c r="AB523">
        <v>52.162526270506291</v>
      </c>
      <c r="AC523">
        <v>0.288309694190168</v>
      </c>
      <c r="AD523">
        <v>1.032856470538499</v>
      </c>
      <c r="AE523">
        <v>0.77458732257262897</v>
      </c>
      <c r="AF523">
        <v>0.99343535236963143</v>
      </c>
      <c r="AG523">
        <v>0.83850214909957643</v>
      </c>
      <c r="AH523">
        <v>0.83967151246902771</v>
      </c>
      <c r="AI523">
        <v>0.81802367961126599</v>
      </c>
      <c r="AJ523">
        <v>0.77234546017487171</v>
      </c>
      <c r="AK523">
        <v>0.32715912609294789</v>
      </c>
      <c r="AL523">
        <v>0.85471552596732914</v>
      </c>
      <c r="AM523">
        <v>3.0075931179880399E-2</v>
      </c>
      <c r="AN523">
        <v>73.127088422004107</v>
      </c>
      <c r="AO523">
        <v>0.61961869049911644</v>
      </c>
      <c r="AP523">
        <v>0.26014240344765033</v>
      </c>
      <c r="AQ523">
        <v>0.7671417507617615</v>
      </c>
      <c r="AR523">
        <v>-1.3257081151807611E-3</v>
      </c>
      <c r="AS523">
        <v>0.75148500779046057</v>
      </c>
      <c r="AT523">
        <v>9.7069005617254428E-2</v>
      </c>
      <c r="AU523">
        <v>0.71081327346062662</v>
      </c>
      <c r="AV523">
        <v>0.19752780087154581</v>
      </c>
      <c r="AW523">
        <v>0.24762563537867369</v>
      </c>
      <c r="AX523">
        <v>6.0515734460494874</v>
      </c>
      <c r="AY523">
        <v>0.33947388252465571</v>
      </c>
      <c r="AZ523">
        <v>4.6450171100277909E-4</v>
      </c>
      <c r="BA523">
        <v>0.89176383351497279</v>
      </c>
      <c r="BB523">
        <v>0.24318746760835031</v>
      </c>
      <c r="BC523">
        <v>3.2267184090873632E-2</v>
      </c>
      <c r="BD523">
        <v>-4.0890844246057809E-2</v>
      </c>
      <c r="BE523">
        <v>0.69691228188118659</v>
      </c>
      <c r="BF523">
        <v>0.58868564218358266</v>
      </c>
      <c r="BG523">
        <v>0.94909800508007602</v>
      </c>
      <c r="BH523">
        <v>6.9462325181197174E-2</v>
      </c>
      <c r="BI523">
        <v>0.33683584988653781</v>
      </c>
      <c r="BJ523">
        <v>0.2215503402203701</v>
      </c>
      <c r="BK523">
        <v>0.6495980114550115</v>
      </c>
      <c r="BL523">
        <v>0.88244596190360269</v>
      </c>
      <c r="BM523">
        <v>0.1403354625965646</v>
      </c>
      <c r="BN523">
        <v>0.10699629513247209</v>
      </c>
      <c r="BO523">
        <v>0.32439332304409341</v>
      </c>
      <c r="BP523">
        <v>1.4859759367167209</v>
      </c>
      <c r="BQ523">
        <v>0.37117094107893228</v>
      </c>
    </row>
    <row r="524" spans="1:69" x14ac:dyDescent="0.3">
      <c r="A524" s="1">
        <v>520</v>
      </c>
      <c r="B524">
        <v>0.99054042426409117</v>
      </c>
      <c r="C524">
        <v>0.45270212132045579</v>
      </c>
      <c r="D524">
        <v>21.24242413880777</v>
      </c>
      <c r="E524">
        <v>0.41782512567552971</v>
      </c>
      <c r="F524">
        <v>0.30378930582326191</v>
      </c>
      <c r="G524">
        <v>0.38290015506867842</v>
      </c>
      <c r="H524">
        <v>0.1005899648755444</v>
      </c>
      <c r="I524">
        <v>0.70099248925984203</v>
      </c>
      <c r="J524">
        <v>0.89719889581915102</v>
      </c>
      <c r="K524">
        <v>0.78730211237184733</v>
      </c>
      <c r="L524">
        <v>0.21398701868248299</v>
      </c>
      <c r="M524">
        <v>0.65415071376644662</v>
      </c>
      <c r="N524">
        <v>16.941924429737231</v>
      </c>
      <c r="O524">
        <v>0.2409515739409131</v>
      </c>
      <c r="P524">
        <v>12.890423134896389</v>
      </c>
      <c r="Q524">
        <v>0.1236331909201429</v>
      </c>
      <c r="R524">
        <v>0.8542264094548514</v>
      </c>
      <c r="S524">
        <v>0.36576428594253302</v>
      </c>
      <c r="T524">
        <v>10.2161120105027</v>
      </c>
      <c r="U524">
        <v>0.5422883140788699</v>
      </c>
      <c r="V524">
        <v>3.9435163579606462E-2</v>
      </c>
      <c r="W524">
        <v>0.44511155886966047</v>
      </c>
      <c r="X524">
        <v>0.75832405289495797</v>
      </c>
      <c r="Y524">
        <v>0.47819120833903261</v>
      </c>
      <c r="Z524">
        <v>0.47629603915257451</v>
      </c>
      <c r="AA524">
        <v>0.36994076514016899</v>
      </c>
      <c r="AB524">
        <v>44.747473915129653</v>
      </c>
      <c r="AC524">
        <v>3.4278135932285939E-3</v>
      </c>
      <c r="AD524">
        <v>1.002394222163181</v>
      </c>
      <c r="AE524">
        <v>0.52365560664347821</v>
      </c>
      <c r="AF524">
        <v>0.97957420223098435</v>
      </c>
      <c r="AG524">
        <v>0.38872597226629357</v>
      </c>
      <c r="AH524">
        <v>0.8278668369701333</v>
      </c>
      <c r="AI524">
        <v>0.73984033956533357</v>
      </c>
      <c r="AJ524">
        <v>0.87599205765297417</v>
      </c>
      <c r="AK524">
        <v>0.97495036033108817</v>
      </c>
      <c r="AL524">
        <v>0.8845587908215814</v>
      </c>
      <c r="AM524">
        <v>0.27576192215020112</v>
      </c>
      <c r="AN524">
        <v>71.153473970666568</v>
      </c>
      <c r="AO524">
        <v>0.46450835149672032</v>
      </c>
      <c r="AP524">
        <v>0.25147839788557008</v>
      </c>
      <c r="AQ524">
        <v>0.64014255434213041</v>
      </c>
      <c r="AR524">
        <v>-1.362075892061477E-2</v>
      </c>
      <c r="AS524">
        <v>0.41518711923920232</v>
      </c>
      <c r="AT524">
        <v>8.6484672009982944E-2</v>
      </c>
      <c r="AU524">
        <v>7.5626121706379246E-3</v>
      </c>
      <c r="AV524">
        <v>0.20069864936746701</v>
      </c>
      <c r="AW524">
        <v>0.36938031617811418</v>
      </c>
      <c r="AX524">
        <v>6.4638670314304054</v>
      </c>
      <c r="AY524">
        <v>0.87162280993307817</v>
      </c>
      <c r="AZ524">
        <v>4.5544962732189091E-4</v>
      </c>
      <c r="BA524">
        <v>0.77517201319947004</v>
      </c>
      <c r="BB524">
        <v>0.26899258998639719</v>
      </c>
      <c r="BC524">
        <v>0.70815273762858844</v>
      </c>
      <c r="BD524">
        <v>-4.1767871803717167E-2</v>
      </c>
      <c r="BE524">
        <v>0.51162790479422915</v>
      </c>
      <c r="BF524">
        <v>0.5559540158801396</v>
      </c>
      <c r="BG524">
        <v>0.58327026629855505</v>
      </c>
      <c r="BH524">
        <v>7.188719020106854E-2</v>
      </c>
      <c r="BI524">
        <v>0.93120301952234052</v>
      </c>
      <c r="BJ524">
        <v>0.21590077431136229</v>
      </c>
      <c r="BK524">
        <v>0.40834158369164431</v>
      </c>
      <c r="BL524">
        <v>0.85677362341922603</v>
      </c>
      <c r="BM524">
        <v>9.1204853264565539E-2</v>
      </c>
      <c r="BN524">
        <v>0.1145509021592267</v>
      </c>
      <c r="BO524">
        <v>0.55698590391707825</v>
      </c>
      <c r="BP524">
        <v>1.4979964150583569</v>
      </c>
      <c r="BQ524">
        <v>0.39901868425427239</v>
      </c>
    </row>
    <row r="525" spans="1:69" x14ac:dyDescent="0.3">
      <c r="A525" s="1">
        <v>521</v>
      </c>
      <c r="B525">
        <v>1.0256563769919731</v>
      </c>
      <c r="C525">
        <v>0.62828188495986548</v>
      </c>
      <c r="D525">
        <v>16.028725406547309</v>
      </c>
      <c r="E525">
        <v>0.1201505124877653</v>
      </c>
      <c r="F525">
        <v>0.30924889310730469</v>
      </c>
      <c r="G525">
        <v>0.45094910651670672</v>
      </c>
      <c r="H525">
        <v>0.1010871130885516</v>
      </c>
      <c r="I525">
        <v>0.71611326085298688</v>
      </c>
      <c r="J525">
        <v>0.84860385421543316</v>
      </c>
      <c r="K525">
        <v>0.196861220382923</v>
      </c>
      <c r="L525">
        <v>0.22223869728311829</v>
      </c>
      <c r="M525">
        <v>0.79448268572310898</v>
      </c>
      <c r="N525">
        <v>15.984257890702709</v>
      </c>
      <c r="O525">
        <v>0.1790567125121881</v>
      </c>
      <c r="P525">
        <v>22.068252124793851</v>
      </c>
      <c r="Q525">
        <v>0.36235695821686631</v>
      </c>
      <c r="R525">
        <v>0.88846253028703948</v>
      </c>
      <c r="S525">
        <v>0.64552084584566349</v>
      </c>
      <c r="T525">
        <v>6.5495943454136611</v>
      </c>
      <c r="U525">
        <v>4.8024852706759873E-2</v>
      </c>
      <c r="V525">
        <v>4.0648605029331451E-2</v>
      </c>
      <c r="W525">
        <v>0.56275706051277474</v>
      </c>
      <c r="X525">
        <v>0.78541331348678378</v>
      </c>
      <c r="Y525">
        <v>0.77847880432943051</v>
      </c>
      <c r="Z525">
        <v>0.53056522671032225</v>
      </c>
      <c r="AA525">
        <v>0.82826149610387967</v>
      </c>
      <c r="AB525">
        <v>54.990738846806877</v>
      </c>
      <c r="AC525">
        <v>0.51725174412564345</v>
      </c>
      <c r="AD525">
        <v>0.96440635054351909</v>
      </c>
      <c r="AE525">
        <v>0.20740889951673289</v>
      </c>
      <c r="AF525">
        <v>0.95585317012059046</v>
      </c>
      <c r="AG525">
        <v>1.5226489093588161E-2</v>
      </c>
      <c r="AH525">
        <v>0.80926574113009286</v>
      </c>
      <c r="AI525">
        <v>0.58836471336643359</v>
      </c>
      <c r="AJ525">
        <v>0.73979418901275396</v>
      </c>
      <c r="AK525">
        <v>0.123713681329712</v>
      </c>
      <c r="AL525">
        <v>0.86056986645124622</v>
      </c>
      <c r="AM525">
        <v>5.8766584141959149E-2</v>
      </c>
      <c r="AN525">
        <v>67.227826520586149</v>
      </c>
      <c r="AO525">
        <v>0.19506917669873591</v>
      </c>
      <c r="AP525">
        <v>0.23029601581056311</v>
      </c>
      <c r="AQ525">
        <v>0.37800802572606218</v>
      </c>
      <c r="AR525">
        <v>-1.0003034962358451E-2</v>
      </c>
      <c r="AS525">
        <v>0.51414018155474706</v>
      </c>
      <c r="AT525">
        <v>9.7750620832701487E-2</v>
      </c>
      <c r="AU525">
        <v>0.76290997600141319</v>
      </c>
      <c r="AV525">
        <v>0.21229340519185561</v>
      </c>
      <c r="AW525">
        <v>0.83704530362149299</v>
      </c>
      <c r="AX525">
        <v>6.2965177385783546</v>
      </c>
      <c r="AY525">
        <v>0.69706205855485814</v>
      </c>
      <c r="AZ525">
        <v>4.5371426408966873E-4</v>
      </c>
      <c r="BA525">
        <v>0.74800584198803932</v>
      </c>
      <c r="BB525">
        <v>0.27906746057776588</v>
      </c>
      <c r="BC525">
        <v>0.92756458370277872</v>
      </c>
      <c r="BD525">
        <v>-4.1367875214262613E-2</v>
      </c>
      <c r="BE525">
        <v>0.60158876257196736</v>
      </c>
      <c r="BF525">
        <v>0.57081273724268744</v>
      </c>
      <c r="BG525">
        <v>0.79305173494733738</v>
      </c>
      <c r="BH525">
        <v>7.1031180877837358E-2</v>
      </c>
      <c r="BI525">
        <v>0.78465284801148449</v>
      </c>
      <c r="BJ525">
        <v>0.2163646485602817</v>
      </c>
      <c r="BK525">
        <v>0.42779758812355001</v>
      </c>
      <c r="BL525">
        <v>1.105352428285405</v>
      </c>
      <c r="BM525">
        <v>0.83261663997656887</v>
      </c>
      <c r="BN525">
        <v>0.12181643279240351</v>
      </c>
      <c r="BO525">
        <v>0.78067834951981174</v>
      </c>
      <c r="BP525">
        <v>1.751280058087503</v>
      </c>
      <c r="BQ525">
        <v>0.98579881405653391</v>
      </c>
    </row>
    <row r="526" spans="1:69" x14ac:dyDescent="0.3">
      <c r="A526" s="1">
        <v>522</v>
      </c>
      <c r="B526">
        <v>0.91633203088537662</v>
      </c>
      <c r="C526">
        <v>8.1660154426883291E-2</v>
      </c>
      <c r="D526">
        <v>17.98296234782843</v>
      </c>
      <c r="E526">
        <v>0.21067004246891349</v>
      </c>
      <c r="F526">
        <v>0.34319468618443921</v>
      </c>
      <c r="G526">
        <v>0.78487708815437662</v>
      </c>
      <c r="H526">
        <v>8.7867371783463155E-2</v>
      </c>
      <c r="I526">
        <v>0.33187624364006768</v>
      </c>
      <c r="J526">
        <v>0.85906359570282764</v>
      </c>
      <c r="K526">
        <v>0.29070902811225641</v>
      </c>
      <c r="L526">
        <v>0.20450361152714819</v>
      </c>
      <c r="M526">
        <v>0.44802096958062848</v>
      </c>
      <c r="N526">
        <v>24.258389811516629</v>
      </c>
      <c r="O526">
        <v>0.8351695622175197</v>
      </c>
      <c r="P526">
        <v>26.986189923761788</v>
      </c>
      <c r="Q526">
        <v>0.53024487994418423</v>
      </c>
      <c r="R526">
        <v>0.82120915208163503</v>
      </c>
      <c r="S526">
        <v>0.17073296128382559</v>
      </c>
      <c r="T526">
        <v>12.6157558892487</v>
      </c>
      <c r="U526">
        <v>0.88630760040695522</v>
      </c>
      <c r="V526">
        <v>3.3718825139422162E-2</v>
      </c>
      <c r="W526">
        <v>6.9148302087991068E-2</v>
      </c>
      <c r="X526">
        <v>0.73659765592908388</v>
      </c>
      <c r="Y526">
        <v>0.23948350149188791</v>
      </c>
      <c r="Z526">
        <v>0.47092716573386278</v>
      </c>
      <c r="AA526">
        <v>0.32431786186904638</v>
      </c>
      <c r="AB526">
        <v>59.496031647775979</v>
      </c>
      <c r="AC526">
        <v>0.83667675290012777</v>
      </c>
      <c r="AD526">
        <v>0.94606412078121316</v>
      </c>
      <c r="AE526">
        <v>0.1060951611673096</v>
      </c>
      <c r="AF526">
        <v>0.97093657649455745</v>
      </c>
      <c r="AG526">
        <v>0.19481788236109171</v>
      </c>
      <c r="AH526">
        <v>0.70652657555690712</v>
      </c>
      <c r="AI526">
        <v>2.129809425000902E-3</v>
      </c>
      <c r="AJ526">
        <v>0.86737623766888017</v>
      </c>
      <c r="AK526">
        <v>0.92110148543050063</v>
      </c>
      <c r="AL526">
        <v>0.92843142814070068</v>
      </c>
      <c r="AM526">
        <v>0.86158684316170231</v>
      </c>
      <c r="AN526">
        <v>76.224754843343078</v>
      </c>
      <c r="AO526">
        <v>0.80985677775921194</v>
      </c>
      <c r="AP526">
        <v>0.27620936146066172</v>
      </c>
      <c r="AQ526">
        <v>0.95801861097615659</v>
      </c>
      <c r="AR526">
        <v>4.6470959617190624E-3</v>
      </c>
      <c r="AS526">
        <v>0.91485492236649513</v>
      </c>
      <c r="AT526">
        <v>9.4197774266445863E-2</v>
      </c>
      <c r="AU526">
        <v>0.43862339170879028</v>
      </c>
      <c r="AV526">
        <v>0.1927462939746806</v>
      </c>
      <c r="AW526">
        <v>0.1099077428890393</v>
      </c>
      <c r="AX526">
        <v>6.4807007835341963</v>
      </c>
      <c r="AY526">
        <v>0.88509652338437406</v>
      </c>
      <c r="AZ526">
        <v>4.1292391768178282E-4</v>
      </c>
      <c r="BA526">
        <v>6.6600842352461817E-2</v>
      </c>
      <c r="BB526">
        <v>0.26274599937652909</v>
      </c>
      <c r="BC526">
        <v>0.49830029760678379</v>
      </c>
      <c r="BD526">
        <v>-3.9094955735461859E-2</v>
      </c>
      <c r="BE526">
        <v>0.93906225064645121</v>
      </c>
      <c r="BF526">
        <v>0.59963178911651527</v>
      </c>
      <c r="BG526">
        <v>0.99274423332573292</v>
      </c>
      <c r="BH526">
        <v>6.8606706645068127E-2</v>
      </c>
      <c r="BI526">
        <v>0.1434170135170037</v>
      </c>
      <c r="BJ526">
        <v>0.21637547781295449</v>
      </c>
      <c r="BK526">
        <v>0.4282572016044745</v>
      </c>
      <c r="BL526">
        <v>0.8042023977329279</v>
      </c>
      <c r="BM526">
        <v>2.3503199359988059E-2</v>
      </c>
      <c r="BN526">
        <v>0.12885270853469791</v>
      </c>
      <c r="BO526">
        <v>0.99731245488601783</v>
      </c>
      <c r="BP526">
        <v>1.587441566610255</v>
      </c>
      <c r="BQ526">
        <v>0.6062355301986686</v>
      </c>
    </row>
    <row r="527" spans="1:69" x14ac:dyDescent="0.3">
      <c r="A527" s="1">
        <v>523</v>
      </c>
      <c r="B527">
        <v>0.98133351281733472</v>
      </c>
      <c r="C527">
        <v>0.40666756408667359</v>
      </c>
      <c r="D527">
        <v>24.176481330925942</v>
      </c>
      <c r="E527">
        <v>0.63674866238823336</v>
      </c>
      <c r="F527">
        <v>0.30529004082615702</v>
      </c>
      <c r="G527">
        <v>0.40200157555259908</v>
      </c>
      <c r="H527">
        <v>9.1240570617845157E-2</v>
      </c>
      <c r="I527">
        <v>0.41708258655067088</v>
      </c>
      <c r="J527">
        <v>0.88364194040851674</v>
      </c>
      <c r="K527">
        <v>0.58299784960848833</v>
      </c>
      <c r="L527">
        <v>0.19484379160219489</v>
      </c>
      <c r="M527">
        <v>0.21001390141404949</v>
      </c>
      <c r="N527">
        <v>19.99273146692742</v>
      </c>
      <c r="O527">
        <v>0.49927341085060678</v>
      </c>
      <c r="P527">
        <v>22.634924247970101</v>
      </c>
      <c r="Q527">
        <v>0.38120520514236972</v>
      </c>
      <c r="R527">
        <v>0.82009152690624709</v>
      </c>
      <c r="S527">
        <v>0.16541572243796379</v>
      </c>
      <c r="T527">
        <v>7.8466382741026939</v>
      </c>
      <c r="U527">
        <v>0.1620669892717273</v>
      </c>
      <c r="V527">
        <v>4.2786867132164903E-2</v>
      </c>
      <c r="W527">
        <v>0.73985357115478445</v>
      </c>
      <c r="X527">
        <v>0.72049794884858831</v>
      </c>
      <c r="Y527">
        <v>0.1153133890368911</v>
      </c>
      <c r="Z527">
        <v>0.49621722866253248</v>
      </c>
      <c r="AA527">
        <v>0.56142872165837998</v>
      </c>
      <c r="AB527">
        <v>60.894770061575983</v>
      </c>
      <c r="AC527">
        <v>0.90147291430626408</v>
      </c>
      <c r="AD527">
        <v>0.92999114795222482</v>
      </c>
      <c r="AE527">
        <v>4.4973447774611867E-2</v>
      </c>
      <c r="AF527">
        <v>0.97101291436703496</v>
      </c>
      <c r="AG527">
        <v>0.1962411423094868</v>
      </c>
      <c r="AH527">
        <v>0.79129304728052619</v>
      </c>
      <c r="AI527">
        <v>0.41672102408821943</v>
      </c>
      <c r="AJ527">
        <v>0.77928722638175396</v>
      </c>
      <c r="AK527">
        <v>0.37054516488596201</v>
      </c>
      <c r="AL527">
        <v>0.95035799575541213</v>
      </c>
      <c r="AM527">
        <v>0.98708774363157636</v>
      </c>
      <c r="AN527">
        <v>68.439559529978652</v>
      </c>
      <c r="AO527">
        <v>0.26595782480136471</v>
      </c>
      <c r="AP527">
        <v>0.26146940440099548</v>
      </c>
      <c r="AQ527">
        <v>0.78760745989131431</v>
      </c>
      <c r="AR527">
        <v>-1.0624630834473771E-2</v>
      </c>
      <c r="AS527">
        <v>0.49713810627806981</v>
      </c>
      <c r="AT527">
        <v>9.8161350835303918E-2</v>
      </c>
      <c r="AU527">
        <v>0.79180636851380715</v>
      </c>
      <c r="AV527">
        <v>0.19997402109218779</v>
      </c>
      <c r="AW527">
        <v>0.33941697857614372</v>
      </c>
      <c r="AX527">
        <v>5.9544807276534151</v>
      </c>
      <c r="AY527">
        <v>0.22202103508032131</v>
      </c>
      <c r="AZ527">
        <v>4.5928298495352568E-4</v>
      </c>
      <c r="BA527">
        <v>0.82969108724738694</v>
      </c>
      <c r="BB527">
        <v>0.27341488175689971</v>
      </c>
      <c r="BC527">
        <v>0.82256054495059949</v>
      </c>
      <c r="BD527">
        <v>-4.3497357785236647E-2</v>
      </c>
      <c r="BE527">
        <v>0.1788676230389426</v>
      </c>
      <c r="BF527">
        <v>0.53816446631700743</v>
      </c>
      <c r="BG527">
        <v>0.29207099998444708</v>
      </c>
      <c r="BH527">
        <v>7.0224717868787367E-2</v>
      </c>
      <c r="BI527">
        <v>0.57210050512065858</v>
      </c>
      <c r="BJ527">
        <v>0.20292436685344009</v>
      </c>
      <c r="BK527">
        <v>4.7572920608160513E-2</v>
      </c>
      <c r="BL527">
        <v>1.003913196115795</v>
      </c>
      <c r="BM527">
        <v>0.51553027963245635</v>
      </c>
      <c r="BN527">
        <v>0.12031244208298481</v>
      </c>
      <c r="BO527">
        <v>0.73437321684066581</v>
      </c>
      <c r="BP527">
        <v>1.3790655520093129</v>
      </c>
      <c r="BQ527">
        <v>0.1234925333240197</v>
      </c>
    </row>
    <row r="528" spans="1:69" x14ac:dyDescent="0.3">
      <c r="A528" s="1">
        <v>524</v>
      </c>
      <c r="B528">
        <v>0.92261274146568861</v>
      </c>
      <c r="C528">
        <v>0.1130637073284432</v>
      </c>
      <c r="D528">
        <v>14.299536923256159</v>
      </c>
      <c r="E528">
        <v>6.1110802494026679E-2</v>
      </c>
      <c r="F528">
        <v>0.35286018320245027</v>
      </c>
      <c r="G528">
        <v>0.85185584481956333</v>
      </c>
      <c r="H528">
        <v>0.1014921402916401</v>
      </c>
      <c r="I528">
        <v>0.72814216588545122</v>
      </c>
      <c r="J528">
        <v>0.88259721930441415</v>
      </c>
      <c r="K528">
        <v>0.56852505306845669</v>
      </c>
      <c r="L528">
        <v>0.18577625472799311</v>
      </c>
      <c r="M528">
        <v>6.1934755180050448E-2</v>
      </c>
      <c r="N528">
        <v>25.35240545226938</v>
      </c>
      <c r="O528">
        <v>0.89199932459952302</v>
      </c>
      <c r="P528">
        <v>43.062256038558743</v>
      </c>
      <c r="Q528">
        <v>0.90659306985948129</v>
      </c>
      <c r="R528">
        <v>0.86170242643093931</v>
      </c>
      <c r="S528">
        <v>0.42011767973775649</v>
      </c>
      <c r="T528">
        <v>12.259174123041261</v>
      </c>
      <c r="U528">
        <v>0.84975747024386661</v>
      </c>
      <c r="V528">
        <v>3.9190448513172743E-2</v>
      </c>
      <c r="W528">
        <v>0.42232171936639529</v>
      </c>
      <c r="X528">
        <v>0.68810946512044924</v>
      </c>
      <c r="Y528">
        <v>1.461885697384734E-3</v>
      </c>
      <c r="Z528">
        <v>0.51336344151239821</v>
      </c>
      <c r="AA528">
        <v>0.70998459689331539</v>
      </c>
      <c r="AB528">
        <v>56.185752459971823</v>
      </c>
      <c r="AC528">
        <v>0.6184440768448991</v>
      </c>
      <c r="AD528">
        <v>1.031328594735279</v>
      </c>
      <c r="AE528">
        <v>0.76421190494841951</v>
      </c>
      <c r="AF528">
        <v>0.98941667873898742</v>
      </c>
      <c r="AG528">
        <v>0.69052202791668615</v>
      </c>
      <c r="AH528">
        <v>0.73217192111857121</v>
      </c>
      <c r="AI528">
        <v>5.1751625422978502E-2</v>
      </c>
      <c r="AJ528">
        <v>0.73230648071576443</v>
      </c>
      <c r="AK528">
        <v>7.6915504473527463E-2</v>
      </c>
      <c r="AL528">
        <v>0.90236783862682424</v>
      </c>
      <c r="AM528">
        <v>0.53868527436892055</v>
      </c>
      <c r="AN528">
        <v>69.413182683248721</v>
      </c>
      <c r="AO528">
        <v>0.33086146233603519</v>
      </c>
      <c r="AP528">
        <v>0.246872154443875</v>
      </c>
      <c r="AQ528">
        <v>0.57729897049191337</v>
      </c>
      <c r="AR528">
        <v>-2.1571626481374419E-2</v>
      </c>
      <c r="AS528">
        <v>0.19771262359479169</v>
      </c>
      <c r="AT528">
        <v>0.1021896282069446</v>
      </c>
      <c r="AU528">
        <v>0.97572272211647959</v>
      </c>
      <c r="AV528">
        <v>0.21069730067643599</v>
      </c>
      <c r="AW528">
        <v>0.78920806865011761</v>
      </c>
      <c r="AX528">
        <v>6.0991782805682044</v>
      </c>
      <c r="AY528">
        <v>0.40613789637621561</v>
      </c>
      <c r="AZ528">
        <v>4.461278057398449E-4</v>
      </c>
      <c r="BA528">
        <v>0.61105605369873328</v>
      </c>
      <c r="BB528">
        <v>0.25330064962839438</v>
      </c>
      <c r="BC528">
        <v>0.20408002324908051</v>
      </c>
      <c r="BD528">
        <v>-4.126002704962338E-2</v>
      </c>
      <c r="BE528">
        <v>0.62427817803074781</v>
      </c>
      <c r="BF528">
        <v>0.51167559804148977</v>
      </c>
      <c r="BG528">
        <v>4.0238841375464282E-2</v>
      </c>
      <c r="BH528">
        <v>7.2186566438902935E-2</v>
      </c>
      <c r="BI528">
        <v>0.96324032453783059</v>
      </c>
      <c r="BJ528">
        <v>0.21779802543116289</v>
      </c>
      <c r="BK528">
        <v>0.49077803060049402</v>
      </c>
      <c r="BL528">
        <v>1.018992658507941</v>
      </c>
      <c r="BM528">
        <v>0.57308486541417136</v>
      </c>
      <c r="BN528">
        <v>0.11278418026120381</v>
      </c>
      <c r="BO528">
        <v>0.50259175681046131</v>
      </c>
      <c r="BP528">
        <v>1.6393751917495469</v>
      </c>
      <c r="BQ528">
        <v>0.72654973184187932</v>
      </c>
    </row>
    <row r="529" spans="1:69" x14ac:dyDescent="0.3">
      <c r="A529" s="1">
        <v>525</v>
      </c>
      <c r="B529">
        <v>0.95794089861851262</v>
      </c>
      <c r="C529">
        <v>0.28970449309256319</v>
      </c>
      <c r="D529">
        <v>20.651094999735189</v>
      </c>
      <c r="E529">
        <v>0.37502751964754999</v>
      </c>
      <c r="F529">
        <v>0.35239960213414229</v>
      </c>
      <c r="G529">
        <v>0.84894680820080304</v>
      </c>
      <c r="H529">
        <v>8.498363573702894E-2</v>
      </c>
      <c r="I529">
        <v>0.26674446779510658</v>
      </c>
      <c r="J529">
        <v>0.87879267369627856</v>
      </c>
      <c r="K529">
        <v>0.51735711901735182</v>
      </c>
      <c r="L529">
        <v>0.2058126752862334</v>
      </c>
      <c r="M529">
        <v>0.47932808923737419</v>
      </c>
      <c r="N529">
        <v>20.069669380461061</v>
      </c>
      <c r="O529">
        <v>0.50694266893323658</v>
      </c>
      <c r="P529">
        <v>27.617585242891909</v>
      </c>
      <c r="Q529">
        <v>0.55046793111355652</v>
      </c>
      <c r="R529">
        <v>0.90611167044729202</v>
      </c>
      <c r="S529">
        <v>0.81538364977959843</v>
      </c>
      <c r="T529">
        <v>12.061514155835789</v>
      </c>
      <c r="U529">
        <v>0.82730601887293131</v>
      </c>
      <c r="V529">
        <v>4.3739724908213803E-2</v>
      </c>
      <c r="W529">
        <v>0.80404477887580628</v>
      </c>
      <c r="X529">
        <v>0.70876837395876402</v>
      </c>
      <c r="Y529">
        <v>5.3105293331126853E-2</v>
      </c>
      <c r="Z529">
        <v>0.50638418792707052</v>
      </c>
      <c r="AA529">
        <v>0.65321008015807269</v>
      </c>
      <c r="AB529">
        <v>51.609854447541323</v>
      </c>
      <c r="AC529">
        <v>0.25128968535208362</v>
      </c>
      <c r="AD529">
        <v>0.9093754778513925</v>
      </c>
      <c r="AE529">
        <v>4.3949792470975449E-3</v>
      </c>
      <c r="AF529">
        <v>0.97996379369848075</v>
      </c>
      <c r="AG529">
        <v>0.39903508124671799</v>
      </c>
      <c r="AH529">
        <v>0.86735140074572659</v>
      </c>
      <c r="AI529">
        <v>0.94670344833669273</v>
      </c>
      <c r="AJ529">
        <v>0.81874951859108669</v>
      </c>
      <c r="AK529">
        <v>0.61718449119429153</v>
      </c>
      <c r="AL529">
        <v>0.90072089694964441</v>
      </c>
      <c r="AM529">
        <v>0.51194276965907282</v>
      </c>
      <c r="AN529">
        <v>72.538714023196306</v>
      </c>
      <c r="AO529">
        <v>0.57610485689398816</v>
      </c>
      <c r="AP529">
        <v>0.2538070859755992</v>
      </c>
      <c r="AQ529">
        <v>0.67314851035489576</v>
      </c>
      <c r="AR529">
        <v>-2.2957683814529829E-2</v>
      </c>
      <c r="AS529">
        <v>0.15980077093736811</v>
      </c>
      <c r="AT529">
        <v>9.8389879627636498E-2</v>
      </c>
      <c r="AU529">
        <v>0.80707142498569706</v>
      </c>
      <c r="AV529">
        <v>0.197695093895247</v>
      </c>
      <c r="AW529">
        <v>0.25344305120784261</v>
      </c>
      <c r="AX529">
        <v>6.4257386545777573</v>
      </c>
      <c r="AY529">
        <v>0.83834356276221744</v>
      </c>
      <c r="AZ529">
        <v>4.4864471843883029E-4</v>
      </c>
      <c r="BA529">
        <v>0.65977259918791975</v>
      </c>
      <c r="BB529">
        <v>0.25751559321039991</v>
      </c>
      <c r="BC529">
        <v>0.31941282995697151</v>
      </c>
      <c r="BD529">
        <v>-4.1049100828147229E-2</v>
      </c>
      <c r="BE529">
        <v>0.66673088684847626</v>
      </c>
      <c r="BF529">
        <v>0.58261068742575806</v>
      </c>
      <c r="BG529">
        <v>0.90785526253956206</v>
      </c>
      <c r="BH529">
        <v>6.8794130583263377E-2</v>
      </c>
      <c r="BI529">
        <v>0.1788280305444985</v>
      </c>
      <c r="BJ529">
        <v>0.22700388330693849</v>
      </c>
      <c r="BK529">
        <v>0.82772851356951638</v>
      </c>
      <c r="BL529">
        <v>0.97517579837655388</v>
      </c>
      <c r="BM529">
        <v>0.40563312139614749</v>
      </c>
      <c r="BN529">
        <v>0.12526799297259361</v>
      </c>
      <c r="BO529">
        <v>0.88694559644684623</v>
      </c>
      <c r="BP529">
        <v>1.57426346375996</v>
      </c>
      <c r="BQ529">
        <v>0.57570592785812524</v>
      </c>
    </row>
    <row r="530" spans="1:69" x14ac:dyDescent="0.3">
      <c r="A530" s="1">
        <v>526</v>
      </c>
      <c r="B530">
        <v>1.028899242997801</v>
      </c>
      <c r="C530">
        <v>0.64449621498900722</v>
      </c>
      <c r="D530">
        <v>17.908311234984222</v>
      </c>
      <c r="E530">
        <v>0.20674838541943011</v>
      </c>
      <c r="F530">
        <v>0.26233528201602008</v>
      </c>
      <c r="G530">
        <v>2.0287890988633119E-2</v>
      </c>
      <c r="H530">
        <v>9.900169982770643E-2</v>
      </c>
      <c r="I530">
        <v>0.65005665863036177</v>
      </c>
      <c r="J530">
        <v>0.85562320391347979</v>
      </c>
      <c r="K530">
        <v>0.25782840113337913</v>
      </c>
      <c r="L530">
        <v>0.18676757054228749</v>
      </c>
      <c r="M530">
        <v>7.3853715449447271E-2</v>
      </c>
      <c r="N530">
        <v>17.664960519816329</v>
      </c>
      <c r="O530">
        <v>0.29375809885171528</v>
      </c>
      <c r="P530">
        <v>30.885441086661711</v>
      </c>
      <c r="Q530">
        <v>0.64802395680159619</v>
      </c>
      <c r="R530">
        <v>0.8704004587644335</v>
      </c>
      <c r="S530">
        <v>0.48809237995094429</v>
      </c>
      <c r="T530">
        <v>13.7632753608393</v>
      </c>
      <c r="U530">
        <v>0.96941024333785664</v>
      </c>
      <c r="V530">
        <v>4.3967443288642882E-2</v>
      </c>
      <c r="W530">
        <v>0.81804129762130096</v>
      </c>
      <c r="X530">
        <v>0.78273397329791916</v>
      </c>
      <c r="Y530">
        <v>0.75439148194020123</v>
      </c>
      <c r="Z530">
        <v>0.51891402561466338</v>
      </c>
      <c r="AA530">
        <v>0.7515164589352672</v>
      </c>
      <c r="AB530">
        <v>62.396532528052198</v>
      </c>
      <c r="AC530">
        <v>0.95291057796911249</v>
      </c>
      <c r="AD530">
        <v>1.0487124028428849</v>
      </c>
      <c r="AE530">
        <v>0.86847911889247498</v>
      </c>
      <c r="AF530">
        <v>0.95603801484142836</v>
      </c>
      <c r="AG530">
        <v>1.620338810013762E-2</v>
      </c>
      <c r="AH530">
        <v>0.83839876951184966</v>
      </c>
      <c r="AI530">
        <v>0.81026442011728872</v>
      </c>
      <c r="AJ530">
        <v>0.83034602597828544</v>
      </c>
      <c r="AK530">
        <v>0.68966266236428364</v>
      </c>
      <c r="AL530">
        <v>0.85293327742158642</v>
      </c>
      <c r="AM530">
        <v>2.323189789773859E-2</v>
      </c>
      <c r="AN530">
        <v>67.474889757594369</v>
      </c>
      <c r="AO530">
        <v>0.20863289977293301</v>
      </c>
      <c r="AP530">
        <v>0.27404011999337968</v>
      </c>
      <c r="AQ530">
        <v>0.94115012791094776</v>
      </c>
      <c r="AR530">
        <v>-2.115128728057384E-2</v>
      </c>
      <c r="AS530">
        <v>0.20920986650509191</v>
      </c>
      <c r="AT530">
        <v>9.2389212672182891E-2</v>
      </c>
      <c r="AU530">
        <v>0.27813514501167208</v>
      </c>
      <c r="AV530">
        <v>0.20154634698440771</v>
      </c>
      <c r="AW530">
        <v>0.40604089509748342</v>
      </c>
      <c r="AX530">
        <v>6.363600720575282</v>
      </c>
      <c r="AY530">
        <v>0.77589870015228757</v>
      </c>
      <c r="AZ530">
        <v>4.2265314870207349E-4</v>
      </c>
      <c r="BA530">
        <v>0.17147748292562881</v>
      </c>
      <c r="BB530">
        <v>0.2475934715036486</v>
      </c>
      <c r="BC530">
        <v>8.8914705491511509E-2</v>
      </c>
      <c r="BD530">
        <v>-4.3641868826206749E-2</v>
      </c>
      <c r="BE530">
        <v>0.15879519312376891</v>
      </c>
      <c r="BF530">
        <v>0.55125868904217723</v>
      </c>
      <c r="BG530">
        <v>0.50186766248281323</v>
      </c>
      <c r="BH530">
        <v>6.9413233946388458E-2</v>
      </c>
      <c r="BI530">
        <v>0.32353878222231103</v>
      </c>
      <c r="BJ530">
        <v>0.21293561924464091</v>
      </c>
      <c r="BK530">
        <v>0.2946731667174427</v>
      </c>
      <c r="BL530">
        <v>1.1020060572787469</v>
      </c>
      <c r="BM530">
        <v>0.82478234334254807</v>
      </c>
      <c r="BN530">
        <v>9.806176547440619E-2</v>
      </c>
      <c r="BO530">
        <v>4.9315439482949308E-2</v>
      </c>
      <c r="BP530">
        <v>1.6750799655209681</v>
      </c>
      <c r="BQ530">
        <v>0.8092666871793549</v>
      </c>
    </row>
    <row r="531" spans="1:69" x14ac:dyDescent="0.3">
      <c r="A531" s="1">
        <v>527</v>
      </c>
      <c r="B531">
        <v>1.031422661139163</v>
      </c>
      <c r="C531">
        <v>0.65711330569581516</v>
      </c>
      <c r="D531">
        <v>15.4460987448659</v>
      </c>
      <c r="E531">
        <v>9.8049558806049403E-2</v>
      </c>
      <c r="F531">
        <v>0.36089368612331107</v>
      </c>
      <c r="G531">
        <v>0.89804641433185917</v>
      </c>
      <c r="H531">
        <v>7.5108314111582891E-2</v>
      </c>
      <c r="I531">
        <v>9.7547502262502042E-2</v>
      </c>
      <c r="J531">
        <v>0.88417866971119263</v>
      </c>
      <c r="K531">
        <v>0.59050403619550462</v>
      </c>
      <c r="L531">
        <v>0.242520352394822</v>
      </c>
      <c r="M531">
        <v>0.98508129912062792</v>
      </c>
      <c r="N531">
        <v>15.489688594117229</v>
      </c>
      <c r="O531">
        <v>0.1506834043019038</v>
      </c>
      <c r="P531">
        <v>15.953407181636869</v>
      </c>
      <c r="Q531">
        <v>0.1893684529040944</v>
      </c>
      <c r="R531">
        <v>0.91067736422714685</v>
      </c>
      <c r="S531">
        <v>0.85343638980818015</v>
      </c>
      <c r="T531">
        <v>10.20154504154919</v>
      </c>
      <c r="U531">
        <v>0.53949660023437707</v>
      </c>
      <c r="V531">
        <v>3.6778333170761693E-2</v>
      </c>
      <c r="W531">
        <v>0.22972900286924131</v>
      </c>
      <c r="X531">
        <v>0.73481185927949333</v>
      </c>
      <c r="Y531">
        <v>0.22349766650268599</v>
      </c>
      <c r="Z531">
        <v>0.52965994354408719</v>
      </c>
      <c r="AA531">
        <v>0.82280496734282105</v>
      </c>
      <c r="AB531">
        <v>57.547244069909439</v>
      </c>
      <c r="AC531">
        <v>0.7192454980318379</v>
      </c>
      <c r="AD531">
        <v>1.0519461694324721</v>
      </c>
      <c r="AE531">
        <v>0.88454146838936365</v>
      </c>
      <c r="AF531">
        <v>0.96737056454973414</v>
      </c>
      <c r="AG531">
        <v>0.1341051167895472</v>
      </c>
      <c r="AH531">
        <v>0.85401050655293609</v>
      </c>
      <c r="AI531">
        <v>0.89424832462412329</v>
      </c>
      <c r="AJ531">
        <v>0.85963724869735614</v>
      </c>
      <c r="AK531">
        <v>0.87273280435847544</v>
      </c>
      <c r="AL531">
        <v>0.89480334386511107</v>
      </c>
      <c r="AM531">
        <v>0.41713979149966768</v>
      </c>
      <c r="AN531">
        <v>75.998812876199651</v>
      </c>
      <c r="AO531">
        <v>0.79818877393565968</v>
      </c>
      <c r="AP531">
        <v>0.17929995860411199</v>
      </c>
      <c r="AQ531">
        <v>2.8493930034526601E-2</v>
      </c>
      <c r="AR531">
        <v>7.2034983024961783E-3</v>
      </c>
      <c r="AS531">
        <v>0.98477839995886707</v>
      </c>
      <c r="AT531">
        <v>9.9643020438842544E-2</v>
      </c>
      <c r="AU531">
        <v>0.88044718124891497</v>
      </c>
      <c r="AV531">
        <v>0.19637724898698161</v>
      </c>
      <c r="AW531">
        <v>0.20944618919456051</v>
      </c>
      <c r="AX531">
        <v>5.8479749840219304</v>
      </c>
      <c r="AY531">
        <v>0.1217542889177296</v>
      </c>
      <c r="AZ531">
        <v>4.667868884471493E-4</v>
      </c>
      <c r="BA531">
        <v>0.91453415487551204</v>
      </c>
      <c r="BB531">
        <v>0.26019180253727608</v>
      </c>
      <c r="BC531">
        <v>0.40599398596043429</v>
      </c>
      <c r="BD531">
        <v>-3.9110715229500048E-2</v>
      </c>
      <c r="BE531">
        <v>0.93773947033084415</v>
      </c>
      <c r="BF531">
        <v>0.52371722477734983</v>
      </c>
      <c r="BG531">
        <v>0.1260850886004598</v>
      </c>
      <c r="BH531">
        <v>7.1186485472283206E-2</v>
      </c>
      <c r="BI531">
        <v>0.81728694765334087</v>
      </c>
      <c r="BJ531">
        <v>0.237286564518947</v>
      </c>
      <c r="BK531">
        <v>0.99335350778825848</v>
      </c>
      <c r="BL531">
        <v>0.8539232267179041</v>
      </c>
      <c r="BM531">
        <v>8.6400296411687186E-2</v>
      </c>
      <c r="BN531">
        <v>0.1034292604403718</v>
      </c>
      <c r="BO531">
        <v>0.21457082636612579</v>
      </c>
      <c r="BP531">
        <v>1.5655400853799679</v>
      </c>
      <c r="BQ531">
        <v>0.55549654900953949</v>
      </c>
    </row>
    <row r="532" spans="1:69" x14ac:dyDescent="0.3">
      <c r="A532" s="1">
        <v>528</v>
      </c>
      <c r="B532">
        <v>0.93299473294068658</v>
      </c>
      <c r="C532">
        <v>0.164973664703433</v>
      </c>
      <c r="D532">
        <v>28.569525998102179</v>
      </c>
      <c r="E532">
        <v>0.87177985770826727</v>
      </c>
      <c r="F532">
        <v>0.28278478978580512</v>
      </c>
      <c r="G532">
        <v>0.14331232550659051</v>
      </c>
      <c r="H532">
        <v>0.11466091707824939</v>
      </c>
      <c r="I532">
        <v>0.97737634409100871</v>
      </c>
      <c r="J532">
        <v>0.90214116737365335</v>
      </c>
      <c r="K532">
        <v>0.86710920717672313</v>
      </c>
      <c r="L532">
        <v>0.1821262917875002</v>
      </c>
      <c r="M532">
        <v>2.708481847498288E-2</v>
      </c>
      <c r="N532">
        <v>16.993970675602679</v>
      </c>
      <c r="O532">
        <v>0.24457812905595119</v>
      </c>
      <c r="P532">
        <v>31.97619348795789</v>
      </c>
      <c r="Q532">
        <v>0.67793343787497951</v>
      </c>
      <c r="R532">
        <v>0.84173007543415312</v>
      </c>
      <c r="S532">
        <v>0.28331478910349461</v>
      </c>
      <c r="T532">
        <v>10.291286146307471</v>
      </c>
      <c r="U532">
        <v>0.55656027688088128</v>
      </c>
      <c r="V532">
        <v>4.1403460764872752E-2</v>
      </c>
      <c r="W532">
        <v>0.63049756589458905</v>
      </c>
      <c r="X532">
        <v>0.75659752890706222</v>
      </c>
      <c r="Y532">
        <v>0.45623279115406251</v>
      </c>
      <c r="Z532">
        <v>0.42189655177917929</v>
      </c>
      <c r="AA532">
        <v>4.6532892976111559E-2</v>
      </c>
      <c r="AB532">
        <v>55.567713996335577</v>
      </c>
      <c r="AC532">
        <v>0.56759361355287696</v>
      </c>
      <c r="AD532">
        <v>0.94115548850677599</v>
      </c>
      <c r="AE532">
        <v>8.4688711711568457E-2</v>
      </c>
      <c r="AF532">
        <v>0.99753417514591969</v>
      </c>
      <c r="AG532">
        <v>0.97567883115599963</v>
      </c>
      <c r="AH532">
        <v>0.76917430411590915</v>
      </c>
      <c r="AI532">
        <v>0.2392542174960143</v>
      </c>
      <c r="AJ532">
        <v>0.73618723662311358</v>
      </c>
      <c r="AK532">
        <v>0.1011702288944597</v>
      </c>
      <c r="AL532">
        <v>0.85530756320947265</v>
      </c>
      <c r="AM532">
        <v>3.2544651585000209E-2</v>
      </c>
      <c r="AN532">
        <v>82.35395092260552</v>
      </c>
      <c r="AO532">
        <v>0.99383473486200313</v>
      </c>
      <c r="AP532">
        <v>0.23856037151192119</v>
      </c>
      <c r="AQ532">
        <v>0.47211375710901671</v>
      </c>
      <c r="AR532">
        <v>7.5454590140827549E-3</v>
      </c>
      <c r="AS532">
        <v>0.99413181110729631</v>
      </c>
      <c r="AT532">
        <v>9.1110660787464562E-2</v>
      </c>
      <c r="AU532">
        <v>0.18663914505102691</v>
      </c>
      <c r="AV532">
        <v>0.18716690301799749</v>
      </c>
      <c r="AW532">
        <v>1.8964162871288409E-2</v>
      </c>
      <c r="AX532">
        <v>5.8552231031463107</v>
      </c>
      <c r="AY532">
        <v>0.12762984368677641</v>
      </c>
      <c r="AZ532">
        <v>4.4097314018999898E-4</v>
      </c>
      <c r="BA532">
        <v>0.5011138610524325</v>
      </c>
      <c r="BB532">
        <v>0.24611000664199931</v>
      </c>
      <c r="BC532">
        <v>6.6702983155675605E-2</v>
      </c>
      <c r="BD532">
        <v>-4.0969104373207617E-2</v>
      </c>
      <c r="BE532">
        <v>0.68216616459766133</v>
      </c>
      <c r="BF532">
        <v>0.5572063084619856</v>
      </c>
      <c r="BG532">
        <v>0.60375524528192248</v>
      </c>
      <c r="BH532">
        <v>6.9518616818325107E-2</v>
      </c>
      <c r="BI532">
        <v>0.35241281541944841</v>
      </c>
      <c r="BJ532">
        <v>0.22332144135211821</v>
      </c>
      <c r="BK532">
        <v>0.71430972233852352</v>
      </c>
      <c r="BL532">
        <v>1.0719194320663099</v>
      </c>
      <c r="BM532">
        <v>0.7462984905953145</v>
      </c>
      <c r="BN532">
        <v>0.1123193565175228</v>
      </c>
      <c r="BO532">
        <v>0.48828068095821558</v>
      </c>
      <c r="BP532">
        <v>1.6742664085213661</v>
      </c>
      <c r="BQ532">
        <v>0.80738192637870021</v>
      </c>
    </row>
    <row r="533" spans="1:69" x14ac:dyDescent="0.3">
      <c r="A533" s="1">
        <v>529</v>
      </c>
      <c r="B533">
        <v>1.0913693240087681</v>
      </c>
      <c r="C533">
        <v>0.95684662004383791</v>
      </c>
      <c r="D533">
        <v>28.579009553222889</v>
      </c>
      <c r="E533">
        <v>0.87215777265859573</v>
      </c>
      <c r="F533">
        <v>0.37006413816307893</v>
      </c>
      <c r="G533">
        <v>0.9402562784053845</v>
      </c>
      <c r="H533">
        <v>8.8884035495755104E-2</v>
      </c>
      <c r="I533">
        <v>0.35653312244446189</v>
      </c>
      <c r="J533">
        <v>0.81751460954783106</v>
      </c>
      <c r="K533">
        <v>2.5563462301081131E-2</v>
      </c>
      <c r="L533">
        <v>0.19851155143927909</v>
      </c>
      <c r="M533">
        <v>0.29482296057699492</v>
      </c>
      <c r="N533">
        <v>24.119274376561659</v>
      </c>
      <c r="O533">
        <v>0.82708533070917856</v>
      </c>
      <c r="P533">
        <v>24.283436495656929</v>
      </c>
      <c r="Q533">
        <v>0.43864933006415913</v>
      </c>
      <c r="R533">
        <v>0.83305210718661105</v>
      </c>
      <c r="S533">
        <v>0.23224536514953209</v>
      </c>
      <c r="T533">
        <v>10.112464593718199</v>
      </c>
      <c r="U533">
        <v>0.52223995304683646</v>
      </c>
      <c r="V533">
        <v>4.5749624676986123E-2</v>
      </c>
      <c r="W533">
        <v>0.90967154806757322</v>
      </c>
      <c r="X533">
        <v>0.77402699689186549</v>
      </c>
      <c r="Y533">
        <v>0.66753349080324997</v>
      </c>
      <c r="Z533">
        <v>0.48926629352562501</v>
      </c>
      <c r="AA533">
        <v>0.49254122533387301</v>
      </c>
      <c r="AB533">
        <v>63.880674462650347</v>
      </c>
      <c r="AC533">
        <v>0.98529879524026276</v>
      </c>
      <c r="AD533">
        <v>0.99929163570264234</v>
      </c>
      <c r="AE533">
        <v>0.4929414460253117</v>
      </c>
      <c r="AF533">
        <v>0.99317257173188112</v>
      </c>
      <c r="AG533">
        <v>0.82838708886418699</v>
      </c>
      <c r="AH533">
        <v>0.82430056702574228</v>
      </c>
      <c r="AI533">
        <v>0.71347979236879311</v>
      </c>
      <c r="AJ533">
        <v>0.87375200112499252</v>
      </c>
      <c r="AK533">
        <v>0.96095000703120292</v>
      </c>
      <c r="AL533">
        <v>0.911482541890686</v>
      </c>
      <c r="AM533">
        <v>0.67306336925152277</v>
      </c>
      <c r="AN533">
        <v>70.674066902353118</v>
      </c>
      <c r="AO533">
        <v>0.42543483901239798</v>
      </c>
      <c r="AP533">
        <v>0.23807525589658579</v>
      </c>
      <c r="AQ533">
        <v>0.46630109063948549</v>
      </c>
      <c r="AR533">
        <v>3.5587596973389638E-3</v>
      </c>
      <c r="AS533">
        <v>0.88508642498191914</v>
      </c>
      <c r="AT533">
        <v>0.10070573755743641</v>
      </c>
      <c r="AU533">
        <v>0.92898007505869717</v>
      </c>
      <c r="AV533">
        <v>0.20075384579126221</v>
      </c>
      <c r="AW533">
        <v>0.37171462488519758</v>
      </c>
      <c r="AX533">
        <v>5.8615590034125837</v>
      </c>
      <c r="AY533">
        <v>0.1328793333725031</v>
      </c>
      <c r="AZ533">
        <v>4.1074105111365921E-4</v>
      </c>
      <c r="BA533">
        <v>4.9757953743126977E-2</v>
      </c>
      <c r="BB533">
        <v>0.2625176778538218</v>
      </c>
      <c r="BC533">
        <v>0.48966448048581418</v>
      </c>
      <c r="BD533">
        <v>-3.9697148661070811E-2</v>
      </c>
      <c r="BE533">
        <v>0.8784191968265791</v>
      </c>
      <c r="BF533">
        <v>0.54310162630653136</v>
      </c>
      <c r="BG533">
        <v>0.3645471191684207</v>
      </c>
      <c r="BH533">
        <v>7.0595877691967235E-2</v>
      </c>
      <c r="BI533">
        <v>0.6788997737788447</v>
      </c>
      <c r="BJ533">
        <v>0.21668754805783561</v>
      </c>
      <c r="BK533">
        <v>0.44160805637375022</v>
      </c>
      <c r="BL533">
        <v>0.9208311186782675</v>
      </c>
      <c r="BM533">
        <v>0.23346616887094651</v>
      </c>
      <c r="BN533">
        <v>0.1159092256197695</v>
      </c>
      <c r="BO533">
        <v>0.59880620750522018</v>
      </c>
      <c r="BP533">
        <v>1.603627091660986</v>
      </c>
      <c r="BQ533">
        <v>0.64373240278231458</v>
      </c>
    </row>
    <row r="534" spans="1:69" x14ac:dyDescent="0.3">
      <c r="A534" s="1">
        <v>530</v>
      </c>
      <c r="B534">
        <v>1.0556004677492239</v>
      </c>
      <c r="C534">
        <v>0.77800233874612157</v>
      </c>
      <c r="D534">
        <v>16.130140160583611</v>
      </c>
      <c r="E534">
        <v>0.1242268376476037</v>
      </c>
      <c r="F534">
        <v>0.29483704325711019</v>
      </c>
      <c r="G534">
        <v>0.26804805973866341</v>
      </c>
      <c r="H534">
        <v>6.8439082101957108E-2</v>
      </c>
      <c r="I534">
        <v>3.0435088343407201E-2</v>
      </c>
      <c r="J534">
        <v>0.85188926824512334</v>
      </c>
      <c r="K534">
        <v>0.2243746799178635</v>
      </c>
      <c r="L534">
        <v>0.21476584585131089</v>
      </c>
      <c r="M534">
        <v>0.66894783504704425</v>
      </c>
      <c r="N534">
        <v>19.010185059044641</v>
      </c>
      <c r="O534">
        <v>0.4059171739911564</v>
      </c>
      <c r="P534">
        <v>24.023346356396338</v>
      </c>
      <c r="Q534">
        <v>0.42940492285547388</v>
      </c>
      <c r="R534">
        <v>0.89128678914029158</v>
      </c>
      <c r="S534">
        <v>0.67212315165137948</v>
      </c>
      <c r="T534">
        <v>10.78698094197261</v>
      </c>
      <c r="U534">
        <v>0.64500940833396014</v>
      </c>
      <c r="V534">
        <v>3.3528682054546011E-2</v>
      </c>
      <c r="W534">
        <v>6.2257985210375302E-2</v>
      </c>
      <c r="X534">
        <v>0.75011512311226991</v>
      </c>
      <c r="Y534">
        <v>0.37839417452827229</v>
      </c>
      <c r="Z534">
        <v>0.57054548707765929</v>
      </c>
      <c r="AA534">
        <v>0.98413889934630583</v>
      </c>
      <c r="AB534">
        <v>58.033576949100741</v>
      </c>
      <c r="AC534">
        <v>0.75151174659067399</v>
      </c>
      <c r="AD534">
        <v>1.0244343498737041</v>
      </c>
      <c r="AE534">
        <v>0.714491626049508</v>
      </c>
      <c r="AF534">
        <v>0.97455147694673627</v>
      </c>
      <c r="AG534">
        <v>0.2679000090071661</v>
      </c>
      <c r="AH534">
        <v>0.71736301124640622</v>
      </c>
      <c r="AI534">
        <v>1.507370797714151E-2</v>
      </c>
      <c r="AJ534">
        <v>0.86143741840364174</v>
      </c>
      <c r="AK534">
        <v>0.8839838650227605</v>
      </c>
      <c r="AL534">
        <v>0.92223605122490671</v>
      </c>
      <c r="AM534">
        <v>0.80192835734890711</v>
      </c>
      <c r="AN534">
        <v>72.345605443510507</v>
      </c>
      <c r="AO534">
        <v>0.56130980078794668</v>
      </c>
      <c r="AP534">
        <v>0.20838312761907371</v>
      </c>
      <c r="AQ534">
        <v>0.1790719143543624</v>
      </c>
      <c r="AR534">
        <v>-2.9688670931652152E-3</v>
      </c>
      <c r="AS534">
        <v>0.70654083443202365</v>
      </c>
      <c r="AT534">
        <v>9.1953003938438416E-2</v>
      </c>
      <c r="AU534">
        <v>0.24487476285693799</v>
      </c>
      <c r="AV534">
        <v>0.2054150728786483</v>
      </c>
      <c r="AW534">
        <v>0.58705095286662412</v>
      </c>
      <c r="AX534">
        <v>5.6254092110841931</v>
      </c>
      <c r="AY534">
        <v>8.7328433986425778E-3</v>
      </c>
      <c r="AZ534">
        <v>4.1932777927527982E-4</v>
      </c>
      <c r="BA534">
        <v>0.13015476000933471</v>
      </c>
      <c r="BB534">
        <v>0.25875280146289847</v>
      </c>
      <c r="BC534">
        <v>0.35815018797286141</v>
      </c>
      <c r="BD534">
        <v>-4.2970192536161363E-2</v>
      </c>
      <c r="BE534">
        <v>0.262214862025202</v>
      </c>
      <c r="BF534">
        <v>0.56564834130537134</v>
      </c>
      <c r="BG534">
        <v>0.72837928907720828</v>
      </c>
      <c r="BH534">
        <v>7.0968828245715654E-2</v>
      </c>
      <c r="BI534">
        <v>0.7707967391443028</v>
      </c>
      <c r="BJ534">
        <v>0.21829241937715391</v>
      </c>
      <c r="BK534">
        <v>0.51332376878185337</v>
      </c>
      <c r="BL534">
        <v>0.93540372035154573</v>
      </c>
      <c r="BM534">
        <v>0.2749963161615534</v>
      </c>
      <c r="BN534">
        <v>0.104620132516413</v>
      </c>
      <c r="BO534">
        <v>0.25123560703241959</v>
      </c>
      <c r="BP534">
        <v>1.7219891539086529</v>
      </c>
      <c r="BQ534">
        <v>0.91794081758056945</v>
      </c>
    </row>
    <row r="535" spans="1:69" x14ac:dyDescent="0.3">
      <c r="A535" s="1">
        <v>531</v>
      </c>
      <c r="B535">
        <v>1.083888870675364</v>
      </c>
      <c r="C535">
        <v>0.91944435337682084</v>
      </c>
      <c r="D535">
        <v>22.491251496167251</v>
      </c>
      <c r="E535">
        <v>0.51482546005538576</v>
      </c>
      <c r="F535">
        <v>0.28239536287802791</v>
      </c>
      <c r="G535">
        <v>0.13992793813321411</v>
      </c>
      <c r="H535">
        <v>0.10014259910641909</v>
      </c>
      <c r="I535">
        <v>0.68705049980286748</v>
      </c>
      <c r="J535">
        <v>0.83802173658788859</v>
      </c>
      <c r="K535">
        <v>0.1204710377632319</v>
      </c>
      <c r="L535">
        <v>0.196950995919252</v>
      </c>
      <c r="M535">
        <v>0.25698465165174222</v>
      </c>
      <c r="N535">
        <v>21.164470960584261</v>
      </c>
      <c r="O535">
        <v>0.60966713296820552</v>
      </c>
      <c r="P535">
        <v>19.490483125865079</v>
      </c>
      <c r="Q535">
        <v>0.28264801523782113</v>
      </c>
      <c r="R535">
        <v>0.94069440401108229</v>
      </c>
      <c r="S535">
        <v>0.99438567932674871</v>
      </c>
      <c r="T535">
        <v>12.212156236566591</v>
      </c>
      <c r="U535">
        <v>0.84455854301370881</v>
      </c>
      <c r="V535">
        <v>3.6594962408114287E-2</v>
      </c>
      <c r="W535">
        <v>0.21746764582220299</v>
      </c>
      <c r="X535">
        <v>0.83008056741371583</v>
      </c>
      <c r="Y535">
        <v>0.99696678651804327</v>
      </c>
      <c r="Z535">
        <v>0.53828687210182635</v>
      </c>
      <c r="AA535">
        <v>0.87133511633589289</v>
      </c>
      <c r="AB535">
        <v>51.487461970591468</v>
      </c>
      <c r="AC535">
        <v>0.24343529636486169</v>
      </c>
      <c r="AD535">
        <v>1.040397019344395</v>
      </c>
      <c r="AE535">
        <v>0.82237423484837602</v>
      </c>
      <c r="AF535">
        <v>0.9812760224503192</v>
      </c>
      <c r="AG535">
        <v>0.4347509245834984</v>
      </c>
      <c r="AH535">
        <v>0.76902624264534847</v>
      </c>
      <c r="AI535">
        <v>0.2382311086867262</v>
      </c>
      <c r="AJ535">
        <v>0.72683024017253939</v>
      </c>
      <c r="AK535">
        <v>4.2689001078370981E-2</v>
      </c>
      <c r="AL535">
        <v>0.85869801851603844</v>
      </c>
      <c r="AM535">
        <v>4.8557763392516301E-2</v>
      </c>
      <c r="AN535">
        <v>68.713107450545522</v>
      </c>
      <c r="AO535">
        <v>0.28347799352059999</v>
      </c>
      <c r="AP535">
        <v>0.24625430938420659</v>
      </c>
      <c r="AQ535">
        <v>0.56911653414638441</v>
      </c>
      <c r="AR535">
        <v>-1.544678603173291E-2</v>
      </c>
      <c r="AS535">
        <v>0.36524108228301672</v>
      </c>
      <c r="AT535">
        <v>8.752607281936961E-2</v>
      </c>
      <c r="AU535">
        <v>2.710690907829081E-2</v>
      </c>
      <c r="AV535">
        <v>0.20562091989950071</v>
      </c>
      <c r="AW535">
        <v>0.59618989144527923</v>
      </c>
      <c r="AX535">
        <v>6.1732347427057404</v>
      </c>
      <c r="AY535">
        <v>0.52125416991559559</v>
      </c>
      <c r="AZ535">
        <v>4.2980687818819921E-4</v>
      </c>
      <c r="BA535">
        <v>0.27965298750643641</v>
      </c>
      <c r="BB535">
        <v>0.27883459981315439</v>
      </c>
      <c r="BC535">
        <v>0.92415263149066595</v>
      </c>
      <c r="BD535">
        <v>-4.3208237743759287E-2</v>
      </c>
      <c r="BE535">
        <v>0.22261090963590319</v>
      </c>
      <c r="BF535">
        <v>0.53339428344457085</v>
      </c>
      <c r="BG535">
        <v>0.22966784590883979</v>
      </c>
      <c r="BH535">
        <v>6.9494745354610157E-2</v>
      </c>
      <c r="BI535">
        <v>0.3457641324638302</v>
      </c>
      <c r="BJ535">
        <v>0.23389111916112221</v>
      </c>
      <c r="BK535">
        <v>0.96326606265459769</v>
      </c>
      <c r="BL535">
        <v>0.96103078269225239</v>
      </c>
      <c r="BM535">
        <v>0.35627192994963719</v>
      </c>
      <c r="BN535">
        <v>0.1141842396831569</v>
      </c>
      <c r="BO535">
        <v>0.54569703457995267</v>
      </c>
      <c r="BP535">
        <v>1.3742504040349071</v>
      </c>
      <c r="BQ535">
        <v>0.11233731966849719</v>
      </c>
    </row>
    <row r="536" spans="1:69" x14ac:dyDescent="0.3">
      <c r="A536" s="1">
        <v>532</v>
      </c>
      <c r="B536">
        <v>1.021432640039551</v>
      </c>
      <c r="C536">
        <v>0.60716320019775405</v>
      </c>
      <c r="D536">
        <v>22.200177910143498</v>
      </c>
      <c r="E536">
        <v>0.49198311462952438</v>
      </c>
      <c r="F536">
        <v>0.30427972133425418</v>
      </c>
      <c r="G536">
        <v>0.38917521681013179</v>
      </c>
      <c r="H536">
        <v>9.2318846246938008E-2</v>
      </c>
      <c r="I536">
        <v>0.44637086441590551</v>
      </c>
      <c r="J536">
        <v>0.90097614906569234</v>
      </c>
      <c r="K536">
        <v>0.8492054565121836</v>
      </c>
      <c r="L536">
        <v>0.20982260255676929</v>
      </c>
      <c r="M536">
        <v>0.56954046258364821</v>
      </c>
      <c r="N536">
        <v>19.357399853643141</v>
      </c>
      <c r="O536">
        <v>0.4378046601048034</v>
      </c>
      <c r="P536">
        <v>17.63813488522279</v>
      </c>
      <c r="Q536">
        <v>0.23147604332538191</v>
      </c>
      <c r="R536">
        <v>0.85874491126213681</v>
      </c>
      <c r="S536">
        <v>0.39816550337493328</v>
      </c>
      <c r="T536">
        <v>7.3399777659826064</v>
      </c>
      <c r="U536">
        <v>0.1095099189058589</v>
      </c>
      <c r="V536">
        <v>4.5886809229327981E-2</v>
      </c>
      <c r="W536">
        <v>0.91540830842029242</v>
      </c>
      <c r="X536">
        <v>0.77446007718721022</v>
      </c>
      <c r="Y536">
        <v>0.67216394565407467</v>
      </c>
      <c r="Z536">
        <v>0.52817329608918429</v>
      </c>
      <c r="AA536">
        <v>0.81365917842396862</v>
      </c>
      <c r="AB536">
        <v>58.395189812185663</v>
      </c>
      <c r="AC536">
        <v>0.7742269953841201</v>
      </c>
      <c r="AD536">
        <v>1.0541252206863609</v>
      </c>
      <c r="AE536">
        <v>0.89477523114624546</v>
      </c>
      <c r="AF536">
        <v>0.98583449418474578</v>
      </c>
      <c r="AG536">
        <v>0.57071598821181324</v>
      </c>
      <c r="AH536">
        <v>0.84117199514118346</v>
      </c>
      <c r="AI536">
        <v>0.82696329221655274</v>
      </c>
      <c r="AJ536">
        <v>0.78758788016271053</v>
      </c>
      <c r="AK536">
        <v>0.42242425101694048</v>
      </c>
      <c r="AL536">
        <v>0.95392183475639325</v>
      </c>
      <c r="AM536">
        <v>0.99486887600991825</v>
      </c>
      <c r="AN536">
        <v>69.674426840097539</v>
      </c>
      <c r="AO536">
        <v>0.34948110482954198</v>
      </c>
      <c r="AP536">
        <v>0.20319771942217529</v>
      </c>
      <c r="AQ536">
        <v>0.14274510920166381</v>
      </c>
      <c r="AR536">
        <v>-2.4654000789780191E-2</v>
      </c>
      <c r="AS536">
        <v>0.1134026042182662</v>
      </c>
      <c r="AT536">
        <v>9.6019458878103384E-2</v>
      </c>
      <c r="AU536">
        <v>0.62048617717089316</v>
      </c>
      <c r="AV536">
        <v>0.2051621858649238</v>
      </c>
      <c r="AW536">
        <v>0.57568360718755718</v>
      </c>
      <c r="AX536">
        <v>6.5495388250950519</v>
      </c>
      <c r="AY536">
        <v>0.932423438107014</v>
      </c>
      <c r="AZ536">
        <v>4.670035270101461E-4</v>
      </c>
      <c r="BA536">
        <v>0.91655342796437889</v>
      </c>
      <c r="BB536">
        <v>0.25740555323305803</v>
      </c>
      <c r="BC536">
        <v>0.31607478223953978</v>
      </c>
      <c r="BD536">
        <v>-4.0613276913251131E-2</v>
      </c>
      <c r="BE536">
        <v>0.74638866182148522</v>
      </c>
      <c r="BF536">
        <v>0.55938557384538168</v>
      </c>
      <c r="BG536">
        <v>0.63817272783342616</v>
      </c>
      <c r="BH536">
        <v>7.0222650609124887E-2</v>
      </c>
      <c r="BI536">
        <v>0.57146279783364584</v>
      </c>
      <c r="BJ536">
        <v>0.21319359713609759</v>
      </c>
      <c r="BK536">
        <v>0.30382790129617132</v>
      </c>
      <c r="BL536">
        <v>1.0318255429444001</v>
      </c>
      <c r="BM536">
        <v>0.61919925030795198</v>
      </c>
      <c r="BN536">
        <v>9.9253976769714827E-2</v>
      </c>
      <c r="BO536">
        <v>8.6021452269545273E-2</v>
      </c>
      <c r="BP536">
        <v>1.693051899433949</v>
      </c>
      <c r="BQ536">
        <v>0.85090211846159902</v>
      </c>
    </row>
    <row r="537" spans="1:69" x14ac:dyDescent="0.3">
      <c r="A537" s="1">
        <v>533</v>
      </c>
      <c r="B537">
        <v>1.0328132317290679</v>
      </c>
      <c r="C537">
        <v>0.66406615864533958</v>
      </c>
      <c r="D537">
        <v>27.261583262180739</v>
      </c>
      <c r="E537">
        <v>0.81431598881190259</v>
      </c>
      <c r="F537">
        <v>0.31724774848650461</v>
      </c>
      <c r="G537">
        <v>0.54347099129648002</v>
      </c>
      <c r="H537">
        <v>9.7212948355064999E-2</v>
      </c>
      <c r="I537">
        <v>0.59179637832339094</v>
      </c>
      <c r="J537">
        <v>0.8148693655793684</v>
      </c>
      <c r="K537">
        <v>1.842483606107537E-2</v>
      </c>
      <c r="L537">
        <v>0.22447102826363999</v>
      </c>
      <c r="M537">
        <v>0.82620576055576878</v>
      </c>
      <c r="N537">
        <v>21.139632652489251</v>
      </c>
      <c r="O537">
        <v>0.60746945233582705</v>
      </c>
      <c r="P537">
        <v>21.53090422379578</v>
      </c>
      <c r="Q537">
        <v>0.34492547373085353</v>
      </c>
      <c r="R537">
        <v>0.81791863188973934</v>
      </c>
      <c r="S537">
        <v>0.15531864833572959</v>
      </c>
      <c r="T537">
        <v>11.57336480701869</v>
      </c>
      <c r="U537">
        <v>0.76516342508443924</v>
      </c>
      <c r="V537">
        <v>3.8755021685723187E-2</v>
      </c>
      <c r="W537">
        <v>0.38325202358741628</v>
      </c>
      <c r="X537">
        <v>0.79275089176046198</v>
      </c>
      <c r="Y537">
        <v>0.83808125315830329</v>
      </c>
      <c r="Z537">
        <v>0.43036675086678527</v>
      </c>
      <c r="AA537">
        <v>7.6635129741460445E-2</v>
      </c>
      <c r="AB537">
        <v>52.73733242019177</v>
      </c>
      <c r="AC537">
        <v>0.3295099474007821</v>
      </c>
      <c r="AD537">
        <v>1.012569869479244</v>
      </c>
      <c r="AE537">
        <v>0.61779861385617829</v>
      </c>
      <c r="AF537">
        <v>0.99073315831235398</v>
      </c>
      <c r="AG537">
        <v>0.73741786048857438</v>
      </c>
      <c r="AH537">
        <v>0.80602512707862561</v>
      </c>
      <c r="AI537">
        <v>0.55843616297057652</v>
      </c>
      <c r="AJ537">
        <v>0.75852838983161763</v>
      </c>
      <c r="AK537">
        <v>0.24080243644761001</v>
      </c>
      <c r="AL537">
        <v>0.92477222907168732</v>
      </c>
      <c r="AM537">
        <v>0.82763946603087912</v>
      </c>
      <c r="AN537">
        <v>69.168473201598786</v>
      </c>
      <c r="AO537">
        <v>0.31388260650623617</v>
      </c>
      <c r="AP537">
        <v>0.21588124942249901</v>
      </c>
      <c r="AQ537">
        <v>0.23887561272283439</v>
      </c>
      <c r="AR537">
        <v>4.884465495683811E-3</v>
      </c>
      <c r="AS537">
        <v>0.92134752449901014</v>
      </c>
      <c r="AT537">
        <v>9.3585934906698628E-2</v>
      </c>
      <c r="AU537">
        <v>0.38025618527181049</v>
      </c>
      <c r="AV537">
        <v>0.1886672132337065</v>
      </c>
      <c r="AW537">
        <v>3.6034345390354383E-2</v>
      </c>
      <c r="AX537">
        <v>6.5456714750895637</v>
      </c>
      <c r="AY537">
        <v>0.93009567724924924</v>
      </c>
      <c r="AZ537">
        <v>4.5077364985596799E-4</v>
      </c>
      <c r="BA537">
        <v>0.69843578765135272</v>
      </c>
      <c r="BB537">
        <v>0.25842012869800962</v>
      </c>
      <c r="BC537">
        <v>0.34751623714370578</v>
      </c>
      <c r="BD537">
        <v>-4.2659734125613788E-2</v>
      </c>
      <c r="BE537">
        <v>0.31873544575982321</v>
      </c>
      <c r="BF537">
        <v>0.53669450352312964</v>
      </c>
      <c r="BG537">
        <v>0.27204257101491852</v>
      </c>
      <c r="BH537">
        <v>7.1455846326325512E-2</v>
      </c>
      <c r="BI537">
        <v>0.86753274622653243</v>
      </c>
      <c r="BJ537">
        <v>0.2143253933984117</v>
      </c>
      <c r="BK537">
        <v>0.34564629013465509</v>
      </c>
      <c r="BL537">
        <v>1.0074914705076701</v>
      </c>
      <c r="BM537">
        <v>0.5295169049877404</v>
      </c>
      <c r="BN537">
        <v>0.1157172081546594</v>
      </c>
      <c r="BO537">
        <v>0.59289433973705108</v>
      </c>
      <c r="BP537">
        <v>1.533944089950148</v>
      </c>
      <c r="BQ537">
        <v>0.48229836661681502</v>
      </c>
    </row>
    <row r="538" spans="1:69" x14ac:dyDescent="0.3">
      <c r="A538" s="1">
        <v>534</v>
      </c>
      <c r="B538">
        <v>1.0437659869790079</v>
      </c>
      <c r="C538">
        <v>0.71882993489503832</v>
      </c>
      <c r="D538">
        <v>15.892772289579931</v>
      </c>
      <c r="E538">
        <v>0.1147926124193092</v>
      </c>
      <c r="F538">
        <v>0.30315319453231832</v>
      </c>
      <c r="G538">
        <v>0.37471308471366821</v>
      </c>
      <c r="H538">
        <v>6.6809263106906228E-2</v>
      </c>
      <c r="I538">
        <v>1.9814557290202681E-2</v>
      </c>
      <c r="J538">
        <v>0.82952580095589679</v>
      </c>
      <c r="K538">
        <v>7.2647743507269436E-2</v>
      </c>
      <c r="L538">
        <v>0.22556176133829181</v>
      </c>
      <c r="M538">
        <v>0.84073933096357079</v>
      </c>
      <c r="N538">
        <v>16.926503031181351</v>
      </c>
      <c r="O538">
        <v>0.239882221204822</v>
      </c>
      <c r="P538">
        <v>43.737513253586357</v>
      </c>
      <c r="Q538">
        <v>0.91608896138059692</v>
      </c>
      <c r="R538">
        <v>0.9008292861176147</v>
      </c>
      <c r="S538">
        <v>0.76588389098539644</v>
      </c>
      <c r="T538">
        <v>7.8297498304421129</v>
      </c>
      <c r="U538">
        <v>0.16014968205774341</v>
      </c>
      <c r="V538">
        <v>4.3902775909216263E-2</v>
      </c>
      <c r="W538">
        <v>0.81411929193383159</v>
      </c>
      <c r="X538">
        <v>0.78379706296304219</v>
      </c>
      <c r="Y538">
        <v>0.76409741730569702</v>
      </c>
      <c r="Z538">
        <v>0.49824524274437387</v>
      </c>
      <c r="AA538">
        <v>0.58059576999081841</v>
      </c>
      <c r="AB538">
        <v>50.255562113602053</v>
      </c>
      <c r="AC538">
        <v>0.1713240467721294</v>
      </c>
      <c r="AD538">
        <v>1.0537893520655359</v>
      </c>
      <c r="AE538">
        <v>0.89322880087385037</v>
      </c>
      <c r="AF538">
        <v>0.98423229911521015</v>
      </c>
      <c r="AG538">
        <v>0.52082235676143063</v>
      </c>
      <c r="AH538">
        <v>0.78724197758974435</v>
      </c>
      <c r="AI538">
        <v>0.38055813268847272</v>
      </c>
      <c r="AJ538">
        <v>0.7651957366986254</v>
      </c>
      <c r="AK538">
        <v>0.28247335436640852</v>
      </c>
      <c r="AL538">
        <v>0.92256592821104322</v>
      </c>
      <c r="AM538">
        <v>0.80537364851378213</v>
      </c>
      <c r="AN538">
        <v>72.826948255153823</v>
      </c>
      <c r="AO538">
        <v>0.59771589000237346</v>
      </c>
      <c r="AP538">
        <v>0.28299986133843891</v>
      </c>
      <c r="AQ538">
        <v>0.99245001221519125</v>
      </c>
      <c r="AR538">
        <v>4.8116637079441207E-3</v>
      </c>
      <c r="AS538">
        <v>0.91935622833545183</v>
      </c>
      <c r="AT538">
        <v>8.8882516748135396E-2</v>
      </c>
      <c r="AU538">
        <v>7.0659966274288749E-2</v>
      </c>
      <c r="AV538">
        <v>0.21146624285126231</v>
      </c>
      <c r="AW538">
        <v>0.81302171722716043</v>
      </c>
      <c r="AX538">
        <v>6.0715200864263066</v>
      </c>
      <c r="AY538">
        <v>0.36667945899289839</v>
      </c>
      <c r="AZ538">
        <v>4.6733891679073071E-4</v>
      </c>
      <c r="BA538">
        <v>0.9196319568638498</v>
      </c>
      <c r="BB538">
        <v>0.25080903801209442</v>
      </c>
      <c r="BC538">
        <v>0.14800091860707831</v>
      </c>
      <c r="BD538">
        <v>-3.9891109988821637E-2</v>
      </c>
      <c r="BE538">
        <v>0.85447106120778016</v>
      </c>
      <c r="BF538">
        <v>0.53239943731424644</v>
      </c>
      <c r="BG538">
        <v>0.21759736268662891</v>
      </c>
      <c r="BH538">
        <v>7.0041234204736527E-2</v>
      </c>
      <c r="BI538">
        <v>0.51365027604327174</v>
      </c>
      <c r="BJ538">
        <v>0.2231860025900459</v>
      </c>
      <c r="BK538">
        <v>0.7095941945775166</v>
      </c>
      <c r="BL538">
        <v>0.99379284272262047</v>
      </c>
      <c r="BM538">
        <v>0.4754796013022109</v>
      </c>
      <c r="BN538">
        <v>0.1157834114445694</v>
      </c>
      <c r="BO538">
        <v>0.59493261836728539</v>
      </c>
      <c r="BP538">
        <v>1.6585032671137301</v>
      </c>
      <c r="BQ538">
        <v>0.77086358650232756</v>
      </c>
    </row>
    <row r="539" spans="1:69" x14ac:dyDescent="0.3">
      <c r="A539" s="1">
        <v>535</v>
      </c>
      <c r="B539">
        <v>1.056615314324155</v>
      </c>
      <c r="C539">
        <v>0.78307657162077493</v>
      </c>
      <c r="D539">
        <v>22.548710852999481</v>
      </c>
      <c r="E539">
        <v>0.51927255372957193</v>
      </c>
      <c r="F539">
        <v>0.35172716839696461</v>
      </c>
      <c r="G539">
        <v>0.84464891526833197</v>
      </c>
      <c r="H539">
        <v>8.4754770335439045E-2</v>
      </c>
      <c r="I539">
        <v>0.26187976682065511</v>
      </c>
      <c r="J539">
        <v>0.87304545680143841</v>
      </c>
      <c r="K539">
        <v>0.44463656327756679</v>
      </c>
      <c r="L539">
        <v>0.21937005681187929</v>
      </c>
      <c r="M539">
        <v>0.74981508807800035</v>
      </c>
      <c r="N539">
        <v>23.5641810808328</v>
      </c>
      <c r="O539">
        <v>0.79290117419844774</v>
      </c>
      <c r="P539">
        <v>30.346435943893599</v>
      </c>
      <c r="Q539">
        <v>0.63275371161788274</v>
      </c>
      <c r="R539">
        <v>0.88204370629288442</v>
      </c>
      <c r="S539">
        <v>0.58705819630609357</v>
      </c>
      <c r="T539">
        <v>9.7190332913667348</v>
      </c>
      <c r="U539">
        <v>0.44538550410055122</v>
      </c>
      <c r="V539">
        <v>4.2947386545861367E-2</v>
      </c>
      <c r="W539">
        <v>0.75130321733251404</v>
      </c>
      <c r="X539">
        <v>0.79612155518915995</v>
      </c>
      <c r="Y539">
        <v>0.86233636075733888</v>
      </c>
      <c r="Z539">
        <v>0.46072201423747561</v>
      </c>
      <c r="AA539">
        <v>0.24587230533401669</v>
      </c>
      <c r="AB539">
        <v>55.825995436880383</v>
      </c>
      <c r="AC539">
        <v>0.58923105145085763</v>
      </c>
      <c r="AD539">
        <v>0.98071123071806932</v>
      </c>
      <c r="AE539">
        <v>0.32571513820127063</v>
      </c>
      <c r="AF539">
        <v>0.98257403538051336</v>
      </c>
      <c r="AG539">
        <v>0.47158568043152749</v>
      </c>
      <c r="AH539">
        <v>0.87436571309448485</v>
      </c>
      <c r="AI539">
        <v>0.96714416674228665</v>
      </c>
      <c r="AJ539">
        <v>0.74837058649498989</v>
      </c>
      <c r="AK539">
        <v>0.1773161655936866</v>
      </c>
      <c r="AL539">
        <v>0.92966809617151491</v>
      </c>
      <c r="AM539">
        <v>0.87221883474160189</v>
      </c>
      <c r="AN539">
        <v>61.653758920924467</v>
      </c>
      <c r="AO539">
        <v>1.021215999603182E-2</v>
      </c>
      <c r="AP539">
        <v>0.2004772085020185</v>
      </c>
      <c r="AQ539">
        <v>0.12533163531362571</v>
      </c>
      <c r="AR539">
        <v>-2.0555860024032771E-2</v>
      </c>
      <c r="AS539">
        <v>0.22549617002098549</v>
      </c>
      <c r="AT539">
        <v>9.5496301581495718E-2</v>
      </c>
      <c r="AU539">
        <v>0.57088403868284732</v>
      </c>
      <c r="AV539">
        <v>0.20671582653368351</v>
      </c>
      <c r="AW539">
        <v>0.64308162926262735</v>
      </c>
      <c r="AX539">
        <v>5.9201919196479231</v>
      </c>
      <c r="AY539">
        <v>0.18647795845682921</v>
      </c>
      <c r="AZ539">
        <v>4.6317516464550098E-4</v>
      </c>
      <c r="BA539">
        <v>0.87731345835247121</v>
      </c>
      <c r="BB539">
        <v>0.25029958083038262</v>
      </c>
      <c r="BC539">
        <v>0.1376414480070644</v>
      </c>
      <c r="BD539">
        <v>-4.3529262081390671E-2</v>
      </c>
      <c r="BE539">
        <v>0.1743334237620143</v>
      </c>
      <c r="BF539">
        <v>0.52614021024187152</v>
      </c>
      <c r="BG539">
        <v>0.1491275666783993</v>
      </c>
      <c r="BH539">
        <v>7.1597397258722689E-2</v>
      </c>
      <c r="BI539">
        <v>0.89070586389785422</v>
      </c>
      <c r="BJ539">
        <v>0.21453818266848571</v>
      </c>
      <c r="BK539">
        <v>0.35380959471293261</v>
      </c>
      <c r="BL539">
        <v>0.95960738299248804</v>
      </c>
      <c r="BM539">
        <v>0.35148204003967648</v>
      </c>
      <c r="BN539">
        <v>9.8593737563171885E-2</v>
      </c>
      <c r="BO539">
        <v>6.5693890491745344E-2</v>
      </c>
      <c r="BP539">
        <v>1.4051277981880419</v>
      </c>
      <c r="BQ539">
        <v>0.18387072440181079</v>
      </c>
    </row>
    <row r="540" spans="1:69" x14ac:dyDescent="0.3">
      <c r="A540" s="1">
        <v>536</v>
      </c>
      <c r="B540">
        <v>0.95397226112671385</v>
      </c>
      <c r="C540">
        <v>0.26986130563356941</v>
      </c>
      <c r="D540">
        <v>23.277417101621641</v>
      </c>
      <c r="E540">
        <v>0.5738947292733243</v>
      </c>
      <c r="F540">
        <v>0.29586924481201671</v>
      </c>
      <c r="G540">
        <v>0.28053168261662959</v>
      </c>
      <c r="H540">
        <v>8.2695228334386944E-2</v>
      </c>
      <c r="I540">
        <v>0.2201168329700684</v>
      </c>
      <c r="J540">
        <v>0.91234611928769527</v>
      </c>
      <c r="K540">
        <v>0.97559087918408682</v>
      </c>
      <c r="L540">
        <v>0.20176374412807929</v>
      </c>
      <c r="M540">
        <v>0.37953696518895857</v>
      </c>
      <c r="N540">
        <v>26.90955587113352</v>
      </c>
      <c r="O540">
        <v>0.95224577543177347</v>
      </c>
      <c r="P540">
        <v>18.1076524033863</v>
      </c>
      <c r="Q540">
        <v>0.24396359788828989</v>
      </c>
      <c r="R540">
        <v>0.83152576748348805</v>
      </c>
      <c r="S540">
        <v>0.22378735124156379</v>
      </c>
      <c r="T540">
        <v>10.70571462702612</v>
      </c>
      <c r="U540">
        <v>0.63118226270925137</v>
      </c>
      <c r="V540">
        <v>4.6031826078936688E-2</v>
      </c>
      <c r="W540">
        <v>0.92126797866096499</v>
      </c>
      <c r="X540">
        <v>0.71021417606403181</v>
      </c>
      <c r="Y540">
        <v>5.9486065332068537E-2</v>
      </c>
      <c r="Z540">
        <v>0.45743106196682792</v>
      </c>
      <c r="AA540">
        <v>0.2228875400930273</v>
      </c>
      <c r="AB540">
        <v>45.301898053263997</v>
      </c>
      <c r="AC540">
        <v>8.8957602884787469E-3</v>
      </c>
      <c r="AD540">
        <v>0.99901714485943893</v>
      </c>
      <c r="AE540">
        <v>0.49021974880575542</v>
      </c>
      <c r="AF540">
        <v>0.98764720111075133</v>
      </c>
      <c r="AG540">
        <v>0.62991633398815861</v>
      </c>
      <c r="AH540">
        <v>0.82114064222453342</v>
      </c>
      <c r="AI540">
        <v>0.68906008456204793</v>
      </c>
      <c r="AJ540">
        <v>0.76258328199186076</v>
      </c>
      <c r="AK540">
        <v>0.26614551244912948</v>
      </c>
      <c r="AL540">
        <v>0.90762694561333734</v>
      </c>
      <c r="AM540">
        <v>0.619036551973844</v>
      </c>
      <c r="AN540">
        <v>67.273921429624494</v>
      </c>
      <c r="AO540">
        <v>0.19756518787330729</v>
      </c>
      <c r="AP540">
        <v>0.18172904377007701</v>
      </c>
      <c r="AQ540">
        <v>3.6117761683794943E-2</v>
      </c>
      <c r="AR540">
        <v>-1.33550072621627E-2</v>
      </c>
      <c r="AS540">
        <v>0.4224560376870159</v>
      </c>
      <c r="AT540">
        <v>9.9833364714481829E-2</v>
      </c>
      <c r="AU540">
        <v>0.89006381708076887</v>
      </c>
      <c r="AV540">
        <v>0.20881164062281379</v>
      </c>
      <c r="AW540">
        <v>0.72477013158163728</v>
      </c>
      <c r="AX540">
        <v>6.3025618842662929</v>
      </c>
      <c r="AY540">
        <v>0.70465133055020424</v>
      </c>
      <c r="AZ540">
        <v>4.109753144783713E-4</v>
      </c>
      <c r="BA540">
        <v>5.1448117478473478E-2</v>
      </c>
      <c r="BB540">
        <v>0.25202061784508017</v>
      </c>
      <c r="BC540">
        <v>0.17414728865944601</v>
      </c>
      <c r="BD540">
        <v>-4.0591928909294653E-2</v>
      </c>
      <c r="BE540">
        <v>0.75001148097881409</v>
      </c>
      <c r="BF540">
        <v>0.55678881084189391</v>
      </c>
      <c r="BG540">
        <v>0.59698319299935088</v>
      </c>
      <c r="BH540">
        <v>7.2150172312085148E-2</v>
      </c>
      <c r="BI540">
        <v>0.95987738338073891</v>
      </c>
      <c r="BJ540">
        <v>0.22389041777042479</v>
      </c>
      <c r="BK540">
        <v>0.73369791398070916</v>
      </c>
      <c r="BL540">
        <v>0.82193053696449692</v>
      </c>
      <c r="BM540">
        <v>4.1392017184006848E-2</v>
      </c>
      <c r="BN540">
        <v>0.12199458151523861</v>
      </c>
      <c r="BO540">
        <v>0.7861632239913362</v>
      </c>
      <c r="BP540">
        <v>1.4985486456523409</v>
      </c>
      <c r="BQ540">
        <v>0.40029803232327382</v>
      </c>
    </row>
    <row r="541" spans="1:69" x14ac:dyDescent="0.3">
      <c r="A541" s="1">
        <v>537</v>
      </c>
      <c r="B541">
        <v>1.0651697301996279</v>
      </c>
      <c r="C541">
        <v>0.82584865099814053</v>
      </c>
      <c r="D541">
        <v>29.787207350612711</v>
      </c>
      <c r="E541">
        <v>0.91574199316122118</v>
      </c>
      <c r="F541">
        <v>0.33988291533465342</v>
      </c>
      <c r="G541">
        <v>0.75906240875596998</v>
      </c>
      <c r="H541">
        <v>0.108902821520482</v>
      </c>
      <c r="I541">
        <v>0.90226399189978046</v>
      </c>
      <c r="J541">
        <v>0.89778950841732807</v>
      </c>
      <c r="K541">
        <v>0.79689899637522277</v>
      </c>
      <c r="L541">
        <v>0.19326784275626999</v>
      </c>
      <c r="M541">
        <v>0.17798084211616311</v>
      </c>
      <c r="N541">
        <v>13.497660141463699</v>
      </c>
      <c r="O541">
        <v>6.1168132325919382E-2</v>
      </c>
      <c r="P541">
        <v>20.55530366936631</v>
      </c>
      <c r="Q541">
        <v>0.31437537867549409</v>
      </c>
      <c r="R541">
        <v>0.88701197027903489</v>
      </c>
      <c r="S541">
        <v>0.63206649190966091</v>
      </c>
      <c r="T541">
        <v>11.16192705741862</v>
      </c>
      <c r="U541">
        <v>0.70538392174849385</v>
      </c>
      <c r="V541">
        <v>4.585950720532108E-2</v>
      </c>
      <c r="W541">
        <v>0.91428159708605961</v>
      </c>
      <c r="X541">
        <v>0.7742389753269393</v>
      </c>
      <c r="Y541">
        <v>0.66980400201987389</v>
      </c>
      <c r="Z541">
        <v>0.44870829062994227</v>
      </c>
      <c r="AA541">
        <v>0.1674213986968974</v>
      </c>
      <c r="AB541">
        <v>47.876234155116002</v>
      </c>
      <c r="AC541">
        <v>6.7811226935559368E-2</v>
      </c>
      <c r="AD541">
        <v>1.064444148798267</v>
      </c>
      <c r="AE541">
        <v>0.93678907226600938</v>
      </c>
      <c r="AF541">
        <v>0.99509038913574444</v>
      </c>
      <c r="AG541">
        <v>0.90358288464633474</v>
      </c>
      <c r="AH541">
        <v>0.85280093020013048</v>
      </c>
      <c r="AI541">
        <v>0.88861239050135232</v>
      </c>
      <c r="AJ541">
        <v>0.77815631142933239</v>
      </c>
      <c r="AK541">
        <v>0.36347694643332717</v>
      </c>
      <c r="AL541">
        <v>0.93343932406354269</v>
      </c>
      <c r="AM541">
        <v>0.90201812413868032</v>
      </c>
      <c r="AN541">
        <v>70.884361425955262</v>
      </c>
      <c r="AO541">
        <v>0.44236333090931212</v>
      </c>
      <c r="AP541">
        <v>0.1789522560282997</v>
      </c>
      <c r="AQ541">
        <v>2.7476501085538962E-2</v>
      </c>
      <c r="AR541">
        <v>7.2831020183775864E-3</v>
      </c>
      <c r="AS541">
        <v>0.98695574448516377</v>
      </c>
      <c r="AT541">
        <v>9.9238982967085956E-2</v>
      </c>
      <c r="AU541">
        <v>0.85869812546785762</v>
      </c>
      <c r="AV541">
        <v>0.21674677406359449</v>
      </c>
      <c r="AW541">
        <v>0.93800970770758796</v>
      </c>
      <c r="AX541">
        <v>6.2974598555479542</v>
      </c>
      <c r="AY541">
        <v>0.69825135213017409</v>
      </c>
      <c r="AZ541">
        <v>4.5557971885823299E-4</v>
      </c>
      <c r="BA541">
        <v>0.77714611254218602</v>
      </c>
      <c r="BB541">
        <v>0.25819981489796001</v>
      </c>
      <c r="BC541">
        <v>0.34056207054049292</v>
      </c>
      <c r="BD541">
        <v>-4.1885114030983668E-2</v>
      </c>
      <c r="BE541">
        <v>0.48379269443611878</v>
      </c>
      <c r="BF541">
        <v>0.57069402715224471</v>
      </c>
      <c r="BG541">
        <v>0.79166374720233113</v>
      </c>
      <c r="BH541">
        <v>7.0496832994228417E-2</v>
      </c>
      <c r="BI541">
        <v>0.65189749673425113</v>
      </c>
      <c r="BJ541">
        <v>0.20100822452513051</v>
      </c>
      <c r="BK541">
        <v>2.4323523992157491E-2</v>
      </c>
      <c r="BL541">
        <v>1.1614166476199721</v>
      </c>
      <c r="BM541">
        <v>0.93722391744892675</v>
      </c>
      <c r="BN541">
        <v>0.1234825158044881</v>
      </c>
      <c r="BO541">
        <v>0.83197400875886951</v>
      </c>
      <c r="BP541">
        <v>1.339085092541038</v>
      </c>
      <c r="BQ541">
        <v>3.0870132146503911E-2</v>
      </c>
    </row>
    <row r="542" spans="1:69" x14ac:dyDescent="0.3">
      <c r="A542" s="1">
        <v>538</v>
      </c>
      <c r="B542">
        <v>0.99265185148254176</v>
      </c>
      <c r="C542">
        <v>0.46325925741270879</v>
      </c>
      <c r="D542">
        <v>26.519885503833741</v>
      </c>
      <c r="E542">
        <v>0.77701599420747569</v>
      </c>
      <c r="F542">
        <v>0.3260885307616353</v>
      </c>
      <c r="G542">
        <v>0.63580631433508472</v>
      </c>
      <c r="H542">
        <v>7.5164790733759784E-2</v>
      </c>
      <c r="I542">
        <v>9.8278152990908849E-2</v>
      </c>
      <c r="J542">
        <v>0.88551774558381691</v>
      </c>
      <c r="K542">
        <v>0.60944040081153583</v>
      </c>
      <c r="L542">
        <v>0.19471901092727889</v>
      </c>
      <c r="M542">
        <v>0.20738100904007689</v>
      </c>
      <c r="N542">
        <v>28.017995793444388</v>
      </c>
      <c r="O542">
        <v>0.9803582966259794</v>
      </c>
      <c r="P542">
        <v>14.426032336925561</v>
      </c>
      <c r="Q542">
        <v>0.15484405430507589</v>
      </c>
      <c r="R542">
        <v>0.93717315749867192</v>
      </c>
      <c r="S542">
        <v>0.98766815030658117</v>
      </c>
      <c r="T542">
        <v>7.60670954493491</v>
      </c>
      <c r="U542">
        <v>0.13589869303309529</v>
      </c>
      <c r="V542">
        <v>3.741452706912534E-2</v>
      </c>
      <c r="W542">
        <v>0.274876058293962</v>
      </c>
      <c r="X542">
        <v>0.77458717267757016</v>
      </c>
      <c r="Y542">
        <v>0.67351667592325204</v>
      </c>
      <c r="Z542">
        <v>0.48056363906579141</v>
      </c>
      <c r="AA542">
        <v>0.4083464267271848</v>
      </c>
      <c r="AB542">
        <v>54.849498176704081</v>
      </c>
      <c r="AC542">
        <v>0.50450605870990928</v>
      </c>
      <c r="AD542">
        <v>0.95136412520191582</v>
      </c>
      <c r="AE542">
        <v>0.1319136678879041</v>
      </c>
      <c r="AF542">
        <v>0.99613533729385162</v>
      </c>
      <c r="AG542">
        <v>0.94025752867082391</v>
      </c>
      <c r="AH542">
        <v>0.83824355191449118</v>
      </c>
      <c r="AI542">
        <v>0.80930705599309272</v>
      </c>
      <c r="AJ542">
        <v>0.79218375982088085</v>
      </c>
      <c r="AK542">
        <v>0.45114849888050512</v>
      </c>
      <c r="AL542">
        <v>0.89545223639746363</v>
      </c>
      <c r="AM542">
        <v>0.42707646131669319</v>
      </c>
      <c r="AN542">
        <v>63.53078755999293</v>
      </c>
      <c r="AO542">
        <v>4.6549646367950538E-2</v>
      </c>
      <c r="AP542">
        <v>0.20534739973880811</v>
      </c>
      <c r="AQ542">
        <v>0.15730567010389879</v>
      </c>
      <c r="AR542">
        <v>8.9697407925535405E-4</v>
      </c>
      <c r="AS542">
        <v>0.8122804726273346</v>
      </c>
      <c r="AT542">
        <v>9.1684295512000732E-2</v>
      </c>
      <c r="AU542">
        <v>0.2254399391492739</v>
      </c>
      <c r="AV542">
        <v>0.19749978806924731</v>
      </c>
      <c r="AW542">
        <v>0.2466581253326447</v>
      </c>
      <c r="AX542">
        <v>6.312850832448869</v>
      </c>
      <c r="AY542">
        <v>0.71734911109152821</v>
      </c>
      <c r="AZ542">
        <v>4.1328399925387107E-4</v>
      </c>
      <c r="BA542">
        <v>6.9614708230965897E-2</v>
      </c>
      <c r="BB542">
        <v>0.25122410915149379</v>
      </c>
      <c r="BC542">
        <v>0.15671895096487651</v>
      </c>
      <c r="BD542">
        <v>-4.2395373218152371E-2</v>
      </c>
      <c r="BE542">
        <v>0.37120881300703251</v>
      </c>
      <c r="BF542">
        <v>0.53472486652267903</v>
      </c>
      <c r="BG542">
        <v>0.2463211223088807</v>
      </c>
      <c r="BH542">
        <v>7.1809133454950713E-2</v>
      </c>
      <c r="BI542">
        <v>0.92121315954902094</v>
      </c>
      <c r="BJ542">
        <v>0.2337940064987328</v>
      </c>
      <c r="BK542">
        <v>0.9620486933578154</v>
      </c>
      <c r="BL542">
        <v>0.96729810717828291</v>
      </c>
      <c r="BM542">
        <v>0.37774773906611619</v>
      </c>
      <c r="BN542">
        <v>0.11938509440884131</v>
      </c>
      <c r="BO542">
        <v>0.70582187219338932</v>
      </c>
      <c r="BP542">
        <v>1.7481161889113299</v>
      </c>
      <c r="BQ542">
        <v>0.97846910439321155</v>
      </c>
    </row>
    <row r="543" spans="1:69" x14ac:dyDescent="0.3">
      <c r="A543" s="1">
        <v>539</v>
      </c>
      <c r="B543">
        <v>1.0172283846176029</v>
      </c>
      <c r="C543">
        <v>0.58614192308801338</v>
      </c>
      <c r="D543">
        <v>17.415084731956039</v>
      </c>
      <c r="E543">
        <v>0.18176357547797559</v>
      </c>
      <c r="F543">
        <v>0.35769888240378522</v>
      </c>
      <c r="G543">
        <v>0.88070769667408055</v>
      </c>
      <c r="H543">
        <v>9.6261619007565968E-2</v>
      </c>
      <c r="I543">
        <v>0.56192521925208117</v>
      </c>
      <c r="J543">
        <v>0.89019649920357213</v>
      </c>
      <c r="K543">
        <v>0.6779507057149986</v>
      </c>
      <c r="L543">
        <v>0.21459990609055329</v>
      </c>
      <c r="M543">
        <v>0.66582222698729443</v>
      </c>
      <c r="N543">
        <v>17.149507502885879</v>
      </c>
      <c r="O543">
        <v>0.25557728766910759</v>
      </c>
      <c r="P543">
        <v>26.94508506388658</v>
      </c>
      <c r="Q543">
        <v>0.52891290070045405</v>
      </c>
      <c r="R543">
        <v>0.86963974748142581</v>
      </c>
      <c r="S543">
        <v>0.48194415720683231</v>
      </c>
      <c r="T543">
        <v>6.6636012208162603</v>
      </c>
      <c r="U543">
        <v>5.5351380438027037E-2</v>
      </c>
      <c r="V543">
        <v>4.0910993994039892E-2</v>
      </c>
      <c r="W543">
        <v>0.58694984911810533</v>
      </c>
      <c r="X543">
        <v>0.75877612185395948</v>
      </c>
      <c r="Y543">
        <v>0.4840260041134169</v>
      </c>
      <c r="Z543">
        <v>0.48237102388836028</v>
      </c>
      <c r="AA543">
        <v>0.42518335894578241</v>
      </c>
      <c r="AB543">
        <v>55.331945369387483</v>
      </c>
      <c r="AC543">
        <v>0.54735733049243751</v>
      </c>
      <c r="AD543">
        <v>0.9755087109322309</v>
      </c>
      <c r="AE543">
        <v>0.28507827133236019</v>
      </c>
      <c r="AF543">
        <v>0.98223170503594004</v>
      </c>
      <c r="AG543">
        <v>0.46172569312170819</v>
      </c>
      <c r="AH543">
        <v>0.80804267505142024</v>
      </c>
      <c r="AI543">
        <v>0.57719251941506533</v>
      </c>
      <c r="AJ543">
        <v>0.87564890384987826</v>
      </c>
      <c r="AK543">
        <v>0.97280564906173872</v>
      </c>
      <c r="AL543">
        <v>0.89506712600038296</v>
      </c>
      <c r="AM543">
        <v>0.42116505082528533</v>
      </c>
      <c r="AN543">
        <v>73.745126616356472</v>
      </c>
      <c r="AO543">
        <v>0.66278921980272787</v>
      </c>
      <c r="AP543">
        <v>0.2039885035799654</v>
      </c>
      <c r="AQ543">
        <v>0.14801917353238511</v>
      </c>
      <c r="AR543">
        <v>-1.0919300201637019E-2</v>
      </c>
      <c r="AS543">
        <v>0.4890782220558802</v>
      </c>
      <c r="AT543">
        <v>9.0126930035013347E-2</v>
      </c>
      <c r="AU543">
        <v>0.12862313785602841</v>
      </c>
      <c r="AV543">
        <v>0.21546249806886619</v>
      </c>
      <c r="AW543">
        <v>0.91380446061177178</v>
      </c>
      <c r="AX543">
        <v>6.5195094905200399</v>
      </c>
      <c r="AY543">
        <v>0.91331355749640319</v>
      </c>
      <c r="AZ543">
        <v>4.6844640920562481E-4</v>
      </c>
      <c r="BA543">
        <v>0.92938661002782985</v>
      </c>
      <c r="BB543">
        <v>0.2610572931478416</v>
      </c>
      <c r="BC543">
        <v>0.43621381934716957</v>
      </c>
      <c r="BD543">
        <v>-3.9857652613877539E-2</v>
      </c>
      <c r="BE543">
        <v>0.85875554558594946</v>
      </c>
      <c r="BF543">
        <v>0.53754425059350863</v>
      </c>
      <c r="BG543">
        <v>0.28353373542395671</v>
      </c>
      <c r="BH543">
        <v>7.1643744196562303E-2</v>
      </c>
      <c r="BI543">
        <v>0.8978094553134206</v>
      </c>
      <c r="BJ543">
        <v>0.21736366560164</v>
      </c>
      <c r="BK543">
        <v>0.47123636657061679</v>
      </c>
      <c r="BL543">
        <v>0.79368368763753605</v>
      </c>
      <c r="BM543">
        <v>1.5266116524910559E-2</v>
      </c>
      <c r="BN543">
        <v>0.1199293584740424</v>
      </c>
      <c r="BO543">
        <v>0.72257877075253596</v>
      </c>
      <c r="BP543">
        <v>1.4611192949033289</v>
      </c>
      <c r="BQ543">
        <v>0.31358576370515162</v>
      </c>
    </row>
    <row r="544" spans="1:69" x14ac:dyDescent="0.3">
      <c r="A544" s="1">
        <v>540</v>
      </c>
      <c r="B544">
        <v>1.026682483867736</v>
      </c>
      <c r="C544">
        <v>0.63341241933868098</v>
      </c>
      <c r="D544">
        <v>16.238467984364259</v>
      </c>
      <c r="E544">
        <v>0.12865614146095161</v>
      </c>
      <c r="F544">
        <v>0.28476405665365212</v>
      </c>
      <c r="G544">
        <v>0.16113861800244411</v>
      </c>
      <c r="H544">
        <v>8.9488627027028811E-2</v>
      </c>
      <c r="I544">
        <v>0.37161501023043342</v>
      </c>
      <c r="J544">
        <v>0.89269367603017225</v>
      </c>
      <c r="K544">
        <v>0.71600979799887698</v>
      </c>
      <c r="L544">
        <v>0.2166628116395459</v>
      </c>
      <c r="M544">
        <v>0.70363516592522701</v>
      </c>
      <c r="N544">
        <v>23.011060787471241</v>
      </c>
      <c r="O544">
        <v>0.75577364341788922</v>
      </c>
      <c r="P544">
        <v>27.59767238797782</v>
      </c>
      <c r="Q544">
        <v>0.54983693427419789</v>
      </c>
      <c r="R544">
        <v>0.88649135928766409</v>
      </c>
      <c r="S544">
        <v>0.62727223067437088</v>
      </c>
      <c r="T544">
        <v>8.7957098471436055</v>
      </c>
      <c r="U544">
        <v>0.2881482648740587</v>
      </c>
      <c r="V544">
        <v>4.0348698002511667E-2</v>
      </c>
      <c r="W544">
        <v>0.53426184876638927</v>
      </c>
      <c r="X544">
        <v>0.75974995738819584</v>
      </c>
      <c r="Y544">
        <v>0.49671537779721953</v>
      </c>
      <c r="Z544">
        <v>0.48493660412968731</v>
      </c>
      <c r="AA544">
        <v>0.44966745039349298</v>
      </c>
      <c r="AB544">
        <v>59.465046664288657</v>
      </c>
      <c r="AC544">
        <v>0.83505698600924716</v>
      </c>
      <c r="AD544">
        <v>0.95947959750736656</v>
      </c>
      <c r="AE544">
        <v>0.17689112598191609</v>
      </c>
      <c r="AF544">
        <v>0.98709193450773636</v>
      </c>
      <c r="AG544">
        <v>0.61147182467831285</v>
      </c>
      <c r="AH544">
        <v>0.79588900822215736</v>
      </c>
      <c r="AI544">
        <v>0.45973509489144793</v>
      </c>
      <c r="AJ544">
        <v>0.75317561176477876</v>
      </c>
      <c r="AK544">
        <v>0.20734757352986699</v>
      </c>
      <c r="AL544">
        <v>0.92252057221801298</v>
      </c>
      <c r="AM544">
        <v>0.80490173515761376</v>
      </c>
      <c r="AN544">
        <v>73.97339218021078</v>
      </c>
      <c r="AO544">
        <v>0.67807642684093894</v>
      </c>
      <c r="AP544">
        <v>0.22208375333170829</v>
      </c>
      <c r="AQ544">
        <v>0.2948461953091237</v>
      </c>
      <c r="AR544">
        <v>-1.9989572948646121E-2</v>
      </c>
      <c r="AS544">
        <v>0.24098542263002959</v>
      </c>
      <c r="AT544">
        <v>9.3418998066400319E-2</v>
      </c>
      <c r="AU544">
        <v>0.36505434963894923</v>
      </c>
      <c r="AV544">
        <v>0.2060059347476583</v>
      </c>
      <c r="AW544">
        <v>0.61300879090220595</v>
      </c>
      <c r="AX544">
        <v>5.8583121118509851</v>
      </c>
      <c r="AY544">
        <v>0.1301759672481472</v>
      </c>
      <c r="AZ544">
        <v>4.4815715313041012E-4</v>
      </c>
      <c r="BA544">
        <v>0.65058991043546799</v>
      </c>
      <c r="BB544">
        <v>0.26294770235658599</v>
      </c>
      <c r="BC544">
        <v>0.50595642762985105</v>
      </c>
      <c r="BD544">
        <v>-4.1079749085864557E-2</v>
      </c>
      <c r="BE544">
        <v>0.66072035734793189</v>
      </c>
      <c r="BF544">
        <v>0.57117360271673601</v>
      </c>
      <c r="BG544">
        <v>0.79724257784396113</v>
      </c>
      <c r="BH544">
        <v>7.1170663256246935E-2</v>
      </c>
      <c r="BI544">
        <v>0.81408483766416295</v>
      </c>
      <c r="BJ544">
        <v>0.22303449496780711</v>
      </c>
      <c r="BK544">
        <v>0.70427346289823611</v>
      </c>
      <c r="BL544">
        <v>1.022477452090047</v>
      </c>
      <c r="BM544">
        <v>0.58586792154050515</v>
      </c>
      <c r="BN544">
        <v>0.11723401323044901</v>
      </c>
      <c r="BO544">
        <v>0.63959400340052497</v>
      </c>
      <c r="BP544">
        <v>1.525605279406703</v>
      </c>
      <c r="BQ544">
        <v>0.4629799129079174</v>
      </c>
    </row>
    <row r="545" spans="1:69" x14ac:dyDescent="0.3">
      <c r="A545" s="1">
        <v>541</v>
      </c>
      <c r="B545">
        <v>0.96010340373408132</v>
      </c>
      <c r="C545">
        <v>0.30051701867040659</v>
      </c>
      <c r="D545">
        <v>24.566880715417462</v>
      </c>
      <c r="E545">
        <v>0.66248068835247109</v>
      </c>
      <c r="F545">
        <v>0.38246596852092313</v>
      </c>
      <c r="G545">
        <v>0.97950384933938284</v>
      </c>
      <c r="H545">
        <v>7.299725841690087E-2</v>
      </c>
      <c r="I545">
        <v>7.2191763399872044E-2</v>
      </c>
      <c r="J545">
        <v>0.90641829912765126</v>
      </c>
      <c r="K545">
        <v>0.92314058392251719</v>
      </c>
      <c r="L545">
        <v>0.2417046020856341</v>
      </c>
      <c r="M545">
        <v>0.98164969958462223</v>
      </c>
      <c r="N545">
        <v>21.9619714487356</v>
      </c>
      <c r="O545">
        <v>0.67695048504529165</v>
      </c>
      <c r="P545">
        <v>41.078087537533591</v>
      </c>
      <c r="Q545">
        <v>0.87574583061522859</v>
      </c>
      <c r="R545">
        <v>0.83757564676089147</v>
      </c>
      <c r="S545">
        <v>0.25823342224248408</v>
      </c>
      <c r="T545">
        <v>8.7150638968947742</v>
      </c>
      <c r="U545">
        <v>0.2760339951602197</v>
      </c>
      <c r="V545">
        <v>4.161345862215695E-2</v>
      </c>
      <c r="W545">
        <v>0.64832961858863181</v>
      </c>
      <c r="X545">
        <v>0.77200556677231535</v>
      </c>
      <c r="Y545">
        <v>0.6454910418860289</v>
      </c>
      <c r="Z545">
        <v>0.49465330888770881</v>
      </c>
      <c r="AA545">
        <v>0.54635543827501554</v>
      </c>
      <c r="AB545">
        <v>61.535520627711662</v>
      </c>
      <c r="AC545">
        <v>0.92571599959170681</v>
      </c>
      <c r="AD545">
        <v>1.0172728917087039</v>
      </c>
      <c r="AE545">
        <v>0.65781127768800851</v>
      </c>
      <c r="AF545">
        <v>0.97179349220080069</v>
      </c>
      <c r="AG545">
        <v>0.21109168991393851</v>
      </c>
      <c r="AH545">
        <v>0.83615219545713038</v>
      </c>
      <c r="AI545">
        <v>0.7961728927527757</v>
      </c>
      <c r="AJ545">
        <v>0.81071852819122137</v>
      </c>
      <c r="AK545">
        <v>0.56699080119513323</v>
      </c>
      <c r="AL545">
        <v>0.86469560360372177</v>
      </c>
      <c r="AM545">
        <v>8.470456074335514E-2</v>
      </c>
      <c r="AN545">
        <v>73.377362841212715</v>
      </c>
      <c r="AO545">
        <v>0.63741378143468075</v>
      </c>
      <c r="AP545">
        <v>0.2238389015489908</v>
      </c>
      <c r="AQ545">
        <v>0.31175283383900421</v>
      </c>
      <c r="AR545">
        <v>-2.8558397660204491E-2</v>
      </c>
      <c r="AS545">
        <v>6.6083790972513157E-3</v>
      </c>
      <c r="AT545">
        <v>9.1567382573723752E-2</v>
      </c>
      <c r="AU545">
        <v>0.21723483475588759</v>
      </c>
      <c r="AV545">
        <v>0.20858881146883251</v>
      </c>
      <c r="AW545">
        <v>0.71658853876679784</v>
      </c>
      <c r="AX545">
        <v>6.1204849388247489</v>
      </c>
      <c r="AY545">
        <v>0.43790964524447362</v>
      </c>
      <c r="AZ545">
        <v>4.292980035072933E-4</v>
      </c>
      <c r="BA545">
        <v>0.27108837297695049</v>
      </c>
      <c r="BB545">
        <v>0.28302278719934859</v>
      </c>
      <c r="BC545">
        <v>0.97352547929756894</v>
      </c>
      <c r="BD545">
        <v>-4.1622279012707403E-2</v>
      </c>
      <c r="BE545">
        <v>0.54543140339274498</v>
      </c>
      <c r="BF545">
        <v>0.53189253823021876</v>
      </c>
      <c r="BG545">
        <v>0.21157244497868441</v>
      </c>
      <c r="BH545">
        <v>6.8073625460844403E-2</v>
      </c>
      <c r="BI545">
        <v>6.403731278740829E-2</v>
      </c>
      <c r="BJ545">
        <v>0.21832082321593901</v>
      </c>
      <c r="BK545">
        <v>0.5146083712219659</v>
      </c>
      <c r="BL545">
        <v>1.11442207270752</v>
      </c>
      <c r="BM545">
        <v>0.85294900504860105</v>
      </c>
      <c r="BN545">
        <v>0.10350898821608739</v>
      </c>
      <c r="BO545">
        <v>0.21702549926377501</v>
      </c>
      <c r="BP545">
        <v>1.507425040492594</v>
      </c>
      <c r="BQ545">
        <v>0.42086190314512673</v>
      </c>
    </row>
    <row r="546" spans="1:69" x14ac:dyDescent="0.3">
      <c r="A546" s="1">
        <v>542</v>
      </c>
      <c r="B546">
        <v>1.011206904187844</v>
      </c>
      <c r="C546">
        <v>0.55603452093921879</v>
      </c>
      <c r="D546">
        <v>24.312760900466941</v>
      </c>
      <c r="E546">
        <v>0.64583851295941619</v>
      </c>
      <c r="F546">
        <v>0.30640388844383309</v>
      </c>
      <c r="G546">
        <v>0.41598452677103742</v>
      </c>
      <c r="H546">
        <v>0.1012273020987068</v>
      </c>
      <c r="I546">
        <v>0.72030620119585809</v>
      </c>
      <c r="J546">
        <v>0.89729608946101658</v>
      </c>
      <c r="K546">
        <v>0.78887741870051131</v>
      </c>
      <c r="L546">
        <v>0.18394552032147299</v>
      </c>
      <c r="M546">
        <v>4.2678578038339902E-2</v>
      </c>
      <c r="N546">
        <v>18.952652703695321</v>
      </c>
      <c r="O546">
        <v>0.40074995216491571</v>
      </c>
      <c r="P546">
        <v>33.331130214783528</v>
      </c>
      <c r="Q546">
        <v>0.71323791443130558</v>
      </c>
      <c r="R546">
        <v>0.76372823866203421</v>
      </c>
      <c r="S546">
        <v>6.3456393470596954E-3</v>
      </c>
      <c r="T546">
        <v>11.26435946430915</v>
      </c>
      <c r="U546">
        <v>0.72089979576206709</v>
      </c>
      <c r="V546">
        <v>4.7212557164503108E-2</v>
      </c>
      <c r="W546">
        <v>0.96115081219418519</v>
      </c>
      <c r="X546">
        <v>0.78216691551362894</v>
      </c>
      <c r="Y546">
        <v>0.749134263736429</v>
      </c>
      <c r="Z546">
        <v>0.5075276490393954</v>
      </c>
      <c r="AA546">
        <v>0.66285926337324463</v>
      </c>
      <c r="AB546">
        <v>55.060994473760672</v>
      </c>
      <c r="AC546">
        <v>0.52352982623233557</v>
      </c>
      <c r="AD546">
        <v>0.94713426793896771</v>
      </c>
      <c r="AE546">
        <v>0.1110819607071198</v>
      </c>
      <c r="AF546">
        <v>0.97227156492188749</v>
      </c>
      <c r="AG546">
        <v>0.22045449069771131</v>
      </c>
      <c r="AH546">
        <v>0.89374022631470629</v>
      </c>
      <c r="AI546">
        <v>0.9980407616704452</v>
      </c>
      <c r="AJ546">
        <v>0.75241899444998905</v>
      </c>
      <c r="AK546">
        <v>0.20261871531243139</v>
      </c>
      <c r="AL546">
        <v>0.89734138198983149</v>
      </c>
      <c r="AM546">
        <v>0.45667140118107941</v>
      </c>
      <c r="AN546">
        <v>75.233329222237444</v>
      </c>
      <c r="AO546">
        <v>0.75607556125282971</v>
      </c>
      <c r="AP546">
        <v>0.23682672522852069</v>
      </c>
      <c r="AQ546">
        <v>0.45150674416731068</v>
      </c>
      <c r="AR546">
        <v>-4.986105241048755E-3</v>
      </c>
      <c r="AS546">
        <v>0.65136473629516534</v>
      </c>
      <c r="AT546">
        <v>9.4255208651325778E-2</v>
      </c>
      <c r="AU546">
        <v>0.44431628489428188</v>
      </c>
      <c r="AV546">
        <v>0.205028912034733</v>
      </c>
      <c r="AW546">
        <v>0.56963080738192595</v>
      </c>
      <c r="AX546">
        <v>6.1771070942988642</v>
      </c>
      <c r="AY546">
        <v>0.52738563562158702</v>
      </c>
      <c r="AZ546">
        <v>4.3680005367422342E-4</v>
      </c>
      <c r="BA546">
        <v>0.41084425622335319</v>
      </c>
      <c r="BB546">
        <v>0.25199264311340802</v>
      </c>
      <c r="BC546">
        <v>0.17351960990937909</v>
      </c>
      <c r="BD546">
        <v>-4.1789335603319128E-2</v>
      </c>
      <c r="BE546">
        <v>0.50654194735986646</v>
      </c>
      <c r="BF546">
        <v>0.5542061469562628</v>
      </c>
      <c r="BG546">
        <v>0.55381553112288306</v>
      </c>
      <c r="BH546">
        <v>6.8933189576382767E-2</v>
      </c>
      <c r="BI546">
        <v>0.2076234410130538</v>
      </c>
      <c r="BJ546">
        <v>0.22328949258781969</v>
      </c>
      <c r="BK546">
        <v>0.71320085114083365</v>
      </c>
      <c r="BL546">
        <v>1.1764412321132569</v>
      </c>
      <c r="BM546">
        <v>0.95671286133587419</v>
      </c>
      <c r="BN546">
        <v>0.1080585209608399</v>
      </c>
      <c r="BO546">
        <v>0.35709732022290469</v>
      </c>
      <c r="BP546">
        <v>1.390660851352828</v>
      </c>
      <c r="BQ546">
        <v>0.1503552678161206</v>
      </c>
    </row>
    <row r="547" spans="1:69" x14ac:dyDescent="0.3">
      <c r="A547" s="1">
        <v>543</v>
      </c>
      <c r="B547">
        <v>1.004082627299713</v>
      </c>
      <c r="C547">
        <v>0.52041313649856269</v>
      </c>
      <c r="D547">
        <v>23.18085696859319</v>
      </c>
      <c r="E547">
        <v>0.56684607132759035</v>
      </c>
      <c r="F547">
        <v>0.27453590127156052</v>
      </c>
      <c r="G547">
        <v>8.0268060161035382E-2</v>
      </c>
      <c r="H547">
        <v>8.4308232795964277E-2</v>
      </c>
      <c r="I547">
        <v>0.25251717165076631</v>
      </c>
      <c r="J547">
        <v>0.84778595912331278</v>
      </c>
      <c r="K547">
        <v>0.19029149077790969</v>
      </c>
      <c r="L547">
        <v>0.18032689464440491</v>
      </c>
      <c r="M547">
        <v>1.5133763494714221E-2</v>
      </c>
      <c r="N547">
        <v>16.81658787207887</v>
      </c>
      <c r="O547">
        <v>0.23232935108886371</v>
      </c>
      <c r="P547">
        <v>24.219319237417661</v>
      </c>
      <c r="Q547">
        <v>0.43637741644354322</v>
      </c>
      <c r="R547">
        <v>0.8718791730234472</v>
      </c>
      <c r="S547">
        <v>0.50015514613304046</v>
      </c>
      <c r="T547">
        <v>5.4439271142822507</v>
      </c>
      <c r="U547">
        <v>3.9414256558993306E-3</v>
      </c>
      <c r="V547">
        <v>3.8324977726120847E-2</v>
      </c>
      <c r="W547">
        <v>0.34652627070204112</v>
      </c>
      <c r="X547">
        <v>0.7792343810130854</v>
      </c>
      <c r="Y547">
        <v>0.72105821511707358</v>
      </c>
      <c r="Z547">
        <v>0.49387970834315559</v>
      </c>
      <c r="AA547">
        <v>0.53880522170088274</v>
      </c>
      <c r="AB547">
        <v>52.237613187544561</v>
      </c>
      <c r="AC547">
        <v>0.29353549756089808</v>
      </c>
      <c r="AD547">
        <v>1.049543765003683</v>
      </c>
      <c r="AE547">
        <v>0.87270841749982364</v>
      </c>
      <c r="AF547">
        <v>0.98837972130306739</v>
      </c>
      <c r="AG547">
        <v>0.6546680032449449</v>
      </c>
      <c r="AH547">
        <v>0.8562268921642272</v>
      </c>
      <c r="AI547">
        <v>0.9041957515198904</v>
      </c>
      <c r="AJ547">
        <v>0.86560496681778354</v>
      </c>
      <c r="AK547">
        <v>0.91003104261114676</v>
      </c>
      <c r="AL547">
        <v>0.90077630581096657</v>
      </c>
      <c r="AM547">
        <v>0.51285472869497895</v>
      </c>
      <c r="AN547">
        <v>64.306661548929029</v>
      </c>
      <c r="AO547">
        <v>6.9255568115543772E-2</v>
      </c>
      <c r="AP547">
        <v>0.21535566968922021</v>
      </c>
      <c r="AQ547">
        <v>0.2344033515202</v>
      </c>
      <c r="AR547">
        <v>-1.255889847725543E-2</v>
      </c>
      <c r="AS547">
        <v>0.44423144208819931</v>
      </c>
      <c r="AT547">
        <v>9.5303056088281657E-2</v>
      </c>
      <c r="AU547">
        <v>0.55179159326943095</v>
      </c>
      <c r="AV547">
        <v>0.1945589465391955</v>
      </c>
      <c r="AW547">
        <v>0.15562236753260369</v>
      </c>
      <c r="AX547">
        <v>5.9901184095530402</v>
      </c>
      <c r="AY547">
        <v>0.26224599866932358</v>
      </c>
      <c r="AZ547">
        <v>4.4722673175805758E-4</v>
      </c>
      <c r="BA547">
        <v>0.63272726797883028</v>
      </c>
      <c r="BB547">
        <v>0.26967930108328392</v>
      </c>
      <c r="BC547">
        <v>0.7277757386436553</v>
      </c>
      <c r="BD547">
        <v>-3.988440879680108E-2</v>
      </c>
      <c r="BE547">
        <v>0.85533432921085528</v>
      </c>
      <c r="BF547">
        <v>0.52187096943963474</v>
      </c>
      <c r="BG547">
        <v>0.10982465706386189</v>
      </c>
      <c r="BH547">
        <v>7.0978177303166357E-2</v>
      </c>
      <c r="BI547">
        <v>0.77290183236490717</v>
      </c>
      <c r="BJ547">
        <v>0.2301747515889625</v>
      </c>
      <c r="BK547">
        <v>0.90252776810224289</v>
      </c>
      <c r="BL547">
        <v>0.83897335472528778</v>
      </c>
      <c r="BM547">
        <v>6.3330062808575116E-2</v>
      </c>
      <c r="BN547">
        <v>0.1184328363614077</v>
      </c>
      <c r="BO547">
        <v>0.67650358255565668</v>
      </c>
      <c r="BP547">
        <v>1.334339188609317</v>
      </c>
      <c r="BQ547">
        <v>1.987533559438703E-2</v>
      </c>
    </row>
    <row r="548" spans="1:69" x14ac:dyDescent="0.3">
      <c r="A548" s="1">
        <v>544</v>
      </c>
      <c r="B548">
        <v>1.083098744596529</v>
      </c>
      <c r="C548">
        <v>0.91549372298264264</v>
      </c>
      <c r="D548">
        <v>26.921246115530451</v>
      </c>
      <c r="E548">
        <v>0.79762398658656775</v>
      </c>
      <c r="F548">
        <v>0.30830184597638671</v>
      </c>
      <c r="G548">
        <v>0.43942990324411302</v>
      </c>
      <c r="H548">
        <v>8.1137163390313377E-2</v>
      </c>
      <c r="I548">
        <v>0.190931485550771</v>
      </c>
      <c r="J548">
        <v>0.89661653311144396</v>
      </c>
      <c r="K548">
        <v>0.77789620587289499</v>
      </c>
      <c r="L548">
        <v>0.20758612256717571</v>
      </c>
      <c r="M548">
        <v>0.52028346696356276</v>
      </c>
      <c r="N548">
        <v>13.84546655852103</v>
      </c>
      <c r="O548">
        <v>7.3938065263517969E-2</v>
      </c>
      <c r="P548">
        <v>51.66195067490635</v>
      </c>
      <c r="Q548">
        <v>0.98949850895817792</v>
      </c>
      <c r="R548">
        <v>0.76856379592740753</v>
      </c>
      <c r="S548">
        <v>1.160324106803343E-2</v>
      </c>
      <c r="T548">
        <v>13.77864514330691</v>
      </c>
      <c r="U548">
        <v>0.97016584628064395</v>
      </c>
      <c r="V548">
        <v>3.3015054436121218E-2</v>
      </c>
      <c r="W548">
        <v>4.5452766263871167E-2</v>
      </c>
      <c r="X548">
        <v>0.71606439077474138</v>
      </c>
      <c r="Y548">
        <v>8.8999753787683267E-2</v>
      </c>
      <c r="Z548">
        <v>0.53850340923575435</v>
      </c>
      <c r="AA548">
        <v>0.87245353512686341</v>
      </c>
      <c r="AB548">
        <v>54.974710885153449</v>
      </c>
      <c r="AC548">
        <v>0.51581372005189974</v>
      </c>
      <c r="AD548">
        <v>0.92707886033970444</v>
      </c>
      <c r="AE548">
        <v>3.6663233864860832E-2</v>
      </c>
      <c r="AF548">
        <v>0.97932245299991594</v>
      </c>
      <c r="AG548">
        <v>0.38213611108101342</v>
      </c>
      <c r="AH548">
        <v>0.82815344710532179</v>
      </c>
      <c r="AI548">
        <v>0.74190364185761026</v>
      </c>
      <c r="AJ548">
        <v>0.73544120356689657</v>
      </c>
      <c r="AK548">
        <v>9.6507522293103387E-2</v>
      </c>
      <c r="AL548">
        <v>0.91383662494684459</v>
      </c>
      <c r="AM548">
        <v>0.70401983384745992</v>
      </c>
      <c r="AN548">
        <v>73.9179001299904</v>
      </c>
      <c r="AO548">
        <v>0.67439268454184764</v>
      </c>
      <c r="AP548">
        <v>0.21098074470709149</v>
      </c>
      <c r="AQ548">
        <v>0.19881628246137209</v>
      </c>
      <c r="AR548">
        <v>-1.4132274266493E-2</v>
      </c>
      <c r="AS548">
        <v>0.40119599927535549</v>
      </c>
      <c r="AT548">
        <v>9.0195970875604395E-2</v>
      </c>
      <c r="AU548">
        <v>0.13234350100568401</v>
      </c>
      <c r="AV548">
        <v>0.20567475495616319</v>
      </c>
      <c r="AW548">
        <v>0.59856312358087993</v>
      </c>
      <c r="AX548">
        <v>5.9091203846444849</v>
      </c>
      <c r="AY548">
        <v>0.17566318003001169</v>
      </c>
      <c r="AZ548">
        <v>4.6998795111264892E-4</v>
      </c>
      <c r="BA548">
        <v>0.94191408375306618</v>
      </c>
      <c r="BB548">
        <v>0.27739042006120063</v>
      </c>
      <c r="BC548">
        <v>0.90123850011086459</v>
      </c>
      <c r="BD548">
        <v>-4.4297541581472061E-2</v>
      </c>
      <c r="BE548">
        <v>8.2724824342775685E-2</v>
      </c>
      <c r="BF548">
        <v>0.54763717716797045</v>
      </c>
      <c r="BG548">
        <v>0.43819946132457033</v>
      </c>
      <c r="BH548">
        <v>7.0457401000411521E-2</v>
      </c>
      <c r="BI548">
        <v>0.64084390707175853</v>
      </c>
      <c r="BJ548">
        <v>0.2173007424489368</v>
      </c>
      <c r="BK548">
        <v>0.46843840154065503</v>
      </c>
      <c r="BL548">
        <v>1.043857830194254</v>
      </c>
      <c r="BM548">
        <v>0.66004324662223279</v>
      </c>
      <c r="BN548">
        <v>0.10889583236727809</v>
      </c>
      <c r="BO548">
        <v>0.38287661229304448</v>
      </c>
      <c r="BP548">
        <v>1.6833004345086131</v>
      </c>
      <c r="BQ548">
        <v>0.82831097998056979</v>
      </c>
    </row>
    <row r="549" spans="1:69" x14ac:dyDescent="0.3">
      <c r="A549" s="1">
        <v>545</v>
      </c>
      <c r="B549">
        <v>1.0157597404942531</v>
      </c>
      <c r="C549">
        <v>0.57879870247126552</v>
      </c>
      <c r="D549">
        <v>14.89075616740951</v>
      </c>
      <c r="E549">
        <v>7.9072713682823717E-2</v>
      </c>
      <c r="F549">
        <v>0.29741271759747118</v>
      </c>
      <c r="G549">
        <v>0.29972877199700698</v>
      </c>
      <c r="H549">
        <v>8.5183254881549125E-2</v>
      </c>
      <c r="I549">
        <v>0.27102407112353333</v>
      </c>
      <c r="J549">
        <v>0.89840186172247405</v>
      </c>
      <c r="K549">
        <v>0.80691053253740797</v>
      </c>
      <c r="L549">
        <v>0.22242730477864989</v>
      </c>
      <c r="M549">
        <v>0.79726572752814273</v>
      </c>
      <c r="N549">
        <v>18.34785066080288</v>
      </c>
      <c r="O549">
        <v>0.34843305327533569</v>
      </c>
      <c r="P549">
        <v>39.576737024353399</v>
      </c>
      <c r="Q549">
        <v>0.84948461675935016</v>
      </c>
      <c r="R549">
        <v>0.86836287348809393</v>
      </c>
      <c r="S549">
        <v>0.47171180394374163</v>
      </c>
      <c r="T549">
        <v>9.715669323938652</v>
      </c>
      <c r="U549">
        <v>0.44475074345472049</v>
      </c>
      <c r="V549">
        <v>3.5602792134091787E-2</v>
      </c>
      <c r="W549">
        <v>0.1569563984892044</v>
      </c>
      <c r="X549">
        <v>0.7914697796768102</v>
      </c>
      <c r="Y549">
        <v>0.8283465614584633</v>
      </c>
      <c r="Z549">
        <v>0.42109674034281991</v>
      </c>
      <c r="AA549">
        <v>4.4076442033396668E-2</v>
      </c>
      <c r="AB549">
        <v>53.1315857613559</v>
      </c>
      <c r="AC549">
        <v>0.35935904100774441</v>
      </c>
      <c r="AD549">
        <v>0.99390422515707955</v>
      </c>
      <c r="AE549">
        <v>0.44090017511757418</v>
      </c>
      <c r="AF549">
        <v>0.9967341137793384</v>
      </c>
      <c r="AG549">
        <v>0.95733594877477146</v>
      </c>
      <c r="AH549">
        <v>0.83352602620391802</v>
      </c>
      <c r="AI549">
        <v>0.77906054038789019</v>
      </c>
      <c r="AJ549">
        <v>0.72808116437226233</v>
      </c>
      <c r="AK549">
        <v>5.0507277326639399E-2</v>
      </c>
      <c r="AL549">
        <v>0.85923187895532116</v>
      </c>
      <c r="AM549">
        <v>5.1370162243350809E-2</v>
      </c>
      <c r="AN549">
        <v>79.634833712441178</v>
      </c>
      <c r="AO549">
        <v>0.94376760260819104</v>
      </c>
      <c r="AP549">
        <v>0.25431001230468819</v>
      </c>
      <c r="AQ549">
        <v>0.68038573814193914</v>
      </c>
      <c r="AR549">
        <v>-1.375648647452501E-2</v>
      </c>
      <c r="AS549">
        <v>0.41147465879307971</v>
      </c>
      <c r="AT549">
        <v>9.2658452728881568E-2</v>
      </c>
      <c r="AU549">
        <v>0.29972111625517223</v>
      </c>
      <c r="AV549">
        <v>0.20052395362783959</v>
      </c>
      <c r="AW549">
        <v>0.36204073061905229</v>
      </c>
      <c r="AX549">
        <v>5.9485367247704826</v>
      </c>
      <c r="AY549">
        <v>0.21563759920521691</v>
      </c>
      <c r="AZ549">
        <v>4.4407622444642369E-4</v>
      </c>
      <c r="BA549">
        <v>0.56893582755300975</v>
      </c>
      <c r="BB549">
        <v>0.27778742469210271</v>
      </c>
      <c r="BC549">
        <v>0.90783858764301695</v>
      </c>
      <c r="BD549">
        <v>-4.1604001019785147E-2</v>
      </c>
      <c r="BE549">
        <v>0.5495895138386897</v>
      </c>
      <c r="BF549">
        <v>0.53843284610568165</v>
      </c>
      <c r="BG549">
        <v>0.29580449889590532</v>
      </c>
      <c r="BH549">
        <v>7.1351920545338468E-2</v>
      </c>
      <c r="BI549">
        <v>0.84910189506236378</v>
      </c>
      <c r="BJ549">
        <v>0.2144130742235916</v>
      </c>
      <c r="BK549">
        <v>0.34899847726838812</v>
      </c>
      <c r="BL549">
        <v>1.0312373726752411</v>
      </c>
      <c r="BM549">
        <v>0.61714330308774823</v>
      </c>
      <c r="BN549">
        <v>0.1215880518248303</v>
      </c>
      <c r="BO549">
        <v>0.77364691578910971</v>
      </c>
      <c r="BP549">
        <v>1.358312982313661</v>
      </c>
      <c r="BQ549">
        <v>7.5415226024929949E-2</v>
      </c>
    </row>
    <row r="550" spans="1:69" x14ac:dyDescent="0.3">
      <c r="A550" s="1">
        <v>546</v>
      </c>
      <c r="B550">
        <v>0.9611646003501888</v>
      </c>
      <c r="C550">
        <v>0.30582300175094412</v>
      </c>
      <c r="D550">
        <v>30.49858822340725</v>
      </c>
      <c r="E550">
        <v>0.93716989772884352</v>
      </c>
      <c r="F550">
        <v>0.34232750360844449</v>
      </c>
      <c r="G550">
        <v>0.77825887733106802</v>
      </c>
      <c r="H550">
        <v>8.1838158579871367E-2</v>
      </c>
      <c r="I550">
        <v>0.2038056282733374</v>
      </c>
      <c r="J550">
        <v>0.90763799193637362</v>
      </c>
      <c r="K550">
        <v>0.93632531526451512</v>
      </c>
      <c r="L550">
        <v>0.1951100771772539</v>
      </c>
      <c r="M550">
        <v>0.21568810884005829</v>
      </c>
      <c r="N550">
        <v>23.981064195138881</v>
      </c>
      <c r="O550">
        <v>0.8188620588848039</v>
      </c>
      <c r="P550">
        <v>36.173576665405207</v>
      </c>
      <c r="Q550">
        <v>0.78064338044499726</v>
      </c>
      <c r="R550">
        <v>0.91837571519889005</v>
      </c>
      <c r="S550">
        <v>0.90766396075536726</v>
      </c>
      <c r="T550">
        <v>8.5724106505829223</v>
      </c>
      <c r="U550">
        <v>0.25524235712796589</v>
      </c>
      <c r="V550">
        <v>3.2204832781514023E-2</v>
      </c>
      <c r="W550">
        <v>2.4306437972194169E-2</v>
      </c>
      <c r="X550">
        <v>0.7823442895698125</v>
      </c>
      <c r="Y550">
        <v>0.75078468994389402</v>
      </c>
      <c r="Z550">
        <v>0.47749718811546049</v>
      </c>
      <c r="AA550">
        <v>0.38055857849075642</v>
      </c>
      <c r="AB550">
        <v>52.083470051135293</v>
      </c>
      <c r="AC550">
        <v>0.28285836387445901</v>
      </c>
      <c r="AD550">
        <v>1.017652712235297</v>
      </c>
      <c r="AE550">
        <v>0.66094620988986286</v>
      </c>
      <c r="AF550">
        <v>0.99571510876073011</v>
      </c>
      <c r="AG550">
        <v>0.92655882827051306</v>
      </c>
      <c r="AH550">
        <v>0.78401395140257724</v>
      </c>
      <c r="AI550">
        <v>0.35291720151373041</v>
      </c>
      <c r="AJ550">
        <v>0.78375313244256584</v>
      </c>
      <c r="AK550">
        <v>0.39845707776603623</v>
      </c>
      <c r="AL550">
        <v>0.91848830670247295</v>
      </c>
      <c r="AM550">
        <v>0.76066379438500675</v>
      </c>
      <c r="AN550">
        <v>70.483280216969916</v>
      </c>
      <c r="AO550">
        <v>0.41036243645686432</v>
      </c>
      <c r="AP550">
        <v>0.1940816971897488</v>
      </c>
      <c r="AQ550">
        <v>8.8855031579127705E-2</v>
      </c>
      <c r="AR550">
        <v>-4.0256545186708086E-3</v>
      </c>
      <c r="AS550">
        <v>0.67763527027705661</v>
      </c>
      <c r="AT550">
        <v>9.6920969570055818E-2</v>
      </c>
      <c r="AU550">
        <v>0.69881536628048713</v>
      </c>
      <c r="AV550">
        <v>0.21049062811137439</v>
      </c>
      <c r="AW550">
        <v>0.78256424499946775</v>
      </c>
      <c r="AX550">
        <v>5.6632013690133967</v>
      </c>
      <c r="AY550">
        <v>1.8722811570600871E-2</v>
      </c>
      <c r="AZ550">
        <v>4.7144425321607241E-4</v>
      </c>
      <c r="BA550">
        <v>0.9526260472056618</v>
      </c>
      <c r="BB550">
        <v>0.27499798835549538</v>
      </c>
      <c r="BC550">
        <v>0.85663324543671548</v>
      </c>
      <c r="BD550">
        <v>-4.4039965639071768E-2</v>
      </c>
      <c r="BE550">
        <v>0.1096764850520513</v>
      </c>
      <c r="BF550">
        <v>0.57689834512626181</v>
      </c>
      <c r="BG550">
        <v>0.85799147767121253</v>
      </c>
      <c r="BH550">
        <v>6.8885857404425849E-2</v>
      </c>
      <c r="BI550">
        <v>0.19758100832376591</v>
      </c>
      <c r="BJ550">
        <v>0.22135673038027481</v>
      </c>
      <c r="BK550">
        <v>0.64212377507587726</v>
      </c>
      <c r="BL550">
        <v>1.0673454056060809</v>
      </c>
      <c r="BM550">
        <v>0.73309839317434466</v>
      </c>
      <c r="BN550">
        <v>0.1107802814134225</v>
      </c>
      <c r="BO550">
        <v>0.44089536371374832</v>
      </c>
      <c r="BP550">
        <v>1.4996138497998761</v>
      </c>
      <c r="BQ550">
        <v>0.40276578199901703</v>
      </c>
    </row>
    <row r="551" spans="1:69" x14ac:dyDescent="0.3">
      <c r="A551" s="1">
        <v>547</v>
      </c>
      <c r="B551">
        <v>1.056912005119063</v>
      </c>
      <c r="C551">
        <v>0.78456002559531279</v>
      </c>
      <c r="D551">
        <v>22.94582460093574</v>
      </c>
      <c r="E551">
        <v>0.54944761379409002</v>
      </c>
      <c r="F551">
        <v>0.26520138399242232</v>
      </c>
      <c r="G551">
        <v>3.0810943371342929E-2</v>
      </c>
      <c r="H551">
        <v>0.1053975572230374</v>
      </c>
      <c r="I551">
        <v>0.83076878170280455</v>
      </c>
      <c r="J551">
        <v>0.88103803282278259</v>
      </c>
      <c r="K551">
        <v>0.54726356364886519</v>
      </c>
      <c r="L551">
        <v>0.20289176342651991</v>
      </c>
      <c r="M551">
        <v>0.40821707918320788</v>
      </c>
      <c r="N551">
        <v>20.565385359181519</v>
      </c>
      <c r="O551">
        <v>0.55494023289626782</v>
      </c>
      <c r="P551">
        <v>28.31564348800794</v>
      </c>
      <c r="Q551">
        <v>0.5723082614491759</v>
      </c>
      <c r="R551">
        <v>0.83390227518133286</v>
      </c>
      <c r="S551">
        <v>0.23702448936961321</v>
      </c>
      <c r="T551">
        <v>9.899303202566454</v>
      </c>
      <c r="U551">
        <v>0.48006343741355828</v>
      </c>
      <c r="V551">
        <v>4.1997759030307488E-2</v>
      </c>
      <c r="W551">
        <v>0.67982069731487327</v>
      </c>
      <c r="X551">
        <v>0.77061049313224772</v>
      </c>
      <c r="Y551">
        <v>0.62986603112813122</v>
      </c>
      <c r="Z551">
        <v>0.49610746260540189</v>
      </c>
      <c r="AA551">
        <v>0.56037909054468971</v>
      </c>
      <c r="AB551">
        <v>53.461394823889663</v>
      </c>
      <c r="AC551">
        <v>0.38532303248196342</v>
      </c>
      <c r="AD551">
        <v>1.042477553369852</v>
      </c>
      <c r="AE551">
        <v>0.83455840668408743</v>
      </c>
      <c r="AF551">
        <v>0.98511069704704934</v>
      </c>
      <c r="AG551">
        <v>0.54789379872430233</v>
      </c>
      <c r="AH551">
        <v>0.79273596787700318</v>
      </c>
      <c r="AI551">
        <v>0.42999798690422819</v>
      </c>
      <c r="AJ551">
        <v>0.75049313019935404</v>
      </c>
      <c r="AK551">
        <v>0.19058206374596251</v>
      </c>
      <c r="AL551">
        <v>0.86488476174548468</v>
      </c>
      <c r="AM551">
        <v>8.6007134323547008E-2</v>
      </c>
      <c r="AN551">
        <v>69.435786769228628</v>
      </c>
      <c r="AO551">
        <v>0.3324523802484971</v>
      </c>
      <c r="AP551">
        <v>0.25715091213464458</v>
      </c>
      <c r="AQ551">
        <v>0.72199362605785944</v>
      </c>
      <c r="AR551">
        <v>-2.5859512838058339E-2</v>
      </c>
      <c r="AS551">
        <v>8.0429079921817859E-2</v>
      </c>
      <c r="AT551">
        <v>9.4810653636485845E-2</v>
      </c>
      <c r="AU551">
        <v>0.50126436908442107</v>
      </c>
      <c r="AV551">
        <v>0.19061048081106191</v>
      </c>
      <c r="AW551">
        <v>6.6219243757054722E-2</v>
      </c>
      <c r="AX551">
        <v>6.0164196113604396</v>
      </c>
      <c r="AY551">
        <v>0.29407927295648151</v>
      </c>
      <c r="AZ551">
        <v>4.3639443219573888E-4</v>
      </c>
      <c r="BA551">
        <v>0.4025476309515712</v>
      </c>
      <c r="BB551">
        <v>0.27894380547475428</v>
      </c>
      <c r="BC551">
        <v>0.92576252565780359</v>
      </c>
      <c r="BD551">
        <v>-4.0014756158629657E-2</v>
      </c>
      <c r="BE551">
        <v>0.83808174271208635</v>
      </c>
      <c r="BF551">
        <v>0.58359594714035845</v>
      </c>
      <c r="BG551">
        <v>0.91536956945119663</v>
      </c>
      <c r="BH551">
        <v>7.0658577281907581E-2</v>
      </c>
      <c r="BI551">
        <v>0.69542998084448349</v>
      </c>
      <c r="BJ551">
        <v>0.23412164110103589</v>
      </c>
      <c r="BK551">
        <v>0.96607634060112324</v>
      </c>
      <c r="BL551">
        <v>0.83750360189324224</v>
      </c>
      <c r="BM551">
        <v>6.1255042754328221E-2</v>
      </c>
      <c r="BN551">
        <v>0.1093314121422238</v>
      </c>
      <c r="BO551">
        <v>0.39628731964974828</v>
      </c>
      <c r="BP551">
        <v>1.735278252194971</v>
      </c>
      <c r="BQ551">
        <v>0.94872756213360709</v>
      </c>
    </row>
    <row r="552" spans="1:69" x14ac:dyDescent="0.3">
      <c r="A552" s="1">
        <v>548</v>
      </c>
      <c r="B552">
        <v>0.90240443111044699</v>
      </c>
      <c r="C552">
        <v>1.2022155552235131E-2</v>
      </c>
      <c r="D552">
        <v>30.77961230704474</v>
      </c>
      <c r="E552">
        <v>0.94477000843767978</v>
      </c>
      <c r="F552">
        <v>0.34987672891700272</v>
      </c>
      <c r="G552">
        <v>0.83251051306269086</v>
      </c>
      <c r="H552">
        <v>0.10767985501888711</v>
      </c>
      <c r="I552">
        <v>0.87953494257488729</v>
      </c>
      <c r="J552">
        <v>0.84000031232218764</v>
      </c>
      <c r="K552">
        <v>0.13333541548937941</v>
      </c>
      <c r="L552">
        <v>0.2159850035997733</v>
      </c>
      <c r="M552">
        <v>0.69146133863801651</v>
      </c>
      <c r="N552">
        <v>16.61561051787201</v>
      </c>
      <c r="O552">
        <v>0.21883151262089359</v>
      </c>
      <c r="P552">
        <v>28.186705584244049</v>
      </c>
      <c r="Q552">
        <v>0.56831509695450833</v>
      </c>
      <c r="R552">
        <v>0.8292900973984253</v>
      </c>
      <c r="S552">
        <v>0.2116818618764664</v>
      </c>
      <c r="T552">
        <v>11.031207930725341</v>
      </c>
      <c r="U552">
        <v>0.68497379021725191</v>
      </c>
      <c r="V552">
        <v>3.8641164602910408E-2</v>
      </c>
      <c r="W552">
        <v>0.37334862847295891</v>
      </c>
      <c r="X552">
        <v>0.71925345472995006</v>
      </c>
      <c r="Y552">
        <v>0.1075836279775481</v>
      </c>
      <c r="Z552">
        <v>0.44862529012860891</v>
      </c>
      <c r="AA552">
        <v>0.16693166816686419</v>
      </c>
      <c r="AB552">
        <v>59.430830022868342</v>
      </c>
      <c r="AC552">
        <v>0.83325899505407519</v>
      </c>
      <c r="AD552">
        <v>0.94148813477067494</v>
      </c>
      <c r="AE552">
        <v>8.6063266337484276E-2</v>
      </c>
      <c r="AF552">
        <v>0.97623060622114599</v>
      </c>
      <c r="AG552">
        <v>0.30579764565725498</v>
      </c>
      <c r="AH552">
        <v>0.80628091516468314</v>
      </c>
      <c r="AI552">
        <v>0.56083665688153395</v>
      </c>
      <c r="AJ552">
        <v>0.85194857239078003</v>
      </c>
      <c r="AK552">
        <v>0.82467857744237483</v>
      </c>
      <c r="AL552">
        <v>0.90047070486646974</v>
      </c>
      <c r="AM552">
        <v>0.50781430845903497</v>
      </c>
      <c r="AN552">
        <v>68.144092530217193</v>
      </c>
      <c r="AO552">
        <v>0.24766156282715171</v>
      </c>
      <c r="AP552">
        <v>0.27035855800085412</v>
      </c>
      <c r="AQ552">
        <v>0.90601678118653395</v>
      </c>
      <c r="AR552">
        <v>-2.4308797543827941E-2</v>
      </c>
      <c r="AS552">
        <v>0.1228447061316208</v>
      </c>
      <c r="AT552">
        <v>9.914712800892371E-2</v>
      </c>
      <c r="AU552">
        <v>0.85350020838884855</v>
      </c>
      <c r="AV552">
        <v>0.2084585281503154</v>
      </c>
      <c r="AW552">
        <v>0.71174942802786401</v>
      </c>
      <c r="AX552">
        <v>5.9566901018821277</v>
      </c>
      <c r="AY552">
        <v>0.22441748212108989</v>
      </c>
      <c r="AZ552">
        <v>4.4549361475430523E-4</v>
      </c>
      <c r="BA552">
        <v>0.59826690354648138</v>
      </c>
      <c r="BB552">
        <v>0.26759644875905081</v>
      </c>
      <c r="BC552">
        <v>0.66615211594742008</v>
      </c>
      <c r="BD552">
        <v>-4.3148997919085261E-2</v>
      </c>
      <c r="BE552">
        <v>0.232163856843766</v>
      </c>
      <c r="BF552">
        <v>0.54189302871231648</v>
      </c>
      <c r="BG552">
        <v>0.34606351873151048</v>
      </c>
      <c r="BH552">
        <v>6.995983387081231E-2</v>
      </c>
      <c r="BI552">
        <v>0.48670091904487578</v>
      </c>
      <c r="BJ552">
        <v>0.20827889201292049</v>
      </c>
      <c r="BK552">
        <v>0.15350100187252291</v>
      </c>
      <c r="BL552">
        <v>0.97279507467520543</v>
      </c>
      <c r="BM552">
        <v>0.39710116239624288</v>
      </c>
      <c r="BN552">
        <v>0.12802157746119081</v>
      </c>
      <c r="BO552">
        <v>0.97172344400218025</v>
      </c>
      <c r="BP552">
        <v>1.526210753672623</v>
      </c>
      <c r="BQ552">
        <v>0.46438261015318782</v>
      </c>
    </row>
    <row r="553" spans="1:69" x14ac:dyDescent="0.3">
      <c r="A553" s="1">
        <v>549</v>
      </c>
      <c r="B553">
        <v>0.93473228169681333</v>
      </c>
      <c r="C553">
        <v>0.17366140848406669</v>
      </c>
      <c r="D553">
        <v>29.29584291411205</v>
      </c>
      <c r="E553">
        <v>0.89910881221554806</v>
      </c>
      <c r="F553">
        <v>0.28595995985415013</v>
      </c>
      <c r="G553">
        <v>0.17241582836161129</v>
      </c>
      <c r="H553">
        <v>0.1015803809255509</v>
      </c>
      <c r="I553">
        <v>0.73072828027951531</v>
      </c>
      <c r="J553">
        <v>0.85066191014750026</v>
      </c>
      <c r="K553">
        <v>0.21388576164944881</v>
      </c>
      <c r="L553">
        <v>0.20646919371530231</v>
      </c>
      <c r="M553">
        <v>0.49468504112109862</v>
      </c>
      <c r="N553">
        <v>21.64571396811515</v>
      </c>
      <c r="O553">
        <v>0.65102952448726814</v>
      </c>
      <c r="P553">
        <v>41.458921064815087</v>
      </c>
      <c r="Q553">
        <v>0.88200726752272407</v>
      </c>
      <c r="R553">
        <v>0.7622770039613338</v>
      </c>
      <c r="S553">
        <v>5.0749356062945042E-3</v>
      </c>
      <c r="T553">
        <v>9.9373554324667808</v>
      </c>
      <c r="U553">
        <v>0.48754957333018462</v>
      </c>
      <c r="V553">
        <v>4.5586280050162867E-2</v>
      </c>
      <c r="W553">
        <v>0.90259538102204839</v>
      </c>
      <c r="X553">
        <v>0.75595247946914335</v>
      </c>
      <c r="Y553">
        <v>0.44816129689728962</v>
      </c>
      <c r="Z553">
        <v>0.43200210246887361</v>
      </c>
      <c r="AA553">
        <v>8.3307382441183825E-2</v>
      </c>
      <c r="AB553">
        <v>53.089386621841633</v>
      </c>
      <c r="AC553">
        <v>0.35610228668408878</v>
      </c>
      <c r="AD553">
        <v>0.99433949395187649</v>
      </c>
      <c r="AE553">
        <v>0.44499700595480668</v>
      </c>
      <c r="AF553">
        <v>0.99564326922187818</v>
      </c>
      <c r="AG553">
        <v>0.92407558770786458</v>
      </c>
      <c r="AH553">
        <v>0.81385388470396069</v>
      </c>
      <c r="AI553">
        <v>0.62894234097007506</v>
      </c>
      <c r="AJ553">
        <v>0.77531281031314259</v>
      </c>
      <c r="AK553">
        <v>0.34570506445714089</v>
      </c>
      <c r="AL553">
        <v>0.90376236592436554</v>
      </c>
      <c r="AM553">
        <v>0.56074007132986647</v>
      </c>
      <c r="AN553">
        <v>62.356924798472221</v>
      </c>
      <c r="AO553">
        <v>2.074267019772719E-2</v>
      </c>
      <c r="AP553">
        <v>0.23263139392113111</v>
      </c>
      <c r="AQ553">
        <v>0.403541641971147</v>
      </c>
      <c r="AR553">
        <v>-6.4217832115199061E-4</v>
      </c>
      <c r="AS553">
        <v>0.77018111813041601</v>
      </c>
      <c r="AT553">
        <v>9.6256860057988086E-2</v>
      </c>
      <c r="AU553">
        <v>0.64199033486148926</v>
      </c>
      <c r="AV553">
        <v>0.21503497001527769</v>
      </c>
      <c r="AW553">
        <v>0.90486357234498749</v>
      </c>
      <c r="AX553">
        <v>5.7819811389084848</v>
      </c>
      <c r="AY553">
        <v>7.4626600285908395E-2</v>
      </c>
      <c r="AZ553">
        <v>4.6442542004296192E-4</v>
      </c>
      <c r="BA553">
        <v>0.89095730945768958</v>
      </c>
      <c r="BB553">
        <v>0.27596188466680371</v>
      </c>
      <c r="BC553">
        <v>0.87560137894145995</v>
      </c>
      <c r="BD553">
        <v>-4.3478267024822492E-2</v>
      </c>
      <c r="BE553">
        <v>0.1816086152475212</v>
      </c>
      <c r="BF553">
        <v>0.58147415095584276</v>
      </c>
      <c r="BG553">
        <v>0.89879028405664896</v>
      </c>
      <c r="BH553">
        <v>6.7635184604459581E-2</v>
      </c>
      <c r="BI553">
        <v>2.2414415652359389E-2</v>
      </c>
      <c r="BJ553">
        <v>0.2280536180052499</v>
      </c>
      <c r="BK553">
        <v>0.85483388396748061</v>
      </c>
      <c r="BL553">
        <v>0.91062615722405016</v>
      </c>
      <c r="BM553">
        <v>0.20640609907652219</v>
      </c>
      <c r="BN553">
        <v>0.1164452585916935</v>
      </c>
      <c r="BO553">
        <v>0.61530968570484834</v>
      </c>
      <c r="BP553">
        <v>1.581347524751564</v>
      </c>
      <c r="BQ553">
        <v>0.59211751361418763</v>
      </c>
    </row>
    <row r="554" spans="1:69" x14ac:dyDescent="0.3">
      <c r="A554" s="1">
        <v>550</v>
      </c>
      <c r="B554">
        <v>0.95849475620880109</v>
      </c>
      <c r="C554">
        <v>0.29247378104400551</v>
      </c>
      <c r="D554">
        <v>28.73732013345559</v>
      </c>
      <c r="E554">
        <v>0.87838400275714512</v>
      </c>
      <c r="F554">
        <v>0.32805948505918581</v>
      </c>
      <c r="G554">
        <v>0.65497082067003221</v>
      </c>
      <c r="H554">
        <v>0.1158358840939689</v>
      </c>
      <c r="I554">
        <v>0.98623820533423723</v>
      </c>
      <c r="J554">
        <v>0.85631106198555795</v>
      </c>
      <c r="K554">
        <v>0.26424464182844548</v>
      </c>
      <c r="L554">
        <v>0.210468554790429</v>
      </c>
      <c r="M554">
        <v>0.58327062390471562</v>
      </c>
      <c r="N554">
        <v>21.619940927340082</v>
      </c>
      <c r="O554">
        <v>0.64887304969365101</v>
      </c>
      <c r="P554">
        <v>11.713391088160771</v>
      </c>
      <c r="Q554">
        <v>0.1020859604049138</v>
      </c>
      <c r="R554">
        <v>0.87084201569082598</v>
      </c>
      <c r="S554">
        <v>0.49167900700582101</v>
      </c>
      <c r="T554">
        <v>9.2333470827939319</v>
      </c>
      <c r="U554">
        <v>0.35842455046799793</v>
      </c>
      <c r="V554">
        <v>3.8285513955218127E-2</v>
      </c>
      <c r="W554">
        <v>0.34324870751057218</v>
      </c>
      <c r="X554">
        <v>0.76910118345542577</v>
      </c>
      <c r="Y554">
        <v>0.61258209357127735</v>
      </c>
      <c r="Z554">
        <v>0.48064057613983691</v>
      </c>
      <c r="AA554">
        <v>0.40905621295305161</v>
      </c>
      <c r="AB554">
        <v>58.234505406213501</v>
      </c>
      <c r="AC554">
        <v>0.76426775500363897</v>
      </c>
      <c r="AD554">
        <v>1.026146878471349</v>
      </c>
      <c r="AE554">
        <v>0.72728582202371661</v>
      </c>
      <c r="AF554">
        <v>0.97802584036143814</v>
      </c>
      <c r="AG554">
        <v>0.34908787909547379</v>
      </c>
      <c r="AH554">
        <v>0.78307216553562953</v>
      </c>
      <c r="AI554">
        <v>0.34504923433895168</v>
      </c>
      <c r="AJ554">
        <v>0.72859556642440948</v>
      </c>
      <c r="AK554">
        <v>5.3722290152559082E-2</v>
      </c>
      <c r="AL554">
        <v>0.89687083449103</v>
      </c>
      <c r="AM554">
        <v>0.44920719662585118</v>
      </c>
      <c r="AN554">
        <v>62.923314375087052</v>
      </c>
      <c r="AO554">
        <v>3.1909812686571087E-2</v>
      </c>
      <c r="AP554">
        <v>0.2438081255098036</v>
      </c>
      <c r="AQ554">
        <v>0.53729382933126935</v>
      </c>
      <c r="AR554">
        <v>-1.439544015688916E-2</v>
      </c>
      <c r="AS554">
        <v>0.39399780752491348</v>
      </c>
      <c r="AT554">
        <v>9.1341619074265898E-2</v>
      </c>
      <c r="AU554">
        <v>0.20182088527694519</v>
      </c>
      <c r="AV554">
        <v>0.18999455464091741</v>
      </c>
      <c r="AW554">
        <v>5.5665509590911037E-2</v>
      </c>
      <c r="AX554">
        <v>6.3175820789617356</v>
      </c>
      <c r="AY554">
        <v>0.72309438995687958</v>
      </c>
      <c r="AZ554">
        <v>4.7857362715913359E-4</v>
      </c>
      <c r="BA554">
        <v>0.98932450145614736</v>
      </c>
      <c r="BB554">
        <v>0.25713865650165219</v>
      </c>
      <c r="BC554">
        <v>0.30805134488054242</v>
      </c>
      <c r="BD554">
        <v>-4.173454786459245E-2</v>
      </c>
      <c r="BE554">
        <v>0.51947197856951588</v>
      </c>
      <c r="BF554">
        <v>0.56498753224960774</v>
      </c>
      <c r="BG554">
        <v>0.71947055110871361</v>
      </c>
      <c r="BH554">
        <v>7.0247292343837711E-2</v>
      </c>
      <c r="BI554">
        <v>0.57903336442808362</v>
      </c>
      <c r="BJ554">
        <v>0.21345656266482099</v>
      </c>
      <c r="BK554">
        <v>0.31330375705421742</v>
      </c>
      <c r="BL554">
        <v>1.086155191011513</v>
      </c>
      <c r="BM554">
        <v>0.78523902854021088</v>
      </c>
      <c r="BN554">
        <v>0.1147142371196984</v>
      </c>
      <c r="BO554">
        <v>0.56201468964588819</v>
      </c>
      <c r="BP554">
        <v>1.694598130120885</v>
      </c>
      <c r="BQ554">
        <v>0.85448425835951547</v>
      </c>
    </row>
    <row r="555" spans="1:69" x14ac:dyDescent="0.3">
      <c r="A555" s="1">
        <v>551</v>
      </c>
      <c r="B555">
        <v>0.94702671870363242</v>
      </c>
      <c r="C555">
        <v>0.23513359351816221</v>
      </c>
      <c r="D555">
        <v>21.34851686596468</v>
      </c>
      <c r="E555">
        <v>0.42574821506474292</v>
      </c>
      <c r="F555">
        <v>0.29967896740680011</v>
      </c>
      <c r="G555">
        <v>0.32906664034745359</v>
      </c>
      <c r="H555">
        <v>0.1008329717763055</v>
      </c>
      <c r="I555">
        <v>0.70843256275563393</v>
      </c>
      <c r="J555">
        <v>0.90441259157305975</v>
      </c>
      <c r="K555">
        <v>0.89876362438822988</v>
      </c>
      <c r="L555">
        <v>0.22357836387904151</v>
      </c>
      <c r="M555">
        <v>0.81383923858444307</v>
      </c>
      <c r="N555">
        <v>15.71332710602514</v>
      </c>
      <c r="O555">
        <v>0.16321053310220779</v>
      </c>
      <c r="P555">
        <v>18.203337329660041</v>
      </c>
      <c r="Q555">
        <v>0.24654872763199001</v>
      </c>
      <c r="R555">
        <v>0.89397972324816366</v>
      </c>
      <c r="S555">
        <v>0.69798873417265761</v>
      </c>
      <c r="T555">
        <v>7.4333890865346648</v>
      </c>
      <c r="U555">
        <v>0.1184276489293202</v>
      </c>
      <c r="V555">
        <v>3.9632646885970207E-2</v>
      </c>
      <c r="W555">
        <v>0.46393943014895828</v>
      </c>
      <c r="X555">
        <v>0.74781094868047016</v>
      </c>
      <c r="Y555">
        <v>0.35247897952749219</v>
      </c>
      <c r="Z555">
        <v>0.5328015690289869</v>
      </c>
      <c r="AA555">
        <v>0.84137511549033239</v>
      </c>
      <c r="AB555">
        <v>48.299232881084663</v>
      </c>
      <c r="AC555">
        <v>8.2769284990153943E-2</v>
      </c>
      <c r="AD555">
        <v>1.071615923743052</v>
      </c>
      <c r="AE555">
        <v>0.95971721075198679</v>
      </c>
      <c r="AF555">
        <v>0.99784210007994145</v>
      </c>
      <c r="AG555">
        <v>0.98137387174004576</v>
      </c>
      <c r="AH555">
        <v>0.70793761166970848</v>
      </c>
      <c r="AI555">
        <v>3.1502839509546421E-3</v>
      </c>
      <c r="AJ555">
        <v>0.86114034596488309</v>
      </c>
      <c r="AK555">
        <v>0.88212716228051891</v>
      </c>
      <c r="AL555">
        <v>0.91742399826860177</v>
      </c>
      <c r="AM555">
        <v>0.74823389952332997</v>
      </c>
      <c r="AN555">
        <v>69.750466619236917</v>
      </c>
      <c r="AO555">
        <v>0.35499645006853142</v>
      </c>
      <c r="AP555">
        <v>0.2071009115780893</v>
      </c>
      <c r="AQ555">
        <v>0.16970640101593629</v>
      </c>
      <c r="AR555">
        <v>-2.4452969634895679E-2</v>
      </c>
      <c r="AS555">
        <v>0.1189012681921314</v>
      </c>
      <c r="AT555">
        <v>9.0604165338094192E-2</v>
      </c>
      <c r="AU555">
        <v>0.15542347606201051</v>
      </c>
      <c r="AV555">
        <v>0.19808361396622659</v>
      </c>
      <c r="AW555">
        <v>0.2672139502088744</v>
      </c>
      <c r="AX555">
        <v>6.4900979298059784</v>
      </c>
      <c r="AY555">
        <v>0.89229318584865169</v>
      </c>
      <c r="AZ555">
        <v>4.4019394911289241E-4</v>
      </c>
      <c r="BA555">
        <v>0.48357977671779878</v>
      </c>
      <c r="BB555">
        <v>0.25455161693350642</v>
      </c>
      <c r="BC555">
        <v>0.2356254904761465</v>
      </c>
      <c r="BD555">
        <v>-4.1925167036403199E-2</v>
      </c>
      <c r="BE555">
        <v>0.47441686812506839</v>
      </c>
      <c r="BF555">
        <v>0.5516585161700216</v>
      </c>
      <c r="BG555">
        <v>0.50908212979166867</v>
      </c>
      <c r="BH555">
        <v>6.9676150072563323E-2</v>
      </c>
      <c r="BI555">
        <v>0.39787662282670327</v>
      </c>
      <c r="BJ555">
        <v>0.20655072636154259</v>
      </c>
      <c r="BK555">
        <v>0.1127194009463976</v>
      </c>
      <c r="BL555">
        <v>0.94226036935297475</v>
      </c>
      <c r="BM555">
        <v>0.29571239698993818</v>
      </c>
      <c r="BN555">
        <v>0.1208960290525268</v>
      </c>
      <c r="BO555">
        <v>0.75234079595218062</v>
      </c>
      <c r="BP555">
        <v>1.6721248333573699</v>
      </c>
      <c r="BQ555">
        <v>0.80242055683393909</v>
      </c>
    </row>
    <row r="556" spans="1:69" x14ac:dyDescent="0.3">
      <c r="A556" s="1">
        <v>552</v>
      </c>
      <c r="B556">
        <v>1.02372033543473</v>
      </c>
      <c r="C556">
        <v>0.618601677173652</v>
      </c>
      <c r="D556">
        <v>17.939428165286941</v>
      </c>
      <c r="E556">
        <v>0.20837857716281491</v>
      </c>
      <c r="F556">
        <v>0.34973318011346483</v>
      </c>
      <c r="G556">
        <v>0.83154978789964196</v>
      </c>
      <c r="H556">
        <v>8.0456436800747391E-2</v>
      </c>
      <c r="I556">
        <v>0.17883154127477441</v>
      </c>
      <c r="J556">
        <v>0.89488517926873357</v>
      </c>
      <c r="K556">
        <v>0.75026643707164176</v>
      </c>
      <c r="L556">
        <v>0.19736856453800661</v>
      </c>
      <c r="M556">
        <v>0.2668547623951823</v>
      </c>
      <c r="N556">
        <v>21.224582941435749</v>
      </c>
      <c r="O556">
        <v>0.61496027724129765</v>
      </c>
      <c r="P556">
        <v>40.368676080463587</v>
      </c>
      <c r="Q556">
        <v>0.86365050922016118</v>
      </c>
      <c r="R556">
        <v>0.90115496434765185</v>
      </c>
      <c r="S556">
        <v>0.76910558964725229</v>
      </c>
      <c r="T556">
        <v>10.761033935185679</v>
      </c>
      <c r="U556">
        <v>0.64062333402705285</v>
      </c>
      <c r="V556">
        <v>3.4716031930714493E-2</v>
      </c>
      <c r="W556">
        <v>0.111204785857593</v>
      </c>
      <c r="X556">
        <v>0.72964538830949277</v>
      </c>
      <c r="Y556">
        <v>0.18035850709179149</v>
      </c>
      <c r="Z556">
        <v>0.48804285259537578</v>
      </c>
      <c r="AA556">
        <v>0.4802285263773996</v>
      </c>
      <c r="AB556">
        <v>53.310435188088782</v>
      </c>
      <c r="AC556">
        <v>0.37332645690612781</v>
      </c>
      <c r="AD556">
        <v>1.018961459494512</v>
      </c>
      <c r="AE556">
        <v>0.671637747637017</v>
      </c>
      <c r="AF556">
        <v>0.97700890728378731</v>
      </c>
      <c r="AG556">
        <v>0.32421381007298677</v>
      </c>
      <c r="AH556">
        <v>0.79967028993473577</v>
      </c>
      <c r="AI556">
        <v>0.4967083347837144</v>
      </c>
      <c r="AJ556">
        <v>0.74620945813159645</v>
      </c>
      <c r="AK556">
        <v>0.16380911332247761</v>
      </c>
      <c r="AL556">
        <v>0.89871798804328729</v>
      </c>
      <c r="AM556">
        <v>0.47886140553494849</v>
      </c>
      <c r="AN556">
        <v>70.136538907611623</v>
      </c>
      <c r="AO556">
        <v>0.38366536359928399</v>
      </c>
      <c r="AP556">
        <v>0.26383667491709067</v>
      </c>
      <c r="AQ556">
        <v>0.82368244852707595</v>
      </c>
      <c r="AR556">
        <v>-1.5589502142347581E-3</v>
      </c>
      <c r="AS556">
        <v>0.74510530048592016</v>
      </c>
      <c r="AT556">
        <v>9.5057615697921982E-2</v>
      </c>
      <c r="AU556">
        <v>0.52694329548131902</v>
      </c>
      <c r="AV556">
        <v>0.19949294900006781</v>
      </c>
      <c r="AW556">
        <v>0.32022458402771858</v>
      </c>
      <c r="AX556">
        <v>6.4739677937929034</v>
      </c>
      <c r="AY556">
        <v>0.87979706001970326</v>
      </c>
      <c r="AZ556">
        <v>4.7265628391810561E-4</v>
      </c>
      <c r="BA556">
        <v>0.96070949361543168</v>
      </c>
      <c r="BB556">
        <v>0.27798317547988499</v>
      </c>
      <c r="BC556">
        <v>0.91100887842739164</v>
      </c>
      <c r="BD556">
        <v>-4.2614398722390368E-2</v>
      </c>
      <c r="BE556">
        <v>0.32745021027087712</v>
      </c>
      <c r="BF556">
        <v>0.54288165812459832</v>
      </c>
      <c r="BG556">
        <v>0.36114725720734048</v>
      </c>
      <c r="BH556">
        <v>6.735142678489707E-2</v>
      </c>
      <c r="BI556">
        <v>6.8611547301715946E-3</v>
      </c>
      <c r="BJ556">
        <v>0.20217684731553859</v>
      </c>
      <c r="BK556">
        <v>3.7583856402302378E-2</v>
      </c>
      <c r="BL556">
        <v>0.76070754599133605</v>
      </c>
      <c r="BM556">
        <v>9.1721232925261436E-4</v>
      </c>
      <c r="BN556">
        <v>9.6564342484655674E-2</v>
      </c>
      <c r="BO556">
        <v>3.2125149216649111E-3</v>
      </c>
      <c r="BP556">
        <v>1.4096399978985319</v>
      </c>
      <c r="BQ556">
        <v>0.19432410030935171</v>
      </c>
    </row>
    <row r="557" spans="1:69" x14ac:dyDescent="0.3">
      <c r="A557" s="1">
        <v>553</v>
      </c>
      <c r="B557">
        <v>1.0673976048900511</v>
      </c>
      <c r="C557">
        <v>0.83698802445025422</v>
      </c>
      <c r="D557">
        <v>15.738480686454309</v>
      </c>
      <c r="E557">
        <v>0.1088600350043277</v>
      </c>
      <c r="F557">
        <v>0.28668679092721361</v>
      </c>
      <c r="G557">
        <v>0.17945608380494441</v>
      </c>
      <c r="H557">
        <v>8.3639668160765526E-2</v>
      </c>
      <c r="I557">
        <v>0.2388179105773981</v>
      </c>
      <c r="J557">
        <v>0.89330537778232466</v>
      </c>
      <c r="K557">
        <v>0.72549112692519324</v>
      </c>
      <c r="L557">
        <v>0.1844721558078577</v>
      </c>
      <c r="M557">
        <v>4.7851592345777551E-2</v>
      </c>
      <c r="N557">
        <v>25.25924718339818</v>
      </c>
      <c r="O557">
        <v>0.88762631365940936</v>
      </c>
      <c r="P557">
        <v>10.083186131927681</v>
      </c>
      <c r="Q557">
        <v>7.5647799532067503E-2</v>
      </c>
      <c r="R557">
        <v>0.85015466367460202</v>
      </c>
      <c r="S557">
        <v>0.33774435412207959</v>
      </c>
      <c r="T557">
        <v>8.9375446481944394</v>
      </c>
      <c r="U557">
        <v>0.31008515713049339</v>
      </c>
      <c r="V557">
        <v>3.3452017399364077E-2</v>
      </c>
      <c r="W557">
        <v>5.9582120627561637E-2</v>
      </c>
      <c r="X557">
        <v>0.72488156169511153</v>
      </c>
      <c r="Y557">
        <v>0.14467642716682891</v>
      </c>
      <c r="Z557">
        <v>0.52871974309722225</v>
      </c>
      <c r="AA557">
        <v>0.81704764377033889</v>
      </c>
      <c r="AB557">
        <v>48.895410358036713</v>
      </c>
      <c r="AC557">
        <v>0.1063804257025584</v>
      </c>
      <c r="AD557">
        <v>1.012644965708061</v>
      </c>
      <c r="AE557">
        <v>0.61845489919270358</v>
      </c>
      <c r="AF557">
        <v>0.95540245154729819</v>
      </c>
      <c r="AG557">
        <v>1.2971770098180031E-2</v>
      </c>
      <c r="AH557">
        <v>0.77721987888715194</v>
      </c>
      <c r="AI557">
        <v>0.29814548476732072</v>
      </c>
      <c r="AJ557">
        <v>0.8684903108336236</v>
      </c>
      <c r="AK557">
        <v>0.92806444271014721</v>
      </c>
      <c r="AL557">
        <v>0.918313634216821</v>
      </c>
      <c r="AM557">
        <v>0.75864540385986179</v>
      </c>
      <c r="AN557">
        <v>67.955172442098473</v>
      </c>
      <c r="AO557">
        <v>0.23630472567687161</v>
      </c>
      <c r="AP557">
        <v>0.23677105271831439</v>
      </c>
      <c r="AQ557">
        <v>0.45085261225795631</v>
      </c>
      <c r="AR557">
        <v>-2.0095549150322269E-2</v>
      </c>
      <c r="AS557">
        <v>0.23808673002400799</v>
      </c>
      <c r="AT557">
        <v>9.6849440999941055E-2</v>
      </c>
      <c r="AU557">
        <v>0.69293079683814851</v>
      </c>
      <c r="AV557">
        <v>0.2022874068733439</v>
      </c>
      <c r="AW557">
        <v>0.43951038857427732</v>
      </c>
      <c r="AX557">
        <v>5.7624509668898574</v>
      </c>
      <c r="AY557">
        <v>6.2880577636291637E-2</v>
      </c>
      <c r="AZ557">
        <v>4.156848805530442E-4</v>
      </c>
      <c r="BA557">
        <v>9.1414773513485537E-2</v>
      </c>
      <c r="BB557">
        <v>0.25093005581616701</v>
      </c>
      <c r="BC557">
        <v>0.15051697631858491</v>
      </c>
      <c r="BD557">
        <v>-4.0131472902756767E-2</v>
      </c>
      <c r="BE557">
        <v>0.82180874510470181</v>
      </c>
      <c r="BF557">
        <v>0.53114144295318177</v>
      </c>
      <c r="BG557">
        <v>0.20280057537852819</v>
      </c>
      <c r="BH557">
        <v>6.8689530502046417E-2</v>
      </c>
      <c r="BI557">
        <v>0.1585840731858448</v>
      </c>
      <c r="BJ557">
        <v>0.21203733707537181</v>
      </c>
      <c r="BK557">
        <v>0.26388903042562317</v>
      </c>
      <c r="BL557">
        <v>1.017355214729202</v>
      </c>
      <c r="BM557">
        <v>0.56701123109043428</v>
      </c>
      <c r="BN557">
        <v>0.128363872654501</v>
      </c>
      <c r="BO557">
        <v>0.98226208911641033</v>
      </c>
      <c r="BP557">
        <v>1.646553030613767</v>
      </c>
      <c r="BQ557">
        <v>0.74317857202309012</v>
      </c>
    </row>
    <row r="558" spans="1:69" x14ac:dyDescent="0.3">
      <c r="A558" s="1">
        <v>554</v>
      </c>
      <c r="B558">
        <v>1.066201274952957</v>
      </c>
      <c r="C558">
        <v>0.83100637476478612</v>
      </c>
      <c r="D558">
        <v>25.78539027494821</v>
      </c>
      <c r="E558">
        <v>0.73671617865110395</v>
      </c>
      <c r="F558">
        <v>0.29777174064153678</v>
      </c>
      <c r="G558">
        <v>0.30428522718963419</v>
      </c>
      <c r="H558">
        <v>9.4194458556121907E-2</v>
      </c>
      <c r="I558">
        <v>0.49968418630185418</v>
      </c>
      <c r="J558">
        <v>0.87971352306675432</v>
      </c>
      <c r="K558">
        <v>0.52952047997616392</v>
      </c>
      <c r="L558">
        <v>0.20244026028833001</v>
      </c>
      <c r="M558">
        <v>0.39681897561551871</v>
      </c>
      <c r="N558">
        <v>16.559059387583911</v>
      </c>
      <c r="O558">
        <v>0.21510630024926311</v>
      </c>
      <c r="P558">
        <v>23.061245192162271</v>
      </c>
      <c r="Q558">
        <v>0.39570017099183602</v>
      </c>
      <c r="R558">
        <v>0.919982555267568</v>
      </c>
      <c r="S558">
        <v>0.91740935472837115</v>
      </c>
      <c r="T558">
        <v>13.06488536533436</v>
      </c>
      <c r="U558">
        <v>0.92510662701405755</v>
      </c>
      <c r="V558">
        <v>4.6699638119479053E-2</v>
      </c>
      <c r="W558">
        <v>0.94553805728802076</v>
      </c>
      <c r="X558">
        <v>0.75226754719403699</v>
      </c>
      <c r="Y558">
        <v>0.40343299860544168</v>
      </c>
      <c r="Z558">
        <v>0.52332520012378647</v>
      </c>
      <c r="AA558">
        <v>0.78223501983401356</v>
      </c>
      <c r="AB558">
        <v>49.030363902113457</v>
      </c>
      <c r="AC558">
        <v>0.1121358583150842</v>
      </c>
      <c r="AD558">
        <v>1.078045298997877</v>
      </c>
      <c r="AE558">
        <v>0.97589955519536808</v>
      </c>
      <c r="AF558">
        <v>0.95035793760348586</v>
      </c>
      <c r="AG558">
        <v>5.6941923550769392E-5</v>
      </c>
      <c r="AH558">
        <v>0.81853072947784689</v>
      </c>
      <c r="AI558">
        <v>0.66813789802941159</v>
      </c>
      <c r="AJ558">
        <v>0.8420072847625133</v>
      </c>
      <c r="AK558">
        <v>0.76254552976570777</v>
      </c>
      <c r="AL558">
        <v>0.91643644413480774</v>
      </c>
      <c r="AM558">
        <v>0.73641897227503805</v>
      </c>
      <c r="AN558">
        <v>71.527435438791656</v>
      </c>
      <c r="AO558">
        <v>0.49581009937122189</v>
      </c>
      <c r="AP558">
        <v>0.25511423501116898</v>
      </c>
      <c r="AQ558">
        <v>0.69203910717389783</v>
      </c>
      <c r="AR558">
        <v>-1.02132385889979E-2</v>
      </c>
      <c r="AS558">
        <v>0.50839062940377733</v>
      </c>
      <c r="AT558">
        <v>9.0993609435074382E-2</v>
      </c>
      <c r="AU558">
        <v>0.179171566147585</v>
      </c>
      <c r="AV558">
        <v>0.19982609511987279</v>
      </c>
      <c r="AW558">
        <v>0.3334559983768271</v>
      </c>
      <c r="AX558">
        <v>6.1316768951313749</v>
      </c>
      <c r="AY558">
        <v>0.45507797092581548</v>
      </c>
      <c r="AZ558">
        <v>4.6376734687187879E-4</v>
      </c>
      <c r="BA558">
        <v>0.88387607894843156</v>
      </c>
      <c r="BB558">
        <v>0.28747635715363018</v>
      </c>
      <c r="BC558">
        <v>0.99816173112249262</v>
      </c>
      <c r="BD558">
        <v>-4.3669045734137997E-2</v>
      </c>
      <c r="BE558">
        <v>0.1551537657357325</v>
      </c>
      <c r="BF558">
        <v>0.51599951769273522</v>
      </c>
      <c r="BG558">
        <v>6.557188076876666E-2</v>
      </c>
      <c r="BH558">
        <v>6.8659994937726773E-2</v>
      </c>
      <c r="BI558">
        <v>0.153087955182139</v>
      </c>
      <c r="BJ558">
        <v>0.22501349795364131</v>
      </c>
      <c r="BK558">
        <v>0.76996818158512526</v>
      </c>
      <c r="BL558">
        <v>0.96032243825184183</v>
      </c>
      <c r="BM558">
        <v>0.35388422425759852</v>
      </c>
      <c r="BN558">
        <v>0.1057773442273663</v>
      </c>
      <c r="BO558">
        <v>0.28686404640906238</v>
      </c>
      <c r="BP558">
        <v>1.6024357811707171</v>
      </c>
      <c r="BQ558">
        <v>0.64097250358095059</v>
      </c>
    </row>
    <row r="559" spans="1:69" x14ac:dyDescent="0.3">
      <c r="A559" s="1">
        <v>555</v>
      </c>
      <c r="B559">
        <v>1.08670889552572</v>
      </c>
      <c r="C559">
        <v>0.93354447762860215</v>
      </c>
      <c r="D559">
        <v>21.334719800638869</v>
      </c>
      <c r="E559">
        <v>0.42471362961651199</v>
      </c>
      <c r="F559">
        <v>0.30364664516889978</v>
      </c>
      <c r="G559">
        <v>0.38106873418613979</v>
      </c>
      <c r="H559">
        <v>9.2657033439220299E-2</v>
      </c>
      <c r="I559">
        <v>0.45576146711553528</v>
      </c>
      <c r="J559">
        <v>0.84756370235991307</v>
      </c>
      <c r="K559">
        <v>0.1885254818485331</v>
      </c>
      <c r="L559">
        <v>0.18144484665127891</v>
      </c>
      <c r="M559">
        <v>2.2152559124534121E-2</v>
      </c>
      <c r="N559">
        <v>14.85920435109877</v>
      </c>
      <c r="O559">
        <v>0.1180593346286862</v>
      </c>
      <c r="P559">
        <v>30.461317093417449</v>
      </c>
      <c r="Q559">
        <v>0.63603553314566319</v>
      </c>
      <c r="R559">
        <v>0.90829793021802629</v>
      </c>
      <c r="S559">
        <v>0.83415238424023863</v>
      </c>
      <c r="T559">
        <v>11.33843341385616</v>
      </c>
      <c r="U559">
        <v>0.73185860270469916</v>
      </c>
      <c r="V559">
        <v>4.0892086151905122E-2</v>
      </c>
      <c r="W559">
        <v>0.58522952667840755</v>
      </c>
      <c r="X559">
        <v>0.75611016055923352</v>
      </c>
      <c r="Y559">
        <v>0.45012770566814692</v>
      </c>
      <c r="Z559">
        <v>0.45478689557970081</v>
      </c>
      <c r="AA559">
        <v>0.20523710206873419</v>
      </c>
      <c r="AB559">
        <v>45.066725707063753</v>
      </c>
      <c r="AC559">
        <v>6.263885763971847E-3</v>
      </c>
      <c r="AD559">
        <v>0.98592902419277539</v>
      </c>
      <c r="AE559">
        <v>0.36918985993612868</v>
      </c>
      <c r="AF559">
        <v>0.96203398894549441</v>
      </c>
      <c r="AG559">
        <v>6.4363062195681109E-2</v>
      </c>
      <c r="AH559">
        <v>0.83469740256873592</v>
      </c>
      <c r="AI559">
        <v>0.78677853843651302</v>
      </c>
      <c r="AJ559">
        <v>0.82411069182923191</v>
      </c>
      <c r="AK559">
        <v>0.65069182393269909</v>
      </c>
      <c r="AL559">
        <v>0.91261483258790721</v>
      </c>
      <c r="AM559">
        <v>0.68814526518443619</v>
      </c>
      <c r="AN559">
        <v>67.68125238767135</v>
      </c>
      <c r="AO559">
        <v>0.22031155760840451</v>
      </c>
      <c r="AP559">
        <v>0.1952246579946855</v>
      </c>
      <c r="AQ559">
        <v>9.4914632125591092E-2</v>
      </c>
      <c r="AR559">
        <v>6.5186742426896257E-3</v>
      </c>
      <c r="AS559">
        <v>0.96604688847619324</v>
      </c>
      <c r="AT559">
        <v>9.4229407256817332E-2</v>
      </c>
      <c r="AU559">
        <v>0.44175431106376822</v>
      </c>
      <c r="AV559">
        <v>0.20062675127339161</v>
      </c>
      <c r="AW559">
        <v>0.366350704577662</v>
      </c>
      <c r="AX559">
        <v>5.6389684762872561</v>
      </c>
      <c r="AY559">
        <v>1.188413345463377E-2</v>
      </c>
      <c r="AZ559">
        <v>4.3588629703037628E-4</v>
      </c>
      <c r="BA559">
        <v>0.39227359291875502</v>
      </c>
      <c r="BB559">
        <v>0.25560760658081882</v>
      </c>
      <c r="BC559">
        <v>0.26401803270114471</v>
      </c>
      <c r="BD559">
        <v>-4.4751847776658617E-2</v>
      </c>
      <c r="BE559">
        <v>4.4435664962504347E-2</v>
      </c>
      <c r="BF559">
        <v>0.59335120242713901</v>
      </c>
      <c r="BG559">
        <v>0.97252436460399638</v>
      </c>
      <c r="BH559">
        <v>6.8752343963702389E-2</v>
      </c>
      <c r="BI559">
        <v>0.1705949648402327</v>
      </c>
      <c r="BJ559">
        <v>0.2098390292816234</v>
      </c>
      <c r="BK559">
        <v>0.19571492271797439</v>
      </c>
      <c r="BL559">
        <v>1.056048982270807</v>
      </c>
      <c r="BM559">
        <v>0.69906402177448346</v>
      </c>
      <c r="BN559">
        <v>0.12882434823851199</v>
      </c>
      <c r="BO559">
        <v>0.99643929305763723</v>
      </c>
      <c r="BP559">
        <v>1.571760929625118</v>
      </c>
      <c r="BQ559">
        <v>0.56990832763840726</v>
      </c>
    </row>
    <row r="560" spans="1:69" x14ac:dyDescent="0.3">
      <c r="A560" s="1">
        <v>556</v>
      </c>
      <c r="B560">
        <v>1.092240516622522</v>
      </c>
      <c r="C560">
        <v>0.96120258311261075</v>
      </c>
      <c r="D560">
        <v>12.626239795945301</v>
      </c>
      <c r="E560">
        <v>2.280044782084888E-2</v>
      </c>
      <c r="F560">
        <v>0.32681281012609598</v>
      </c>
      <c r="G560">
        <v>0.64290901589074145</v>
      </c>
      <c r="H560">
        <v>9.1604935334339749E-2</v>
      </c>
      <c r="I560">
        <v>0.42686834935375939</v>
      </c>
      <c r="J560">
        <v>0.90963167182016003</v>
      </c>
      <c r="K560">
        <v>0.95520740448130637</v>
      </c>
      <c r="L560">
        <v>0.21004156690559581</v>
      </c>
      <c r="M560">
        <v>0.57421963323734015</v>
      </c>
      <c r="N560">
        <v>26.21456043857399</v>
      </c>
      <c r="O560">
        <v>0.9283522366339545</v>
      </c>
      <c r="P560">
        <v>45.482902306395431</v>
      </c>
      <c r="Q560">
        <v>0.93827603577186247</v>
      </c>
      <c r="R560">
        <v>0.84646858783461609</v>
      </c>
      <c r="S560">
        <v>0.31334126060586309</v>
      </c>
      <c r="T560">
        <v>7.4717725421759011</v>
      </c>
      <c r="U560">
        <v>0.12219319000509429</v>
      </c>
      <c r="V560">
        <v>4.5146946270325117E-2</v>
      </c>
      <c r="W560">
        <v>0.88223934748444344</v>
      </c>
      <c r="X560">
        <v>0.74221448672767287</v>
      </c>
      <c r="Y560">
        <v>0.29336274800609391</v>
      </c>
      <c r="Z560">
        <v>0.50339809795276802</v>
      </c>
      <c r="AA560">
        <v>0.6273697506242486</v>
      </c>
      <c r="AB560">
        <v>58.50485106181965</v>
      </c>
      <c r="AC560">
        <v>0.78090041210248873</v>
      </c>
      <c r="AD560">
        <v>0.98518605422224914</v>
      </c>
      <c r="AE560">
        <v>0.36283319169779832</v>
      </c>
      <c r="AF560">
        <v>0.99310806788739936</v>
      </c>
      <c r="AG560">
        <v>0.8259135631042811</v>
      </c>
      <c r="AH560">
        <v>0.78882592850639566</v>
      </c>
      <c r="AI560">
        <v>0.39450227875116561</v>
      </c>
      <c r="AJ560">
        <v>0.79150362387021922</v>
      </c>
      <c r="AK560">
        <v>0.44689764918886993</v>
      </c>
      <c r="AL560">
        <v>0.88781790463997923</v>
      </c>
      <c r="AM560">
        <v>0.31757666724418732</v>
      </c>
      <c r="AN560">
        <v>74.958217640534116</v>
      </c>
      <c r="AO560">
        <v>0.73996611263009071</v>
      </c>
      <c r="AP560">
        <v>0.20876714235671451</v>
      </c>
      <c r="AQ560">
        <v>0.18192576671825919</v>
      </c>
      <c r="AR560">
        <v>-2.4262923227730371E-2</v>
      </c>
      <c r="AS560">
        <v>0.12409947407739701</v>
      </c>
      <c r="AT560">
        <v>9.907867814692467E-2</v>
      </c>
      <c r="AU560">
        <v>0.84956569633300782</v>
      </c>
      <c r="AV560">
        <v>0.20288642338750279</v>
      </c>
      <c r="AW560">
        <v>0.46753321963462008</v>
      </c>
      <c r="AX560">
        <v>6.0264144483200139</v>
      </c>
      <c r="AY560">
        <v>0.30665439464378352</v>
      </c>
      <c r="AZ560">
        <v>4.415744471462814E-4</v>
      </c>
      <c r="BA560">
        <v>0.51464310124150126</v>
      </c>
      <c r="BB560">
        <v>0.278627915302333</v>
      </c>
      <c r="BC560">
        <v>0.92105844721907448</v>
      </c>
      <c r="BD560">
        <v>-4.227620504957056E-2</v>
      </c>
      <c r="BE560">
        <v>0.39616952473029521</v>
      </c>
      <c r="BF560">
        <v>0.55291600448399569</v>
      </c>
      <c r="BG560">
        <v>0.53142917801430334</v>
      </c>
      <c r="BH560">
        <v>6.9930759604116571E-2</v>
      </c>
      <c r="BI560">
        <v>0.47718621428452812</v>
      </c>
      <c r="BJ560">
        <v>0.22675962293834209</v>
      </c>
      <c r="BK560">
        <v>0.82108888781435352</v>
      </c>
      <c r="BL560">
        <v>1.002294679774643</v>
      </c>
      <c r="BM560">
        <v>0.50913659465642613</v>
      </c>
      <c r="BN560">
        <v>0.1027690632975834</v>
      </c>
      <c r="BO560">
        <v>0.1942445596546605</v>
      </c>
      <c r="BP560">
        <v>1.373872921156869</v>
      </c>
      <c r="BQ560">
        <v>0.1114628081938341</v>
      </c>
    </row>
    <row r="561" spans="1:69" x14ac:dyDescent="0.3">
      <c r="A561" s="1">
        <v>557</v>
      </c>
      <c r="B561">
        <v>0.9638833426846265</v>
      </c>
      <c r="C561">
        <v>0.31941671342313249</v>
      </c>
      <c r="D561">
        <v>19.64116910663158</v>
      </c>
      <c r="E561">
        <v>0.30727980741377581</v>
      </c>
      <c r="F561">
        <v>0.31638094611362833</v>
      </c>
      <c r="G561">
        <v>0.53385692180987143</v>
      </c>
      <c r="H561">
        <v>8.543848815601969E-2</v>
      </c>
      <c r="I561">
        <v>0.27654558959998038</v>
      </c>
      <c r="J561">
        <v>0.88861683214121467</v>
      </c>
      <c r="K561">
        <v>0.65441191156201772</v>
      </c>
      <c r="L561">
        <v>0.2191946023836423</v>
      </c>
      <c r="M561">
        <v>0.74694066071949416</v>
      </c>
      <c r="N561">
        <v>24.62623784025066</v>
      </c>
      <c r="O561">
        <v>0.85561340125223073</v>
      </c>
      <c r="P561">
        <v>23.012410149503101</v>
      </c>
      <c r="Q561">
        <v>0.39402605720904282</v>
      </c>
      <c r="R561">
        <v>0.8837266685105224</v>
      </c>
      <c r="S561">
        <v>0.60211825551048737</v>
      </c>
      <c r="T561">
        <v>12.797885254886189</v>
      </c>
      <c r="U561">
        <v>0.90301381298704686</v>
      </c>
      <c r="V561">
        <v>4.4742718965260032E-2</v>
      </c>
      <c r="W561">
        <v>0.86180498060881683</v>
      </c>
      <c r="X561">
        <v>0.79094267375853156</v>
      </c>
      <c r="Y561">
        <v>0.8242587735430984</v>
      </c>
      <c r="Z561">
        <v>0.49590083439548699</v>
      </c>
      <c r="AA561">
        <v>0.55839981752147483</v>
      </c>
      <c r="AB561">
        <v>58.054317441697158</v>
      </c>
      <c r="AC561">
        <v>0.75284401935483469</v>
      </c>
      <c r="AD561">
        <v>0.97108711395598268</v>
      </c>
      <c r="AE561">
        <v>0.25266888852954328</v>
      </c>
      <c r="AF561">
        <v>0.97060771752959807</v>
      </c>
      <c r="AG561">
        <v>0.1887457874576465</v>
      </c>
      <c r="AH561">
        <v>0.80465773467727431</v>
      </c>
      <c r="AI561">
        <v>0.54549262215654859</v>
      </c>
      <c r="AJ561">
        <v>0.72093999440434375</v>
      </c>
      <c r="AK561">
        <v>5.8749650271482934E-3</v>
      </c>
      <c r="AL561">
        <v>0.93432622596355552</v>
      </c>
      <c r="AM561">
        <v>0.90845240648966541</v>
      </c>
      <c r="AN561">
        <v>66.608086063609193</v>
      </c>
      <c r="AO561">
        <v>0.1630514223668498</v>
      </c>
      <c r="AP561">
        <v>0.26226571125475362</v>
      </c>
      <c r="AQ561">
        <v>0.80001082365898701</v>
      </c>
      <c r="AR561">
        <v>2.7767016508797732E-3</v>
      </c>
      <c r="AS561">
        <v>0.86369534056016883</v>
      </c>
      <c r="AT561">
        <v>9.0553193335833462E-2</v>
      </c>
      <c r="AU561">
        <v>0.15244013041271309</v>
      </c>
      <c r="AV561">
        <v>0.21396231798979931</v>
      </c>
      <c r="AW561">
        <v>0.88048946149693774</v>
      </c>
      <c r="AX561">
        <v>6.0665700924994894</v>
      </c>
      <c r="AY561">
        <v>0.35983025907473282</v>
      </c>
      <c r="AZ561">
        <v>4.1638619733744362E-4</v>
      </c>
      <c r="BA561">
        <v>9.8342282090825683E-2</v>
      </c>
      <c r="BB561">
        <v>0.26128831091104149</v>
      </c>
      <c r="BC561">
        <v>0.44446353590020099</v>
      </c>
      <c r="BD561">
        <v>-4.3221689801921058E-2</v>
      </c>
      <c r="BE561">
        <v>0.22046960633651941</v>
      </c>
      <c r="BF561">
        <v>0.51924027123472438</v>
      </c>
      <c r="BG561">
        <v>8.8593982836940199E-2</v>
      </c>
      <c r="BH561">
        <v>7.1372184316763385E-2</v>
      </c>
      <c r="BI561">
        <v>0.85278978341160616</v>
      </c>
      <c r="BJ561">
        <v>0.22585330228741141</v>
      </c>
      <c r="BK561">
        <v>0.79535563390463404</v>
      </c>
      <c r="BL561">
        <v>1.11613149964589</v>
      </c>
      <c r="BM561">
        <v>0.8566337969035327</v>
      </c>
      <c r="BN561">
        <v>0.1042798240401254</v>
      </c>
      <c r="BO561">
        <v>0.2407581293142044</v>
      </c>
      <c r="BP561">
        <v>1.433742578865262</v>
      </c>
      <c r="BQ561">
        <v>0.25016235112999419</v>
      </c>
    </row>
    <row r="562" spans="1:69" x14ac:dyDescent="0.3">
      <c r="A562" s="1">
        <v>558</v>
      </c>
      <c r="B562">
        <v>0.95977698615174933</v>
      </c>
      <c r="C562">
        <v>0.29888493075874673</v>
      </c>
      <c r="D562">
        <v>30.98860036063564</v>
      </c>
      <c r="E562">
        <v>0.95010441219630226</v>
      </c>
      <c r="F562">
        <v>0.29693134749819677</v>
      </c>
      <c r="G562">
        <v>0.29367351706620082</v>
      </c>
      <c r="H562">
        <v>8.4335753200331459E-2</v>
      </c>
      <c r="I562">
        <v>0.2530892665929243</v>
      </c>
      <c r="J562">
        <v>0.84727544128096377</v>
      </c>
      <c r="K562">
        <v>0.18624727902582081</v>
      </c>
      <c r="L562">
        <v>0.19952800409554289</v>
      </c>
      <c r="M562">
        <v>0.32086559195251718</v>
      </c>
      <c r="N562">
        <v>21.397920227687951</v>
      </c>
      <c r="O562">
        <v>0.6300211179538997</v>
      </c>
      <c r="P562">
        <v>18.560651430220421</v>
      </c>
      <c r="Q562">
        <v>0.25632275410278521</v>
      </c>
      <c r="R562">
        <v>0.93283259315055633</v>
      </c>
      <c r="S562">
        <v>0.97579694332380162</v>
      </c>
      <c r="T562">
        <v>10.54151016018826</v>
      </c>
      <c r="U562">
        <v>0.60243736696591021</v>
      </c>
      <c r="V562">
        <v>3.9777106638366672E-2</v>
      </c>
      <c r="W562">
        <v>0.4779590710899681</v>
      </c>
      <c r="X562">
        <v>0.70388760954769747</v>
      </c>
      <c r="Y562">
        <v>3.4237968622027853E-2</v>
      </c>
      <c r="Z562">
        <v>0.54381531835488928</v>
      </c>
      <c r="AA562">
        <v>0.89836078237818717</v>
      </c>
      <c r="AB562">
        <v>48.164816612072848</v>
      </c>
      <c r="AC562">
        <v>7.7854602036857887E-2</v>
      </c>
      <c r="AD562">
        <v>0.91677447078335561</v>
      </c>
      <c r="AE562">
        <v>1.4069143503082511E-2</v>
      </c>
      <c r="AF562">
        <v>0.96713717235099583</v>
      </c>
      <c r="AG562">
        <v>0.13052563386121649</v>
      </c>
      <c r="AH562">
        <v>0.78100043676138742</v>
      </c>
      <c r="AI562">
        <v>0.32805353777677609</v>
      </c>
      <c r="AJ562">
        <v>0.87848097987552043</v>
      </c>
      <c r="AK562">
        <v>0.99050612422200235</v>
      </c>
      <c r="AL562">
        <v>0.90401068335045009</v>
      </c>
      <c r="AM562">
        <v>0.56461061404394941</v>
      </c>
      <c r="AN562">
        <v>66.082579558827774</v>
      </c>
      <c r="AO562">
        <v>0.1381493375507617</v>
      </c>
      <c r="AP562">
        <v>0.26959651495721898</v>
      </c>
      <c r="AQ562">
        <v>0.8977219833367196</v>
      </c>
      <c r="AR562">
        <v>-2.694018757387039E-2</v>
      </c>
      <c r="AS562">
        <v>5.0870142946652319E-2</v>
      </c>
      <c r="AT562">
        <v>9.3750229457761264E-2</v>
      </c>
      <c r="AU562">
        <v>0.39552018024272578</v>
      </c>
      <c r="AV562">
        <v>0.19695337106671079</v>
      </c>
      <c r="AW562">
        <v>0.2281646496127491</v>
      </c>
      <c r="AX562">
        <v>6.0919697168473981</v>
      </c>
      <c r="AY562">
        <v>0.39565958975720139</v>
      </c>
      <c r="AZ562">
        <v>4.3089036647438948E-4</v>
      </c>
      <c r="BA562">
        <v>0.29833235523839707</v>
      </c>
      <c r="BB562">
        <v>0.28092068486641553</v>
      </c>
      <c r="BC562">
        <v>0.95191958734146231</v>
      </c>
      <c r="BD562">
        <v>-4.4816564918158573E-2</v>
      </c>
      <c r="BE562">
        <v>3.9941721576248528E-2</v>
      </c>
      <c r="BF562">
        <v>0.5718133498603637</v>
      </c>
      <c r="BG562">
        <v>0.80456679537670328</v>
      </c>
      <c r="BH562">
        <v>6.8476646530694477E-2</v>
      </c>
      <c r="BI562">
        <v>0.1211380542562235</v>
      </c>
      <c r="BJ562">
        <v>0.2225422893070248</v>
      </c>
      <c r="BK562">
        <v>0.68665455521165009</v>
      </c>
      <c r="BL562">
        <v>0.99037893530534205</v>
      </c>
      <c r="BM562">
        <v>0.46225626030823852</v>
      </c>
      <c r="BN562">
        <v>0.1220250744091497</v>
      </c>
      <c r="BO562">
        <v>0.78710204461667765</v>
      </c>
      <c r="BP562">
        <v>1.483216702564641</v>
      </c>
      <c r="BQ562">
        <v>0.36477864604341609</v>
      </c>
    </row>
    <row r="563" spans="1:69" x14ac:dyDescent="0.3">
      <c r="A563" s="1">
        <v>559</v>
      </c>
      <c r="B563">
        <v>0.98114858734587684</v>
      </c>
      <c r="C563">
        <v>0.40574293672938422</v>
      </c>
      <c r="D563">
        <v>27.788369179297089</v>
      </c>
      <c r="E563">
        <v>0.83873606482445806</v>
      </c>
      <c r="F563">
        <v>0.32393695354940821</v>
      </c>
      <c r="G563">
        <v>0.61429419764367443</v>
      </c>
      <c r="H563">
        <v>0.10093777580313661</v>
      </c>
      <c r="I563">
        <v>0.71161238783215475</v>
      </c>
      <c r="J563">
        <v>0.89303770901036095</v>
      </c>
      <c r="K563">
        <v>0.72133460815804951</v>
      </c>
      <c r="L563">
        <v>0.18586350430993781</v>
      </c>
      <c r="M563">
        <v>6.2941720475753332E-2</v>
      </c>
      <c r="N563">
        <v>22.695435571747439</v>
      </c>
      <c r="O563">
        <v>0.73321669256753674</v>
      </c>
      <c r="P563">
        <v>23.190074070982661</v>
      </c>
      <c r="Q563">
        <v>0.40013358290004641</v>
      </c>
      <c r="R563">
        <v>0.92767026715516465</v>
      </c>
      <c r="S563">
        <v>0.9565164061450665</v>
      </c>
      <c r="T563">
        <v>11.186891063652901</v>
      </c>
      <c r="U563">
        <v>0.70920400479099754</v>
      </c>
      <c r="V563">
        <v>4.8404062020337292E-2</v>
      </c>
      <c r="W563">
        <v>0.98726490982535031</v>
      </c>
      <c r="X563">
        <v>0.78833906735408743</v>
      </c>
      <c r="Y563">
        <v>0.8033617987640046</v>
      </c>
      <c r="Z563">
        <v>0.4896021199278624</v>
      </c>
      <c r="AA563">
        <v>0.49594824106689073</v>
      </c>
      <c r="AB563">
        <v>54.940218612804372</v>
      </c>
      <c r="AC563">
        <v>0.51271183006759458</v>
      </c>
      <c r="AD563">
        <v>0.9227647754554158</v>
      </c>
      <c r="AE563">
        <v>2.5911750076775021E-2</v>
      </c>
      <c r="AF563">
        <v>0.96151342338245072</v>
      </c>
      <c r="AG563">
        <v>5.8915074659361633E-2</v>
      </c>
      <c r="AH563">
        <v>0.82715712842555611</v>
      </c>
      <c r="AI563">
        <v>0.73469580303945359</v>
      </c>
      <c r="AJ563">
        <v>0.83752796550035169</v>
      </c>
      <c r="AK563">
        <v>0.73454978437719776</v>
      </c>
      <c r="AL563">
        <v>0.85726622599370095</v>
      </c>
      <c r="AM563">
        <v>4.1405911120215987E-2</v>
      </c>
      <c r="AN563">
        <v>73.336919834525688</v>
      </c>
      <c r="AO563">
        <v>0.63456706643511951</v>
      </c>
      <c r="AP563">
        <v>0.26372684451830292</v>
      </c>
      <c r="AQ563">
        <v>0.82207596124198046</v>
      </c>
      <c r="AR563">
        <v>-2.2927092744883009E-2</v>
      </c>
      <c r="AS563">
        <v>0.1606375069780358</v>
      </c>
      <c r="AT563">
        <v>8.7443568770736543E-2</v>
      </c>
      <c r="AU563">
        <v>2.5118367443088339E-2</v>
      </c>
      <c r="AV563">
        <v>0.2116407127972264</v>
      </c>
      <c r="AW563">
        <v>0.81822632424472552</v>
      </c>
      <c r="AX563">
        <v>6.073959237783578</v>
      </c>
      <c r="AY563">
        <v>0.37007820895196092</v>
      </c>
      <c r="AZ563">
        <v>4.2436565096445802E-4</v>
      </c>
      <c r="BA563">
        <v>0.19497671586787921</v>
      </c>
      <c r="BB563">
        <v>0.27736805246460827</v>
      </c>
      <c r="BC563">
        <v>0.9008598537146485</v>
      </c>
      <c r="BD563">
        <v>-4.0822154944232712E-2</v>
      </c>
      <c r="BE563">
        <v>0.70956640259111414</v>
      </c>
      <c r="BF563">
        <v>0.58826976437601941</v>
      </c>
      <c r="BG563">
        <v>0.94666199531477491</v>
      </c>
      <c r="BH563">
        <v>7.0120593240459883E-2</v>
      </c>
      <c r="BI563">
        <v>0.53938981739525926</v>
      </c>
      <c r="BJ563">
        <v>0.2299729594498906</v>
      </c>
      <c r="BK563">
        <v>0.8983979400161034</v>
      </c>
      <c r="BL563">
        <v>1.081730512354738</v>
      </c>
      <c r="BM563">
        <v>0.77348303622080827</v>
      </c>
      <c r="BN563">
        <v>0.1205562259195489</v>
      </c>
      <c r="BO563">
        <v>0.74187887683340226</v>
      </c>
      <c r="BP563">
        <v>1.6648670515714481</v>
      </c>
      <c r="BQ563">
        <v>0.78560651354441724</v>
      </c>
    </row>
    <row r="564" spans="1:69" x14ac:dyDescent="0.3">
      <c r="A564" s="1">
        <v>560</v>
      </c>
      <c r="B564">
        <v>1.0000314796743159</v>
      </c>
      <c r="C564">
        <v>0.5001573983715808</v>
      </c>
      <c r="D564">
        <v>25.00616477835268</v>
      </c>
      <c r="E564">
        <v>0.69030467461259382</v>
      </c>
      <c r="F564">
        <v>0.32244776127430758</v>
      </c>
      <c r="G564">
        <v>0.59904335124221464</v>
      </c>
      <c r="H564">
        <v>9.9251423570676095E-2</v>
      </c>
      <c r="I564">
        <v>0.65833061599722587</v>
      </c>
      <c r="J564">
        <v>0.81898993346563476</v>
      </c>
      <c r="K564">
        <v>3.005146441910278E-2</v>
      </c>
      <c r="L564">
        <v>0.22143731649624829</v>
      </c>
      <c r="M564">
        <v>0.78244616295053637</v>
      </c>
      <c r="N564">
        <v>25.815732386886719</v>
      </c>
      <c r="O564">
        <v>0.91245952270925623</v>
      </c>
      <c r="P564">
        <v>23.93645175678688</v>
      </c>
      <c r="Q564">
        <v>0.42630485320311462</v>
      </c>
      <c r="R564">
        <v>0.89876766071484626</v>
      </c>
      <c r="S564">
        <v>0.74518278289511952</v>
      </c>
      <c r="T564">
        <v>8.3185898766718154</v>
      </c>
      <c r="U564">
        <v>0.22026077539097311</v>
      </c>
      <c r="V564">
        <v>3.3828242821612092E-2</v>
      </c>
      <c r="W564">
        <v>7.3277215506122595E-2</v>
      </c>
      <c r="X564">
        <v>0.73287103442472756</v>
      </c>
      <c r="Y564">
        <v>0.20675017362732881</v>
      </c>
      <c r="Z564">
        <v>0.43433824185875619</v>
      </c>
      <c r="AA564">
        <v>9.3321882741073475E-2</v>
      </c>
      <c r="AB564">
        <v>51.353494408307363</v>
      </c>
      <c r="AC564">
        <v>0.23498104513953319</v>
      </c>
      <c r="AD564">
        <v>0.97973609345139911</v>
      </c>
      <c r="AE564">
        <v>0.31789222994451238</v>
      </c>
      <c r="AF564">
        <v>0.97533727967081485</v>
      </c>
      <c r="AG564">
        <v>0.28532344049648378</v>
      </c>
      <c r="AH564">
        <v>0.81108917168284334</v>
      </c>
      <c r="AI564">
        <v>0.60474323039785438</v>
      </c>
      <c r="AJ564">
        <v>0.77483479458073856</v>
      </c>
      <c r="AK564">
        <v>0.34271746612961568</v>
      </c>
      <c r="AL564">
        <v>0.92147891748998534</v>
      </c>
      <c r="AM564">
        <v>0.79390641698008957</v>
      </c>
      <c r="AN564">
        <v>73.730717709889134</v>
      </c>
      <c r="AO564">
        <v>0.66181234047938564</v>
      </c>
      <c r="AP564">
        <v>0.23802442476514529</v>
      </c>
      <c r="AQ564">
        <v>0.46569411482036288</v>
      </c>
      <c r="AR564">
        <v>-1.5365775805707331E-2</v>
      </c>
      <c r="AS564">
        <v>0.36745689809334431</v>
      </c>
      <c r="AT564">
        <v>9.6244464118461687E-2</v>
      </c>
      <c r="AU564">
        <v>0.64088300999289505</v>
      </c>
      <c r="AV564">
        <v>0.2133182252982585</v>
      </c>
      <c r="AW564">
        <v>0.86451932276097521</v>
      </c>
      <c r="AX564">
        <v>6.1503933851740662</v>
      </c>
      <c r="AY564">
        <v>0.48452645047497328</v>
      </c>
      <c r="AZ564">
        <v>4.1007023991824018E-4</v>
      </c>
      <c r="BA564">
        <v>4.507432862998717E-2</v>
      </c>
      <c r="BB564">
        <v>0.27782424621335777</v>
      </c>
      <c r="BC564">
        <v>0.90843916923698254</v>
      </c>
      <c r="BD564">
        <v>-4.4865732073947513E-2</v>
      </c>
      <c r="BE564">
        <v>3.6687671654217983E-2</v>
      </c>
      <c r="BF564">
        <v>0.53807547381907916</v>
      </c>
      <c r="BG564">
        <v>0.29083823765403438</v>
      </c>
      <c r="BH564">
        <v>6.8706402384214701E-2</v>
      </c>
      <c r="BI564">
        <v>0.16176717204742261</v>
      </c>
      <c r="BJ564">
        <v>0.21447560520978309</v>
      </c>
      <c r="BK564">
        <v>0.35139902552799712</v>
      </c>
      <c r="BL564">
        <v>1.1541227688275519</v>
      </c>
      <c r="BM564">
        <v>0.92646045234164021</v>
      </c>
      <c r="BN564">
        <v>0.1072238191297288</v>
      </c>
      <c r="BO564">
        <v>0.33139837222071472</v>
      </c>
      <c r="BP564">
        <v>1.544018932799657</v>
      </c>
      <c r="BQ564">
        <v>0.50563867207148505</v>
      </c>
    </row>
    <row r="565" spans="1:69" x14ac:dyDescent="0.3">
      <c r="A565" s="1">
        <v>561</v>
      </c>
      <c r="B565">
        <v>1.0595056752037491</v>
      </c>
      <c r="C565">
        <v>0.79752837601874738</v>
      </c>
      <c r="D565">
        <v>25.325323405651961</v>
      </c>
      <c r="E565">
        <v>0.70976940401480348</v>
      </c>
      <c r="F565">
        <v>0.30157603765094843</v>
      </c>
      <c r="G565">
        <v>0.35418157570083192</v>
      </c>
      <c r="H565">
        <v>9.5301442226556871E-2</v>
      </c>
      <c r="I565">
        <v>0.53256060823715068</v>
      </c>
      <c r="J565">
        <v>0.89406469975942571</v>
      </c>
      <c r="K565">
        <v>0.73734731173590806</v>
      </c>
      <c r="L565">
        <v>0.22958919928737059</v>
      </c>
      <c r="M565">
        <v>0.88890645713848726</v>
      </c>
      <c r="N565">
        <v>21.553771467739232</v>
      </c>
      <c r="O565">
        <v>0.64330611790412018</v>
      </c>
      <c r="P565">
        <v>9.0454289647469039</v>
      </c>
      <c r="Q565">
        <v>6.0877816336519543E-2</v>
      </c>
      <c r="R565">
        <v>0.8655659224041895</v>
      </c>
      <c r="S565">
        <v>0.44968181391930101</v>
      </c>
      <c r="T565">
        <v>10.747980161683611</v>
      </c>
      <c r="U565">
        <v>0.63840654589127732</v>
      </c>
      <c r="V565">
        <v>4.344331532314518E-2</v>
      </c>
      <c r="W565">
        <v>0.78504943024148588</v>
      </c>
      <c r="X565">
        <v>0.75417828687904021</v>
      </c>
      <c r="Y565">
        <v>0.42633240558144581</v>
      </c>
      <c r="Z565">
        <v>0.46367334397801541</v>
      </c>
      <c r="AA565">
        <v>0.26744420225900228</v>
      </c>
      <c r="AB565">
        <v>59.707225674339107</v>
      </c>
      <c r="AC565">
        <v>0.8475042080800641</v>
      </c>
      <c r="AD565">
        <v>1.046588038939164</v>
      </c>
      <c r="AE565">
        <v>0.85735812078178664</v>
      </c>
      <c r="AF565">
        <v>0.97297359672444828</v>
      </c>
      <c r="AG565">
        <v>0.23457162064781409</v>
      </c>
      <c r="AH565">
        <v>0.78691877052265946</v>
      </c>
      <c r="AI565">
        <v>0.37774363345853668</v>
      </c>
      <c r="AJ565">
        <v>0.75518229473248832</v>
      </c>
      <c r="AK565">
        <v>0.2198893420780518</v>
      </c>
      <c r="AL565">
        <v>0.90754441354213133</v>
      </c>
      <c r="AM565">
        <v>0.61783492352237046</v>
      </c>
      <c r="AN565">
        <v>64.152992543604782</v>
      </c>
      <c r="AO565">
        <v>6.440143036942951E-2</v>
      </c>
      <c r="AP565">
        <v>0.24053430330766129</v>
      </c>
      <c r="AQ565">
        <v>0.49613676503027959</v>
      </c>
      <c r="AR565">
        <v>-6.7799197407998942E-3</v>
      </c>
      <c r="AS565">
        <v>0.60229978827133768</v>
      </c>
      <c r="AT565">
        <v>9.3859582689343649E-2</v>
      </c>
      <c r="AU565">
        <v>0.40584627218746039</v>
      </c>
      <c r="AV565">
        <v>0.2105545756949288</v>
      </c>
      <c r="AW565">
        <v>0.78463095669627692</v>
      </c>
      <c r="AX565">
        <v>6.6309834193485164</v>
      </c>
      <c r="AY565">
        <v>0.97228952940018276</v>
      </c>
      <c r="AZ565">
        <v>4.4618940711013471E-4</v>
      </c>
      <c r="BA565">
        <v>0.61228728892538187</v>
      </c>
      <c r="BB565">
        <v>0.25783643293803871</v>
      </c>
      <c r="BC565">
        <v>0.32924555017954299</v>
      </c>
      <c r="BD565">
        <v>-3.9576410926890161E-2</v>
      </c>
      <c r="BE565">
        <v>0.89224007331781197</v>
      </c>
      <c r="BF565">
        <v>0.57466465225867758</v>
      </c>
      <c r="BG565">
        <v>0.83557185028759329</v>
      </c>
      <c r="BH565">
        <v>6.7588499316132422E-2</v>
      </c>
      <c r="BI565">
        <v>1.924063583824023E-2</v>
      </c>
      <c r="BJ565">
        <v>0.22390051252163071</v>
      </c>
      <c r="BK565">
        <v>0.73403574817479167</v>
      </c>
      <c r="BL565">
        <v>0.81802534429974905</v>
      </c>
      <c r="BM565">
        <v>3.7019579736795198E-2</v>
      </c>
      <c r="BN565">
        <v>0.10724376194058639</v>
      </c>
      <c r="BO565">
        <v>0.33201237501805497</v>
      </c>
      <c r="BP565">
        <v>1.4818397786184929</v>
      </c>
      <c r="BQ565">
        <v>0.3615887376775006</v>
      </c>
    </row>
    <row r="566" spans="1:69" x14ac:dyDescent="0.3">
      <c r="A566" s="1">
        <v>562</v>
      </c>
      <c r="B566">
        <v>1.0276315556188469</v>
      </c>
      <c r="C566">
        <v>0.63815777809423668</v>
      </c>
      <c r="D566">
        <v>27.038947459668229</v>
      </c>
      <c r="E566">
        <v>0.80347796108550984</v>
      </c>
      <c r="F566">
        <v>0.3302363024813238</v>
      </c>
      <c r="G566">
        <v>0.67553510056817689</v>
      </c>
      <c r="H566">
        <v>9.4042615906902993E-2</v>
      </c>
      <c r="I566">
        <v>0.49525628110466868</v>
      </c>
      <c r="J566">
        <v>0.87001531799464116</v>
      </c>
      <c r="K566">
        <v>0.40851206282422647</v>
      </c>
      <c r="L566">
        <v>0.2274099150938898</v>
      </c>
      <c r="M566">
        <v>0.86391681704926215</v>
      </c>
      <c r="N566">
        <v>16.126763005432601</v>
      </c>
      <c r="O566">
        <v>0.18768612462368761</v>
      </c>
      <c r="P566">
        <v>47.601903382904943</v>
      </c>
      <c r="Q566">
        <v>0.96064284219304519</v>
      </c>
      <c r="R566">
        <v>0.84057361333542624</v>
      </c>
      <c r="S566">
        <v>0.27621619074289278</v>
      </c>
      <c r="T566">
        <v>8.2094125752691696</v>
      </c>
      <c r="U566">
        <v>0.20600658156591761</v>
      </c>
      <c r="V566">
        <v>3.2055416585023533E-2</v>
      </c>
      <c r="W566">
        <v>2.1123686689948889E-2</v>
      </c>
      <c r="X566">
        <v>0.71722325619298188</v>
      </c>
      <c r="Y566">
        <v>9.5549234077606127E-2</v>
      </c>
      <c r="Z566">
        <v>0.41516618652077919</v>
      </c>
      <c r="AA566">
        <v>2.7940035293395119E-2</v>
      </c>
      <c r="AB566">
        <v>62.046470076071252</v>
      </c>
      <c r="AC566">
        <v>0.94259856472143966</v>
      </c>
      <c r="AD566">
        <v>0.94312174200952803</v>
      </c>
      <c r="AE566">
        <v>9.297423169681461E-2</v>
      </c>
      <c r="AF566">
        <v>0.99246313022062671</v>
      </c>
      <c r="AG566">
        <v>0.80138552361506743</v>
      </c>
      <c r="AH566">
        <v>0.83723057317775484</v>
      </c>
      <c r="AI566">
        <v>0.80299995282034053</v>
      </c>
      <c r="AJ566">
        <v>0.7514488439500534</v>
      </c>
      <c r="AK566">
        <v>0.1965552746878336</v>
      </c>
      <c r="AL566">
        <v>0.8956545446655505</v>
      </c>
      <c r="AM566">
        <v>0.43019838082357731</v>
      </c>
      <c r="AN566">
        <v>68.866188953815495</v>
      </c>
      <c r="AO566">
        <v>0.29352640515574441</v>
      </c>
      <c r="AP566">
        <v>0.2451548401712281</v>
      </c>
      <c r="AQ566">
        <v>0.55470013919841454</v>
      </c>
      <c r="AR566">
        <v>-2.7871255221066999E-2</v>
      </c>
      <c r="AS566">
        <v>2.5403303581318371E-2</v>
      </c>
      <c r="AT566">
        <v>9.8734622796548571E-2</v>
      </c>
      <c r="AU566">
        <v>0.82899969498562509</v>
      </c>
      <c r="AV566">
        <v>0.20059046483042689</v>
      </c>
      <c r="AW566">
        <v>0.36482641870966198</v>
      </c>
      <c r="AX566">
        <v>6.1249024854540686</v>
      </c>
      <c r="AY566">
        <v>0.44464667524919083</v>
      </c>
      <c r="AZ566">
        <v>4.4799690413574358E-4</v>
      </c>
      <c r="BA566">
        <v>0.64754512049049118</v>
      </c>
      <c r="BB566">
        <v>0.26060283598234668</v>
      </c>
      <c r="BC566">
        <v>0.42021055757134468</v>
      </c>
      <c r="BD566">
        <v>-4.5093338186722579E-2</v>
      </c>
      <c r="BE566">
        <v>2.342518532540459E-2</v>
      </c>
      <c r="BF566">
        <v>0.54845439721552181</v>
      </c>
      <c r="BG566">
        <v>0.45219022430975059</v>
      </c>
      <c r="BH566">
        <v>7.0379410140013365E-2</v>
      </c>
      <c r="BI566">
        <v>0.61847271031862339</v>
      </c>
      <c r="BJ566">
        <v>0.22527818663930349</v>
      </c>
      <c r="BK566">
        <v>0.77812993089501659</v>
      </c>
      <c r="BL566">
        <v>0.89655217025220091</v>
      </c>
      <c r="BM566">
        <v>0.17182030884504071</v>
      </c>
      <c r="BN566">
        <v>0.1072084270996068</v>
      </c>
      <c r="BO566">
        <v>0.33092447966769861</v>
      </c>
      <c r="BP566">
        <v>1.33632896953503</v>
      </c>
      <c r="BQ566">
        <v>2.448504467746904E-2</v>
      </c>
    </row>
    <row r="567" spans="1:69" x14ac:dyDescent="0.3">
      <c r="A567" s="1">
        <v>563</v>
      </c>
      <c r="B567">
        <v>0.91481489987680953</v>
      </c>
      <c r="C567">
        <v>7.4074499384047809E-2</v>
      </c>
      <c r="D567">
        <v>27.4067472583077</v>
      </c>
      <c r="E567">
        <v>0.82121709395591425</v>
      </c>
      <c r="F567">
        <v>0.35509748348810438</v>
      </c>
      <c r="G567">
        <v>0.86558426739326311</v>
      </c>
      <c r="H567">
        <v>8.6268720448124975E-2</v>
      </c>
      <c r="I567">
        <v>0.29489131366740989</v>
      </c>
      <c r="J567">
        <v>0.83704082281384795</v>
      </c>
      <c r="K567">
        <v>0.1143352128939063</v>
      </c>
      <c r="L567">
        <v>0.20460630088860171</v>
      </c>
      <c r="M567">
        <v>0.45050988826235677</v>
      </c>
      <c r="N567">
        <v>20.70326774616224</v>
      </c>
      <c r="O567">
        <v>0.56785384700226338</v>
      </c>
      <c r="P567">
        <v>27.024782632822401</v>
      </c>
      <c r="Q567">
        <v>0.5314937380160768</v>
      </c>
      <c r="R567">
        <v>0.92117017566163484</v>
      </c>
      <c r="S567">
        <v>0.92426300014677187</v>
      </c>
      <c r="T567">
        <v>9.3648257744098551</v>
      </c>
      <c r="U567">
        <v>0.38103408081905182</v>
      </c>
      <c r="V567">
        <v>3.9917453608507167E-2</v>
      </c>
      <c r="W567">
        <v>0.49177943038445909</v>
      </c>
      <c r="X567">
        <v>0.74156274497579555</v>
      </c>
      <c r="Y567">
        <v>0.28683081796645349</v>
      </c>
      <c r="Z567">
        <v>0.51776769140700285</v>
      </c>
      <c r="AA567">
        <v>0.74320193823917213</v>
      </c>
      <c r="AB567">
        <v>56.851171193176462</v>
      </c>
      <c r="AC567">
        <v>0.66963797223276678</v>
      </c>
      <c r="AD567">
        <v>0.92026540591679828</v>
      </c>
      <c r="AE567">
        <v>2.0534333848630099E-2</v>
      </c>
      <c r="AF567">
        <v>0.95997226167258232</v>
      </c>
      <c r="AG567">
        <v>4.4198223496202213E-2</v>
      </c>
      <c r="AH567">
        <v>0.87190413681021983</v>
      </c>
      <c r="AI567">
        <v>0.96053112358105763</v>
      </c>
      <c r="AJ567">
        <v>0.85336491246006607</v>
      </c>
      <c r="AK567">
        <v>0.83353070287541264</v>
      </c>
      <c r="AL567">
        <v>0.85021100549161377</v>
      </c>
      <c r="AM567">
        <v>1.448119904857877E-2</v>
      </c>
      <c r="AN567">
        <v>73.217328023915158</v>
      </c>
      <c r="AO567">
        <v>0.62608407595551074</v>
      </c>
      <c r="AP567">
        <v>0.27613168851168018</v>
      </c>
      <c r="AQ567">
        <v>0.95746366920774251</v>
      </c>
      <c r="AR567">
        <v>-1.122791242896992E-2</v>
      </c>
      <c r="AS567">
        <v>0.4806369685730329</v>
      </c>
      <c r="AT567">
        <v>9.1186636863485673E-2</v>
      </c>
      <c r="AU567">
        <v>0.19156782029129851</v>
      </c>
      <c r="AV567">
        <v>0.20685744708615481</v>
      </c>
      <c r="AW567">
        <v>0.64893552393934262</v>
      </c>
      <c r="AX567">
        <v>6.590964495968973</v>
      </c>
      <c r="AY567">
        <v>0.95488523339726283</v>
      </c>
      <c r="AZ567">
        <v>4.5438077532504109E-4</v>
      </c>
      <c r="BA567">
        <v>0.75862293203617204</v>
      </c>
      <c r="BB567">
        <v>0.2466138804407301</v>
      </c>
      <c r="BC567">
        <v>7.3890049848013978E-2</v>
      </c>
      <c r="BD567">
        <v>-3.8814849566113273E-2</v>
      </c>
      <c r="BE567">
        <v>0.96020342970518491</v>
      </c>
      <c r="BF567">
        <v>0.58437757254108813</v>
      </c>
      <c r="BG567">
        <v>0.92110349785084467</v>
      </c>
      <c r="BH567">
        <v>7.0272477570066036E-2</v>
      </c>
      <c r="BI567">
        <v>0.58670118856706166</v>
      </c>
      <c r="BJ567">
        <v>0.22920298180178331</v>
      </c>
      <c r="BK567">
        <v>0.88185254324831963</v>
      </c>
      <c r="BL567">
        <v>0.89764682086693615</v>
      </c>
      <c r="BM567">
        <v>0.17439666969690501</v>
      </c>
      <c r="BN567">
        <v>0.1231865674865037</v>
      </c>
      <c r="BO567">
        <v>0.82286229946132039</v>
      </c>
      <c r="BP567">
        <v>1.514783469047243</v>
      </c>
      <c r="BQ567">
        <v>0.43790911397484877</v>
      </c>
    </row>
    <row r="568" spans="1:69" x14ac:dyDescent="0.3">
      <c r="A568" s="1">
        <v>564</v>
      </c>
      <c r="B568">
        <v>0.94746709983669009</v>
      </c>
      <c r="C568">
        <v>0.23733549918345051</v>
      </c>
      <c r="D568">
        <v>29.92080281268818</v>
      </c>
      <c r="E568">
        <v>0.92000544475163915</v>
      </c>
      <c r="F568">
        <v>0.26348260270255269</v>
      </c>
      <c r="G568">
        <v>2.423741008465103E-2</v>
      </c>
      <c r="H568">
        <v>9.4655118110064884E-2</v>
      </c>
      <c r="I568">
        <v>0.51323812445408001</v>
      </c>
      <c r="J568">
        <v>0.83988074981585181</v>
      </c>
      <c r="K568">
        <v>0.13253951715621351</v>
      </c>
      <c r="L568">
        <v>0.1888434867820937</v>
      </c>
      <c r="M568">
        <v>0.1022091340192013</v>
      </c>
      <c r="N568">
        <v>19.46886583897065</v>
      </c>
      <c r="O568">
        <v>0.44829710138212708</v>
      </c>
      <c r="P568">
        <v>7.7536955591687562</v>
      </c>
      <c r="Q568">
        <v>4.4731990196631918E-2</v>
      </c>
      <c r="R568">
        <v>0.84715508514946092</v>
      </c>
      <c r="S568">
        <v>0.31781677585573681</v>
      </c>
      <c r="T568">
        <v>9.814967973480389</v>
      </c>
      <c r="U568">
        <v>0.4636783317128369</v>
      </c>
      <c r="V568">
        <v>4.577763669585936E-2</v>
      </c>
      <c r="W568">
        <v>0.91085824063923271</v>
      </c>
      <c r="X568">
        <v>0.71287466985873726</v>
      </c>
      <c r="Y568">
        <v>7.2173351753035631E-2</v>
      </c>
      <c r="Z568">
        <v>0.49564723980142089</v>
      </c>
      <c r="AA568">
        <v>0.55596458161722939</v>
      </c>
      <c r="AB568">
        <v>46.925185650963762</v>
      </c>
      <c r="AC568">
        <v>3.9619729094986587E-2</v>
      </c>
      <c r="AD568">
        <v>0.98925685236884342</v>
      </c>
      <c r="AE568">
        <v>0.39833928473967523</v>
      </c>
      <c r="AF568">
        <v>0.97751152496040306</v>
      </c>
      <c r="AG568">
        <v>0.33639289139861411</v>
      </c>
      <c r="AH568">
        <v>0.84912138338077292</v>
      </c>
      <c r="AI568">
        <v>0.87056831854568528</v>
      </c>
      <c r="AJ568">
        <v>0.83311510743032369</v>
      </c>
      <c r="AK568">
        <v>0.70696942143952279</v>
      </c>
      <c r="AL568">
        <v>0.91147317635639136</v>
      </c>
      <c r="AM568">
        <v>0.67293713709195935</v>
      </c>
      <c r="AN568">
        <v>74.793365673969348</v>
      </c>
      <c r="AO568">
        <v>0.73006623445750829</v>
      </c>
      <c r="AP568">
        <v>0.24979030367033461</v>
      </c>
      <c r="AQ568">
        <v>0.61673483486847691</v>
      </c>
      <c r="AR568">
        <v>-1.7563703223293359E-2</v>
      </c>
      <c r="AS568">
        <v>0.30733853327972221</v>
      </c>
      <c r="AT568">
        <v>9.0211041633794647E-2</v>
      </c>
      <c r="AU568">
        <v>0.1331626628031175</v>
      </c>
      <c r="AV568">
        <v>0.22226226593582099</v>
      </c>
      <c r="AW568">
        <v>0.99670693388090426</v>
      </c>
      <c r="AX568">
        <v>5.7460602721513219</v>
      </c>
      <c r="AY568">
        <v>5.3798534720581673E-2</v>
      </c>
      <c r="AZ568">
        <v>4.5233552175064881E-4</v>
      </c>
      <c r="BA568">
        <v>0.72531814910087333</v>
      </c>
      <c r="BB568">
        <v>0.25908312204343031</v>
      </c>
      <c r="BC568">
        <v>0.36886751119133471</v>
      </c>
      <c r="BD568">
        <v>-4.3352713983070973E-2</v>
      </c>
      <c r="BE568">
        <v>0.20015440496689371</v>
      </c>
      <c r="BF568">
        <v>0.54968904522484052</v>
      </c>
      <c r="BG568">
        <v>0.47374431028931319</v>
      </c>
      <c r="BH568">
        <v>7.0061551788416374E-2</v>
      </c>
      <c r="BI568">
        <v>0.52030678376894257</v>
      </c>
      <c r="BJ568">
        <v>0.22275630395413229</v>
      </c>
      <c r="BK568">
        <v>0.69437802488855627</v>
      </c>
      <c r="BL568">
        <v>0.96246872814118323</v>
      </c>
      <c r="BM568">
        <v>0.36114368350345621</v>
      </c>
      <c r="BN568">
        <v>0.12644877697612111</v>
      </c>
      <c r="BO568">
        <v>0.92329978374756982</v>
      </c>
      <c r="BP568">
        <v>1.580472005246053</v>
      </c>
      <c r="BQ568">
        <v>0.59008920478640758</v>
      </c>
    </row>
    <row r="569" spans="1:69" x14ac:dyDescent="0.3">
      <c r="A569" s="1">
        <v>565</v>
      </c>
      <c r="B569">
        <v>1.0496079161878391</v>
      </c>
      <c r="C569">
        <v>0.74803958093919432</v>
      </c>
      <c r="D569">
        <v>25.381636956038481</v>
      </c>
      <c r="E569">
        <v>0.71313827086683779</v>
      </c>
      <c r="F569">
        <v>0.27976071523589902</v>
      </c>
      <c r="G569">
        <v>0.11809335618030251</v>
      </c>
      <c r="H569">
        <v>9.80989758113123E-2</v>
      </c>
      <c r="I569">
        <v>0.62031280250895704</v>
      </c>
      <c r="J569">
        <v>0.89242524601862172</v>
      </c>
      <c r="K569">
        <v>0.71186884180022869</v>
      </c>
      <c r="L569">
        <v>0.2052728641195383</v>
      </c>
      <c r="M569">
        <v>0.46652888424819128</v>
      </c>
      <c r="N569">
        <v>19.672379066971761</v>
      </c>
      <c r="O569">
        <v>0.46777458407596761</v>
      </c>
      <c r="P569">
        <v>24.905058723703899</v>
      </c>
      <c r="Q569">
        <v>0.46043784990161668</v>
      </c>
      <c r="R569">
        <v>0.87363690310880349</v>
      </c>
      <c r="S569">
        <v>0.51468555599895838</v>
      </c>
      <c r="T569">
        <v>8.28116100042363</v>
      </c>
      <c r="U569">
        <v>0.21532035021401999</v>
      </c>
      <c r="V569">
        <v>3.611040331266481E-2</v>
      </c>
      <c r="W569">
        <v>0.1866851432171254</v>
      </c>
      <c r="X569">
        <v>0.80104379954285232</v>
      </c>
      <c r="Y569">
        <v>0.89422299598335386</v>
      </c>
      <c r="Z569">
        <v>0.52794020136091846</v>
      </c>
      <c r="AA569">
        <v>0.81220432046194202</v>
      </c>
      <c r="AB569">
        <v>54.471922029680726</v>
      </c>
      <c r="AC569">
        <v>0.47051390443188618</v>
      </c>
      <c r="AD569">
        <v>0.94356911203719362</v>
      </c>
      <c r="AE569">
        <v>9.4913376185476406E-2</v>
      </c>
      <c r="AF569">
        <v>0.96990692927261324</v>
      </c>
      <c r="AG569">
        <v>0.1761270369177009</v>
      </c>
      <c r="AH569">
        <v>0.76371249435698851</v>
      </c>
      <c r="AI569">
        <v>0.2029640968594647</v>
      </c>
      <c r="AJ569">
        <v>0.82291219432362384</v>
      </c>
      <c r="AK569">
        <v>0.64320121452264867</v>
      </c>
      <c r="AL569">
        <v>0.90062503477482858</v>
      </c>
      <c r="AM569">
        <v>0.51036298673745639</v>
      </c>
      <c r="AN569">
        <v>68.152405486618193</v>
      </c>
      <c r="AO569">
        <v>0.24816741427968489</v>
      </c>
      <c r="AP569">
        <v>0.26360274333163852</v>
      </c>
      <c r="AQ569">
        <v>0.82025196847888748</v>
      </c>
      <c r="AR569">
        <v>-8.0787520643969477E-4</v>
      </c>
      <c r="AS569">
        <v>0.76564892761379388</v>
      </c>
      <c r="AT569">
        <v>9.5323563595830441E-2</v>
      </c>
      <c r="AU569">
        <v>0.55383742188166341</v>
      </c>
      <c r="AV569">
        <v>0.20264138714055591</v>
      </c>
      <c r="AW569">
        <v>0.45596541602943391</v>
      </c>
      <c r="AX569">
        <v>6.3488669135828371</v>
      </c>
      <c r="AY569">
        <v>0.75959969863139343</v>
      </c>
      <c r="AZ569">
        <v>4.6620737522980502E-4</v>
      </c>
      <c r="BA569">
        <v>0.90901389289706447</v>
      </c>
      <c r="BB569">
        <v>0.2456095437744778</v>
      </c>
      <c r="BC569">
        <v>5.9928484735262723E-2</v>
      </c>
      <c r="BD569">
        <v>-4.0491037268871377E-2</v>
      </c>
      <c r="BE569">
        <v>0.76678044592644157</v>
      </c>
      <c r="BF569">
        <v>0.55893674713145891</v>
      </c>
      <c r="BG569">
        <v>0.63121217356342485</v>
      </c>
      <c r="BH569">
        <v>7.0538675351590613E-2</v>
      </c>
      <c r="BI569">
        <v>0.66343783195179984</v>
      </c>
      <c r="BJ569">
        <v>0.22307673426166619</v>
      </c>
      <c r="BK569">
        <v>0.70576170255562665</v>
      </c>
      <c r="BL569">
        <v>0.896070407457489</v>
      </c>
      <c r="BM569">
        <v>0.17069251147837489</v>
      </c>
      <c r="BN569">
        <v>9.8928145107791715E-2</v>
      </c>
      <c r="BO569">
        <v>7.5989689279301664E-2</v>
      </c>
      <c r="BP569">
        <v>1.655433236923409</v>
      </c>
      <c r="BQ569">
        <v>0.76375127284468691</v>
      </c>
    </row>
    <row r="570" spans="1:69" x14ac:dyDescent="0.3">
      <c r="A570" s="1">
        <v>566</v>
      </c>
      <c r="B570">
        <v>1.057218120201463</v>
      </c>
      <c r="C570">
        <v>0.78609060100731709</v>
      </c>
      <c r="D570">
        <v>25.711613765150219</v>
      </c>
      <c r="E570">
        <v>0.732483352410087</v>
      </c>
      <c r="F570">
        <v>0.30094258837276933</v>
      </c>
      <c r="G570">
        <v>0.3458419467808917</v>
      </c>
      <c r="H570">
        <v>0.1020852062196025</v>
      </c>
      <c r="I570">
        <v>0.74528584429034206</v>
      </c>
      <c r="J570">
        <v>0.83400807893292883</v>
      </c>
      <c r="K570">
        <v>9.6379119392359602E-2</v>
      </c>
      <c r="L570">
        <v>0.1879553051272255</v>
      </c>
      <c r="M570">
        <v>8.9514629834408568E-2</v>
      </c>
      <c r="N570">
        <v>26.65349277639277</v>
      </c>
      <c r="O570">
        <v>0.94400444701172304</v>
      </c>
      <c r="P570">
        <v>33.261140554308767</v>
      </c>
      <c r="Q570">
        <v>0.71146443700284534</v>
      </c>
      <c r="R570">
        <v>0.7979617536507253</v>
      </c>
      <c r="S570">
        <v>7.745257343901947E-2</v>
      </c>
      <c r="T570">
        <v>10.488016095986319</v>
      </c>
      <c r="U570">
        <v>0.59284002499842892</v>
      </c>
      <c r="V570">
        <v>4.0562717800307707E-2</v>
      </c>
      <c r="W570">
        <v>0.55468852341685548</v>
      </c>
      <c r="X570">
        <v>0.78823655057313813</v>
      </c>
      <c r="Y570">
        <v>0.80251496700550573</v>
      </c>
      <c r="Z570">
        <v>0.4135630143101317</v>
      </c>
      <c r="AA570">
        <v>2.4206767291698471E-2</v>
      </c>
      <c r="AB570">
        <v>53.54300523638689</v>
      </c>
      <c r="AC570">
        <v>0.39188751489054191</v>
      </c>
      <c r="AD570">
        <v>1.0018862123341761</v>
      </c>
      <c r="AE570">
        <v>0.5186842334932783</v>
      </c>
      <c r="AF570">
        <v>0.98195062498509078</v>
      </c>
      <c r="AG570">
        <v>0.45370774975018152</v>
      </c>
      <c r="AH570">
        <v>0.72813985378291612</v>
      </c>
      <c r="AI570">
        <v>3.9592568546195021E-2</v>
      </c>
      <c r="AJ570">
        <v>0.77147419475801271</v>
      </c>
      <c r="AK570">
        <v>0.32171371723757919</v>
      </c>
      <c r="AL570">
        <v>0.91300294129608239</v>
      </c>
      <c r="AM570">
        <v>0.69323284349729497</v>
      </c>
      <c r="AN570">
        <v>73.30543955213038</v>
      </c>
      <c r="AO570">
        <v>0.63234351808760214</v>
      </c>
      <c r="AP570">
        <v>0.1997414687353409</v>
      </c>
      <c r="AQ570">
        <v>0.1208168269047262</v>
      </c>
      <c r="AR570">
        <v>6.4748416114410179E-5</v>
      </c>
      <c r="AS570">
        <v>0.78951718862457354</v>
      </c>
      <c r="AT570">
        <v>9.8795999737344153E-2</v>
      </c>
      <c r="AU570">
        <v>0.83276504843463539</v>
      </c>
      <c r="AV570">
        <v>0.22092372221323839</v>
      </c>
      <c r="AW570">
        <v>0.9892083996211376</v>
      </c>
      <c r="AX570">
        <v>5.632048947523157</v>
      </c>
      <c r="AY570">
        <v>1.0215436256029119E-2</v>
      </c>
      <c r="AZ570">
        <v>4.3696205175305648E-4</v>
      </c>
      <c r="BA570">
        <v>0.41418143115574901</v>
      </c>
      <c r="BB570">
        <v>0.24478684257693031</v>
      </c>
      <c r="BC570">
        <v>4.9580162699804767E-2</v>
      </c>
      <c r="BD570">
        <v>-4.4154196915550011E-2</v>
      </c>
      <c r="BE570">
        <v>9.7255601611941453E-2</v>
      </c>
      <c r="BF570">
        <v>0.5412963865484125</v>
      </c>
      <c r="BG570">
        <v>0.33711609899162331</v>
      </c>
      <c r="BH570">
        <v>6.8724106817236216E-2</v>
      </c>
      <c r="BI570">
        <v>0.16514135095779911</v>
      </c>
      <c r="BJ570">
        <v>0.21423320899323581</v>
      </c>
      <c r="BK570">
        <v>0.34213936810213952</v>
      </c>
      <c r="BL570">
        <v>1.0603756327596561</v>
      </c>
      <c r="BM570">
        <v>0.71234079478959278</v>
      </c>
      <c r="BN570">
        <v>0.11309826616482981</v>
      </c>
      <c r="BO570">
        <v>0.51226188931126304</v>
      </c>
      <c r="BP570">
        <v>1.5406708383051999</v>
      </c>
      <c r="BQ570">
        <v>0.49788216913054539</v>
      </c>
    </row>
    <row r="571" spans="1:69" x14ac:dyDescent="0.3">
      <c r="A571" s="1">
        <v>567</v>
      </c>
      <c r="B571">
        <v>0.9184039084928961</v>
      </c>
      <c r="C571">
        <v>9.201954246448063E-2</v>
      </c>
      <c r="D571">
        <v>25.204122552947901</v>
      </c>
      <c r="E571">
        <v>0.70245204664290195</v>
      </c>
      <c r="F571">
        <v>0.36962963970736312</v>
      </c>
      <c r="G571">
        <v>0.93850941437969493</v>
      </c>
      <c r="H571">
        <v>9.9783359137779998E-2</v>
      </c>
      <c r="I571">
        <v>0.67562494622858438</v>
      </c>
      <c r="J571">
        <v>0.86655128434570039</v>
      </c>
      <c r="K571">
        <v>0.36908945400518839</v>
      </c>
      <c r="L571">
        <v>0.19200375086299579</v>
      </c>
      <c r="M571">
        <v>0.15420135648577701</v>
      </c>
      <c r="N571">
        <v>12.387872369735319</v>
      </c>
      <c r="O571">
        <v>2.850967227072685E-2</v>
      </c>
      <c r="P571">
        <v>38.218272381415929</v>
      </c>
      <c r="Q571">
        <v>0.82355477840317204</v>
      </c>
      <c r="R571">
        <v>0.83684096047684975</v>
      </c>
      <c r="S571">
        <v>0.25391887220109799</v>
      </c>
      <c r="T571">
        <v>10.011407546011529</v>
      </c>
      <c r="U571">
        <v>0.50227890656018648</v>
      </c>
      <c r="V571">
        <v>4.0291553223568727E-2</v>
      </c>
      <c r="W571">
        <v>0.52873030594600667</v>
      </c>
      <c r="X571">
        <v>0.74188806435009702</v>
      </c>
      <c r="Y571">
        <v>0.29008206320991758</v>
      </c>
      <c r="Z571">
        <v>0.47017592802458991</v>
      </c>
      <c r="AA571">
        <v>0.31817345494095489</v>
      </c>
      <c r="AB571">
        <v>52.129198406233527</v>
      </c>
      <c r="AC571">
        <v>0.28600522394766831</v>
      </c>
      <c r="AD571">
        <v>0.98917968598041217</v>
      </c>
      <c r="AE571">
        <v>0.39765081957824588</v>
      </c>
      <c r="AF571">
        <v>0.98517601236675578</v>
      </c>
      <c r="AG571">
        <v>0.54993415378940291</v>
      </c>
      <c r="AH571">
        <v>0.83727346254285606</v>
      </c>
      <c r="AI571">
        <v>0.80326907493187594</v>
      </c>
      <c r="AJ571">
        <v>0.82362243740557906</v>
      </c>
      <c r="AK571">
        <v>0.64764023378486879</v>
      </c>
      <c r="AL571">
        <v>0.86939082948380986</v>
      </c>
      <c r="AM571">
        <v>0.11997511913144281</v>
      </c>
      <c r="AN571">
        <v>60.649779070184501</v>
      </c>
      <c r="AO571">
        <v>1.57653874033768E-3</v>
      </c>
      <c r="AP571">
        <v>0.23321957233575491</v>
      </c>
      <c r="AQ571">
        <v>0.41010397084805189</v>
      </c>
      <c r="AR571">
        <v>-8.2016959256156832E-3</v>
      </c>
      <c r="AS571">
        <v>0.56341094295361915</v>
      </c>
      <c r="AT571">
        <v>9.7055099390207483E-2</v>
      </c>
      <c r="AU571">
        <v>0.70969659037045407</v>
      </c>
      <c r="AV571">
        <v>0.200471860296035</v>
      </c>
      <c r="AW571">
        <v>0.35986636155449059</v>
      </c>
      <c r="AX571">
        <v>6.6039690053809217</v>
      </c>
      <c r="AY571">
        <v>0.96100382770383175</v>
      </c>
      <c r="AZ571">
        <v>4.3034583084222369E-4</v>
      </c>
      <c r="BA571">
        <v>0.28886906818745323</v>
      </c>
      <c r="BB571">
        <v>0.2493886957432612</v>
      </c>
      <c r="BC571">
        <v>0.12005592292936521</v>
      </c>
      <c r="BD571">
        <v>-4.1312777799638857E-2</v>
      </c>
      <c r="BE571">
        <v>0.61326342470312989</v>
      </c>
      <c r="BF571">
        <v>0.59678444356439597</v>
      </c>
      <c r="BG571">
        <v>0.98518645869543742</v>
      </c>
      <c r="BH571">
        <v>6.894958571476667E-2</v>
      </c>
      <c r="BI571">
        <v>0.21116024773456971</v>
      </c>
      <c r="BJ571">
        <v>0.22340768058849009</v>
      </c>
      <c r="BK571">
        <v>0.71729217270330459</v>
      </c>
      <c r="BL571">
        <v>0.96084712494851476</v>
      </c>
      <c r="BM571">
        <v>0.35565208079243682</v>
      </c>
      <c r="BN571">
        <v>0.10683935497024789</v>
      </c>
      <c r="BO571">
        <v>0.31956142149778177</v>
      </c>
      <c r="BP571">
        <v>1.6177899220358509</v>
      </c>
      <c r="BQ571">
        <v>0.6765433152689696</v>
      </c>
    </row>
    <row r="572" spans="1:69" x14ac:dyDescent="0.3">
      <c r="A572" s="1">
        <v>568</v>
      </c>
      <c r="B572">
        <v>0.92858249194284959</v>
      </c>
      <c r="C572">
        <v>0.14291245971424801</v>
      </c>
      <c r="D572">
        <v>18.087367612697559</v>
      </c>
      <c r="E572">
        <v>0.2162165781914358</v>
      </c>
      <c r="F572">
        <v>0.33951561835064031</v>
      </c>
      <c r="G572">
        <v>0.75610930509964003</v>
      </c>
      <c r="H572">
        <v>0.109293497357241</v>
      </c>
      <c r="I572">
        <v>0.90902444536555105</v>
      </c>
      <c r="J572">
        <v>0.87778914861539981</v>
      </c>
      <c r="K572">
        <v>0.5042626368590627</v>
      </c>
      <c r="L572">
        <v>0.2272909582855118</v>
      </c>
      <c r="M572">
        <v>0.86247984650923559</v>
      </c>
      <c r="N572">
        <v>12.499476505052129</v>
      </c>
      <c r="O572">
        <v>3.1236913996537951E-2</v>
      </c>
      <c r="P572">
        <v>11.223708737728259</v>
      </c>
      <c r="Q572">
        <v>9.3728897194462604E-2</v>
      </c>
      <c r="R572">
        <v>0.92512539711737318</v>
      </c>
      <c r="S572">
        <v>0.94494789019401604</v>
      </c>
      <c r="T572">
        <v>11.71817223801188</v>
      </c>
      <c r="U572">
        <v>0.78459213081288093</v>
      </c>
      <c r="V572">
        <v>4.678420546807939E-2</v>
      </c>
      <c r="W572">
        <v>0.94829332764234753</v>
      </c>
      <c r="X572">
        <v>0.75391149567484694</v>
      </c>
      <c r="Y572">
        <v>0.42309705916673629</v>
      </c>
      <c r="Z572">
        <v>0.47608229694140658</v>
      </c>
      <c r="AA572">
        <v>0.36806708969923319</v>
      </c>
      <c r="AB572">
        <v>45.454724691407741</v>
      </c>
      <c r="AC572">
        <v>1.085290168063785E-2</v>
      </c>
      <c r="AD572">
        <v>1.0348687248881101</v>
      </c>
      <c r="AE572">
        <v>0.78789585011496532</v>
      </c>
      <c r="AF572">
        <v>0.99325071590968506</v>
      </c>
      <c r="AG572">
        <v>0.83138863408901531</v>
      </c>
      <c r="AH572">
        <v>0.83666601389704498</v>
      </c>
      <c r="AI572">
        <v>0.79944031021553486</v>
      </c>
      <c r="AJ572">
        <v>0.72728154095973174</v>
      </c>
      <c r="AK572">
        <v>4.5509630998323232E-2</v>
      </c>
      <c r="AL572">
        <v>0.89772713428896023</v>
      </c>
      <c r="AM572">
        <v>0.46283639350217343</v>
      </c>
      <c r="AN572">
        <v>75.761834696763827</v>
      </c>
      <c r="AO572">
        <v>0.78557755416665764</v>
      </c>
      <c r="AP572">
        <v>0.27151119915019972</v>
      </c>
      <c r="AQ572">
        <v>0.91789675958521599</v>
      </c>
      <c r="AR572">
        <v>-2.3343709972107489E-2</v>
      </c>
      <c r="AS572">
        <v>0.1492420685966224</v>
      </c>
      <c r="AT572">
        <v>9.7983861338815259E-2</v>
      </c>
      <c r="AU572">
        <v>0.77954964393818071</v>
      </c>
      <c r="AV572">
        <v>0.20774071143461001</v>
      </c>
      <c r="AW572">
        <v>0.68435297306403942</v>
      </c>
      <c r="AX572">
        <v>6.4580709084602983</v>
      </c>
      <c r="AY572">
        <v>0.86681076693047376</v>
      </c>
      <c r="AZ572">
        <v>4.5452464699027449E-4</v>
      </c>
      <c r="BA572">
        <v>0.7608847287187962</v>
      </c>
      <c r="BB572">
        <v>0.2692291827090002</v>
      </c>
      <c r="BC572">
        <v>0.7149905586256774</v>
      </c>
      <c r="BD572">
        <v>-3.955421869255852E-2</v>
      </c>
      <c r="BE572">
        <v>0.89468972649905498</v>
      </c>
      <c r="BF572">
        <v>0.52932727555437276</v>
      </c>
      <c r="BG572">
        <v>0.1823793334586899</v>
      </c>
      <c r="BH572">
        <v>7.0677652493630963E-2</v>
      </c>
      <c r="BI572">
        <v>0.70037233664786158</v>
      </c>
      <c r="BJ572">
        <v>0.20435381600410391</v>
      </c>
      <c r="BK572">
        <v>6.9948568543031747E-2</v>
      </c>
      <c r="BL572">
        <v>0.99575724009725897</v>
      </c>
      <c r="BM572">
        <v>0.48317296848177432</v>
      </c>
      <c r="BN572">
        <v>0.1133895843984421</v>
      </c>
      <c r="BO572">
        <v>0.52123104675006393</v>
      </c>
      <c r="BP572">
        <v>1.333006668589664</v>
      </c>
      <c r="BQ572">
        <v>1.678829743927757E-2</v>
      </c>
    </row>
    <row r="573" spans="1:69" x14ac:dyDescent="0.3">
      <c r="A573" s="1">
        <v>569</v>
      </c>
      <c r="B573">
        <v>1.0841971933291989</v>
      </c>
      <c r="C573">
        <v>0.92098596664599452</v>
      </c>
      <c r="D573">
        <v>18.17706351456739</v>
      </c>
      <c r="E573">
        <v>0.22103923213642729</v>
      </c>
      <c r="F573">
        <v>0.34824599629761988</v>
      </c>
      <c r="G573">
        <v>0.82143487338493515</v>
      </c>
      <c r="H573">
        <v>0.1032226988445205</v>
      </c>
      <c r="I573">
        <v>0.77660489360186247</v>
      </c>
      <c r="J573">
        <v>0.80670006286484086</v>
      </c>
      <c r="K573">
        <v>3.740903532734912E-3</v>
      </c>
      <c r="L573">
        <v>0.19285994969871681</v>
      </c>
      <c r="M573">
        <v>0.17012149506170279</v>
      </c>
      <c r="N573">
        <v>16.43872842489241</v>
      </c>
      <c r="O573">
        <v>0.2072861186475877</v>
      </c>
      <c r="P573">
        <v>34.090455915708432</v>
      </c>
      <c r="Q573">
        <v>0.73212716407281508</v>
      </c>
      <c r="R573">
        <v>0.8238403498490291</v>
      </c>
      <c r="S573">
        <v>0.1835833267113138</v>
      </c>
      <c r="T573">
        <v>13.523284255451591</v>
      </c>
      <c r="U573">
        <v>0.95638621219605646</v>
      </c>
      <c r="V573">
        <v>3.5465993934162693E-2</v>
      </c>
      <c r="W573">
        <v>0.14938544844151641</v>
      </c>
      <c r="X573">
        <v>0.74054919240883366</v>
      </c>
      <c r="Y573">
        <v>0.27681883328352552</v>
      </c>
      <c r="Z573">
        <v>0.42339434886113192</v>
      </c>
      <c r="AA573">
        <v>5.1312220971181342E-2</v>
      </c>
      <c r="AB573">
        <v>54.230803087288997</v>
      </c>
      <c r="AC573">
        <v>0.44941454658785251</v>
      </c>
      <c r="AD573">
        <v>0.97297944105771794</v>
      </c>
      <c r="AE573">
        <v>0.26629994085484621</v>
      </c>
      <c r="AF573">
        <v>0.98815227139799355</v>
      </c>
      <c r="AG573">
        <v>0.64693147236718129</v>
      </c>
      <c r="AH573">
        <v>0.78564693325893864</v>
      </c>
      <c r="AI573">
        <v>0.36676985883305441</v>
      </c>
      <c r="AJ573">
        <v>0.77672717197781416</v>
      </c>
      <c r="AK573">
        <v>0.3545448248613382</v>
      </c>
      <c r="AL573">
        <v>0.91191810242254279</v>
      </c>
      <c r="AM573">
        <v>0.67890710074318272</v>
      </c>
      <c r="AN573">
        <v>69.197577273780766</v>
      </c>
      <c r="AO573">
        <v>0.31587852472711409</v>
      </c>
      <c r="AP573">
        <v>0.2358440233431339</v>
      </c>
      <c r="AQ573">
        <v>0.44003003905378979</v>
      </c>
      <c r="AR573">
        <v>5.3853726883653207E-3</v>
      </c>
      <c r="AS573">
        <v>0.93504848709970789</v>
      </c>
      <c r="AT573">
        <v>0.10145067287721481</v>
      </c>
      <c r="AU573">
        <v>0.95550826881046402</v>
      </c>
      <c r="AV573">
        <v>0.19151528680921329</v>
      </c>
      <c r="AW573">
        <v>8.3383210247056097E-2</v>
      </c>
      <c r="AX573">
        <v>5.8837664699511976</v>
      </c>
      <c r="AY573">
        <v>0.1521141503930597</v>
      </c>
      <c r="AZ573">
        <v>4.114379978500751E-4</v>
      </c>
      <c r="BA573">
        <v>5.4869219020360759E-2</v>
      </c>
      <c r="BB573">
        <v>0.26917624007552737</v>
      </c>
      <c r="BC573">
        <v>0.71346749090973283</v>
      </c>
      <c r="BD573">
        <v>-4.359474872208309E-2</v>
      </c>
      <c r="BE573">
        <v>0.165208907430486</v>
      </c>
      <c r="BF573">
        <v>0.56220603154653737</v>
      </c>
      <c r="BG573">
        <v>0.68039559853978182</v>
      </c>
      <c r="BH573">
        <v>6.9871801955602011E-2</v>
      </c>
      <c r="BI573">
        <v>0.45818035956663999</v>
      </c>
      <c r="BJ573">
        <v>0.20226217478993011</v>
      </c>
      <c r="BK573">
        <v>3.8664635956216213E-2</v>
      </c>
      <c r="BL573">
        <v>1.2101817219472799</v>
      </c>
      <c r="BM573">
        <v>0.98731603786333033</v>
      </c>
      <c r="BN573">
        <v>0.108387423653061</v>
      </c>
      <c r="BO573">
        <v>0.36722363463857921</v>
      </c>
      <c r="BP573">
        <v>1.4752537857919259</v>
      </c>
      <c r="BQ573">
        <v>0.34633102233736979</v>
      </c>
    </row>
    <row r="574" spans="1:69" x14ac:dyDescent="0.3">
      <c r="A574" s="1">
        <v>570</v>
      </c>
      <c r="B574">
        <v>0.92861441800937083</v>
      </c>
      <c r="C574">
        <v>0.14307209004685431</v>
      </c>
      <c r="D574">
        <v>26.695630111361339</v>
      </c>
      <c r="E574">
        <v>0.78616260698502805</v>
      </c>
      <c r="F574">
        <v>0.30018255095608493</v>
      </c>
      <c r="G574">
        <v>0.33576512442436052</v>
      </c>
      <c r="H574">
        <v>7.6002828775110776E-2</v>
      </c>
      <c r="I574">
        <v>0.1094403969254331</v>
      </c>
      <c r="J574">
        <v>0.84816341012776764</v>
      </c>
      <c r="K574">
        <v>0.19330950626129551</v>
      </c>
      <c r="L574">
        <v>0.1987247445640519</v>
      </c>
      <c r="M574">
        <v>0.30019386913573942</v>
      </c>
      <c r="N574">
        <v>29.817399049426609</v>
      </c>
      <c r="O574">
        <v>0.99983328446424857</v>
      </c>
      <c r="P574">
        <v>8.5909949279606561</v>
      </c>
      <c r="Q574">
        <v>5.491457875911139E-2</v>
      </c>
      <c r="R574">
        <v>0.89234769035975003</v>
      </c>
      <c r="S574">
        <v>0.68225479087454233</v>
      </c>
      <c r="T574">
        <v>7.8880498480139396</v>
      </c>
      <c r="U574">
        <v>0.16681663849226691</v>
      </c>
      <c r="V574">
        <v>3.4328038088047713E-2</v>
      </c>
      <c r="W574">
        <v>9.3659568457958517E-2</v>
      </c>
      <c r="X574">
        <v>0.7499564576116643</v>
      </c>
      <c r="Y574">
        <v>0.37658018530810811</v>
      </c>
      <c r="Z574">
        <v>0.51102198314304537</v>
      </c>
      <c r="AA574">
        <v>0.69150275514214954</v>
      </c>
      <c r="AB574">
        <v>56.531666726307243</v>
      </c>
      <c r="AC574">
        <v>0.64551698025024251</v>
      </c>
      <c r="AD574">
        <v>0.97454381810586466</v>
      </c>
      <c r="AE574">
        <v>0.2778390408900116</v>
      </c>
      <c r="AF574">
        <v>0.98615204986359117</v>
      </c>
      <c r="AG574">
        <v>0.58087587081759251</v>
      </c>
      <c r="AH574">
        <v>0.75900673301922006</v>
      </c>
      <c r="AI574">
        <v>0.17408972708007581</v>
      </c>
      <c r="AJ574">
        <v>0.87711152404605497</v>
      </c>
      <c r="AK574">
        <v>0.98194702528784317</v>
      </c>
      <c r="AL574">
        <v>0.85668690337206976</v>
      </c>
      <c r="AM574">
        <v>3.8673992242888068E-2</v>
      </c>
      <c r="AN574">
        <v>69.828836023128872</v>
      </c>
      <c r="AO574">
        <v>0.36072595336079982</v>
      </c>
      <c r="AP574">
        <v>0.27873361253204149</v>
      </c>
      <c r="AQ574">
        <v>0.97406996728890793</v>
      </c>
      <c r="AR574">
        <v>-6.8060887809626505E-4</v>
      </c>
      <c r="AS574">
        <v>0.76912995410021157</v>
      </c>
      <c r="AT574">
        <v>8.6737974715740906E-2</v>
      </c>
      <c r="AU574">
        <v>1.120575207795004E-2</v>
      </c>
      <c r="AV574">
        <v>0.20390228543823041</v>
      </c>
      <c r="AW574">
        <v>0.51675082757588686</v>
      </c>
      <c r="AX574">
        <v>6.0031623653210584</v>
      </c>
      <c r="AY574">
        <v>0.27780569779793801</v>
      </c>
      <c r="AZ574">
        <v>4.2527867902172672E-4</v>
      </c>
      <c r="BA574">
        <v>0.20812194955717311</v>
      </c>
      <c r="BB574">
        <v>0.25691561421859099</v>
      </c>
      <c r="BC574">
        <v>0.30142537666284619</v>
      </c>
      <c r="BD574">
        <v>-4.3085281989148287E-2</v>
      </c>
      <c r="BE574">
        <v>0.24266262483584181</v>
      </c>
      <c r="BF574">
        <v>0.53743699263335143</v>
      </c>
      <c r="BG574">
        <v>0.28207017349860591</v>
      </c>
      <c r="BH574">
        <v>6.9819509707776103E-2</v>
      </c>
      <c r="BI574">
        <v>0.44164638845798171</v>
      </c>
      <c r="BJ574">
        <v>0.23009561456972641</v>
      </c>
      <c r="BK574">
        <v>0.90091838168156391</v>
      </c>
      <c r="BL574">
        <v>0.94932037658863566</v>
      </c>
      <c r="BM574">
        <v>0.31782890018748428</v>
      </c>
      <c r="BN574">
        <v>0.10990628062155811</v>
      </c>
      <c r="BO574">
        <v>0.41398647233861258</v>
      </c>
      <c r="BP574">
        <v>1.5259046422274971</v>
      </c>
      <c r="BQ574">
        <v>0.46367344428934759</v>
      </c>
    </row>
    <row r="575" spans="1:69" x14ac:dyDescent="0.3">
      <c r="A575" s="1">
        <v>571</v>
      </c>
      <c r="B575">
        <v>1.0181301905729809</v>
      </c>
      <c r="C575">
        <v>0.59065095286490354</v>
      </c>
      <c r="D575">
        <v>16.556210894897362</v>
      </c>
      <c r="E575">
        <v>0.14209554148221751</v>
      </c>
      <c r="F575">
        <v>0.27383750349723812</v>
      </c>
      <c r="G575">
        <v>7.5763543064111621E-2</v>
      </c>
      <c r="H575">
        <v>0.1105318639976255</v>
      </c>
      <c r="I575">
        <v>0.92885269892106326</v>
      </c>
      <c r="J575">
        <v>0.86396586740606129</v>
      </c>
      <c r="K575">
        <v>0.34096934941748419</v>
      </c>
      <c r="L575">
        <v>0.18094847279636569</v>
      </c>
      <c r="M575">
        <v>1.887164192485501E-2</v>
      </c>
      <c r="N575">
        <v>26.018504158959349</v>
      </c>
      <c r="O575">
        <v>0.92073845433888013</v>
      </c>
      <c r="P575">
        <v>31.81678803979392</v>
      </c>
      <c r="Q575">
        <v>0.67364523397753684</v>
      </c>
      <c r="R575">
        <v>0.87255053341871114</v>
      </c>
      <c r="S575">
        <v>0.50568044085106956</v>
      </c>
      <c r="T575">
        <v>9.9723730003708386</v>
      </c>
      <c r="U575">
        <v>0.49448986509633802</v>
      </c>
      <c r="V575">
        <v>4.2545668321069069E-2</v>
      </c>
      <c r="W575">
        <v>0.72216469610243372</v>
      </c>
      <c r="X575">
        <v>0.74856004180732327</v>
      </c>
      <c r="Y575">
        <v>0.36080323737563402</v>
      </c>
      <c r="Z575">
        <v>0.51898649393554985</v>
      </c>
      <c r="AA575">
        <v>0.75203748337630705</v>
      </c>
      <c r="AB575">
        <v>60.038467098627777</v>
      </c>
      <c r="AC575">
        <v>0.86373833373229836</v>
      </c>
      <c r="AD575">
        <v>0.9982077010021031</v>
      </c>
      <c r="AE575">
        <v>0.4822376268059238</v>
      </c>
      <c r="AF575">
        <v>0.97086560461104343</v>
      </c>
      <c r="AG575">
        <v>0.19349931368195461</v>
      </c>
      <c r="AH575">
        <v>0.87504163753533204</v>
      </c>
      <c r="AI575">
        <v>0.96885400715411252</v>
      </c>
      <c r="AJ575">
        <v>0.80132837838173709</v>
      </c>
      <c r="AK575">
        <v>0.50830236488585656</v>
      </c>
      <c r="AL575">
        <v>0.89327035208580263</v>
      </c>
      <c r="AM575">
        <v>0.39412922379796922</v>
      </c>
      <c r="AN575">
        <v>74.322293668641237</v>
      </c>
      <c r="AO575">
        <v>0.70075753356061565</v>
      </c>
      <c r="AP575">
        <v>0.2001866245373452</v>
      </c>
      <c r="AQ575">
        <v>0.1235385948156399</v>
      </c>
      <c r="AR575">
        <v>-1.9182497228135881E-2</v>
      </c>
      <c r="AS575">
        <v>0.26306079791750858</v>
      </c>
      <c r="AT575">
        <v>9.4069009264391587E-2</v>
      </c>
      <c r="AU575">
        <v>0.42599360718707102</v>
      </c>
      <c r="AV575">
        <v>0.20709177309090329</v>
      </c>
      <c r="AW575">
        <v>0.65851510317997142</v>
      </c>
      <c r="AX575">
        <v>6.3705429216995366</v>
      </c>
      <c r="AY575">
        <v>0.78338009895225202</v>
      </c>
      <c r="AZ575">
        <v>4.3822339767389193E-4</v>
      </c>
      <c r="BA575">
        <v>0.44062699851256831</v>
      </c>
      <c r="BB575">
        <v>0.25278658538015941</v>
      </c>
      <c r="BC575">
        <v>0.1917738683307833</v>
      </c>
      <c r="BD575">
        <v>-4.2586226082252709E-2</v>
      </c>
      <c r="BE575">
        <v>0.33292501449441658</v>
      </c>
      <c r="BF575">
        <v>0.56367211169705345</v>
      </c>
      <c r="BG575">
        <v>0.70130874646099239</v>
      </c>
      <c r="BH575">
        <v>7.0189326931810056E-2</v>
      </c>
      <c r="BI575">
        <v>0.56111760576398406</v>
      </c>
      <c r="BJ575">
        <v>0.2055056430874857</v>
      </c>
      <c r="BK575">
        <v>9.1106591692272046E-2</v>
      </c>
      <c r="BL575">
        <v>0.85093531160027014</v>
      </c>
      <c r="BM575">
        <v>8.1503497022749019E-2</v>
      </c>
      <c r="BN575">
        <v>0.1159492232418884</v>
      </c>
      <c r="BO575">
        <v>0.60003766138818948</v>
      </c>
      <c r="BP575">
        <v>1.5984331736326891</v>
      </c>
      <c r="BQ575">
        <v>0.63169969566243189</v>
      </c>
    </row>
    <row r="576" spans="1:69" x14ac:dyDescent="0.3">
      <c r="A576" s="1">
        <v>572</v>
      </c>
      <c r="B576">
        <v>1.0914788329626799</v>
      </c>
      <c r="C576">
        <v>0.95739416481340034</v>
      </c>
      <c r="D576">
        <v>29.443572052458538</v>
      </c>
      <c r="E576">
        <v>0.90426700298846563</v>
      </c>
      <c r="F576">
        <v>0.29646988063176172</v>
      </c>
      <c r="G576">
        <v>0.28792664079069052</v>
      </c>
      <c r="H576">
        <v>0.1176015580912301</v>
      </c>
      <c r="I576">
        <v>0.99543450508750497</v>
      </c>
      <c r="J576">
        <v>0.88149665034747682</v>
      </c>
      <c r="K576">
        <v>0.55347533482157407</v>
      </c>
      <c r="L576">
        <v>0.18459005941761999</v>
      </c>
      <c r="M576">
        <v>4.9050261137856828E-2</v>
      </c>
      <c r="N576">
        <v>15.76945178406061</v>
      </c>
      <c r="O576">
        <v>0.16643286944300081</v>
      </c>
      <c r="P576">
        <v>20.390268681850081</v>
      </c>
      <c r="Q576">
        <v>0.30934751258782461</v>
      </c>
      <c r="R576">
        <v>0.88663275369425087</v>
      </c>
      <c r="S576">
        <v>0.62857251407242232</v>
      </c>
      <c r="T576">
        <v>12.27130322591931</v>
      </c>
      <c r="U576">
        <v>0.85108427830243283</v>
      </c>
      <c r="V576">
        <v>3.7977085072231333E-2</v>
      </c>
      <c r="W576">
        <v>0.31816943124807978</v>
      </c>
      <c r="X576">
        <v>0.76844347544931535</v>
      </c>
      <c r="Y576">
        <v>0.60492693824729349</v>
      </c>
      <c r="Z576">
        <v>0.51260740573941899</v>
      </c>
      <c r="AA576">
        <v>0.70407937998018566</v>
      </c>
      <c r="AB576">
        <v>48.172895128615593</v>
      </c>
      <c r="AC576">
        <v>7.8145729808713552E-2</v>
      </c>
      <c r="AD576">
        <v>1.030652185662597</v>
      </c>
      <c r="AE576">
        <v>0.75954403233125078</v>
      </c>
      <c r="AF576">
        <v>0.99569612780437267</v>
      </c>
      <c r="AG576">
        <v>0.92590673649482391</v>
      </c>
      <c r="AH576">
        <v>0.87236960258265195</v>
      </c>
      <c r="AI576">
        <v>0.96182805692797024</v>
      </c>
      <c r="AJ576">
        <v>0.79235990182401383</v>
      </c>
      <c r="AK576">
        <v>0.45224938640008622</v>
      </c>
      <c r="AL576">
        <v>0.88830422287978472</v>
      </c>
      <c r="AM576">
        <v>0.32406915944721099</v>
      </c>
      <c r="AN576">
        <v>69.319491341443779</v>
      </c>
      <c r="AO576">
        <v>0.32430797529310168</v>
      </c>
      <c r="AP576">
        <v>0.25256387797159041</v>
      </c>
      <c r="AQ576">
        <v>0.65542451418212944</v>
      </c>
      <c r="AR576">
        <v>1.86441838668467E-3</v>
      </c>
      <c r="AS576">
        <v>0.8387422972287929</v>
      </c>
      <c r="AT576">
        <v>9.8311111227897222E-2</v>
      </c>
      <c r="AU576">
        <v>0.8018755575753419</v>
      </c>
      <c r="AV576">
        <v>0.19025542955100419</v>
      </c>
      <c r="AW576">
        <v>6.0023765646103157E-2</v>
      </c>
      <c r="AX576">
        <v>6.2887279947169077</v>
      </c>
      <c r="AY576">
        <v>0.68713894742393555</v>
      </c>
      <c r="AZ576">
        <v>4.0961191455147962E-4</v>
      </c>
      <c r="BA576">
        <v>4.2007381687222553E-2</v>
      </c>
      <c r="BB576">
        <v>0.26587855592804849</v>
      </c>
      <c r="BC576">
        <v>0.61059892873100363</v>
      </c>
      <c r="BD576">
        <v>-4.3159835943641443E-2</v>
      </c>
      <c r="BE576">
        <v>0.23040112962075751</v>
      </c>
      <c r="BF576">
        <v>0.51299779794985989</v>
      </c>
      <c r="BG576">
        <v>4.7332100211807379E-2</v>
      </c>
      <c r="BH576">
        <v>7.0408828413476121E-2</v>
      </c>
      <c r="BI576">
        <v>0.62699054495507311</v>
      </c>
      <c r="BJ576">
        <v>0.22000670891102919</v>
      </c>
      <c r="BK576">
        <v>0.58781418637664085</v>
      </c>
      <c r="BL576">
        <v>0.84988993840639293</v>
      </c>
      <c r="BM576">
        <v>7.9823998358663786E-2</v>
      </c>
      <c r="BN576">
        <v>0.1177137204546313</v>
      </c>
      <c r="BO576">
        <v>0.65436331448988005</v>
      </c>
      <c r="BP576">
        <v>1.631323911293264</v>
      </c>
      <c r="BQ576">
        <v>0.70789739671786056</v>
      </c>
    </row>
    <row r="577" spans="1:69" x14ac:dyDescent="0.3">
      <c r="A577" s="1">
        <v>573</v>
      </c>
      <c r="B577">
        <v>0.92024409112859695</v>
      </c>
      <c r="C577">
        <v>0.1012204556429849</v>
      </c>
      <c r="D577">
        <v>24.946153017012811</v>
      </c>
      <c r="E577">
        <v>0.68657414214784296</v>
      </c>
      <c r="F577">
        <v>0.28809552224499407</v>
      </c>
      <c r="G577">
        <v>0.1935025086825124</v>
      </c>
      <c r="H577">
        <v>0.1118243634106343</v>
      </c>
      <c r="I577">
        <v>0.94695156060208285</v>
      </c>
      <c r="J577">
        <v>0.90942551159328078</v>
      </c>
      <c r="K577">
        <v>0.9534084145567332</v>
      </c>
      <c r="L577">
        <v>0.18994905822694921</v>
      </c>
      <c r="M577">
        <v>0.1191863156654501</v>
      </c>
      <c r="N577">
        <v>18.24831167867578</v>
      </c>
      <c r="O577">
        <v>0.3401732277428966</v>
      </c>
      <c r="P577">
        <v>21.245832059279291</v>
      </c>
      <c r="Q577">
        <v>0.33585221718087771</v>
      </c>
      <c r="R577">
        <v>0.89146037933385958</v>
      </c>
      <c r="S577">
        <v>0.67377575715969773</v>
      </c>
      <c r="T577">
        <v>13.60562613709256</v>
      </c>
      <c r="U577">
        <v>0.9611144306088113</v>
      </c>
      <c r="V577">
        <v>3.1748895599895598E-2</v>
      </c>
      <c r="W577">
        <v>1.529317909667105E-2</v>
      </c>
      <c r="X577">
        <v>0.69083123055809059</v>
      </c>
      <c r="Y577">
        <v>4.039621791706199E-3</v>
      </c>
      <c r="Z577">
        <v>0.47693316436114702</v>
      </c>
      <c r="AA577">
        <v>0.37555406124519031</v>
      </c>
      <c r="AB577">
        <v>55.706632484585839</v>
      </c>
      <c r="AC577">
        <v>0.57930048217812358</v>
      </c>
      <c r="AD577">
        <v>0.99341153713493324</v>
      </c>
      <c r="AE577">
        <v>0.43628576349555032</v>
      </c>
      <c r="AF577">
        <v>0.99036015059014448</v>
      </c>
      <c r="AG577">
        <v>0.72397411362628483</v>
      </c>
      <c r="AH577">
        <v>0.80346075866565814</v>
      </c>
      <c r="AI577">
        <v>0.53400874412948474</v>
      </c>
      <c r="AJ577">
        <v>0.7373403105488896</v>
      </c>
      <c r="AK577">
        <v>0.1083769409305598</v>
      </c>
      <c r="AL577">
        <v>0.87476005065514795</v>
      </c>
      <c r="AM577">
        <v>0.16781404465950731</v>
      </c>
      <c r="AN577">
        <v>64.177959374258492</v>
      </c>
      <c r="AO577">
        <v>6.5178090933700805E-2</v>
      </c>
      <c r="AP577">
        <v>0.2361775685737896</v>
      </c>
      <c r="AQ577">
        <v>0.44390885890548271</v>
      </c>
      <c r="AR577">
        <v>-1.205339160072042E-2</v>
      </c>
      <c r="AS577">
        <v>0.45805821661049179</v>
      </c>
      <c r="AT577">
        <v>9.140634725905851E-2</v>
      </c>
      <c r="AU577">
        <v>0.20618219315772551</v>
      </c>
      <c r="AV577">
        <v>0.190244790054169</v>
      </c>
      <c r="AW577">
        <v>5.984280631911669E-2</v>
      </c>
      <c r="AX577">
        <v>6.284205410044037</v>
      </c>
      <c r="AY577">
        <v>0.68130439535815168</v>
      </c>
      <c r="AZ577">
        <v>4.2824580066961942E-4</v>
      </c>
      <c r="BA577">
        <v>0.25380171613799468</v>
      </c>
      <c r="BB577">
        <v>0.25717731558234308</v>
      </c>
      <c r="BC577">
        <v>0.30920712404825029</v>
      </c>
      <c r="BD577">
        <v>-4.5413761612515278E-2</v>
      </c>
      <c r="BE577">
        <v>9.7753623913264115E-3</v>
      </c>
      <c r="BF577">
        <v>0.56470823271126214</v>
      </c>
      <c r="BG577">
        <v>0.71566193868530292</v>
      </c>
      <c r="BH577">
        <v>7.0012318714030991E-2</v>
      </c>
      <c r="BI577">
        <v>0.50409780741503063</v>
      </c>
      <c r="BJ577">
        <v>0.21557383412740219</v>
      </c>
      <c r="BK577">
        <v>0.39490094351916138</v>
      </c>
      <c r="BL577">
        <v>1.057833186013031</v>
      </c>
      <c r="BM577">
        <v>0.70457532481678209</v>
      </c>
      <c r="BN577">
        <v>0.1005361083357658</v>
      </c>
      <c r="BO577">
        <v>0.1254959462982079</v>
      </c>
      <c r="BP577">
        <v>1.4349506717844249</v>
      </c>
      <c r="BQ577">
        <v>0.25296113004615978</v>
      </c>
    </row>
    <row r="578" spans="1:69" x14ac:dyDescent="0.3">
      <c r="A578" s="1">
        <v>574</v>
      </c>
      <c r="B578">
        <v>1.0950285185639039</v>
      </c>
      <c r="C578">
        <v>0.97514259281951943</v>
      </c>
      <c r="D578">
        <v>20.995455692295899</v>
      </c>
      <c r="E578">
        <v>0.39966957316113139</v>
      </c>
      <c r="F578">
        <v>0.29472592813863507</v>
      </c>
      <c r="G578">
        <v>0.2667211530483139</v>
      </c>
      <c r="H578">
        <v>9.2715164617581863E-2</v>
      </c>
      <c r="I578">
        <v>0.45738546835704291</v>
      </c>
      <c r="J578">
        <v>0.87419019125077457</v>
      </c>
      <c r="K578">
        <v>0.45868203981887529</v>
      </c>
      <c r="L578">
        <v>0.22277825273761151</v>
      </c>
      <c r="M578">
        <v>0.80239372692870525</v>
      </c>
      <c r="N578">
        <v>21.58887729156902</v>
      </c>
      <c r="O578">
        <v>0.64626507391858379</v>
      </c>
      <c r="P578">
        <v>35.743657465805462</v>
      </c>
      <c r="Q578">
        <v>0.77102711335791352</v>
      </c>
      <c r="R578">
        <v>0.90027255627400471</v>
      </c>
      <c r="S578">
        <v>0.76032487472940491</v>
      </c>
      <c r="T578">
        <v>14.24042018241963</v>
      </c>
      <c r="U578">
        <v>0.9884607700144914</v>
      </c>
      <c r="V578">
        <v>3.6760927084373923E-2</v>
      </c>
      <c r="W578">
        <v>0.22855067520110439</v>
      </c>
      <c r="X578">
        <v>0.7506390351522354</v>
      </c>
      <c r="Y578">
        <v>0.38441490703089171</v>
      </c>
      <c r="Z578">
        <v>0.43662017181512791</v>
      </c>
      <c r="AA578">
        <v>0.1036526308210917</v>
      </c>
      <c r="AB578">
        <v>51.583330726940531</v>
      </c>
      <c r="AC578">
        <v>0.24957697344516469</v>
      </c>
      <c r="AD578">
        <v>1.0240489207028169</v>
      </c>
      <c r="AE578">
        <v>0.71157167767964702</v>
      </c>
      <c r="AF578">
        <v>0.98254510987529919</v>
      </c>
      <c r="AG578">
        <v>0.47074852302013248</v>
      </c>
      <c r="AH578">
        <v>0.74609063526309838</v>
      </c>
      <c r="AI578">
        <v>0.1062173329477985</v>
      </c>
      <c r="AJ578">
        <v>0.80292446871574041</v>
      </c>
      <c r="AK578">
        <v>0.51827792947337725</v>
      </c>
      <c r="AL578">
        <v>0.88405069652658175</v>
      </c>
      <c r="AM578">
        <v>0.26950887006625041</v>
      </c>
      <c r="AN578">
        <v>60.289338943452456</v>
      </c>
      <c r="AO578">
        <v>3.1259857435565481E-4</v>
      </c>
      <c r="AP578">
        <v>0.22823095940010341</v>
      </c>
      <c r="AQ578">
        <v>0.35612507565060741</v>
      </c>
      <c r="AR578">
        <v>-1.261888394609984E-2</v>
      </c>
      <c r="AS578">
        <v>0.44259070169311149</v>
      </c>
      <c r="AT578">
        <v>9.3072403280786448E-2</v>
      </c>
      <c r="AU578">
        <v>0.33448252409272727</v>
      </c>
      <c r="AV578">
        <v>0.20943519844082281</v>
      </c>
      <c r="AW578">
        <v>0.74702838267750171</v>
      </c>
      <c r="AX578">
        <v>6.2050177377462798</v>
      </c>
      <c r="AY578">
        <v>0.57041034558897941</v>
      </c>
      <c r="AZ578">
        <v>4.2298264366376641E-4</v>
      </c>
      <c r="BA578">
        <v>0.1758816692600926</v>
      </c>
      <c r="BB578">
        <v>0.26428390452895473</v>
      </c>
      <c r="BC578">
        <v>0.55520659616681955</v>
      </c>
      <c r="BD578">
        <v>-4.3908936220871643E-2</v>
      </c>
      <c r="BE578">
        <v>0.1248428007231759</v>
      </c>
      <c r="BF578">
        <v>0.57722777440376272</v>
      </c>
      <c r="BG578">
        <v>0.86115898679872815</v>
      </c>
      <c r="BH578">
        <v>6.9480298355719006E-2</v>
      </c>
      <c r="BI578">
        <v>0.34177110741013261</v>
      </c>
      <c r="BJ578">
        <v>0.23001671475595051</v>
      </c>
      <c r="BK578">
        <v>0.89930070052348576</v>
      </c>
      <c r="BL578">
        <v>1.005115759281775</v>
      </c>
      <c r="BM578">
        <v>0.52025366918286831</v>
      </c>
      <c r="BN578">
        <v>0.1176302431251313</v>
      </c>
      <c r="BO578">
        <v>0.6517931996653733</v>
      </c>
      <c r="BP578">
        <v>1.4364295442974191</v>
      </c>
      <c r="BQ578">
        <v>0.2563872218172577</v>
      </c>
    </row>
    <row r="579" spans="1:69" x14ac:dyDescent="0.3">
      <c r="A579" s="1">
        <v>575</v>
      </c>
      <c r="B579">
        <v>1.035116070549525</v>
      </c>
      <c r="C579">
        <v>0.67558035274762407</v>
      </c>
      <c r="D579">
        <v>25.230425229350541</v>
      </c>
      <c r="E579">
        <v>0.7040477792269445</v>
      </c>
      <c r="F579">
        <v>0.34595632881231042</v>
      </c>
      <c r="G579">
        <v>0.80528544030379212</v>
      </c>
      <c r="H579">
        <v>6.952571189178873E-2</v>
      </c>
      <c r="I579">
        <v>3.8777430361267212E-2</v>
      </c>
      <c r="J579">
        <v>0.87744031443883552</v>
      </c>
      <c r="K579">
        <v>0.49975019169880952</v>
      </c>
      <c r="L579">
        <v>0.19476880033669899</v>
      </c>
      <c r="M579">
        <v>0.20842958226787689</v>
      </c>
      <c r="N579">
        <v>24.756504295409268</v>
      </c>
      <c r="O579">
        <v>0.8625287639796928</v>
      </c>
      <c r="P579">
        <v>25.362642401421951</v>
      </c>
      <c r="Q579">
        <v>0.47620107108083259</v>
      </c>
      <c r="R579">
        <v>0.89772198249575186</v>
      </c>
      <c r="S579">
        <v>0.7347439166351083</v>
      </c>
      <c r="T579">
        <v>11.9298215446049</v>
      </c>
      <c r="U579">
        <v>0.81148008504055524</v>
      </c>
      <c r="V579">
        <v>3.307778500540038E-2</v>
      </c>
      <c r="W579">
        <v>4.7363802697337087E-2</v>
      </c>
      <c r="X579">
        <v>0.74392243545088133</v>
      </c>
      <c r="Y579">
        <v>0.31082914390279037</v>
      </c>
      <c r="Z579">
        <v>0.47414635085868789</v>
      </c>
      <c r="AA579">
        <v>0.35131314865673963</v>
      </c>
      <c r="AB579">
        <v>50.043492361802819</v>
      </c>
      <c r="AC579">
        <v>0.16018483554558849</v>
      </c>
      <c r="AD579">
        <v>0.98574428197166364</v>
      </c>
      <c r="AE579">
        <v>0.36760409454180792</v>
      </c>
      <c r="AF579">
        <v>0.98795148009013367</v>
      </c>
      <c r="AG579">
        <v>0.64013992934747266</v>
      </c>
      <c r="AH579">
        <v>0.78924113262628637</v>
      </c>
      <c r="AI579">
        <v>0.3981989876211216</v>
      </c>
      <c r="AJ579">
        <v>0.80916540279921334</v>
      </c>
      <c r="AK579">
        <v>0.55728376749508313</v>
      </c>
      <c r="AL579">
        <v>0.89301670762601704</v>
      </c>
      <c r="AM579">
        <v>0.39038490104202422</v>
      </c>
      <c r="AN579">
        <v>67.483290804863131</v>
      </c>
      <c r="AO579">
        <v>0.20910212938332809</v>
      </c>
      <c r="AP579">
        <v>0.22455070526627399</v>
      </c>
      <c r="AQ579">
        <v>0.31874367957976568</v>
      </c>
      <c r="AR579">
        <v>-2.0170294683585329E-2</v>
      </c>
      <c r="AS579">
        <v>0.23604226795444949</v>
      </c>
      <c r="AT579">
        <v>9.8742914203437573E-2</v>
      </c>
      <c r="AU579">
        <v>0.8295108052292306</v>
      </c>
      <c r="AV579">
        <v>0.2077160468029402</v>
      </c>
      <c r="AW579">
        <v>0.68338951576616114</v>
      </c>
      <c r="AX579">
        <v>6.0965543385035232</v>
      </c>
      <c r="AY579">
        <v>0.40230790526314741</v>
      </c>
      <c r="AZ579">
        <v>4.0434082302206499E-4</v>
      </c>
      <c r="BA579">
        <v>1.4502154680527429E-2</v>
      </c>
      <c r="BB579">
        <v>0.26870260873933238</v>
      </c>
      <c r="BC579">
        <v>0.69966136730405182</v>
      </c>
      <c r="BD579">
        <v>-4.1765901908615198E-2</v>
      </c>
      <c r="BE579">
        <v>0.51209336160973162</v>
      </c>
      <c r="BF579">
        <v>0.57089444750422591</v>
      </c>
      <c r="BG579">
        <v>0.79400441603601801</v>
      </c>
      <c r="BH579">
        <v>6.9629426840456324E-2</v>
      </c>
      <c r="BI579">
        <v>0.38410475051733939</v>
      </c>
      <c r="BJ579">
        <v>0.22227898312848371</v>
      </c>
      <c r="BK579">
        <v>0.67701999809363822</v>
      </c>
      <c r="BL579">
        <v>1.0080885920217759</v>
      </c>
      <c r="BM579">
        <v>0.53183096551994735</v>
      </c>
      <c r="BN579">
        <v>9.9924521956667067E-2</v>
      </c>
      <c r="BO579">
        <v>0.10666631639984819</v>
      </c>
      <c r="BP579">
        <v>1.5574352511400229</v>
      </c>
      <c r="BQ579">
        <v>0.53672014627597109</v>
      </c>
    </row>
    <row r="580" spans="1:69" x14ac:dyDescent="0.3">
      <c r="A580" s="1">
        <v>576</v>
      </c>
      <c r="B580">
        <v>0.98297613902429759</v>
      </c>
      <c r="C580">
        <v>0.41488069512148801</v>
      </c>
      <c r="D580">
        <v>19.46115811413792</v>
      </c>
      <c r="E580">
        <v>0.29591243920898419</v>
      </c>
      <c r="F580">
        <v>0.28960752839406612</v>
      </c>
      <c r="G580">
        <v>0.20916750739823331</v>
      </c>
      <c r="H580">
        <v>0.1007838209120111</v>
      </c>
      <c r="I580">
        <v>0.70693528671296635</v>
      </c>
      <c r="J580">
        <v>0.88437528181144387</v>
      </c>
      <c r="K580">
        <v>0.59326568173004723</v>
      </c>
      <c r="L580">
        <v>0.19532218409027749</v>
      </c>
      <c r="M580">
        <v>0.22026195530620191</v>
      </c>
      <c r="N580">
        <v>21.030439369303899</v>
      </c>
      <c r="O580">
        <v>0.59773491046133254</v>
      </c>
      <c r="P580">
        <v>33.421559752146308</v>
      </c>
      <c r="Q580">
        <v>0.71552122543197594</v>
      </c>
      <c r="R580">
        <v>0.84945266923662666</v>
      </c>
      <c r="S580">
        <v>0.33302637616990888</v>
      </c>
      <c r="T580">
        <v>9.9972418697668495</v>
      </c>
      <c r="U580">
        <v>0.49944852609901758</v>
      </c>
      <c r="V580">
        <v>3.9422692430125833E-2</v>
      </c>
      <c r="W580">
        <v>0.44393566316375271</v>
      </c>
      <c r="X580">
        <v>0.77391250811346424</v>
      </c>
      <c r="Y580">
        <v>0.66630396046047013</v>
      </c>
      <c r="Z580">
        <v>0.53112813796821723</v>
      </c>
      <c r="AA580">
        <v>0.83161137593908108</v>
      </c>
      <c r="AB580">
        <v>50.8417026672643</v>
      </c>
      <c r="AC580">
        <v>0.2040592209926276</v>
      </c>
      <c r="AD580">
        <v>1.024757915741868</v>
      </c>
      <c r="AE580">
        <v>0.71693143782460811</v>
      </c>
      <c r="AF580">
        <v>0.98525942217722562</v>
      </c>
      <c r="AG580">
        <v>0.55254526767636913</v>
      </c>
      <c r="AH580">
        <v>0.82556568934030339</v>
      </c>
      <c r="AI580">
        <v>0.72297666983078857</v>
      </c>
      <c r="AJ580">
        <v>0.85773407870886842</v>
      </c>
      <c r="AK580">
        <v>0.8608379919304272</v>
      </c>
      <c r="AL580">
        <v>0.92049319713373356</v>
      </c>
      <c r="AM580">
        <v>0.78322396212305057</v>
      </c>
      <c r="AN580">
        <v>62.578834076591647</v>
      </c>
      <c r="AO580">
        <v>2.4832475242113052E-2</v>
      </c>
      <c r="AP580">
        <v>0.25028059594842522</v>
      </c>
      <c r="AQ580">
        <v>0.62348847920948536</v>
      </c>
      <c r="AR580">
        <v>-2.2795400784175041E-2</v>
      </c>
      <c r="AS580">
        <v>0.16423958467792571</v>
      </c>
      <c r="AT580">
        <v>0.1017075593475298</v>
      </c>
      <c r="AU580">
        <v>0.9632245077724898</v>
      </c>
      <c r="AV580">
        <v>0.20927643654614539</v>
      </c>
      <c r="AW580">
        <v>0.74145032966718039</v>
      </c>
      <c r="AX580">
        <v>5.7960903229824838</v>
      </c>
      <c r="AY580">
        <v>8.3737680971460185E-2</v>
      </c>
      <c r="AZ580">
        <v>4.5728913539593193E-4</v>
      </c>
      <c r="BA580">
        <v>0.80227727783862701</v>
      </c>
      <c r="BB580">
        <v>0.27675935196276857</v>
      </c>
      <c r="BC580">
        <v>0.8902774429914625</v>
      </c>
      <c r="BD580">
        <v>-4.2063352355236838E-2</v>
      </c>
      <c r="BE580">
        <v>0.44277395179971119</v>
      </c>
      <c r="BF580">
        <v>0.54804430934654302</v>
      </c>
      <c r="BG580">
        <v>0.44514206110579502</v>
      </c>
      <c r="BH580">
        <v>6.9941558547552504E-2</v>
      </c>
      <c r="BI580">
        <v>0.48070926048217671</v>
      </c>
      <c r="BJ580">
        <v>0.211320697984754</v>
      </c>
      <c r="BK580">
        <v>0.24054741556491829</v>
      </c>
      <c r="BL580">
        <v>0.88586758584184366</v>
      </c>
      <c r="BM580">
        <v>0.14768000705992609</v>
      </c>
      <c r="BN580">
        <v>0.1076204996577383</v>
      </c>
      <c r="BO580">
        <v>0.3436114426643555</v>
      </c>
      <c r="BP580">
        <v>1.4446222372757991</v>
      </c>
      <c r="BQ580">
        <v>0.27536716616656698</v>
      </c>
    </row>
    <row r="581" spans="1:69" x14ac:dyDescent="0.3">
      <c r="A581" s="1">
        <v>577</v>
      </c>
      <c r="B581">
        <v>1.092742931282175</v>
      </c>
      <c r="C581">
        <v>0.96371465641087384</v>
      </c>
      <c r="D581">
        <v>12.183992462935411</v>
      </c>
      <c r="E581">
        <v>1.5768010175731231E-2</v>
      </c>
      <c r="F581">
        <v>0.3335361792662721</v>
      </c>
      <c r="G581">
        <v>0.70550403556499208</v>
      </c>
      <c r="H581">
        <v>6.4465509127248702E-2</v>
      </c>
      <c r="I581">
        <v>8.5216973357014891E-3</v>
      </c>
      <c r="J581">
        <v>0.89383840226736622</v>
      </c>
      <c r="K581">
        <v>0.73380381167433639</v>
      </c>
      <c r="L581">
        <v>0.1863079750361166</v>
      </c>
      <c r="M581">
        <v>6.8197493022632338E-2</v>
      </c>
      <c r="N581">
        <v>22.484863212790199</v>
      </c>
      <c r="O581">
        <v>0.71761359534762947</v>
      </c>
      <c r="P581">
        <v>38.977512672246768</v>
      </c>
      <c r="Q581">
        <v>0.83830073949580408</v>
      </c>
      <c r="R581">
        <v>0.86976826681452979</v>
      </c>
      <c r="S581">
        <v>0.48298014083426022</v>
      </c>
      <c r="T581">
        <v>13.42046197938987</v>
      </c>
      <c r="U581">
        <v>0.95010119282894046</v>
      </c>
      <c r="V581">
        <v>4.1879045581419368E-2</v>
      </c>
      <c r="W581">
        <v>0.67025049665667913</v>
      </c>
      <c r="X581">
        <v>0.75904751736307396</v>
      </c>
      <c r="Y581">
        <v>0.48754586758664148</v>
      </c>
      <c r="Z581">
        <v>0.46467697802084079</v>
      </c>
      <c r="AA581">
        <v>0.27498662714711453</v>
      </c>
      <c r="AB581">
        <v>53.821069425315962</v>
      </c>
      <c r="AC581">
        <v>0.41467041261928389</v>
      </c>
      <c r="AD581">
        <v>0.97133644835215194</v>
      </c>
      <c r="AE581">
        <v>0.2544444431749619</v>
      </c>
      <c r="AF581">
        <v>0.97969188613131741</v>
      </c>
      <c r="AG581">
        <v>0.39182582312672021</v>
      </c>
      <c r="AH581">
        <v>0.77783758148083315</v>
      </c>
      <c r="AI581">
        <v>0.30293445453926698</v>
      </c>
      <c r="AJ581">
        <v>0.80044108648865286</v>
      </c>
      <c r="AK581">
        <v>0.50275679055408007</v>
      </c>
      <c r="AL581">
        <v>0.88148939293798168</v>
      </c>
      <c r="AM581">
        <v>0.23907912866142289</v>
      </c>
      <c r="AN581">
        <v>64.849852212689228</v>
      </c>
      <c r="AO581">
        <v>8.7827439173020452E-2</v>
      </c>
      <c r="AP581">
        <v>0.24388354557780609</v>
      </c>
      <c r="AQ581">
        <v>0.53826130045364617</v>
      </c>
      <c r="AR581">
        <v>-1.227572134185166E-2</v>
      </c>
      <c r="AS581">
        <v>0.45197698736729591</v>
      </c>
      <c r="AT581">
        <v>8.9794853939047736E-2</v>
      </c>
      <c r="AU581">
        <v>0.1114698442614882</v>
      </c>
      <c r="AV581">
        <v>0.1944955530632399</v>
      </c>
      <c r="AW581">
        <v>0.15388978997585279</v>
      </c>
      <c r="AX581">
        <v>6.3760946081167678</v>
      </c>
      <c r="AY581">
        <v>0.78927158556290855</v>
      </c>
      <c r="AZ581">
        <v>4.4426400633013969E-4</v>
      </c>
      <c r="BA581">
        <v>0.57288111611340164</v>
      </c>
      <c r="BB581">
        <v>0.25953365698739372</v>
      </c>
      <c r="BC581">
        <v>0.38373992749337271</v>
      </c>
      <c r="BD581">
        <v>-4.0748361338395607E-2</v>
      </c>
      <c r="BE581">
        <v>0.72286020893761682</v>
      </c>
      <c r="BF581">
        <v>0.54558238698386541</v>
      </c>
      <c r="BG581">
        <v>0.40399291276590898</v>
      </c>
      <c r="BH581">
        <v>7.0782135808715535E-2</v>
      </c>
      <c r="BI581">
        <v>0.7267265793898946</v>
      </c>
      <c r="BJ581">
        <v>0.21851570852774721</v>
      </c>
      <c r="BK581">
        <v>0.52337654293008218</v>
      </c>
      <c r="BL581">
        <v>0.99143859461870565</v>
      </c>
      <c r="BM581">
        <v>0.46634075977164552</v>
      </c>
      <c r="BN581">
        <v>9.8848819098440455E-2</v>
      </c>
      <c r="BO581">
        <v>7.3547386035728357E-2</v>
      </c>
      <c r="BP581">
        <v>1.3831704771365381</v>
      </c>
      <c r="BQ581">
        <v>0.13300237955875779</v>
      </c>
    </row>
    <row r="582" spans="1:69" x14ac:dyDescent="0.3">
      <c r="A582" s="1">
        <v>578</v>
      </c>
      <c r="B582">
        <v>0.90782501580757557</v>
      </c>
      <c r="C582">
        <v>3.9125079037878041E-2</v>
      </c>
      <c r="D582">
        <v>22.285706780520961</v>
      </c>
      <c r="E582">
        <v>0.49874960598173418</v>
      </c>
      <c r="F582">
        <v>0.35970507324072271</v>
      </c>
      <c r="G582">
        <v>0.89175459183096506</v>
      </c>
      <c r="H582">
        <v>9.2744779284686441E-2</v>
      </c>
      <c r="I582">
        <v>0.45821391897556851</v>
      </c>
      <c r="J582">
        <v>0.90924496445924008</v>
      </c>
      <c r="K582">
        <v>0.95180383771541277</v>
      </c>
      <c r="L582">
        <v>0.19965350986353361</v>
      </c>
      <c r="M582">
        <v>0.32415762591538472</v>
      </c>
      <c r="N582">
        <v>21.785256464816062</v>
      </c>
      <c r="O582">
        <v>0.66258994325576825</v>
      </c>
      <c r="P582">
        <v>28.64438592659404</v>
      </c>
      <c r="Q582">
        <v>0.58240534523821097</v>
      </c>
      <c r="R582">
        <v>0.87834357946945163</v>
      </c>
      <c r="S582">
        <v>0.55461810046284576</v>
      </c>
      <c r="T582">
        <v>8.1394947286669694</v>
      </c>
      <c r="U582">
        <v>0.19712854302655369</v>
      </c>
      <c r="V582">
        <v>4.0435367000409853E-2</v>
      </c>
      <c r="W582">
        <v>0.54258897791575533</v>
      </c>
      <c r="X582">
        <v>0.7796797433363688</v>
      </c>
      <c r="Y582">
        <v>0.72541799596110634</v>
      </c>
      <c r="Z582">
        <v>0.47390087285630073</v>
      </c>
      <c r="AA582">
        <v>0.34921662716701052</v>
      </c>
      <c r="AB582">
        <v>57.444566104790539</v>
      </c>
      <c r="AC582">
        <v>0.71218148582104179</v>
      </c>
      <c r="AD582">
        <v>1.089385029350461</v>
      </c>
      <c r="AE582">
        <v>0.99436611990547086</v>
      </c>
      <c r="AF582">
        <v>0.97468030912359849</v>
      </c>
      <c r="AG582">
        <v>0.27071895930505768</v>
      </c>
      <c r="AH582">
        <v>0.77215939140659073</v>
      </c>
      <c r="AI582">
        <v>0.26034888840847809</v>
      </c>
      <c r="AJ582">
        <v>0.73122556093444646</v>
      </c>
      <c r="AK582">
        <v>7.0159755840290217E-2</v>
      </c>
      <c r="AL582">
        <v>0.87562888750791945</v>
      </c>
      <c r="AM582">
        <v>0.17630800347944159</v>
      </c>
      <c r="AN582">
        <v>78.041634939057772</v>
      </c>
      <c r="AO582">
        <v>0.89105384795531595</v>
      </c>
      <c r="AP582">
        <v>0.229235148024168</v>
      </c>
      <c r="AQ582">
        <v>0.36668475013772328</v>
      </c>
      <c r="AR582">
        <v>-1.1668588662246789E-2</v>
      </c>
      <c r="AS582">
        <v>0.46858346109828253</v>
      </c>
      <c r="AT582">
        <v>0.10183920938642629</v>
      </c>
      <c r="AU582">
        <v>0.96689436255384831</v>
      </c>
      <c r="AV582">
        <v>0.19616285205910319</v>
      </c>
      <c r="AW582">
        <v>0.20268485235566641</v>
      </c>
      <c r="AX582">
        <v>5.6560806458154209</v>
      </c>
      <c r="AY582">
        <v>1.655273755903415E-2</v>
      </c>
      <c r="AZ582">
        <v>4.3596759356180598E-4</v>
      </c>
      <c r="BA582">
        <v>0.39390841160276618</v>
      </c>
      <c r="BB582">
        <v>0.26603402755339972</v>
      </c>
      <c r="BC582">
        <v>0.6158024403725233</v>
      </c>
      <c r="BD582">
        <v>-4.1021569651706218E-2</v>
      </c>
      <c r="BE582">
        <v>0.67208431565808402</v>
      </c>
      <c r="BF582">
        <v>0.57404598537115059</v>
      </c>
      <c r="BG582">
        <v>0.8290718187847308</v>
      </c>
      <c r="BH582">
        <v>7.0297786035542584E-2</v>
      </c>
      <c r="BI582">
        <v>0.59433553834951791</v>
      </c>
      <c r="BJ582">
        <v>0.21697022750136061</v>
      </c>
      <c r="BK582">
        <v>0.45387840928612633</v>
      </c>
      <c r="BL582">
        <v>1.031154762666554</v>
      </c>
      <c r="BM582">
        <v>0.61685409677174308</v>
      </c>
      <c r="BN582">
        <v>0.12294095552454649</v>
      </c>
      <c r="BO582">
        <v>0.81530035481978103</v>
      </c>
      <c r="BP582">
        <v>1.545199462036243</v>
      </c>
      <c r="BQ582">
        <v>0.50837359443123709</v>
      </c>
    </row>
    <row r="583" spans="1:69" x14ac:dyDescent="0.3">
      <c r="A583" s="1">
        <v>579</v>
      </c>
      <c r="B583">
        <v>1.034806994587701</v>
      </c>
      <c r="C583">
        <v>0.67403497293850489</v>
      </c>
      <c r="D583">
        <v>23.896406632021591</v>
      </c>
      <c r="E583">
        <v>0.61770609091034412</v>
      </c>
      <c r="F583">
        <v>0.34336307729935911</v>
      </c>
      <c r="G583">
        <v>0.78615059913344143</v>
      </c>
      <c r="H583">
        <v>9.7873077711354117E-2</v>
      </c>
      <c r="I583">
        <v>0.61297863903002925</v>
      </c>
      <c r="J583">
        <v>0.82054875321023235</v>
      </c>
      <c r="K583">
        <v>3.5187604874586047E-2</v>
      </c>
      <c r="L583">
        <v>0.20439184279836459</v>
      </c>
      <c r="M583">
        <v>0.44530559911224382</v>
      </c>
      <c r="N583">
        <v>15.831628597473809</v>
      </c>
      <c r="O583">
        <v>0.17003946049437149</v>
      </c>
      <c r="P583">
        <v>42.971348473841608</v>
      </c>
      <c r="Q583">
        <v>0.90527580324214896</v>
      </c>
      <c r="R583">
        <v>0.84769039701019455</v>
      </c>
      <c r="S583">
        <v>0.32132868240107038</v>
      </c>
      <c r="T583">
        <v>5.6851908392918604</v>
      </c>
      <c r="U583">
        <v>9.3897297249896598E-3</v>
      </c>
      <c r="V583">
        <v>4.1511206281384987E-2</v>
      </c>
      <c r="W583">
        <v>0.63970190601401145</v>
      </c>
      <c r="X583">
        <v>0.81250927957452412</v>
      </c>
      <c r="Y583">
        <v>0.95223217225520485</v>
      </c>
      <c r="Z583">
        <v>0.49710410580100989</v>
      </c>
      <c r="AA583">
        <v>0.56986341200364476</v>
      </c>
      <c r="AB583">
        <v>57.536411300840228</v>
      </c>
      <c r="AC583">
        <v>0.71850436935177253</v>
      </c>
      <c r="AD583">
        <v>1.031072759565862</v>
      </c>
      <c r="AE583">
        <v>0.76245177630672312</v>
      </c>
      <c r="AF583">
        <v>0.99187780930823388</v>
      </c>
      <c r="AG583">
        <v>0.77944484998080033</v>
      </c>
      <c r="AH583">
        <v>0.77526638373345425</v>
      </c>
      <c r="AI583">
        <v>0.28325142601557929</v>
      </c>
      <c r="AJ583">
        <v>0.75180709842805471</v>
      </c>
      <c r="AK583">
        <v>0.19879436517534169</v>
      </c>
      <c r="AL583">
        <v>0.89859899667081344</v>
      </c>
      <c r="AM583">
        <v>0.47692255705916742</v>
      </c>
      <c r="AN583">
        <v>76.143430325165028</v>
      </c>
      <c r="AO583">
        <v>0.80569706937989827</v>
      </c>
      <c r="AP583">
        <v>0.25328714071739139</v>
      </c>
      <c r="AQ583">
        <v>0.66570705969030486</v>
      </c>
      <c r="AR583">
        <v>-2.1651370145622809E-2</v>
      </c>
      <c r="AS583">
        <v>0.19553145115911361</v>
      </c>
      <c r="AT583">
        <v>9.6350703615517133E-2</v>
      </c>
      <c r="AU583">
        <v>0.65031787674179253</v>
      </c>
      <c r="AV583">
        <v>0.18686634470485439</v>
      </c>
      <c r="AW583">
        <v>1.6197614512991301E-2</v>
      </c>
      <c r="AX583">
        <v>6.1098683026038154</v>
      </c>
      <c r="AY583">
        <v>0.42192894023512978</v>
      </c>
      <c r="AZ583">
        <v>4.3246295491860452E-4</v>
      </c>
      <c r="BA583">
        <v>0.32651805543524459</v>
      </c>
      <c r="BB583">
        <v>0.26718240237202412</v>
      </c>
      <c r="BC583">
        <v>0.65315355519562657</v>
      </c>
      <c r="BD583">
        <v>-4.2281104572673388E-2</v>
      </c>
      <c r="BE583">
        <v>0.39512727255321661</v>
      </c>
      <c r="BF583">
        <v>0.55194009832642121</v>
      </c>
      <c r="BG583">
        <v>0.51413140715698169</v>
      </c>
      <c r="BH583">
        <v>6.8916115221733493E-2</v>
      </c>
      <c r="BI583">
        <v>0.20397208571993219</v>
      </c>
      <c r="BJ583">
        <v>0.22588622452566329</v>
      </c>
      <c r="BK583">
        <v>0.79632065067097157</v>
      </c>
      <c r="BL583">
        <v>0.98395444985013858</v>
      </c>
      <c r="BM583">
        <v>0.43787747683744799</v>
      </c>
      <c r="BN583">
        <v>0.1175971599204749</v>
      </c>
      <c r="BO583">
        <v>0.65077462809343833</v>
      </c>
      <c r="BP583">
        <v>1.686484034944246</v>
      </c>
      <c r="BQ583">
        <v>0.83568640089018031</v>
      </c>
    </row>
    <row r="584" spans="1:69" x14ac:dyDescent="0.3">
      <c r="A584" s="1">
        <v>580</v>
      </c>
      <c r="B584">
        <v>0.98600897747416671</v>
      </c>
      <c r="C584">
        <v>0.43004488737083357</v>
      </c>
      <c r="D584">
        <v>24.348122505815461</v>
      </c>
      <c r="E584">
        <v>0.64817831270972048</v>
      </c>
      <c r="F584">
        <v>0.33812366121652049</v>
      </c>
      <c r="G584">
        <v>0.74475457991680505</v>
      </c>
      <c r="H584">
        <v>8.1150526552325644E-2</v>
      </c>
      <c r="I584">
        <v>0.19117298010283421</v>
      </c>
      <c r="J584">
        <v>0.90578344630941188</v>
      </c>
      <c r="K584">
        <v>0.91578733381776034</v>
      </c>
      <c r="L584">
        <v>0.22931466427322009</v>
      </c>
      <c r="M584">
        <v>0.88589783623210705</v>
      </c>
      <c r="N584">
        <v>16.182853358928671</v>
      </c>
      <c r="O584">
        <v>0.19113837829007799</v>
      </c>
      <c r="P584">
        <v>41.162684857729538</v>
      </c>
      <c r="Q584">
        <v>0.87715071393356703</v>
      </c>
      <c r="R584">
        <v>0.84975240048326228</v>
      </c>
      <c r="S584">
        <v>0.33503675615106299</v>
      </c>
      <c r="T584">
        <v>7.7226062156119184</v>
      </c>
      <c r="U584">
        <v>0.14825169210577299</v>
      </c>
      <c r="V584">
        <v>4.1800616853386152E-2</v>
      </c>
      <c r="W584">
        <v>0.66385058007512376</v>
      </c>
      <c r="X584">
        <v>0.81601462830726401</v>
      </c>
      <c r="Y584">
        <v>0.96542459472846109</v>
      </c>
      <c r="Z584">
        <v>0.56039640888217179</v>
      </c>
      <c r="AA584">
        <v>0.96033120352976664</v>
      </c>
      <c r="AB584">
        <v>54.581470034970927</v>
      </c>
      <c r="AC584">
        <v>0.4802599137548057</v>
      </c>
      <c r="AD584">
        <v>1.0292676405518479</v>
      </c>
      <c r="AE584">
        <v>0.74984666634486885</v>
      </c>
      <c r="AF584">
        <v>0.98213245603962795</v>
      </c>
      <c r="AG584">
        <v>0.45888654717272181</v>
      </c>
      <c r="AH584">
        <v>0.77943005013731703</v>
      </c>
      <c r="AI584">
        <v>0.31545664324083489</v>
      </c>
      <c r="AJ584">
        <v>0.78961178180806602</v>
      </c>
      <c r="AK584">
        <v>0.43507363630041229</v>
      </c>
      <c r="AL584">
        <v>0.94715732484114468</v>
      </c>
      <c r="AM584">
        <v>0.97709245760612795</v>
      </c>
      <c r="AN584">
        <v>63.450551778599937</v>
      </c>
      <c r="AO584">
        <v>4.4458039568347679E-2</v>
      </c>
      <c r="AP584">
        <v>0.22800611324454581</v>
      </c>
      <c r="AQ584">
        <v>0.35378181624885408</v>
      </c>
      <c r="AR584">
        <v>-2.2262008815444611E-2</v>
      </c>
      <c r="AS584">
        <v>0.17882908054035529</v>
      </c>
      <c r="AT584">
        <v>9.2553877334061369E-2</v>
      </c>
      <c r="AU584">
        <v>0.29124111341441961</v>
      </c>
      <c r="AV584">
        <v>0.20649878980080849</v>
      </c>
      <c r="AW584">
        <v>0.63401647179123732</v>
      </c>
      <c r="AX584">
        <v>6.1861092785003953</v>
      </c>
      <c r="AY584">
        <v>0.54148694010461729</v>
      </c>
      <c r="AZ584">
        <v>4.6474536551309079E-4</v>
      </c>
      <c r="BA584">
        <v>0.89431962343331584</v>
      </c>
      <c r="BB584">
        <v>0.26268634053659579</v>
      </c>
      <c r="BC584">
        <v>0.4960365328854735</v>
      </c>
      <c r="BD584">
        <v>-4.2213123440916343E-2</v>
      </c>
      <c r="BE584">
        <v>0.40971119402797301</v>
      </c>
      <c r="BF584">
        <v>0.56656584509801244</v>
      </c>
      <c r="BG584">
        <v>0.74051031895349362</v>
      </c>
      <c r="BH584">
        <v>7.0362996741678854E-2</v>
      </c>
      <c r="BI584">
        <v>0.61367854531131383</v>
      </c>
      <c r="BJ584">
        <v>0.20981191613975719</v>
      </c>
      <c r="BK584">
        <v>0.19493756943416099</v>
      </c>
      <c r="BL584">
        <v>1.007009642260843</v>
      </c>
      <c r="BM584">
        <v>0.52764548836637015</v>
      </c>
      <c r="BN584">
        <v>0.12552062005346021</v>
      </c>
      <c r="BO584">
        <v>0.89472352381343034</v>
      </c>
      <c r="BP584">
        <v>1.589614641075326</v>
      </c>
      <c r="BQ584">
        <v>0.61126987391480658</v>
      </c>
    </row>
    <row r="585" spans="1:69" x14ac:dyDescent="0.3">
      <c r="A585" s="1">
        <v>581</v>
      </c>
      <c r="B585">
        <v>1.096547705652686</v>
      </c>
      <c r="C585">
        <v>0.98273852826342978</v>
      </c>
      <c r="D585">
        <v>19.509125987878711</v>
      </c>
      <c r="E585">
        <v>0.29892058530033139</v>
      </c>
      <c r="F585">
        <v>0.3184216760321178</v>
      </c>
      <c r="G585">
        <v>0.55633180390608372</v>
      </c>
      <c r="H585">
        <v>9.4546087825637767E-2</v>
      </c>
      <c r="I585">
        <v>0.51001375387037506</v>
      </c>
      <c r="J585">
        <v>0.81325293579967883</v>
      </c>
      <c r="K585">
        <v>1.463669227586731E-2</v>
      </c>
      <c r="L585">
        <v>0.2355059461246734</v>
      </c>
      <c r="M585">
        <v>0.94397930726910118</v>
      </c>
      <c r="N585">
        <v>14.34827089525772</v>
      </c>
      <c r="O585">
        <v>9.4537298892726856E-2</v>
      </c>
      <c r="P585">
        <v>28.711049636190779</v>
      </c>
      <c r="Q585">
        <v>0.58443816296961881</v>
      </c>
      <c r="R585">
        <v>0.86592441029353073</v>
      </c>
      <c r="S585">
        <v>0.45247598563302022</v>
      </c>
      <c r="T585">
        <v>13.15541338210217</v>
      </c>
      <c r="U585">
        <v>0.9319500041814448</v>
      </c>
      <c r="V585">
        <v>4.0234096167070743E-2</v>
      </c>
      <c r="W585">
        <v>0.5231356116298882</v>
      </c>
      <c r="X585">
        <v>0.74170073949403359</v>
      </c>
      <c r="Y585">
        <v>0.28820769894029802</v>
      </c>
      <c r="Z585">
        <v>0.47470262480979802</v>
      </c>
      <c r="AA585">
        <v>0.35608726314193101</v>
      </c>
      <c r="AB585">
        <v>58.376861870948709</v>
      </c>
      <c r="AC585">
        <v>0.77310188745133712</v>
      </c>
      <c r="AD585">
        <v>1.0395440555694999</v>
      </c>
      <c r="AE585">
        <v>0.8172539391508129</v>
      </c>
      <c r="AF585">
        <v>0.99481384048321519</v>
      </c>
      <c r="AG585">
        <v>0.89256902171335895</v>
      </c>
      <c r="AH585">
        <v>0.83769542457428925</v>
      </c>
      <c r="AI585">
        <v>0.80590699405109578</v>
      </c>
      <c r="AJ585">
        <v>0.79987433325410717</v>
      </c>
      <c r="AK585">
        <v>0.49921458283816961</v>
      </c>
      <c r="AL585">
        <v>0.85748882738686882</v>
      </c>
      <c r="AM585">
        <v>4.2480428245513048E-2</v>
      </c>
      <c r="AN585">
        <v>70.615810385442757</v>
      </c>
      <c r="AO585">
        <v>0.42080366730022889</v>
      </c>
      <c r="AP585">
        <v>0.2267475993286992</v>
      </c>
      <c r="AQ585">
        <v>0.34080887773214569</v>
      </c>
      <c r="AR585">
        <v>-1.0922642687382109E-2</v>
      </c>
      <c r="AS585">
        <v>0.4889867973910802</v>
      </c>
      <c r="AT585">
        <v>9.7271819174947038E-2</v>
      </c>
      <c r="AU585">
        <v>0.72685484625949626</v>
      </c>
      <c r="AV585">
        <v>0.19162902228385209</v>
      </c>
      <c r="AW585">
        <v>8.5680533584984592E-2</v>
      </c>
      <c r="AX585">
        <v>6.0641103577646884</v>
      </c>
      <c r="AY585">
        <v>0.35645079304861671</v>
      </c>
      <c r="AZ585">
        <v>4.3917532657186979E-4</v>
      </c>
      <c r="BA585">
        <v>0.46112713638041308</v>
      </c>
      <c r="BB585">
        <v>0.26122139391422289</v>
      </c>
      <c r="BC585">
        <v>0.4420659584738813</v>
      </c>
      <c r="BD585">
        <v>-4.354639686387099E-2</v>
      </c>
      <c r="BE585">
        <v>0.17192227603294549</v>
      </c>
      <c r="BF585">
        <v>0.5710028157498297</v>
      </c>
      <c r="BG585">
        <v>0.7952645190173222</v>
      </c>
      <c r="BH585">
        <v>7.2433938797766217E-2</v>
      </c>
      <c r="BI585">
        <v>0.98219859529586939</v>
      </c>
      <c r="BJ585">
        <v>0.21973882869621231</v>
      </c>
      <c r="BK585">
        <v>0.57658173335586638</v>
      </c>
      <c r="BL585">
        <v>1.0242385396461851</v>
      </c>
      <c r="BM585">
        <v>0.59225410415130186</v>
      </c>
      <c r="BN585">
        <v>0.1054284557574847</v>
      </c>
      <c r="BO585">
        <v>0.2761224063264992</v>
      </c>
      <c r="BP585">
        <v>1.624790680748929</v>
      </c>
      <c r="BQ585">
        <v>0.69276191532243436</v>
      </c>
    </row>
    <row r="586" spans="1:69" x14ac:dyDescent="0.3">
      <c r="A586" s="1">
        <v>582</v>
      </c>
      <c r="B586">
        <v>0.994881738931091</v>
      </c>
      <c r="C586">
        <v>0.47440869465545499</v>
      </c>
      <c r="D586">
        <v>22.394048926869822</v>
      </c>
      <c r="E586">
        <v>0.50725580633131184</v>
      </c>
      <c r="F586">
        <v>0.35852998461324409</v>
      </c>
      <c r="G586">
        <v>0.88534918825481557</v>
      </c>
      <c r="H586">
        <v>0.110236674094357</v>
      </c>
      <c r="I586">
        <v>0.9243471962382539</v>
      </c>
      <c r="J586">
        <v>0.86984495316077659</v>
      </c>
      <c r="K586">
        <v>0.4065264568359227</v>
      </c>
      <c r="L586">
        <v>0.19653954951691599</v>
      </c>
      <c r="M586">
        <v>0.2474411698088945</v>
      </c>
      <c r="N586">
        <v>20.083288898919051</v>
      </c>
      <c r="O586">
        <v>0.50829420468848951</v>
      </c>
      <c r="P586">
        <v>23.344839192481992</v>
      </c>
      <c r="Q586">
        <v>0.40549220009140108</v>
      </c>
      <c r="R586">
        <v>0.86727001859472252</v>
      </c>
      <c r="S586">
        <v>0.46304130361623269</v>
      </c>
      <c r="T586">
        <v>11.05839185893222</v>
      </c>
      <c r="U586">
        <v>0.68927450524536371</v>
      </c>
      <c r="V586">
        <v>4.0129132177586013E-2</v>
      </c>
      <c r="W586">
        <v>0.51282984216215999</v>
      </c>
      <c r="X586">
        <v>0.76788141545964994</v>
      </c>
      <c r="Y586">
        <v>0.59832569600235241</v>
      </c>
      <c r="Z586">
        <v>0.41021286886043068</v>
      </c>
      <c r="AA586">
        <v>1.7269293634279839E-2</v>
      </c>
      <c r="AB586">
        <v>53.72983873276246</v>
      </c>
      <c r="AC586">
        <v>0.40712457276646591</v>
      </c>
      <c r="AD586">
        <v>1.0799047005524851</v>
      </c>
      <c r="AE586">
        <v>0.97980894700573573</v>
      </c>
      <c r="AF586">
        <v>0.95223850184679182</v>
      </c>
      <c r="AG586">
        <v>2.2270624524846979E-3</v>
      </c>
      <c r="AH586">
        <v>0.80282573869930429</v>
      </c>
      <c r="AI586">
        <v>0.52785814703320555</v>
      </c>
      <c r="AJ586">
        <v>0.84311561589420136</v>
      </c>
      <c r="AK586">
        <v>0.76947259933875822</v>
      </c>
      <c r="AL586">
        <v>0.8828724660539724</v>
      </c>
      <c r="AM586">
        <v>0.25528449243736351</v>
      </c>
      <c r="AN586">
        <v>64.621637155314943</v>
      </c>
      <c r="AO586">
        <v>7.9756282421819938E-2</v>
      </c>
      <c r="AP586">
        <v>0.23533556728877639</v>
      </c>
      <c r="AQ586">
        <v>0.43414991908850059</v>
      </c>
      <c r="AR586">
        <v>-7.1832917849671916E-3</v>
      </c>
      <c r="AS586">
        <v>0.59126663607857788</v>
      </c>
      <c r="AT586">
        <v>8.9342213437935192E-2</v>
      </c>
      <c r="AU586">
        <v>9.0065035962821838E-2</v>
      </c>
      <c r="AV586">
        <v>0.20719115488414011</v>
      </c>
      <c r="AW586">
        <v>0.66253795286803108</v>
      </c>
      <c r="AX586">
        <v>6.1368041918096878</v>
      </c>
      <c r="AY586">
        <v>0.46305343679785899</v>
      </c>
      <c r="AZ586">
        <v>4.3484680691711582E-4</v>
      </c>
      <c r="BA586">
        <v>0.37166977478075008</v>
      </c>
      <c r="BB586">
        <v>0.2646223406848478</v>
      </c>
      <c r="BC586">
        <v>0.56727044090835355</v>
      </c>
      <c r="BD586">
        <v>-4.284287478398012E-2</v>
      </c>
      <c r="BE586">
        <v>0.28472700878275042</v>
      </c>
      <c r="BF586">
        <v>0.54265310342286088</v>
      </c>
      <c r="BG586">
        <v>0.35763155383164508</v>
      </c>
      <c r="BH586">
        <v>7.0755824116036703E-2</v>
      </c>
      <c r="BI586">
        <v>0.72020414454653037</v>
      </c>
      <c r="BJ586">
        <v>0.20865343662605659</v>
      </c>
      <c r="BK586">
        <v>0.16316817165980241</v>
      </c>
      <c r="BL586">
        <v>1.0087191503348709</v>
      </c>
      <c r="BM586">
        <v>0.53426841267898606</v>
      </c>
      <c r="BN586">
        <v>0.1155605289415131</v>
      </c>
      <c r="BO586">
        <v>0.58807047233722742</v>
      </c>
      <c r="BP586">
        <v>1.3682970891249211</v>
      </c>
      <c r="BQ586">
        <v>9.854532404707711E-2</v>
      </c>
    </row>
    <row r="587" spans="1:69" x14ac:dyDescent="0.3">
      <c r="A587" s="1">
        <v>583</v>
      </c>
      <c r="B587">
        <v>1.004963233442733</v>
      </c>
      <c r="C587">
        <v>0.52481616721366597</v>
      </c>
      <c r="D587">
        <v>24.79906327846064</v>
      </c>
      <c r="E587">
        <v>0.67733609303302256</v>
      </c>
      <c r="F587">
        <v>0.31894732402988663</v>
      </c>
      <c r="G587">
        <v>0.5620309145389204</v>
      </c>
      <c r="H587">
        <v>0.10693607754955969</v>
      </c>
      <c r="I587">
        <v>0.8645507382610178</v>
      </c>
      <c r="J587">
        <v>0.90177555093587236</v>
      </c>
      <c r="K587">
        <v>0.86161227346209002</v>
      </c>
      <c r="L587">
        <v>0.22484312773729351</v>
      </c>
      <c r="M587">
        <v>0.83123514078876504</v>
      </c>
      <c r="N587">
        <v>19.31108766183603</v>
      </c>
      <c r="O587">
        <v>0.4334817672319754</v>
      </c>
      <c r="P587">
        <v>33.206374518015622</v>
      </c>
      <c r="Q587">
        <v>0.71007290032758508</v>
      </c>
      <c r="R587">
        <v>0.89692542131268771</v>
      </c>
      <c r="S587">
        <v>0.7268413620914177</v>
      </c>
      <c r="T587">
        <v>9.8787488840737616</v>
      </c>
      <c r="U587">
        <v>0.47604381347701952</v>
      </c>
      <c r="V587">
        <v>4.1288004424288788E-2</v>
      </c>
      <c r="W587">
        <v>0.62050566544394137</v>
      </c>
      <c r="X587">
        <v>0.74967882604595126</v>
      </c>
      <c r="Y587">
        <v>0.37341656776093501</v>
      </c>
      <c r="Z587">
        <v>0.50022657961493922</v>
      </c>
      <c r="AA587">
        <v>0.59890809422674907</v>
      </c>
      <c r="AB587">
        <v>58.330024288212712</v>
      </c>
      <c r="AC587">
        <v>0.77021393705316554</v>
      </c>
      <c r="AD587">
        <v>0.93743282272061146</v>
      </c>
      <c r="AE587">
        <v>7.0060810841636192E-2</v>
      </c>
      <c r="AF587">
        <v>0.95452075448934393</v>
      </c>
      <c r="AG587">
        <v>9.0832094012993862E-3</v>
      </c>
      <c r="AH587">
        <v>0.84413718580419816</v>
      </c>
      <c r="AI587">
        <v>0.84396729950626603</v>
      </c>
      <c r="AJ587">
        <v>0.85608315927945111</v>
      </c>
      <c r="AK587">
        <v>0.85051974549656917</v>
      </c>
      <c r="AL587">
        <v>0.89790455865570817</v>
      </c>
      <c r="AM587">
        <v>0.46568582126560398</v>
      </c>
      <c r="AN587">
        <v>61.453176949280653</v>
      </c>
      <c r="AO587">
        <v>7.8851545719749276E-3</v>
      </c>
      <c r="AP587">
        <v>0.24965695511038841</v>
      </c>
      <c r="AQ587">
        <v>0.61490435584218994</v>
      </c>
      <c r="AR587">
        <v>-2.4869282493462808E-2</v>
      </c>
      <c r="AS587">
        <v>0.1075141549928115</v>
      </c>
      <c r="AT587">
        <v>9.2735638412895477E-2</v>
      </c>
      <c r="AU587">
        <v>0.30605814707205858</v>
      </c>
      <c r="AV587">
        <v>0.19050033560315771</v>
      </c>
      <c r="AW587">
        <v>6.4264711038716629E-2</v>
      </c>
      <c r="AX587">
        <v>5.9866611472194924</v>
      </c>
      <c r="AY587">
        <v>0.25819711805542239</v>
      </c>
      <c r="AZ587">
        <v>4.5596723885575369E-4</v>
      </c>
      <c r="BA587">
        <v>0.78297502314400014</v>
      </c>
      <c r="BB587">
        <v>0.25835967736995791</v>
      </c>
      <c r="BC587">
        <v>0.3456011046893776</v>
      </c>
      <c r="BD587">
        <v>-4.0473942734246787E-2</v>
      </c>
      <c r="BE587">
        <v>0.76956401781443473</v>
      </c>
      <c r="BF587">
        <v>0.54832035002175827</v>
      </c>
      <c r="BG587">
        <v>0.44988027025688082</v>
      </c>
      <c r="BH587">
        <v>6.8459527754683835E-2</v>
      </c>
      <c r="BI587">
        <v>0.1183456259273571</v>
      </c>
      <c r="BJ587">
        <v>0.2162451847658394</v>
      </c>
      <c r="BK587">
        <v>0.42274370033734487</v>
      </c>
      <c r="BL587">
        <v>1.2058409403696819</v>
      </c>
      <c r="BM587">
        <v>0.98439981962052836</v>
      </c>
      <c r="BN587">
        <v>0.12101729005274919</v>
      </c>
      <c r="BO587">
        <v>0.75607420113144219</v>
      </c>
      <c r="BP587">
        <v>1.3300493789894801</v>
      </c>
      <c r="BQ587">
        <v>9.9371689782921102E-3</v>
      </c>
    </row>
    <row r="588" spans="1:69" x14ac:dyDescent="0.3">
      <c r="A588" s="1">
        <v>584</v>
      </c>
      <c r="B588">
        <v>0.96097398249817412</v>
      </c>
      <c r="C588">
        <v>0.30486991249087059</v>
      </c>
      <c r="D588">
        <v>20.97240807150995</v>
      </c>
      <c r="E588">
        <v>0.39799583103384012</v>
      </c>
      <c r="F588">
        <v>0.36365689850770849</v>
      </c>
      <c r="G588">
        <v>0.91194526492806682</v>
      </c>
      <c r="H588">
        <v>0.11826758138016991</v>
      </c>
      <c r="I588">
        <v>0.99761803629021106</v>
      </c>
      <c r="J588">
        <v>0.80707093512899342</v>
      </c>
      <c r="K588">
        <v>4.1665102998693776E-3</v>
      </c>
      <c r="L588">
        <v>0.20584283813816201</v>
      </c>
      <c r="M588">
        <v>0.4800386816819841</v>
      </c>
      <c r="N588">
        <v>19.203325048605709</v>
      </c>
      <c r="O588">
        <v>0.42350595975146671</v>
      </c>
      <c r="P588">
        <v>16.93852828869635</v>
      </c>
      <c r="Q588">
        <v>0.21347748555577881</v>
      </c>
      <c r="R588">
        <v>0.78650623978686962</v>
      </c>
      <c r="S588">
        <v>4.4872467146346622E-2</v>
      </c>
      <c r="T588">
        <v>12.281154376948489</v>
      </c>
      <c r="U588">
        <v>0.85215756956027322</v>
      </c>
      <c r="V588">
        <v>4.146554995571642E-2</v>
      </c>
      <c r="W588">
        <v>0.63581581220813987</v>
      </c>
      <c r="X588">
        <v>0.76165523427983028</v>
      </c>
      <c r="Y588">
        <v>0.52154222732107625</v>
      </c>
      <c r="Z588">
        <v>0.50425879840568377</v>
      </c>
      <c r="AA588">
        <v>0.634913117218872</v>
      </c>
      <c r="AB588">
        <v>48.210975857456901</v>
      </c>
      <c r="AC588">
        <v>7.9525372399597935E-2</v>
      </c>
      <c r="AD588">
        <v>1.08049294353439</v>
      </c>
      <c r="AE588">
        <v>0.98097373740237581</v>
      </c>
      <c r="AF588">
        <v>0.99667472988616979</v>
      </c>
      <c r="AG588">
        <v>0.95577031468027007</v>
      </c>
      <c r="AH588">
        <v>0.80144622665825804</v>
      </c>
      <c r="AI588">
        <v>0.51435768800522741</v>
      </c>
      <c r="AJ588">
        <v>0.81861409392754292</v>
      </c>
      <c r="AK588">
        <v>0.61633808704714288</v>
      </c>
      <c r="AL588">
        <v>0.93127583736251651</v>
      </c>
      <c r="AM588">
        <v>0.88540590010769427</v>
      </c>
      <c r="AN588">
        <v>72.751579286628925</v>
      </c>
      <c r="AO588">
        <v>0.59211951777265259</v>
      </c>
      <c r="AP588">
        <v>0.24674601244144759</v>
      </c>
      <c r="AQ588">
        <v>0.57562366317247948</v>
      </c>
      <c r="AR588">
        <v>-1.8857965215553621E-2</v>
      </c>
      <c r="AS588">
        <v>0.27193749410411322</v>
      </c>
      <c r="AT588">
        <v>9.4752668724526298E-2</v>
      </c>
      <c r="AU588">
        <v>0.49516029943340961</v>
      </c>
      <c r="AV588">
        <v>0.2070720694910192</v>
      </c>
      <c r="AW588">
        <v>0.65771469493332146</v>
      </c>
      <c r="AX588">
        <v>6.1228824952515772</v>
      </c>
      <c r="AY588">
        <v>0.44155968453350569</v>
      </c>
      <c r="AZ588">
        <v>4.1890825193288933E-4</v>
      </c>
      <c r="BA588">
        <v>0.12534555801207281</v>
      </c>
      <c r="BB588">
        <v>0.25828468454421699</v>
      </c>
      <c r="BC588">
        <v>0.34323264342556292</v>
      </c>
      <c r="BD588">
        <v>-4.018758144517804E-2</v>
      </c>
      <c r="BE588">
        <v>0.8137086528898938</v>
      </c>
      <c r="BF588">
        <v>0.57637997726113699</v>
      </c>
      <c r="BG588">
        <v>0.85293496178315564</v>
      </c>
      <c r="BH588">
        <v>6.8957145210446782E-2</v>
      </c>
      <c r="BI588">
        <v>0.21280096526526479</v>
      </c>
      <c r="BJ588">
        <v>0.22594860105324491</v>
      </c>
      <c r="BK588">
        <v>0.79814277756273866</v>
      </c>
      <c r="BL588">
        <v>1.1625014885997349</v>
      </c>
      <c r="BM588">
        <v>0.93875208402190147</v>
      </c>
      <c r="BN588">
        <v>0.1161888449048997</v>
      </c>
      <c r="BO588">
        <v>0.6074151756434637</v>
      </c>
      <c r="BP588">
        <v>1.4837168306591919</v>
      </c>
      <c r="BQ588">
        <v>0.3659372886810881</v>
      </c>
    </row>
    <row r="589" spans="1:69" x14ac:dyDescent="0.3">
      <c r="A589" s="1">
        <v>585</v>
      </c>
      <c r="B589">
        <v>1.086113982740718</v>
      </c>
      <c r="C589">
        <v>0.93056991370358988</v>
      </c>
      <c r="D589">
        <v>23.423794151876539</v>
      </c>
      <c r="E589">
        <v>0.58446963771123128</v>
      </c>
      <c r="F589">
        <v>0.27942022002420408</v>
      </c>
      <c r="G589">
        <v>0.1154065795030105</v>
      </c>
      <c r="H589">
        <v>8.4259608316386098E-2</v>
      </c>
      <c r="I589">
        <v>0.25150794686515793</v>
      </c>
      <c r="J589">
        <v>0.89899807610737537</v>
      </c>
      <c r="K589">
        <v>0.81671825608014004</v>
      </c>
      <c r="L589">
        <v>0.20547566788326399</v>
      </c>
      <c r="M589">
        <v>0.47135569321562459</v>
      </c>
      <c r="N589">
        <v>12.3635646159651</v>
      </c>
      <c r="O589">
        <v>2.7932188469211281E-2</v>
      </c>
      <c r="P589">
        <v>14.679402089876159</v>
      </c>
      <c r="Q589">
        <v>0.16033098639602719</v>
      </c>
      <c r="R589">
        <v>0.92938556446945497</v>
      </c>
      <c r="S589">
        <v>0.96354493369532712</v>
      </c>
      <c r="T589">
        <v>10.212908627787749</v>
      </c>
      <c r="U589">
        <v>0.5416751238818216</v>
      </c>
      <c r="V589">
        <v>4.155893626244591E-2</v>
      </c>
      <c r="W589">
        <v>0.64374221489274674</v>
      </c>
      <c r="X589">
        <v>0.72874243010427253</v>
      </c>
      <c r="Y589">
        <v>0.17329337358342359</v>
      </c>
      <c r="Z589">
        <v>0.50025411109955431</v>
      </c>
      <c r="AA589">
        <v>0.59915967206740128</v>
      </c>
      <c r="AB589">
        <v>56.015352461680763</v>
      </c>
      <c r="AC589">
        <v>0.6047415467073729</v>
      </c>
      <c r="AD589">
        <v>1.036997319441858</v>
      </c>
      <c r="AE589">
        <v>0.80153311212443579</v>
      </c>
      <c r="AF589">
        <v>0.98822772956628213</v>
      </c>
      <c r="AG589">
        <v>0.64949302568568978</v>
      </c>
      <c r="AH589">
        <v>0.84539014062748286</v>
      </c>
      <c r="AI589">
        <v>0.85088816296569492</v>
      </c>
      <c r="AJ589">
        <v>0.79491987073969517</v>
      </c>
      <c r="AK589">
        <v>0.46824919212309452</v>
      </c>
      <c r="AL589">
        <v>0.88592866243468882</v>
      </c>
      <c r="AM589">
        <v>0.29297806014438849</v>
      </c>
      <c r="AN589">
        <v>75.491928061423792</v>
      </c>
      <c r="AO589">
        <v>0.77074845192309027</v>
      </c>
      <c r="AP589">
        <v>0.23508177086392371</v>
      </c>
      <c r="AQ589">
        <v>0.43122964915167811</v>
      </c>
      <c r="AR589">
        <v>-5.5094196592931086E-3</v>
      </c>
      <c r="AS589">
        <v>0.63705088459263925</v>
      </c>
      <c r="AT589">
        <v>9.5409858167218087E-2</v>
      </c>
      <c r="AU589">
        <v>0.5623948891592635</v>
      </c>
      <c r="AV589">
        <v>0.20137483719736979</v>
      </c>
      <c r="AW589">
        <v>0.39848362882004129</v>
      </c>
      <c r="AX589">
        <v>6.4224916688573908</v>
      </c>
      <c r="AY589">
        <v>0.83533250207239707</v>
      </c>
      <c r="AZ589">
        <v>4.1780420617250639E-4</v>
      </c>
      <c r="BA589">
        <v>0.1131220665685895</v>
      </c>
      <c r="BB589">
        <v>0.26640711738195938</v>
      </c>
      <c r="BC589">
        <v>0.6281466829717135</v>
      </c>
      <c r="BD589">
        <v>-4.3468697040900312E-2</v>
      </c>
      <c r="BE589">
        <v>0.1829904866105096</v>
      </c>
      <c r="BF589">
        <v>0.54365057822784713</v>
      </c>
      <c r="BG589">
        <v>0.37310128061832892</v>
      </c>
      <c r="BH589">
        <v>6.9655662559935286E-2</v>
      </c>
      <c r="BI589">
        <v>0.39180797956900099</v>
      </c>
      <c r="BJ589">
        <v>0.22457037381883099</v>
      </c>
      <c r="BK589">
        <v>0.75597433547455284</v>
      </c>
      <c r="BL589">
        <v>1.095237302783693</v>
      </c>
      <c r="BM589">
        <v>0.80838806040267008</v>
      </c>
      <c r="BN589">
        <v>0.11145758566920071</v>
      </c>
      <c r="BO589">
        <v>0.46174832725371778</v>
      </c>
      <c r="BP589">
        <v>1.6885904770697719</v>
      </c>
      <c r="BQ589">
        <v>0.84056637801406797</v>
      </c>
    </row>
    <row r="590" spans="1:69" x14ac:dyDescent="0.3">
      <c r="A590" s="1">
        <v>586</v>
      </c>
      <c r="B590">
        <v>1.0407967249762</v>
      </c>
      <c r="C590">
        <v>0.70398362488100008</v>
      </c>
      <c r="D590">
        <v>30.704985502065291</v>
      </c>
      <c r="E590">
        <v>0.94279953631792446</v>
      </c>
      <c r="F590">
        <v>0.2923329275258183</v>
      </c>
      <c r="G590">
        <v>0.23894356705415801</v>
      </c>
      <c r="H590">
        <v>9.9923794187670487E-2</v>
      </c>
      <c r="I590">
        <v>0.68011584141348158</v>
      </c>
      <c r="J590">
        <v>0.886791165735486</v>
      </c>
      <c r="K590">
        <v>0.62772553747704962</v>
      </c>
      <c r="L590">
        <v>0.1939890296283569</v>
      </c>
      <c r="M590">
        <v>0.1923110646541954</v>
      </c>
      <c r="N590">
        <v>22.818487205634138</v>
      </c>
      <c r="O590">
        <v>0.74212936992179723</v>
      </c>
      <c r="P590">
        <v>36.912531498917367</v>
      </c>
      <c r="Q590">
        <v>0.79669003695322482</v>
      </c>
      <c r="R590">
        <v>0.90571990387324053</v>
      </c>
      <c r="S590">
        <v>0.81191411634732147</v>
      </c>
      <c r="T590">
        <v>14.326009634079419</v>
      </c>
      <c r="U590">
        <v>0.99091473973292499</v>
      </c>
      <c r="V590">
        <v>3.1276643132694362E-2</v>
      </c>
      <c r="W590">
        <v>8.1490884412782974E-3</v>
      </c>
      <c r="X590">
        <v>0.75489809617460302</v>
      </c>
      <c r="Y590">
        <v>0.43512292600270552</v>
      </c>
      <c r="Z590">
        <v>0.49049535160008279</v>
      </c>
      <c r="AA590">
        <v>0.5050418336322644</v>
      </c>
      <c r="AB590">
        <v>54.676218194975348</v>
      </c>
      <c r="AC590">
        <v>0.48876981645730178</v>
      </c>
      <c r="AD590">
        <v>0.98624524453477092</v>
      </c>
      <c r="AE590">
        <v>0.37191211024312137</v>
      </c>
      <c r="AF590">
        <v>0.97290126135043931</v>
      </c>
      <c r="AG590">
        <v>0.23309678730716721</v>
      </c>
      <c r="AH590">
        <v>0.84923640355601304</v>
      </c>
      <c r="AI590">
        <v>0.87115286380360157</v>
      </c>
      <c r="AJ590">
        <v>0.77463421635825414</v>
      </c>
      <c r="AK590">
        <v>0.34146385223908809</v>
      </c>
      <c r="AL590">
        <v>0.89188767737466446</v>
      </c>
      <c r="AM590">
        <v>0.37393486990795372</v>
      </c>
      <c r="AN590">
        <v>77.242086906426024</v>
      </c>
      <c r="AO590">
        <v>0.85808955517845986</v>
      </c>
      <c r="AP590">
        <v>0.2559969093128337</v>
      </c>
      <c r="AQ590">
        <v>0.70494315886725356</v>
      </c>
      <c r="AR590">
        <v>1.314503260609825E-3</v>
      </c>
      <c r="AS590">
        <v>0.82370085504950286</v>
      </c>
      <c r="AT590">
        <v>9.4306608170768899E-2</v>
      </c>
      <c r="AU590">
        <v>0.44944212606943179</v>
      </c>
      <c r="AV590">
        <v>0.1949563316193558</v>
      </c>
      <c r="AW590">
        <v>0.16670406490620329</v>
      </c>
      <c r="AX590">
        <v>6.3071373819655054</v>
      </c>
      <c r="AY590">
        <v>0.71033248309400743</v>
      </c>
      <c r="AZ590">
        <v>4.2217135895098292E-4</v>
      </c>
      <c r="BA590">
        <v>0.16513817685598531</v>
      </c>
      <c r="BB590">
        <v>0.243047939751381</v>
      </c>
      <c r="BC590">
        <v>3.0932482728642598E-2</v>
      </c>
      <c r="BD590">
        <v>-4.3626700735405047E-2</v>
      </c>
      <c r="BE590">
        <v>0.16084592744017939</v>
      </c>
      <c r="BF590">
        <v>0.52772299084023855</v>
      </c>
      <c r="BG590">
        <v>0.16522332076074911</v>
      </c>
      <c r="BH590">
        <v>7.1402378272859043E-2</v>
      </c>
      <c r="BI590">
        <v>0.85820026760928603</v>
      </c>
      <c r="BJ590">
        <v>0.22407164938224339</v>
      </c>
      <c r="BK590">
        <v>0.73973043814169248</v>
      </c>
      <c r="BL590">
        <v>1.0600461209082599</v>
      </c>
      <c r="BM590">
        <v>0.71134019054400532</v>
      </c>
      <c r="BN590">
        <v>9.8380499177617126E-2</v>
      </c>
      <c r="BO590">
        <v>5.9128669261611089E-2</v>
      </c>
      <c r="BP590">
        <v>1.6265281760338819</v>
      </c>
      <c r="BQ590">
        <v>0.69678715633935451</v>
      </c>
    </row>
    <row r="591" spans="1:69" x14ac:dyDescent="0.3">
      <c r="A591" s="1">
        <v>587</v>
      </c>
      <c r="B591">
        <v>0.92043726938064863</v>
      </c>
      <c r="C591">
        <v>0.1021863469032432</v>
      </c>
      <c r="D591">
        <v>22.44337884905044</v>
      </c>
      <c r="E591">
        <v>0.51110469851636042</v>
      </c>
      <c r="F591">
        <v>0.26932447393827907</v>
      </c>
      <c r="G591">
        <v>4.9791372398830303E-2</v>
      </c>
      <c r="H591">
        <v>9.2961761475980703E-2</v>
      </c>
      <c r="I591">
        <v>0.46430671777754079</v>
      </c>
      <c r="J591">
        <v>0.86370389424605798</v>
      </c>
      <c r="K591">
        <v>0.33818217850941118</v>
      </c>
      <c r="L591">
        <v>0.2347119452028566</v>
      </c>
      <c r="M591">
        <v>0.93767343480521104</v>
      </c>
      <c r="N591">
        <v>21.43682569318111</v>
      </c>
      <c r="O591">
        <v>0.63336022895518407</v>
      </c>
      <c r="P591">
        <v>10.65774924291075</v>
      </c>
      <c r="Q591">
        <v>8.4514597414259401E-2</v>
      </c>
      <c r="R591">
        <v>0.77584708059076568</v>
      </c>
      <c r="S591">
        <v>2.249410603304516E-2</v>
      </c>
      <c r="T591">
        <v>12.67920606168814</v>
      </c>
      <c r="U591">
        <v>0.8922783099178988</v>
      </c>
      <c r="V591">
        <v>4.4938054794438867E-2</v>
      </c>
      <c r="W591">
        <v>0.87188355367948311</v>
      </c>
      <c r="X591">
        <v>0.70246099430499709</v>
      </c>
      <c r="Y591">
        <v>2.9502104460624411E-2</v>
      </c>
      <c r="Z591">
        <v>0.49534117567099578</v>
      </c>
      <c r="AA591">
        <v>0.55301656986499048</v>
      </c>
      <c r="AB591">
        <v>50.494464323712819</v>
      </c>
      <c r="AC591">
        <v>0.1843211189143614</v>
      </c>
      <c r="AD591">
        <v>1.006498462617279</v>
      </c>
      <c r="AE591">
        <v>0.56287312535338152</v>
      </c>
      <c r="AF591">
        <v>0.97301914473758666</v>
      </c>
      <c r="AG591">
        <v>0.23550267753331769</v>
      </c>
      <c r="AH591">
        <v>0.78659040128004531</v>
      </c>
      <c r="AI591">
        <v>0.37489487969196361</v>
      </c>
      <c r="AJ591">
        <v>0.73716892606709106</v>
      </c>
      <c r="AK591">
        <v>0.1073057879193189</v>
      </c>
      <c r="AL591">
        <v>0.92738934580587395</v>
      </c>
      <c r="AM591">
        <v>0.85229794903210154</v>
      </c>
      <c r="AN591">
        <v>78.24459146864956</v>
      </c>
      <c r="AO591">
        <v>0.89872913351051054</v>
      </c>
      <c r="AP591">
        <v>0.22960565212508929</v>
      </c>
      <c r="AQ591">
        <v>0.37061979534237982</v>
      </c>
      <c r="AR591">
        <v>-2.8041768916464271E-2</v>
      </c>
      <c r="AS591">
        <v>2.0739362241130429E-2</v>
      </c>
      <c r="AT591">
        <v>9.2839963253044222E-2</v>
      </c>
      <c r="AU591">
        <v>0.31472868790070341</v>
      </c>
      <c r="AV591">
        <v>0.21720243975541431</v>
      </c>
      <c r="AW591">
        <v>0.94564112169661629</v>
      </c>
      <c r="AX591">
        <v>5.7173784519021691</v>
      </c>
      <c r="AY591">
        <v>3.9609450877035303E-2</v>
      </c>
      <c r="AZ591">
        <v>4.6457994884462858E-4</v>
      </c>
      <c r="BA591">
        <v>0.89258783005302733</v>
      </c>
      <c r="BB591">
        <v>0.27983872918964547</v>
      </c>
      <c r="BC591">
        <v>0.93830474499994498</v>
      </c>
      <c r="BD591">
        <v>-4.3393825268265247E-2</v>
      </c>
      <c r="BE591">
        <v>0.19398247951966141</v>
      </c>
      <c r="BF591">
        <v>0.5787234530962384</v>
      </c>
      <c r="BG591">
        <v>0.87509083678149191</v>
      </c>
      <c r="BH591">
        <v>7.023977229346412E-2</v>
      </c>
      <c r="BI591">
        <v>0.5767301671150924</v>
      </c>
      <c r="BJ591">
        <v>0.216760156182077</v>
      </c>
      <c r="BK591">
        <v>0.44474373183170479</v>
      </c>
      <c r="BL591">
        <v>0.99365730318168988</v>
      </c>
      <c r="BM591">
        <v>0.47495105115019148</v>
      </c>
      <c r="BN591">
        <v>0.11430686836220121</v>
      </c>
      <c r="BO591">
        <v>0.54947254809732926</v>
      </c>
      <c r="BP591">
        <v>1.5134177810427909</v>
      </c>
      <c r="BQ591">
        <v>0.43474523582251978</v>
      </c>
    </row>
    <row r="592" spans="1:69" x14ac:dyDescent="0.3">
      <c r="A592" s="1">
        <v>588</v>
      </c>
      <c r="B592">
        <v>1.062711211698226</v>
      </c>
      <c r="C592">
        <v>0.81355605849112778</v>
      </c>
      <c r="D592">
        <v>12.05367665372429</v>
      </c>
      <c r="E592">
        <v>1.394243900182545E-2</v>
      </c>
      <c r="F592">
        <v>0.30617219429570669</v>
      </c>
      <c r="G592">
        <v>0.41308952511449298</v>
      </c>
      <c r="H592">
        <v>7.4518373179597613E-2</v>
      </c>
      <c r="I592">
        <v>9.0078273411136486E-2</v>
      </c>
      <c r="J592">
        <v>0.84992409656053869</v>
      </c>
      <c r="K592">
        <v>0.2077012847821656</v>
      </c>
      <c r="L592">
        <v>0.19145346928547041</v>
      </c>
      <c r="M592">
        <v>0.14438221414822261</v>
      </c>
      <c r="N592">
        <v>28.371062611798251</v>
      </c>
      <c r="O592">
        <v>0.98673281492659237</v>
      </c>
      <c r="P592">
        <v>17.038730091906071</v>
      </c>
      <c r="Q592">
        <v>0.21601065710180459</v>
      </c>
      <c r="R592">
        <v>0.89913896539473082</v>
      </c>
      <c r="S592">
        <v>0.74890718299960168</v>
      </c>
      <c r="T592">
        <v>7.3871205968539044</v>
      </c>
      <c r="U592">
        <v>0.1139668948784828</v>
      </c>
      <c r="V592">
        <v>3.9602793781379153E-2</v>
      </c>
      <c r="W592">
        <v>0.46106824203847058</v>
      </c>
      <c r="X592">
        <v>0.74731860082416979</v>
      </c>
      <c r="Y592">
        <v>0.34706070034024838</v>
      </c>
      <c r="Z592">
        <v>0.45911085423855758</v>
      </c>
      <c r="AA592">
        <v>0.2344786941185403</v>
      </c>
      <c r="AB592">
        <v>55.255170075777293</v>
      </c>
      <c r="AC592">
        <v>0.54066774111881233</v>
      </c>
      <c r="AD592">
        <v>0.96379919744914699</v>
      </c>
      <c r="AE592">
        <v>0.203516879757762</v>
      </c>
      <c r="AF592">
        <v>0.97473230172370418</v>
      </c>
      <c r="AG592">
        <v>0.27186077713437412</v>
      </c>
      <c r="AH592">
        <v>0.8471215171746771</v>
      </c>
      <c r="AI592">
        <v>0.86019330270460148</v>
      </c>
      <c r="AJ592">
        <v>0.73028201106243784</v>
      </c>
      <c r="AK592">
        <v>6.4262569140236314E-2</v>
      </c>
      <c r="AL592">
        <v>0.87698716312864433</v>
      </c>
      <c r="AM592">
        <v>0.1900069772645761</v>
      </c>
      <c r="AN592">
        <v>72.122029951730724</v>
      </c>
      <c r="AO592">
        <v>0.5438635142281868</v>
      </c>
      <c r="AP592">
        <v>0.25479528922101141</v>
      </c>
      <c r="AQ592">
        <v>0.68740567064193747</v>
      </c>
      <c r="AR592">
        <v>-5.1055481590096194E-3</v>
      </c>
      <c r="AS592">
        <v>0.64809769805772377</v>
      </c>
      <c r="AT592">
        <v>9.963202994033736E-2</v>
      </c>
      <c r="AU592">
        <v>0.87987960444423274</v>
      </c>
      <c r="AV592">
        <v>0.195883897498766</v>
      </c>
      <c r="AW592">
        <v>0.1940536577212289</v>
      </c>
      <c r="AX592">
        <v>6.1646785298847764</v>
      </c>
      <c r="AY592">
        <v>0.50756617391233927</v>
      </c>
      <c r="AZ592">
        <v>4.3829060049207288E-4</v>
      </c>
      <c r="BA592">
        <v>0.44205894473977558</v>
      </c>
      <c r="BB592">
        <v>0.25372440815300651</v>
      </c>
      <c r="BC592">
        <v>0.21451208727095919</v>
      </c>
      <c r="BD592">
        <v>-4.1940982800286498E-2</v>
      </c>
      <c r="BE592">
        <v>0.47073989322627852</v>
      </c>
      <c r="BF592">
        <v>0.5339975421877291</v>
      </c>
      <c r="BG592">
        <v>0.23714587639766799</v>
      </c>
      <c r="BH592">
        <v>6.9439583119075596E-2</v>
      </c>
      <c r="BI592">
        <v>0.330642544159922</v>
      </c>
      <c r="BJ592">
        <v>0.21907633078723451</v>
      </c>
      <c r="BK592">
        <v>0.54815412671479213</v>
      </c>
      <c r="BL592">
        <v>1.037621094687861</v>
      </c>
      <c r="BM592">
        <v>0.63916160462734073</v>
      </c>
      <c r="BN592">
        <v>0.1175275652214187</v>
      </c>
      <c r="BO592">
        <v>0.64863193415698039</v>
      </c>
      <c r="BP592">
        <v>1.398078377557544</v>
      </c>
      <c r="BQ592">
        <v>0.1675393896850314</v>
      </c>
    </row>
    <row r="593" spans="1:69" x14ac:dyDescent="0.3">
      <c r="A593" s="1">
        <v>589</v>
      </c>
      <c r="B593">
        <v>0.9643667673691293</v>
      </c>
      <c r="C593">
        <v>0.32183383684564648</v>
      </c>
      <c r="D593">
        <v>15.671897168587011</v>
      </c>
      <c r="E593">
        <v>0.1063484875736376</v>
      </c>
      <c r="F593">
        <v>0.3111806580558007</v>
      </c>
      <c r="G593">
        <v>0.47407496643995989</v>
      </c>
      <c r="H593">
        <v>0.1028392399563501</v>
      </c>
      <c r="I593">
        <v>0.76627644025735753</v>
      </c>
      <c r="J593">
        <v>0.85110022036620447</v>
      </c>
      <c r="K593">
        <v>0.2176027101228879</v>
      </c>
      <c r="L593">
        <v>0.2063912013266794</v>
      </c>
      <c r="M593">
        <v>0.49287271420527701</v>
      </c>
      <c r="N593">
        <v>23.57592059846467</v>
      </c>
      <c r="O593">
        <v>0.79365601921384732</v>
      </c>
      <c r="P593">
        <v>28.338926358794119</v>
      </c>
      <c r="Q593">
        <v>0.57302734654898724</v>
      </c>
      <c r="R593">
        <v>0.88479088224403779</v>
      </c>
      <c r="S593">
        <v>0.6117398551213582</v>
      </c>
      <c r="T593">
        <v>13.746106471842859</v>
      </c>
      <c r="U593">
        <v>0.96855502040091301</v>
      </c>
      <c r="V593">
        <v>3.5582999714899283E-2</v>
      </c>
      <c r="W593">
        <v>0.1558494290828274</v>
      </c>
      <c r="X593">
        <v>0.77127826614480655</v>
      </c>
      <c r="Y593">
        <v>0.63738722011578086</v>
      </c>
      <c r="Z593">
        <v>0.54443861505751201</v>
      </c>
      <c r="AA593">
        <v>0.90120812900314373</v>
      </c>
      <c r="AB593">
        <v>52.57389346629575</v>
      </c>
      <c r="AC593">
        <v>0.31751531398434429</v>
      </c>
      <c r="AD593">
        <v>1.02527024687435</v>
      </c>
      <c r="AE593">
        <v>0.72077319988897126</v>
      </c>
      <c r="AF593">
        <v>0.96894608159376083</v>
      </c>
      <c r="AG593">
        <v>0.15953511455886399</v>
      </c>
      <c r="AH593">
        <v>0.79737519177260496</v>
      </c>
      <c r="AI593">
        <v>0.47409639863757957</v>
      </c>
      <c r="AJ593">
        <v>0.79617448925140255</v>
      </c>
      <c r="AK593">
        <v>0.47609055782126569</v>
      </c>
      <c r="AL593">
        <v>0.94622878491532958</v>
      </c>
      <c r="AM593">
        <v>0.97366022709607591</v>
      </c>
      <c r="AN593">
        <v>76.891638821178987</v>
      </c>
      <c r="AO593">
        <v>0.84226969531347129</v>
      </c>
      <c r="AP593">
        <v>0.23909694544481519</v>
      </c>
      <c r="AQ593">
        <v>0.478584934431799</v>
      </c>
      <c r="AR593">
        <v>2.6610867045663619E-3</v>
      </c>
      <c r="AS593">
        <v>0.86053300614240591</v>
      </c>
      <c r="AT593">
        <v>9.5454019612409041E-2</v>
      </c>
      <c r="AU593">
        <v>0.56674213938306606</v>
      </c>
      <c r="AV593">
        <v>0.20414542523206769</v>
      </c>
      <c r="AW593">
        <v>0.52842218152283082</v>
      </c>
      <c r="AX593">
        <v>6.1135225914882989</v>
      </c>
      <c r="AY593">
        <v>0.42739603829633388</v>
      </c>
      <c r="AZ593">
        <v>4.5038553089349142E-4</v>
      </c>
      <c r="BA593">
        <v>0.69156098407464861</v>
      </c>
      <c r="BB593">
        <v>0.247102655474848</v>
      </c>
      <c r="BC593">
        <v>8.121303442907922E-2</v>
      </c>
      <c r="BD593">
        <v>-4.0764800534448413E-2</v>
      </c>
      <c r="BE593">
        <v>0.71992567243206906</v>
      </c>
      <c r="BF593">
        <v>0.52101828457649868</v>
      </c>
      <c r="BG593">
        <v>0.1026936428341465</v>
      </c>
      <c r="BH593">
        <v>6.8942700413275354E-2</v>
      </c>
      <c r="BI593">
        <v>0.20967138309667879</v>
      </c>
      <c r="BJ593">
        <v>0.20663156283136369</v>
      </c>
      <c r="BK593">
        <v>0.1144868941005473</v>
      </c>
      <c r="BL593">
        <v>1.1506157910804771</v>
      </c>
      <c r="BM593">
        <v>0.92098223213952424</v>
      </c>
      <c r="BN593">
        <v>0.117916162325331</v>
      </c>
      <c r="BO593">
        <v>0.66059613070600354</v>
      </c>
      <c r="BP593">
        <v>1.6524296342800751</v>
      </c>
      <c r="BQ593">
        <v>0.75679285133806395</v>
      </c>
    </row>
    <row r="594" spans="1:69" x14ac:dyDescent="0.3">
      <c r="A594" s="1">
        <v>590</v>
      </c>
      <c r="B594">
        <v>1.0344675871897371</v>
      </c>
      <c r="C594">
        <v>0.67233793594868541</v>
      </c>
      <c r="D594">
        <v>24.930423840259579</v>
      </c>
      <c r="E594">
        <v>0.68559266965329413</v>
      </c>
      <c r="F594">
        <v>0.27115836388715769</v>
      </c>
      <c r="G594">
        <v>5.969018165085084E-2</v>
      </c>
      <c r="H594">
        <v>7.3135294345264251E-2</v>
      </c>
      <c r="I594">
        <v>7.3733315186637199E-2</v>
      </c>
      <c r="J594">
        <v>0.896001462884227</v>
      </c>
      <c r="K594">
        <v>0.76802340632596733</v>
      </c>
      <c r="L594">
        <v>0.1944435249158574</v>
      </c>
      <c r="M594">
        <v>0.20162701928190321</v>
      </c>
      <c r="N594">
        <v>13.8126759734064</v>
      </c>
      <c r="O594">
        <v>7.2682490390952384E-2</v>
      </c>
      <c r="P594">
        <v>9.2204097722282317</v>
      </c>
      <c r="Q594">
        <v>6.3255919916519257E-2</v>
      </c>
      <c r="R594">
        <v>0.89582432356390662</v>
      </c>
      <c r="S594">
        <v>0.71598790373927601</v>
      </c>
      <c r="T594">
        <v>9.3405301107767578</v>
      </c>
      <c r="U594">
        <v>0.3768040328511939</v>
      </c>
      <c r="V594">
        <v>3.9489111610424198E-2</v>
      </c>
      <c r="W594">
        <v>0.45021619577543648</v>
      </c>
      <c r="X594">
        <v>0.80162681632604404</v>
      </c>
      <c r="Y594">
        <v>0.8977219740405542</v>
      </c>
      <c r="Z594">
        <v>0.46108270849857458</v>
      </c>
      <c r="AA594">
        <v>0.24846004859949131</v>
      </c>
      <c r="AB594">
        <v>50.163977231324949</v>
      </c>
      <c r="AC594">
        <v>0.16646751301313159</v>
      </c>
      <c r="AD594">
        <v>1.009637785457151</v>
      </c>
      <c r="AE594">
        <v>0.59173350914560607</v>
      </c>
      <c r="AF594">
        <v>0.98451469355836263</v>
      </c>
      <c r="AG594">
        <v>0.52945069841230197</v>
      </c>
      <c r="AH594">
        <v>0.80261605259932933</v>
      </c>
      <c r="AI594">
        <v>0.52581833943317036</v>
      </c>
      <c r="AJ594">
        <v>0.84528748051819713</v>
      </c>
      <c r="AK594">
        <v>0.78304675323873174</v>
      </c>
      <c r="AL594">
        <v>0.86592297270925378</v>
      </c>
      <c r="AM594">
        <v>9.3333404733988531E-2</v>
      </c>
      <c r="AN594">
        <v>76.103588629814311</v>
      </c>
      <c r="AO594">
        <v>0.80364275995274792</v>
      </c>
      <c r="AP594">
        <v>0.19907666314488351</v>
      </c>
      <c r="AQ594">
        <v>0.11680852524476409</v>
      </c>
      <c r="AR594">
        <v>-1.0487865235021131E-3</v>
      </c>
      <c r="AS594">
        <v>0.75905944957598159</v>
      </c>
      <c r="AT594">
        <v>9.1739894233119554E-2</v>
      </c>
      <c r="AU594">
        <v>0.22939529487603311</v>
      </c>
      <c r="AV594">
        <v>0.2028008450251774</v>
      </c>
      <c r="AW594">
        <v>0.4634767235219735</v>
      </c>
      <c r="AX594">
        <v>6.0941404823962184</v>
      </c>
      <c r="AY594">
        <v>0.39880058606418589</v>
      </c>
      <c r="AZ594">
        <v>4.4491771687763302E-4</v>
      </c>
      <c r="BA594">
        <v>0.5864740695026891</v>
      </c>
      <c r="BB594">
        <v>0.2678466678824209</v>
      </c>
      <c r="BC594">
        <v>0.67388714753282708</v>
      </c>
      <c r="BD594">
        <v>-3.9460366425019842E-2</v>
      </c>
      <c r="BE594">
        <v>0.90473804024996318</v>
      </c>
      <c r="BF594">
        <v>0.59212151197734963</v>
      </c>
      <c r="BG594">
        <v>0.96704536645130512</v>
      </c>
      <c r="BH594">
        <v>7.0602498077294268E-2</v>
      </c>
      <c r="BI594">
        <v>0.68066580725679504</v>
      </c>
      <c r="BJ594">
        <v>0.22094406178619111</v>
      </c>
      <c r="BK594">
        <v>0.62592962932099816</v>
      </c>
      <c r="BL594">
        <v>1.1266406907584821</v>
      </c>
      <c r="BM594">
        <v>0.87825984658764478</v>
      </c>
      <c r="BN594">
        <v>0.1071480430317376</v>
      </c>
      <c r="BO594">
        <v>0.32906536427763511</v>
      </c>
      <c r="BP594">
        <v>1.7434199300810529</v>
      </c>
      <c r="BQ594">
        <v>0.96758932023874245</v>
      </c>
    </row>
    <row r="595" spans="1:69" x14ac:dyDescent="0.3">
      <c r="A595" s="1">
        <v>591</v>
      </c>
      <c r="B595">
        <v>1.0846884641477821</v>
      </c>
      <c r="C595">
        <v>0.92344232073890797</v>
      </c>
      <c r="D595">
        <v>23.708184483766289</v>
      </c>
      <c r="E595">
        <v>0.60463535611579411</v>
      </c>
      <c r="F595">
        <v>0.33192750511099273</v>
      </c>
      <c r="G595">
        <v>0.6910756959724047</v>
      </c>
      <c r="H595">
        <v>8.928666903521508E-2</v>
      </c>
      <c r="I595">
        <v>0.36654230050351527</v>
      </c>
      <c r="J595">
        <v>0.89041908640989775</v>
      </c>
      <c r="K595">
        <v>0.68130093226671262</v>
      </c>
      <c r="L595">
        <v>0.1985506087817879</v>
      </c>
      <c r="M595">
        <v>0.29580329279617418</v>
      </c>
      <c r="N595">
        <v>21.361707830530921</v>
      </c>
      <c r="O595">
        <v>0.62689954197444631</v>
      </c>
      <c r="P595">
        <v>25.90464805658387</v>
      </c>
      <c r="Q595">
        <v>0.49457019609482089</v>
      </c>
      <c r="R595">
        <v>0.85901902090790072</v>
      </c>
      <c r="S595">
        <v>0.40017531804764322</v>
      </c>
      <c r="T595">
        <v>6.5347078930089886</v>
      </c>
      <c r="U595">
        <v>4.7106566337281781E-2</v>
      </c>
      <c r="V595">
        <v>3.2973659772620512E-2</v>
      </c>
      <c r="W595">
        <v>4.4213262216507378E-2</v>
      </c>
      <c r="X595">
        <v>0.77800340318259198</v>
      </c>
      <c r="Y595">
        <v>0.70882918608024703</v>
      </c>
      <c r="Z595">
        <v>0.46874072561891977</v>
      </c>
      <c r="AA595">
        <v>0.30659823867754737</v>
      </c>
      <c r="AB595">
        <v>59.810802163578543</v>
      </c>
      <c r="AC595">
        <v>0.85267864024088191</v>
      </c>
      <c r="AD595">
        <v>1.0010410010237789</v>
      </c>
      <c r="AE595">
        <v>0.51035582608121766</v>
      </c>
      <c r="AF595">
        <v>0.98431757621957272</v>
      </c>
      <c r="AG595">
        <v>0.52342046114941521</v>
      </c>
      <c r="AH595">
        <v>0.77997248739401726</v>
      </c>
      <c r="AI595">
        <v>0.31977993699931251</v>
      </c>
      <c r="AJ595">
        <v>0.76390100992823751</v>
      </c>
      <c r="AK595">
        <v>0.27438131205148419</v>
      </c>
      <c r="AL595">
        <v>0.90651520330701385</v>
      </c>
      <c r="AM595">
        <v>0.60269118370971386</v>
      </c>
      <c r="AN595">
        <v>75.881797747489827</v>
      </c>
      <c r="AO595">
        <v>0.79200936960271151</v>
      </c>
      <c r="AP595">
        <v>0.26285770896292898</v>
      </c>
      <c r="AQ595">
        <v>0.80910618769129861</v>
      </c>
      <c r="AR595">
        <v>-2.0382246903865222E-3</v>
      </c>
      <c r="AS595">
        <v>0.73199604238548899</v>
      </c>
      <c r="AT595">
        <v>9.1973390696204887E-2</v>
      </c>
      <c r="AU595">
        <v>0.2463820630404584</v>
      </c>
      <c r="AV595">
        <v>0.20445331538045899</v>
      </c>
      <c r="AW595">
        <v>0.54299700270021722</v>
      </c>
      <c r="AX595">
        <v>6.0598291620240907</v>
      </c>
      <c r="AY595">
        <v>0.35060682186403058</v>
      </c>
      <c r="AZ595">
        <v>4.2881030891379478E-4</v>
      </c>
      <c r="BA595">
        <v>0.26300522640710022</v>
      </c>
      <c r="BB595">
        <v>0.26757887395117469</v>
      </c>
      <c r="BC595">
        <v>0.66560541781911942</v>
      </c>
      <c r="BD595">
        <v>-4.2272250700161551E-2</v>
      </c>
      <c r="BE595">
        <v>0.3970117157154735</v>
      </c>
      <c r="BF595">
        <v>0.58752059531562861</v>
      </c>
      <c r="BG595">
        <v>0.94213006469934213</v>
      </c>
      <c r="BH595">
        <v>7.0290024351184699E-2</v>
      </c>
      <c r="BI595">
        <v>0.59200177682378197</v>
      </c>
      <c r="BJ595">
        <v>0.2204207856929723</v>
      </c>
      <c r="BK595">
        <v>0.60487969535633845</v>
      </c>
      <c r="BL595">
        <v>1.0959743162589459</v>
      </c>
      <c r="BM595">
        <v>0.81020870998480587</v>
      </c>
      <c r="BN595">
        <v>0.11362114123844889</v>
      </c>
      <c r="BO595">
        <v>0.52836025980446288</v>
      </c>
      <c r="BP595">
        <v>1.37519329186949</v>
      </c>
      <c r="BQ595">
        <v>0.1145217001494044</v>
      </c>
    </row>
    <row r="596" spans="1:69" x14ac:dyDescent="0.3">
      <c r="A596" s="1">
        <v>592</v>
      </c>
      <c r="B596">
        <v>1.026494235427923</v>
      </c>
      <c r="C596">
        <v>0.63247117713961476</v>
      </c>
      <c r="D596">
        <v>19.195803040092251</v>
      </c>
      <c r="E596">
        <v>0.27954642496585103</v>
      </c>
      <c r="F596">
        <v>0.30902914583133151</v>
      </c>
      <c r="G596">
        <v>0.44828691278818938</v>
      </c>
      <c r="H596">
        <v>9.5888328525413277E-2</v>
      </c>
      <c r="I596">
        <v>0.55041543775555224</v>
      </c>
      <c r="J596">
        <v>0.86955985550814574</v>
      </c>
      <c r="K596">
        <v>0.40321445819284252</v>
      </c>
      <c r="L596">
        <v>0.2195596496582127</v>
      </c>
      <c r="M596">
        <v>0.75290268561846707</v>
      </c>
      <c r="N596">
        <v>14.206705735498611</v>
      </c>
      <c r="O596">
        <v>8.8481865725384384E-2</v>
      </c>
      <c r="P596">
        <v>19.442254162648531</v>
      </c>
      <c r="Q596">
        <v>0.28125092777159522</v>
      </c>
      <c r="R596">
        <v>0.90527384130827926</v>
      </c>
      <c r="S596">
        <v>0.80792440702477741</v>
      </c>
      <c r="T596">
        <v>10.09035362792433</v>
      </c>
      <c r="U596">
        <v>0.51790745002328364</v>
      </c>
      <c r="V596">
        <v>3.7295899054472503E-2</v>
      </c>
      <c r="W596">
        <v>0.26615071506526378</v>
      </c>
      <c r="X596">
        <v>0.73870101965749169</v>
      </c>
      <c r="Y596">
        <v>0.25902021741423892</v>
      </c>
      <c r="Z596">
        <v>0.50361856024130036</v>
      </c>
      <c r="AA596">
        <v>0.62930927864686304</v>
      </c>
      <c r="AB596">
        <v>59.453166252989178</v>
      </c>
      <c r="AC596">
        <v>0.83443380743998374</v>
      </c>
      <c r="AD596">
        <v>0.99864051853156555</v>
      </c>
      <c r="AE596">
        <v>0.48649759480880611</v>
      </c>
      <c r="AF596">
        <v>0.97508248173806544</v>
      </c>
      <c r="AG596">
        <v>0.27961372895128339</v>
      </c>
      <c r="AH596">
        <v>0.78899226266538625</v>
      </c>
      <c r="AI596">
        <v>0.39598114071525492</v>
      </c>
      <c r="AJ596">
        <v>0.74956079683837362</v>
      </c>
      <c r="AK596">
        <v>0.18475498023983489</v>
      </c>
      <c r="AL596">
        <v>0.87498963091861304</v>
      </c>
      <c r="AM596">
        <v>0.1700380933084393</v>
      </c>
      <c r="AN596">
        <v>72.886016952945724</v>
      </c>
      <c r="AO596">
        <v>0.60207489675385428</v>
      </c>
      <c r="AP596">
        <v>0.25464603430620358</v>
      </c>
      <c r="AQ596">
        <v>0.68524273817998049</v>
      </c>
      <c r="AR596">
        <v>-5.5998511474441084E-4</v>
      </c>
      <c r="AS596">
        <v>0.77242929117219883</v>
      </c>
      <c r="AT596">
        <v>9.9582517713022164E-2</v>
      </c>
      <c r="AU596">
        <v>0.87730600247960466</v>
      </c>
      <c r="AV596">
        <v>0.20564465281682501</v>
      </c>
      <c r="AW596">
        <v>0.59723698110992962</v>
      </c>
      <c r="AX596">
        <v>6.2179854352114683</v>
      </c>
      <c r="AY596">
        <v>0.58970176447844413</v>
      </c>
      <c r="AZ596">
        <v>4.5502403682911978E-4</v>
      </c>
      <c r="BA596">
        <v>0.76865298540463856</v>
      </c>
      <c r="BB596">
        <v>0.26728045600426892</v>
      </c>
      <c r="BC596">
        <v>0.65625428137642394</v>
      </c>
      <c r="BD596">
        <v>-3.9262558774429961E-2</v>
      </c>
      <c r="BE596">
        <v>0.92426672216274897</v>
      </c>
      <c r="BF596">
        <v>0.57706939498850252</v>
      </c>
      <c r="BG596">
        <v>0.85964060536151399</v>
      </c>
      <c r="BH596">
        <v>7.1183825782745028E-2</v>
      </c>
      <c r="BI596">
        <v>0.81675062292101597</v>
      </c>
      <c r="BJ596">
        <v>0.20764959505747749</v>
      </c>
      <c r="BK596">
        <v>0.13792318300249701</v>
      </c>
      <c r="BL596">
        <v>1.018554124598712</v>
      </c>
      <c r="BM596">
        <v>0.57146245407785257</v>
      </c>
      <c r="BN596">
        <v>0.1166108004425261</v>
      </c>
      <c r="BO596">
        <v>0.62040641756545845</v>
      </c>
      <c r="BP596">
        <v>1.583975363673592</v>
      </c>
      <c r="BQ596">
        <v>0.5982054064023905</v>
      </c>
    </row>
    <row r="597" spans="1:69" x14ac:dyDescent="0.3">
      <c r="A597" s="1">
        <v>593</v>
      </c>
      <c r="B597">
        <v>0.95260492601852642</v>
      </c>
      <c r="C597">
        <v>0.26302463009263222</v>
      </c>
      <c r="D597">
        <v>31.648915112816681</v>
      </c>
      <c r="E597">
        <v>0.96517900799656287</v>
      </c>
      <c r="F597">
        <v>0.27514867742320898</v>
      </c>
      <c r="G597">
        <v>8.4327463484882778E-2</v>
      </c>
      <c r="H597">
        <v>0.11401887580477719</v>
      </c>
      <c r="I597">
        <v>0.97160805822327001</v>
      </c>
      <c r="J597">
        <v>0.90037048654562346</v>
      </c>
      <c r="K597">
        <v>0.83945091731018739</v>
      </c>
      <c r="L597">
        <v>0.23092374260235021</v>
      </c>
      <c r="M597">
        <v>0.90295904098629609</v>
      </c>
      <c r="N597">
        <v>19.512158892300089</v>
      </c>
      <c r="O597">
        <v>0.45240583396181872</v>
      </c>
      <c r="P597">
        <v>19.369551169310789</v>
      </c>
      <c r="Q597">
        <v>0.27915142299147971</v>
      </c>
      <c r="R597">
        <v>0.85914263595838125</v>
      </c>
      <c r="S597">
        <v>0.4010833382641239</v>
      </c>
      <c r="T597">
        <v>8.6604031385788947</v>
      </c>
      <c r="U597">
        <v>0.26797102273836448</v>
      </c>
      <c r="V597">
        <v>3.6418239160118507E-2</v>
      </c>
      <c r="W597">
        <v>0.20596896958239361</v>
      </c>
      <c r="X597">
        <v>0.82313399065049497</v>
      </c>
      <c r="Y597">
        <v>0.98567051622389601</v>
      </c>
      <c r="Z597">
        <v>0.51520462447512727</v>
      </c>
      <c r="AA597">
        <v>0.72411668587009381</v>
      </c>
      <c r="AB597">
        <v>54.222290715823299</v>
      </c>
      <c r="AC597">
        <v>0.44867850789479452</v>
      </c>
      <c r="AD597">
        <v>0.94034460802680697</v>
      </c>
      <c r="AE597">
        <v>8.1384369841834781E-2</v>
      </c>
      <c r="AF597">
        <v>0.99095152962319388</v>
      </c>
      <c r="AG597">
        <v>0.74534567932414519</v>
      </c>
      <c r="AH597">
        <v>0.82317260155731653</v>
      </c>
      <c r="AI597">
        <v>0.70487754242645762</v>
      </c>
      <c r="AJ597">
        <v>0.72715264840650318</v>
      </c>
      <c r="AK597">
        <v>4.470405254064469E-2</v>
      </c>
      <c r="AL597">
        <v>0.90620298225158247</v>
      </c>
      <c r="AM597">
        <v>0.59803901130228498</v>
      </c>
      <c r="AN597">
        <v>70.776879614373755</v>
      </c>
      <c r="AO597">
        <v>0.43366989366604919</v>
      </c>
      <c r="AP597">
        <v>0.25272446431524559</v>
      </c>
      <c r="AQ597">
        <v>0.65770064020613683</v>
      </c>
      <c r="AR597">
        <v>2.0411613625928109E-3</v>
      </c>
      <c r="AS597">
        <v>0.84357662370330444</v>
      </c>
      <c r="AT597">
        <v>9.9547697245339614E-2</v>
      </c>
      <c r="AU597">
        <v>0.87547972734170165</v>
      </c>
      <c r="AV597">
        <v>0.20336611608796751</v>
      </c>
      <c r="AW597">
        <v>0.49059831067553999</v>
      </c>
      <c r="AX597">
        <v>6.15372641536361</v>
      </c>
      <c r="AY597">
        <v>0.48986747026289867</v>
      </c>
      <c r="AZ597">
        <v>4.4433300391928459E-4</v>
      </c>
      <c r="BA597">
        <v>0.57432619566549559</v>
      </c>
      <c r="BB597">
        <v>0.25193448756758052</v>
      </c>
      <c r="BC597">
        <v>0.17221838034971659</v>
      </c>
      <c r="BD597">
        <v>-4.3204875410270703E-2</v>
      </c>
      <c r="BE597">
        <v>0.2231477436065977</v>
      </c>
      <c r="BF597">
        <v>0.53158643305485154</v>
      </c>
      <c r="BG597">
        <v>0.2079750924352009</v>
      </c>
      <c r="BH597">
        <v>7.1908478310487661E-2</v>
      </c>
      <c r="BI597">
        <v>0.93381002229578514</v>
      </c>
      <c r="BJ597">
        <v>0.2264394741854984</v>
      </c>
      <c r="BK597">
        <v>0.81219631129538417</v>
      </c>
      <c r="BL597">
        <v>1.133989169303447</v>
      </c>
      <c r="BM597">
        <v>0.89233189728876616</v>
      </c>
      <c r="BN597">
        <v>0.11249460467498069</v>
      </c>
      <c r="BO597">
        <v>0.4936762523085208</v>
      </c>
      <c r="BP597">
        <v>1.453049763840607</v>
      </c>
      <c r="BQ597">
        <v>0.29489114755150581</v>
      </c>
    </row>
    <row r="598" spans="1:69" x14ac:dyDescent="0.3">
      <c r="A598" s="1">
        <v>594</v>
      </c>
      <c r="B598">
        <v>1.005844394486463</v>
      </c>
      <c r="C598">
        <v>0.52922197243231617</v>
      </c>
      <c r="D598">
        <v>21.485292145395821</v>
      </c>
      <c r="E598">
        <v>0.43607251459534219</v>
      </c>
      <c r="F598">
        <v>0.35466095317076057</v>
      </c>
      <c r="G598">
        <v>0.86295805550773597</v>
      </c>
      <c r="H598">
        <v>9.0277391559178105E-2</v>
      </c>
      <c r="I598">
        <v>0.39176087163580758</v>
      </c>
      <c r="J598">
        <v>0.8460691332553637</v>
      </c>
      <c r="K598">
        <v>0.1768637532417045</v>
      </c>
      <c r="L598">
        <v>0.17977206014098271</v>
      </c>
      <c r="M598">
        <v>1.214536426088306E-2</v>
      </c>
      <c r="N598">
        <v>21.097727755860969</v>
      </c>
      <c r="O598">
        <v>0.60374774445615875</v>
      </c>
      <c r="P598">
        <v>45.087801133027028</v>
      </c>
      <c r="Q598">
        <v>0.93355129234800982</v>
      </c>
      <c r="R598">
        <v>0.90496593479022747</v>
      </c>
      <c r="S598">
        <v>0.80514597693146528</v>
      </c>
      <c r="T598">
        <v>12.50660615497638</v>
      </c>
      <c r="U598">
        <v>0.87565974267196678</v>
      </c>
      <c r="V598">
        <v>3.983313373464871E-2</v>
      </c>
      <c r="W598">
        <v>0.48345259521743228</v>
      </c>
      <c r="X598">
        <v>0.76505449117684254</v>
      </c>
      <c r="Y598">
        <v>0.56429490805256943</v>
      </c>
      <c r="Z598">
        <v>0.5135082019872389</v>
      </c>
      <c r="AA598">
        <v>0.71110849796053754</v>
      </c>
      <c r="AB598">
        <v>60.255549262058523</v>
      </c>
      <c r="AC598">
        <v>0.87388205815430209</v>
      </c>
      <c r="AD598">
        <v>1.0047370652349801</v>
      </c>
      <c r="AE598">
        <v>0.54624866299777974</v>
      </c>
      <c r="AF598">
        <v>0.99358898230281623</v>
      </c>
      <c r="AG598">
        <v>0.84444416808676737</v>
      </c>
      <c r="AH598">
        <v>0.79285276565929474</v>
      </c>
      <c r="AI598">
        <v>0.43108180452899519</v>
      </c>
      <c r="AJ598">
        <v>0.77778134279650146</v>
      </c>
      <c r="AK598">
        <v>0.36113339247813392</v>
      </c>
      <c r="AL598">
        <v>0.94676545790011302</v>
      </c>
      <c r="AM598">
        <v>0.97567317991754443</v>
      </c>
      <c r="AN598">
        <v>66.220803056601625</v>
      </c>
      <c r="AO598">
        <v>0.14449942372959981</v>
      </c>
      <c r="AP598">
        <v>0.27854608750648741</v>
      </c>
      <c r="AQ598">
        <v>0.97300984933598256</v>
      </c>
      <c r="AR598">
        <v>-4.375945852454783E-3</v>
      </c>
      <c r="AS598">
        <v>0.66805399747114924</v>
      </c>
      <c r="AT598">
        <v>0.1009791904963204</v>
      </c>
      <c r="AU598">
        <v>0.93943543976017618</v>
      </c>
      <c r="AV598">
        <v>0.21250810139510501</v>
      </c>
      <c r="AW598">
        <v>0.84301089227676063</v>
      </c>
      <c r="AX598">
        <v>6.186645603870395</v>
      </c>
      <c r="AY598">
        <v>0.54232031614035392</v>
      </c>
      <c r="AZ598">
        <v>4.3241407690802232E-4</v>
      </c>
      <c r="BA598">
        <v>0.32562285475650238</v>
      </c>
      <c r="BB598">
        <v>0.27275997704670868</v>
      </c>
      <c r="BC598">
        <v>0.80740405560857575</v>
      </c>
      <c r="BD598">
        <v>-4.1163037313109392E-2</v>
      </c>
      <c r="BE598">
        <v>0.64411509134272493</v>
      </c>
      <c r="BF598">
        <v>0.51545989921323532</v>
      </c>
      <c r="BG598">
        <v>6.207423695998588E-2</v>
      </c>
      <c r="BH598">
        <v>6.8994610589925939E-2</v>
      </c>
      <c r="BI598">
        <v>0.22102618919137171</v>
      </c>
      <c r="BJ598">
        <v>0.21715518068458389</v>
      </c>
      <c r="BK598">
        <v>0.46199772485855573</v>
      </c>
      <c r="BL598">
        <v>1.0125030331551439</v>
      </c>
      <c r="BM598">
        <v>0.54876152591594751</v>
      </c>
      <c r="BN598">
        <v>9.7151395687956429E-2</v>
      </c>
      <c r="BO598">
        <v>2.1286813052845799E-2</v>
      </c>
      <c r="BP598">
        <v>1.554295006562616</v>
      </c>
      <c r="BQ598">
        <v>0.52944516752604198</v>
      </c>
    </row>
    <row r="599" spans="1:69" x14ac:dyDescent="0.3">
      <c r="A599" s="1">
        <v>595</v>
      </c>
      <c r="B599">
        <v>0.96124389552334677</v>
      </c>
      <c r="C599">
        <v>0.3062194776167339</v>
      </c>
      <c r="D599">
        <v>22.14494346131773</v>
      </c>
      <c r="E599">
        <v>0.48758921360397611</v>
      </c>
      <c r="F599">
        <v>0.34371224662452321</v>
      </c>
      <c r="G599">
        <v>0.78877925466276622</v>
      </c>
      <c r="H599">
        <v>0.1129715088594188</v>
      </c>
      <c r="I599">
        <v>0.96079389864029507</v>
      </c>
      <c r="J599">
        <v>0.89460119615551537</v>
      </c>
      <c r="K599">
        <v>0.74578219283785752</v>
      </c>
      <c r="L599">
        <v>0.18190143992762231</v>
      </c>
      <c r="M599">
        <v>2.5402598973109088E-2</v>
      </c>
      <c r="N599">
        <v>17.76821276241666</v>
      </c>
      <c r="O599">
        <v>0.30172564761086529</v>
      </c>
      <c r="P599">
        <v>41.272570886485198</v>
      </c>
      <c r="Q599">
        <v>0.87896363376473041</v>
      </c>
      <c r="R599">
        <v>0.89748070516464173</v>
      </c>
      <c r="S599">
        <v>0.73234573224645882</v>
      </c>
      <c r="T599">
        <v>11.80284608933426</v>
      </c>
      <c r="U599">
        <v>0.79556413743029575</v>
      </c>
      <c r="V599">
        <v>3.7676823557543447E-2</v>
      </c>
      <c r="W599">
        <v>0.29466809966827012</v>
      </c>
      <c r="X599">
        <v>0.78295331489431619</v>
      </c>
      <c r="Y599">
        <v>0.75641007611655298</v>
      </c>
      <c r="Z599">
        <v>0.47428382020146892</v>
      </c>
      <c r="AA599">
        <v>0.35248995558869572</v>
      </c>
      <c r="AB599">
        <v>60.937498002688258</v>
      </c>
      <c r="AC599">
        <v>0.9031959051741083</v>
      </c>
      <c r="AD599">
        <v>0.98442107904402931</v>
      </c>
      <c r="AE599">
        <v>0.35634592934791198</v>
      </c>
      <c r="AF599">
        <v>0.99689484349194835</v>
      </c>
      <c r="AG599">
        <v>0.96143201224201746</v>
      </c>
      <c r="AH599">
        <v>0.75897654895486277</v>
      </c>
      <c r="AI599">
        <v>0.17391166633126631</v>
      </c>
      <c r="AJ599">
        <v>0.86092407413830585</v>
      </c>
      <c r="AK599">
        <v>0.88077546336441115</v>
      </c>
      <c r="AL599">
        <v>0.92339123141437696</v>
      </c>
      <c r="AM599">
        <v>0.81386084203393072</v>
      </c>
      <c r="AN599">
        <v>64.564466608833641</v>
      </c>
      <c r="AO599">
        <v>7.7795285550043974E-2</v>
      </c>
      <c r="AP599">
        <v>0.25507425976590459</v>
      </c>
      <c r="AQ599">
        <v>0.69145751979021552</v>
      </c>
      <c r="AR599">
        <v>7.0607193219946549E-3</v>
      </c>
      <c r="AS599">
        <v>0.98087306679416453</v>
      </c>
      <c r="AT599">
        <v>9.5939147103968489E-2</v>
      </c>
      <c r="AU599">
        <v>0.61306945078612585</v>
      </c>
      <c r="AV599">
        <v>0.20290576090706169</v>
      </c>
      <c r="AW599">
        <v>0.46845228465849159</v>
      </c>
      <c r="AX599">
        <v>6.3496427695642508</v>
      </c>
      <c r="AY599">
        <v>0.7604722445489821</v>
      </c>
      <c r="AZ599">
        <v>4.5230753256487218E-4</v>
      </c>
      <c r="BA599">
        <v>0.72484745100641557</v>
      </c>
      <c r="BB599">
        <v>0.2462253474903614</v>
      </c>
      <c r="BC599">
        <v>6.8315715725381768E-2</v>
      </c>
      <c r="BD599">
        <v>-3.99573375699218E-2</v>
      </c>
      <c r="BE599">
        <v>0.84580131802883218</v>
      </c>
      <c r="BF599">
        <v>0.54579371554725742</v>
      </c>
      <c r="BG599">
        <v>0.40744682330561699</v>
      </c>
      <c r="BH599">
        <v>7.093850701525356E-2</v>
      </c>
      <c r="BI599">
        <v>0.76390259299117858</v>
      </c>
      <c r="BJ599">
        <v>0.22649976831375471</v>
      </c>
      <c r="BK599">
        <v>0.81388754849359957</v>
      </c>
      <c r="BL599">
        <v>1.050269826700623</v>
      </c>
      <c r="BM599">
        <v>0.68086286299040588</v>
      </c>
      <c r="BN599">
        <v>0.1118354087240717</v>
      </c>
      <c r="BO599">
        <v>0.47338081047018771</v>
      </c>
      <c r="BP599">
        <v>1.562990032915869</v>
      </c>
      <c r="BQ599">
        <v>0.54958886346778368</v>
      </c>
    </row>
    <row r="600" spans="1:69" x14ac:dyDescent="0.3">
      <c r="A600" s="1">
        <v>596</v>
      </c>
      <c r="B600">
        <v>1.0401307847496959</v>
      </c>
      <c r="C600">
        <v>0.70065392374848168</v>
      </c>
      <c r="D600">
        <v>22.11632779966914</v>
      </c>
      <c r="E600">
        <v>0.48530539731603678</v>
      </c>
      <c r="F600">
        <v>0.32058816694967412</v>
      </c>
      <c r="G600">
        <v>0.57958405143914415</v>
      </c>
      <c r="H600">
        <v>8.8006713141491541E-2</v>
      </c>
      <c r="I600">
        <v>0.33520341067939963</v>
      </c>
      <c r="J600">
        <v>0.86011116145060518</v>
      </c>
      <c r="K600">
        <v>0.30111264424505979</v>
      </c>
      <c r="L600">
        <v>0.21777365794381581</v>
      </c>
      <c r="M600">
        <v>0.72305676738075086</v>
      </c>
      <c r="N600">
        <v>19.627936859577272</v>
      </c>
      <c r="O600">
        <v>0.46348584086003303</v>
      </c>
      <c r="P600">
        <v>23.406285964484759</v>
      </c>
      <c r="Q600">
        <v>0.40762962994883639</v>
      </c>
      <c r="R600">
        <v>0.90218388120581083</v>
      </c>
      <c r="S600">
        <v>0.77913726408482376</v>
      </c>
      <c r="T600">
        <v>7.1239678344129986</v>
      </c>
      <c r="U600">
        <v>9.0224787232420861E-2</v>
      </c>
      <c r="V600">
        <v>3.476767831040424E-2</v>
      </c>
      <c r="W600">
        <v>0.11365378235749519</v>
      </c>
      <c r="X600">
        <v>0.75758524799363736</v>
      </c>
      <c r="Y600">
        <v>0.46873171072412623</v>
      </c>
      <c r="Z600">
        <v>0.48816154423884489</v>
      </c>
      <c r="AA600">
        <v>0.48141621149517572</v>
      </c>
      <c r="AB600">
        <v>55.245200400310047</v>
      </c>
      <c r="AC600">
        <v>0.53979546300732029</v>
      </c>
      <c r="AD600">
        <v>0.99890427658044256</v>
      </c>
      <c r="AE600">
        <v>0.48910279629503373</v>
      </c>
      <c r="AF600">
        <v>0.99070193441738275</v>
      </c>
      <c r="AG600">
        <v>0.73628776236307847</v>
      </c>
      <c r="AH600">
        <v>0.80817472788824107</v>
      </c>
      <c r="AI600">
        <v>0.57840597008007122</v>
      </c>
      <c r="AJ600">
        <v>0.7788436878212831</v>
      </c>
      <c r="AK600">
        <v>0.36777304888301909</v>
      </c>
      <c r="AL600">
        <v>0.87348187601359673</v>
      </c>
      <c r="AM600">
        <v>0.15569944741525901</v>
      </c>
      <c r="AN600">
        <v>68.546814285384428</v>
      </c>
      <c r="AO600">
        <v>0.27276066774523477</v>
      </c>
      <c r="AP600">
        <v>0.26724452669703941</v>
      </c>
      <c r="AQ600">
        <v>0.86990894508565031</v>
      </c>
      <c r="AR600">
        <v>-5.9540851988473054E-3</v>
      </c>
      <c r="AS600">
        <v>0.62488826042540191</v>
      </c>
      <c r="AT600">
        <v>9.6094379319018874E-2</v>
      </c>
      <c r="AU600">
        <v>0.627340311878821</v>
      </c>
      <c r="AV600">
        <v>0.19552511331741459</v>
      </c>
      <c r="AW600">
        <v>0.18322853818478019</v>
      </c>
      <c r="AX600">
        <v>6.2559436057003266</v>
      </c>
      <c r="AY600">
        <v>0.6436231694162462</v>
      </c>
      <c r="AZ600">
        <v>4.3893574738054422E-4</v>
      </c>
      <c r="BA600">
        <v>0.45592381869760129</v>
      </c>
      <c r="BB600">
        <v>0.25687716487519952</v>
      </c>
      <c r="BC600">
        <v>0.30029043262630478</v>
      </c>
      <c r="BD600">
        <v>-4.0335035240104532E-2</v>
      </c>
      <c r="BE600">
        <v>0.79156326528949306</v>
      </c>
      <c r="BF600">
        <v>0.53918559580726155</v>
      </c>
      <c r="BG600">
        <v>0.30640270796173408</v>
      </c>
      <c r="BH600">
        <v>6.7910031739645688E-2</v>
      </c>
      <c r="BI600">
        <v>4.6008764842363867E-2</v>
      </c>
      <c r="BJ600">
        <v>0.22527087551015179</v>
      </c>
      <c r="BK600">
        <v>0.77790646995043933</v>
      </c>
      <c r="BL600">
        <v>0.91434513966669995</v>
      </c>
      <c r="BM600">
        <v>0.2160745994565369</v>
      </c>
      <c r="BN600">
        <v>0.11487447796543721</v>
      </c>
      <c r="BO600">
        <v>0.56694821322158861</v>
      </c>
      <c r="BP600">
        <v>1.7102245601359081</v>
      </c>
      <c r="BQ600">
        <v>0.8906858800785552</v>
      </c>
    </row>
    <row r="601" spans="1:69" x14ac:dyDescent="0.3">
      <c r="A601" s="1">
        <v>597</v>
      </c>
      <c r="B601">
        <v>0.99256936784130245</v>
      </c>
      <c r="C601">
        <v>0.46284683920651232</v>
      </c>
      <c r="D601">
        <v>20.441465132748849</v>
      </c>
      <c r="E601">
        <v>0.360410559069124</v>
      </c>
      <c r="F601">
        <v>0.26116822320774657</v>
      </c>
      <c r="G601">
        <v>1.6630561282406729E-2</v>
      </c>
      <c r="H601">
        <v>8.1620730173664849E-2</v>
      </c>
      <c r="I601">
        <v>0.19976750993265879</v>
      </c>
      <c r="J601">
        <v>0.90712991314484492</v>
      </c>
      <c r="K601">
        <v>0.93098369347531851</v>
      </c>
      <c r="L601">
        <v>0.23094851152958731</v>
      </c>
      <c r="M601">
        <v>0.90321087654979526</v>
      </c>
      <c r="N601">
        <v>19.76600938251929</v>
      </c>
      <c r="O601">
        <v>0.47687469629727403</v>
      </c>
      <c r="P601">
        <v>35.027558938972369</v>
      </c>
      <c r="Q601">
        <v>0.75455173880676474</v>
      </c>
      <c r="R601">
        <v>0.85130389812725304</v>
      </c>
      <c r="S601">
        <v>0.3455397847388747</v>
      </c>
      <c r="T601">
        <v>8.8279331442799513</v>
      </c>
      <c r="U601">
        <v>0.29306144314153992</v>
      </c>
      <c r="V601">
        <v>3.982378871752678E-2</v>
      </c>
      <c r="W601">
        <v>0.48253412383303218</v>
      </c>
      <c r="X601">
        <v>0.76350731361298907</v>
      </c>
      <c r="Y601">
        <v>0.54508400453553285</v>
      </c>
      <c r="Z601">
        <v>0.47158035913391527</v>
      </c>
      <c r="AA601">
        <v>0.32970811952743301</v>
      </c>
      <c r="AB601">
        <v>57.617199168009208</v>
      </c>
      <c r="AC601">
        <v>0.72400798278798417</v>
      </c>
      <c r="AD601">
        <v>0.97474512588390683</v>
      </c>
      <c r="AE601">
        <v>0.27934169217005372</v>
      </c>
      <c r="AF601">
        <v>0.97853691272706511</v>
      </c>
      <c r="AG601">
        <v>0.36193572799650298</v>
      </c>
      <c r="AH601">
        <v>0.86642146774643325</v>
      </c>
      <c r="AI601">
        <v>0.94362410858480894</v>
      </c>
      <c r="AJ601">
        <v>0.81702944872888783</v>
      </c>
      <c r="AK601">
        <v>0.60643405455554866</v>
      </c>
      <c r="AL601">
        <v>0.89540243242317363</v>
      </c>
      <c r="AM601">
        <v>0.42630965533393361</v>
      </c>
      <c r="AN601">
        <v>71.731617449532934</v>
      </c>
      <c r="AO601">
        <v>0.51258275189082425</v>
      </c>
      <c r="AP601">
        <v>0.26279048132380778</v>
      </c>
      <c r="AQ601">
        <v>0.8080839659888448</v>
      </c>
      <c r="AR601">
        <v>-3.3492425864625999E-3</v>
      </c>
      <c r="AS601">
        <v>0.69613669074227025</v>
      </c>
      <c r="AT601">
        <v>9.8512198596791722E-2</v>
      </c>
      <c r="AU601">
        <v>0.81500320608979204</v>
      </c>
      <c r="AV601">
        <v>0.1919980691508533</v>
      </c>
      <c r="AW601">
        <v>9.3349841185157489E-2</v>
      </c>
      <c r="AX601">
        <v>5.8735054310251753</v>
      </c>
      <c r="AY601">
        <v>0.14306511041475989</v>
      </c>
      <c r="AZ601">
        <v>4.407423597150243E-4</v>
      </c>
      <c r="BA601">
        <v>0.49588894802700362</v>
      </c>
      <c r="BB601">
        <v>0.24504751323461571</v>
      </c>
      <c r="BC601">
        <v>5.2752928332682927E-2</v>
      </c>
      <c r="BD601">
        <v>-4.2398534764997227E-2</v>
      </c>
      <c r="BE601">
        <v>0.37055766071923241</v>
      </c>
      <c r="BF601">
        <v>0.5501373671500851</v>
      </c>
      <c r="BG601">
        <v>0.48169515992504891</v>
      </c>
      <c r="BH601">
        <v>6.7553721504505157E-2</v>
      </c>
      <c r="BI601">
        <v>1.703375025285836E-2</v>
      </c>
      <c r="BJ601">
        <v>0.2220566034631776</v>
      </c>
      <c r="BK601">
        <v>0.66876933690038465</v>
      </c>
      <c r="BL601">
        <v>0.97489636044689276</v>
      </c>
      <c r="BM601">
        <v>0.4046269835380697</v>
      </c>
      <c r="BN601">
        <v>0.111860712755448</v>
      </c>
      <c r="BO601">
        <v>0.47415987547561628</v>
      </c>
      <c r="BP601">
        <v>1.362737233474604</v>
      </c>
      <c r="BQ601">
        <v>8.566485225206566E-2</v>
      </c>
    </row>
    <row r="602" spans="1:69" x14ac:dyDescent="0.3">
      <c r="A602" s="1">
        <v>598</v>
      </c>
      <c r="B602">
        <v>0.94169976674942402</v>
      </c>
      <c r="C602">
        <v>0.20849883374712019</v>
      </c>
      <c r="D602">
        <v>23.047825379436311</v>
      </c>
      <c r="E602">
        <v>0.55704037779706439</v>
      </c>
      <c r="F602">
        <v>0.34870577824347287</v>
      </c>
      <c r="G602">
        <v>0.82459352095948124</v>
      </c>
      <c r="H602">
        <v>9.2137730310146243E-2</v>
      </c>
      <c r="I602">
        <v>0.4413819271314926</v>
      </c>
      <c r="J602">
        <v>0.89547127813405902</v>
      </c>
      <c r="K602">
        <v>0.75956374571257101</v>
      </c>
      <c r="L602">
        <v>0.1960361181419164</v>
      </c>
      <c r="M602">
        <v>0.23600974212302109</v>
      </c>
      <c r="N602">
        <v>19.345632694889829</v>
      </c>
      <c r="O602">
        <v>0.43670425233896842</v>
      </c>
      <c r="P602">
        <v>34.19516287869547</v>
      </c>
      <c r="Q602">
        <v>0.73468140519719871</v>
      </c>
      <c r="R602">
        <v>0.83935301871854706</v>
      </c>
      <c r="S602">
        <v>0.26882162550036531</v>
      </c>
      <c r="T602">
        <v>6.3498398776473426</v>
      </c>
      <c r="U602">
        <v>3.6441353905739909E-2</v>
      </c>
      <c r="V602">
        <v>3.5967526772170688E-2</v>
      </c>
      <c r="W602">
        <v>0.17805687888286961</v>
      </c>
      <c r="X602">
        <v>0.77894575170043778</v>
      </c>
      <c r="Y602">
        <v>0.7182144001880103</v>
      </c>
      <c r="Z602">
        <v>0.51919616366541155</v>
      </c>
      <c r="AA602">
        <v>0.75354186305930693</v>
      </c>
      <c r="AB602">
        <v>48.784540440578702</v>
      </c>
      <c r="AC602">
        <v>0.101765544949943</v>
      </c>
      <c r="AD602">
        <v>0.94906510072532779</v>
      </c>
      <c r="AE602">
        <v>0.120369205459328</v>
      </c>
      <c r="AF602">
        <v>0.9974604139697556</v>
      </c>
      <c r="AG602">
        <v>0.97420201117995009</v>
      </c>
      <c r="AH602">
        <v>0.79445448137617647</v>
      </c>
      <c r="AI602">
        <v>0.44608245260212331</v>
      </c>
      <c r="AJ602">
        <v>0.86755947061194993</v>
      </c>
      <c r="AK602">
        <v>0.92224669132468673</v>
      </c>
      <c r="AL602">
        <v>0.86603478395423406</v>
      </c>
      <c r="AM602">
        <v>9.4140274381061678E-2</v>
      </c>
      <c r="AN602">
        <v>67.650671481667899</v>
      </c>
      <c r="AO602">
        <v>0.2185608234211063</v>
      </c>
      <c r="AP602">
        <v>0.2319226107146006</v>
      </c>
      <c r="AQ602">
        <v>0.39570404106469281</v>
      </c>
      <c r="AR602">
        <v>6.9184842147732616E-3</v>
      </c>
      <c r="AS602">
        <v>0.97698260981327301</v>
      </c>
      <c r="AT602">
        <v>9.5625098975079426E-2</v>
      </c>
      <c r="AU602">
        <v>0.58337830791820622</v>
      </c>
      <c r="AV602">
        <v>0.18696798074513299</v>
      </c>
      <c r="AW602">
        <v>1.7108747270095419E-2</v>
      </c>
      <c r="AX602">
        <v>5.9076765403662694</v>
      </c>
      <c r="AY602">
        <v>0.1742766302453756</v>
      </c>
      <c r="AZ602">
        <v>4.7315424135322348E-4</v>
      </c>
      <c r="BA602">
        <v>0.96381154990344986</v>
      </c>
      <c r="BB602">
        <v>0.25685361740181989</v>
      </c>
      <c r="BC602">
        <v>0.29959641753442268</v>
      </c>
      <c r="BD602">
        <v>-3.9716065243248742E-2</v>
      </c>
      <c r="BE602">
        <v>0.87617827320936548</v>
      </c>
      <c r="BF602">
        <v>0.5456586266127581</v>
      </c>
      <c r="BG602">
        <v>0.4052372623629924</v>
      </c>
      <c r="BH602">
        <v>6.8729632910434366E-2</v>
      </c>
      <c r="BI602">
        <v>0.16620166693653571</v>
      </c>
      <c r="BJ602">
        <v>0.21990395655634881</v>
      </c>
      <c r="BK602">
        <v>0.58352354104067872</v>
      </c>
      <c r="BL602">
        <v>1.073990301019812</v>
      </c>
      <c r="BM602">
        <v>0.75216468691922866</v>
      </c>
      <c r="BN602">
        <v>0.118906775583056</v>
      </c>
      <c r="BO602">
        <v>0.69109530736009994</v>
      </c>
      <c r="BP602">
        <v>1.644309055115994</v>
      </c>
      <c r="BQ602">
        <v>0.73797997246842184</v>
      </c>
    </row>
    <row r="603" spans="1:69" x14ac:dyDescent="0.3">
      <c r="A603" s="1">
        <v>599</v>
      </c>
      <c r="B603">
        <v>1.096658340664584</v>
      </c>
      <c r="C603">
        <v>0.98329170332291871</v>
      </c>
      <c r="D603">
        <v>24.53351651829006</v>
      </c>
      <c r="E603">
        <v>0.6603185225646292</v>
      </c>
      <c r="F603">
        <v>0.37027510846236877</v>
      </c>
      <c r="G603">
        <v>0.94109538820507088</v>
      </c>
      <c r="H603">
        <v>0.10466593650811611</v>
      </c>
      <c r="I603">
        <v>0.81338610859275773</v>
      </c>
      <c r="J603">
        <v>0.87219823667893059</v>
      </c>
      <c r="K603">
        <v>0.4343821149622395</v>
      </c>
      <c r="L603">
        <v>0.235632538283985</v>
      </c>
      <c r="M603">
        <v>0.94495361169035796</v>
      </c>
      <c r="N603">
        <v>25.316312177992401</v>
      </c>
      <c r="O603">
        <v>0.89031534192988859</v>
      </c>
      <c r="P603">
        <v>17.083573208469591</v>
      </c>
      <c r="Q603">
        <v>0.2171491618818007</v>
      </c>
      <c r="R603">
        <v>0.92574223693580959</v>
      </c>
      <c r="S603">
        <v>0.94787707025630241</v>
      </c>
      <c r="T603">
        <v>11.59849984788392</v>
      </c>
      <c r="U603">
        <v>0.76859593430308593</v>
      </c>
      <c r="V603">
        <v>4.6290899427658891E-2</v>
      </c>
      <c r="W603">
        <v>0.93121286472129428</v>
      </c>
      <c r="X603">
        <v>0.80232727851110042</v>
      </c>
      <c r="Y603">
        <v>0.90184797675995454</v>
      </c>
      <c r="Z603">
        <v>0.49792451719501019</v>
      </c>
      <c r="AA603">
        <v>0.57759305484423096</v>
      </c>
      <c r="AB603">
        <v>59.060525719428043</v>
      </c>
      <c r="AC603">
        <v>0.81317699882433692</v>
      </c>
      <c r="AD603">
        <v>1.0400372362831589</v>
      </c>
      <c r="AE603">
        <v>0.82022334837191546</v>
      </c>
      <c r="AF603">
        <v>0.97354184112571918</v>
      </c>
      <c r="AG603">
        <v>0.24631923715049059</v>
      </c>
      <c r="AH603">
        <v>0.85178180422232797</v>
      </c>
      <c r="AI603">
        <v>0.88375027979730447</v>
      </c>
      <c r="AJ603">
        <v>0.81803316185892794</v>
      </c>
      <c r="AK603">
        <v>0.61270726161829936</v>
      </c>
      <c r="AL603">
        <v>0.90024600202471738</v>
      </c>
      <c r="AM603">
        <v>0.50409162860693368</v>
      </c>
      <c r="AN603">
        <v>64.436363120594194</v>
      </c>
      <c r="AO603">
        <v>7.348985376859811E-2</v>
      </c>
      <c r="AP603">
        <v>0.25174179902442151</v>
      </c>
      <c r="AQ603">
        <v>0.64383428996710035</v>
      </c>
      <c r="AR603">
        <v>9.7031823443627374E-4</v>
      </c>
      <c r="AS603">
        <v>0.81428660378655016</v>
      </c>
      <c r="AT603">
        <v>9.657813946069238E-2</v>
      </c>
      <c r="AU603">
        <v>0.67009366159836103</v>
      </c>
      <c r="AV603">
        <v>0.2057437986987472</v>
      </c>
      <c r="AW603">
        <v>0.60159656876105272</v>
      </c>
      <c r="AX603">
        <v>6.0913980211548662</v>
      </c>
      <c r="AY603">
        <v>0.39483443872842028</v>
      </c>
      <c r="AZ603">
        <v>4.1613047757313942E-4</v>
      </c>
      <c r="BA603">
        <v>9.5787012720636472E-2</v>
      </c>
      <c r="BB603">
        <v>0.24492287148914299</v>
      </c>
      <c r="BC603">
        <v>5.1223569586846547E-2</v>
      </c>
      <c r="BD603">
        <v>-4.2706070254048219E-2</v>
      </c>
      <c r="BE603">
        <v>0.30994977029810211</v>
      </c>
      <c r="BF603">
        <v>0.5569328473679872</v>
      </c>
      <c r="BG603">
        <v>0.59932603176120647</v>
      </c>
      <c r="BH603">
        <v>6.8149637999371307E-2</v>
      </c>
      <c r="BI603">
        <v>7.3425973866580715E-2</v>
      </c>
      <c r="BJ603">
        <v>0.23587201152560791</v>
      </c>
      <c r="BK603">
        <v>0.98376705090590288</v>
      </c>
      <c r="BL603">
        <v>0.89236857652254153</v>
      </c>
      <c r="BM603">
        <v>0.16215049264843809</v>
      </c>
      <c r="BN603">
        <v>0.12259373595912899</v>
      </c>
      <c r="BO603">
        <v>0.8046100972638226</v>
      </c>
      <c r="BP603">
        <v>1.3443965037903709</v>
      </c>
      <c r="BQ603">
        <v>4.3175034843903781E-2</v>
      </c>
    </row>
    <row r="604" spans="1:69" x14ac:dyDescent="0.3">
      <c r="A604" s="1">
        <v>600</v>
      </c>
      <c r="B604">
        <v>1.026316801452396</v>
      </c>
      <c r="C604">
        <v>0.63158400726197783</v>
      </c>
      <c r="D604">
        <v>21.70504306124106</v>
      </c>
      <c r="E604">
        <v>0.45291911757192532</v>
      </c>
      <c r="F604">
        <v>0.29504252703026912</v>
      </c>
      <c r="G604">
        <v>0.27051056550300262</v>
      </c>
      <c r="H604">
        <v>8.3519077683728488E-2</v>
      </c>
      <c r="I604">
        <v>0.23638761328771599</v>
      </c>
      <c r="J604">
        <v>0.87859921436962951</v>
      </c>
      <c r="K604">
        <v>0.5148197082935807</v>
      </c>
      <c r="L604">
        <v>0.205246959060501</v>
      </c>
      <c r="M604">
        <v>0.46591075377800639</v>
      </c>
      <c r="N604">
        <v>20.0502143029987</v>
      </c>
      <c r="O604">
        <v>0.50500882291874194</v>
      </c>
      <c r="P604">
        <v>34.41434673076801</v>
      </c>
      <c r="Q604">
        <v>0.73998860097125807</v>
      </c>
      <c r="R604">
        <v>0.88088299127936887</v>
      </c>
      <c r="S604">
        <v>0.57678262369120892</v>
      </c>
      <c r="T604">
        <v>14.043462751005681</v>
      </c>
      <c r="U604">
        <v>0.98170072982572743</v>
      </c>
      <c r="V604">
        <v>4.7616795597975728E-2</v>
      </c>
      <c r="W604">
        <v>0.97160168389086055</v>
      </c>
      <c r="X604">
        <v>0.73797244531648154</v>
      </c>
      <c r="Y604">
        <v>0.25216627886431658</v>
      </c>
      <c r="Z604">
        <v>0.5195274026859531</v>
      </c>
      <c r="AA604">
        <v>0.75590917414974923</v>
      </c>
      <c r="AB604">
        <v>58.690282245003111</v>
      </c>
      <c r="AC604">
        <v>0.79195702881364305</v>
      </c>
      <c r="AD604">
        <v>1.079079714550248</v>
      </c>
      <c r="AE604">
        <v>0.97811708283504417</v>
      </c>
      <c r="AF604">
        <v>0.98661494442280895</v>
      </c>
      <c r="AG604">
        <v>0.59584629114906174</v>
      </c>
      <c r="AH604">
        <v>0.81708415963985537</v>
      </c>
      <c r="AI604">
        <v>0.65624817086855047</v>
      </c>
      <c r="AJ604">
        <v>0.79094728288259253</v>
      </c>
      <c r="AK604">
        <v>0.44342051801620302</v>
      </c>
      <c r="AL604">
        <v>0.91813492963376087</v>
      </c>
      <c r="AM604">
        <v>0.75657165044858998</v>
      </c>
      <c r="AN604">
        <v>79.109080840602715</v>
      </c>
      <c r="AO604">
        <v>0.92828182003497661</v>
      </c>
      <c r="AP604">
        <v>0.231712973661762</v>
      </c>
      <c r="AQ604">
        <v>0.39340063932876462</v>
      </c>
      <c r="AR604">
        <v>-1.170957383820664E-2</v>
      </c>
      <c r="AS604">
        <v>0.46746242236852747</v>
      </c>
      <c r="AT604">
        <v>9.8960246693581069E-2</v>
      </c>
      <c r="AU604">
        <v>0.842635092363057</v>
      </c>
      <c r="AV604">
        <v>0.1939327372874961</v>
      </c>
      <c r="AW604">
        <v>0.1389330168792115</v>
      </c>
      <c r="AX604">
        <v>6.5946450349826016</v>
      </c>
      <c r="AY604">
        <v>0.9566621382499394</v>
      </c>
      <c r="AZ604">
        <v>4.571281856405297E-4</v>
      </c>
      <c r="BA604">
        <v>0.79997515480654757</v>
      </c>
      <c r="BB604">
        <v>0.26309462440702758</v>
      </c>
      <c r="BC604">
        <v>0.51149823664120364</v>
      </c>
      <c r="BD604">
        <v>-4.2457323216631961E-2</v>
      </c>
      <c r="BE604">
        <v>0.35855372565971277</v>
      </c>
      <c r="BF604">
        <v>0.54663059169276951</v>
      </c>
      <c r="BG604">
        <v>0.42126894198617459</v>
      </c>
      <c r="BH604">
        <v>7.2799280139046879E-2</v>
      </c>
      <c r="BI604">
        <v>0.99776175207883111</v>
      </c>
      <c r="BJ604">
        <v>0.21355692021520961</v>
      </c>
      <c r="BK604">
        <v>0.31695846241599268</v>
      </c>
      <c r="BL604">
        <v>0.94389810979152755</v>
      </c>
      <c r="BM604">
        <v>0.30077181584581819</v>
      </c>
      <c r="BN604">
        <v>0.10009572656902491</v>
      </c>
      <c r="BO604">
        <v>0.1119373943665288</v>
      </c>
      <c r="BP604">
        <v>1.584338192944116</v>
      </c>
      <c r="BQ604">
        <v>0.59904596998520943</v>
      </c>
    </row>
    <row r="605" spans="1:69" x14ac:dyDescent="0.3">
      <c r="A605" s="1">
        <v>601</v>
      </c>
      <c r="B605">
        <v>1.058014018535129</v>
      </c>
      <c r="C605">
        <v>0.79007009267564487</v>
      </c>
      <c r="D605">
        <v>17.64663759001682</v>
      </c>
      <c r="E605">
        <v>0.1932927815968869</v>
      </c>
      <c r="F605">
        <v>0.34614586083549781</v>
      </c>
      <c r="G605">
        <v>0.8066487796566949</v>
      </c>
      <c r="H605">
        <v>8.0043741904385235E-2</v>
      </c>
      <c r="I605">
        <v>0.17168871347419171</v>
      </c>
      <c r="J605">
        <v>0.89173165692982792</v>
      </c>
      <c r="K605">
        <v>0.70122474025763692</v>
      </c>
      <c r="L605">
        <v>0.20098177631548539</v>
      </c>
      <c r="M605">
        <v>0.35925699915063902</v>
      </c>
      <c r="N605">
        <v>24.897321157527958</v>
      </c>
      <c r="O605">
        <v>0.8698133431529409</v>
      </c>
      <c r="P605">
        <v>25.81030562659058</v>
      </c>
      <c r="Q605">
        <v>0.49139640270096641</v>
      </c>
      <c r="R605">
        <v>0.78543059164073292</v>
      </c>
      <c r="S605">
        <v>4.2267109901645089E-2</v>
      </c>
      <c r="T605">
        <v>8.3340884981287182</v>
      </c>
      <c r="U605">
        <v>0.22232292226708419</v>
      </c>
      <c r="V605">
        <v>4.5370329200421493E-2</v>
      </c>
      <c r="W605">
        <v>0.8928307414376504</v>
      </c>
      <c r="X605">
        <v>0.74368619910794287</v>
      </c>
      <c r="Y605">
        <v>0.30838316862473991</v>
      </c>
      <c r="Z605">
        <v>0.49475593625518011</v>
      </c>
      <c r="AA605">
        <v>0.54735238319200108</v>
      </c>
      <c r="AB605">
        <v>46.204118410346659</v>
      </c>
      <c r="AC605">
        <v>2.326415839507634E-2</v>
      </c>
      <c r="AD605">
        <v>1.0235754565038739</v>
      </c>
      <c r="AE605">
        <v>0.70796445757043824</v>
      </c>
      <c r="AF605">
        <v>0.99422385909377098</v>
      </c>
      <c r="AG605">
        <v>0.86922209473142686</v>
      </c>
      <c r="AH605">
        <v>0.82130412029966915</v>
      </c>
      <c r="AI605">
        <v>0.69034792590955252</v>
      </c>
      <c r="AJ605">
        <v>0.83389726220189486</v>
      </c>
      <c r="AK605">
        <v>0.71185788876184253</v>
      </c>
      <c r="AL605">
        <v>0.90331947372537336</v>
      </c>
      <c r="AM605">
        <v>0.55379415850435554</v>
      </c>
      <c r="AN605">
        <v>72.222067637380775</v>
      </c>
      <c r="AO605">
        <v>0.55171181665692892</v>
      </c>
      <c r="AP605">
        <v>0.24699725240177189</v>
      </c>
      <c r="AQ605">
        <v>0.57896281597256471</v>
      </c>
      <c r="AR605">
        <v>5.274294147780469E-3</v>
      </c>
      <c r="AS605">
        <v>0.93201023380143511</v>
      </c>
      <c r="AT605">
        <v>9.2500035212712856E-2</v>
      </c>
      <c r="AU605">
        <v>0.28692251997612223</v>
      </c>
      <c r="AV605">
        <v>0.21017702762174109</v>
      </c>
      <c r="AW605">
        <v>0.77228617111142184</v>
      </c>
      <c r="AX605">
        <v>5.7412691656210004</v>
      </c>
      <c r="AY605">
        <v>5.1277517953076467E-2</v>
      </c>
      <c r="AZ605">
        <v>4.6332208850410471E-4</v>
      </c>
      <c r="BA605">
        <v>0.87895850742107651</v>
      </c>
      <c r="BB605">
        <v>0.27811501624854829</v>
      </c>
      <c r="BC605">
        <v>0.91311284126334769</v>
      </c>
      <c r="BD605">
        <v>-4.2298734129299409E-2</v>
      </c>
      <c r="BE605">
        <v>0.39138837781043551</v>
      </c>
      <c r="BF605">
        <v>0.55263266683442847</v>
      </c>
      <c r="BG605">
        <v>0.5264393652654954</v>
      </c>
      <c r="BH605">
        <v>6.8681926167181329E-2</v>
      </c>
      <c r="BI605">
        <v>0.15715975732495899</v>
      </c>
      <c r="BJ605">
        <v>0.2016727076671419</v>
      </c>
      <c r="BK605">
        <v>3.1510951529746388E-2</v>
      </c>
      <c r="BL605">
        <v>1.051822806603723</v>
      </c>
      <c r="BM605">
        <v>0.68580640014059702</v>
      </c>
      <c r="BN605">
        <v>0.1132784719140035</v>
      </c>
      <c r="BO605">
        <v>0.51781009587449101</v>
      </c>
      <c r="BP605">
        <v>1.6980566759284881</v>
      </c>
      <c r="BQ605">
        <v>0.86249664294796236</v>
      </c>
    </row>
    <row r="606" spans="1:69" x14ac:dyDescent="0.3">
      <c r="A606" s="1">
        <v>602</v>
      </c>
      <c r="B606">
        <v>1.0124074150371321</v>
      </c>
      <c r="C606">
        <v>0.56203707518565915</v>
      </c>
      <c r="D606">
        <v>19.017885419006621</v>
      </c>
      <c r="E606">
        <v>0.2688339088606026</v>
      </c>
      <c r="F606">
        <v>0.32221838392696139</v>
      </c>
      <c r="G606">
        <v>0.59666801340442865</v>
      </c>
      <c r="H606">
        <v>8.6335872322498522E-2</v>
      </c>
      <c r="I606">
        <v>0.29640092777219817</v>
      </c>
      <c r="J606">
        <v>0.86569774292928647</v>
      </c>
      <c r="K606">
        <v>0.35968278550021721</v>
      </c>
      <c r="L606">
        <v>0.20496844176699019</v>
      </c>
      <c r="M606">
        <v>0.45924233682854648</v>
      </c>
      <c r="N606">
        <v>11.03499933587992</v>
      </c>
      <c r="O606">
        <v>5.3561181263593986E-3</v>
      </c>
      <c r="P606">
        <v>41.028433725542953</v>
      </c>
      <c r="Q606">
        <v>0.87491752415710977</v>
      </c>
      <c r="R606">
        <v>0.87868961696296333</v>
      </c>
      <c r="S606">
        <v>0.55761283353532831</v>
      </c>
      <c r="T606">
        <v>12.979720411032471</v>
      </c>
      <c r="U606">
        <v>0.91836940764802399</v>
      </c>
      <c r="V606">
        <v>3.7558463167952333E-2</v>
      </c>
      <c r="W606">
        <v>0.2856518273064601</v>
      </c>
      <c r="X606">
        <v>0.76689472053766972</v>
      </c>
      <c r="Y606">
        <v>0.58660494723279299</v>
      </c>
      <c r="Z606">
        <v>0.4592068579186106</v>
      </c>
      <c r="AA606">
        <v>0.2351500287011824</v>
      </c>
      <c r="AB606">
        <v>52.398971689083773</v>
      </c>
      <c r="AC606">
        <v>0.30492432824128818</v>
      </c>
      <c r="AD606">
        <v>1.0692672614028029</v>
      </c>
      <c r="AE606">
        <v>0.9527749389158181</v>
      </c>
      <c r="AF606">
        <v>0.97728220066056692</v>
      </c>
      <c r="AG606">
        <v>0.33080821017041762</v>
      </c>
      <c r="AH606">
        <v>0.78579766218374292</v>
      </c>
      <c r="AI606">
        <v>0.36806194180978341</v>
      </c>
      <c r="AJ606">
        <v>0.81190723971205103</v>
      </c>
      <c r="AK606">
        <v>0.57442024820031867</v>
      </c>
      <c r="AL606">
        <v>0.88569183789663486</v>
      </c>
      <c r="AM606">
        <v>0.28996445144060529</v>
      </c>
      <c r="AN606">
        <v>72.796789015363984</v>
      </c>
      <c r="AO606">
        <v>0.59548111550467031</v>
      </c>
      <c r="AP606">
        <v>0.2355537570885263</v>
      </c>
      <c r="AQ606">
        <v>0.43666836458386288</v>
      </c>
      <c r="AR606">
        <v>-1.5011063338970339E-2</v>
      </c>
      <c r="AS606">
        <v>0.37715909904348088</v>
      </c>
      <c r="AT606">
        <v>9.1177265526960247E-2</v>
      </c>
      <c r="AU606">
        <v>0.1909564157295538</v>
      </c>
      <c r="AV606">
        <v>0.21296687089716471</v>
      </c>
      <c r="AW606">
        <v>0.85538552466681927</v>
      </c>
      <c r="AX606">
        <v>6.0813666744610337</v>
      </c>
      <c r="AY606">
        <v>0.38049595054671709</v>
      </c>
      <c r="AZ606">
        <v>4.3689170985083958E-4</v>
      </c>
      <c r="BA606">
        <v>0.41273072354109003</v>
      </c>
      <c r="BB606">
        <v>0.26344704752699383</v>
      </c>
      <c r="BC606">
        <v>0.52466400564494775</v>
      </c>
      <c r="BD606">
        <v>-4.2261130439386292E-2</v>
      </c>
      <c r="BE606">
        <v>0.39938488424012991</v>
      </c>
      <c r="BF606">
        <v>0.60014004905842189</v>
      </c>
      <c r="BG606">
        <v>0.99381259618914475</v>
      </c>
      <c r="BH606">
        <v>6.9685172474295093E-2</v>
      </c>
      <c r="BI606">
        <v>0.40056395648400078</v>
      </c>
      <c r="BJ606">
        <v>0.21352427598316159</v>
      </c>
      <c r="BK606">
        <v>0.31576733686216368</v>
      </c>
      <c r="BL606">
        <v>1.1519957858929639</v>
      </c>
      <c r="BM606">
        <v>0.92316139213809789</v>
      </c>
      <c r="BN606">
        <v>0.1004739704585513</v>
      </c>
      <c r="BO606">
        <v>0.123582834315002</v>
      </c>
      <c r="BP606">
        <v>1.6971091927195769</v>
      </c>
      <c r="BQ606">
        <v>0.86030161640119873</v>
      </c>
    </row>
    <row r="607" spans="1:69" x14ac:dyDescent="0.3">
      <c r="A607" s="1">
        <v>603</v>
      </c>
      <c r="B607">
        <v>1.064556034571096</v>
      </c>
      <c r="C607">
        <v>0.82278017285548011</v>
      </c>
      <c r="D607">
        <v>24.50137677190575</v>
      </c>
      <c r="E607">
        <v>0.65822917926982927</v>
      </c>
      <c r="F607">
        <v>0.29886950537046558</v>
      </c>
      <c r="G607">
        <v>0.31843047402052932</v>
      </c>
      <c r="H607">
        <v>0.1003791559376344</v>
      </c>
      <c r="I607">
        <v>0.69446228434947099</v>
      </c>
      <c r="J607">
        <v>0.88246889703250697</v>
      </c>
      <c r="K607">
        <v>0.56675991481318599</v>
      </c>
      <c r="L607">
        <v>0.2271690366589425</v>
      </c>
      <c r="M607">
        <v>0.86099923011181045</v>
      </c>
      <c r="N607">
        <v>18.386031371491391</v>
      </c>
      <c r="O607">
        <v>0.35162761081818888</v>
      </c>
      <c r="P607">
        <v>14.03795250677237</v>
      </c>
      <c r="Q607">
        <v>0.14662508227856891</v>
      </c>
      <c r="R607">
        <v>0.80078037978697525</v>
      </c>
      <c r="S607">
        <v>8.6823568849992358E-2</v>
      </c>
      <c r="T607">
        <v>6.9616563568531067</v>
      </c>
      <c r="U607">
        <v>7.6961913247644065E-2</v>
      </c>
      <c r="V607">
        <v>4.0618982994205653E-2</v>
      </c>
      <c r="W607">
        <v>0.55998259968498565</v>
      </c>
      <c r="X607">
        <v>0.75947980484886313</v>
      </c>
      <c r="Y607">
        <v>0.49317875173324588</v>
      </c>
      <c r="Z607">
        <v>0.48148606363328</v>
      </c>
      <c r="AA607">
        <v>0.41689689632337767</v>
      </c>
      <c r="AB607">
        <v>57.409795303932412</v>
      </c>
      <c r="AC607">
        <v>0.70976944002481979</v>
      </c>
      <c r="AD607">
        <v>0.96784194775642085</v>
      </c>
      <c r="AE607">
        <v>0.23012649376924671</v>
      </c>
      <c r="AF607">
        <v>0.99872987200677654</v>
      </c>
      <c r="AG607">
        <v>0.9935470995233211</v>
      </c>
      <c r="AH607">
        <v>0.82110938033684611</v>
      </c>
      <c r="AI607">
        <v>0.68881350645817985</v>
      </c>
      <c r="AJ607">
        <v>0.72150349539333425</v>
      </c>
      <c r="AK607">
        <v>9.3968462083388604E-3</v>
      </c>
      <c r="AL607">
        <v>0.89801927294459449</v>
      </c>
      <c r="AM607">
        <v>0.46753278236379942</v>
      </c>
      <c r="AN607">
        <v>69.858390024963697</v>
      </c>
      <c r="AO607">
        <v>0.36289852464173761</v>
      </c>
      <c r="AP607">
        <v>0.24398322083651211</v>
      </c>
      <c r="AQ607">
        <v>0.53954124659342106</v>
      </c>
      <c r="AR607">
        <v>9.3728414455315073E-5</v>
      </c>
      <c r="AS607">
        <v>0.79030985816343857</v>
      </c>
      <c r="AT607">
        <v>9.0471071971665831E-2</v>
      </c>
      <c r="AU607">
        <v>0.14769445094752459</v>
      </c>
      <c r="AV607">
        <v>0.19433292316687489</v>
      </c>
      <c r="AW607">
        <v>0.14948938336143619</v>
      </c>
      <c r="AX607">
        <v>6.6552980116577398</v>
      </c>
      <c r="AY607">
        <v>0.98080282036682087</v>
      </c>
      <c r="AZ607">
        <v>4.0114835723180462E-4</v>
      </c>
      <c r="BA607">
        <v>4.7924520641215128E-3</v>
      </c>
      <c r="BB607">
        <v>0.26837126483829199</v>
      </c>
      <c r="BC607">
        <v>0.68980974038424836</v>
      </c>
      <c r="BD607">
        <v>-4.2902264404835057E-2</v>
      </c>
      <c r="BE607">
        <v>0.27411046610972672</v>
      </c>
      <c r="BF607">
        <v>0.52222617003926897</v>
      </c>
      <c r="BG607">
        <v>0.1128658230381212</v>
      </c>
      <c r="BH607">
        <v>6.8169629206559557E-2</v>
      </c>
      <c r="BI607">
        <v>7.6001804490951633E-2</v>
      </c>
      <c r="BJ607">
        <v>0.21608440756032571</v>
      </c>
      <c r="BK607">
        <v>0.41598946219292959</v>
      </c>
      <c r="BL607">
        <v>1.086495221850718</v>
      </c>
      <c r="BM607">
        <v>0.78612950017883332</v>
      </c>
      <c r="BN607">
        <v>0.1092474599825929</v>
      </c>
      <c r="BO607">
        <v>0.39370258567096472</v>
      </c>
      <c r="BP607">
        <v>1.5867084118312329</v>
      </c>
      <c r="BQ607">
        <v>0.60453703656025337</v>
      </c>
    </row>
    <row r="608" spans="1:69" x14ac:dyDescent="0.3">
      <c r="A608" s="1">
        <v>604</v>
      </c>
      <c r="B608">
        <v>0.90500559830605776</v>
      </c>
      <c r="C608">
        <v>2.5027991530288951E-2</v>
      </c>
      <c r="D608">
        <v>19.390165189155969</v>
      </c>
      <c r="E608">
        <v>0.29148827199879818</v>
      </c>
      <c r="F608">
        <v>0.34215050621482568</v>
      </c>
      <c r="G608">
        <v>0.77689573791993838</v>
      </c>
      <c r="H608">
        <v>9.7393480264791069E-2</v>
      </c>
      <c r="I608">
        <v>0.59755229329629034</v>
      </c>
      <c r="J608">
        <v>0.88547387325310578</v>
      </c>
      <c r="K608">
        <v>0.60881525074066567</v>
      </c>
      <c r="L608">
        <v>0.24559907206415851</v>
      </c>
      <c r="M608">
        <v>0.99483515554760793</v>
      </c>
      <c r="N608">
        <v>22.847663191724521</v>
      </c>
      <c r="O608">
        <v>0.74422039090493852</v>
      </c>
      <c r="P608">
        <v>39.994288773003461</v>
      </c>
      <c r="Q608">
        <v>0.85704085274441799</v>
      </c>
      <c r="R608">
        <v>0.88298018230445641</v>
      </c>
      <c r="S608">
        <v>0.59541475413938005</v>
      </c>
      <c r="T608">
        <v>9.4957856577388231</v>
      </c>
      <c r="U608">
        <v>0.40424177360660207</v>
      </c>
      <c r="V608">
        <v>3.4000294017290808E-2</v>
      </c>
      <c r="W608">
        <v>8.0011761123863184E-2</v>
      </c>
      <c r="X608">
        <v>0.74889374641244189</v>
      </c>
      <c r="Y608">
        <v>0.36454279115670962</v>
      </c>
      <c r="Z608">
        <v>0.46788498797529182</v>
      </c>
      <c r="AA608">
        <v>0.29979859433622319</v>
      </c>
      <c r="AB608">
        <v>49.711335786461753</v>
      </c>
      <c r="AC608">
        <v>0.14349036275485161</v>
      </c>
      <c r="AD608">
        <v>0.93800775047441509</v>
      </c>
      <c r="AE608">
        <v>7.2229454806269952E-2</v>
      </c>
      <c r="AF608">
        <v>0.97359745263062158</v>
      </c>
      <c r="AG608">
        <v>0.2474843425130803</v>
      </c>
      <c r="AH608">
        <v>0.83368659961334168</v>
      </c>
      <c r="AI608">
        <v>0.78012664645793717</v>
      </c>
      <c r="AJ608">
        <v>0.73857758732380419</v>
      </c>
      <c r="AK608">
        <v>0.11610992077377599</v>
      </c>
      <c r="AL608">
        <v>0.91657428642237271</v>
      </c>
      <c r="AM608">
        <v>0.73808436114914966</v>
      </c>
      <c r="AN608">
        <v>70.555043908962588</v>
      </c>
      <c r="AO608">
        <v>0.4159999698298355</v>
      </c>
      <c r="AP608">
        <v>0.26474775634647191</v>
      </c>
      <c r="AQ608">
        <v>0.83672793597647555</v>
      </c>
      <c r="AR608">
        <v>-3.9077607934622236E-3</v>
      </c>
      <c r="AS608">
        <v>0.68085993453330895</v>
      </c>
      <c r="AT608">
        <v>9.3242186446146486E-2</v>
      </c>
      <c r="AU608">
        <v>0.34929143906509369</v>
      </c>
      <c r="AV608">
        <v>0.20505832443248201</v>
      </c>
      <c r="AW608">
        <v>0.57097029486119311</v>
      </c>
      <c r="AX608">
        <v>6.1074985830808624</v>
      </c>
      <c r="AY608">
        <v>0.41840246712944212</v>
      </c>
      <c r="AZ608">
        <v>4.1547326820055109E-4</v>
      </c>
      <c r="BA608">
        <v>8.9374180916603416E-2</v>
      </c>
      <c r="BB608">
        <v>0.26468389806450793</v>
      </c>
      <c r="BC608">
        <v>0.56944687888488943</v>
      </c>
      <c r="BD608">
        <v>-4.4251882278086303E-2</v>
      </c>
      <c r="BE608">
        <v>8.7225750683458281E-2</v>
      </c>
      <c r="BF608">
        <v>0.58938462201967634</v>
      </c>
      <c r="BG608">
        <v>0.95306402450456529</v>
      </c>
      <c r="BH608">
        <v>7.1512847380985886E-2</v>
      </c>
      <c r="BI608">
        <v>0.8771320604310815</v>
      </c>
      <c r="BJ608">
        <v>0.2223418625416099</v>
      </c>
      <c r="BK608">
        <v>0.67933405909009781</v>
      </c>
      <c r="BL608">
        <v>1.172302882548327</v>
      </c>
      <c r="BM608">
        <v>0.95170526351760754</v>
      </c>
      <c r="BN608">
        <v>0.12414118192544769</v>
      </c>
      <c r="BO608">
        <v>0.8522531380987588</v>
      </c>
      <c r="BP608">
        <v>1.6525551363008231</v>
      </c>
      <c r="BQ608">
        <v>0.75708360083591542</v>
      </c>
    </row>
    <row r="609" spans="1:69" x14ac:dyDescent="0.3">
      <c r="A609" s="1">
        <v>605</v>
      </c>
      <c r="B609">
        <v>1.002402065251826</v>
      </c>
      <c r="C609">
        <v>0.5120103262591309</v>
      </c>
      <c r="D609">
        <v>32.045347538145229</v>
      </c>
      <c r="E609">
        <v>0.97293032195242013</v>
      </c>
      <c r="F609">
        <v>0.3139471880940316</v>
      </c>
      <c r="G609">
        <v>0.50632757087173508</v>
      </c>
      <c r="H609">
        <v>0.103148737460469</v>
      </c>
      <c r="I609">
        <v>0.77463091335222267</v>
      </c>
      <c r="J609">
        <v>0.89073894295000589</v>
      </c>
      <c r="K609">
        <v>0.68612964730703485</v>
      </c>
      <c r="L609">
        <v>0.20590564170172651</v>
      </c>
      <c r="M609">
        <v>0.48151668433692729</v>
      </c>
      <c r="N609">
        <v>24.35839650740591</v>
      </c>
      <c r="O609">
        <v>0.84086155016175068</v>
      </c>
      <c r="P609">
        <v>21.377575235738458</v>
      </c>
      <c r="Q609">
        <v>0.34003029982117428</v>
      </c>
      <c r="R609">
        <v>0.88638444952024553</v>
      </c>
      <c r="S609">
        <v>0.62628996681600768</v>
      </c>
      <c r="T609">
        <v>8.5936256103075976</v>
      </c>
      <c r="U609">
        <v>0.25828290054117298</v>
      </c>
      <c r="V609">
        <v>3.51526740829156E-2</v>
      </c>
      <c r="W609">
        <v>0.1327502510237506</v>
      </c>
      <c r="X609">
        <v>0.77032071872116359</v>
      </c>
      <c r="Y609">
        <v>0.62657825577350112</v>
      </c>
      <c r="Z609">
        <v>0.49061444165783141</v>
      </c>
      <c r="AA609">
        <v>0.50625015755852143</v>
      </c>
      <c r="AB609">
        <v>52.72579757758664</v>
      </c>
      <c r="AC609">
        <v>0.32865612258679788</v>
      </c>
      <c r="AD609">
        <v>1.012389576431119</v>
      </c>
      <c r="AE609">
        <v>0.61622068410406705</v>
      </c>
      <c r="AF609">
        <v>0.98745806742406084</v>
      </c>
      <c r="AG609">
        <v>0.62360302895355035</v>
      </c>
      <c r="AH609">
        <v>0.85672432041497637</v>
      </c>
      <c r="AI609">
        <v>0.90636077782271851</v>
      </c>
      <c r="AJ609">
        <v>0.87900603322930204</v>
      </c>
      <c r="AK609">
        <v>0.9937877076831374</v>
      </c>
      <c r="AL609">
        <v>0.90312306715285084</v>
      </c>
      <c r="AM609">
        <v>0.55069645970845649</v>
      </c>
      <c r="AN609">
        <v>76.540116394427287</v>
      </c>
      <c r="AO609">
        <v>0.82556168080390313</v>
      </c>
      <c r="AP609">
        <v>0.21874304898463501</v>
      </c>
      <c r="AQ609">
        <v>0.26396878116661621</v>
      </c>
      <c r="AR609">
        <v>-7.3287858046074111E-3</v>
      </c>
      <c r="AS609">
        <v>0.58728704035537715</v>
      </c>
      <c r="AT609">
        <v>9.2333213206699877E-2</v>
      </c>
      <c r="AU609">
        <v>0.27374679417027098</v>
      </c>
      <c r="AV609">
        <v>0.1965506401679932</v>
      </c>
      <c r="AW609">
        <v>0.21499548271225971</v>
      </c>
      <c r="AX609">
        <v>5.7839402703112066</v>
      </c>
      <c r="AY609">
        <v>7.5860354450865336E-2</v>
      </c>
      <c r="AZ609">
        <v>4.5641334207689179E-4</v>
      </c>
      <c r="BA609">
        <v>0.78958947583281136</v>
      </c>
      <c r="BB609">
        <v>0.24976947423610171</v>
      </c>
      <c r="BC609">
        <v>0.12726107758257441</v>
      </c>
      <c r="BD609">
        <v>-4.1263571153431947E-2</v>
      </c>
      <c r="BE609">
        <v>0.6235431290375768</v>
      </c>
      <c r="BF609">
        <v>0.52939629421920731</v>
      </c>
      <c r="BG609">
        <v>0.18313641926099039</v>
      </c>
      <c r="BH609">
        <v>7.0980775380764499E-2</v>
      </c>
      <c r="BI609">
        <v>0.77348510761518019</v>
      </c>
      <c r="BJ609">
        <v>0.2248529437919867</v>
      </c>
      <c r="BK609">
        <v>0.76494561770315161</v>
      </c>
      <c r="BL609">
        <v>1.072890333345808</v>
      </c>
      <c r="BM609">
        <v>0.74905732782112899</v>
      </c>
      <c r="BN609">
        <v>0.12396223483688019</v>
      </c>
      <c r="BO609">
        <v>0.84674368340148454</v>
      </c>
      <c r="BP609">
        <v>1.582036003659351</v>
      </c>
      <c r="BQ609">
        <v>0.59371250702965717</v>
      </c>
    </row>
    <row r="610" spans="1:69" x14ac:dyDescent="0.3">
      <c r="A610" s="1">
        <v>606</v>
      </c>
      <c r="B610">
        <v>0.91689077518635631</v>
      </c>
      <c r="C610">
        <v>8.4453875931781663E-2</v>
      </c>
      <c r="D610">
        <v>13.09552144106444</v>
      </c>
      <c r="E610">
        <v>3.1676869395337773E-2</v>
      </c>
      <c r="F610">
        <v>0.28623453361829287</v>
      </c>
      <c r="G610">
        <v>0.17505885687135961</v>
      </c>
      <c r="H610">
        <v>9.077160842108177E-2</v>
      </c>
      <c r="I610">
        <v>0.40465465163264552</v>
      </c>
      <c r="J610">
        <v>0.8524325011371604</v>
      </c>
      <c r="K610">
        <v>0.2290972646248603</v>
      </c>
      <c r="L610">
        <v>0.21396754468951501</v>
      </c>
      <c r="M610">
        <v>0.65377657714610626</v>
      </c>
      <c r="N610">
        <v>20.348405475391001</v>
      </c>
      <c r="O610">
        <v>0.53423361566268768</v>
      </c>
      <c r="P610">
        <v>20.145205008776891</v>
      </c>
      <c r="Q610">
        <v>0.30195631312920351</v>
      </c>
      <c r="R610">
        <v>0.87477597874600987</v>
      </c>
      <c r="S610">
        <v>0.52421291259129954</v>
      </c>
      <c r="T610">
        <v>14.117747795554889</v>
      </c>
      <c r="U610">
        <v>0.98443262095503492</v>
      </c>
      <c r="V610">
        <v>3.5116390292455828E-2</v>
      </c>
      <c r="W610">
        <v>0.13088724812368149</v>
      </c>
      <c r="X610">
        <v>0.70051722111605408</v>
      </c>
      <c r="Y610">
        <v>2.3616567987934649E-2</v>
      </c>
      <c r="Z610">
        <v>0.45198308375320401</v>
      </c>
      <c r="AA610">
        <v>0.18731623992835689</v>
      </c>
      <c r="AB610">
        <v>58.463558801360051</v>
      </c>
      <c r="AC610">
        <v>0.77839932965757086</v>
      </c>
      <c r="AD610">
        <v>1.028964946908659</v>
      </c>
      <c r="AE610">
        <v>0.74770106161551975</v>
      </c>
      <c r="AF610">
        <v>0.9858469886411485</v>
      </c>
      <c r="AG610">
        <v>0.57111404206161354</v>
      </c>
      <c r="AH610">
        <v>0.76679487571352889</v>
      </c>
      <c r="AI610">
        <v>0.22307777107928861</v>
      </c>
      <c r="AJ610">
        <v>0.77611488530761463</v>
      </c>
      <c r="AK610">
        <v>0.3507180331725912</v>
      </c>
      <c r="AL610">
        <v>0.88581565072212376</v>
      </c>
      <c r="AM610">
        <v>0.291538034873839</v>
      </c>
      <c r="AN610">
        <v>68.817809033607148</v>
      </c>
      <c r="AO610">
        <v>0.29033178803317211</v>
      </c>
      <c r="AP610">
        <v>0.18980410007222179</v>
      </c>
      <c r="AQ610">
        <v>6.7950338486163275E-2</v>
      </c>
      <c r="AR610">
        <v>-2.6327353124764231E-2</v>
      </c>
      <c r="AS610">
        <v>6.7632573173844968E-2</v>
      </c>
      <c r="AT610">
        <v>9.2936123694619829E-2</v>
      </c>
      <c r="AU610">
        <v>0.32282793914400337</v>
      </c>
      <c r="AV610">
        <v>0.20423607262870361</v>
      </c>
      <c r="AW610">
        <v>0.53273698617004184</v>
      </c>
      <c r="AX610">
        <v>6.5267124594376087</v>
      </c>
      <c r="AY610">
        <v>0.91811398702399449</v>
      </c>
      <c r="AZ610">
        <v>4.3834954958757341E-4</v>
      </c>
      <c r="BA610">
        <v>0.44331693460017002</v>
      </c>
      <c r="BB610">
        <v>0.25540030210025721</v>
      </c>
      <c r="BC610">
        <v>0.25831682677269568</v>
      </c>
      <c r="BD610">
        <v>-4.1348163236314517E-2</v>
      </c>
      <c r="BE610">
        <v>0.60578550347991178</v>
      </c>
      <c r="BF610">
        <v>0.59396818309030297</v>
      </c>
      <c r="BG610">
        <v>0.97508584321530656</v>
      </c>
      <c r="BH610">
        <v>7.0294019625519052E-2</v>
      </c>
      <c r="BI610">
        <v>0.59320390071799656</v>
      </c>
      <c r="BJ610">
        <v>0.2279566704231703</v>
      </c>
      <c r="BK610">
        <v>0.85242776758542071</v>
      </c>
      <c r="BL610">
        <v>1.0364575630087951</v>
      </c>
      <c r="BM610">
        <v>0.63519702083085905</v>
      </c>
      <c r="BN610">
        <v>0.12518044140374179</v>
      </c>
      <c r="BO610">
        <v>0.88425004321865242</v>
      </c>
      <c r="BP610">
        <v>1.4578223014561811</v>
      </c>
      <c r="BQ610">
        <v>0.3059476461396532</v>
      </c>
    </row>
    <row r="611" spans="1:69" x14ac:dyDescent="0.3">
      <c r="A611" s="1">
        <v>607</v>
      </c>
      <c r="B611">
        <v>0.95646377398116988</v>
      </c>
      <c r="C611">
        <v>0.28231886990584948</v>
      </c>
      <c r="D611">
        <v>15.49982695280843</v>
      </c>
      <c r="E611">
        <v>9.9993707473844951E-2</v>
      </c>
      <c r="F611">
        <v>0.30123123981778588</v>
      </c>
      <c r="G611">
        <v>0.34964880080455168</v>
      </c>
      <c r="H611">
        <v>0.1124539342462649</v>
      </c>
      <c r="I611">
        <v>0.95480705685738654</v>
      </c>
      <c r="J611">
        <v>0.86332724723950005</v>
      </c>
      <c r="K611">
        <v>0.33419502024439679</v>
      </c>
      <c r="L611">
        <v>0.19884701208410899</v>
      </c>
      <c r="M611">
        <v>0.30329599218114212</v>
      </c>
      <c r="N611">
        <v>23.808797084676311</v>
      </c>
      <c r="O611">
        <v>0.80834503230643717</v>
      </c>
      <c r="P611">
        <v>27.963124001271758</v>
      </c>
      <c r="Q611">
        <v>0.56134686620085739</v>
      </c>
      <c r="R611">
        <v>0.80159573444051246</v>
      </c>
      <c r="S611">
        <v>8.9634116416611009E-2</v>
      </c>
      <c r="T611">
        <v>8.6021667554512291</v>
      </c>
      <c r="U611">
        <v>0.25951210668156072</v>
      </c>
      <c r="V611">
        <v>4.300365687337418E-2</v>
      </c>
      <c r="W611">
        <v>0.7552559142725781</v>
      </c>
      <c r="X611">
        <v>0.75341039166250345</v>
      </c>
      <c r="Y611">
        <v>0.41705353797975447</v>
      </c>
      <c r="Z611">
        <v>0.49117548738591549</v>
      </c>
      <c r="AA611">
        <v>0.51192283199942734</v>
      </c>
      <c r="AB611">
        <v>54.769719245773963</v>
      </c>
      <c r="AC611">
        <v>0.49724097411057488</v>
      </c>
      <c r="AD611">
        <v>1.014588776094975</v>
      </c>
      <c r="AE611">
        <v>0.63524614155228787</v>
      </c>
      <c r="AF611">
        <v>0.96918558612124917</v>
      </c>
      <c r="AG611">
        <v>0.16359409547371981</v>
      </c>
      <c r="AH611">
        <v>0.79134237772374993</v>
      </c>
      <c r="AI611">
        <v>0.41717149841141032</v>
      </c>
      <c r="AJ611">
        <v>0.80756618989323037</v>
      </c>
      <c r="AK611">
        <v>0.5472886868326895</v>
      </c>
      <c r="AL611">
        <v>0.91067425997343054</v>
      </c>
      <c r="AM611">
        <v>0.66207935705990073</v>
      </c>
      <c r="AN611">
        <v>75.335257259345028</v>
      </c>
      <c r="AO611">
        <v>0.76191329414271125</v>
      </c>
      <c r="AP611">
        <v>0.24294156611895359</v>
      </c>
      <c r="AQ611">
        <v>0.52624024901883126</v>
      </c>
      <c r="AR611">
        <v>-2.573048027400129E-2</v>
      </c>
      <c r="AS611">
        <v>8.3958417013093922E-2</v>
      </c>
      <c r="AT611">
        <v>9.3927814538608059E-2</v>
      </c>
      <c r="AU611">
        <v>0.41235673769901587</v>
      </c>
      <c r="AV611">
        <v>0.19876894110182411</v>
      </c>
      <c r="AW611">
        <v>0.2923930663507307</v>
      </c>
      <c r="AX611">
        <v>6.1240475697278978</v>
      </c>
      <c r="AY611">
        <v>0.44333886293435859</v>
      </c>
      <c r="AZ611">
        <v>4.4034398426094331E-4</v>
      </c>
      <c r="BA611">
        <v>0.48693196978048442</v>
      </c>
      <c r="BB611">
        <v>0.26752587181965443</v>
      </c>
      <c r="BC611">
        <v>0.66395397643867982</v>
      </c>
      <c r="BD611">
        <v>-4.4503473204439092E-2</v>
      </c>
      <c r="BE611">
        <v>6.3906291035523657E-2</v>
      </c>
      <c r="BF611">
        <v>0.56090062993859924</v>
      </c>
      <c r="BG611">
        <v>0.6611789824899319</v>
      </c>
      <c r="BH611">
        <v>6.981311154736651E-2</v>
      </c>
      <c r="BI611">
        <v>0.43964425432926568</v>
      </c>
      <c r="BJ611">
        <v>0.20872776768139881</v>
      </c>
      <c r="BK611">
        <v>0.16512179433454549</v>
      </c>
      <c r="BL611">
        <v>1.0909875668135049</v>
      </c>
      <c r="BM611">
        <v>0.79772036873688412</v>
      </c>
      <c r="BN611">
        <v>0.1264767250652207</v>
      </c>
      <c r="BO611">
        <v>0.92416025447108097</v>
      </c>
      <c r="BP611">
        <v>1.494180866445062</v>
      </c>
      <c r="BQ611">
        <v>0.39017923420609801</v>
      </c>
    </row>
    <row r="612" spans="1:69" x14ac:dyDescent="0.3">
      <c r="A612" s="1">
        <v>608</v>
      </c>
      <c r="B612">
        <v>1.0868286869181749</v>
      </c>
      <c r="C612">
        <v>0.93414343459087434</v>
      </c>
      <c r="D612">
        <v>22.255324489032379</v>
      </c>
      <c r="E612">
        <v>0.49635115076013081</v>
      </c>
      <c r="F612">
        <v>0.28900794816102421</v>
      </c>
      <c r="G612">
        <v>0.20288266929775359</v>
      </c>
      <c r="H612">
        <v>9.460711709814007E-2</v>
      </c>
      <c r="I612">
        <v>0.51181733070272606</v>
      </c>
      <c r="J612">
        <v>0.89199413595391608</v>
      </c>
      <c r="K612">
        <v>0.70524342082563252</v>
      </c>
      <c r="L612">
        <v>0.18429775314035149</v>
      </c>
      <c r="M612">
        <v>4.61057138447558E-2</v>
      </c>
      <c r="N612">
        <v>15.56662338539557</v>
      </c>
      <c r="O612">
        <v>0.15493647957416401</v>
      </c>
      <c r="P612">
        <v>13.724660489920961</v>
      </c>
      <c r="Q612">
        <v>0.14015350116339101</v>
      </c>
      <c r="R612">
        <v>0.92099633782124624</v>
      </c>
      <c r="S612">
        <v>0.92327834194117642</v>
      </c>
      <c r="T612">
        <v>9.5148319599816755</v>
      </c>
      <c r="U612">
        <v>0.40767415253743949</v>
      </c>
      <c r="V612">
        <v>4.6143682109074623E-2</v>
      </c>
      <c r="W612">
        <v>0.92564406162064383</v>
      </c>
      <c r="X612">
        <v>0.73065163752464291</v>
      </c>
      <c r="Y612">
        <v>0.18839813744205899</v>
      </c>
      <c r="Z612">
        <v>0.46441314891600333</v>
      </c>
      <c r="AA612">
        <v>0.27299375967988732</v>
      </c>
      <c r="AB612">
        <v>52.103097988916723</v>
      </c>
      <c r="AC612">
        <v>0.28420695517891709</v>
      </c>
      <c r="AD612">
        <v>1.0769592435701121</v>
      </c>
      <c r="AE612">
        <v>0.97345617715692889</v>
      </c>
      <c r="AF612">
        <v>0.9827532360460961</v>
      </c>
      <c r="AG612">
        <v>0.47678865399612891</v>
      </c>
      <c r="AH612">
        <v>0.82637868515053547</v>
      </c>
      <c r="AI612">
        <v>0.72899509999180057</v>
      </c>
      <c r="AJ612">
        <v>0.79205118968195953</v>
      </c>
      <c r="AK612">
        <v>0.45031993551224681</v>
      </c>
      <c r="AL612">
        <v>0.90468580316835823</v>
      </c>
      <c r="AM612">
        <v>0.5750471706764434</v>
      </c>
      <c r="AN612">
        <v>73.203397420376746</v>
      </c>
      <c r="AO612">
        <v>0.62508960897456944</v>
      </c>
      <c r="AP612">
        <v>0.25263108858894828</v>
      </c>
      <c r="AQ612">
        <v>0.65637666701072706</v>
      </c>
      <c r="AR612">
        <v>-6.1335381082287454E-3</v>
      </c>
      <c r="AS612">
        <v>0.61997981104407152</v>
      </c>
      <c r="AT612">
        <v>9.176205201923579E-2</v>
      </c>
      <c r="AU612">
        <v>0.23098121057855089</v>
      </c>
      <c r="AV612">
        <v>0.20714309739240261</v>
      </c>
      <c r="AW612">
        <v>0.66059562248987214</v>
      </c>
      <c r="AX612">
        <v>6.2592745182194376</v>
      </c>
      <c r="AY612">
        <v>0.64817367030518169</v>
      </c>
      <c r="AZ612">
        <v>4.7073244867983121E-4</v>
      </c>
      <c r="BA612">
        <v>0.94752659457698418</v>
      </c>
      <c r="BB612">
        <v>0.2589619315539326</v>
      </c>
      <c r="BC612">
        <v>0.36491710939190941</v>
      </c>
      <c r="BD612">
        <v>-4.1888921577651228E-2</v>
      </c>
      <c r="BE612">
        <v>0.48289745701643882</v>
      </c>
      <c r="BF612">
        <v>0.57694493260134094</v>
      </c>
      <c r="BG612">
        <v>0.85844159171123091</v>
      </c>
      <c r="BH612">
        <v>7.2235206187890103E-2</v>
      </c>
      <c r="BI612">
        <v>0.96750502360880086</v>
      </c>
      <c r="BJ612">
        <v>0.21172937878904011</v>
      </c>
      <c r="BK612">
        <v>0.25372612319405918</v>
      </c>
      <c r="BL612">
        <v>0.91571927745566217</v>
      </c>
      <c r="BM612">
        <v>0.2197030313634139</v>
      </c>
      <c r="BN612">
        <v>0.1035796714507189</v>
      </c>
      <c r="BO612">
        <v>0.21920170722656609</v>
      </c>
      <c r="BP612">
        <v>1.705699296069062</v>
      </c>
      <c r="BQ612">
        <v>0.8802022380842387</v>
      </c>
    </row>
    <row r="613" spans="1:69" x14ac:dyDescent="0.3">
      <c r="A613" s="1">
        <v>609</v>
      </c>
      <c r="B613">
        <v>1.0439319359591299</v>
      </c>
      <c r="C613">
        <v>0.71965967979564838</v>
      </c>
      <c r="D613">
        <v>23.940621488294632</v>
      </c>
      <c r="E613">
        <v>0.62074464165838628</v>
      </c>
      <c r="F613">
        <v>0.28618469224138071</v>
      </c>
      <c r="G613">
        <v>0.1745775936804583</v>
      </c>
      <c r="H613">
        <v>0.1164069051940444</v>
      </c>
      <c r="I613">
        <v>0.98975370612334546</v>
      </c>
      <c r="J613">
        <v>0.87448535327001164</v>
      </c>
      <c r="K613">
        <v>0.46233898764653569</v>
      </c>
      <c r="L613">
        <v>0.21230812673437999</v>
      </c>
      <c r="M613">
        <v>0.62115271726091825</v>
      </c>
      <c r="N613">
        <v>24.008637902977611</v>
      </c>
      <c r="O613">
        <v>0.82051790111181733</v>
      </c>
      <c r="P613">
        <v>41.763937291222362</v>
      </c>
      <c r="Q613">
        <v>0.88690542329896804</v>
      </c>
      <c r="R613">
        <v>0.84797838483802168</v>
      </c>
      <c r="S613">
        <v>0.3232260060393396</v>
      </c>
      <c r="T613">
        <v>11.559351393875801</v>
      </c>
      <c r="U613">
        <v>0.76323874338351261</v>
      </c>
      <c r="V613">
        <v>3.7018661926565888E-2</v>
      </c>
      <c r="W613">
        <v>0.24630807619712841</v>
      </c>
      <c r="X613">
        <v>0.74562032337556072</v>
      </c>
      <c r="Y613">
        <v>0.32869323518946247</v>
      </c>
      <c r="Z613">
        <v>0.41976852409358478</v>
      </c>
      <c r="AA613">
        <v>4.0144259180341577E-2</v>
      </c>
      <c r="AB613">
        <v>46.773854995605177</v>
      </c>
      <c r="AC613">
        <v>3.5828298720785613E-2</v>
      </c>
      <c r="AD613">
        <v>0.97683702622470847</v>
      </c>
      <c r="AE613">
        <v>0.29519642995282669</v>
      </c>
      <c r="AF613">
        <v>0.9745832058519468</v>
      </c>
      <c r="AG613">
        <v>0.26859289331519659</v>
      </c>
      <c r="AH613">
        <v>0.8565114878295208</v>
      </c>
      <c r="AI613">
        <v>0.90543746545990422</v>
      </c>
      <c r="AJ613">
        <v>0.85822478377554023</v>
      </c>
      <c r="AK613">
        <v>0.86390489859712605</v>
      </c>
      <c r="AL613">
        <v>0.86297465726757883</v>
      </c>
      <c r="AM613">
        <v>7.3310399522599101E-2</v>
      </c>
      <c r="AN613">
        <v>69.723847742381395</v>
      </c>
      <c r="AO613">
        <v>0.35306080772568521</v>
      </c>
      <c r="AP613">
        <v>0.20993512753838919</v>
      </c>
      <c r="AQ613">
        <v>0.1907444566287512</v>
      </c>
      <c r="AR613">
        <v>-2.6751314855847651E-2</v>
      </c>
      <c r="AS613">
        <v>5.6036245737208612E-2</v>
      </c>
      <c r="AT613">
        <v>9.8598752946418997E-2</v>
      </c>
      <c r="AU613">
        <v>0.8205152422485662</v>
      </c>
      <c r="AV613">
        <v>0.21563506627987261</v>
      </c>
      <c r="AW613">
        <v>0.91728841646147652</v>
      </c>
      <c r="AX613">
        <v>5.7845214503662801</v>
      </c>
      <c r="AY613">
        <v>7.6228295357431058E-2</v>
      </c>
      <c r="AZ613">
        <v>4.6253657800547832E-4</v>
      </c>
      <c r="BA613">
        <v>0.87003444580387279</v>
      </c>
      <c r="BB613">
        <v>0.26490685561986699</v>
      </c>
      <c r="BC613">
        <v>0.5772838935155753</v>
      </c>
      <c r="BD613">
        <v>-4.2067319998192798E-2</v>
      </c>
      <c r="BE613">
        <v>0.44188153239151229</v>
      </c>
      <c r="BF613">
        <v>0.54706636688228061</v>
      </c>
      <c r="BG613">
        <v>0.42855763052300277</v>
      </c>
      <c r="BH613">
        <v>6.9355421084488542E-2</v>
      </c>
      <c r="BI613">
        <v>0.30822269362517563</v>
      </c>
      <c r="BJ613">
        <v>0.21759549883816759</v>
      </c>
      <c r="BK613">
        <v>0.48161704668591582</v>
      </c>
      <c r="BL613">
        <v>0.97768911578945816</v>
      </c>
      <c r="BM613">
        <v>0.41473866759188233</v>
      </c>
      <c r="BN613">
        <v>9.6815339227547981E-2</v>
      </c>
      <c r="BO613">
        <v>1.094024715357095E-2</v>
      </c>
      <c r="BP613">
        <v>1.5477192459725599</v>
      </c>
      <c r="BQ613">
        <v>0.51421115712396659</v>
      </c>
    </row>
    <row r="614" spans="1:69" x14ac:dyDescent="0.3">
      <c r="A614" s="1">
        <v>610</v>
      </c>
      <c r="B614">
        <v>0.97659207666995895</v>
      </c>
      <c r="C614">
        <v>0.38296038334979482</v>
      </c>
      <c r="D614">
        <v>21.66561129102303</v>
      </c>
      <c r="E614">
        <v>0.44987268361402938</v>
      </c>
      <c r="F614">
        <v>0.26698773516604007</v>
      </c>
      <c r="G614">
        <v>3.8477752809535533E-2</v>
      </c>
      <c r="H614">
        <v>7.8677703293842424E-2</v>
      </c>
      <c r="I614">
        <v>0.14908401723624451</v>
      </c>
      <c r="J614">
        <v>0.89231839073397934</v>
      </c>
      <c r="K614">
        <v>0.71022377230930644</v>
      </c>
      <c r="L614">
        <v>0.2170436744469085</v>
      </c>
      <c r="M614">
        <v>0.71036816161030658</v>
      </c>
      <c r="N614">
        <v>18.92432040618576</v>
      </c>
      <c r="O614">
        <v>0.39821747356131793</v>
      </c>
      <c r="P614">
        <v>35.337818059246352</v>
      </c>
      <c r="Q614">
        <v>0.7617601771468715</v>
      </c>
      <c r="R614">
        <v>0.77987038091253458</v>
      </c>
      <c r="S614">
        <v>3.0041890981264561E-2</v>
      </c>
      <c r="T614">
        <v>11.776865906457511</v>
      </c>
      <c r="U614">
        <v>0.79222813230088063</v>
      </c>
      <c r="V614">
        <v>4.4316586332159312E-2</v>
      </c>
      <c r="W614">
        <v>0.83849404540100814</v>
      </c>
      <c r="X614">
        <v>0.73510084806591158</v>
      </c>
      <c r="Y614">
        <v>0.22604714967584619</v>
      </c>
      <c r="Z614">
        <v>0.4863878994405692</v>
      </c>
      <c r="AA614">
        <v>0.46382109333626642</v>
      </c>
      <c r="AB614">
        <v>53.154335214161222</v>
      </c>
      <c r="AC614">
        <v>0.36112089949586013</v>
      </c>
      <c r="AD614">
        <v>0.99504586116054483</v>
      </c>
      <c r="AE614">
        <v>0.45168578618747801</v>
      </c>
      <c r="AF614">
        <v>0.97990733387876705</v>
      </c>
      <c r="AG614">
        <v>0.39753271988268812</v>
      </c>
      <c r="AH614">
        <v>0.79690048368583954</v>
      </c>
      <c r="AI614">
        <v>0.46948518692748259</v>
      </c>
      <c r="AJ614">
        <v>0.8504261104799864</v>
      </c>
      <c r="AK614">
        <v>0.81516319049991459</v>
      </c>
      <c r="AL614">
        <v>0.91316730994761552</v>
      </c>
      <c r="AM614">
        <v>0.69537488089684563</v>
      </c>
      <c r="AN614">
        <v>71.333299586668332</v>
      </c>
      <c r="AO614">
        <v>0.47959956746598043</v>
      </c>
      <c r="AP614">
        <v>0.26523439008500349</v>
      </c>
      <c r="AQ614">
        <v>0.84349048966359086</v>
      </c>
      <c r="AR614">
        <v>-1.300834794918382E-2</v>
      </c>
      <c r="AS614">
        <v>0.43193796637899828</v>
      </c>
      <c r="AT614">
        <v>9.5564151089350124E-2</v>
      </c>
      <c r="AU614">
        <v>0.57748893425856207</v>
      </c>
      <c r="AV614">
        <v>0.2102505371978263</v>
      </c>
      <c r="AW614">
        <v>0.77471670143220728</v>
      </c>
      <c r="AX614">
        <v>6.7283968293703724</v>
      </c>
      <c r="AY614">
        <v>0.99701406506420565</v>
      </c>
      <c r="AZ614">
        <v>4.4794826075689832E-4</v>
      </c>
      <c r="BA614">
        <v>0.64661826507154041</v>
      </c>
      <c r="BB614">
        <v>0.27116670270112808</v>
      </c>
      <c r="BC614">
        <v>0.76793742361786399</v>
      </c>
      <c r="BD614">
        <v>-4.271218108955941E-2</v>
      </c>
      <c r="BE614">
        <v>0.30880027441723013</v>
      </c>
      <c r="BF614">
        <v>0.55842481627863705</v>
      </c>
      <c r="BG614">
        <v>0.62319202373303961</v>
      </c>
      <c r="BH614">
        <v>7.0999314712189579E-2</v>
      </c>
      <c r="BI614">
        <v>0.77762546550771838</v>
      </c>
      <c r="BJ614">
        <v>0.21507742043595121</v>
      </c>
      <c r="BK614">
        <v>0.3749231991369289</v>
      </c>
      <c r="BL614">
        <v>0.91991357341358593</v>
      </c>
      <c r="BM614">
        <v>0.23096497944139241</v>
      </c>
      <c r="BN614">
        <v>0.11635230804168881</v>
      </c>
      <c r="BO614">
        <v>0.61244790768746471</v>
      </c>
      <c r="BP614">
        <v>1.3696348205835389</v>
      </c>
      <c r="BQ614">
        <v>0.1016444354999174</v>
      </c>
    </row>
    <row r="615" spans="1:69" x14ac:dyDescent="0.3">
      <c r="A615" s="1">
        <v>611</v>
      </c>
      <c r="B615">
        <v>0.98865376727547571</v>
      </c>
      <c r="C615">
        <v>0.44326883637737863</v>
      </c>
      <c r="D615">
        <v>19.09429990517059</v>
      </c>
      <c r="E615">
        <v>0.27340922567003589</v>
      </c>
      <c r="F615">
        <v>0.304680351034055</v>
      </c>
      <c r="G615">
        <v>0.39427763473393479</v>
      </c>
      <c r="H615">
        <v>0.1000447754333811</v>
      </c>
      <c r="I615">
        <v>0.6839595337268316</v>
      </c>
      <c r="J615">
        <v>0.82255554618201687</v>
      </c>
      <c r="K615">
        <v>4.2396055297424497E-2</v>
      </c>
      <c r="L615">
        <v>0.22742639829374051</v>
      </c>
      <c r="M615">
        <v>0.86411533493524229</v>
      </c>
      <c r="N615">
        <v>19.11382434271388</v>
      </c>
      <c r="O615">
        <v>0.41530897074922069</v>
      </c>
      <c r="P615">
        <v>30.138838878244869</v>
      </c>
      <c r="Q615">
        <v>0.62678590705056969</v>
      </c>
      <c r="R615">
        <v>0.90576030408962716</v>
      </c>
      <c r="S615">
        <v>0.81227339933028386</v>
      </c>
      <c r="T615">
        <v>9.6633619639336406</v>
      </c>
      <c r="U615">
        <v>0.43493889613326042</v>
      </c>
      <c r="V615">
        <v>3.6441181036969868E-2</v>
      </c>
      <c r="W615">
        <v>0.20744406575510149</v>
      </c>
      <c r="X615">
        <v>0.75042807721130211</v>
      </c>
      <c r="Y615">
        <v>0.38198488936900188</v>
      </c>
      <c r="Z615">
        <v>0.51071116712105069</v>
      </c>
      <c r="AA615">
        <v>0.68900647189763875</v>
      </c>
      <c r="AB615">
        <v>54.477477898777742</v>
      </c>
      <c r="AC615">
        <v>0.47100578100435248</v>
      </c>
      <c r="AD615">
        <v>1.0069793042591551</v>
      </c>
      <c r="AE615">
        <v>0.56735750819445918</v>
      </c>
      <c r="AF615">
        <v>0.96885714542460111</v>
      </c>
      <c r="AG615">
        <v>0.15804085936202469</v>
      </c>
      <c r="AH615">
        <v>0.73086750940375234</v>
      </c>
      <c r="AI615">
        <v>4.7640156839537033E-2</v>
      </c>
      <c r="AJ615">
        <v>0.74651773062454996</v>
      </c>
      <c r="AK615">
        <v>0.16573581640343699</v>
      </c>
      <c r="AL615">
        <v>0.88238885325695549</v>
      </c>
      <c r="AM615">
        <v>0.24955762228329259</v>
      </c>
      <c r="AN615">
        <v>67.096236334543391</v>
      </c>
      <c r="AO615">
        <v>0.18803095521337451</v>
      </c>
      <c r="AP615">
        <v>0.19141570326797619</v>
      </c>
      <c r="AQ615">
        <v>7.5497604344677297E-2</v>
      </c>
      <c r="AR615">
        <v>-2.5069515092986448E-3</v>
      </c>
      <c r="AS615">
        <v>0.71917528694478539</v>
      </c>
      <c r="AT615">
        <v>9.4646573061284212E-2</v>
      </c>
      <c r="AU615">
        <v>0.48408553858063103</v>
      </c>
      <c r="AV615">
        <v>0.20578188901519329</v>
      </c>
      <c r="AW615">
        <v>0.60326514723880464</v>
      </c>
      <c r="AX615">
        <v>6.6182132413318104</v>
      </c>
      <c r="AY615">
        <v>0.96719427125804613</v>
      </c>
      <c r="AZ615">
        <v>4.7404065324906059E-4</v>
      </c>
      <c r="BA615">
        <v>0.96901791203559373</v>
      </c>
      <c r="BB615">
        <v>0.27490408848238168</v>
      </c>
      <c r="BC615">
        <v>0.85471351245747218</v>
      </c>
      <c r="BD615">
        <v>-4.2718413906586837E-2</v>
      </c>
      <c r="BE615">
        <v>0.30763003272973372</v>
      </c>
      <c r="BF615">
        <v>0.53264977489421417</v>
      </c>
      <c r="BG615">
        <v>0.22060403504461051</v>
      </c>
      <c r="BH615">
        <v>7.2124896915509856E-2</v>
      </c>
      <c r="BI615">
        <v>0.95745525508421336</v>
      </c>
      <c r="BJ615">
        <v>0.20969798744573481</v>
      </c>
      <c r="BK615">
        <v>0.19168805770264799</v>
      </c>
      <c r="BL615">
        <v>0.98967318899545653</v>
      </c>
      <c r="BM615">
        <v>0.4595459001860146</v>
      </c>
      <c r="BN615">
        <v>0.1041744107851376</v>
      </c>
      <c r="BO615">
        <v>0.23751264732566571</v>
      </c>
      <c r="BP615">
        <v>1.3501329843781851</v>
      </c>
      <c r="BQ615">
        <v>5.6464692176960603E-2</v>
      </c>
    </row>
    <row r="616" spans="1:69" x14ac:dyDescent="0.3">
      <c r="A616" s="1">
        <v>612</v>
      </c>
      <c r="B616">
        <v>0.99348517025881489</v>
      </c>
      <c r="C616">
        <v>0.46742585129407438</v>
      </c>
      <c r="D616">
        <v>31.421159182551289</v>
      </c>
      <c r="E616">
        <v>0.96028495628949762</v>
      </c>
      <c r="F616">
        <v>0.31239683313942468</v>
      </c>
      <c r="G616">
        <v>0.48837901039987991</v>
      </c>
      <c r="H616">
        <v>0.10005178033851481</v>
      </c>
      <c r="I616">
        <v>0.68418137487074315</v>
      </c>
      <c r="J616">
        <v>0.89115479775714423</v>
      </c>
      <c r="K616">
        <v>0.69243309617882176</v>
      </c>
      <c r="L616">
        <v>0.2115087566117323</v>
      </c>
      <c r="M616">
        <v>0.60491311531337055</v>
      </c>
      <c r="N616">
        <v>20.46773795684669</v>
      </c>
      <c r="O616">
        <v>0.54567990170329339</v>
      </c>
      <c r="P616">
        <v>31.411771617918351</v>
      </c>
      <c r="Q616">
        <v>0.66262222378939406</v>
      </c>
      <c r="R616">
        <v>0.86416678405483338</v>
      </c>
      <c r="S616">
        <v>0.43885927307454292</v>
      </c>
      <c r="T616">
        <v>8.9859966885112854</v>
      </c>
      <c r="U616">
        <v>0.31776339201645859</v>
      </c>
      <c r="V616">
        <v>3.9750708357365432E-2</v>
      </c>
      <c r="W616">
        <v>0.47538156735198028</v>
      </c>
      <c r="X616">
        <v>0.75936782697802707</v>
      </c>
      <c r="Y616">
        <v>0.4917165290330523</v>
      </c>
      <c r="Z616">
        <v>0.50544676501215358</v>
      </c>
      <c r="AA616">
        <v>0.64519801088303885</v>
      </c>
      <c r="AB616">
        <v>46.414320624564823</v>
      </c>
      <c r="AC616">
        <v>2.7585074949300431E-2</v>
      </c>
      <c r="AD616">
        <v>0.94199198160799802</v>
      </c>
      <c r="AE616">
        <v>8.8166325968322093E-2</v>
      </c>
      <c r="AF616">
        <v>0.99789325469654877</v>
      </c>
      <c r="AG616">
        <v>0.98224649690554466</v>
      </c>
      <c r="AH616">
        <v>0.75077694079420398</v>
      </c>
      <c r="AI616">
        <v>0.12891488582090491</v>
      </c>
      <c r="AJ616">
        <v>0.8680712408630985</v>
      </c>
      <c r="AK616">
        <v>0.92544525539436528</v>
      </c>
      <c r="AL616">
        <v>0.90902930876302135</v>
      </c>
      <c r="AM616">
        <v>0.63916508817008177</v>
      </c>
      <c r="AN616">
        <v>77.503398830628981</v>
      </c>
      <c r="AO616">
        <v>0.86934168350261909</v>
      </c>
      <c r="AP616">
        <v>0.27438487352023078</v>
      </c>
      <c r="AQ616">
        <v>0.94402095141782005</v>
      </c>
      <c r="AR616">
        <v>-6.0122949608975096E-3</v>
      </c>
      <c r="AS616">
        <v>0.62329608969098715</v>
      </c>
      <c r="AT616">
        <v>9.2716095964642628E-2</v>
      </c>
      <c r="AU616">
        <v>0.30444742277642578</v>
      </c>
      <c r="AV616">
        <v>0.20098017452169339</v>
      </c>
      <c r="AW616">
        <v>0.38136316616639732</v>
      </c>
      <c r="AX616">
        <v>6.5572596983727616</v>
      </c>
      <c r="AY616">
        <v>0.93695274345908985</v>
      </c>
      <c r="AZ616">
        <v>4.4219687744110508E-4</v>
      </c>
      <c r="BA616">
        <v>0.52845171657150336</v>
      </c>
      <c r="BB616">
        <v>0.27259823908135072</v>
      </c>
      <c r="BC616">
        <v>0.8035653165800849</v>
      </c>
      <c r="BD616">
        <v>-3.8468381369442882E-2</v>
      </c>
      <c r="BE616">
        <v>0.98014599277937364</v>
      </c>
      <c r="BF616">
        <v>0.57822951597662298</v>
      </c>
      <c r="BG616">
        <v>0.87057138570616965</v>
      </c>
      <c r="BH616">
        <v>7.2182641343035897E-2</v>
      </c>
      <c r="BI616">
        <v>0.96288471254921337</v>
      </c>
      <c r="BJ616">
        <v>0.211653821247833</v>
      </c>
      <c r="BK616">
        <v>0.25126314194930288</v>
      </c>
      <c r="BL616">
        <v>1.0795587952581669</v>
      </c>
      <c r="BM616">
        <v>0.7675983658092207</v>
      </c>
      <c r="BN616">
        <v>0.11732453843251291</v>
      </c>
      <c r="BO616">
        <v>0.64238110937539716</v>
      </c>
      <c r="BP616">
        <v>1.657237469495572</v>
      </c>
      <c r="BQ616">
        <v>0.76793112358524751</v>
      </c>
    </row>
    <row r="617" spans="1:69" x14ac:dyDescent="0.3">
      <c r="A617" s="1">
        <v>613</v>
      </c>
      <c r="B617">
        <v>0.96809297967258667</v>
      </c>
      <c r="C617">
        <v>0.34046489836293342</v>
      </c>
      <c r="D617">
        <v>18.559823761282271</v>
      </c>
      <c r="E617">
        <v>0.24221680272466939</v>
      </c>
      <c r="F617">
        <v>0.25734023538672007</v>
      </c>
      <c r="G617">
        <v>7.1838740709943456E-3</v>
      </c>
      <c r="H617">
        <v>0.108632309606642</v>
      </c>
      <c r="I617">
        <v>0.89744096438155319</v>
      </c>
      <c r="J617">
        <v>0.825252016792973</v>
      </c>
      <c r="K617">
        <v>5.3138696009382362E-2</v>
      </c>
      <c r="L617">
        <v>0.22302469991057861</v>
      </c>
      <c r="M617">
        <v>0.80595551602284277</v>
      </c>
      <c r="N617">
        <v>24.682952535630669</v>
      </c>
      <c r="O617">
        <v>0.85864503130821856</v>
      </c>
      <c r="P617">
        <v>42.634751099230492</v>
      </c>
      <c r="Q617">
        <v>0.90031814833732104</v>
      </c>
      <c r="R617">
        <v>0.84547841640782728</v>
      </c>
      <c r="S617">
        <v>0.30694188690335023</v>
      </c>
      <c r="T617">
        <v>10.823387798734981</v>
      </c>
      <c r="U617">
        <v>0.6511182104048836</v>
      </c>
      <c r="V617">
        <v>3.7869326202332701E-2</v>
      </c>
      <c r="W617">
        <v>0.3096314743936</v>
      </c>
      <c r="X617">
        <v>0.76396738053590996</v>
      </c>
      <c r="Y617">
        <v>0.55083983147001303</v>
      </c>
      <c r="Z617">
        <v>0.47320903851947871</v>
      </c>
      <c r="AA617">
        <v>0.3433417293449697</v>
      </c>
      <c r="AB617">
        <v>61.057557846372028</v>
      </c>
      <c r="AC617">
        <v>0.90795592879125331</v>
      </c>
      <c r="AD617">
        <v>0.99440271265980029</v>
      </c>
      <c r="AE617">
        <v>0.44559360787644059</v>
      </c>
      <c r="AF617">
        <v>0.99248149784109141</v>
      </c>
      <c r="AG617">
        <v>0.80207895947673535</v>
      </c>
      <c r="AH617">
        <v>0.81091264986387546</v>
      </c>
      <c r="AI617">
        <v>0.60317220228617718</v>
      </c>
      <c r="AJ617">
        <v>0.79876682741437832</v>
      </c>
      <c r="AK617">
        <v>0.49229267133986432</v>
      </c>
      <c r="AL617">
        <v>0.89706866596237811</v>
      </c>
      <c r="AM617">
        <v>0.45233786593409647</v>
      </c>
      <c r="AN617">
        <v>75.961754827898886</v>
      </c>
      <c r="AO617">
        <v>0.79624187306537964</v>
      </c>
      <c r="AP617">
        <v>0.2273863062522512</v>
      </c>
      <c r="AQ617">
        <v>0.34736247564966738</v>
      </c>
      <c r="AR617">
        <v>-1.9006506618330699E-2</v>
      </c>
      <c r="AS617">
        <v>0.26787454545047318</v>
      </c>
      <c r="AT617">
        <v>9.4795454346496139E-2</v>
      </c>
      <c r="AU617">
        <v>0.4996619032904312</v>
      </c>
      <c r="AV617">
        <v>0.2097911506602772</v>
      </c>
      <c r="AW617">
        <v>0.75931358028523011</v>
      </c>
      <c r="AX617">
        <v>6.1187856173128763</v>
      </c>
      <c r="AY617">
        <v>0.4353317721550638</v>
      </c>
      <c r="AZ617">
        <v>4.5840121813934832E-4</v>
      </c>
      <c r="BA617">
        <v>0.81781970407854188</v>
      </c>
      <c r="BB617">
        <v>0.26008334390869869</v>
      </c>
      <c r="BC617">
        <v>0.40228347941797699</v>
      </c>
      <c r="BD617">
        <v>-4.0217064576246533E-2</v>
      </c>
      <c r="BE617">
        <v>0.80938017363282899</v>
      </c>
      <c r="BF617">
        <v>0.56896052390490848</v>
      </c>
      <c r="BG617">
        <v>0.77086670794606538</v>
      </c>
      <c r="BH617">
        <v>7.0475667950283538E-2</v>
      </c>
      <c r="BI617">
        <v>0.64598598348745961</v>
      </c>
      <c r="BJ617">
        <v>0.2345524160184968</v>
      </c>
      <c r="BK617">
        <v>0.97102817771764882</v>
      </c>
      <c r="BL617">
        <v>1.177499987246871</v>
      </c>
      <c r="BM617">
        <v>0.95794998520636843</v>
      </c>
      <c r="BN617">
        <v>0.1010283850982138</v>
      </c>
      <c r="BO617">
        <v>0.1406522505607706</v>
      </c>
      <c r="BP617">
        <v>1.6578180538861389</v>
      </c>
      <c r="BQ617">
        <v>0.76927615866127408</v>
      </c>
    </row>
    <row r="618" spans="1:69" x14ac:dyDescent="0.3">
      <c r="A618" s="1">
        <v>614</v>
      </c>
      <c r="B618">
        <v>1.0204339129573941</v>
      </c>
      <c r="C618">
        <v>0.60216956478697026</v>
      </c>
      <c r="D618">
        <v>18.276437890264891</v>
      </c>
      <c r="E618">
        <v>0.226444377360041</v>
      </c>
      <c r="F618">
        <v>0.29260297886508119</v>
      </c>
      <c r="G618">
        <v>0.24200184109047451</v>
      </c>
      <c r="H618">
        <v>8.6901797064146788E-2</v>
      </c>
      <c r="I618">
        <v>0.30927636123099861</v>
      </c>
      <c r="J618">
        <v>0.86458440405174075</v>
      </c>
      <c r="K618">
        <v>0.34759543722654179</v>
      </c>
      <c r="L618">
        <v>0.22019924109456529</v>
      </c>
      <c r="M618">
        <v>0.7631772716427071</v>
      </c>
      <c r="N618">
        <v>18.269916363797339</v>
      </c>
      <c r="O618">
        <v>0.34195758332101478</v>
      </c>
      <c r="P618">
        <v>14.717631949634111</v>
      </c>
      <c r="Q618">
        <v>0.16116718021197241</v>
      </c>
      <c r="R618">
        <v>0.8666416754758739</v>
      </c>
      <c r="S618">
        <v>0.45809256470383142</v>
      </c>
      <c r="T618">
        <v>11.601541730521969</v>
      </c>
      <c r="U618">
        <v>0.76900962781232773</v>
      </c>
      <c r="V618">
        <v>3.9558543511024433E-2</v>
      </c>
      <c r="W618">
        <v>0.45682877026073643</v>
      </c>
      <c r="X618">
        <v>0.79542132232921015</v>
      </c>
      <c r="Y618">
        <v>0.85745939391361969</v>
      </c>
      <c r="Z618">
        <v>0.43721850371988608</v>
      </c>
      <c r="AA618">
        <v>0.1064511182145645</v>
      </c>
      <c r="AB618">
        <v>49.38448253767087</v>
      </c>
      <c r="AC618">
        <v>0.12795902906112311</v>
      </c>
      <c r="AD618">
        <v>0.96830270122887707</v>
      </c>
      <c r="AE618">
        <v>0.23326294975806211</v>
      </c>
      <c r="AF618">
        <v>0.97594693830399537</v>
      </c>
      <c r="AG618">
        <v>0.29921938104504148</v>
      </c>
      <c r="AH618">
        <v>0.77682127693241421</v>
      </c>
      <c r="AI618">
        <v>0.29507542947633381</v>
      </c>
      <c r="AJ618">
        <v>0.72592164166843376</v>
      </c>
      <c r="AK618">
        <v>3.7010260427710828E-2</v>
      </c>
      <c r="AL618">
        <v>0.89012711557551016</v>
      </c>
      <c r="AM618">
        <v>0.34898996054452153</v>
      </c>
      <c r="AN618">
        <v>64.036327423560351</v>
      </c>
      <c r="AO618">
        <v>6.0833945969849312E-2</v>
      </c>
      <c r="AP618">
        <v>0.2313127159601652</v>
      </c>
      <c r="AQ618">
        <v>0.38902145378684261</v>
      </c>
      <c r="AR618">
        <v>-8.0961448201087825E-3</v>
      </c>
      <c r="AS618">
        <v>0.56629800820271381</v>
      </c>
      <c r="AT618">
        <v>9.038797748830163E-2</v>
      </c>
      <c r="AU618">
        <v>0.14296891800881839</v>
      </c>
      <c r="AV618">
        <v>0.19507212161253201</v>
      </c>
      <c r="AW618">
        <v>0.17000474943848051</v>
      </c>
      <c r="AX618">
        <v>5.8223395493284036</v>
      </c>
      <c r="AY618">
        <v>0.1020841740812355</v>
      </c>
      <c r="AZ618">
        <v>4.3214737764890918E-4</v>
      </c>
      <c r="BA618">
        <v>0.3207599039110744</v>
      </c>
      <c r="BB618">
        <v>0.25979429232926082</v>
      </c>
      <c r="BC618">
        <v>0.39247785062677631</v>
      </c>
      <c r="BD618">
        <v>-4.1992583122268078E-2</v>
      </c>
      <c r="BE618">
        <v>0.45884290723160043</v>
      </c>
      <c r="BF618">
        <v>0.5236983284006882</v>
      </c>
      <c r="BG618">
        <v>0.12591297989035399</v>
      </c>
      <c r="BH618">
        <v>6.9928837978692079E-2</v>
      </c>
      <c r="BI618">
        <v>0.47656066141272713</v>
      </c>
      <c r="BJ618">
        <v>0.20318255153289619</v>
      </c>
      <c r="BK618">
        <v>5.1296214449069448E-2</v>
      </c>
      <c r="BL618">
        <v>0.83631039272158558</v>
      </c>
      <c r="BM618">
        <v>5.9595871134034667E-2</v>
      </c>
      <c r="BN618">
        <v>0.120728291706441</v>
      </c>
      <c r="BO618">
        <v>0.74717646879436606</v>
      </c>
      <c r="BP618">
        <v>1.6666744223480421</v>
      </c>
      <c r="BQ618">
        <v>0.78979363453733742</v>
      </c>
    </row>
    <row r="619" spans="1:69" x14ac:dyDescent="0.3">
      <c r="A619" s="1">
        <v>615</v>
      </c>
      <c r="B619">
        <v>1.059133121452126</v>
      </c>
      <c r="C619">
        <v>0.79566560726063107</v>
      </c>
      <c r="D619">
        <v>22.02470635646608</v>
      </c>
      <c r="E619">
        <v>0.47799524945201871</v>
      </c>
      <c r="F619">
        <v>0.34095229275549221</v>
      </c>
      <c r="G619">
        <v>0.76755788461112695</v>
      </c>
      <c r="H619">
        <v>9.8374264822950849E-2</v>
      </c>
      <c r="I619">
        <v>0.62930948747947135</v>
      </c>
      <c r="J619">
        <v>0.87668764994479287</v>
      </c>
      <c r="K619">
        <v>0.4900829711712571</v>
      </c>
      <c r="L619">
        <v>0.20505530476402159</v>
      </c>
      <c r="M619">
        <v>0.46132649870533982</v>
      </c>
      <c r="N619">
        <v>18.06837674309666</v>
      </c>
      <c r="O619">
        <v>0.32549351634271512</v>
      </c>
      <c r="P619">
        <v>29.161394203377611</v>
      </c>
      <c r="Q619">
        <v>0.59804086991825178</v>
      </c>
      <c r="R619">
        <v>0.9181052543442092</v>
      </c>
      <c r="S619">
        <v>0.90597020616915369</v>
      </c>
      <c r="T619">
        <v>9.7058176748954175</v>
      </c>
      <c r="U619">
        <v>0.44289439978716222</v>
      </c>
      <c r="V619">
        <v>3.7257207609028641E-2</v>
      </c>
      <c r="W619">
        <v>0.26333531140271588</v>
      </c>
      <c r="X619">
        <v>0.75808200105728707</v>
      </c>
      <c r="Y619">
        <v>0.47508162055504483</v>
      </c>
      <c r="Z619">
        <v>0.51376871336970364</v>
      </c>
      <c r="AA619">
        <v>0.71312557711426416</v>
      </c>
      <c r="AB619">
        <v>56.195756220277289</v>
      </c>
      <c r="AC619">
        <v>0.61924100628877543</v>
      </c>
      <c r="AD619">
        <v>0.94933977534471414</v>
      </c>
      <c r="AE619">
        <v>0.121720671553343</v>
      </c>
      <c r="AF619">
        <v>0.97901119230578815</v>
      </c>
      <c r="AG619">
        <v>0.37406634622374318</v>
      </c>
      <c r="AH619">
        <v>0.77508878769112255</v>
      </c>
      <c r="AI619">
        <v>0.28191630184612387</v>
      </c>
      <c r="AJ619">
        <v>0.79521029077032923</v>
      </c>
      <c r="AK619">
        <v>0.47006431731455739</v>
      </c>
      <c r="AL619">
        <v>0.889350661483158</v>
      </c>
      <c r="AM619">
        <v>0.33826219289239667</v>
      </c>
      <c r="AN619">
        <v>70.460678496483325</v>
      </c>
      <c r="AO619">
        <v>0.4085948792307556</v>
      </c>
      <c r="AP619">
        <v>0.25318879582156611</v>
      </c>
      <c r="AQ619">
        <v>0.66430420005239788</v>
      </c>
      <c r="AR619">
        <v>-1.6658750378838318E-2</v>
      </c>
      <c r="AS619">
        <v>0.33209107278888628</v>
      </c>
      <c r="AT619">
        <v>9.4537599439957418E-2</v>
      </c>
      <c r="AU619">
        <v>0.47284075935514841</v>
      </c>
      <c r="AV619">
        <v>0.19910493676868471</v>
      </c>
      <c r="AW619">
        <v>0.30515172800084289</v>
      </c>
      <c r="AX619">
        <v>5.9059993853029118</v>
      </c>
      <c r="AY619">
        <v>0.1726729251345159</v>
      </c>
      <c r="AZ619">
        <v>4.7615865433258818E-4</v>
      </c>
      <c r="BA619">
        <v>0.97982149719367584</v>
      </c>
      <c r="BB619">
        <v>0.25822969498433251</v>
      </c>
      <c r="BC619">
        <v>0.34150111045008158</v>
      </c>
      <c r="BD619">
        <v>-4.2176616255664628E-2</v>
      </c>
      <c r="BE619">
        <v>0.41765211490175541</v>
      </c>
      <c r="BF619">
        <v>0.5572801154943734</v>
      </c>
      <c r="BG619">
        <v>0.60494646936467855</v>
      </c>
      <c r="BH619">
        <v>6.8155033784062805E-2</v>
      </c>
      <c r="BI619">
        <v>7.4116835684801832E-2</v>
      </c>
      <c r="BJ619">
        <v>0.22182884549179849</v>
      </c>
      <c r="BK619">
        <v>0.66021126761462523</v>
      </c>
      <c r="BL619">
        <v>0.89813369457307468</v>
      </c>
      <c r="BM619">
        <v>0.1755487317429518</v>
      </c>
      <c r="BN619">
        <v>9.8710363707920856E-2</v>
      </c>
      <c r="BO619">
        <v>6.9284596918745667E-2</v>
      </c>
      <c r="BP619">
        <v>1.6713457793487041</v>
      </c>
      <c r="BQ619">
        <v>0.8006157288282274</v>
      </c>
    </row>
    <row r="620" spans="1:69" x14ac:dyDescent="0.3">
      <c r="A620" s="1">
        <v>616</v>
      </c>
      <c r="B620">
        <v>0.98925138463251816</v>
      </c>
      <c r="C620">
        <v>0.4462569231625908</v>
      </c>
      <c r="D620">
        <v>25.523644553437659</v>
      </c>
      <c r="E620">
        <v>0.72154631767568422</v>
      </c>
      <c r="F620">
        <v>0.28062771184188778</v>
      </c>
      <c r="G620">
        <v>0.12507423102262841</v>
      </c>
      <c r="H620">
        <v>6.3530119617977637E-2</v>
      </c>
      <c r="I620">
        <v>5.3255318449703399E-3</v>
      </c>
      <c r="J620">
        <v>0.84712411415277689</v>
      </c>
      <c r="K620">
        <v>0.18505684455699531</v>
      </c>
      <c r="L620">
        <v>0.18957909191348321</v>
      </c>
      <c r="M620">
        <v>0.113359957878288</v>
      </c>
      <c r="N620">
        <v>20.634322502012381</v>
      </c>
      <c r="O620">
        <v>0.56142042501844136</v>
      </c>
      <c r="P620">
        <v>33.581935306656383</v>
      </c>
      <c r="Q620">
        <v>0.71954820056085944</v>
      </c>
      <c r="R620">
        <v>0.87588546123546163</v>
      </c>
      <c r="S620">
        <v>0.53357674703626168</v>
      </c>
      <c r="T620">
        <v>7.5058683394388126</v>
      </c>
      <c r="U620">
        <v>0.12558752269203671</v>
      </c>
      <c r="V620">
        <v>3.4184578462725337E-2</v>
      </c>
      <c r="W620">
        <v>8.7553484553523769E-2</v>
      </c>
      <c r="X620">
        <v>0.73266755162165365</v>
      </c>
      <c r="Y620">
        <v>0.2050320793668905</v>
      </c>
      <c r="Z620">
        <v>0.46547698448483399</v>
      </c>
      <c r="AA620">
        <v>0.28107388843109832</v>
      </c>
      <c r="AB620">
        <v>54.517300801102706</v>
      </c>
      <c r="AC620">
        <v>0.47453893553377807</v>
      </c>
      <c r="AD620">
        <v>0.95197212068771941</v>
      </c>
      <c r="AE620">
        <v>0.13505506643894349</v>
      </c>
      <c r="AF620">
        <v>0.96952472443464466</v>
      </c>
      <c r="AG620">
        <v>0.16942882855502719</v>
      </c>
      <c r="AH620">
        <v>0.7513920288099849</v>
      </c>
      <c r="AI620">
        <v>0.13205703126031601</v>
      </c>
      <c r="AJ620">
        <v>0.82822945847437757</v>
      </c>
      <c r="AK620">
        <v>0.67643411546485943</v>
      </c>
      <c r="AL620">
        <v>0.90216727712967126</v>
      </c>
      <c r="AM620">
        <v>0.5354689118616327</v>
      </c>
      <c r="AN620">
        <v>71.981351216666681</v>
      </c>
      <c r="AO620">
        <v>0.53271155128923553</v>
      </c>
      <c r="AP620">
        <v>0.24893716514487879</v>
      </c>
      <c r="AQ620">
        <v>0.60507075573595981</v>
      </c>
      <c r="AR620">
        <v>-5.6138118679220769E-3</v>
      </c>
      <c r="AS620">
        <v>0.63419551783582939</v>
      </c>
      <c r="AT620">
        <v>0.1013266674806062</v>
      </c>
      <c r="AU620">
        <v>0.95152066167576221</v>
      </c>
      <c r="AV620">
        <v>0.19656685647740241</v>
      </c>
      <c r="AW620">
        <v>0.2155181873807529</v>
      </c>
      <c r="AX620">
        <v>5.7901679143051519</v>
      </c>
      <c r="AY620">
        <v>7.9849365978332643E-2</v>
      </c>
      <c r="AZ620">
        <v>4.3585837791825058E-4</v>
      </c>
      <c r="BA620">
        <v>0.39171294251598648</v>
      </c>
      <c r="BB620">
        <v>0.25283851022423631</v>
      </c>
      <c r="BC620">
        <v>0.19299952029609749</v>
      </c>
      <c r="BD620">
        <v>-4.0687199183780172E-2</v>
      </c>
      <c r="BE620">
        <v>0.73364246163498215</v>
      </c>
      <c r="BF620">
        <v>0.55439265087284473</v>
      </c>
      <c r="BG620">
        <v>0.55700638828343541</v>
      </c>
      <c r="BH620">
        <v>6.8188740455851091E-2</v>
      </c>
      <c r="BI620">
        <v>7.8505770632058353E-2</v>
      </c>
      <c r="BJ620">
        <v>0.2126747619639324</v>
      </c>
      <c r="BK620">
        <v>0.28555864591388808</v>
      </c>
      <c r="BL620">
        <v>0.94038385672015168</v>
      </c>
      <c r="BM620">
        <v>0.28996810319711402</v>
      </c>
      <c r="BN620">
        <v>0.1217450495283969</v>
      </c>
      <c r="BO620">
        <v>0.77848058892847538</v>
      </c>
      <c r="BP620">
        <v>1.3641539866604819</v>
      </c>
      <c r="BQ620">
        <v>8.8947032689638217E-2</v>
      </c>
    </row>
    <row r="621" spans="1:69" x14ac:dyDescent="0.3">
      <c r="A621" s="1">
        <v>617</v>
      </c>
      <c r="B621">
        <v>0.98665182497408033</v>
      </c>
      <c r="C621">
        <v>0.43325912487040158</v>
      </c>
      <c r="D621">
        <v>28.954021230558141</v>
      </c>
      <c r="E621">
        <v>0.88665469990529711</v>
      </c>
      <c r="F621">
        <v>0.28389598848301401</v>
      </c>
      <c r="G621">
        <v>0.15319173803208239</v>
      </c>
      <c r="H621">
        <v>9.8926063805251679E-2</v>
      </c>
      <c r="I621">
        <v>0.64753779631219011</v>
      </c>
      <c r="J621">
        <v>0.86313130328383125</v>
      </c>
      <c r="K621">
        <v>0.33213012119292318</v>
      </c>
      <c r="L621">
        <v>0.21405928866310789</v>
      </c>
      <c r="M621">
        <v>0.65553740495951962</v>
      </c>
      <c r="N621">
        <v>12.63650757542583</v>
      </c>
      <c r="O621">
        <v>3.4755860976388893E-2</v>
      </c>
      <c r="P621">
        <v>38.783046215882983</v>
      </c>
      <c r="Q621">
        <v>0.83458510178324719</v>
      </c>
      <c r="R621">
        <v>0.87661417265443009</v>
      </c>
      <c r="S621">
        <v>0.53977204319098715</v>
      </c>
      <c r="T621">
        <v>9.0947950866555995</v>
      </c>
      <c r="U621">
        <v>0.33534693603397681</v>
      </c>
      <c r="V621">
        <v>3.7765778390949849E-2</v>
      </c>
      <c r="W621">
        <v>0.30153657008671803</v>
      </c>
      <c r="X621">
        <v>0.79239517259990189</v>
      </c>
      <c r="Y621">
        <v>0.83540677176312728</v>
      </c>
      <c r="Z621">
        <v>0.43288126755431811</v>
      </c>
      <c r="AA621">
        <v>8.7009477137012806E-2</v>
      </c>
      <c r="AB621">
        <v>48.243495744896883</v>
      </c>
      <c r="AC621">
        <v>8.0713105616828887E-2</v>
      </c>
      <c r="AD621">
        <v>0.94444812159650149</v>
      </c>
      <c r="AE621">
        <v>9.8781775672868985E-2</v>
      </c>
      <c r="AF621">
        <v>0.99013809834389965</v>
      </c>
      <c r="AG621">
        <v>0.71602975051758266</v>
      </c>
      <c r="AH621">
        <v>0.74731735603204341</v>
      </c>
      <c r="AI621">
        <v>0.1119466090931578</v>
      </c>
      <c r="AJ621">
        <v>0.79262429591924799</v>
      </c>
      <c r="AK621">
        <v>0.45390184949529971</v>
      </c>
      <c r="AL621">
        <v>0.90936796690966992</v>
      </c>
      <c r="AM621">
        <v>0.64394405904718355</v>
      </c>
      <c r="AN621">
        <v>75.67074218120969</v>
      </c>
      <c r="AO621">
        <v>0.78062821178506403</v>
      </c>
      <c r="AP621">
        <v>0.2645525621489403</v>
      </c>
      <c r="AQ621">
        <v>0.83397521004081643</v>
      </c>
      <c r="AR621">
        <v>-1.5398610503325531E-2</v>
      </c>
      <c r="AS621">
        <v>0.36655879367271532</v>
      </c>
      <c r="AT621">
        <v>0.1037009643757449</v>
      </c>
      <c r="AU621">
        <v>0.99814406712187698</v>
      </c>
      <c r="AV621">
        <v>0.21142603054196579</v>
      </c>
      <c r="AW621">
        <v>0.81181172809143665</v>
      </c>
      <c r="AX621">
        <v>6.1725681061301412</v>
      </c>
      <c r="AY621">
        <v>0.52019463318623893</v>
      </c>
      <c r="AZ621">
        <v>4.413157963877831E-4</v>
      </c>
      <c r="BA621">
        <v>0.50884632442303956</v>
      </c>
      <c r="BB621">
        <v>0.26110143929709462</v>
      </c>
      <c r="BC621">
        <v>0.43778431922680788</v>
      </c>
      <c r="BD621">
        <v>-4.4409873704682287E-2</v>
      </c>
      <c r="BE621">
        <v>7.2159001642068704E-2</v>
      </c>
      <c r="BF621">
        <v>0.56256510942643156</v>
      </c>
      <c r="BG621">
        <v>0.68558315284892313</v>
      </c>
      <c r="BH621">
        <v>7.2018784545152828E-2</v>
      </c>
      <c r="BI621">
        <v>0.94651201284272568</v>
      </c>
      <c r="BJ621">
        <v>0.21098166778784369</v>
      </c>
      <c r="BK621">
        <v>0.229881431056074</v>
      </c>
      <c r="BL621">
        <v>0.95700443340285624</v>
      </c>
      <c r="BM621">
        <v>0.34280668358750033</v>
      </c>
      <c r="BN621">
        <v>0.122190268250376</v>
      </c>
      <c r="BO621">
        <v>0.79218806189581303</v>
      </c>
      <c r="BP621">
        <v>1.6004194019645079</v>
      </c>
      <c r="BQ621">
        <v>0.63630117448050139</v>
      </c>
    </row>
    <row r="622" spans="1:69" x14ac:dyDescent="0.3">
      <c r="A622" s="1">
        <v>618</v>
      </c>
      <c r="B622">
        <v>0.9794962056902905</v>
      </c>
      <c r="C622">
        <v>0.3974810284514525</v>
      </c>
      <c r="D622">
        <v>15.81700782915626</v>
      </c>
      <c r="E622">
        <v>0.1118597688742651</v>
      </c>
      <c r="F622">
        <v>0.3283319025342526</v>
      </c>
      <c r="G622">
        <v>0.65757892037600885</v>
      </c>
      <c r="H622">
        <v>0.1118488297486014</v>
      </c>
      <c r="I622">
        <v>0.94726859010532927</v>
      </c>
      <c r="J622">
        <v>0.86978829578801542</v>
      </c>
      <c r="K622">
        <v>0.40586718574962721</v>
      </c>
      <c r="L622">
        <v>0.2108030702983992</v>
      </c>
      <c r="M622">
        <v>0.59029352052473805</v>
      </c>
      <c r="N622">
        <v>27.504184878758949</v>
      </c>
      <c r="O622">
        <v>0.96885453440292268</v>
      </c>
      <c r="P622">
        <v>8.726628291756608</v>
      </c>
      <c r="Q622">
        <v>5.6662233141731293E-2</v>
      </c>
      <c r="R622">
        <v>0.80874619317732699</v>
      </c>
      <c r="S622">
        <v>0.1161997522825139</v>
      </c>
      <c r="T622">
        <v>5.919034294599971</v>
      </c>
      <c r="U622">
        <v>1.6892480693017329E-2</v>
      </c>
      <c r="V622">
        <v>3.478776852217489E-2</v>
      </c>
      <c r="W622">
        <v>0.1146136371096437</v>
      </c>
      <c r="X622">
        <v>0.71661159059828672</v>
      </c>
      <c r="Y622">
        <v>9.2063351917439376E-2</v>
      </c>
      <c r="Z622">
        <v>0.55524947643815992</v>
      </c>
      <c r="AA622">
        <v>0.94415885081348194</v>
      </c>
      <c r="AB622">
        <v>58.323776997230752</v>
      </c>
      <c r="AC622">
        <v>0.76982735600044272</v>
      </c>
      <c r="AD622">
        <v>0.99690889984095776</v>
      </c>
      <c r="AE622">
        <v>0.46956674341923887</v>
      </c>
      <c r="AF622">
        <v>0.95848271528619622</v>
      </c>
      <c r="AG622">
        <v>3.1980648278518937E-2</v>
      </c>
      <c r="AH622">
        <v>0.83992109687525673</v>
      </c>
      <c r="AI622">
        <v>0.81952626996638556</v>
      </c>
      <c r="AJ622">
        <v>0.73137276347314961</v>
      </c>
      <c r="AK622">
        <v>7.107977170718488E-2</v>
      </c>
      <c r="AL622">
        <v>0.90013689421463894</v>
      </c>
      <c r="AM622">
        <v>0.50227896746259337</v>
      </c>
      <c r="AN622">
        <v>71.025457447959155</v>
      </c>
      <c r="AO622">
        <v>0.45390654544922898</v>
      </c>
      <c r="AP622">
        <v>0.22891235018449951</v>
      </c>
      <c r="AQ622">
        <v>0.36327350254231522</v>
      </c>
      <c r="AR622">
        <v>-2.5069917684154421E-2</v>
      </c>
      <c r="AS622">
        <v>0.10202632154938671</v>
      </c>
      <c r="AT622">
        <v>9.5095190740363739E-2</v>
      </c>
      <c r="AU622">
        <v>0.53079083515165626</v>
      </c>
      <c r="AV622">
        <v>0.2000749548752366</v>
      </c>
      <c r="AW622">
        <v>0.34351462201356242</v>
      </c>
      <c r="AX622">
        <v>6.1989372778167189</v>
      </c>
      <c r="AY622">
        <v>0.56121212296869849</v>
      </c>
      <c r="AZ622">
        <v>4.0353138125979901E-4</v>
      </c>
      <c r="BA622">
        <v>1.154419820173818E-2</v>
      </c>
      <c r="BB622">
        <v>0.26983413250879512</v>
      </c>
      <c r="BC622">
        <v>0.73210576112718495</v>
      </c>
      <c r="BD622">
        <v>-4.0168305841889212E-2</v>
      </c>
      <c r="BE622">
        <v>0.81651167014213932</v>
      </c>
      <c r="BF622">
        <v>0.51389109496769125</v>
      </c>
      <c r="BG622">
        <v>5.2450159582816847E-2</v>
      </c>
      <c r="BH622">
        <v>7.0235118368809316E-2</v>
      </c>
      <c r="BI622">
        <v>0.57530164252801841</v>
      </c>
      <c r="BJ622">
        <v>0.2324711060578841</v>
      </c>
      <c r="BK622">
        <v>0.94348888307509537</v>
      </c>
      <c r="BL622">
        <v>1.10067542245413</v>
      </c>
      <c r="BM622">
        <v>0.82161736432597854</v>
      </c>
      <c r="BN622">
        <v>0.11934190395572759</v>
      </c>
      <c r="BO622">
        <v>0.70449211686353574</v>
      </c>
      <c r="BP622">
        <v>1.3288291769482981</v>
      </c>
      <c r="BQ622">
        <v>7.1103369588740861E-3</v>
      </c>
    </row>
    <row r="623" spans="1:69" x14ac:dyDescent="0.3">
      <c r="A623" s="1">
        <v>619</v>
      </c>
      <c r="B623">
        <v>1.0460461928416349</v>
      </c>
      <c r="C623">
        <v>0.73023096420817668</v>
      </c>
      <c r="D623">
        <v>14.64893055955992</v>
      </c>
      <c r="E623">
        <v>7.1446463959041737E-2</v>
      </c>
      <c r="F623">
        <v>0.29161455961970278</v>
      </c>
      <c r="G623">
        <v>0.23090287631223971</v>
      </c>
      <c r="H623">
        <v>9.8978085737279481E-2</v>
      </c>
      <c r="I623">
        <v>0.64926972980457698</v>
      </c>
      <c r="J623">
        <v>0.89850278234242831</v>
      </c>
      <c r="K623">
        <v>0.80856651076664998</v>
      </c>
      <c r="L623">
        <v>0.23936722915659839</v>
      </c>
      <c r="M623">
        <v>0.96985178245112214</v>
      </c>
      <c r="N623">
        <v>28.599673768524109</v>
      </c>
      <c r="O623">
        <v>0.99019543222720263</v>
      </c>
      <c r="P623">
        <v>9.5427616268218323</v>
      </c>
      <c r="Q623">
        <v>6.7756175198172078E-2</v>
      </c>
      <c r="R623">
        <v>0.90328693757122758</v>
      </c>
      <c r="S623">
        <v>0.78964433144796442</v>
      </c>
      <c r="T623">
        <v>8.7813096405317328</v>
      </c>
      <c r="U623">
        <v>0.28596605195156438</v>
      </c>
      <c r="V623">
        <v>3.7842309652592623E-2</v>
      </c>
      <c r="W623">
        <v>0.30750910343573662</v>
      </c>
      <c r="X623">
        <v>0.77920007924948309</v>
      </c>
      <c r="Y623">
        <v>0.7207210009292756</v>
      </c>
      <c r="Z623">
        <v>0.46987624956262958</v>
      </c>
      <c r="AA623">
        <v>0.31573876748963842</v>
      </c>
      <c r="AB623">
        <v>52.066361892537159</v>
      </c>
      <c r="AC623">
        <v>0.28168551695526689</v>
      </c>
      <c r="AD623">
        <v>0.99875696431555649</v>
      </c>
      <c r="AE623">
        <v>0.4876469000412047</v>
      </c>
      <c r="AF623">
        <v>0.98959717342462006</v>
      </c>
      <c r="AG623">
        <v>0.69686050809752786</v>
      </c>
      <c r="AH623">
        <v>0.81512581273418394</v>
      </c>
      <c r="AI623">
        <v>0.63981861679835939</v>
      </c>
      <c r="AJ623">
        <v>0.78534365867613687</v>
      </c>
      <c r="AK623">
        <v>0.40839786672585521</v>
      </c>
      <c r="AL623">
        <v>0.87969564812823453</v>
      </c>
      <c r="AM623">
        <v>0.2188534000445293</v>
      </c>
      <c r="AN623">
        <v>77.1446017380039</v>
      </c>
      <c r="AO623">
        <v>0.85377281076159828</v>
      </c>
      <c r="AP623">
        <v>0.20436017544097351</v>
      </c>
      <c r="AQ623">
        <v>0.15053105615338819</v>
      </c>
      <c r="AR623">
        <v>-1.6385338650207412E-2</v>
      </c>
      <c r="AS623">
        <v>0.33956951175581468</v>
      </c>
      <c r="AT623">
        <v>9.5208937733263263E-2</v>
      </c>
      <c r="AU623">
        <v>0.54234232406616345</v>
      </c>
      <c r="AV623">
        <v>0.19644735021320189</v>
      </c>
      <c r="AW623">
        <v>0.21168100478811949</v>
      </c>
      <c r="AX623">
        <v>6.1306824436170437</v>
      </c>
      <c r="AY623">
        <v>0.45353913187361022</v>
      </c>
      <c r="AZ623">
        <v>4.711930925256194E-4</v>
      </c>
      <c r="BA623">
        <v>0.95085645701799426</v>
      </c>
      <c r="BB623">
        <v>0.26577474557701247</v>
      </c>
      <c r="BC623">
        <v>0.60710499104232385</v>
      </c>
      <c r="BD623">
        <v>-4.2676499971516957E-2</v>
      </c>
      <c r="BE623">
        <v>0.31554234048986157</v>
      </c>
      <c r="BF623">
        <v>0.5628794459501516</v>
      </c>
      <c r="BG623">
        <v>0.69008949259550456</v>
      </c>
      <c r="BH623">
        <v>7.0244210825199216E-2</v>
      </c>
      <c r="BI623">
        <v>0.578090334669489</v>
      </c>
      <c r="BJ623">
        <v>0.21472908840408739</v>
      </c>
      <c r="BK623">
        <v>0.36121445699697557</v>
      </c>
      <c r="BL623">
        <v>0.97117557411850064</v>
      </c>
      <c r="BM623">
        <v>0.39134907669318703</v>
      </c>
      <c r="BN623">
        <v>0.12689514263145779</v>
      </c>
      <c r="BO623">
        <v>0.93704256870251923</v>
      </c>
      <c r="BP623">
        <v>1.6800734879486909</v>
      </c>
      <c r="BQ623">
        <v>0.82083513946181164</v>
      </c>
    </row>
    <row r="624" spans="1:69" x14ac:dyDescent="0.3">
      <c r="A624" s="1">
        <v>620</v>
      </c>
      <c r="B624">
        <v>1.064630688171466</v>
      </c>
      <c r="C624">
        <v>0.82315344085732878</v>
      </c>
      <c r="D624">
        <v>20.721641277879311</v>
      </c>
      <c r="E624">
        <v>0.38001187336041448</v>
      </c>
      <c r="F624">
        <v>0.28308738749147261</v>
      </c>
      <c r="G624">
        <v>0.14597002813478061</v>
      </c>
      <c r="H624">
        <v>9.2099304324601172E-2</v>
      </c>
      <c r="I624">
        <v>0.44032706757408518</v>
      </c>
      <c r="J624">
        <v>0.84710074222929588</v>
      </c>
      <c r="K624">
        <v>0.18487332654588101</v>
      </c>
      <c r="L624">
        <v>0.23701808152234671</v>
      </c>
      <c r="M624">
        <v>0.95505861137055026</v>
      </c>
      <c r="N624">
        <v>19.73588543780301</v>
      </c>
      <c r="O624">
        <v>0.47393732629012347</v>
      </c>
      <c r="P624">
        <v>29.85697844819876</v>
      </c>
      <c r="Q624">
        <v>0.61860626347212966</v>
      </c>
      <c r="R624">
        <v>0.87259831616420891</v>
      </c>
      <c r="S624">
        <v>0.5060748497483768</v>
      </c>
      <c r="T624">
        <v>12.852375041811319</v>
      </c>
      <c r="U624">
        <v>0.90775414077930128</v>
      </c>
      <c r="V624">
        <v>4.3628748130900043E-2</v>
      </c>
      <c r="W624">
        <v>0.79703574810245104</v>
      </c>
      <c r="X624">
        <v>0.73749113640610053</v>
      </c>
      <c r="Y624">
        <v>0.24768885682271899</v>
      </c>
      <c r="Z624">
        <v>0.46822471612505562</v>
      </c>
      <c r="AA624">
        <v>0.30248892900589891</v>
      </c>
      <c r="AB624">
        <v>57.030040510010501</v>
      </c>
      <c r="AC624">
        <v>0.68277065616484611</v>
      </c>
      <c r="AD624">
        <v>0.94831718049350189</v>
      </c>
      <c r="AE624">
        <v>0.11672749654208189</v>
      </c>
      <c r="AF624">
        <v>0.97871078694319835</v>
      </c>
      <c r="AG624">
        <v>0.36635968306565769</v>
      </c>
      <c r="AH624">
        <v>0.84351599947169542</v>
      </c>
      <c r="AI624">
        <v>0.84047788421592429</v>
      </c>
      <c r="AJ624">
        <v>0.72006125734577042</v>
      </c>
      <c r="AK624">
        <v>3.8285841106494578E-4</v>
      </c>
      <c r="AL624">
        <v>0.92208904274038861</v>
      </c>
      <c r="AM624">
        <v>0.80038323884165541</v>
      </c>
      <c r="AN624">
        <v>71.11225258749549</v>
      </c>
      <c r="AO624">
        <v>0.46108120521377183</v>
      </c>
      <c r="AP624">
        <v>0.21678979002736701</v>
      </c>
      <c r="AQ624">
        <v>0.24670623438110981</v>
      </c>
      <c r="AR624">
        <v>-2.4115828678053459E-2</v>
      </c>
      <c r="AS624">
        <v>0.12812284797446771</v>
      </c>
      <c r="AT624">
        <v>9.2043435468707524E-2</v>
      </c>
      <c r="AU624">
        <v>0.25159608338102618</v>
      </c>
      <c r="AV624">
        <v>0.189298430618206</v>
      </c>
      <c r="AW624">
        <v>4.4839726454875897E-2</v>
      </c>
      <c r="AX624">
        <v>6.1696926092669342</v>
      </c>
      <c r="AY624">
        <v>0.51561096404123397</v>
      </c>
      <c r="AZ624">
        <v>4.2783196522682782E-4</v>
      </c>
      <c r="BA624">
        <v>0.24715883985376161</v>
      </c>
      <c r="BB624">
        <v>0.26936500958530091</v>
      </c>
      <c r="BC624">
        <v>0.71887949838423582</v>
      </c>
      <c r="BD624">
        <v>-4.2025848499579237E-2</v>
      </c>
      <c r="BE624">
        <v>0.45125395396234369</v>
      </c>
      <c r="BF624">
        <v>0.49832391094405543</v>
      </c>
      <c r="BG624">
        <v>8.585104835631698E-4</v>
      </c>
      <c r="BH624">
        <v>6.91954240216303E-2</v>
      </c>
      <c r="BI624">
        <v>0.26777147970840809</v>
      </c>
      <c r="BJ624">
        <v>0.220638682438735</v>
      </c>
      <c r="BK624">
        <v>0.61371508008201858</v>
      </c>
      <c r="BL624">
        <v>1.106729314086349</v>
      </c>
      <c r="BM624">
        <v>0.83578808446265684</v>
      </c>
      <c r="BN624">
        <v>0.1212652403050353</v>
      </c>
      <c r="BO624">
        <v>0.76370813747029831</v>
      </c>
      <c r="BP624">
        <v>1.490487261275063</v>
      </c>
      <c r="BQ624">
        <v>0.38162228952869881</v>
      </c>
    </row>
    <row r="625" spans="1:69" x14ac:dyDescent="0.3">
      <c r="A625" s="1">
        <v>621</v>
      </c>
      <c r="B625">
        <v>0.99994318101729351</v>
      </c>
      <c r="C625">
        <v>0.49971590508646763</v>
      </c>
      <c r="D625">
        <v>27.064557417557491</v>
      </c>
      <c r="E625">
        <v>0.80474031324266093</v>
      </c>
      <c r="F625">
        <v>0.3069255383055674</v>
      </c>
      <c r="G625">
        <v>0.42247630535277342</v>
      </c>
      <c r="H625">
        <v>0.110576660868728</v>
      </c>
      <c r="I625">
        <v>0.92952434890241109</v>
      </c>
      <c r="J625">
        <v>0.8676627847725199</v>
      </c>
      <c r="K625">
        <v>0.38152103693102879</v>
      </c>
      <c r="L625">
        <v>0.2418272416999537</v>
      </c>
      <c r="M625">
        <v>0.9821882724717399</v>
      </c>
      <c r="N625">
        <v>17.243272319236521</v>
      </c>
      <c r="O625">
        <v>0.26232496945309008</v>
      </c>
      <c r="P625">
        <v>27.153237823614361</v>
      </c>
      <c r="Q625">
        <v>0.53563856693027179</v>
      </c>
      <c r="R625">
        <v>0.93733768050275246</v>
      </c>
      <c r="S625">
        <v>0.98804012252311801</v>
      </c>
      <c r="T625">
        <v>7.3460823581043417</v>
      </c>
      <c r="U625">
        <v>0.1100820486201686</v>
      </c>
      <c r="V625">
        <v>4.3263652379537998E-2</v>
      </c>
      <c r="W625">
        <v>0.77310810368147997</v>
      </c>
      <c r="X625">
        <v>0.75592235987901846</v>
      </c>
      <c r="Y625">
        <v>0.44778617127484749</v>
      </c>
      <c r="Z625">
        <v>0.45175014448349948</v>
      </c>
      <c r="AA625">
        <v>0.1858642110474315</v>
      </c>
      <c r="AB625">
        <v>55.692009628342369</v>
      </c>
      <c r="AC625">
        <v>0.5780757577163862</v>
      </c>
      <c r="AD625">
        <v>1.019322509291982</v>
      </c>
      <c r="AE625">
        <v>0.67455712465287943</v>
      </c>
      <c r="AF625">
        <v>0.98020119933658845</v>
      </c>
      <c r="AG625">
        <v>0.40538330727482291</v>
      </c>
      <c r="AH625">
        <v>0.76497412028189082</v>
      </c>
      <c r="AI625">
        <v>0.21108181532028089</v>
      </c>
      <c r="AJ625">
        <v>0.86938026361358434</v>
      </c>
      <c r="AK625">
        <v>0.93362664758490177</v>
      </c>
      <c r="AL625">
        <v>0.87604267906873012</v>
      </c>
      <c r="AM625">
        <v>0.18042704367381629</v>
      </c>
      <c r="AN625">
        <v>72.905492116867734</v>
      </c>
      <c r="AO625">
        <v>0.60350687206000853</v>
      </c>
      <c r="AP625">
        <v>0.23948688823404421</v>
      </c>
      <c r="AQ625">
        <v>0.48331535119366348</v>
      </c>
      <c r="AR625">
        <v>1.712644244570231E-3</v>
      </c>
      <c r="AS625">
        <v>0.83459092572675686</v>
      </c>
      <c r="AT625">
        <v>0.10000812567739779</v>
      </c>
      <c r="AU625">
        <v>0.89853814789008712</v>
      </c>
      <c r="AV625">
        <v>0.2021083179564023</v>
      </c>
      <c r="AW625">
        <v>0.43130050920205237</v>
      </c>
      <c r="AX625">
        <v>5.9894307383135397</v>
      </c>
      <c r="AY625">
        <v>0.26143814122657788</v>
      </c>
      <c r="AZ625">
        <v>4.6002222885484689E-4</v>
      </c>
      <c r="BA625">
        <v>0.83933547082552262</v>
      </c>
      <c r="BB625">
        <v>0.26734563645612291</v>
      </c>
      <c r="BC625">
        <v>0.65830776363846033</v>
      </c>
      <c r="BD625">
        <v>-4.2486852933194673E-2</v>
      </c>
      <c r="BE625">
        <v>0.35259866485608032</v>
      </c>
      <c r="BF625">
        <v>0.54053876634310782</v>
      </c>
      <c r="BG625">
        <v>0.32592348470657162</v>
      </c>
      <c r="BH625">
        <v>7.1412471882616554E-2</v>
      </c>
      <c r="BI625">
        <v>0.85998635980649862</v>
      </c>
      <c r="BJ625">
        <v>0.22232879573932859</v>
      </c>
      <c r="BK625">
        <v>0.6788538650806939</v>
      </c>
      <c r="BL625">
        <v>0.97222337260403058</v>
      </c>
      <c r="BM625">
        <v>0.39506581865207852</v>
      </c>
      <c r="BN625">
        <v>9.729687602836691E-2</v>
      </c>
      <c r="BO625">
        <v>2.5765887572872959E-2</v>
      </c>
      <c r="BP625">
        <v>1.618091232907247</v>
      </c>
      <c r="BQ625">
        <v>0.67724135968318555</v>
      </c>
    </row>
    <row r="626" spans="1:69" x14ac:dyDescent="0.3">
      <c r="A626" s="1">
        <v>622</v>
      </c>
      <c r="B626">
        <v>1.095522983299317</v>
      </c>
      <c r="C626">
        <v>0.97761491649658683</v>
      </c>
      <c r="D626">
        <v>15.592626766950159</v>
      </c>
      <c r="E626">
        <v>0.10339660877490039</v>
      </c>
      <c r="F626">
        <v>0.32723297095568438</v>
      </c>
      <c r="G626">
        <v>0.64699729893758184</v>
      </c>
      <c r="H626">
        <v>0.10292392707682579</v>
      </c>
      <c r="I626">
        <v>0.76857756628764706</v>
      </c>
      <c r="J626">
        <v>0.84828920701062116</v>
      </c>
      <c r="K626">
        <v>0.19432062614288501</v>
      </c>
      <c r="L626">
        <v>0.21823070753667531</v>
      </c>
      <c r="M626">
        <v>0.73085654836793001</v>
      </c>
      <c r="N626">
        <v>13.566349815999381</v>
      </c>
      <c r="O626">
        <v>6.3594255050394219E-2</v>
      </c>
      <c r="P626">
        <v>47.429166438906037</v>
      </c>
      <c r="Q626">
        <v>0.95900714959153199</v>
      </c>
      <c r="R626">
        <v>0.90055278713321363</v>
      </c>
      <c r="S626">
        <v>0.76313116741410458</v>
      </c>
      <c r="T626">
        <v>11.726553948959481</v>
      </c>
      <c r="U626">
        <v>0.78569101901854488</v>
      </c>
      <c r="V626">
        <v>3.2151041489409803E-2</v>
      </c>
      <c r="W626">
        <v>2.313489744581157E-2</v>
      </c>
      <c r="X626">
        <v>0.79134788160669656</v>
      </c>
      <c r="Y626">
        <v>0.82740549887382331</v>
      </c>
      <c r="Z626">
        <v>0.49239679958037691</v>
      </c>
      <c r="AA626">
        <v>0.52415806276162957</v>
      </c>
      <c r="AB626">
        <v>61.212993946229233</v>
      </c>
      <c r="AC626">
        <v>0.91394027363510011</v>
      </c>
      <c r="AD626">
        <v>1.0747473732329249</v>
      </c>
      <c r="AE626">
        <v>0.96811524206813948</v>
      </c>
      <c r="AF626">
        <v>0.99362660928344815</v>
      </c>
      <c r="AG626">
        <v>0.84590268336473096</v>
      </c>
      <c r="AH626">
        <v>0.81541891321604554</v>
      </c>
      <c r="AI626">
        <v>0.64230198792225812</v>
      </c>
      <c r="AJ626">
        <v>0.82898840953961439</v>
      </c>
      <c r="AK626">
        <v>0.68117755962258963</v>
      </c>
      <c r="AL626">
        <v>0.88284616110793745</v>
      </c>
      <c r="AM626">
        <v>0.25497132245657411</v>
      </c>
      <c r="AN626">
        <v>77.448179387823728</v>
      </c>
      <c r="AO626">
        <v>0.86700265085466144</v>
      </c>
      <c r="AP626">
        <v>0.22277120808650769</v>
      </c>
      <c r="AQ626">
        <v>0.30141202363896391</v>
      </c>
      <c r="AR626">
        <v>2.299424148008451E-3</v>
      </c>
      <c r="AS626">
        <v>0.85064070426718952</v>
      </c>
      <c r="AT626">
        <v>9.2035205739291123E-2</v>
      </c>
      <c r="AU626">
        <v>0.25098064516018209</v>
      </c>
      <c r="AV626">
        <v>0.20384076350807839</v>
      </c>
      <c r="AW626">
        <v>0.5137749947673439</v>
      </c>
      <c r="AX626">
        <v>6.2358598289702991</v>
      </c>
      <c r="AY626">
        <v>0.61556622591289245</v>
      </c>
      <c r="AZ626">
        <v>4.0864584642169918E-4</v>
      </c>
      <c r="BA626">
        <v>3.589670428563195E-2</v>
      </c>
      <c r="BB626">
        <v>0.26031767183283189</v>
      </c>
      <c r="BC626">
        <v>0.41032148810859909</v>
      </c>
      <c r="BD626">
        <v>-3.9687604613589812E-2</v>
      </c>
      <c r="BE626">
        <v>0.87954205076613245</v>
      </c>
      <c r="BF626">
        <v>0.53201603226513161</v>
      </c>
      <c r="BG626">
        <v>0.21303248104730119</v>
      </c>
      <c r="BH626">
        <v>7.1069992874834634E-2</v>
      </c>
      <c r="BI626">
        <v>0.79305958315616198</v>
      </c>
      <c r="BJ626">
        <v>0.22225995953636091</v>
      </c>
      <c r="BK626">
        <v>0.67631826080917334</v>
      </c>
      <c r="BL626">
        <v>1.0233111695955459</v>
      </c>
      <c r="BM626">
        <v>0.58889739335888613</v>
      </c>
      <c r="BN626">
        <v>9.8314093239190714E-2</v>
      </c>
      <c r="BO626">
        <v>5.7084151452916183E-2</v>
      </c>
      <c r="BP626">
        <v>1.539984093906718</v>
      </c>
      <c r="BQ626">
        <v>0.49629119403849931</v>
      </c>
    </row>
    <row r="627" spans="1:69" x14ac:dyDescent="0.3">
      <c r="A627" s="1">
        <v>623</v>
      </c>
      <c r="B627">
        <v>1.044623013999479</v>
      </c>
      <c r="C627">
        <v>0.72311506999739261</v>
      </c>
      <c r="D627">
        <v>12.754637814705379</v>
      </c>
      <c r="E627">
        <v>2.5084395008941541E-2</v>
      </c>
      <c r="F627">
        <v>0.36377645289166177</v>
      </c>
      <c r="G627">
        <v>0.91252364232600025</v>
      </c>
      <c r="H627">
        <v>6.880887614706574E-2</v>
      </c>
      <c r="I627">
        <v>3.3160811527497343E-2</v>
      </c>
      <c r="J627">
        <v>0.84267760921911117</v>
      </c>
      <c r="K627">
        <v>0.15178152738826331</v>
      </c>
      <c r="L627">
        <v>0.19457783223427669</v>
      </c>
      <c r="M627">
        <v>0.20442214132985781</v>
      </c>
      <c r="N627">
        <v>11.41049148562082</v>
      </c>
      <c r="O627">
        <v>9.9474311550441438E-3</v>
      </c>
      <c r="P627">
        <v>29.278199888779941</v>
      </c>
      <c r="Q627">
        <v>0.6015320305892855</v>
      </c>
      <c r="R627">
        <v>0.85533958552118017</v>
      </c>
      <c r="S627">
        <v>0.37361900069441539</v>
      </c>
      <c r="T627">
        <v>7.6563152300175137</v>
      </c>
      <c r="U627">
        <v>0.1411202120244599</v>
      </c>
      <c r="V627">
        <v>3.8961853413846941E-2</v>
      </c>
      <c r="W627">
        <v>0.40157408305640019</v>
      </c>
      <c r="X627">
        <v>0.81059190696318062</v>
      </c>
      <c r="Y627">
        <v>0.9441160671946266</v>
      </c>
      <c r="Z627">
        <v>0.44886562241614059</v>
      </c>
      <c r="AA627">
        <v>0.16835167704993109</v>
      </c>
      <c r="AB627">
        <v>61.322992017106571</v>
      </c>
      <c r="AC627">
        <v>0.918053706243257</v>
      </c>
      <c r="AD627">
        <v>1.0269491224952849</v>
      </c>
      <c r="AE627">
        <v>0.73317846478955695</v>
      </c>
      <c r="AF627">
        <v>0.95405335880543796</v>
      </c>
      <c r="AG627">
        <v>7.3020967136096671E-3</v>
      </c>
      <c r="AH627">
        <v>0.78464769571566273</v>
      </c>
      <c r="AI627">
        <v>0.35826161949857133</v>
      </c>
      <c r="AJ627">
        <v>0.72096482432843534</v>
      </c>
      <c r="AK627">
        <v>6.030152052720672E-3</v>
      </c>
      <c r="AL627">
        <v>0.92763393827287044</v>
      </c>
      <c r="AM627">
        <v>0.854505284482728</v>
      </c>
      <c r="AN627">
        <v>70.167341583386829</v>
      </c>
      <c r="AO627">
        <v>0.38600065297512037</v>
      </c>
      <c r="AP627">
        <v>0.20060134016693351</v>
      </c>
      <c r="AQ627">
        <v>0.12610152436766539</v>
      </c>
      <c r="AR627">
        <v>-2.1624430467810301E-2</v>
      </c>
      <c r="AS627">
        <v>0.19626831324370081</v>
      </c>
      <c r="AT627">
        <v>9.9394832118806925E-2</v>
      </c>
      <c r="AU627">
        <v>0.86730258131054971</v>
      </c>
      <c r="AV627">
        <v>0.20680842385617421</v>
      </c>
      <c r="AW627">
        <v>0.64691462318891557</v>
      </c>
      <c r="AX627">
        <v>6.3552666585620692</v>
      </c>
      <c r="AY627">
        <v>0.76674957755638762</v>
      </c>
      <c r="AZ627">
        <v>4.3511624621285039E-4</v>
      </c>
      <c r="BA627">
        <v>0.376956992127503</v>
      </c>
      <c r="BB627">
        <v>0.25681377369101649</v>
      </c>
      <c r="BC627">
        <v>0.29842393183785959</v>
      </c>
      <c r="BD627">
        <v>-4.3040611367392838E-2</v>
      </c>
      <c r="BE627">
        <v>0.25016165091889059</v>
      </c>
      <c r="BF627">
        <v>0.54043087128762568</v>
      </c>
      <c r="BG627">
        <v>0.32434488045575222</v>
      </c>
      <c r="BH627">
        <v>7.1482956467786005E-2</v>
      </c>
      <c r="BI627">
        <v>0.87214327340931586</v>
      </c>
      <c r="BJ627">
        <v>0.23794534663666081</v>
      </c>
      <c r="BK627">
        <v>0.99638105052379267</v>
      </c>
      <c r="BL627">
        <v>1.1973764980652331</v>
      </c>
      <c r="BM627">
        <v>0.97784613635297246</v>
      </c>
      <c r="BN627">
        <v>0.1018319975546776</v>
      </c>
      <c r="BO627">
        <v>0.16539401338293</v>
      </c>
      <c r="BP627">
        <v>1.446926503133146</v>
      </c>
      <c r="BQ627">
        <v>0.28070543990072089</v>
      </c>
    </row>
    <row r="628" spans="1:69" x14ac:dyDescent="0.3">
      <c r="A628" s="1">
        <v>624</v>
      </c>
      <c r="B628">
        <v>1.040891670030659</v>
      </c>
      <c r="C628">
        <v>0.70445835015329261</v>
      </c>
      <c r="D628">
        <v>23.7697045259339</v>
      </c>
      <c r="E628">
        <v>0.60893166996952042</v>
      </c>
      <c r="F628">
        <v>0.31332119763852723</v>
      </c>
      <c r="G628">
        <v>0.49911901474538289</v>
      </c>
      <c r="H628">
        <v>0.1166274403099493</v>
      </c>
      <c r="I628">
        <v>0.9909728897913056</v>
      </c>
      <c r="J628">
        <v>0.90104983467761113</v>
      </c>
      <c r="K628">
        <v>0.85037134760588728</v>
      </c>
      <c r="L628">
        <v>0.19406418890607591</v>
      </c>
      <c r="M628">
        <v>0.19383642594482439</v>
      </c>
      <c r="N628">
        <v>24.21845074582188</v>
      </c>
      <c r="O628">
        <v>0.83286844110756197</v>
      </c>
      <c r="P628">
        <v>30.848604320179831</v>
      </c>
      <c r="Q628">
        <v>0.64699067821268053</v>
      </c>
      <c r="R628">
        <v>0.89483056368976588</v>
      </c>
      <c r="S628">
        <v>0.7062625628983088</v>
      </c>
      <c r="T628">
        <v>9.7606421630269686</v>
      </c>
      <c r="U628">
        <v>0.45327427608780191</v>
      </c>
      <c r="V628">
        <v>3.8332650747928201E-2</v>
      </c>
      <c r="W628">
        <v>0.34716534243474201</v>
      </c>
      <c r="X628">
        <v>0.79766096713220325</v>
      </c>
      <c r="Y628">
        <v>0.87275957052995112</v>
      </c>
      <c r="Z628">
        <v>0.44785968685418381</v>
      </c>
      <c r="AA628">
        <v>0.16244817864678621</v>
      </c>
      <c r="AB628">
        <v>53.707883992498139</v>
      </c>
      <c r="AC628">
        <v>0.4053190037820053</v>
      </c>
      <c r="AD628">
        <v>1.0048558424341549</v>
      </c>
      <c r="AE628">
        <v>0.54737946405428628</v>
      </c>
      <c r="AF628">
        <v>0.99549476407287729</v>
      </c>
      <c r="AG628">
        <v>0.91881139696385139</v>
      </c>
      <c r="AH628">
        <v>0.768403996759353</v>
      </c>
      <c r="AI628">
        <v>0.23395533863267881</v>
      </c>
      <c r="AJ628">
        <v>0.77037782884755013</v>
      </c>
      <c r="AK628">
        <v>0.31486143029718799</v>
      </c>
      <c r="AL628">
        <v>0.91825546358163801</v>
      </c>
      <c r="AM628">
        <v>0.75797134433556246</v>
      </c>
      <c r="AN628">
        <v>67.147713165601374</v>
      </c>
      <c r="AO628">
        <v>0.1907688417075957</v>
      </c>
      <c r="AP628">
        <v>0.27207058004608348</v>
      </c>
      <c r="AQ628">
        <v>0.92337295527102614</v>
      </c>
      <c r="AR628">
        <v>-1.798754882124699E-2</v>
      </c>
      <c r="AS628">
        <v>0.29574538235101239</v>
      </c>
      <c r="AT628">
        <v>9.5587126104905801E-2</v>
      </c>
      <c r="AU628">
        <v>0.57971385621446792</v>
      </c>
      <c r="AV628">
        <v>0.2124144521206637</v>
      </c>
      <c r="AW628">
        <v>0.8404224149772993</v>
      </c>
      <c r="AX628">
        <v>6.0692905239616382</v>
      </c>
      <c r="AY628">
        <v>0.36358646926638649</v>
      </c>
      <c r="AZ628">
        <v>4.4021562819800429E-4</v>
      </c>
      <c r="BA628">
        <v>0.48406343076291442</v>
      </c>
      <c r="BB628">
        <v>0.25292866238274442</v>
      </c>
      <c r="BC628">
        <v>0.19513677663636381</v>
      </c>
      <c r="BD628">
        <v>-4.054663853485338E-2</v>
      </c>
      <c r="BE628">
        <v>0.75761109325607467</v>
      </c>
      <c r="BF628">
        <v>0.53633320445025745</v>
      </c>
      <c r="BG628">
        <v>0.26722872818442239</v>
      </c>
      <c r="BH628">
        <v>6.7874373927409651E-2</v>
      </c>
      <c r="BI628">
        <v>4.247387582965393E-2</v>
      </c>
      <c r="BJ628">
        <v>0.20072791066738291</v>
      </c>
      <c r="BK628">
        <v>2.1570127737353052E-2</v>
      </c>
      <c r="BL628">
        <v>0.83712269890579849</v>
      </c>
      <c r="BM628">
        <v>6.0722917317043372E-2</v>
      </c>
      <c r="BN628">
        <v>0.10349200517738</v>
      </c>
      <c r="BO628">
        <v>0.21650262245627999</v>
      </c>
      <c r="BP628">
        <v>1.542021422889726</v>
      </c>
      <c r="BQ628">
        <v>0.5010110573143205</v>
      </c>
    </row>
    <row r="629" spans="1:69" x14ac:dyDescent="0.3">
      <c r="A629" s="1">
        <v>625</v>
      </c>
      <c r="B629">
        <v>1.0911966157429931</v>
      </c>
      <c r="C629">
        <v>0.95598307871496302</v>
      </c>
      <c r="D629">
        <v>27.37463235313205</v>
      </c>
      <c r="E629">
        <v>0.81970160697705285</v>
      </c>
      <c r="F629">
        <v>0.36029091563706578</v>
      </c>
      <c r="G629">
        <v>0.8948792412704919</v>
      </c>
      <c r="H629">
        <v>0.1003557850786705</v>
      </c>
      <c r="I629">
        <v>0.69373398422588473</v>
      </c>
      <c r="J629">
        <v>0.89689551362831521</v>
      </c>
      <c r="K629">
        <v>0.78239504677458438</v>
      </c>
      <c r="L629">
        <v>0.19061265715013931</v>
      </c>
      <c r="M629">
        <v>0.13000270042015699</v>
      </c>
      <c r="N629">
        <v>18.421313428243881</v>
      </c>
      <c r="O629">
        <v>0.35459259928360348</v>
      </c>
      <c r="P629">
        <v>39.238333749826339</v>
      </c>
      <c r="Q629">
        <v>0.84321793778894494</v>
      </c>
      <c r="R629">
        <v>0.86857727987354505</v>
      </c>
      <c r="S629">
        <v>0.47342230018700548</v>
      </c>
      <c r="T629">
        <v>7.9163873970080569</v>
      </c>
      <c r="U629">
        <v>0.17010630898854859</v>
      </c>
      <c r="V629">
        <v>3.8394587935316679E-2</v>
      </c>
      <c r="W629">
        <v>0.35234553301882171</v>
      </c>
      <c r="X629">
        <v>0.73769005798495624</v>
      </c>
      <c r="Y629">
        <v>0.24953448116585519</v>
      </c>
      <c r="Z629">
        <v>0.53588938903831285</v>
      </c>
      <c r="AA629">
        <v>0.85862579264888028</v>
      </c>
      <c r="AB629">
        <v>53.447705330439113</v>
      </c>
      <c r="AC629">
        <v>0.38422732346450678</v>
      </c>
      <c r="AD629">
        <v>0.99153154513560571</v>
      </c>
      <c r="AE629">
        <v>0.41890118774557089</v>
      </c>
      <c r="AF629">
        <v>0.98767235452812119</v>
      </c>
      <c r="AG629">
        <v>0.63075835364109067</v>
      </c>
      <c r="AH629">
        <v>0.78645397056256072</v>
      </c>
      <c r="AI629">
        <v>0.37371445130160569</v>
      </c>
      <c r="AJ629">
        <v>0.73258170903563813</v>
      </c>
      <c r="AK629">
        <v>7.8635681472738084E-2</v>
      </c>
      <c r="AL629">
        <v>0.9456189908362943</v>
      </c>
      <c r="AM629">
        <v>0.97127591325464091</v>
      </c>
      <c r="AN629">
        <v>71.515257754390547</v>
      </c>
      <c r="AO629">
        <v>0.49480079082639278</v>
      </c>
      <c r="AP629">
        <v>0.28406072879343092</v>
      </c>
      <c r="AQ629">
        <v>0.99531387449299014</v>
      </c>
      <c r="AR629">
        <v>2.969837986591992E-3</v>
      </c>
      <c r="AS629">
        <v>0.86897806309059056</v>
      </c>
      <c r="AT629">
        <v>9.9873100184900601E-2</v>
      </c>
      <c r="AU629">
        <v>0.89202048014340107</v>
      </c>
      <c r="AV629">
        <v>0.21670308867832691</v>
      </c>
      <c r="AW629">
        <v>0.93725174914541087</v>
      </c>
      <c r="AX629">
        <v>5.9718548803543134</v>
      </c>
      <c r="AY629">
        <v>0.24121347223789161</v>
      </c>
      <c r="AZ629">
        <v>4.4476350750484212E-4</v>
      </c>
      <c r="BA629">
        <v>0.58328732169900233</v>
      </c>
      <c r="BB629">
        <v>0.24291656241601989</v>
      </c>
      <c r="BC629">
        <v>2.9701516383843739E-2</v>
      </c>
      <c r="BD629">
        <v>-4.2642643489113168E-2</v>
      </c>
      <c r="BE629">
        <v>0.32200695344558539</v>
      </c>
      <c r="BF629">
        <v>0.54234751411075577</v>
      </c>
      <c r="BG629">
        <v>0.35295774574304728</v>
      </c>
      <c r="BH629">
        <v>6.959080281465016E-2</v>
      </c>
      <c r="BI629">
        <v>0.37290329024439861</v>
      </c>
      <c r="BJ629">
        <v>0.21071204052328599</v>
      </c>
      <c r="BK629">
        <v>0.22157154295671239</v>
      </c>
      <c r="BL629">
        <v>1.158405403765312</v>
      </c>
      <c r="BM629">
        <v>0.93288343952483643</v>
      </c>
      <c r="BN629">
        <v>0.1164865132240116</v>
      </c>
      <c r="BO629">
        <v>0.61657984064075011</v>
      </c>
      <c r="BP629">
        <v>1.6939511061355219</v>
      </c>
      <c r="BQ629">
        <v>0.85298530322141131</v>
      </c>
    </row>
    <row r="630" spans="1:69" x14ac:dyDescent="0.3">
      <c r="A630" s="1">
        <v>626</v>
      </c>
      <c r="B630">
        <v>0.91173698004270998</v>
      </c>
      <c r="C630">
        <v>5.8684900213550051E-2</v>
      </c>
      <c r="D630">
        <v>21.671497259530479</v>
      </c>
      <c r="E630">
        <v>0.45032677117100017</v>
      </c>
      <c r="F630">
        <v>0.28400545449891201</v>
      </c>
      <c r="G630">
        <v>0.15418279142367619</v>
      </c>
      <c r="H630">
        <v>9.0505628114876335E-2</v>
      </c>
      <c r="I630">
        <v>0.39768946439450159</v>
      </c>
      <c r="J630">
        <v>0.89551733916026421</v>
      </c>
      <c r="K630">
        <v>0.76029684002141162</v>
      </c>
      <c r="L630">
        <v>0.20013315768082379</v>
      </c>
      <c r="M630">
        <v>0.33687947656384443</v>
      </c>
      <c r="N630">
        <v>20.534867171792609</v>
      </c>
      <c r="O630">
        <v>0.55205630272195405</v>
      </c>
      <c r="P630">
        <v>49.475390937276778</v>
      </c>
      <c r="Q630">
        <v>0.9762441275550392</v>
      </c>
      <c r="R630">
        <v>0.84149578218749832</v>
      </c>
      <c r="S630">
        <v>0.2818693750339526</v>
      </c>
      <c r="T630">
        <v>5.8302236802918079</v>
      </c>
      <c r="U630">
        <v>1.378542718634548E-2</v>
      </c>
      <c r="V630">
        <v>3.8745202869033747E-2</v>
      </c>
      <c r="W630">
        <v>0.38239286610278039</v>
      </c>
      <c r="X630">
        <v>0.73502305324330497</v>
      </c>
      <c r="Y630">
        <v>0.22535941501637199</v>
      </c>
      <c r="Z630">
        <v>0.51584701865752514</v>
      </c>
      <c r="AA630">
        <v>0.72896435252980396</v>
      </c>
      <c r="AB630">
        <v>53.119084464737263</v>
      </c>
      <c r="AC630">
        <v>0.35839269749873648</v>
      </c>
      <c r="AD630">
        <v>1.0014152195287029</v>
      </c>
      <c r="AE630">
        <v>0.51405205297131229</v>
      </c>
      <c r="AF630">
        <v>0.98874449310087198</v>
      </c>
      <c r="AG630">
        <v>0.66717144250822991</v>
      </c>
      <c r="AH630">
        <v>0.73239988885018981</v>
      </c>
      <c r="AI630">
        <v>5.2487639875232771E-2</v>
      </c>
      <c r="AJ630">
        <v>0.85174644498125662</v>
      </c>
      <c r="AK630">
        <v>0.82341528113285356</v>
      </c>
      <c r="AL630">
        <v>0.85260670845422337</v>
      </c>
      <c r="AM630">
        <v>2.2073485840248291E-2</v>
      </c>
      <c r="AN630">
        <v>71.054616933704381</v>
      </c>
      <c r="AO630">
        <v>0.45631065139816901</v>
      </c>
      <c r="AP630">
        <v>0.21517600676081061</v>
      </c>
      <c r="AQ630">
        <v>0.23288425688561079</v>
      </c>
      <c r="AR630">
        <v>-2.3142817311132959E-2</v>
      </c>
      <c r="AS630">
        <v>0.15473694444384681</v>
      </c>
      <c r="AT630">
        <v>9.740207967691776E-2</v>
      </c>
      <c r="AU630">
        <v>0.73691643285191077</v>
      </c>
      <c r="AV630">
        <v>0.1934827506973209</v>
      </c>
      <c r="AW630">
        <v>0.12752460927534751</v>
      </c>
      <c r="AX630">
        <v>6.1259218153835846</v>
      </c>
      <c r="AY630">
        <v>0.44620851853617721</v>
      </c>
      <c r="AZ630">
        <v>4.122006825745051E-4</v>
      </c>
      <c r="BA630">
        <v>6.0748899524607158E-2</v>
      </c>
      <c r="BB630">
        <v>0.24889275543661751</v>
      </c>
      <c r="BC630">
        <v>0.1109864607069104</v>
      </c>
      <c r="BD630">
        <v>-3.9385525320507042E-2</v>
      </c>
      <c r="BE630">
        <v>0.91238991980517081</v>
      </c>
      <c r="BF630">
        <v>0.52545520088088571</v>
      </c>
      <c r="BG630">
        <v>0.14241720234879571</v>
      </c>
      <c r="BH630">
        <v>7.0111324729195526E-2</v>
      </c>
      <c r="BI630">
        <v>0.53641973221348238</v>
      </c>
      <c r="BJ630">
        <v>0.2216178113121173</v>
      </c>
      <c r="BK630">
        <v>0.65218417485715574</v>
      </c>
      <c r="BL630">
        <v>0.88524218995102355</v>
      </c>
      <c r="BM630">
        <v>0.1463235995419899</v>
      </c>
      <c r="BN630">
        <v>9.854411657233958E-2</v>
      </c>
      <c r="BO630">
        <v>6.4166150626218665E-2</v>
      </c>
      <c r="BP630">
        <v>1.519769809466218</v>
      </c>
      <c r="BQ630">
        <v>0.44946092775678897</v>
      </c>
    </row>
    <row r="631" spans="1:69" x14ac:dyDescent="0.3">
      <c r="A631" s="1">
        <v>627</v>
      </c>
      <c r="B631">
        <v>0.97991715304312499</v>
      </c>
      <c r="C631">
        <v>0.39958576521562489</v>
      </c>
      <c r="D631">
        <v>20.505576624961709</v>
      </c>
      <c r="E631">
        <v>0.36485005032377438</v>
      </c>
      <c r="F631">
        <v>0.30005408069264738</v>
      </c>
      <c r="G631">
        <v>0.3340542142538781</v>
      </c>
      <c r="H631">
        <v>7.8618611214592418E-2</v>
      </c>
      <c r="I631">
        <v>0.14814217246160111</v>
      </c>
      <c r="J631">
        <v>0.83495162287126734</v>
      </c>
      <c r="K631">
        <v>0.101801328444608</v>
      </c>
      <c r="L631">
        <v>0.21215555468290301</v>
      </c>
      <c r="M631">
        <v>0.61807945563766864</v>
      </c>
      <c r="N631">
        <v>22.12230208482411</v>
      </c>
      <c r="O631">
        <v>0.68970937778616737</v>
      </c>
      <c r="P631">
        <v>48.753721301033167</v>
      </c>
      <c r="Q631">
        <v>0.97069835101389501</v>
      </c>
      <c r="R631">
        <v>0.93115859208911145</v>
      </c>
      <c r="S631">
        <v>0.97015922986061331</v>
      </c>
      <c r="T631">
        <v>8.1862774930279905</v>
      </c>
      <c r="U631">
        <v>0.2030472852515347</v>
      </c>
      <c r="V631">
        <v>3.6294284173691391E-2</v>
      </c>
      <c r="W631">
        <v>0.1980900662959095</v>
      </c>
      <c r="X631">
        <v>0.71136090566666788</v>
      </c>
      <c r="Y631">
        <v>6.4804290071008977E-2</v>
      </c>
      <c r="Z631">
        <v>0.50315371671139419</v>
      </c>
      <c r="AA631">
        <v>0.62521388026393465</v>
      </c>
      <c r="AB631">
        <v>54.562937322311832</v>
      </c>
      <c r="AC631">
        <v>0.47860411790314189</v>
      </c>
      <c r="AD631">
        <v>0.99949981769015905</v>
      </c>
      <c r="AE631">
        <v>0.49501068601874421</v>
      </c>
      <c r="AF631">
        <v>0.98268490710765066</v>
      </c>
      <c r="AG631">
        <v>0.4748014011714462</v>
      </c>
      <c r="AH631">
        <v>0.72053069595497077</v>
      </c>
      <c r="AI631">
        <v>2.1075473819772719E-2</v>
      </c>
      <c r="AJ631">
        <v>0.78725678170610436</v>
      </c>
      <c r="AK631">
        <v>0.42035488566315199</v>
      </c>
      <c r="AL631">
        <v>0.85811571245923657</v>
      </c>
      <c r="AM631">
        <v>4.5580421931352762E-2</v>
      </c>
      <c r="AN631">
        <v>69.380601296367544</v>
      </c>
      <c r="AO631">
        <v>0.32857503708379993</v>
      </c>
      <c r="AP631">
        <v>0.19358698537423921</v>
      </c>
      <c r="AQ631">
        <v>8.6294208336538863E-2</v>
      </c>
      <c r="AR631">
        <v>-1.9828197524679441E-2</v>
      </c>
      <c r="AS631">
        <v>0.24539941125056219</v>
      </c>
      <c r="AT631">
        <v>9.3546589433198088E-2</v>
      </c>
      <c r="AU631">
        <v>0.3766453221381677</v>
      </c>
      <c r="AV631">
        <v>0.1921355837660878</v>
      </c>
      <c r="AW631">
        <v>9.6291643126185489E-2</v>
      </c>
      <c r="AX631">
        <v>5.8712511143449788</v>
      </c>
      <c r="AY631">
        <v>0.14111424228373001</v>
      </c>
      <c r="AZ631">
        <v>4.3181839480009891E-4</v>
      </c>
      <c r="BA631">
        <v>0.31481168421426969</v>
      </c>
      <c r="BB631">
        <v>0.25815928770527619</v>
      </c>
      <c r="BC631">
        <v>0.3392904905012617</v>
      </c>
      <c r="BD631">
        <v>-4.2410771189447423E-2</v>
      </c>
      <c r="BE631">
        <v>0.36804283384817482</v>
      </c>
      <c r="BF631">
        <v>0.55350645044626534</v>
      </c>
      <c r="BG631">
        <v>0.54174250562417881</v>
      </c>
      <c r="BH631">
        <v>6.9160151982307155E-2</v>
      </c>
      <c r="BI631">
        <v>0.25923647703697322</v>
      </c>
      <c r="BJ631">
        <v>0.2094270020047837</v>
      </c>
      <c r="BK631">
        <v>0.18406866218600351</v>
      </c>
      <c r="BL631">
        <v>1.025513046384297</v>
      </c>
      <c r="BM631">
        <v>0.596844861250728</v>
      </c>
      <c r="BN631">
        <v>0.1027122454844952</v>
      </c>
      <c r="BO631">
        <v>0.19249524274923749</v>
      </c>
      <c r="BP631">
        <v>1.6339392504283019</v>
      </c>
      <c r="BQ631">
        <v>0.71395633135248915</v>
      </c>
    </row>
    <row r="632" spans="1:69" x14ac:dyDescent="0.3">
      <c r="A632" s="1">
        <v>628</v>
      </c>
      <c r="B632">
        <v>1.0655655731629461</v>
      </c>
      <c r="C632">
        <v>0.82782786581473145</v>
      </c>
      <c r="D632">
        <v>28.894235467205949</v>
      </c>
      <c r="E632">
        <v>0.88440198285294314</v>
      </c>
      <c r="F632">
        <v>0.30897657920516769</v>
      </c>
      <c r="G632">
        <v>0.44764912445379329</v>
      </c>
      <c r="H632">
        <v>7.9292347045680292E-2</v>
      </c>
      <c r="I632">
        <v>0.1590575446713543</v>
      </c>
      <c r="J632">
        <v>0.87039275841153996</v>
      </c>
      <c r="K632">
        <v>0.41292836973211883</v>
      </c>
      <c r="L632">
        <v>0.2129210218682287</v>
      </c>
      <c r="M632">
        <v>0.63337316818763401</v>
      </c>
      <c r="N632">
        <v>19.55244714163782</v>
      </c>
      <c r="O632">
        <v>0.45624623196892239</v>
      </c>
      <c r="P632">
        <v>32.71059231218959</v>
      </c>
      <c r="Q632">
        <v>0.69732337586548965</v>
      </c>
      <c r="R632">
        <v>0.91724382320695763</v>
      </c>
      <c r="S632">
        <v>0.90047291844130628</v>
      </c>
      <c r="T632">
        <v>10.06906414459943</v>
      </c>
      <c r="U632">
        <v>0.5137174317985016</v>
      </c>
      <c r="V632">
        <v>4.3651581662872002E-2</v>
      </c>
      <c r="W632">
        <v>0.79848792308408489</v>
      </c>
      <c r="X632">
        <v>0.79008659570053053</v>
      </c>
      <c r="Y632">
        <v>0.81751725291148292</v>
      </c>
      <c r="Z632">
        <v>0.46582567936457109</v>
      </c>
      <c r="AA632">
        <v>0.28374796614121539</v>
      </c>
      <c r="AB632">
        <v>55.85469487859411</v>
      </c>
      <c r="AC632">
        <v>0.59160105448083566</v>
      </c>
      <c r="AD632">
        <v>1.062723149023501</v>
      </c>
      <c r="AE632">
        <v>0.93052181906379483</v>
      </c>
      <c r="AF632">
        <v>0.97922215454726136</v>
      </c>
      <c r="AG632">
        <v>0.37952636283734598</v>
      </c>
      <c r="AH632">
        <v>0.8130326816361797</v>
      </c>
      <c r="AI632">
        <v>0.62183427683029602</v>
      </c>
      <c r="AJ632">
        <v>0.82737154009034919</v>
      </c>
      <c r="AK632">
        <v>0.6710721255646821</v>
      </c>
      <c r="AL632">
        <v>0.8947116302157776</v>
      </c>
      <c r="AM632">
        <v>0.41574478900944289</v>
      </c>
      <c r="AN632">
        <v>75.093146092842929</v>
      </c>
      <c r="AO632">
        <v>0.74793135232358443</v>
      </c>
      <c r="AP632">
        <v>0.27381831908654941</v>
      </c>
      <c r="AQ632">
        <v>0.93926520474178532</v>
      </c>
      <c r="AR632">
        <v>6.8283379991622411E-3</v>
      </c>
      <c r="AS632">
        <v>0.97451690369699784</v>
      </c>
      <c r="AT632">
        <v>8.8117855168718742E-2</v>
      </c>
      <c r="AU632">
        <v>4.3590352994159642E-2</v>
      </c>
      <c r="AV632">
        <v>0.213439288298373</v>
      </c>
      <c r="AW632">
        <v>0.86759746001370297</v>
      </c>
      <c r="AX632">
        <v>6.2618126173354094</v>
      </c>
      <c r="AY632">
        <v>0.65162144689837231</v>
      </c>
      <c r="AZ632">
        <v>4.5137917130766029E-4</v>
      </c>
      <c r="BA632">
        <v>0.7090067313256998</v>
      </c>
      <c r="BB632">
        <v>0.28207657857891177</v>
      </c>
      <c r="BC632">
        <v>0.96459200083234142</v>
      </c>
      <c r="BD632">
        <v>-4.0079561059096998E-2</v>
      </c>
      <c r="BE632">
        <v>0.82914264255002901</v>
      </c>
      <c r="BF632">
        <v>0.58086989845286496</v>
      </c>
      <c r="BG632">
        <v>0.89379764997481936</v>
      </c>
      <c r="BH632">
        <v>6.9418727472857461E-2</v>
      </c>
      <c r="BI632">
        <v>0.32501347710863471</v>
      </c>
      <c r="BJ632">
        <v>0.20731602904974189</v>
      </c>
      <c r="BK632">
        <v>0.13000389470026241</v>
      </c>
      <c r="BL632">
        <v>0.99004942417121244</v>
      </c>
      <c r="BM632">
        <v>0.46098980835944542</v>
      </c>
      <c r="BN632">
        <v>0.11283348078459809</v>
      </c>
      <c r="BO632">
        <v>0.50410963006767551</v>
      </c>
      <c r="BP632">
        <v>1.753022401020272</v>
      </c>
      <c r="BQ632">
        <v>0.98983528557922451</v>
      </c>
    </row>
    <row r="633" spans="1:69" x14ac:dyDescent="0.3">
      <c r="A633" s="1">
        <v>629</v>
      </c>
      <c r="B633">
        <v>1.0636919435948311</v>
      </c>
      <c r="C633">
        <v>0.81845971797415429</v>
      </c>
      <c r="D633">
        <v>19.111239917349511</v>
      </c>
      <c r="E633">
        <v>0.27442873663306838</v>
      </c>
      <c r="F633">
        <v>0.31941793830498461</v>
      </c>
      <c r="G633">
        <v>0.56710208886538216</v>
      </c>
      <c r="H633">
        <v>0.101685251510233</v>
      </c>
      <c r="I633">
        <v>0.73378570456871173</v>
      </c>
      <c r="J633">
        <v>0.88566030456351075</v>
      </c>
      <c r="K633">
        <v>0.61147398149278454</v>
      </c>
      <c r="L633">
        <v>0.1978457087830516</v>
      </c>
      <c r="M633">
        <v>0.27836075189333392</v>
      </c>
      <c r="N633">
        <v>21.269502459968241</v>
      </c>
      <c r="O633">
        <v>0.61889206351749682</v>
      </c>
      <c r="P633">
        <v>36.934573596773241</v>
      </c>
      <c r="Q633">
        <v>0.79715932816023671</v>
      </c>
      <c r="R633">
        <v>0.85082552011446388</v>
      </c>
      <c r="S633">
        <v>0.34228406898863678</v>
      </c>
      <c r="T633">
        <v>9.633033976374076</v>
      </c>
      <c r="U633">
        <v>0.42930007652473162</v>
      </c>
      <c r="V633">
        <v>3.7012975829673882E-2</v>
      </c>
      <c r="W633">
        <v>0.24590914993795041</v>
      </c>
      <c r="X633">
        <v>0.7977658318569083</v>
      </c>
      <c r="Y633">
        <v>0.87345467333845095</v>
      </c>
      <c r="Z633">
        <v>0.51760159227021341</v>
      </c>
      <c r="AA633">
        <v>0.74198584907906739</v>
      </c>
      <c r="AB633">
        <v>59.251622538130754</v>
      </c>
      <c r="AC633">
        <v>0.82368292968888368</v>
      </c>
      <c r="AD633">
        <v>0.98893241726995651</v>
      </c>
      <c r="AE633">
        <v>0.3954487420738827</v>
      </c>
      <c r="AF633">
        <v>0.97127320095070502</v>
      </c>
      <c r="AG633">
        <v>0.20113292386181239</v>
      </c>
      <c r="AH633">
        <v>0.78404032807620549</v>
      </c>
      <c r="AI633">
        <v>0.35313883715781258</v>
      </c>
      <c r="AJ633">
        <v>0.74719802835125115</v>
      </c>
      <c r="AK633">
        <v>0.16998767719531949</v>
      </c>
      <c r="AL633">
        <v>0.86834039861916801</v>
      </c>
      <c r="AM633">
        <v>0.1115525269296307</v>
      </c>
      <c r="AN633">
        <v>66.425761602391205</v>
      </c>
      <c r="AO633">
        <v>0.15417800743349841</v>
      </c>
      <c r="AP633">
        <v>0.1908949100862084</v>
      </c>
      <c r="AQ633">
        <v>7.3015232055085977E-2</v>
      </c>
      <c r="AR633">
        <v>-6.3375698907489168E-3</v>
      </c>
      <c r="AS633">
        <v>0.61439907301014995</v>
      </c>
      <c r="AT633">
        <v>0.1002938370314468</v>
      </c>
      <c r="AU633">
        <v>0.91166059653578357</v>
      </c>
      <c r="AV633">
        <v>0.19235879868783451</v>
      </c>
      <c r="AW633">
        <v>0.1011639637642294</v>
      </c>
      <c r="AX633">
        <v>6.0534627363530777</v>
      </c>
      <c r="AY633">
        <v>0.34200576579677899</v>
      </c>
      <c r="AZ633">
        <v>4.7684178156883009E-4</v>
      </c>
      <c r="BA633">
        <v>0.98281389315867385</v>
      </c>
      <c r="BB633">
        <v>0.25801895392271279</v>
      </c>
      <c r="BC633">
        <v>0.33490575800997158</v>
      </c>
      <c r="BD633">
        <v>-4.3714899086465073E-2</v>
      </c>
      <c r="BE633">
        <v>0.14910563690368059</v>
      </c>
      <c r="BF633">
        <v>0.53970831283837928</v>
      </c>
      <c r="BG633">
        <v>0.31387194993366119</v>
      </c>
      <c r="BH633">
        <v>6.8387101102291487E-2</v>
      </c>
      <c r="BI633">
        <v>0.1068916371099026</v>
      </c>
      <c r="BJ633">
        <v>0.2221112986785031</v>
      </c>
      <c r="BK633">
        <v>0.67080827114602481</v>
      </c>
      <c r="BL633">
        <v>0.93806971674486384</v>
      </c>
      <c r="BM633">
        <v>0.28296174685194653</v>
      </c>
      <c r="BN633">
        <v>0.1192047071736556</v>
      </c>
      <c r="BO633">
        <v>0.70026807800663848</v>
      </c>
      <c r="BP633">
        <v>1.521050868570996</v>
      </c>
      <c r="BQ633">
        <v>0.45242874683423051</v>
      </c>
    </row>
    <row r="634" spans="1:69" x14ac:dyDescent="0.3">
      <c r="A634" s="1">
        <v>630</v>
      </c>
      <c r="B634">
        <v>0.92906568501089093</v>
      </c>
      <c r="C634">
        <v>0.14532842505445481</v>
      </c>
      <c r="D634">
        <v>18.617807234925689</v>
      </c>
      <c r="E634">
        <v>0.24550942657301689</v>
      </c>
      <c r="F634">
        <v>0.30411638301790272</v>
      </c>
      <c r="G634">
        <v>0.38708879962869708</v>
      </c>
      <c r="H634">
        <v>8.47124952483536E-2</v>
      </c>
      <c r="I634">
        <v>0.26098607752132452</v>
      </c>
      <c r="J634">
        <v>0.88199606370334616</v>
      </c>
      <c r="K634">
        <v>0.56027953857026647</v>
      </c>
      <c r="L634">
        <v>0.24002208437929501</v>
      </c>
      <c r="M634">
        <v>0.9734509866309573</v>
      </c>
      <c r="N634">
        <v>21.69816404726113</v>
      </c>
      <c r="O634">
        <v>0.65539759906906148</v>
      </c>
      <c r="P634">
        <v>26.006032406641349</v>
      </c>
      <c r="Q634">
        <v>0.49796981473691487</v>
      </c>
      <c r="R634">
        <v>0.93376373726934592</v>
      </c>
      <c r="S634">
        <v>0.97867761465738434</v>
      </c>
      <c r="T634">
        <v>7.3076576610085944</v>
      </c>
      <c r="U634">
        <v>0.1065056776082331</v>
      </c>
      <c r="V634">
        <v>3.6845655223859457E-2</v>
      </c>
      <c r="W634">
        <v>0.2343149772197714</v>
      </c>
      <c r="X634">
        <v>0.72841280162330768</v>
      </c>
      <c r="Y634">
        <v>0.17074938954564389</v>
      </c>
      <c r="Z634">
        <v>0.49026657493354259</v>
      </c>
      <c r="AA634">
        <v>0.50271645276859456</v>
      </c>
      <c r="AB634">
        <v>46.054302732301117</v>
      </c>
      <c r="AC634">
        <v>2.0409054617471729E-2</v>
      </c>
      <c r="AD634">
        <v>0.92548984174543436</v>
      </c>
      <c r="AE634">
        <v>3.2486601610364353E-2</v>
      </c>
      <c r="AF634">
        <v>0.98626168918756463</v>
      </c>
      <c r="AG634">
        <v>0.58440449010468543</v>
      </c>
      <c r="AH634">
        <v>0.85474593660849718</v>
      </c>
      <c r="AI634">
        <v>0.89760348732789219</v>
      </c>
      <c r="AJ634">
        <v>0.85927909580509265</v>
      </c>
      <c r="AK634">
        <v>0.87049434878182874</v>
      </c>
      <c r="AL634">
        <v>0.90793324320650082</v>
      </c>
      <c r="AM634">
        <v>0.62347956069536237</v>
      </c>
      <c r="AN634">
        <v>73.825111390829107</v>
      </c>
      <c r="AO634">
        <v>0.66818624934145543</v>
      </c>
      <c r="AP634">
        <v>0.18211111642756059</v>
      </c>
      <c r="AQ634">
        <v>3.7399081934742909E-2</v>
      </c>
      <c r="AR634">
        <v>-2.6427668012596189E-2</v>
      </c>
      <c r="AS634">
        <v>6.4888730508857018E-2</v>
      </c>
      <c r="AT634">
        <v>9.8974333828629343E-2</v>
      </c>
      <c r="AU634">
        <v>0.84346764913746908</v>
      </c>
      <c r="AV634">
        <v>0.20509352121049371</v>
      </c>
      <c r="AW634">
        <v>0.57257046820722513</v>
      </c>
      <c r="AX634">
        <v>6.3987428212990816</v>
      </c>
      <c r="AY634">
        <v>0.81246445058007188</v>
      </c>
      <c r="AZ634">
        <v>4.7005221250661359E-4</v>
      </c>
      <c r="BA634">
        <v>0.94240977050465879</v>
      </c>
      <c r="BB634">
        <v>0.25415163471351349</v>
      </c>
      <c r="BC634">
        <v>0.2252927540681037</v>
      </c>
      <c r="BD634">
        <v>-4.3814708785360278E-2</v>
      </c>
      <c r="BE634">
        <v>0.13635629207953051</v>
      </c>
      <c r="BF634">
        <v>0.53074803862497011</v>
      </c>
      <c r="BG634">
        <v>0.198280206295738</v>
      </c>
      <c r="BH634">
        <v>7.0339956183337313E-2</v>
      </c>
      <c r="BI634">
        <v>0.60689816074636616</v>
      </c>
      <c r="BJ634">
        <v>0.20285997061321409</v>
      </c>
      <c r="BK634">
        <v>4.6666114561984599E-2</v>
      </c>
      <c r="BL634">
        <v>0.89124360932809787</v>
      </c>
      <c r="BM634">
        <v>0.15959805740822669</v>
      </c>
      <c r="BN634">
        <v>0.1003057139357578</v>
      </c>
      <c r="BO634">
        <v>0.1184025226526403</v>
      </c>
      <c r="BP634">
        <v>1.732360972014777</v>
      </c>
      <c r="BQ634">
        <v>0.94196912316640025</v>
      </c>
    </row>
    <row r="635" spans="1:69" x14ac:dyDescent="0.3">
      <c r="A635" s="1">
        <v>631</v>
      </c>
      <c r="B635">
        <v>1.0194286171197811</v>
      </c>
      <c r="C635">
        <v>0.59714308559890528</v>
      </c>
      <c r="D635">
        <v>28.339958514986201</v>
      </c>
      <c r="E635">
        <v>0.86246154238107031</v>
      </c>
      <c r="F635">
        <v>0.28202393058061492</v>
      </c>
      <c r="G635">
        <v>0.1367376173109392</v>
      </c>
      <c r="H635">
        <v>0.1038424030372192</v>
      </c>
      <c r="I635">
        <v>0.79280322253042523</v>
      </c>
      <c r="J635">
        <v>0.86860330649470507</v>
      </c>
      <c r="K635">
        <v>0.39220113850053662</v>
      </c>
      <c r="L635">
        <v>0.208016150345845</v>
      </c>
      <c r="M635">
        <v>0.52996169819128247</v>
      </c>
      <c r="N635">
        <v>15.81309605032231</v>
      </c>
      <c r="O635">
        <v>0.168960428451364</v>
      </c>
      <c r="P635">
        <v>37.915342665826373</v>
      </c>
      <c r="Q635">
        <v>0.81749172383120527</v>
      </c>
      <c r="R635">
        <v>0.89632471161083505</v>
      </c>
      <c r="S635">
        <v>0.72091007961299636</v>
      </c>
      <c r="T635">
        <v>9.1340543274712775</v>
      </c>
      <c r="U635">
        <v>0.34180810364968001</v>
      </c>
      <c r="V635">
        <v>4.5388925622604812E-2</v>
      </c>
      <c r="W635">
        <v>0.89368996543064783</v>
      </c>
      <c r="X635">
        <v>0.7608524928360213</v>
      </c>
      <c r="Y635">
        <v>0.5111541003323895</v>
      </c>
      <c r="Z635">
        <v>0.42775169773093769</v>
      </c>
      <c r="AA635">
        <v>6.654435082488204E-2</v>
      </c>
      <c r="AB635">
        <v>48.381444132855037</v>
      </c>
      <c r="AC635">
        <v>8.5849317740703729E-2</v>
      </c>
      <c r="AD635">
        <v>1.0050399308164359</v>
      </c>
      <c r="AE635">
        <v>0.54912926303263621</v>
      </c>
      <c r="AF635">
        <v>0.98779589237020637</v>
      </c>
      <c r="AG635">
        <v>0.63490199113787782</v>
      </c>
      <c r="AH635">
        <v>0.72393584648861509</v>
      </c>
      <c r="AI635">
        <v>2.8646237356327431E-2</v>
      </c>
      <c r="AJ635">
        <v>0.7814535421916734</v>
      </c>
      <c r="AK635">
        <v>0.3840846386979585</v>
      </c>
      <c r="AL635">
        <v>0.88029856258858541</v>
      </c>
      <c r="AM635">
        <v>0.2255519648202968</v>
      </c>
      <c r="AN635">
        <v>71.445869831499692</v>
      </c>
      <c r="AO635">
        <v>0.48903053563852811</v>
      </c>
      <c r="AP635">
        <v>0.24362569433803791</v>
      </c>
      <c r="AQ635">
        <v>0.53495724300113989</v>
      </c>
      <c r="AR635">
        <v>5.5188585803477418E-3</v>
      </c>
      <c r="AS635">
        <v>0.9386996329416778</v>
      </c>
      <c r="AT635">
        <v>9.4383374132292461E-2</v>
      </c>
      <c r="AU635">
        <v>0.45715238764720401</v>
      </c>
      <c r="AV635">
        <v>0.20373125858011401</v>
      </c>
      <c r="AW635">
        <v>0.50845561202305622</v>
      </c>
      <c r="AX635">
        <v>6.1099273646046512</v>
      </c>
      <c r="AY635">
        <v>0.42201702174740352</v>
      </c>
      <c r="AZ635">
        <v>4.5667740516117182E-4</v>
      </c>
      <c r="BA635">
        <v>0.79345655744878496</v>
      </c>
      <c r="BB635">
        <v>0.27376338444199272</v>
      </c>
      <c r="BC635">
        <v>0.83037277600712978</v>
      </c>
      <c r="BD635">
        <v>-4.5571544081129962E-2</v>
      </c>
      <c r="BE635">
        <v>5.2113936403706193E-3</v>
      </c>
      <c r="BF635">
        <v>0.57060835337555194</v>
      </c>
      <c r="BG635">
        <v>0.79065914606440257</v>
      </c>
      <c r="BH635">
        <v>6.8839907188456034E-2</v>
      </c>
      <c r="BI635">
        <v>0.1880699145628987</v>
      </c>
      <c r="BJ635">
        <v>0.220794169335332</v>
      </c>
      <c r="BK635">
        <v>0.61995875846515891</v>
      </c>
      <c r="BL635">
        <v>0.88974776847871895</v>
      </c>
      <c r="BM635">
        <v>0.15623551035825309</v>
      </c>
      <c r="BN635">
        <v>0.1285695485641041</v>
      </c>
      <c r="BO635">
        <v>0.98859447549581536</v>
      </c>
      <c r="BP635">
        <v>1.6924963772347359</v>
      </c>
      <c r="BQ635">
        <v>0.84961514475787414</v>
      </c>
    </row>
    <row r="636" spans="1:69" x14ac:dyDescent="0.3">
      <c r="A636" s="1">
        <v>632</v>
      </c>
      <c r="B636">
        <v>0.98047362901615909</v>
      </c>
      <c r="C636">
        <v>0.40236814508079538</v>
      </c>
      <c r="D636">
        <v>22.38624897438519</v>
      </c>
      <c r="E636">
        <v>0.50664584515907374</v>
      </c>
      <c r="F636">
        <v>0.33725420739687578</v>
      </c>
      <c r="G636">
        <v>0.73753103404038156</v>
      </c>
      <c r="H636">
        <v>0.105141157224133</v>
      </c>
      <c r="I636">
        <v>0.82477364393814778</v>
      </c>
      <c r="J636">
        <v>0.90153373922751712</v>
      </c>
      <c r="K636">
        <v>0.85791550545110817</v>
      </c>
      <c r="L636">
        <v>0.23269189153393671</v>
      </c>
      <c r="M636">
        <v>0.92011450168719688</v>
      </c>
      <c r="N636">
        <v>17.8097096904695</v>
      </c>
      <c r="O636">
        <v>0.30495782724706638</v>
      </c>
      <c r="P636">
        <v>23.908416360532421</v>
      </c>
      <c r="Q636">
        <v>0.42530682505102257</v>
      </c>
      <c r="R636">
        <v>0.85110974219075763</v>
      </c>
      <c r="S636">
        <v>0.34421655213347802</v>
      </c>
      <c r="T636">
        <v>11.403317372121579</v>
      </c>
      <c r="U636">
        <v>0.74127748148635209</v>
      </c>
      <c r="V636">
        <v>3.9216819153343768E-2</v>
      </c>
      <c r="W636">
        <v>0.42474877652722259</v>
      </c>
      <c r="X636">
        <v>0.74297899900272879</v>
      </c>
      <c r="Y636">
        <v>0.30111862217485102</v>
      </c>
      <c r="Z636">
        <v>0.51441244175047052</v>
      </c>
      <c r="AA636">
        <v>0.71807951222782718</v>
      </c>
      <c r="AB636">
        <v>47.560747154304238</v>
      </c>
      <c r="AC636">
        <v>5.7624771008141229E-2</v>
      </c>
      <c r="AD636">
        <v>1.001619393248431</v>
      </c>
      <c r="AE636">
        <v>0.51606281075966043</v>
      </c>
      <c r="AF636">
        <v>0.98935546704148747</v>
      </c>
      <c r="AG636">
        <v>0.68837901602382545</v>
      </c>
      <c r="AH636">
        <v>0.83879626364587612</v>
      </c>
      <c r="AI636">
        <v>0.81270513281474466</v>
      </c>
      <c r="AJ636">
        <v>0.86430003371366237</v>
      </c>
      <c r="AK636">
        <v>0.90187521071038956</v>
      </c>
      <c r="AL636">
        <v>0.90104756747371828</v>
      </c>
      <c r="AM636">
        <v>0.51730704156030605</v>
      </c>
      <c r="AN636">
        <v>70.088915661168869</v>
      </c>
      <c r="AO636">
        <v>0.38006877718598442</v>
      </c>
      <c r="AP636">
        <v>0.1987560425486275</v>
      </c>
      <c r="AQ636">
        <v>0.11489958143916509</v>
      </c>
      <c r="AR636">
        <v>-2.421736373233746E-2</v>
      </c>
      <c r="AS636">
        <v>0.1253456309535706</v>
      </c>
      <c r="AT636">
        <v>8.8833271658526933E-2</v>
      </c>
      <c r="AU636">
        <v>6.8720637710631846E-2</v>
      </c>
      <c r="AV636">
        <v>0.20642514626864031</v>
      </c>
      <c r="AW636">
        <v>0.63091470881305822</v>
      </c>
      <c r="AX636">
        <v>5.9876698398925203</v>
      </c>
      <c r="AY636">
        <v>0.2593751671211606</v>
      </c>
      <c r="AZ636">
        <v>4.1815109261220329E-4</v>
      </c>
      <c r="BA636">
        <v>0.11689508640090961</v>
      </c>
      <c r="BB636">
        <v>0.24734714977489849</v>
      </c>
      <c r="BC636">
        <v>8.5005928841239156E-2</v>
      </c>
      <c r="BD636">
        <v>-4.0860243694959768E-2</v>
      </c>
      <c r="BE636">
        <v>0.7025829213797905</v>
      </c>
      <c r="BF636">
        <v>0.54954146519306601</v>
      </c>
      <c r="BG636">
        <v>0.47114149959235219</v>
      </c>
      <c r="BH636">
        <v>6.9691481930756666E-2</v>
      </c>
      <c r="BI636">
        <v>0.40244861019942302</v>
      </c>
      <c r="BJ636">
        <v>0.20395882044192351</v>
      </c>
      <c r="BK636">
        <v>6.3335677394590534E-2</v>
      </c>
      <c r="BL636">
        <v>0.85349259143394474</v>
      </c>
      <c r="BM636">
        <v>8.5685731853707287E-2</v>
      </c>
      <c r="BN636">
        <v>0.1089970797531956</v>
      </c>
      <c r="BO636">
        <v>0.38599383476587412</v>
      </c>
      <c r="BP636">
        <v>1.685253113776592</v>
      </c>
      <c r="BQ636">
        <v>0.83283473595874458</v>
      </c>
    </row>
    <row r="637" spans="1:69" x14ac:dyDescent="0.3">
      <c r="A637" s="1">
        <v>633</v>
      </c>
      <c r="B637">
        <v>1.035773782026931</v>
      </c>
      <c r="C637">
        <v>0.67886891013465411</v>
      </c>
      <c r="D637">
        <v>20.425742805587682</v>
      </c>
      <c r="E637">
        <v>0.35932599354797778</v>
      </c>
      <c r="F637">
        <v>0.29981128862024958</v>
      </c>
      <c r="G637">
        <v>0.33082192986797487</v>
      </c>
      <c r="H637">
        <v>0.1109699476627521</v>
      </c>
      <c r="I637">
        <v>0.93528424983060676</v>
      </c>
      <c r="J637">
        <v>0.88484913631096185</v>
      </c>
      <c r="K637">
        <v>0.59994799439301494</v>
      </c>
      <c r="L637">
        <v>0.22254249296908191</v>
      </c>
      <c r="M637">
        <v>0.79895608203922264</v>
      </c>
      <c r="N637">
        <v>16.64890918096205</v>
      </c>
      <c r="O637">
        <v>0.22103996648340721</v>
      </c>
      <c r="P637">
        <v>14.249064545604471</v>
      </c>
      <c r="Q637">
        <v>0.15106833364940639</v>
      </c>
      <c r="R637">
        <v>0.89951594955696257</v>
      </c>
      <c r="S637">
        <v>0.75269804971810228</v>
      </c>
      <c r="T637">
        <v>11.88755748172427</v>
      </c>
      <c r="U637">
        <v>0.80625403140858865</v>
      </c>
      <c r="V637">
        <v>3.7606063604913323E-2</v>
      </c>
      <c r="W637">
        <v>0.28926101780993518</v>
      </c>
      <c r="X637">
        <v>0.77621880941256594</v>
      </c>
      <c r="Y637">
        <v>0.69063445740554708</v>
      </c>
      <c r="Z637">
        <v>0.4804025653169664</v>
      </c>
      <c r="AA637">
        <v>0.40686242995733612</v>
      </c>
      <c r="AB637">
        <v>60.115326848469223</v>
      </c>
      <c r="AC637">
        <v>0.86737466455819634</v>
      </c>
      <c r="AD637">
        <v>0.98020681211455574</v>
      </c>
      <c r="AE637">
        <v>0.32165663547898199</v>
      </c>
      <c r="AF637">
        <v>0.99429606043972885</v>
      </c>
      <c r="AG637">
        <v>0.87206265354671608</v>
      </c>
      <c r="AH637">
        <v>0.77175975359179638</v>
      </c>
      <c r="AI637">
        <v>0.25747311177776672</v>
      </c>
      <c r="AJ637">
        <v>0.77376501051866287</v>
      </c>
      <c r="AK637">
        <v>0.33603131574164269</v>
      </c>
      <c r="AL637">
        <v>0.93312703217717696</v>
      </c>
      <c r="AM637">
        <v>0.89970050005465529</v>
      </c>
      <c r="AN637">
        <v>77.764189381207842</v>
      </c>
      <c r="AO637">
        <v>0.88010804511308771</v>
      </c>
      <c r="AP637">
        <v>0.26204216185449908</v>
      </c>
      <c r="AQ637">
        <v>0.79652406318114943</v>
      </c>
      <c r="AR637">
        <v>-2.6583566213495571E-2</v>
      </c>
      <c r="AS637">
        <v>6.062455652364418E-2</v>
      </c>
      <c r="AT637">
        <v>9.9655811821149048E-2</v>
      </c>
      <c r="AU637">
        <v>0.88110606769058486</v>
      </c>
      <c r="AV637">
        <v>0.21127392473303649</v>
      </c>
      <c r="AW637">
        <v>0.80719956283089511</v>
      </c>
      <c r="AX637">
        <v>6.6682329664593807</v>
      </c>
      <c r="AY637">
        <v>0.98469686403938117</v>
      </c>
      <c r="AZ637">
        <v>4.5022789944766678E-4</v>
      </c>
      <c r="BA637">
        <v>0.6887467121900146</v>
      </c>
      <c r="BB637">
        <v>0.25812328612627078</v>
      </c>
      <c r="BC637">
        <v>0.33816290077338718</v>
      </c>
      <c r="BD637">
        <v>-4.0384122746061422E-2</v>
      </c>
      <c r="BE637">
        <v>0.78391518200829768</v>
      </c>
      <c r="BF637">
        <v>0.54953025812984901</v>
      </c>
      <c r="BG637">
        <v>0.47094413795356338</v>
      </c>
      <c r="BH637">
        <v>6.9991059689248764E-2</v>
      </c>
      <c r="BI637">
        <v>0.49702433692493841</v>
      </c>
      <c r="BJ637">
        <v>0.21932536580951811</v>
      </c>
      <c r="BK637">
        <v>0.55894848367766581</v>
      </c>
      <c r="BL637">
        <v>1.032805102479089</v>
      </c>
      <c r="BM637">
        <v>0.6226110119270476</v>
      </c>
      <c r="BN637">
        <v>0.1238102452654004</v>
      </c>
      <c r="BO637">
        <v>0.8420642015209483</v>
      </c>
      <c r="BP637">
        <v>1.5848489711503919</v>
      </c>
      <c r="BQ637">
        <v>0.60022928564900357</v>
      </c>
    </row>
    <row r="638" spans="1:69" x14ac:dyDescent="0.3">
      <c r="A638" s="1">
        <v>634</v>
      </c>
      <c r="B638">
        <v>0.93417202197667859</v>
      </c>
      <c r="C638">
        <v>0.17086010988339309</v>
      </c>
      <c r="D638">
        <v>24.675536370762401</v>
      </c>
      <c r="E638">
        <v>0.66947426594899251</v>
      </c>
      <c r="F638">
        <v>0.34850920118484002</v>
      </c>
      <c r="G638">
        <v>0.82324650915844799</v>
      </c>
      <c r="H638">
        <v>8.0107253836185777E-2</v>
      </c>
      <c r="I638">
        <v>0.17277848582598621</v>
      </c>
      <c r="J638">
        <v>0.90157654659651831</v>
      </c>
      <c r="K638">
        <v>0.85857348528739086</v>
      </c>
      <c r="L638">
        <v>0.19803794420089901</v>
      </c>
      <c r="M638">
        <v>0.28306499893532611</v>
      </c>
      <c r="N638">
        <v>16.1388643352341</v>
      </c>
      <c r="O638">
        <v>0.18842827663204581</v>
      </c>
      <c r="P638">
        <v>18.384382971298969</v>
      </c>
      <c r="Q638">
        <v>0.25147733425252039</v>
      </c>
      <c r="R638">
        <v>0.81181829669951999</v>
      </c>
      <c r="S638">
        <v>0.128670744358301</v>
      </c>
      <c r="T638">
        <v>11.48873298792512</v>
      </c>
      <c r="U638">
        <v>0.75342007939829525</v>
      </c>
      <c r="V638">
        <v>4.4709490543168078E-2</v>
      </c>
      <c r="W638">
        <v>0.86005254843586032</v>
      </c>
      <c r="X638">
        <v>0.78905774471234014</v>
      </c>
      <c r="Y638">
        <v>0.80924728778637178</v>
      </c>
      <c r="Z638">
        <v>0.4818327135956525</v>
      </c>
      <c r="AA638">
        <v>0.42013309204282229</v>
      </c>
      <c r="AB638">
        <v>53.064902817265413</v>
      </c>
      <c r="AC638">
        <v>0.35421952416547642</v>
      </c>
      <c r="AD638">
        <v>0.96998687966401675</v>
      </c>
      <c r="AE638">
        <v>0.24490816625527789</v>
      </c>
      <c r="AF638">
        <v>0.98499789329794829</v>
      </c>
      <c r="AG638">
        <v>0.54437890457536653</v>
      </c>
      <c r="AH638">
        <v>0.76105843656782701</v>
      </c>
      <c r="AI638">
        <v>0.18640663380536779</v>
      </c>
      <c r="AJ638">
        <v>0.73179662656685729</v>
      </c>
      <c r="AK638">
        <v>7.3728916042857862E-2</v>
      </c>
      <c r="AL638">
        <v>0.84845985294053006</v>
      </c>
      <c r="AM638">
        <v>9.9401544132493806E-3</v>
      </c>
      <c r="AN638">
        <v>70.970286685820525</v>
      </c>
      <c r="AO638">
        <v>0.44937526593141069</v>
      </c>
      <c r="AP638">
        <v>0.25353815660106599</v>
      </c>
      <c r="AQ638">
        <v>0.66929443226864027</v>
      </c>
      <c r="AR638">
        <v>-2.2259722031650429E-4</v>
      </c>
      <c r="AS638">
        <v>0.78165762526486582</v>
      </c>
      <c r="AT638">
        <v>9.3912335584106776E-2</v>
      </c>
      <c r="AU638">
        <v>0.41087524209955401</v>
      </c>
      <c r="AV638">
        <v>0.2123833593217764</v>
      </c>
      <c r="AW638">
        <v>0.83955832604322189</v>
      </c>
      <c r="AX638">
        <v>6.22453686241521</v>
      </c>
      <c r="AY638">
        <v>0.59927950524584994</v>
      </c>
      <c r="AZ638">
        <v>4.3745769317974162E-4</v>
      </c>
      <c r="BA638">
        <v>0.42447551865554028</v>
      </c>
      <c r="BB638">
        <v>0.26639211348351038</v>
      </c>
      <c r="BC638">
        <v>0.62765414617130078</v>
      </c>
      <c r="BD638">
        <v>-4.2124765951113557E-2</v>
      </c>
      <c r="BE638">
        <v>0.42906141742450488</v>
      </c>
      <c r="BF638">
        <v>0.52056194936608013</v>
      </c>
      <c r="BG638">
        <v>9.8975627970493557E-2</v>
      </c>
      <c r="BH638">
        <v>6.9189800032395221E-2</v>
      </c>
      <c r="BI638">
        <v>0.26640134343767202</v>
      </c>
      <c r="BJ638">
        <v>0.21308513777810381</v>
      </c>
      <c r="BK638">
        <v>0.29996199581847738</v>
      </c>
      <c r="BL638">
        <v>1.0400219200633121</v>
      </c>
      <c r="BM638">
        <v>0.64727364756881434</v>
      </c>
      <c r="BN638">
        <v>0.12473975231784699</v>
      </c>
      <c r="BO638">
        <v>0.87068202949036377</v>
      </c>
      <c r="BP638">
        <v>1.698886669875868</v>
      </c>
      <c r="BQ638">
        <v>0.86441948309016126</v>
      </c>
    </row>
    <row r="639" spans="1:69" x14ac:dyDescent="0.3">
      <c r="A639" s="1">
        <v>635</v>
      </c>
      <c r="B639">
        <v>0.9456497426788335</v>
      </c>
      <c r="C639">
        <v>0.22824871339416761</v>
      </c>
      <c r="D639">
        <v>30.80275977866085</v>
      </c>
      <c r="E639">
        <v>0.94537418457169853</v>
      </c>
      <c r="F639">
        <v>0.3180286842494135</v>
      </c>
      <c r="G639">
        <v>0.55204689294117659</v>
      </c>
      <c r="H639">
        <v>9.4762163018861978E-2</v>
      </c>
      <c r="I639">
        <v>0.51641366570510061</v>
      </c>
      <c r="J639">
        <v>0.86737921850893063</v>
      </c>
      <c r="K639">
        <v>0.37832992390618447</v>
      </c>
      <c r="L639">
        <v>0.1958098676511878</v>
      </c>
      <c r="M639">
        <v>0.2309603155519746</v>
      </c>
      <c r="N639">
        <v>26.30146868651121</v>
      </c>
      <c r="O639">
        <v>0.93160433061571446</v>
      </c>
      <c r="P639">
        <v>7.3091314857438974</v>
      </c>
      <c r="Q639">
        <v>3.9749555860039268E-2</v>
      </c>
      <c r="R639">
        <v>0.82657583627272802</v>
      </c>
      <c r="S639">
        <v>0.19743731705270059</v>
      </c>
      <c r="T639">
        <v>10.78641322067225</v>
      </c>
      <c r="U639">
        <v>0.64491372906148836</v>
      </c>
      <c r="V639">
        <v>4.5245963853028592E-2</v>
      </c>
      <c r="W639">
        <v>0.8869957015664458</v>
      </c>
      <c r="X639">
        <v>0.76894730358366836</v>
      </c>
      <c r="Y639">
        <v>0.61079777556260928</v>
      </c>
      <c r="Z639">
        <v>0.46216031143379888</v>
      </c>
      <c r="AA639">
        <v>0.25627182947145238</v>
      </c>
      <c r="AB639">
        <v>57.384610206948402</v>
      </c>
      <c r="AC639">
        <v>0.70801606794467942</v>
      </c>
      <c r="AD639">
        <v>1.069714262795838</v>
      </c>
      <c r="AE639">
        <v>0.95413870610002116</v>
      </c>
      <c r="AF639">
        <v>0.99757278926709214</v>
      </c>
      <c r="AG639">
        <v>0.97643459223222728</v>
      </c>
      <c r="AH639">
        <v>0.78265338406817675</v>
      </c>
      <c r="AI639">
        <v>0.34157909489607668</v>
      </c>
      <c r="AJ639">
        <v>0.77308983544421761</v>
      </c>
      <c r="AK639">
        <v>0.33181147152635981</v>
      </c>
      <c r="AL639">
        <v>0.93502966161630818</v>
      </c>
      <c r="AM639">
        <v>0.91340030569499009</v>
      </c>
      <c r="AN639">
        <v>72.245556840570657</v>
      </c>
      <c r="AO639">
        <v>0.55354475264530556</v>
      </c>
      <c r="AP639">
        <v>0.17360297628798299</v>
      </c>
      <c r="AQ639">
        <v>1.415492200194441E-2</v>
      </c>
      <c r="AR639">
        <v>-2.6837459588652829E-2</v>
      </c>
      <c r="AS639">
        <v>5.367998936945223E-2</v>
      </c>
      <c r="AT639">
        <v>9.0312955240933412E-2</v>
      </c>
      <c r="AU639">
        <v>0.13876844665646801</v>
      </c>
      <c r="AV639">
        <v>0.1998465305115075</v>
      </c>
      <c r="AW639">
        <v>0.33427634057487221</v>
      </c>
      <c r="AX639">
        <v>5.7191621143134963</v>
      </c>
      <c r="AY639">
        <v>4.0428621883399109E-2</v>
      </c>
      <c r="AZ639">
        <v>4.4976713160840089E-4</v>
      </c>
      <c r="BA639">
        <v>0.68044711550040593</v>
      </c>
      <c r="BB639">
        <v>0.25700870740111531</v>
      </c>
      <c r="BC639">
        <v>0.30418215843985269</v>
      </c>
      <c r="BD639">
        <v>-3.9977854730482022E-2</v>
      </c>
      <c r="BE639">
        <v>0.84306456083194692</v>
      </c>
      <c r="BF639">
        <v>0.55902722945787919</v>
      </c>
      <c r="BG639">
        <v>0.63262074049889594</v>
      </c>
      <c r="BH639">
        <v>6.9068864471141037E-2</v>
      </c>
      <c r="BI639">
        <v>0.23778889999720371</v>
      </c>
      <c r="BJ639">
        <v>0.2271175161842631</v>
      </c>
      <c r="BK639">
        <v>0.83077456049950682</v>
      </c>
      <c r="BL639">
        <v>1.049763563471013</v>
      </c>
      <c r="BM639">
        <v>0.67924295588938355</v>
      </c>
      <c r="BN639">
        <v>0.1146114977371594</v>
      </c>
      <c r="BO639">
        <v>0.55885153131648357</v>
      </c>
      <c r="BP639">
        <v>1.754975900935636</v>
      </c>
      <c r="BQ639">
        <v>0.99436094274443576</v>
      </c>
    </row>
    <row r="640" spans="1:69" x14ac:dyDescent="0.3">
      <c r="A640" s="1">
        <v>636</v>
      </c>
      <c r="B640">
        <v>0.96925039383815015</v>
      </c>
      <c r="C640">
        <v>0.3462519691907508</v>
      </c>
      <c r="D640">
        <v>22.902803609902371</v>
      </c>
      <c r="E640">
        <v>0.54622585891289599</v>
      </c>
      <c r="F640">
        <v>0.36413691982607688</v>
      </c>
      <c r="G640">
        <v>0.91425596536258402</v>
      </c>
      <c r="H640">
        <v>0.11139694017743421</v>
      </c>
      <c r="I640">
        <v>0.941259810864566</v>
      </c>
      <c r="J640">
        <v>0.80940547147442932</v>
      </c>
      <c r="K640">
        <v>7.3719078046918978E-3</v>
      </c>
      <c r="L640">
        <v>0.19923439974979351</v>
      </c>
      <c r="M640">
        <v>0.3132299366574875</v>
      </c>
      <c r="N640">
        <v>19.175037209121971</v>
      </c>
      <c r="O640">
        <v>0.42090653894386337</v>
      </c>
      <c r="P640">
        <v>15.23012034078401</v>
      </c>
      <c r="Q640">
        <v>0.17258673035324629</v>
      </c>
      <c r="R640">
        <v>0.83584282698826518</v>
      </c>
      <c r="S640">
        <v>0.2481154263518916</v>
      </c>
      <c r="T640">
        <v>8.5583422352600795</v>
      </c>
      <c r="U640">
        <v>0.25323598926471402</v>
      </c>
      <c r="V640">
        <v>4.1415543199565683E-2</v>
      </c>
      <c r="W640">
        <v>0.63153550720738494</v>
      </c>
      <c r="X640">
        <v>0.76342616553479203</v>
      </c>
      <c r="Y640">
        <v>0.54406497152151878</v>
      </c>
      <c r="Z640">
        <v>0.55236499989078736</v>
      </c>
      <c r="AA640">
        <v>0.9338893568938158</v>
      </c>
      <c r="AB640">
        <v>55.716948361994618</v>
      </c>
      <c r="AC640">
        <v>0.58016340856414517</v>
      </c>
      <c r="AD640">
        <v>1.0504347648669079</v>
      </c>
      <c r="AE640">
        <v>0.87716437331006325</v>
      </c>
      <c r="AF640">
        <v>0.98239198913835635</v>
      </c>
      <c r="AG640">
        <v>0.46632931570639852</v>
      </c>
      <c r="AH640">
        <v>0.72493137968777099</v>
      </c>
      <c r="AI640">
        <v>3.1078684656790079E-2</v>
      </c>
      <c r="AJ640">
        <v>0.80274349008215329</v>
      </c>
      <c r="AK640">
        <v>0.51714681301345777</v>
      </c>
      <c r="AL640">
        <v>0.86100415121720597</v>
      </c>
      <c r="AM640">
        <v>6.1274217827118893E-2</v>
      </c>
      <c r="AN640">
        <v>73.017742990478823</v>
      </c>
      <c r="AO640">
        <v>0.61171017143914408</v>
      </c>
      <c r="AP640">
        <v>0.19199767021713771</v>
      </c>
      <c r="AQ640">
        <v>7.8320655690408275E-2</v>
      </c>
      <c r="AR640">
        <v>-1.497456354808944E-2</v>
      </c>
      <c r="AS640">
        <v>0.37815745218573749</v>
      </c>
      <c r="AT640">
        <v>0.1019916673236511</v>
      </c>
      <c r="AU640">
        <v>0.97090326485024303</v>
      </c>
      <c r="AV640">
        <v>0.200778401146643</v>
      </c>
      <c r="AW640">
        <v>0.37275545705365098</v>
      </c>
      <c r="AX640">
        <v>6.1910644144012741</v>
      </c>
      <c r="AY640">
        <v>0.54915768982474267</v>
      </c>
      <c r="AZ640">
        <v>4.1772827891244291E-4</v>
      </c>
      <c r="BA640">
        <v>0.1123044761362835</v>
      </c>
      <c r="BB640">
        <v>0.27925674619578938</v>
      </c>
      <c r="BC640">
        <v>0.93028020495003416</v>
      </c>
      <c r="BD640">
        <v>-4.0208860150984148E-2</v>
      </c>
      <c r="BE640">
        <v>0.81058967407781246</v>
      </c>
      <c r="BF640">
        <v>0.56748630890868956</v>
      </c>
      <c r="BG640">
        <v>0.75240202346162244</v>
      </c>
      <c r="BH640">
        <v>7.1047603590847136E-2</v>
      </c>
      <c r="BI640">
        <v>0.78823045897372213</v>
      </c>
      <c r="BJ640">
        <v>0.2129073413447484</v>
      </c>
      <c r="BK640">
        <v>0.29367819923611022</v>
      </c>
      <c r="BL640">
        <v>0.97975873602259533</v>
      </c>
      <c r="BM640">
        <v>0.4223126142296052</v>
      </c>
      <c r="BN640">
        <v>0.12337444470796161</v>
      </c>
      <c r="BO640">
        <v>0.82864669667369362</v>
      </c>
      <c r="BP640">
        <v>1.371181947899051</v>
      </c>
      <c r="BQ640">
        <v>0.10522865260987239</v>
      </c>
    </row>
    <row r="641" spans="1:69" x14ac:dyDescent="0.3">
      <c r="A641" s="1">
        <v>637</v>
      </c>
      <c r="B641">
        <v>0.91390519243867108</v>
      </c>
      <c r="C641">
        <v>6.9525962193355551E-2</v>
      </c>
      <c r="D641">
        <v>23.22834601081205</v>
      </c>
      <c r="E641">
        <v>0.57031988328321093</v>
      </c>
      <c r="F641">
        <v>0.28386368956461538</v>
      </c>
      <c r="G641">
        <v>0.15289992945715261</v>
      </c>
      <c r="H641">
        <v>7.1683411573319991E-2</v>
      </c>
      <c r="I641">
        <v>5.8334233329738271E-2</v>
      </c>
      <c r="J641">
        <v>0.90913061047446075</v>
      </c>
      <c r="K641">
        <v>0.9507734880592067</v>
      </c>
      <c r="L641">
        <v>0.1944118959791733</v>
      </c>
      <c r="M641">
        <v>0.20097157626999709</v>
      </c>
      <c r="N641">
        <v>16.600517067323359</v>
      </c>
      <c r="O641">
        <v>0.21783412778013481</v>
      </c>
      <c r="P641">
        <v>27.281613160029821</v>
      </c>
      <c r="Q641">
        <v>0.53976242037378774</v>
      </c>
      <c r="R641">
        <v>0.78580150266631144</v>
      </c>
      <c r="S641">
        <v>4.3156702581524993E-2</v>
      </c>
      <c r="T641">
        <v>11.51608884168019</v>
      </c>
      <c r="U641">
        <v>0.75724726081869465</v>
      </c>
      <c r="V641">
        <v>4.8106527516441108E-2</v>
      </c>
      <c r="W641">
        <v>0.98207380977002656</v>
      </c>
      <c r="X641">
        <v>0.74477397495304642</v>
      </c>
      <c r="Y641">
        <v>0.31972611076813617</v>
      </c>
      <c r="Z641">
        <v>0.55777246414949011</v>
      </c>
      <c r="AA641">
        <v>0.95243107436516761</v>
      </c>
      <c r="AB641">
        <v>54.34790104363762</v>
      </c>
      <c r="AC641">
        <v>0.45960087254449089</v>
      </c>
      <c r="AD641">
        <v>0.97096036371336847</v>
      </c>
      <c r="AE641">
        <v>0.25176866091667688</v>
      </c>
      <c r="AF641">
        <v>0.97286226885952798</v>
      </c>
      <c r="AG641">
        <v>0.2323037055134862</v>
      </c>
      <c r="AH641">
        <v>0.82622263462743828</v>
      </c>
      <c r="AI641">
        <v>0.72784501793417655</v>
      </c>
      <c r="AJ641">
        <v>0.72036150985791014</v>
      </c>
      <c r="AK641">
        <v>2.2594366119382259E-3</v>
      </c>
      <c r="AL641">
        <v>0.86700823439154118</v>
      </c>
      <c r="AM641">
        <v>0.1013117673539484</v>
      </c>
      <c r="AN641">
        <v>74.862901767318064</v>
      </c>
      <c r="AO641">
        <v>0.73426464824394244</v>
      </c>
      <c r="AP641">
        <v>0.2338714734025438</v>
      </c>
      <c r="AQ641">
        <v>0.4174390959611875</v>
      </c>
      <c r="AR641">
        <v>-2.43552452133147E-2</v>
      </c>
      <c r="AS641">
        <v>0.12157425565331779</v>
      </c>
      <c r="AT641">
        <v>9.2801510038498736E-2</v>
      </c>
      <c r="AU641">
        <v>0.31151871036187551</v>
      </c>
      <c r="AV641">
        <v>0.20992856605859719</v>
      </c>
      <c r="AW641">
        <v>0.76397447392611173</v>
      </c>
      <c r="AX641">
        <v>5.705430446743522</v>
      </c>
      <c r="AY641">
        <v>3.4338354296430847E-2</v>
      </c>
      <c r="AZ641">
        <v>4.4232541674911312E-4</v>
      </c>
      <c r="BA641">
        <v>0.53127853530030189</v>
      </c>
      <c r="BB641">
        <v>0.25954866569574642</v>
      </c>
      <c r="BC641">
        <v>0.3842404324167894</v>
      </c>
      <c r="BD641">
        <v>-4.1489251086942069E-2</v>
      </c>
      <c r="BE641">
        <v>0.57525780923758196</v>
      </c>
      <c r="BF641">
        <v>0.52041490044881167</v>
      </c>
      <c r="BG641">
        <v>9.7792143448268434E-2</v>
      </c>
      <c r="BH641">
        <v>6.8772960387446305E-2</v>
      </c>
      <c r="BI641">
        <v>0.17463269641409671</v>
      </c>
      <c r="BJ641">
        <v>0.21985352034239239</v>
      </c>
      <c r="BK641">
        <v>0.58140933977426712</v>
      </c>
      <c r="BL641">
        <v>0.93972561132041132</v>
      </c>
      <c r="BM641">
        <v>0.28796646072723031</v>
      </c>
      <c r="BN641">
        <v>0.1150899787641354</v>
      </c>
      <c r="BO641">
        <v>0.57358309002879948</v>
      </c>
      <c r="BP641">
        <v>1.3517945344757489</v>
      </c>
      <c r="BQ641">
        <v>6.0313991603728363E-2</v>
      </c>
    </row>
    <row r="642" spans="1:69" x14ac:dyDescent="0.3">
      <c r="A642" s="1">
        <v>638</v>
      </c>
      <c r="B642">
        <v>1.08270541096537</v>
      </c>
      <c r="C642">
        <v>0.91352705482685093</v>
      </c>
      <c r="D642">
        <v>28.395877524123001</v>
      </c>
      <c r="E642">
        <v>0.86476144596470161</v>
      </c>
      <c r="F642">
        <v>0.30132835322007911</v>
      </c>
      <c r="G642">
        <v>0.35092707478256779</v>
      </c>
      <c r="H642">
        <v>9.3561889925387554E-2</v>
      </c>
      <c r="I642">
        <v>0.48136771596744887</v>
      </c>
      <c r="J642">
        <v>0.82309988340610318</v>
      </c>
      <c r="K642">
        <v>4.4467051114629938E-2</v>
      </c>
      <c r="L642">
        <v>0.22191160068469751</v>
      </c>
      <c r="M642">
        <v>0.78961115304109708</v>
      </c>
      <c r="N642">
        <v>26.62281697845745</v>
      </c>
      <c r="O642">
        <v>0.9429731741950238</v>
      </c>
      <c r="P642">
        <v>17.88997863112035</v>
      </c>
      <c r="Q642">
        <v>0.23813343409370749</v>
      </c>
      <c r="R642">
        <v>0.88200138878758971</v>
      </c>
      <c r="S642">
        <v>0.58668197455045801</v>
      </c>
      <c r="T642">
        <v>10.777392484734831</v>
      </c>
      <c r="U642">
        <v>0.64339171544052176</v>
      </c>
      <c r="V642">
        <v>4.4874971712130812E-2</v>
      </c>
      <c r="W642">
        <v>0.86867042524270266</v>
      </c>
      <c r="X642">
        <v>0.75620422544522892</v>
      </c>
      <c r="Y642">
        <v>0.45130281961092777</v>
      </c>
      <c r="Z642">
        <v>0.52835930031948675</v>
      </c>
      <c r="AA642">
        <v>0.81481606318298772</v>
      </c>
      <c r="AB642">
        <v>54.71974305413287</v>
      </c>
      <c r="AC642">
        <v>0.49270409703147677</v>
      </c>
      <c r="AD642">
        <v>1.0333807738995839</v>
      </c>
      <c r="AE642">
        <v>0.77809393568908036</v>
      </c>
      <c r="AF642">
        <v>0.9697262791628084</v>
      </c>
      <c r="AG642">
        <v>0.17294492871513331</v>
      </c>
      <c r="AH642">
        <v>0.80491555193398934</v>
      </c>
      <c r="AI642">
        <v>0.54794738679910582</v>
      </c>
      <c r="AJ642">
        <v>0.83520131145124021</v>
      </c>
      <c r="AK642">
        <v>0.72000819657025095</v>
      </c>
      <c r="AL642">
        <v>0.90270144263601171</v>
      </c>
      <c r="AM642">
        <v>0.54401046166746436</v>
      </c>
      <c r="AN642">
        <v>61.160020888850227</v>
      </c>
      <c r="AO642">
        <v>5.0246385966501864E-3</v>
      </c>
      <c r="AP642">
        <v>0.2625755602545371</v>
      </c>
      <c r="AQ642">
        <v>0.8047976976256026</v>
      </c>
      <c r="AR642">
        <v>-1.292086851532669E-2</v>
      </c>
      <c r="AS642">
        <v>0.43433072988712551</v>
      </c>
      <c r="AT642">
        <v>9.6049563562462081E-2</v>
      </c>
      <c r="AU642">
        <v>0.62324782593508643</v>
      </c>
      <c r="AV642">
        <v>0.2130253773715389</v>
      </c>
      <c r="AW642">
        <v>0.85692713179958246</v>
      </c>
      <c r="AX642">
        <v>6.0124036560394742</v>
      </c>
      <c r="AY642">
        <v>0.28910069282228462</v>
      </c>
      <c r="AZ642">
        <v>4.2943343889906342E-4</v>
      </c>
      <c r="BA642">
        <v>0.27335481060253292</v>
      </c>
      <c r="BB642">
        <v>0.2793142828277877</v>
      </c>
      <c r="BC642">
        <v>0.93109538289158877</v>
      </c>
      <c r="BD642">
        <v>-4.1691884249533642E-2</v>
      </c>
      <c r="BE642">
        <v>0.52942180744985401</v>
      </c>
      <c r="BF642">
        <v>0.54255943482208147</v>
      </c>
      <c r="BG642">
        <v>0.35619568059165169</v>
      </c>
      <c r="BH642">
        <v>7.0243473006844026E-2</v>
      </c>
      <c r="BI642">
        <v>0.57786438533347084</v>
      </c>
      <c r="BJ642">
        <v>0.20161512822419239</v>
      </c>
      <c r="BK642">
        <v>3.085137371059319E-2</v>
      </c>
      <c r="BL642">
        <v>0.97636559636515496</v>
      </c>
      <c r="BM642">
        <v>0.40993106574201799</v>
      </c>
      <c r="BN642">
        <v>0.12589367268684379</v>
      </c>
      <c r="BO642">
        <v>0.90620913444716211</v>
      </c>
      <c r="BP642">
        <v>1.42449769101502</v>
      </c>
      <c r="BQ642">
        <v>0.22874479558674951</v>
      </c>
    </row>
    <row r="643" spans="1:69" x14ac:dyDescent="0.3">
      <c r="A643" s="1">
        <v>639</v>
      </c>
      <c r="B643">
        <v>1.0562742007087069</v>
      </c>
      <c r="C643">
        <v>0.78137100354353339</v>
      </c>
      <c r="D643">
        <v>28.475864365392361</v>
      </c>
      <c r="E643">
        <v>0.86801753246896973</v>
      </c>
      <c r="F643">
        <v>0.26778918473352259</v>
      </c>
      <c r="G643">
        <v>4.2194012464452688E-2</v>
      </c>
      <c r="H643">
        <v>0.1000084129690284</v>
      </c>
      <c r="I643">
        <v>0.68280670474848171</v>
      </c>
      <c r="J643">
        <v>0.86072042893570211</v>
      </c>
      <c r="K643">
        <v>0.30724754084463712</v>
      </c>
      <c r="L643">
        <v>0.22998699484288379</v>
      </c>
      <c r="M643">
        <v>0.89319456655499729</v>
      </c>
      <c r="N643">
        <v>11.71666675348038</v>
      </c>
      <c r="O643">
        <v>1.4734723712524321E-2</v>
      </c>
      <c r="P643">
        <v>27.178517439188859</v>
      </c>
      <c r="Q643">
        <v>0.53645208872592598</v>
      </c>
      <c r="R643">
        <v>0.90447441237440218</v>
      </c>
      <c r="S643">
        <v>0.80066932206168095</v>
      </c>
      <c r="T643">
        <v>8.3816128711153972</v>
      </c>
      <c r="U643">
        <v>0.2287061122018664</v>
      </c>
      <c r="V643">
        <v>4.5055195127906511E-2</v>
      </c>
      <c r="W643">
        <v>0.87774452388460245</v>
      </c>
      <c r="X643">
        <v>0.82518733482335027</v>
      </c>
      <c r="Y643">
        <v>0.98987935178130748</v>
      </c>
      <c r="Z643">
        <v>0.53173295811757926</v>
      </c>
      <c r="AA643">
        <v>0.8351738857664468</v>
      </c>
      <c r="AB643">
        <v>58.662680632428369</v>
      </c>
      <c r="AC643">
        <v>0.79032937371252432</v>
      </c>
      <c r="AD643">
        <v>0.98767796459588175</v>
      </c>
      <c r="AE643">
        <v>0.38437127378383451</v>
      </c>
      <c r="AF643">
        <v>0.99697356137856064</v>
      </c>
      <c r="AG643">
        <v>0.96336267708264112</v>
      </c>
      <c r="AH643">
        <v>0.75878766289648492</v>
      </c>
      <c r="AI643">
        <v>0.17279946544153749</v>
      </c>
      <c r="AJ643">
        <v>0.87377296621846157</v>
      </c>
      <c r="AK643">
        <v>0.96108103886538443</v>
      </c>
      <c r="AL643">
        <v>0.95843959333454687</v>
      </c>
      <c r="AM643">
        <v>0.99966182375533474</v>
      </c>
      <c r="AN643">
        <v>72.864816788082663</v>
      </c>
      <c r="AO643">
        <v>0.60051315082409396</v>
      </c>
      <c r="AP643">
        <v>0.25422771535956779</v>
      </c>
      <c r="AQ643">
        <v>0.67919881777695434</v>
      </c>
      <c r="AR643">
        <v>-1.569160782778211E-2</v>
      </c>
      <c r="AS643">
        <v>0.35854464366022681</v>
      </c>
      <c r="AT643">
        <v>8.9327734595227928E-2</v>
      </c>
      <c r="AU643">
        <v>8.9417978837542128E-2</v>
      </c>
      <c r="AV643">
        <v>0.19312038585327651</v>
      </c>
      <c r="AW643">
        <v>0.1186928632054829</v>
      </c>
      <c r="AX643">
        <v>6.599018647837263</v>
      </c>
      <c r="AY643">
        <v>0.9587272318617297</v>
      </c>
      <c r="AZ643">
        <v>4.4658350173178033E-4</v>
      </c>
      <c r="BA643">
        <v>0.62011792655470477</v>
      </c>
      <c r="BB643">
        <v>0.242250281255765</v>
      </c>
      <c r="BC643">
        <v>2.384345183184099E-2</v>
      </c>
      <c r="BD643">
        <v>-4.4845763537218343E-2</v>
      </c>
      <c r="BE643">
        <v>3.799258586151269E-2</v>
      </c>
      <c r="BF643">
        <v>0.57735050495120088</v>
      </c>
      <c r="BG643">
        <v>0.86232992427512944</v>
      </c>
      <c r="BH643">
        <v>6.8449142640567395E-2</v>
      </c>
      <c r="BI643">
        <v>0.1166674662617018</v>
      </c>
      <c r="BJ643">
        <v>0.2152368683379762</v>
      </c>
      <c r="BK643">
        <v>0.38128351582089209</v>
      </c>
      <c r="BL643">
        <v>1.0342072844671519</v>
      </c>
      <c r="BM643">
        <v>0.62746803138367602</v>
      </c>
      <c r="BN643">
        <v>0.12106381687233141</v>
      </c>
      <c r="BO643">
        <v>0.75750667710379838</v>
      </c>
      <c r="BP643">
        <v>1.6605381310141569</v>
      </c>
      <c r="BQ643">
        <v>0.77557773894163606</v>
      </c>
    </row>
    <row r="644" spans="1:69" x14ac:dyDescent="0.3">
      <c r="A644" s="1">
        <v>640</v>
      </c>
      <c r="B644">
        <v>1.000554122483474</v>
      </c>
      <c r="C644">
        <v>0.50277061241737098</v>
      </c>
      <c r="D644">
        <v>24.432980065798208</v>
      </c>
      <c r="E644">
        <v>0.65376151848118458</v>
      </c>
      <c r="F644">
        <v>0.31918919552503627</v>
      </c>
      <c r="G644">
        <v>0.56464092534061283</v>
      </c>
      <c r="H644">
        <v>8.8722542745993005E-2</v>
      </c>
      <c r="I644">
        <v>0.3525574623057246</v>
      </c>
      <c r="J644">
        <v>0.85144990327668335</v>
      </c>
      <c r="K644">
        <v>0.220591045598339</v>
      </c>
      <c r="L644">
        <v>0.21641347678904199</v>
      </c>
      <c r="M644">
        <v>0.69918545562660772</v>
      </c>
      <c r="N644">
        <v>13.42923190887981</v>
      </c>
      <c r="O644">
        <v>5.8798157424397271E-2</v>
      </c>
      <c r="P644">
        <v>7.1388988977009147</v>
      </c>
      <c r="Q644">
        <v>3.79195516901751E-2</v>
      </c>
      <c r="R644">
        <v>0.85734851436924819</v>
      </c>
      <c r="S644">
        <v>0.38800544572732482</v>
      </c>
      <c r="T644">
        <v>11.26586479344645</v>
      </c>
      <c r="U644">
        <v>0.72112468518354511</v>
      </c>
      <c r="V644">
        <v>3.3122156506973262E-2</v>
      </c>
      <c r="W644">
        <v>4.8739306270177397E-2</v>
      </c>
      <c r="X644">
        <v>0.75262663212050129</v>
      </c>
      <c r="Y644">
        <v>0.40768824759371669</v>
      </c>
      <c r="Z644">
        <v>0.47279439127876949</v>
      </c>
      <c r="AA644">
        <v>0.33984452634875589</v>
      </c>
      <c r="AB644">
        <v>59.196360428503382</v>
      </c>
      <c r="AC644">
        <v>0.82067602985426347</v>
      </c>
      <c r="AD644">
        <v>0.99480178980383327</v>
      </c>
      <c r="AE644">
        <v>0.44936896750050898</v>
      </c>
      <c r="AF644">
        <v>0.99562379440714277</v>
      </c>
      <c r="AG644">
        <v>0.92339529843618062</v>
      </c>
      <c r="AH644">
        <v>0.79599530068653679</v>
      </c>
      <c r="AI644">
        <v>0.46075488769493039</v>
      </c>
      <c r="AJ644">
        <v>0.75265565049219862</v>
      </c>
      <c r="AK644">
        <v>0.20409781557624121</v>
      </c>
      <c r="AL644">
        <v>0.91243661025722023</v>
      </c>
      <c r="AM644">
        <v>0.68579499391339349</v>
      </c>
      <c r="AN644">
        <v>74.043376318198312</v>
      </c>
      <c r="AO644">
        <v>0.68269232022616999</v>
      </c>
      <c r="AP644">
        <v>0.25458016392038718</v>
      </c>
      <c r="AQ644">
        <v>0.68428925931736073</v>
      </c>
      <c r="AR644">
        <v>-2.5918932145864011E-2</v>
      </c>
      <c r="AS644">
        <v>7.8803825331947297E-2</v>
      </c>
      <c r="AT644">
        <v>9.8128125441748634E-2</v>
      </c>
      <c r="AU644">
        <v>0.78953862210154446</v>
      </c>
      <c r="AV644">
        <v>0.19368737536265981</v>
      </c>
      <c r="AW644">
        <v>0.13265182796310049</v>
      </c>
      <c r="AX644">
        <v>5.9514446603818669</v>
      </c>
      <c r="AY644">
        <v>0.21874888165386039</v>
      </c>
      <c r="AZ644">
        <v>4.2579898732403001E-4</v>
      </c>
      <c r="BA644">
        <v>0.21580483956034471</v>
      </c>
      <c r="BB644">
        <v>0.27480052101304059</v>
      </c>
      <c r="BC644">
        <v>0.85258132355984995</v>
      </c>
      <c r="BD644">
        <v>-4.1577042349584023E-2</v>
      </c>
      <c r="BE644">
        <v>0.5556875447561167</v>
      </c>
      <c r="BF644">
        <v>0.56212484152148068</v>
      </c>
      <c r="BG644">
        <v>0.6792167725828504</v>
      </c>
      <c r="BH644">
        <v>7.0622640191293648E-2</v>
      </c>
      <c r="BI644">
        <v>0.68600890777487167</v>
      </c>
      <c r="BJ644">
        <v>0.21099705807763219</v>
      </c>
      <c r="BK644">
        <v>0.2303603734458588</v>
      </c>
      <c r="BL644">
        <v>0.9866501182729579</v>
      </c>
      <c r="BM644">
        <v>0.44802622782883972</v>
      </c>
      <c r="BN644">
        <v>0.1135839247092338</v>
      </c>
      <c r="BO644">
        <v>0.52721443070301</v>
      </c>
      <c r="BP644">
        <v>1.5745151558867321</v>
      </c>
      <c r="BQ644">
        <v>0.5762890209353223</v>
      </c>
    </row>
    <row r="645" spans="1:69" x14ac:dyDescent="0.3">
      <c r="A645" s="1">
        <v>641</v>
      </c>
      <c r="B645">
        <v>0.91502311544836468</v>
      </c>
      <c r="C645">
        <v>7.511557724182355E-2</v>
      </c>
      <c r="D645">
        <v>22.825841037376168</v>
      </c>
      <c r="E645">
        <v>0.54043365442718105</v>
      </c>
      <c r="F645">
        <v>0.32328169834910658</v>
      </c>
      <c r="G645">
        <v>0.60762014612016879</v>
      </c>
      <c r="H645">
        <v>9.4453103087122486E-2</v>
      </c>
      <c r="I645">
        <v>0.50727192834696111</v>
      </c>
      <c r="J645">
        <v>0.90454637097401369</v>
      </c>
      <c r="K645">
        <v>0.90049389580299655</v>
      </c>
      <c r="L645">
        <v>0.2327914669722482</v>
      </c>
      <c r="M645">
        <v>0.92103103760873983</v>
      </c>
      <c r="N645">
        <v>25.955614051479781</v>
      </c>
      <c r="O645">
        <v>0.91821471149706091</v>
      </c>
      <c r="P645">
        <v>10.24884130915528</v>
      </c>
      <c r="Q645">
        <v>7.815383049125578E-2</v>
      </c>
      <c r="R645">
        <v>0.8333737841639437</v>
      </c>
      <c r="S645">
        <v>0.2340479122223133</v>
      </c>
      <c r="T645">
        <v>9.9563329165257315</v>
      </c>
      <c r="U645">
        <v>0.49130471958872918</v>
      </c>
      <c r="V645">
        <v>4.3491362577526838E-2</v>
      </c>
      <c r="W645">
        <v>0.78818819451390931</v>
      </c>
      <c r="X645">
        <v>0.76078891981063612</v>
      </c>
      <c r="Y645">
        <v>0.51032664618672696</v>
      </c>
      <c r="Z645">
        <v>0.4597840390113741</v>
      </c>
      <c r="AA645">
        <v>0.23920636946561261</v>
      </c>
      <c r="AB645">
        <v>48.573235136134024</v>
      </c>
      <c r="AC645">
        <v>9.3253481696604371E-2</v>
      </c>
      <c r="AD645">
        <v>0.96465782396150201</v>
      </c>
      <c r="AE645">
        <v>0.20903170997182899</v>
      </c>
      <c r="AF645">
        <v>0.97512656278229881</v>
      </c>
      <c r="AG645">
        <v>0.28059740322346882</v>
      </c>
      <c r="AH645">
        <v>0.84566764157175034</v>
      </c>
      <c r="AI645">
        <v>0.85239974138121022</v>
      </c>
      <c r="AJ645">
        <v>0.75859968686077661</v>
      </c>
      <c r="AK645">
        <v>0.2412480428798536</v>
      </c>
      <c r="AL645">
        <v>0.89841757967012215</v>
      </c>
      <c r="AM645">
        <v>0.47397411312709292</v>
      </c>
      <c r="AN645">
        <v>67.541841659215763</v>
      </c>
      <c r="AO645">
        <v>0.21238704907465139</v>
      </c>
      <c r="AP645">
        <v>0.22531383878099989</v>
      </c>
      <c r="AQ645">
        <v>0.32632475331349398</v>
      </c>
      <c r="AR645">
        <v>-2.7388398918182899E-2</v>
      </c>
      <c r="AS645">
        <v>3.861053287245908E-2</v>
      </c>
      <c r="AT645">
        <v>9.5192179178295311E-2</v>
      </c>
      <c r="AU645">
        <v>0.54064946502690148</v>
      </c>
      <c r="AV645">
        <v>0.20457247981249579</v>
      </c>
      <c r="AW645">
        <v>0.54857656901154772</v>
      </c>
      <c r="AX645">
        <v>5.7444897456691413</v>
      </c>
      <c r="AY645">
        <v>5.2965479684702277E-2</v>
      </c>
      <c r="AZ645">
        <v>4.3872040738401652E-4</v>
      </c>
      <c r="BA645">
        <v>0.45127213594145571</v>
      </c>
      <c r="BB645">
        <v>0.28010152636934382</v>
      </c>
      <c r="BC645">
        <v>0.94176752763107541</v>
      </c>
      <c r="BD645">
        <v>-4.0792255352202947E-2</v>
      </c>
      <c r="BE645">
        <v>0.71499029542957437</v>
      </c>
      <c r="BF645">
        <v>0.55956794884386807</v>
      </c>
      <c r="BG645">
        <v>0.64098211246228676</v>
      </c>
      <c r="BH645">
        <v>7.0163026165919448E-2</v>
      </c>
      <c r="BI645">
        <v>0.55286552581901549</v>
      </c>
      <c r="BJ645">
        <v>0.21520651999163221</v>
      </c>
      <c r="BK645">
        <v>0.38006880964598139</v>
      </c>
      <c r="BL645">
        <v>0.88941782128870539</v>
      </c>
      <c r="BM645">
        <v>0.15549863114311521</v>
      </c>
      <c r="BN645">
        <v>0.12786583946470911</v>
      </c>
      <c r="BO645">
        <v>0.96692855494794094</v>
      </c>
      <c r="BP645">
        <v>1.71476246218019</v>
      </c>
      <c r="BQ645">
        <v>0.90119880037111211</v>
      </c>
    </row>
    <row r="646" spans="1:69" x14ac:dyDescent="0.3">
      <c r="A646" s="1">
        <v>642</v>
      </c>
      <c r="B646">
        <v>0.95739784121106875</v>
      </c>
      <c r="C646">
        <v>0.28698920605534378</v>
      </c>
      <c r="D646">
        <v>11.2366706324897</v>
      </c>
      <c r="E646">
        <v>5.0557165397106443E-3</v>
      </c>
      <c r="F646">
        <v>0.31434364660205849</v>
      </c>
      <c r="G646">
        <v>0.51086594150446352</v>
      </c>
      <c r="H646">
        <v>9.2586453665059146E-2</v>
      </c>
      <c r="I646">
        <v>0.45379357370301138</v>
      </c>
      <c r="J646">
        <v>0.88109620807005695</v>
      </c>
      <c r="K646">
        <v>0.54804958027849704</v>
      </c>
      <c r="L646">
        <v>0.21801477155734181</v>
      </c>
      <c r="M646">
        <v>0.72718537639225811</v>
      </c>
      <c r="N646">
        <v>14.113085654475951</v>
      </c>
      <c r="O646">
        <v>8.458736800527937E-2</v>
      </c>
      <c r="P646">
        <v>27.25679277505591</v>
      </c>
      <c r="Q646">
        <v>0.5389665392990638</v>
      </c>
      <c r="R646">
        <v>0.80718256124861276</v>
      </c>
      <c r="S646">
        <v>0.1100963577577446</v>
      </c>
      <c r="T646">
        <v>10.64375789698753</v>
      </c>
      <c r="U646">
        <v>0.62046309479882966</v>
      </c>
      <c r="V646">
        <v>4.4806246620104628E-2</v>
      </c>
      <c r="W646">
        <v>0.8651246291441268</v>
      </c>
      <c r="X646">
        <v>0.71562140805812224</v>
      </c>
      <c r="Y646">
        <v>8.65576045341305E-2</v>
      </c>
      <c r="Z646">
        <v>0.44732733809749148</v>
      </c>
      <c r="AA646">
        <v>0.1593666358264334</v>
      </c>
      <c r="AB646">
        <v>49.157734334220237</v>
      </c>
      <c r="AC646">
        <v>0.1177069671455626</v>
      </c>
      <c r="AD646">
        <v>0.97876184465102478</v>
      </c>
      <c r="AE646">
        <v>0.31017140864160792</v>
      </c>
      <c r="AF646">
        <v>0.96981255172789937</v>
      </c>
      <c r="AG646">
        <v>0.17446098043141761</v>
      </c>
      <c r="AH646">
        <v>0.76391542546748559</v>
      </c>
      <c r="AI646">
        <v>0.20425908063448531</v>
      </c>
      <c r="AJ646">
        <v>0.84093248232732731</v>
      </c>
      <c r="AK646">
        <v>0.7558280145457954</v>
      </c>
      <c r="AL646">
        <v>0.88203223203838499</v>
      </c>
      <c r="AM646">
        <v>0.24537618474008871</v>
      </c>
      <c r="AN646">
        <v>75.983251720292756</v>
      </c>
      <c r="AO646">
        <v>0.79737238324362092</v>
      </c>
      <c r="AP646">
        <v>0.26912431977009738</v>
      </c>
      <c r="AQ646">
        <v>0.89240616797014716</v>
      </c>
      <c r="AR646">
        <v>-1.9797912569516591E-2</v>
      </c>
      <c r="AS646">
        <v>0.24622777435676729</v>
      </c>
      <c r="AT646">
        <v>8.9128439368912404E-2</v>
      </c>
      <c r="AU646">
        <v>8.074854534943933E-2</v>
      </c>
      <c r="AV646">
        <v>0.20755666088770061</v>
      </c>
      <c r="AW646">
        <v>0.67712813694491891</v>
      </c>
      <c r="AX646">
        <v>5.9798782782582371</v>
      </c>
      <c r="AY646">
        <v>0.25034506432546177</v>
      </c>
      <c r="AZ646">
        <v>4.3008232491823791E-4</v>
      </c>
      <c r="BA646">
        <v>0.28434445480297299</v>
      </c>
      <c r="BB646">
        <v>0.25597596325341287</v>
      </c>
      <c r="BC646">
        <v>0.27430195964143989</v>
      </c>
      <c r="BD646">
        <v>-4.1372592520306228E-2</v>
      </c>
      <c r="BE646">
        <v>0.60058113842668837</v>
      </c>
      <c r="BF646">
        <v>0.57535211097150896</v>
      </c>
      <c r="BG646">
        <v>0.84264685125970806</v>
      </c>
      <c r="BH646">
        <v>7.2244834292797641E-2</v>
      </c>
      <c r="BI646">
        <v>0.96831804192586468</v>
      </c>
      <c r="BJ646">
        <v>0.20515762092450901</v>
      </c>
      <c r="BK646">
        <v>8.4419422425723797E-2</v>
      </c>
      <c r="BL646">
        <v>0.97953452895427617</v>
      </c>
      <c r="BM646">
        <v>0.42148879985809162</v>
      </c>
      <c r="BN646">
        <v>0.1127449130948847</v>
      </c>
      <c r="BO646">
        <v>0.50138279233019323</v>
      </c>
      <c r="BP646">
        <v>1.5151076782642099</v>
      </c>
      <c r="BQ646">
        <v>0.43866020679765938</v>
      </c>
    </row>
    <row r="647" spans="1:69" x14ac:dyDescent="0.3">
      <c r="A647" s="1">
        <v>643</v>
      </c>
      <c r="B647">
        <v>0.99945479019657057</v>
      </c>
      <c r="C647">
        <v>0.49727395098285287</v>
      </c>
      <c r="D647">
        <v>30.868070794305549</v>
      </c>
      <c r="E647">
        <v>0.94706096446241617</v>
      </c>
      <c r="F647">
        <v>0.32226386643111438</v>
      </c>
      <c r="G647">
        <v>0.59713956918402555</v>
      </c>
      <c r="H647">
        <v>7.9018776498629775E-2</v>
      </c>
      <c r="I647">
        <v>0.1545785724379625</v>
      </c>
      <c r="J647">
        <v>0.8775214908253578</v>
      </c>
      <c r="K647">
        <v>0.50079846164883568</v>
      </c>
      <c r="L647">
        <v>0.20493631702560941</v>
      </c>
      <c r="M647">
        <v>0.45847052714229919</v>
      </c>
      <c r="N647">
        <v>15.07131228269413</v>
      </c>
      <c r="O647">
        <v>0.12859104134302191</v>
      </c>
      <c r="P647">
        <v>24.371672947755481</v>
      </c>
      <c r="Q647">
        <v>0.44176837493094728</v>
      </c>
      <c r="R647">
        <v>0.87991279184563731</v>
      </c>
      <c r="S647">
        <v>0.56826325672109079</v>
      </c>
      <c r="T647">
        <v>9.4553127861744048</v>
      </c>
      <c r="U647">
        <v>0.39699624045298271</v>
      </c>
      <c r="V647">
        <v>4.2748118986159031E-2</v>
      </c>
      <c r="W647">
        <v>0.73705110880546432</v>
      </c>
      <c r="X647">
        <v>0.80695726775671561</v>
      </c>
      <c r="Y647">
        <v>0.92698404638546439</v>
      </c>
      <c r="Z647">
        <v>0.48878755510371141</v>
      </c>
      <c r="AA647">
        <v>0.48770464509339728</v>
      </c>
      <c r="AB647">
        <v>54.659141665019973</v>
      </c>
      <c r="AC647">
        <v>0.48723054957547629</v>
      </c>
      <c r="AD647">
        <v>1.0392912126053</v>
      </c>
      <c r="AE647">
        <v>0.8157221566532582</v>
      </c>
      <c r="AF647">
        <v>0.98816812374503415</v>
      </c>
      <c r="AG647">
        <v>0.64746918676277376</v>
      </c>
      <c r="AH647">
        <v>0.82910585340977594</v>
      </c>
      <c r="AI647">
        <v>0.748700998962191</v>
      </c>
      <c r="AJ647">
        <v>0.81572789096858456</v>
      </c>
      <c r="AK647">
        <v>0.59829931855365315</v>
      </c>
      <c r="AL647">
        <v>0.88838420210639268</v>
      </c>
      <c r="AM647">
        <v>0.32514319631559102</v>
      </c>
      <c r="AN647">
        <v>68.9808016860149</v>
      </c>
      <c r="AO647">
        <v>0.30116425422324811</v>
      </c>
      <c r="AP647">
        <v>0.27023476065531721</v>
      </c>
      <c r="AQ647">
        <v>0.90469311429020993</v>
      </c>
      <c r="AR647">
        <v>3.294465336150347E-3</v>
      </c>
      <c r="AS647">
        <v>0.8778573669625368</v>
      </c>
      <c r="AT647">
        <v>0.1010040907879753</v>
      </c>
      <c r="AU647">
        <v>0.94034615917213416</v>
      </c>
      <c r="AV647">
        <v>0.1926392139379981</v>
      </c>
      <c r="AW647">
        <v>0.10745526342263451</v>
      </c>
      <c r="AX647">
        <v>5.9783802227675293</v>
      </c>
      <c r="AY647">
        <v>0.24862721624057599</v>
      </c>
      <c r="AZ647">
        <v>4.4118697444381019E-4</v>
      </c>
      <c r="BA647">
        <v>0.50594638150883664</v>
      </c>
      <c r="BB647">
        <v>0.25721476244586028</v>
      </c>
      <c r="BC647">
        <v>0.31032872531845751</v>
      </c>
      <c r="BD647">
        <v>-3.9539638792082388E-2</v>
      </c>
      <c r="BE647">
        <v>0.89628377476274346</v>
      </c>
      <c r="BF647">
        <v>0.57773460156804435</v>
      </c>
      <c r="BG647">
        <v>0.86596243940886186</v>
      </c>
      <c r="BH647">
        <v>7.1148598788487713E-2</v>
      </c>
      <c r="BI647">
        <v>0.80957297522282401</v>
      </c>
      <c r="BJ647">
        <v>0.231603173689232</v>
      </c>
      <c r="BK647">
        <v>0.92931154619886969</v>
      </c>
      <c r="BL647">
        <v>0.90966970260258218</v>
      </c>
      <c r="BM647">
        <v>0.20395531143357629</v>
      </c>
      <c r="BN647">
        <v>0.10670141772922059</v>
      </c>
      <c r="BO647">
        <v>0.31531458525925621</v>
      </c>
      <c r="BP647">
        <v>1.635774785456708</v>
      </c>
      <c r="BQ647">
        <v>0.71820870023562611</v>
      </c>
    </row>
    <row r="648" spans="1:69" x14ac:dyDescent="0.3">
      <c r="A648" s="1">
        <v>644</v>
      </c>
      <c r="B648">
        <v>0.95915607892780474</v>
      </c>
      <c r="C648">
        <v>0.29578039463902378</v>
      </c>
      <c r="D648">
        <v>23.87146619876092</v>
      </c>
      <c r="E648">
        <v>0.6159867765416408</v>
      </c>
      <c r="F648">
        <v>0.3590612642361779</v>
      </c>
      <c r="G648">
        <v>0.8882679942706635</v>
      </c>
      <c r="H648">
        <v>9.8285431092356851E-2</v>
      </c>
      <c r="I648">
        <v>0.62639924526820701</v>
      </c>
      <c r="J648">
        <v>0.90136337527719979</v>
      </c>
      <c r="K648">
        <v>0.85528175789229632</v>
      </c>
      <c r="L648">
        <v>0.20884378524452629</v>
      </c>
      <c r="M648">
        <v>0.54831092986702135</v>
      </c>
      <c r="N648">
        <v>21.104552777439299</v>
      </c>
      <c r="O648">
        <v>0.60435509355318584</v>
      </c>
      <c r="P648">
        <v>49.390987049330057</v>
      </c>
      <c r="Q648">
        <v>0.97562552891622623</v>
      </c>
      <c r="R648">
        <v>0.78419226895844152</v>
      </c>
      <c r="S648">
        <v>3.9364214180421908E-2</v>
      </c>
      <c r="T648">
        <v>9.1866499527576977</v>
      </c>
      <c r="U648">
        <v>0.35056075653852059</v>
      </c>
      <c r="V648">
        <v>4.4041299028810328E-2</v>
      </c>
      <c r="W648">
        <v>0.82246941367971615</v>
      </c>
      <c r="X648">
        <v>0.81212347023601272</v>
      </c>
      <c r="Y648">
        <v>0.95065021870060817</v>
      </c>
      <c r="Z648">
        <v>0.46296476340216308</v>
      </c>
      <c r="AA648">
        <v>0.26218230137052229</v>
      </c>
      <c r="AB648">
        <v>54.687947895154217</v>
      </c>
      <c r="AC648">
        <v>0.48982853015602951</v>
      </c>
      <c r="AD648">
        <v>1.0103212052431749</v>
      </c>
      <c r="AE648">
        <v>0.59788568854815993</v>
      </c>
      <c r="AF648">
        <v>0.96838286850078725</v>
      </c>
      <c r="AG648">
        <v>0.15019104636321651</v>
      </c>
      <c r="AH648">
        <v>0.83036623608373561</v>
      </c>
      <c r="AI648">
        <v>0.75755694614269753</v>
      </c>
      <c r="AJ648">
        <v>0.78325695462885581</v>
      </c>
      <c r="AK648">
        <v>0.39535596643034848</v>
      </c>
      <c r="AL648">
        <v>0.84551334515849874</v>
      </c>
      <c r="AM648">
        <v>4.2218020606585886E-3</v>
      </c>
      <c r="AN648">
        <v>66.963030408964798</v>
      </c>
      <c r="AO648">
        <v>0.1810380212694391</v>
      </c>
      <c r="AP648">
        <v>0.20212707562370111</v>
      </c>
      <c r="AQ648">
        <v>0.13575699718250131</v>
      </c>
      <c r="AR648">
        <v>-5.4023005267830396E-3</v>
      </c>
      <c r="AS648">
        <v>0.63998083898295843</v>
      </c>
      <c r="AT648">
        <v>9.1506980742673494E-2</v>
      </c>
      <c r="AU648">
        <v>0.21305534274021751</v>
      </c>
      <c r="AV648">
        <v>0.20398521003737011</v>
      </c>
      <c r="AW648">
        <v>0.52074745960108426</v>
      </c>
      <c r="AX648">
        <v>5.9387233521915119</v>
      </c>
      <c r="AY648">
        <v>0.20530249194281289</v>
      </c>
      <c r="AZ648">
        <v>4.2417434412312212E-4</v>
      </c>
      <c r="BA648">
        <v>0.19227672827775399</v>
      </c>
      <c r="BB648">
        <v>0.25670844342576671</v>
      </c>
      <c r="BC648">
        <v>0.2953354365137375</v>
      </c>
      <c r="BD648">
        <v>-4.0696412152701832E-2</v>
      </c>
      <c r="BE648">
        <v>0.73203199596322621</v>
      </c>
      <c r="BF648">
        <v>0.54205285657483615</v>
      </c>
      <c r="BG648">
        <v>0.34848024450631698</v>
      </c>
      <c r="BH648">
        <v>6.7760885625990405E-2</v>
      </c>
      <c r="BI648">
        <v>3.21637186577114E-2</v>
      </c>
      <c r="BJ648">
        <v>0.21154247166639681</v>
      </c>
      <c r="BK648">
        <v>0.24765532871200721</v>
      </c>
      <c r="BL648">
        <v>1.1260650148313509</v>
      </c>
      <c r="BM648">
        <v>0.87712095560997438</v>
      </c>
      <c r="BN648">
        <v>0.11106611251066</v>
      </c>
      <c r="BO648">
        <v>0.44969558222475242</v>
      </c>
      <c r="BP648">
        <v>1.726252672406102</v>
      </c>
      <c r="BQ648">
        <v>0.9278180757699579</v>
      </c>
    </row>
    <row r="649" spans="1:69" x14ac:dyDescent="0.3">
      <c r="A649" s="1">
        <v>645</v>
      </c>
      <c r="B649">
        <v>0.96822252055656044</v>
      </c>
      <c r="C649">
        <v>0.34111260278280231</v>
      </c>
      <c r="D649">
        <v>20.52003951885499</v>
      </c>
      <c r="E649">
        <v>0.36585531067196903</v>
      </c>
      <c r="F649">
        <v>0.34325609871433699</v>
      </c>
      <c r="G649">
        <v>0.78534197779219594</v>
      </c>
      <c r="H649">
        <v>0.100112124505068</v>
      </c>
      <c r="I649">
        <v>0.68608921293498792</v>
      </c>
      <c r="J649">
        <v>0.87580861832321166</v>
      </c>
      <c r="K649">
        <v>0.47891221767286479</v>
      </c>
      <c r="L649">
        <v>0.21311943491367291</v>
      </c>
      <c r="M649">
        <v>0.63728637837685143</v>
      </c>
      <c r="N649">
        <v>24.33881584463942</v>
      </c>
      <c r="O649">
        <v>0.83975496979547137</v>
      </c>
      <c r="P649">
        <v>21.588783422152929</v>
      </c>
      <c r="Q649">
        <v>0.34678241789332209</v>
      </c>
      <c r="R649">
        <v>0.83652058038403054</v>
      </c>
      <c r="S649">
        <v>0.2520487756668634</v>
      </c>
      <c r="T649">
        <v>7.7434829568230157</v>
      </c>
      <c r="U649">
        <v>0.1505339746875671</v>
      </c>
      <c r="V649">
        <v>3.8967611661948523E-2</v>
      </c>
      <c r="W649">
        <v>0.40209029459757512</v>
      </c>
      <c r="X649">
        <v>0.76285762642550381</v>
      </c>
      <c r="Y649">
        <v>0.53689345463026628</v>
      </c>
      <c r="Z649">
        <v>0.57487386628654391</v>
      </c>
      <c r="AA649">
        <v>0.99103001945733404</v>
      </c>
      <c r="AB649">
        <v>51.201983726562993</v>
      </c>
      <c r="AC649">
        <v>0.22559974388527229</v>
      </c>
      <c r="AD649">
        <v>1.0687551072978609</v>
      </c>
      <c r="AE649">
        <v>0.9511878340015899</v>
      </c>
      <c r="AF649">
        <v>0.99040329752616363</v>
      </c>
      <c r="AG649">
        <v>0.72552286710564484</v>
      </c>
      <c r="AH649">
        <v>0.81631218712338627</v>
      </c>
      <c r="AI649">
        <v>0.64981749879644413</v>
      </c>
      <c r="AJ649">
        <v>0.80713550920875854</v>
      </c>
      <c r="AK649">
        <v>0.54459693255474062</v>
      </c>
      <c r="AL649">
        <v>0.88757650346371331</v>
      </c>
      <c r="AM649">
        <v>0.31437828914343408</v>
      </c>
      <c r="AN649">
        <v>74.542130435805376</v>
      </c>
      <c r="AO649">
        <v>0.71462306058662628</v>
      </c>
      <c r="AP649">
        <v>0.19487548928352469</v>
      </c>
      <c r="AQ649">
        <v>9.3042252749386475E-2</v>
      </c>
      <c r="AR649">
        <v>-1.3782909120415779E-2</v>
      </c>
      <c r="AS649">
        <v>0.4107519387194809</v>
      </c>
      <c r="AT649">
        <v>9.3568064590871788E-2</v>
      </c>
      <c r="AU649">
        <v>0.37861403260549231</v>
      </c>
      <c r="AV649">
        <v>0.207232100866304</v>
      </c>
      <c r="AW649">
        <v>0.66418846119094632</v>
      </c>
      <c r="AX649">
        <v>6.3502586272955979</v>
      </c>
      <c r="AY649">
        <v>0.7611637232877736</v>
      </c>
      <c r="AZ649">
        <v>4.5356724003846278E-4</v>
      </c>
      <c r="BA649">
        <v>0.74563308308642573</v>
      </c>
      <c r="BB649">
        <v>0.26753445636857942</v>
      </c>
      <c r="BC649">
        <v>0.66422173004266016</v>
      </c>
      <c r="BD649">
        <v>-4.0840501063713001E-2</v>
      </c>
      <c r="BE649">
        <v>0.70621304214902492</v>
      </c>
      <c r="BF649">
        <v>0.56621405651782641</v>
      </c>
      <c r="BG649">
        <v>0.73589180582008873</v>
      </c>
      <c r="BH649">
        <v>6.915551924803999E-2</v>
      </c>
      <c r="BI649">
        <v>0.25812573492615942</v>
      </c>
      <c r="BJ649">
        <v>0.21910567950119031</v>
      </c>
      <c r="BK649">
        <v>0.54943302235979974</v>
      </c>
      <c r="BL649">
        <v>0.9215452088594156</v>
      </c>
      <c r="BM649">
        <v>0.2354220694609642</v>
      </c>
      <c r="BN649">
        <v>0.1280650164555685</v>
      </c>
      <c r="BO649">
        <v>0.97306085146454868</v>
      </c>
      <c r="BP649">
        <v>1.333386094393656</v>
      </c>
      <c r="BQ649">
        <v>1.7667310074496401E-2</v>
      </c>
    </row>
    <row r="650" spans="1:69" x14ac:dyDescent="0.3">
      <c r="A650" s="1">
        <v>646</v>
      </c>
      <c r="B650">
        <v>0.9316049839359426</v>
      </c>
      <c r="C650">
        <v>0.15802491967971311</v>
      </c>
      <c r="D650">
        <v>18.507317174022241</v>
      </c>
      <c r="E650">
        <v>0.23925436528731819</v>
      </c>
      <c r="F650">
        <v>0.35541875224377578</v>
      </c>
      <c r="G650">
        <v>0.86750082323321021</v>
      </c>
      <c r="H650">
        <v>0.100879773546208</v>
      </c>
      <c r="I650">
        <v>0.70985471456802618</v>
      </c>
      <c r="J650">
        <v>0.83894862487615529</v>
      </c>
      <c r="K650">
        <v>0.12641628164528829</v>
      </c>
      <c r="L650">
        <v>0.23664419790242769</v>
      </c>
      <c r="M650">
        <v>0.95243268008812887</v>
      </c>
      <c r="N650">
        <v>20.944298101884389</v>
      </c>
      <c r="O650">
        <v>0.58997131566232675</v>
      </c>
      <c r="P650">
        <v>19.043090995390418</v>
      </c>
      <c r="Q650">
        <v>0.26982091864488073</v>
      </c>
      <c r="R650">
        <v>0.89724041645251151</v>
      </c>
      <c r="S650">
        <v>0.72996127041412773</v>
      </c>
      <c r="T650">
        <v>9.384547822621915</v>
      </c>
      <c r="U650">
        <v>0.38448519217717148</v>
      </c>
      <c r="V650">
        <v>4.3775090432879353E-2</v>
      </c>
      <c r="W650">
        <v>0.80625250440584906</v>
      </c>
      <c r="X650">
        <v>0.78961187139050648</v>
      </c>
      <c r="Y650">
        <v>0.81372416240556467</v>
      </c>
      <c r="Z650">
        <v>0.50239126987198934</v>
      </c>
      <c r="AA650">
        <v>0.61844779913939218</v>
      </c>
      <c r="AB650">
        <v>48.960471610629511</v>
      </c>
      <c r="AC650">
        <v>0.1091361982993183</v>
      </c>
      <c r="AD650">
        <v>1.0763939815607719</v>
      </c>
      <c r="AE650">
        <v>0.97213779467234052</v>
      </c>
      <c r="AF650">
        <v>0.98713428140475334</v>
      </c>
      <c r="AG650">
        <v>0.61286882464329362</v>
      </c>
      <c r="AH650">
        <v>0.7994954622218996</v>
      </c>
      <c r="AI650">
        <v>0.49496735013747239</v>
      </c>
      <c r="AJ650">
        <v>0.84620209128275259</v>
      </c>
      <c r="AK650">
        <v>0.78876307051720329</v>
      </c>
      <c r="AL650">
        <v>0.89143163117115554</v>
      </c>
      <c r="AM650">
        <v>0.36739065068413601</v>
      </c>
      <c r="AN650">
        <v>70.619122373502279</v>
      </c>
      <c r="AO650">
        <v>0.42106627826973098</v>
      </c>
      <c r="AP650">
        <v>0.21067060797514481</v>
      </c>
      <c r="AQ650">
        <v>0.19640467861989899</v>
      </c>
      <c r="AR650">
        <v>-2.1741893984108938E-2</v>
      </c>
      <c r="AS650">
        <v>0.1930554161895805</v>
      </c>
      <c r="AT650">
        <v>9.2168665581270431E-2</v>
      </c>
      <c r="AU650">
        <v>0.26105406874421361</v>
      </c>
      <c r="AV650">
        <v>0.21850833541592879</v>
      </c>
      <c r="AW650">
        <v>0.96473618322826105</v>
      </c>
      <c r="AX650">
        <v>6.6856833541572911</v>
      </c>
      <c r="AY650">
        <v>0.98925159107211713</v>
      </c>
      <c r="AZ650">
        <v>4.656170546210318E-4</v>
      </c>
      <c r="BA650">
        <v>0.90321307830318298</v>
      </c>
      <c r="BB650">
        <v>0.27043488296665519</v>
      </c>
      <c r="BC650">
        <v>0.74857773100257752</v>
      </c>
      <c r="BD650">
        <v>-4.2033573305822823E-2</v>
      </c>
      <c r="BE650">
        <v>0.44950071932235031</v>
      </c>
      <c r="BF650">
        <v>0.53570460356831684</v>
      </c>
      <c r="BG650">
        <v>0.25895585518905417</v>
      </c>
      <c r="BH650">
        <v>7.0318363417552404E-2</v>
      </c>
      <c r="BI650">
        <v>0.60049029109326479</v>
      </c>
      <c r="BJ650">
        <v>0.21967343668654141</v>
      </c>
      <c r="BK650">
        <v>0.57381686010157329</v>
      </c>
      <c r="BL650">
        <v>1.1402378836483309</v>
      </c>
      <c r="BM650">
        <v>0.90361822251202129</v>
      </c>
      <c r="BN650">
        <v>0.1263837573665435</v>
      </c>
      <c r="BO650">
        <v>0.92129794847732482</v>
      </c>
      <c r="BP650">
        <v>1.7020095736843761</v>
      </c>
      <c r="BQ650">
        <v>0.87165428862359717</v>
      </c>
    </row>
    <row r="651" spans="1:69" x14ac:dyDescent="0.3">
      <c r="A651" s="1">
        <v>647</v>
      </c>
      <c r="B651">
        <v>1.0545310929435521</v>
      </c>
      <c r="C651">
        <v>0.77265546471776136</v>
      </c>
      <c r="D651">
        <v>19.548836038445799</v>
      </c>
      <c r="E651">
        <v>0.3014223791375909</v>
      </c>
      <c r="F651">
        <v>0.29153298476397749</v>
      </c>
      <c r="G651">
        <v>0.22999850978730479</v>
      </c>
      <c r="H651">
        <v>0.11154464024355661</v>
      </c>
      <c r="I651">
        <v>0.94325943761041031</v>
      </c>
      <c r="J651">
        <v>0.89308172798512397</v>
      </c>
      <c r="K651">
        <v>0.72201734039138377</v>
      </c>
      <c r="L651">
        <v>0.20217634097734569</v>
      </c>
      <c r="M651">
        <v>0.39010603671597111</v>
      </c>
      <c r="N651">
        <v>13.79446479406945</v>
      </c>
      <c r="O651">
        <v>7.1989815367162438E-2</v>
      </c>
      <c r="P651">
        <v>13.05385242625227</v>
      </c>
      <c r="Q651">
        <v>0.1267879934273603</v>
      </c>
      <c r="R651">
        <v>0.85847340482048229</v>
      </c>
      <c r="S651">
        <v>0.396179763646895</v>
      </c>
      <c r="T651">
        <v>12.128070083711631</v>
      </c>
      <c r="U651">
        <v>0.83504037111855789</v>
      </c>
      <c r="V651">
        <v>3.859775875225558E-2</v>
      </c>
      <c r="W651">
        <v>0.36960727780993707</v>
      </c>
      <c r="X651">
        <v>0.73839840967214732</v>
      </c>
      <c r="Y651">
        <v>0.25616230738043338</v>
      </c>
      <c r="Z651">
        <v>0.48325405779619951</v>
      </c>
      <c r="AA651">
        <v>0.43353306248813578</v>
      </c>
      <c r="AB651">
        <v>57.489287420290736</v>
      </c>
      <c r="AC651">
        <v>0.71526900001265004</v>
      </c>
      <c r="AD651">
        <v>1.0406833209663291</v>
      </c>
      <c r="AE651">
        <v>0.8240765794208218</v>
      </c>
      <c r="AF651">
        <v>0.98550843101314778</v>
      </c>
      <c r="AG651">
        <v>0.56037718800687808</v>
      </c>
      <c r="AH651">
        <v>0.79081123035660317</v>
      </c>
      <c r="AI651">
        <v>0.41233397794400217</v>
      </c>
      <c r="AJ651">
        <v>0.75299964320115542</v>
      </c>
      <c r="AK651">
        <v>0.20624777000722119</v>
      </c>
      <c r="AL651">
        <v>0.90568607803293921</v>
      </c>
      <c r="AM651">
        <v>0.59027748341056008</v>
      </c>
      <c r="AN651">
        <v>73.860736105216247</v>
      </c>
      <c r="AO651">
        <v>0.67057603786853437</v>
      </c>
      <c r="AP651">
        <v>0.22661423234922981</v>
      </c>
      <c r="AQ651">
        <v>0.33944831219685101</v>
      </c>
      <c r="AR651">
        <v>9.3538333720914399E-4</v>
      </c>
      <c r="AS651">
        <v>0.81333105408121287</v>
      </c>
      <c r="AT651">
        <v>9.8016535581707878E-2</v>
      </c>
      <c r="AU651">
        <v>0.78183232431370941</v>
      </c>
      <c r="AV651">
        <v>0.200403005158766</v>
      </c>
      <c r="AW651">
        <v>0.35700240598951921</v>
      </c>
      <c r="AX651">
        <v>6.5693657836717847</v>
      </c>
      <c r="AY651">
        <v>0.94373827353161377</v>
      </c>
      <c r="AZ651">
        <v>4.7278758144409628E-4</v>
      </c>
      <c r="BA651">
        <v>0.96153980077442469</v>
      </c>
      <c r="BB651">
        <v>0.26981720458378011</v>
      </c>
      <c r="BC651">
        <v>0.73163404419333122</v>
      </c>
      <c r="BD651">
        <v>-4.1927123844858742E-2</v>
      </c>
      <c r="BE651">
        <v>0.47396115825325952</v>
      </c>
      <c r="BF651">
        <v>0.59271942328978033</v>
      </c>
      <c r="BG651">
        <v>0.9697715910394048</v>
      </c>
      <c r="BH651">
        <v>7.0411883778482828E-2</v>
      </c>
      <c r="BI651">
        <v>0.62786969021775951</v>
      </c>
      <c r="BJ651">
        <v>0.20522166889518759</v>
      </c>
      <c r="BK651">
        <v>8.5630954522342415E-2</v>
      </c>
      <c r="BL651">
        <v>1.00444895600062</v>
      </c>
      <c r="BM651">
        <v>0.51763747832651541</v>
      </c>
      <c r="BN651">
        <v>0.10081976052915929</v>
      </c>
      <c r="BO651">
        <v>0.1342290803312596</v>
      </c>
      <c r="BP651">
        <v>1.5799024223780229</v>
      </c>
      <c r="BQ651">
        <v>0.58876965684703675</v>
      </c>
    </row>
    <row r="652" spans="1:69" x14ac:dyDescent="0.3">
      <c r="A652" s="1">
        <v>648</v>
      </c>
      <c r="B652">
        <v>1.0902224709376609</v>
      </c>
      <c r="C652">
        <v>0.95111235468830646</v>
      </c>
      <c r="D652">
        <v>25.970077224508131</v>
      </c>
      <c r="E652">
        <v>0.7471643245539632</v>
      </c>
      <c r="F652">
        <v>0.31214086969552529</v>
      </c>
      <c r="G652">
        <v>0.4853848814760896</v>
      </c>
      <c r="H652">
        <v>9.5097549301559323E-2</v>
      </c>
      <c r="I652">
        <v>0.52642648161341332</v>
      </c>
      <c r="J652">
        <v>0.86626995515954786</v>
      </c>
      <c r="K652">
        <v>0.36597557973737321</v>
      </c>
      <c r="L652">
        <v>0.20635191743989489</v>
      </c>
      <c r="M652">
        <v>0.49195863702033221</v>
      </c>
      <c r="N652">
        <v>15.380177482937929</v>
      </c>
      <c r="O652">
        <v>0.14473154873956151</v>
      </c>
      <c r="P652">
        <v>4.7375322608284156</v>
      </c>
      <c r="Q652">
        <v>1.669956244225447E-2</v>
      </c>
      <c r="R652">
        <v>0.81074202791457606</v>
      </c>
      <c r="S652">
        <v>0.1242293801206113</v>
      </c>
      <c r="T652">
        <v>10.514910117037759</v>
      </c>
      <c r="U652">
        <v>0.597679374834996</v>
      </c>
      <c r="V652">
        <v>4.2148885931200607E-2</v>
      </c>
      <c r="W652">
        <v>0.69180003939350154</v>
      </c>
      <c r="X652">
        <v>0.78801760070078342</v>
      </c>
      <c r="Y652">
        <v>0.80070025601545491</v>
      </c>
      <c r="Z652">
        <v>0.43354336152416362</v>
      </c>
      <c r="AA652">
        <v>8.9850629254860356E-2</v>
      </c>
      <c r="AB652">
        <v>56.348594760553453</v>
      </c>
      <c r="AC652">
        <v>0.63131298375528688</v>
      </c>
      <c r="AD652">
        <v>0.97995024075756565</v>
      </c>
      <c r="AE652">
        <v>0.31960204985963542</v>
      </c>
      <c r="AF652">
        <v>0.99356277357357858</v>
      </c>
      <c r="AG652">
        <v>0.84342899618794531</v>
      </c>
      <c r="AH652">
        <v>0.84872863122842468</v>
      </c>
      <c r="AI652">
        <v>0.86856233721445653</v>
      </c>
      <c r="AJ652">
        <v>0.77800532267536149</v>
      </c>
      <c r="AK652">
        <v>0.36253326672100911</v>
      </c>
      <c r="AL652">
        <v>0.92521358775587259</v>
      </c>
      <c r="AM652">
        <v>0.8319313226641144</v>
      </c>
      <c r="AN652">
        <v>72.415370150679138</v>
      </c>
      <c r="AO652">
        <v>0.56668411992587653</v>
      </c>
      <c r="AP652">
        <v>0.2145639589673867</v>
      </c>
      <c r="AQ652">
        <v>0.22774630828481349</v>
      </c>
      <c r="AR652">
        <v>-1.045212300312244E-2</v>
      </c>
      <c r="AS652">
        <v>0.5018565918183141</v>
      </c>
      <c r="AT652">
        <v>8.9760250103841893E-2</v>
      </c>
      <c r="AU652">
        <v>0.1097529887709405</v>
      </c>
      <c r="AV652">
        <v>0.1979308045635087</v>
      </c>
      <c r="AW652">
        <v>0.26175423443672552</v>
      </c>
      <c r="AX652">
        <v>6.4971056983774993</v>
      </c>
      <c r="AY652">
        <v>0.89750849706223834</v>
      </c>
      <c r="AZ652">
        <v>4.6080709997525272E-4</v>
      </c>
      <c r="BA652">
        <v>0.84926746871510617</v>
      </c>
      <c r="BB652">
        <v>0.25394611385691179</v>
      </c>
      <c r="BC652">
        <v>0.22007363545478709</v>
      </c>
      <c r="BD652">
        <v>-4.1580693486052679E-2</v>
      </c>
      <c r="BE652">
        <v>0.55486409371989343</v>
      </c>
      <c r="BF652">
        <v>0.5135205755922766</v>
      </c>
      <c r="BG652">
        <v>5.0295422165819892E-2</v>
      </c>
      <c r="BH652">
        <v>7.1995560034386882E-2</v>
      </c>
      <c r="BI652">
        <v>0.9439500197488403</v>
      </c>
      <c r="BJ652">
        <v>0.230775298791492</v>
      </c>
      <c r="BK652">
        <v>0.914311472200524</v>
      </c>
      <c r="BL652">
        <v>1.171119686066501</v>
      </c>
      <c r="BM652">
        <v>0.95022316859002132</v>
      </c>
      <c r="BN652">
        <v>0.1161252624673893</v>
      </c>
      <c r="BO652">
        <v>0.60545758828169127</v>
      </c>
      <c r="BP652">
        <v>1.6950252284086991</v>
      </c>
      <c r="BQ652">
        <v>0.85547371344538248</v>
      </c>
    </row>
    <row r="653" spans="1:69" x14ac:dyDescent="0.3">
      <c r="A653" s="1">
        <v>649</v>
      </c>
      <c r="B653">
        <v>1.0527953292902801</v>
      </c>
      <c r="C653">
        <v>0.76397664645139807</v>
      </c>
      <c r="D653">
        <v>30.91884311595436</v>
      </c>
      <c r="E653">
        <v>0.94835397980715297</v>
      </c>
      <c r="F653">
        <v>0.34153684808279122</v>
      </c>
      <c r="G653">
        <v>0.77213732452702455</v>
      </c>
      <c r="H653">
        <v>0.1060435684028647</v>
      </c>
      <c r="I653">
        <v>0.84541112466228818</v>
      </c>
      <c r="J653">
        <v>0.87842129186160245</v>
      </c>
      <c r="K653">
        <v>0.51249158477021917</v>
      </c>
      <c r="L653">
        <v>0.19591862506870841</v>
      </c>
      <c r="M653">
        <v>0.23338073320810401</v>
      </c>
      <c r="N653">
        <v>12.78543252293329</v>
      </c>
      <c r="O653">
        <v>3.8793171699072607E-2</v>
      </c>
      <c r="P653">
        <v>34.366241145244942</v>
      </c>
      <c r="Q653">
        <v>0.73882839163744818</v>
      </c>
      <c r="R653">
        <v>0.87775052423335698</v>
      </c>
      <c r="S653">
        <v>0.54950433897469286</v>
      </c>
      <c r="T653">
        <v>14.020860606247579</v>
      </c>
      <c r="U653">
        <v>0.98082572095204279</v>
      </c>
      <c r="V653">
        <v>3.9159880989782243E-2</v>
      </c>
      <c r="W653">
        <v>0.41951709873486992</v>
      </c>
      <c r="X653">
        <v>0.7330636154747272</v>
      </c>
      <c r="Y653">
        <v>0.2083828223209736</v>
      </c>
      <c r="Z653">
        <v>0.50007283141208081</v>
      </c>
      <c r="AA653">
        <v>0.59750171928944384</v>
      </c>
      <c r="AB653">
        <v>53.762166101865503</v>
      </c>
      <c r="AC653">
        <v>0.40979049626798558</v>
      </c>
      <c r="AD653">
        <v>1.015679769041187</v>
      </c>
      <c r="AE653">
        <v>0.64450493255262109</v>
      </c>
      <c r="AF653">
        <v>0.98966448153740627</v>
      </c>
      <c r="AG653">
        <v>0.69923159805833057</v>
      </c>
      <c r="AH653">
        <v>0.76467169415728664</v>
      </c>
      <c r="AI653">
        <v>0.2091214012586812</v>
      </c>
      <c r="AJ653">
        <v>0.86669122147669697</v>
      </c>
      <c r="AK653">
        <v>0.91682013422935571</v>
      </c>
      <c r="AL653">
        <v>0.87989613343683348</v>
      </c>
      <c r="AM653">
        <v>0.22106964766800341</v>
      </c>
      <c r="AN653">
        <v>74.070603833124181</v>
      </c>
      <c r="AO653">
        <v>0.68447913931317972</v>
      </c>
      <c r="AP653">
        <v>0.25832272028918429</v>
      </c>
      <c r="AQ653">
        <v>0.73951565114800588</v>
      </c>
      <c r="AR653">
        <v>-9.5822619521054361E-3</v>
      </c>
      <c r="AS653">
        <v>0.52564929015028894</v>
      </c>
      <c r="AT653">
        <v>9.0983568534350412E-2</v>
      </c>
      <c r="AU653">
        <v>0.17853808217499659</v>
      </c>
      <c r="AV653">
        <v>0.19946265432938939</v>
      </c>
      <c r="AW653">
        <v>0.31903467016714898</v>
      </c>
      <c r="AX653">
        <v>6.3850057901589663</v>
      </c>
      <c r="AY653">
        <v>0.79855836759833176</v>
      </c>
      <c r="AZ653">
        <v>4.1447369973511219E-4</v>
      </c>
      <c r="BA653">
        <v>8.0046633742041365E-2</v>
      </c>
      <c r="BB653">
        <v>0.26795703721353747</v>
      </c>
      <c r="BC653">
        <v>0.67727018367359226</v>
      </c>
      <c r="BD653">
        <v>-4.2349981744520648E-2</v>
      </c>
      <c r="BE653">
        <v>0.3806206595785076</v>
      </c>
      <c r="BF653">
        <v>0.5399864009476838</v>
      </c>
      <c r="BG653">
        <v>0.31788227930175361</v>
      </c>
      <c r="BH653">
        <v>6.8338508151775307E-2</v>
      </c>
      <c r="BI653">
        <v>9.953355957605213E-2</v>
      </c>
      <c r="BJ653">
        <v>0.2062381658685907</v>
      </c>
      <c r="BK653">
        <v>0.1060146178828997</v>
      </c>
      <c r="BL653">
        <v>0.97203367039911814</v>
      </c>
      <c r="BM653">
        <v>0.39439160632723391</v>
      </c>
      <c r="BN653">
        <v>0.1044683136001367</v>
      </c>
      <c r="BO653">
        <v>0.24656137931455241</v>
      </c>
      <c r="BP653">
        <v>1.3824691559154481</v>
      </c>
      <c r="BQ653">
        <v>0.1313776344618279</v>
      </c>
    </row>
    <row r="654" spans="1:69" x14ac:dyDescent="0.3">
      <c r="A654" s="1">
        <v>650</v>
      </c>
      <c r="B654">
        <v>0.99142483115688074</v>
      </c>
      <c r="C654">
        <v>0.45712415578440369</v>
      </c>
      <c r="D654">
        <v>28.302120816543169</v>
      </c>
      <c r="E654">
        <v>0.86089430835291658</v>
      </c>
      <c r="F654">
        <v>0.32073123302479623</v>
      </c>
      <c r="G654">
        <v>0.58109750548205574</v>
      </c>
      <c r="H654">
        <v>7.9084522330888307E-2</v>
      </c>
      <c r="I654">
        <v>0.155649142135972</v>
      </c>
      <c r="J654">
        <v>0.86931391113051348</v>
      </c>
      <c r="K654">
        <v>0.40036818968405968</v>
      </c>
      <c r="L654">
        <v>0.22256657225287371</v>
      </c>
      <c r="M654">
        <v>0.79930854454485334</v>
      </c>
      <c r="N654">
        <v>20.692191222237401</v>
      </c>
      <c r="O654">
        <v>0.5668234787830273</v>
      </c>
      <c r="P654">
        <v>26.395747861072049</v>
      </c>
      <c r="Q654">
        <v>0.51093094603503342</v>
      </c>
      <c r="R654">
        <v>0.84258021246199577</v>
      </c>
      <c r="S654">
        <v>0.28859053966630399</v>
      </c>
      <c r="T654">
        <v>11.89620036629109</v>
      </c>
      <c r="U654">
        <v>0.80732855667576864</v>
      </c>
      <c r="V654">
        <v>4.6744324460322437E-2</v>
      </c>
      <c r="W654">
        <v>0.94700288390172593</v>
      </c>
      <c r="X654">
        <v>0.76157606693910396</v>
      </c>
      <c r="Y654">
        <v>0.52052269630776127</v>
      </c>
      <c r="Z654">
        <v>0.52297282689876656</v>
      </c>
      <c r="AA654">
        <v>0.77985562049470136</v>
      </c>
      <c r="AB654">
        <v>53.800406104817192</v>
      </c>
      <c r="AC654">
        <v>0.41295524607097989</v>
      </c>
      <c r="AD654">
        <v>0.98128482522602134</v>
      </c>
      <c r="AE654">
        <v>0.33036114060124161</v>
      </c>
      <c r="AF654">
        <v>0.99504793977296113</v>
      </c>
      <c r="AG654">
        <v>0.90190839803111955</v>
      </c>
      <c r="AH654">
        <v>0.83053997017512071</v>
      </c>
      <c r="AI654">
        <v>0.75876521283634391</v>
      </c>
      <c r="AJ654">
        <v>0.72967609274060008</v>
      </c>
      <c r="AK654">
        <v>6.0475579628750331E-2</v>
      </c>
      <c r="AL654">
        <v>0.90820680260268571</v>
      </c>
      <c r="AM654">
        <v>0.62742565324483868</v>
      </c>
      <c r="AN654">
        <v>76.159856765678114</v>
      </c>
      <c r="AO654">
        <v>0.80654090106815668</v>
      </c>
      <c r="AP654">
        <v>0.1814478027079145</v>
      </c>
      <c r="AQ654">
        <v>3.5188861075072887E-2</v>
      </c>
      <c r="AR654">
        <v>-2.0352389825354859E-2</v>
      </c>
      <c r="AS654">
        <v>0.2310615474465301</v>
      </c>
      <c r="AT654">
        <v>8.9664544846405389E-2</v>
      </c>
      <c r="AU654">
        <v>0.1050739972541606</v>
      </c>
      <c r="AV654">
        <v>0.2103761552124592</v>
      </c>
      <c r="AW654">
        <v>0.77883996814305345</v>
      </c>
      <c r="AX654">
        <v>5.832191360404777</v>
      </c>
      <c r="AY654">
        <v>0.1094385913148769</v>
      </c>
      <c r="AZ654">
        <v>4.3201535961594992E-4</v>
      </c>
      <c r="BA654">
        <v>0.31836624617817588</v>
      </c>
      <c r="BB654">
        <v>0.24771423024924499</v>
      </c>
      <c r="BC654">
        <v>9.0863070042972865E-2</v>
      </c>
      <c r="BD654">
        <v>-4.163336763093653E-2</v>
      </c>
      <c r="BE654">
        <v>0.54289951231815903</v>
      </c>
      <c r="BF654">
        <v>0.54753564985727599</v>
      </c>
      <c r="BG654">
        <v>0.43647667251493411</v>
      </c>
      <c r="BH654">
        <v>6.9272785940496073E-2</v>
      </c>
      <c r="BI654">
        <v>0.28697532951758919</v>
      </c>
      <c r="BJ654">
        <v>0.21640384057670251</v>
      </c>
      <c r="BK654">
        <v>0.42946213918105619</v>
      </c>
      <c r="BL654">
        <v>1.031594747444019</v>
      </c>
      <c r="BM654">
        <v>0.61839316524766685</v>
      </c>
      <c r="BN654">
        <v>0.1100177323705967</v>
      </c>
      <c r="BO654">
        <v>0.41741786855285418</v>
      </c>
      <c r="BP654">
        <v>1.4951941665232491</v>
      </c>
      <c r="BQ654">
        <v>0.39252673815185601</v>
      </c>
    </row>
    <row r="655" spans="1:69" x14ac:dyDescent="0.3">
      <c r="A655" s="1">
        <v>651</v>
      </c>
      <c r="B655">
        <v>1.06793725224289</v>
      </c>
      <c r="C655">
        <v>0.83968626121444789</v>
      </c>
      <c r="D655">
        <v>16.170081880639689</v>
      </c>
      <c r="E655">
        <v>0.1258509435166883</v>
      </c>
      <c r="F655">
        <v>0.33246961766412148</v>
      </c>
      <c r="G655">
        <v>0.69597649743800438</v>
      </c>
      <c r="H655">
        <v>9.9912474604736706E-2</v>
      </c>
      <c r="I655">
        <v>0.6797550186465493</v>
      </c>
      <c r="J655">
        <v>0.85406710736738967</v>
      </c>
      <c r="K655">
        <v>0.24360434158973651</v>
      </c>
      <c r="L655">
        <v>0.1829643573417499</v>
      </c>
      <c r="M655">
        <v>3.3829860195778778E-2</v>
      </c>
      <c r="N655">
        <v>16.555343510708031</v>
      </c>
      <c r="O655">
        <v>0.21486264271690919</v>
      </c>
      <c r="P655">
        <v>36.677576297764887</v>
      </c>
      <c r="Q655">
        <v>0.79165398564246825</v>
      </c>
      <c r="R655">
        <v>0.90130649161188359</v>
      </c>
      <c r="S655">
        <v>0.77059693050294475</v>
      </c>
      <c r="T655">
        <v>8.9487705448979025</v>
      </c>
      <c r="U655">
        <v>0.31185577632506561</v>
      </c>
      <c r="V655">
        <v>3.9855471637774503E-2</v>
      </c>
      <c r="W655">
        <v>0.48565160601488749</v>
      </c>
      <c r="X655">
        <v>0.78034236223811571</v>
      </c>
      <c r="Y655">
        <v>0.73184101097358589</v>
      </c>
      <c r="Z655">
        <v>0.51742456426295347</v>
      </c>
      <c r="AA655">
        <v>0.74068658218065497</v>
      </c>
      <c r="AB655">
        <v>46.624147346959539</v>
      </c>
      <c r="AC655">
        <v>3.226512321506636E-2</v>
      </c>
      <c r="AD655">
        <v>0.96917578542859217</v>
      </c>
      <c r="AE655">
        <v>0.2392644644831311</v>
      </c>
      <c r="AF655">
        <v>0.99114709161333481</v>
      </c>
      <c r="AG655">
        <v>0.7524813992160746</v>
      </c>
      <c r="AH655">
        <v>0.76162486223596704</v>
      </c>
      <c r="AI655">
        <v>0.1898811822800959</v>
      </c>
      <c r="AJ655">
        <v>0.87580083072063797</v>
      </c>
      <c r="AK655">
        <v>0.97375519200398686</v>
      </c>
      <c r="AL655">
        <v>0.89249046299869506</v>
      </c>
      <c r="AM655">
        <v>0.38267343136352439</v>
      </c>
      <c r="AN655">
        <v>73.957428702256408</v>
      </c>
      <c r="AO655">
        <v>0.67701886657269206</v>
      </c>
      <c r="AP655">
        <v>0.28004890633835511</v>
      </c>
      <c r="AQ655">
        <v>0.98090868289143118</v>
      </c>
      <c r="AR655">
        <v>-6.0361835028041357E-3</v>
      </c>
      <c r="AS655">
        <v>0.62264268318369431</v>
      </c>
      <c r="AT655">
        <v>9.2762549679640552E-2</v>
      </c>
      <c r="AU655">
        <v>0.30828317822251811</v>
      </c>
      <c r="AV655">
        <v>0.20273611480688211</v>
      </c>
      <c r="AW655">
        <v>0.46042018974588461</v>
      </c>
      <c r="AX655">
        <v>6.0196869702226117</v>
      </c>
      <c r="AY655">
        <v>0.29816117499732181</v>
      </c>
      <c r="AZ655">
        <v>4.4844869717482959E-4</v>
      </c>
      <c r="BA655">
        <v>0.65609547916276223</v>
      </c>
      <c r="BB655">
        <v>0.27202330683319642</v>
      </c>
      <c r="BC655">
        <v>0.78961304854963421</v>
      </c>
      <c r="BD655">
        <v>-4.1952509252873089E-2</v>
      </c>
      <c r="BE655">
        <v>0.46806914314223402</v>
      </c>
      <c r="BF655">
        <v>0.5390546508067845</v>
      </c>
      <c r="BG655">
        <v>0.30454568866511039</v>
      </c>
      <c r="BH655">
        <v>7.0268987361799026E-2</v>
      </c>
      <c r="BI655">
        <v>0.58564277611036353</v>
      </c>
      <c r="BJ655">
        <v>0.2249610630801715</v>
      </c>
      <c r="BK655">
        <v>0.76833384299443563</v>
      </c>
      <c r="BL655">
        <v>0.94853595209646768</v>
      </c>
      <c r="BM655">
        <v>0.31533219419880731</v>
      </c>
      <c r="BN655">
        <v>0.1002120408323</v>
      </c>
      <c r="BO655">
        <v>0.11551849853140519</v>
      </c>
      <c r="BP655">
        <v>1.4798699866957621</v>
      </c>
      <c r="BQ655">
        <v>0.35702533695299871</v>
      </c>
    </row>
    <row r="656" spans="1:69" x14ac:dyDescent="0.3">
      <c r="A656" s="1">
        <v>652</v>
      </c>
      <c r="B656">
        <v>1.06833412115487</v>
      </c>
      <c r="C656">
        <v>0.84167060577435227</v>
      </c>
      <c r="D656">
        <v>26.540592974960031</v>
      </c>
      <c r="E656">
        <v>0.77810366754947102</v>
      </c>
      <c r="F656">
        <v>0.31140167031750698</v>
      </c>
      <c r="G656">
        <v>0.47668906516481852</v>
      </c>
      <c r="H656">
        <v>0.1031160859352996</v>
      </c>
      <c r="I656">
        <v>0.77375670306016953</v>
      </c>
      <c r="J656">
        <v>0.88381006903304793</v>
      </c>
      <c r="K656">
        <v>0.58534397261035465</v>
      </c>
      <c r="L656">
        <v>0.22089539156799229</v>
      </c>
      <c r="M656">
        <v>0.77411247147186868</v>
      </c>
      <c r="N656">
        <v>20.10371275495957</v>
      </c>
      <c r="O656">
        <v>0.51031749381824998</v>
      </c>
      <c r="P656">
        <v>29.64174152214191</v>
      </c>
      <c r="Q656">
        <v>0.61230034040983417</v>
      </c>
      <c r="R656">
        <v>0.76680465523186048</v>
      </c>
      <c r="S656">
        <v>9.5083455795802255E-3</v>
      </c>
      <c r="T656">
        <v>8.5910218577420245</v>
      </c>
      <c r="U656">
        <v>0.2579087596556196</v>
      </c>
      <c r="V656">
        <v>4.3553160730840493E-2</v>
      </c>
      <c r="W656">
        <v>0.79219131718811386</v>
      </c>
      <c r="X656">
        <v>0.79703456704375375</v>
      </c>
      <c r="Y656">
        <v>0.86856778346020369</v>
      </c>
      <c r="Z656">
        <v>0.48545805537094111</v>
      </c>
      <c r="AA656">
        <v>0.45472761941471712</v>
      </c>
      <c r="AB656">
        <v>52.774019829289948</v>
      </c>
      <c r="AC656">
        <v>0.33223296355587228</v>
      </c>
      <c r="AD656">
        <v>0.95155943502691598</v>
      </c>
      <c r="AE656">
        <v>0.1329187670147384</v>
      </c>
      <c r="AF656">
        <v>0.99111728749156613</v>
      </c>
      <c r="AG656">
        <v>0.7513917025173783</v>
      </c>
      <c r="AH656">
        <v>0.75559118809786208</v>
      </c>
      <c r="AI656">
        <v>0.15451900970659421</v>
      </c>
      <c r="AJ656">
        <v>0.78181969686706287</v>
      </c>
      <c r="AK656">
        <v>0.38637310541914272</v>
      </c>
      <c r="AL656">
        <v>0.92567681087688602</v>
      </c>
      <c r="AM656">
        <v>0.83637759561374325</v>
      </c>
      <c r="AN656">
        <v>68.93347411638284</v>
      </c>
      <c r="AO656">
        <v>0.29799843093268419</v>
      </c>
      <c r="AP656">
        <v>0.28242367852835082</v>
      </c>
      <c r="AQ656">
        <v>0.99060973695920307</v>
      </c>
      <c r="AR656">
        <v>-3.371254169282262E-3</v>
      </c>
      <c r="AS656">
        <v>0.69553462337849392</v>
      </c>
      <c r="AT656">
        <v>9.3944803247842643E-2</v>
      </c>
      <c r="AU656">
        <v>0.41398580125810192</v>
      </c>
      <c r="AV656">
        <v>0.19546602822397391</v>
      </c>
      <c r="AW656">
        <v>0.181475634707332</v>
      </c>
      <c r="AX656">
        <v>5.9993750766614609</v>
      </c>
      <c r="AY656">
        <v>0.27324177301772928</v>
      </c>
      <c r="AZ656">
        <v>4.7800421713837811E-4</v>
      </c>
      <c r="BA656">
        <v>0.9873541218437627</v>
      </c>
      <c r="BB656">
        <v>0.26305333340518072</v>
      </c>
      <c r="BC656">
        <v>0.50994392344083439</v>
      </c>
      <c r="BD656">
        <v>-4.3603392871751717E-2</v>
      </c>
      <c r="BE656">
        <v>0.16402280609270289</v>
      </c>
      <c r="BF656">
        <v>0.52327986050958375</v>
      </c>
      <c r="BG656">
        <v>0.12213168800113559</v>
      </c>
      <c r="BH656">
        <v>6.9897470924335417E-2</v>
      </c>
      <c r="BI656">
        <v>0.46640765318717309</v>
      </c>
      <c r="BJ656">
        <v>0.21301441890044709</v>
      </c>
      <c r="BK656">
        <v>0.29745463656227689</v>
      </c>
      <c r="BL656">
        <v>1.066061674031231</v>
      </c>
      <c r="BM656">
        <v>0.72933353791845379</v>
      </c>
      <c r="BN656">
        <v>0.11531181755016411</v>
      </c>
      <c r="BO656">
        <v>0.5804131019139197</v>
      </c>
      <c r="BP656">
        <v>1.5567585991275481</v>
      </c>
      <c r="BQ656">
        <v>0.5351525521314684</v>
      </c>
    </row>
    <row r="657" spans="1:69" x14ac:dyDescent="0.3">
      <c r="A657" s="1">
        <v>653</v>
      </c>
      <c r="B657">
        <v>0.94357200000513342</v>
      </c>
      <c r="C657">
        <v>0.21786000002566719</v>
      </c>
      <c r="D657">
        <v>30.297559252759271</v>
      </c>
      <c r="E657">
        <v>0.93143271633702329</v>
      </c>
      <c r="F657">
        <v>0.35342849046607822</v>
      </c>
      <c r="G657">
        <v>0.85540629998212159</v>
      </c>
      <c r="H657">
        <v>8.5402786714292925E-2</v>
      </c>
      <c r="I657">
        <v>0.27576990292814407</v>
      </c>
      <c r="J657">
        <v>0.81613575957831175</v>
      </c>
      <c r="K657">
        <v>2.1696894764089831E-2</v>
      </c>
      <c r="L657">
        <v>0.24153653660528099</v>
      </c>
      <c r="M657">
        <v>0.98089860996433365</v>
      </c>
      <c r="N657">
        <v>12.6792918781741</v>
      </c>
      <c r="O657">
        <v>3.5893024842248523E-2</v>
      </c>
      <c r="P657">
        <v>43.152378152610567</v>
      </c>
      <c r="Q657">
        <v>0.90788985092995644</v>
      </c>
      <c r="R657">
        <v>0.89679994732612622</v>
      </c>
      <c r="S657">
        <v>0.72560045033740705</v>
      </c>
      <c r="T657">
        <v>7.7006079238265954</v>
      </c>
      <c r="U657">
        <v>0.1458656631646999</v>
      </c>
      <c r="V657">
        <v>3.9019239994091209E-2</v>
      </c>
      <c r="W657">
        <v>0.40673345035507191</v>
      </c>
      <c r="X657">
        <v>0.75582558740963068</v>
      </c>
      <c r="Y657">
        <v>0.4465819777301327</v>
      </c>
      <c r="Z657">
        <v>0.52625485205435396</v>
      </c>
      <c r="AA657">
        <v>0.8015169046840005</v>
      </c>
      <c r="AB657">
        <v>47.165792321462327</v>
      </c>
      <c r="AC657">
        <v>4.604040641107765E-2</v>
      </c>
      <c r="AD657">
        <v>1.0059728931031009</v>
      </c>
      <c r="AE657">
        <v>0.55794515842995318</v>
      </c>
      <c r="AF657">
        <v>0.98646341282979644</v>
      </c>
      <c r="AG657">
        <v>0.59092465564273966</v>
      </c>
      <c r="AH657">
        <v>0.77558331726382124</v>
      </c>
      <c r="AI657">
        <v>0.28564189243017291</v>
      </c>
      <c r="AJ657">
        <v>0.81111735107042771</v>
      </c>
      <c r="AK657">
        <v>0.56948344419017283</v>
      </c>
      <c r="AL657">
        <v>0.89901307523093199</v>
      </c>
      <c r="AM657">
        <v>0.48368653447383891</v>
      </c>
      <c r="AN657">
        <v>75.21350219806736</v>
      </c>
      <c r="AO657">
        <v>0.75493179208449857</v>
      </c>
      <c r="AP657">
        <v>0.27056518580581268</v>
      </c>
      <c r="AQ657">
        <v>0.90820547065537982</v>
      </c>
      <c r="AR657">
        <v>3.629660362431366E-3</v>
      </c>
      <c r="AS657">
        <v>0.88702572107306799</v>
      </c>
      <c r="AT657">
        <v>9.2260749041019427E-2</v>
      </c>
      <c r="AU657">
        <v>0.26811999376139661</v>
      </c>
      <c r="AV657">
        <v>0.20465772398028281</v>
      </c>
      <c r="AW657">
        <v>0.55254688072721148</v>
      </c>
      <c r="AX657">
        <v>5.7971924231880196</v>
      </c>
      <c r="AY657">
        <v>8.4471458034424296E-2</v>
      </c>
      <c r="AZ657">
        <v>4.5225345959185579E-4</v>
      </c>
      <c r="BA657">
        <v>0.72393695696370797</v>
      </c>
      <c r="BB657">
        <v>0.27074713963720409</v>
      </c>
      <c r="BC657">
        <v>0.75693308059529252</v>
      </c>
      <c r="BD657">
        <v>-3.9968111822660288E-2</v>
      </c>
      <c r="BE657">
        <v>0.84436715609880486</v>
      </c>
      <c r="BF657">
        <v>0.55357531282632733</v>
      </c>
      <c r="BG657">
        <v>0.54293785279836182</v>
      </c>
      <c r="BH657">
        <v>7.1608410568124364E-2</v>
      </c>
      <c r="BI657">
        <v>0.89241549183844726</v>
      </c>
      <c r="BJ657">
        <v>0.21865739199990389</v>
      </c>
      <c r="BK657">
        <v>0.52970091633098437</v>
      </c>
      <c r="BL657">
        <v>1.011742466519391</v>
      </c>
      <c r="BM657">
        <v>0.54586678191789018</v>
      </c>
      <c r="BN657">
        <v>0.1263394079449604</v>
      </c>
      <c r="BO657">
        <v>0.91993251062070147</v>
      </c>
      <c r="BP657">
        <v>1.570241015152263</v>
      </c>
      <c r="BQ657">
        <v>0.56638715429691366</v>
      </c>
    </row>
    <row r="658" spans="1:69" x14ac:dyDescent="0.3">
      <c r="A658" s="1">
        <v>654</v>
      </c>
      <c r="B658">
        <v>1.099495448943959</v>
      </c>
      <c r="C658">
        <v>0.99747724471979704</v>
      </c>
      <c r="D658">
        <v>15.99268734762753</v>
      </c>
      <c r="E658">
        <v>0.1187183525501323</v>
      </c>
      <c r="F658">
        <v>0.33311613599667728</v>
      </c>
      <c r="G658">
        <v>0.70176991573233594</v>
      </c>
      <c r="H658">
        <v>0.1082093801263987</v>
      </c>
      <c r="I658">
        <v>0.88966768491764958</v>
      </c>
      <c r="J658">
        <v>0.90235298037405642</v>
      </c>
      <c r="K658">
        <v>0.87024279096731727</v>
      </c>
      <c r="L658">
        <v>0.2042173938927217</v>
      </c>
      <c r="M658">
        <v>0.44105412747354827</v>
      </c>
      <c r="N658">
        <v>21.178885078765202</v>
      </c>
      <c r="O658">
        <v>0.610939657731844</v>
      </c>
      <c r="P658">
        <v>42.816267525036316</v>
      </c>
      <c r="Q658">
        <v>0.9030073649713104</v>
      </c>
      <c r="R658">
        <v>0.75619904341461519</v>
      </c>
      <c r="S658">
        <v>1.2938832773998509E-3</v>
      </c>
      <c r="T658">
        <v>7.3653002578282596</v>
      </c>
      <c r="U658">
        <v>0.1118929061936486</v>
      </c>
      <c r="V658">
        <v>3.4432126858519242E-2</v>
      </c>
      <c r="W658">
        <v>9.8218742450038241E-2</v>
      </c>
      <c r="X658">
        <v>0.79945898043942876</v>
      </c>
      <c r="Y658">
        <v>0.88441429098631796</v>
      </c>
      <c r="Z658">
        <v>0.50499484608677081</v>
      </c>
      <c r="AA658">
        <v>0.64130281256982169</v>
      </c>
      <c r="AB658">
        <v>53.546132135720157</v>
      </c>
      <c r="AC658">
        <v>0.39214013564612682</v>
      </c>
      <c r="AD658">
        <v>1.063652254355641</v>
      </c>
      <c r="AE658">
        <v>0.93394206932864832</v>
      </c>
      <c r="AF658">
        <v>0.95515019468873874</v>
      </c>
      <c r="AG658">
        <v>1.178866903640584E-2</v>
      </c>
      <c r="AH658">
        <v>0.79249203468281304</v>
      </c>
      <c r="AI658">
        <v>0.42773882398833452</v>
      </c>
      <c r="AJ658">
        <v>0.7503478980351026</v>
      </c>
      <c r="AK658">
        <v>0.189674362719391</v>
      </c>
      <c r="AL658">
        <v>0.91158067178559576</v>
      </c>
      <c r="AM658">
        <v>0.67438453545358323</v>
      </c>
      <c r="AN658">
        <v>68.658147032645729</v>
      </c>
      <c r="AO658">
        <v>0.2799130355061874</v>
      </c>
      <c r="AP658">
        <v>0.19009918955844701</v>
      </c>
      <c r="AQ658">
        <v>6.9302548063020414E-2</v>
      </c>
      <c r="AR658">
        <v>1.4023276397601671E-4</v>
      </c>
      <c r="AS658">
        <v>0.79158185897089761</v>
      </c>
      <c r="AT658">
        <v>9.00287045755956E-2</v>
      </c>
      <c r="AU658">
        <v>0.1234215312551932</v>
      </c>
      <c r="AV658">
        <v>0.19803087990251961</v>
      </c>
      <c r="AW658">
        <v>0.26532345066766999</v>
      </c>
      <c r="AX658">
        <v>5.8666116886510018</v>
      </c>
      <c r="AY658">
        <v>0.13714146258624271</v>
      </c>
      <c r="AZ658">
        <v>4.3560290318122382E-4</v>
      </c>
      <c r="BA658">
        <v>0.38660131295457972</v>
      </c>
      <c r="BB658">
        <v>0.24150865143363739</v>
      </c>
      <c r="BC658">
        <v>1.8078891833740479E-2</v>
      </c>
      <c r="BD658">
        <v>-4.3113076035392231E-2</v>
      </c>
      <c r="BE658">
        <v>0.23805432323227699</v>
      </c>
      <c r="BF658">
        <v>0.52728967265366566</v>
      </c>
      <c r="BG658">
        <v>0.16073479980829419</v>
      </c>
      <c r="BH658">
        <v>6.948506977300406E-2</v>
      </c>
      <c r="BI658">
        <v>0.34308732092769079</v>
      </c>
      <c r="BJ658">
        <v>0.20233604726129761</v>
      </c>
      <c r="BK658">
        <v>3.961269673520481E-2</v>
      </c>
      <c r="BL658">
        <v>0.83065444759961649</v>
      </c>
      <c r="BM658">
        <v>5.2041119340794251E-2</v>
      </c>
      <c r="BN658">
        <v>0.1248056807163897</v>
      </c>
      <c r="BO658">
        <v>0.87271184471643148</v>
      </c>
      <c r="BP658">
        <v>1.3261824746788731</v>
      </c>
      <c r="BQ658">
        <v>9.7874360911159863E-4</v>
      </c>
    </row>
    <row r="659" spans="1:69" x14ac:dyDescent="0.3">
      <c r="A659" s="1">
        <v>655</v>
      </c>
      <c r="B659">
        <v>0.99692349703361949</v>
      </c>
      <c r="C659">
        <v>0.48461748516809738</v>
      </c>
      <c r="D659">
        <v>27.975082425406139</v>
      </c>
      <c r="E659">
        <v>0.84697839711678247</v>
      </c>
      <c r="F659">
        <v>0.29223781426418849</v>
      </c>
      <c r="G659">
        <v>0.23787106050881129</v>
      </c>
      <c r="H659">
        <v>9.433658237871162E-2</v>
      </c>
      <c r="I659">
        <v>0.5038465339530126</v>
      </c>
      <c r="J659">
        <v>0.88969893161664682</v>
      </c>
      <c r="K659">
        <v>0.67049152776398979</v>
      </c>
      <c r="L659">
        <v>0.21052416811502639</v>
      </c>
      <c r="M659">
        <v>0.58444231919714695</v>
      </c>
      <c r="N659">
        <v>16.34623949096672</v>
      </c>
      <c r="O659">
        <v>0.20137377838352791</v>
      </c>
      <c r="P659">
        <v>17.660411797855922</v>
      </c>
      <c r="Q659">
        <v>0.23206111969482779</v>
      </c>
      <c r="R659">
        <v>0.84022939057918855</v>
      </c>
      <c r="S659">
        <v>0.27412067482804658</v>
      </c>
      <c r="T659">
        <v>10.94563971351351</v>
      </c>
      <c r="U659">
        <v>0.67124325334722457</v>
      </c>
      <c r="V659">
        <v>3.5359332808712403E-2</v>
      </c>
      <c r="W659">
        <v>0.14361224077270551</v>
      </c>
      <c r="X659">
        <v>0.82056704330169672</v>
      </c>
      <c r="Y659">
        <v>0.97938225827114722</v>
      </c>
      <c r="Z659">
        <v>0.54985733879276</v>
      </c>
      <c r="AA659">
        <v>0.92425746543261722</v>
      </c>
      <c r="AB659">
        <v>61.176135728449182</v>
      </c>
      <c r="AC659">
        <v>0.9125394114797003</v>
      </c>
      <c r="AD659">
        <v>1.0112603880033371</v>
      </c>
      <c r="AE659">
        <v>0.60626406313408154</v>
      </c>
      <c r="AF659">
        <v>0.97116657208821588</v>
      </c>
      <c r="AG659">
        <v>0.1991216773180626</v>
      </c>
      <c r="AH659">
        <v>0.8587198012756172</v>
      </c>
      <c r="AI659">
        <v>0.91479725966377323</v>
      </c>
      <c r="AJ659">
        <v>0.75597229867343274</v>
      </c>
      <c r="AK659">
        <v>0.22482686670895441</v>
      </c>
      <c r="AL659">
        <v>0.8991184533062837</v>
      </c>
      <c r="AM659">
        <v>0.48541548907322879</v>
      </c>
      <c r="AN659">
        <v>65.334023227299909</v>
      </c>
      <c r="AO659">
        <v>0.10623876550306161</v>
      </c>
      <c r="AP659">
        <v>0.19732477095045109</v>
      </c>
      <c r="AQ659">
        <v>0.10656973875327019</v>
      </c>
      <c r="AR659">
        <v>-2.4173275819393009E-2</v>
      </c>
      <c r="AS659">
        <v>0.12655153666868149</v>
      </c>
      <c r="AT659">
        <v>9.7919408166412827E-2</v>
      </c>
      <c r="AU659">
        <v>0.77501200150225513</v>
      </c>
      <c r="AV659">
        <v>0.21708790132317479</v>
      </c>
      <c r="AW659">
        <v>0.94376999849040621</v>
      </c>
      <c r="AX659">
        <v>6.3998749302592017</v>
      </c>
      <c r="AY659">
        <v>0.81358831051884695</v>
      </c>
      <c r="AZ659">
        <v>4.2185608299230489E-4</v>
      </c>
      <c r="BA659">
        <v>0.1610544594273054</v>
      </c>
      <c r="BB659">
        <v>0.24533840432201759</v>
      </c>
      <c r="BC659">
        <v>5.6409688203720762E-2</v>
      </c>
      <c r="BD659">
        <v>-4.2365389334162423E-2</v>
      </c>
      <c r="BE659">
        <v>0.377412711837048</v>
      </c>
      <c r="BF659">
        <v>0.56560043573477214</v>
      </c>
      <c r="BG659">
        <v>0.72773827998621843</v>
      </c>
      <c r="BH659">
        <v>7.0618601937348854E-2</v>
      </c>
      <c r="BI659">
        <v>0.68494129262229797</v>
      </c>
      <c r="BJ659">
        <v>0.20700790243067019</v>
      </c>
      <c r="BK659">
        <v>0.1228965943006554</v>
      </c>
      <c r="BL659">
        <v>0.96938681022525475</v>
      </c>
      <c r="BM659">
        <v>0.38504458000649561</v>
      </c>
      <c r="BN659">
        <v>0.1020594507462816</v>
      </c>
      <c r="BO659">
        <v>0.17239688258256219</v>
      </c>
      <c r="BP659">
        <v>1.357844498279313</v>
      </c>
      <c r="BQ659">
        <v>7.4329892920914409E-2</v>
      </c>
    </row>
    <row r="660" spans="1:69" x14ac:dyDescent="0.3">
      <c r="A660" s="1">
        <v>656</v>
      </c>
      <c r="B660">
        <v>1.0585899182430529</v>
      </c>
      <c r="C660">
        <v>0.79294959121526565</v>
      </c>
      <c r="D660">
        <v>19.34799458143457</v>
      </c>
      <c r="E660">
        <v>0.28887604196538869</v>
      </c>
      <c r="F660">
        <v>0.33229780321062619</v>
      </c>
      <c r="G660">
        <v>0.69442750332619396</v>
      </c>
      <c r="H660">
        <v>9.0843572263565806E-2</v>
      </c>
      <c r="I660">
        <v>0.40654955127256659</v>
      </c>
      <c r="J660">
        <v>0.83958176059205314</v>
      </c>
      <c r="K660">
        <v>0.13055964763055061</v>
      </c>
      <c r="L660">
        <v>0.1958973221957131</v>
      </c>
      <c r="M660">
        <v>0.23290563997410249</v>
      </c>
      <c r="N660">
        <v>15.005695625039021</v>
      </c>
      <c r="O660">
        <v>0.1252849434526738</v>
      </c>
      <c r="P660">
        <v>31.555426259647941</v>
      </c>
      <c r="Q660">
        <v>0.66655290996232752</v>
      </c>
      <c r="R660">
        <v>0.8533946819434326</v>
      </c>
      <c r="S660">
        <v>0.35994997463568312</v>
      </c>
      <c r="T660">
        <v>12.62489969171779</v>
      </c>
      <c r="U660">
        <v>0.88717797051195535</v>
      </c>
      <c r="V660">
        <v>4.1196453431107942E-2</v>
      </c>
      <c r="W660">
        <v>0.61248783904674431</v>
      </c>
      <c r="X660">
        <v>0.75514853247121683</v>
      </c>
      <c r="Y660">
        <v>0.43820236087325048</v>
      </c>
      <c r="Z660">
        <v>0.50582839096711674</v>
      </c>
      <c r="AA660">
        <v>0.64847077618424498</v>
      </c>
      <c r="AB660">
        <v>54.803736309661673</v>
      </c>
      <c r="AC660">
        <v>0.50034084605838536</v>
      </c>
      <c r="AD660">
        <v>0.96451715229441071</v>
      </c>
      <c r="AE660">
        <v>0.20812314700900911</v>
      </c>
      <c r="AF660">
        <v>0.98603386318877739</v>
      </c>
      <c r="AG660">
        <v>0.57708413169223427</v>
      </c>
      <c r="AH660">
        <v>0.84473984005955138</v>
      </c>
      <c r="AI660">
        <v>0.84731573616780176</v>
      </c>
      <c r="AJ660">
        <v>0.74273451357341835</v>
      </c>
      <c r="AK660">
        <v>0.14209070983386449</v>
      </c>
      <c r="AL660">
        <v>0.89013704051542364</v>
      </c>
      <c r="AM660">
        <v>0.3491281710618378</v>
      </c>
      <c r="AN660">
        <v>73.074422760650833</v>
      </c>
      <c r="AO660">
        <v>0.61581975068267647</v>
      </c>
      <c r="AP660">
        <v>0.2681264655629948</v>
      </c>
      <c r="AQ660">
        <v>0.88072968230661197</v>
      </c>
      <c r="AR660">
        <v>-5.0412001352652573E-3</v>
      </c>
      <c r="AS660">
        <v>0.64985776435270082</v>
      </c>
      <c r="AT660">
        <v>9.5860636545503919E-2</v>
      </c>
      <c r="AU660">
        <v>0.60574968983016775</v>
      </c>
      <c r="AV660">
        <v>0.19445968219395621</v>
      </c>
      <c r="AW660">
        <v>0.15291371658113539</v>
      </c>
      <c r="AX660">
        <v>5.7730599859295744</v>
      </c>
      <c r="AY660">
        <v>6.9136444217585954E-2</v>
      </c>
      <c r="AZ660">
        <v>4.2120100284359109E-4</v>
      </c>
      <c r="BA660">
        <v>0.15273279574992679</v>
      </c>
      <c r="BB660">
        <v>0.24949799124142311</v>
      </c>
      <c r="BC660">
        <v>0.1221025477197462</v>
      </c>
      <c r="BD660">
        <v>-4.3818177314192158E-2</v>
      </c>
      <c r="BE660">
        <v>0.13592347713303579</v>
      </c>
      <c r="BF660">
        <v>0.55176574014050506</v>
      </c>
      <c r="BG660">
        <v>0.51100792671953121</v>
      </c>
      <c r="BH660">
        <v>6.8411786220402754E-2</v>
      </c>
      <c r="BI660">
        <v>0.1107300184510602</v>
      </c>
      <c r="BJ660">
        <v>0.22779220907674549</v>
      </c>
      <c r="BK660">
        <v>0.84830081342417218</v>
      </c>
      <c r="BL660">
        <v>1.013577517181719</v>
      </c>
      <c r="BM660">
        <v>0.55283527694431855</v>
      </c>
      <c r="BN660">
        <v>0.12810680674579381</v>
      </c>
      <c r="BO660">
        <v>0.97434749833108947</v>
      </c>
      <c r="BP660">
        <v>1.520772224390065</v>
      </c>
      <c r="BQ660">
        <v>0.45178321415513722</v>
      </c>
    </row>
    <row r="661" spans="1:69" x14ac:dyDescent="0.3">
      <c r="A661" s="1">
        <v>657</v>
      </c>
      <c r="B661">
        <v>1.050714584163885</v>
      </c>
      <c r="C661">
        <v>0.75357292081942473</v>
      </c>
      <c r="D661">
        <v>11.611788166146431</v>
      </c>
      <c r="E661">
        <v>8.5879705538171227E-3</v>
      </c>
      <c r="F661">
        <v>0.27552124194817668</v>
      </c>
      <c r="G661">
        <v>8.684450541031638E-2</v>
      </c>
      <c r="H661">
        <v>7.5608094394746916E-2</v>
      </c>
      <c r="I661">
        <v>0.1041079532629616</v>
      </c>
      <c r="J661">
        <v>0.86442893419776579</v>
      </c>
      <c r="K661">
        <v>0.34592396348833582</v>
      </c>
      <c r="L661">
        <v>0.23328629939502829</v>
      </c>
      <c r="M661">
        <v>0.92550725655663213</v>
      </c>
      <c r="N661">
        <v>11.44558703833361</v>
      </c>
      <c r="O661">
        <v>1.044860942699063E-2</v>
      </c>
      <c r="P661">
        <v>16.839375362612849</v>
      </c>
      <c r="Q661">
        <v>0.21098553765102129</v>
      </c>
      <c r="R661">
        <v>0.91494245827999521</v>
      </c>
      <c r="S661">
        <v>0.88502070335875316</v>
      </c>
      <c r="T661">
        <v>9.9242572472915977</v>
      </c>
      <c r="U661">
        <v>0.48496618875007652</v>
      </c>
      <c r="V661">
        <v>3.384940706177287E-2</v>
      </c>
      <c r="W661">
        <v>7.4089673636134196E-2</v>
      </c>
      <c r="X661">
        <v>0.76676414206646637</v>
      </c>
      <c r="Y661">
        <v>0.58504120292655304</v>
      </c>
      <c r="Z661">
        <v>0.51538885852435234</v>
      </c>
      <c r="AA661">
        <v>0.72551135639335085</v>
      </c>
      <c r="AB661">
        <v>60.049956845232593</v>
      </c>
      <c r="AC661">
        <v>0.86428505435614356</v>
      </c>
      <c r="AD661">
        <v>0.98385177191377859</v>
      </c>
      <c r="AE661">
        <v>0.35155598265401722</v>
      </c>
      <c r="AF661">
        <v>0.97217314384960118</v>
      </c>
      <c r="AG661">
        <v>0.21851035918893691</v>
      </c>
      <c r="AH661">
        <v>0.85902831426345783</v>
      </c>
      <c r="AI661">
        <v>0.91606604839530137</v>
      </c>
      <c r="AJ661">
        <v>0.73355214146321701</v>
      </c>
      <c r="AK661">
        <v>8.4700884145106126E-2</v>
      </c>
      <c r="AL661">
        <v>0.88742786078376656</v>
      </c>
      <c r="AM661">
        <v>0.31241694146171439</v>
      </c>
      <c r="AN661">
        <v>65.710193444442694</v>
      </c>
      <c r="AO661">
        <v>0.1217516492026299</v>
      </c>
      <c r="AP661">
        <v>0.23754810729760811</v>
      </c>
      <c r="AQ661">
        <v>0.46002560338511622</v>
      </c>
      <c r="AR661">
        <v>4.782043345603346E-3</v>
      </c>
      <c r="AS661">
        <v>0.91854604336989454</v>
      </c>
      <c r="AT661">
        <v>8.8909462185233934E-2</v>
      </c>
      <c r="AU661">
        <v>7.1732530994355656E-2</v>
      </c>
      <c r="AV661">
        <v>0.20110875791531199</v>
      </c>
      <c r="AW661">
        <v>0.38689982782712989</v>
      </c>
      <c r="AX661">
        <v>6.1516122709375001</v>
      </c>
      <c r="AY661">
        <v>0.48647626048056369</v>
      </c>
      <c r="AZ661">
        <v>4.8010368175178378E-4</v>
      </c>
      <c r="BA661">
        <v>0.99379293573460803</v>
      </c>
      <c r="BB661">
        <v>0.25570022425715372</v>
      </c>
      <c r="BC661">
        <v>0.26658527931630133</v>
      </c>
      <c r="BD661">
        <v>-4.0580277351800052E-2</v>
      </c>
      <c r="BE661">
        <v>0.75197779047647151</v>
      </c>
      <c r="BF661">
        <v>0.52267908817885889</v>
      </c>
      <c r="BG661">
        <v>0.1168038740092566</v>
      </c>
      <c r="BH661">
        <v>6.9599002699153451E-2</v>
      </c>
      <c r="BI661">
        <v>0.37526750167816142</v>
      </c>
      <c r="BJ661">
        <v>0.21705147430768901</v>
      </c>
      <c r="BK661">
        <v>0.45743622254462418</v>
      </c>
      <c r="BL661">
        <v>1.0712263167728031</v>
      </c>
      <c r="BM661">
        <v>0.74431976148305434</v>
      </c>
      <c r="BN661">
        <v>0.12728080990768459</v>
      </c>
      <c r="BO661">
        <v>0.94891656119718593</v>
      </c>
      <c r="BP661">
        <v>1.394469219742805</v>
      </c>
      <c r="BQ661">
        <v>0.15917808350006901</v>
      </c>
    </row>
    <row r="662" spans="1:69" x14ac:dyDescent="0.3">
      <c r="A662" s="1">
        <v>658</v>
      </c>
      <c r="B662">
        <v>0.99369865640062005</v>
      </c>
      <c r="C662">
        <v>0.46849328200310031</v>
      </c>
      <c r="D662">
        <v>18.454016699034941</v>
      </c>
      <c r="E662">
        <v>0.23626577966136059</v>
      </c>
      <c r="F662">
        <v>0.32783187650151507</v>
      </c>
      <c r="G662">
        <v>0.6527841300471624</v>
      </c>
      <c r="H662">
        <v>8.8636471606511558E-2</v>
      </c>
      <c r="I662">
        <v>0.35044765216689849</v>
      </c>
      <c r="J662">
        <v>0.87092603166778826</v>
      </c>
      <c r="K662">
        <v>0.41920849734500809</v>
      </c>
      <c r="L662">
        <v>0.1933374468548478</v>
      </c>
      <c r="M662">
        <v>0.1793397104823293</v>
      </c>
      <c r="N662">
        <v>20.545741462338139</v>
      </c>
      <c r="O662">
        <v>0.55308497751523955</v>
      </c>
      <c r="P662">
        <v>37.46584740329709</v>
      </c>
      <c r="Q662">
        <v>0.80830646625118907</v>
      </c>
      <c r="R662">
        <v>0.85776426859662869</v>
      </c>
      <c r="S662">
        <v>0.39101670837281438</v>
      </c>
      <c r="T662">
        <v>10.389060754855659</v>
      </c>
      <c r="U662">
        <v>0.57478478555175405</v>
      </c>
      <c r="V662">
        <v>4.4973050976147122E-2</v>
      </c>
      <c r="W662">
        <v>0.87364891755792295</v>
      </c>
      <c r="X662">
        <v>0.79974005852144292</v>
      </c>
      <c r="Y662">
        <v>0.88618565131333193</v>
      </c>
      <c r="Z662">
        <v>0.49775221899525551</v>
      </c>
      <c r="AA662">
        <v>0.57597553226362352</v>
      </c>
      <c r="AB662">
        <v>52.023050795518323</v>
      </c>
      <c r="AC662">
        <v>0.2787272244210578</v>
      </c>
      <c r="AD662">
        <v>1.023237329920015</v>
      </c>
      <c r="AE662">
        <v>0.70537462410956553</v>
      </c>
      <c r="AF662">
        <v>0.99541142670367122</v>
      </c>
      <c r="AG662">
        <v>0.91577998041687447</v>
      </c>
      <c r="AH662">
        <v>0.77344606123779902</v>
      </c>
      <c r="AI662">
        <v>0.26971619556732618</v>
      </c>
      <c r="AJ662">
        <v>0.80363593197280481</v>
      </c>
      <c r="AK662">
        <v>0.52272457483002976</v>
      </c>
      <c r="AL662">
        <v>0.85889298528798685</v>
      </c>
      <c r="AM662">
        <v>4.9575679596123419E-2</v>
      </c>
      <c r="AN662">
        <v>65.495271193776986</v>
      </c>
      <c r="AO662">
        <v>0.11275906610341339</v>
      </c>
      <c r="AP662">
        <v>0.26615277710785468</v>
      </c>
      <c r="AQ662">
        <v>0.85586328108690535</v>
      </c>
      <c r="AR662">
        <v>-2.5959605559223799E-2</v>
      </c>
      <c r="AS662">
        <v>7.769131402560725E-2</v>
      </c>
      <c r="AT662">
        <v>9.8087185334696042E-2</v>
      </c>
      <c r="AU662">
        <v>0.78672742680655749</v>
      </c>
      <c r="AV662">
        <v>0.19828253599951709</v>
      </c>
      <c r="AW662">
        <v>0.27440564862922229</v>
      </c>
      <c r="AX662">
        <v>5.8868078588085666</v>
      </c>
      <c r="AY662">
        <v>0.15484961110235951</v>
      </c>
      <c r="AZ662">
        <v>4.0285354007857691E-4</v>
      </c>
      <c r="BA662">
        <v>9.3264289612621926E-3</v>
      </c>
      <c r="BB662">
        <v>0.25694572690575301</v>
      </c>
      <c r="BC662">
        <v>0.30231573487942398</v>
      </c>
      <c r="BD662">
        <v>-4.0907750051739897E-2</v>
      </c>
      <c r="BE662">
        <v>0.69375647417959652</v>
      </c>
      <c r="BF662">
        <v>0.57432641637901127</v>
      </c>
      <c r="BG662">
        <v>0.83203378303702169</v>
      </c>
      <c r="BH662">
        <v>6.89608437582023E-2</v>
      </c>
      <c r="BI662">
        <v>0.21360601356005049</v>
      </c>
      <c r="BJ662">
        <v>0.21797987254309201</v>
      </c>
      <c r="BK662">
        <v>0.49907714838116701</v>
      </c>
      <c r="BL662">
        <v>1.1740402662756031</v>
      </c>
      <c r="BM662">
        <v>0.95384095082014997</v>
      </c>
      <c r="BN662">
        <v>0.1240241567376399</v>
      </c>
      <c r="BO662">
        <v>0.84865014586329868</v>
      </c>
      <c r="BP662">
        <v>1.4867870698903629</v>
      </c>
      <c r="BQ662">
        <v>0.37305008662194628</v>
      </c>
    </row>
    <row r="663" spans="1:69" x14ac:dyDescent="0.3">
      <c r="A663" s="1">
        <v>659</v>
      </c>
      <c r="B663">
        <v>1.0404187462493411</v>
      </c>
      <c r="C663">
        <v>0.70209373124670638</v>
      </c>
      <c r="D663">
        <v>24.689008661668922</v>
      </c>
      <c r="E663">
        <v>0.67033630270034572</v>
      </c>
      <c r="F663">
        <v>0.37686711005058748</v>
      </c>
      <c r="G663">
        <v>0.96432462683922482</v>
      </c>
      <c r="H663">
        <v>7.5758178242300148E-2</v>
      </c>
      <c r="I663">
        <v>0.1061197356906418</v>
      </c>
      <c r="J663">
        <v>0.84862224864714364</v>
      </c>
      <c r="K663">
        <v>0.19701025529205479</v>
      </c>
      <c r="L663">
        <v>0.21274971745659041</v>
      </c>
      <c r="M663">
        <v>0.62997772011630737</v>
      </c>
      <c r="N663">
        <v>17.573027826367031</v>
      </c>
      <c r="O663">
        <v>0.28675375229464711</v>
      </c>
      <c r="P663">
        <v>21.618712219027469</v>
      </c>
      <c r="Q663">
        <v>0.34774458185202961</v>
      </c>
      <c r="R663">
        <v>0.86236869882253298</v>
      </c>
      <c r="S663">
        <v>0.42514438541168142</v>
      </c>
      <c r="T663">
        <v>6.2721480112910726</v>
      </c>
      <c r="U663">
        <v>3.2367211252636668E-2</v>
      </c>
      <c r="V663">
        <v>4.1311405636368377E-2</v>
      </c>
      <c r="W663">
        <v>0.62254163992134393</v>
      </c>
      <c r="X663">
        <v>0.72829886333834315</v>
      </c>
      <c r="Y663">
        <v>0.16987441941388501</v>
      </c>
      <c r="Z663">
        <v>0.47221196903732149</v>
      </c>
      <c r="AA663">
        <v>0.33496251441296487</v>
      </c>
      <c r="AB663">
        <v>51.312553562758048</v>
      </c>
      <c r="AC663">
        <v>0.23242721021151899</v>
      </c>
      <c r="AD663">
        <v>1.0251186557956431</v>
      </c>
      <c r="AE663">
        <v>0.71963921450743107</v>
      </c>
      <c r="AF663">
        <v>0.98907052427572395</v>
      </c>
      <c r="AG663">
        <v>0.67844705207997125</v>
      </c>
      <c r="AH663">
        <v>0.74146609301473321</v>
      </c>
      <c r="AI663">
        <v>8.5971843495325398E-2</v>
      </c>
      <c r="AJ663">
        <v>0.76490687629723764</v>
      </c>
      <c r="AK663">
        <v>0.28066797685773498</v>
      </c>
      <c r="AL663">
        <v>0.90769879978627288</v>
      </c>
      <c r="AM663">
        <v>0.6200811744727267</v>
      </c>
      <c r="AN663">
        <v>73.496781263235235</v>
      </c>
      <c r="AO663">
        <v>0.64575448281520498</v>
      </c>
      <c r="AP663">
        <v>0.28073941540260161</v>
      </c>
      <c r="AQ663">
        <v>0.98408064994431388</v>
      </c>
      <c r="AR663">
        <v>4.6750395846957647E-3</v>
      </c>
      <c r="AS663">
        <v>0.91561924465798039</v>
      </c>
      <c r="AT663">
        <v>9.2608223610860047E-2</v>
      </c>
      <c r="AU663">
        <v>0.29563285706078218</v>
      </c>
      <c r="AV663">
        <v>0.19627092839692581</v>
      </c>
      <c r="AW663">
        <v>0.20607934023777769</v>
      </c>
      <c r="AX663">
        <v>6.2772305770346373</v>
      </c>
      <c r="AY663">
        <v>0.67220054856794831</v>
      </c>
      <c r="AZ663">
        <v>4.3726672714292889E-4</v>
      </c>
      <c r="BA663">
        <v>0.42049433878365139</v>
      </c>
      <c r="BB663">
        <v>0.26183427778109752</v>
      </c>
      <c r="BC663">
        <v>0.46426731811784949</v>
      </c>
      <c r="BD663">
        <v>-3.8985923976698429E-2</v>
      </c>
      <c r="BE663">
        <v>0.94782483054277256</v>
      </c>
      <c r="BF663">
        <v>0.52272658148070128</v>
      </c>
      <c r="BG663">
        <v>0.1172207325321358</v>
      </c>
      <c r="BH663">
        <v>6.9078116896779909E-2</v>
      </c>
      <c r="BI663">
        <v>0.23992054648234151</v>
      </c>
      <c r="BJ663">
        <v>0.22874660546187089</v>
      </c>
      <c r="BK663">
        <v>0.8714570208573108</v>
      </c>
      <c r="BL663">
        <v>1.0346945968135051</v>
      </c>
      <c r="BM663">
        <v>0.62914866686960691</v>
      </c>
      <c r="BN663">
        <v>0.1066052617950126</v>
      </c>
      <c r="BO663">
        <v>0.31235411930457457</v>
      </c>
      <c r="BP663">
        <v>1.481264783660809</v>
      </c>
      <c r="BQ663">
        <v>0.36025665159459891</v>
      </c>
    </row>
    <row r="664" spans="1:69" x14ac:dyDescent="0.3">
      <c r="A664" s="1">
        <v>660</v>
      </c>
      <c r="B664">
        <v>1.0924236326616681</v>
      </c>
      <c r="C664">
        <v>0.9621181633083391</v>
      </c>
      <c r="D664">
        <v>21.152046131245601</v>
      </c>
      <c r="E664">
        <v>0.41113432368076031</v>
      </c>
      <c r="F664">
        <v>0.27465923774906431</v>
      </c>
      <c r="G664">
        <v>8.107706751531675E-2</v>
      </c>
      <c r="H664">
        <v>8.3551055308486694E-2</v>
      </c>
      <c r="I664">
        <v>0.23703085732623899</v>
      </c>
      <c r="J664">
        <v>0.87393518437047313</v>
      </c>
      <c r="K664">
        <v>0.45553429065798751</v>
      </c>
      <c r="L664">
        <v>0.20252926125834481</v>
      </c>
      <c r="M664">
        <v>0.39907439021906982</v>
      </c>
      <c r="N664">
        <v>24.65259024016348</v>
      </c>
      <c r="O664">
        <v>0.85702604430202589</v>
      </c>
      <c r="P664">
        <v>17.410062201042209</v>
      </c>
      <c r="Q664">
        <v>0.22552847161023709</v>
      </c>
      <c r="R664">
        <v>0.89555137093468096</v>
      </c>
      <c r="S664">
        <v>0.7133100531135711</v>
      </c>
      <c r="T664">
        <v>10.879950953759661</v>
      </c>
      <c r="U664">
        <v>0.66050391713148082</v>
      </c>
      <c r="V664">
        <v>3.947421406979347E-2</v>
      </c>
      <c r="W664">
        <v>0.44880366120136272</v>
      </c>
      <c r="X664">
        <v>0.74685335849261314</v>
      </c>
      <c r="Y664">
        <v>0.341979282704375</v>
      </c>
      <c r="Z664">
        <v>0.47887404762223862</v>
      </c>
      <c r="AA664">
        <v>0.39291441848557812</v>
      </c>
      <c r="AB664">
        <v>51.710847951242982</v>
      </c>
      <c r="AC664">
        <v>0.25786472820702472</v>
      </c>
      <c r="AD664">
        <v>0.9445131817637219</v>
      </c>
      <c r="AE664">
        <v>9.9071167536507077E-2</v>
      </c>
      <c r="AF664">
        <v>0.98985278599253557</v>
      </c>
      <c r="AG664">
        <v>0.70588646727415105</v>
      </c>
      <c r="AH664">
        <v>0.82150427169956097</v>
      </c>
      <c r="AI664">
        <v>0.69192103192918253</v>
      </c>
      <c r="AJ664">
        <v>0.86385450171868916</v>
      </c>
      <c r="AK664">
        <v>0.89909063574180692</v>
      </c>
      <c r="AL664">
        <v>0.92432544845882658</v>
      </c>
      <c r="AM664">
        <v>0.82323977393557823</v>
      </c>
      <c r="AN664">
        <v>69.890017191900711</v>
      </c>
      <c r="AO664">
        <v>0.36523072348340851</v>
      </c>
      <c r="AP664">
        <v>0.24723083721085079</v>
      </c>
      <c r="AQ664">
        <v>0.58207598261796711</v>
      </c>
      <c r="AR664">
        <v>-2.4742648016524219E-2</v>
      </c>
      <c r="AS664">
        <v>0.1109778988915696</v>
      </c>
      <c r="AT664">
        <v>9.9611129894154576E-2</v>
      </c>
      <c r="AU664">
        <v>0.87879656553717522</v>
      </c>
      <c r="AV664">
        <v>0.19968043943100311</v>
      </c>
      <c r="AW664">
        <v>0.32763810373572583</v>
      </c>
      <c r="AX664">
        <v>6.3452382202577979</v>
      </c>
      <c r="AY664">
        <v>0.75549772452317276</v>
      </c>
      <c r="AZ664">
        <v>4.6157458340067659E-4</v>
      </c>
      <c r="BA664">
        <v>0.85867302776562304</v>
      </c>
      <c r="BB664">
        <v>0.25521552261118668</v>
      </c>
      <c r="BC664">
        <v>0.25328754877431048</v>
      </c>
      <c r="BD664">
        <v>-4.3389487394346622E-2</v>
      </c>
      <c r="BE664">
        <v>0.1946291515291389</v>
      </c>
      <c r="BF664">
        <v>0.53552245980309965</v>
      </c>
      <c r="BG664">
        <v>0.25658300894894143</v>
      </c>
      <c r="BH664">
        <v>6.9961583245643041E-2</v>
      </c>
      <c r="BI664">
        <v>0.48727640671519751</v>
      </c>
      <c r="BJ664">
        <v>0.2060822691722706</v>
      </c>
      <c r="BK664">
        <v>0.10274728978327689</v>
      </c>
      <c r="BL664">
        <v>1.058595923320711</v>
      </c>
      <c r="BM664">
        <v>0.7069158354443914</v>
      </c>
      <c r="BN664">
        <v>0.10841625575413991</v>
      </c>
      <c r="BO664">
        <v>0.36811132247967843</v>
      </c>
      <c r="BP664">
        <v>1.4747514586817789</v>
      </c>
      <c r="BQ664">
        <v>0.34516728525837759</v>
      </c>
    </row>
    <row r="665" spans="1:69" x14ac:dyDescent="0.3">
      <c r="A665" s="1">
        <v>661</v>
      </c>
      <c r="B665">
        <v>1.084379639473469</v>
      </c>
      <c r="C665">
        <v>0.92189819736734724</v>
      </c>
      <c r="D665">
        <v>21.137024903853021</v>
      </c>
      <c r="E665">
        <v>0.41002751639352819</v>
      </c>
      <c r="F665">
        <v>0.33095523074876282</v>
      </c>
      <c r="G665">
        <v>0.68218798926956092</v>
      </c>
      <c r="H665">
        <v>9.8267908064909315E-2</v>
      </c>
      <c r="I665">
        <v>0.62582597763433823</v>
      </c>
      <c r="J665">
        <v>0.88619568530181281</v>
      </c>
      <c r="K665">
        <v>0.61914134705409518</v>
      </c>
      <c r="L665">
        <v>0.20080028921100179</v>
      </c>
      <c r="M665">
        <v>0.35450358887438138</v>
      </c>
      <c r="N665">
        <v>23.48712998233346</v>
      </c>
      <c r="O665">
        <v>0.78791262066490142</v>
      </c>
      <c r="P665">
        <v>7.9009733648960916</v>
      </c>
      <c r="Q665">
        <v>4.6447455441069548E-2</v>
      </c>
      <c r="R665">
        <v>0.8538716875411666</v>
      </c>
      <c r="S665">
        <v>0.36327885402282323</v>
      </c>
      <c r="T665">
        <v>9.7541309420813445</v>
      </c>
      <c r="U665">
        <v>0.45203522028910498</v>
      </c>
      <c r="V665">
        <v>4.5094364245115502E-2</v>
      </c>
      <c r="W665">
        <v>0.87967368920199362</v>
      </c>
      <c r="X665">
        <v>0.79902668885963113</v>
      </c>
      <c r="Y665">
        <v>0.88166328456695542</v>
      </c>
      <c r="Z665">
        <v>0.42021633161255828</v>
      </c>
      <c r="AA665">
        <v>4.1449467392224867E-2</v>
      </c>
      <c r="AB665">
        <v>58.194713487411533</v>
      </c>
      <c r="AC665">
        <v>0.76176824144220157</v>
      </c>
      <c r="AD665">
        <v>1.016460760245482</v>
      </c>
      <c r="AE665">
        <v>0.65105977106185997</v>
      </c>
      <c r="AF665">
        <v>0.96791959875693911</v>
      </c>
      <c r="AG665">
        <v>0.14271645315986439</v>
      </c>
      <c r="AH665">
        <v>0.81822437477572119</v>
      </c>
      <c r="AI665">
        <v>0.66563735595891449</v>
      </c>
      <c r="AJ665">
        <v>0.830141319726035</v>
      </c>
      <c r="AK665">
        <v>0.68838324828771846</v>
      </c>
      <c r="AL665">
        <v>0.90171858146536388</v>
      </c>
      <c r="AM665">
        <v>0.52823281299869063</v>
      </c>
      <c r="AN665">
        <v>81.420958527080955</v>
      </c>
      <c r="AO665">
        <v>0.98232601730201108</v>
      </c>
      <c r="AP665">
        <v>0.25377272969421172</v>
      </c>
      <c r="AQ665">
        <v>0.67265552745586377</v>
      </c>
      <c r="AR665">
        <v>1.449774349105433E-3</v>
      </c>
      <c r="AS665">
        <v>0.82740083011776344</v>
      </c>
      <c r="AT665">
        <v>9.8415284302177719E-2</v>
      </c>
      <c r="AU665">
        <v>0.80873249098712641</v>
      </c>
      <c r="AV665">
        <v>0.2073195706289124</v>
      </c>
      <c r="AW665">
        <v>0.66770076156538272</v>
      </c>
      <c r="AX665">
        <v>6.2171726977996329</v>
      </c>
      <c r="AY665">
        <v>0.58850571122272299</v>
      </c>
      <c r="AZ665">
        <v>4.3281347867334222E-4</v>
      </c>
      <c r="BA665">
        <v>0.33297390298570811</v>
      </c>
      <c r="BB665">
        <v>0.28308273362174979</v>
      </c>
      <c r="BC665">
        <v>0.97404778443071183</v>
      </c>
      <c r="BD665">
        <v>-4.1806698266945691E-2</v>
      </c>
      <c r="BE665">
        <v>0.50240849931069897</v>
      </c>
      <c r="BF665">
        <v>0.56017758431013809</v>
      </c>
      <c r="BG665">
        <v>0.65029373156407178</v>
      </c>
      <c r="BH665">
        <v>6.9379376711858634E-2</v>
      </c>
      <c r="BI665">
        <v>0.31452408538528831</v>
      </c>
      <c r="BJ665">
        <v>0.2157064956671596</v>
      </c>
      <c r="BK665">
        <v>0.40032759575468829</v>
      </c>
      <c r="BL665">
        <v>0.88442547327563537</v>
      </c>
      <c r="BM665">
        <v>0.14456166292302849</v>
      </c>
      <c r="BN665">
        <v>0.1029226966241758</v>
      </c>
      <c r="BO665">
        <v>0.19897464975910781</v>
      </c>
      <c r="BP665">
        <v>1.7091654077801359</v>
      </c>
      <c r="BQ665">
        <v>0.88823215053894589</v>
      </c>
    </row>
    <row r="666" spans="1:69" x14ac:dyDescent="0.3">
      <c r="A666" s="1">
        <v>662</v>
      </c>
      <c r="B666">
        <v>1.0340164895293349</v>
      </c>
      <c r="C666">
        <v>0.67008244764667557</v>
      </c>
      <c r="D666">
        <v>25.40542119801723</v>
      </c>
      <c r="E666">
        <v>0.71455521740323358</v>
      </c>
      <c r="F666">
        <v>0.30070639195391091</v>
      </c>
      <c r="G666">
        <v>0.34271862674597559</v>
      </c>
      <c r="H666">
        <v>0.1090804428278609</v>
      </c>
      <c r="I666">
        <v>0.90536767552728947</v>
      </c>
      <c r="J666">
        <v>0.83343215465292819</v>
      </c>
      <c r="K666">
        <v>9.3142413728108803E-2</v>
      </c>
      <c r="L666">
        <v>0.2237522519264199</v>
      </c>
      <c r="M666">
        <v>0.81628152561756551</v>
      </c>
      <c r="N666">
        <v>25.222857241872521</v>
      </c>
      <c r="O666">
        <v>0.88589453534235085</v>
      </c>
      <c r="P666">
        <v>33.180708131764987</v>
      </c>
      <c r="Q666">
        <v>0.7094195974510622</v>
      </c>
      <c r="R666">
        <v>0.87428402081751266</v>
      </c>
      <c r="S666">
        <v>0.52008740214404869</v>
      </c>
      <c r="T666">
        <v>8.3111326529690892</v>
      </c>
      <c r="U666">
        <v>0.2192719889111624</v>
      </c>
      <c r="V666">
        <v>3.4602798222382852E-2</v>
      </c>
      <c r="W666">
        <v>0.1059287573798537</v>
      </c>
      <c r="X666">
        <v>0.74667119229122558</v>
      </c>
      <c r="Y666">
        <v>0.33999985657927362</v>
      </c>
      <c r="Z666">
        <v>0.457278530323665</v>
      </c>
      <c r="AA666">
        <v>0.22184956899300559</v>
      </c>
      <c r="AB666">
        <v>60.75330454695947</v>
      </c>
      <c r="AC666">
        <v>0.89565990063611944</v>
      </c>
      <c r="AD666">
        <v>1.049165684455891</v>
      </c>
      <c r="AE666">
        <v>0.87079361815809997</v>
      </c>
      <c r="AF666">
        <v>0.99330556117797508</v>
      </c>
      <c r="AG666">
        <v>0.83349850175081919</v>
      </c>
      <c r="AH666">
        <v>0.76884964228852848</v>
      </c>
      <c r="AI666">
        <v>0.2370136621629165</v>
      </c>
      <c r="AJ666">
        <v>0.74111353496886201</v>
      </c>
      <c r="AK666">
        <v>0.13195959355538731</v>
      </c>
      <c r="AL666">
        <v>0.88499588405973562</v>
      </c>
      <c r="AM666">
        <v>0.28119855309960712</v>
      </c>
      <c r="AN666">
        <v>69.100293190497908</v>
      </c>
      <c r="AO666">
        <v>0.30923167974691979</v>
      </c>
      <c r="AP666">
        <v>0.24204074600262651</v>
      </c>
      <c r="AQ666">
        <v>0.51487143766557453</v>
      </c>
      <c r="AR666">
        <v>-2.0978358495847879E-2</v>
      </c>
      <c r="AS666">
        <v>0.21393986608731169</v>
      </c>
      <c r="AT666">
        <v>9.8229958275842924E-2</v>
      </c>
      <c r="AU666">
        <v>0.79645018938389989</v>
      </c>
      <c r="AV666">
        <v>0.21104433845494031</v>
      </c>
      <c r="AW666">
        <v>0.80013228535077607</v>
      </c>
      <c r="AX666">
        <v>6.5123177814072601</v>
      </c>
      <c r="AY666">
        <v>0.90838422320112244</v>
      </c>
      <c r="AZ666">
        <v>4.5747990052807881E-4</v>
      </c>
      <c r="BA666">
        <v>0.80498860538677885</v>
      </c>
      <c r="BB666">
        <v>0.26266006993782071</v>
      </c>
      <c r="BC666">
        <v>0.49504132500739723</v>
      </c>
      <c r="BD666">
        <v>-4.4650711608273511E-2</v>
      </c>
      <c r="BE666">
        <v>5.1938159544639893E-2</v>
      </c>
      <c r="BF666">
        <v>0.54738951870055319</v>
      </c>
      <c r="BG666">
        <v>0.43400297025946338</v>
      </c>
      <c r="BH666">
        <v>7.0682930746264111E-2</v>
      </c>
      <c r="BI666">
        <v>0.70173278185510024</v>
      </c>
      <c r="BJ666">
        <v>0.23508740355659749</v>
      </c>
      <c r="BK666">
        <v>0.97663436869963638</v>
      </c>
      <c r="BL666">
        <v>0.98350958884753747</v>
      </c>
      <c r="BM666">
        <v>0.436213824669968</v>
      </c>
      <c r="BN666">
        <v>9.9120634931359031E-2</v>
      </c>
      <c r="BO666">
        <v>8.1916100103418543E-2</v>
      </c>
      <c r="BP666">
        <v>1.6836258735320111</v>
      </c>
      <c r="BQ666">
        <v>0.82906492188581193</v>
      </c>
    </row>
    <row r="667" spans="1:69" x14ac:dyDescent="0.3">
      <c r="A667" s="1">
        <v>663</v>
      </c>
      <c r="B667">
        <v>1.0724723034054551</v>
      </c>
      <c r="C667">
        <v>0.86236151702727526</v>
      </c>
      <c r="D667">
        <v>18.47473303868162</v>
      </c>
      <c r="E667">
        <v>0.2374251242212293</v>
      </c>
      <c r="F667">
        <v>0.27833446219510682</v>
      </c>
      <c r="G667">
        <v>0.10704556638479169</v>
      </c>
      <c r="H667">
        <v>0.1150461108197849</v>
      </c>
      <c r="I667">
        <v>0.98052300157948213</v>
      </c>
      <c r="J667">
        <v>0.87553241260478831</v>
      </c>
      <c r="K667">
        <v>0.47542877949166512</v>
      </c>
      <c r="L667">
        <v>0.21442706262070901</v>
      </c>
      <c r="M667">
        <v>0.66255096698907689</v>
      </c>
      <c r="N667">
        <v>10.891382181634221</v>
      </c>
      <c r="O667">
        <v>3.9728109686748662E-3</v>
      </c>
      <c r="P667">
        <v>24.763833405015369</v>
      </c>
      <c r="Q667">
        <v>0.4555256118584633</v>
      </c>
      <c r="R667">
        <v>0.80335222572463294</v>
      </c>
      <c r="S667">
        <v>9.5840887740920741E-2</v>
      </c>
      <c r="T667">
        <v>11.357721925740529</v>
      </c>
      <c r="U667">
        <v>0.73467620859537464</v>
      </c>
      <c r="V667">
        <v>3.1939788488627198E-2</v>
      </c>
      <c r="W667">
        <v>1.8813896903052959E-2</v>
      </c>
      <c r="X667">
        <v>0.75046070246029162</v>
      </c>
      <c r="Y667">
        <v>0.3823601949026495</v>
      </c>
      <c r="Z667">
        <v>0.51336653299847212</v>
      </c>
      <c r="AA667">
        <v>0.71000862158120848</v>
      </c>
      <c r="AB667">
        <v>53.253850816574612</v>
      </c>
      <c r="AC667">
        <v>0.36887864962139361</v>
      </c>
      <c r="AD667">
        <v>0.99888320207279635</v>
      </c>
      <c r="AE667">
        <v>0.48889438260847362</v>
      </c>
      <c r="AF667">
        <v>0.99663066258116795</v>
      </c>
      <c r="AG667">
        <v>0.95459026143223236</v>
      </c>
      <c r="AH667">
        <v>0.82201374509745095</v>
      </c>
      <c r="AI667">
        <v>0.69590720231373215</v>
      </c>
      <c r="AJ667">
        <v>0.79167950335029524</v>
      </c>
      <c r="AK667">
        <v>0.447996895939345</v>
      </c>
      <c r="AL667">
        <v>0.95025493194529853</v>
      </c>
      <c r="AM667">
        <v>0.98681022897350523</v>
      </c>
      <c r="AN667">
        <v>80.015655313301565</v>
      </c>
      <c r="AO667">
        <v>0.95380973264460656</v>
      </c>
      <c r="AP667">
        <v>0.21286791161881799</v>
      </c>
      <c r="AQ667">
        <v>0.21380797937650881</v>
      </c>
      <c r="AR667">
        <v>-2.2705733128803449E-2</v>
      </c>
      <c r="AS667">
        <v>0.16669220107211591</v>
      </c>
      <c r="AT667">
        <v>0.1013670461974986</v>
      </c>
      <c r="AU667">
        <v>0.95283789611187253</v>
      </c>
      <c r="AV667">
        <v>0.20653238007617139</v>
      </c>
      <c r="AW667">
        <v>0.6354269009177449</v>
      </c>
      <c r="AX667">
        <v>6.1436054078888471</v>
      </c>
      <c r="AY667">
        <v>0.47373957081921259</v>
      </c>
      <c r="AZ667">
        <v>4.3336474556593841E-4</v>
      </c>
      <c r="BA667">
        <v>0.34325483374971372</v>
      </c>
      <c r="BB667">
        <v>0.26260463358076008</v>
      </c>
      <c r="BC667">
        <v>0.49294451152789293</v>
      </c>
      <c r="BD667">
        <v>-4.3872138231454361E-2</v>
      </c>
      <c r="BE667">
        <v>0.1292786584522756</v>
      </c>
      <c r="BF667">
        <v>0.51689144127993214</v>
      </c>
      <c r="BG667">
        <v>7.1563221287004639E-2</v>
      </c>
      <c r="BH667">
        <v>6.9277577644712138E-2</v>
      </c>
      <c r="BI667">
        <v>0.28818666264958193</v>
      </c>
      <c r="BJ667">
        <v>0.2225235761317261</v>
      </c>
      <c r="BK667">
        <v>0.68597464262660623</v>
      </c>
      <c r="BL667">
        <v>1.0264712578244479</v>
      </c>
      <c r="BM667">
        <v>0.60027921137132378</v>
      </c>
      <c r="BN667">
        <v>0.12706706375591489</v>
      </c>
      <c r="BO667">
        <v>0.94233570677078071</v>
      </c>
      <c r="BP667">
        <v>1.6042416469522609</v>
      </c>
      <c r="BQ667">
        <v>0.64515613796423343</v>
      </c>
    </row>
    <row r="668" spans="1:69" x14ac:dyDescent="0.3">
      <c r="A668" s="1">
        <v>664</v>
      </c>
      <c r="B668">
        <v>1.0634887984209791</v>
      </c>
      <c r="C668">
        <v>0.81744399210489538</v>
      </c>
      <c r="D668">
        <v>25.47959024536566</v>
      </c>
      <c r="E668">
        <v>0.71895131194996353</v>
      </c>
      <c r="F668">
        <v>0.356971642685874</v>
      </c>
      <c r="G668">
        <v>0.87657069778985996</v>
      </c>
      <c r="H668">
        <v>8.2781091194004355E-2</v>
      </c>
      <c r="I668">
        <v>0.2217855196536507</v>
      </c>
      <c r="J668">
        <v>0.84423754512925719</v>
      </c>
      <c r="K668">
        <v>0.1630800332552553</v>
      </c>
      <c r="L668">
        <v>0.21760533253243189</v>
      </c>
      <c r="M668">
        <v>0.7201561385775157</v>
      </c>
      <c r="N668">
        <v>19.2453354900885</v>
      </c>
      <c r="O668">
        <v>0.42738114162144952</v>
      </c>
      <c r="P668">
        <v>22.042082977893362</v>
      </c>
      <c r="Q668">
        <v>0.36149808184846449</v>
      </c>
      <c r="R668">
        <v>0.81241411073658432</v>
      </c>
      <c r="S668">
        <v>0.13116299304671949</v>
      </c>
      <c r="T668">
        <v>5.1973479208293067</v>
      </c>
      <c r="U668">
        <v>7.7892403711300642E-4</v>
      </c>
      <c r="V668">
        <v>4.2439397088315872E-2</v>
      </c>
      <c r="W668">
        <v>0.71418641805916749</v>
      </c>
      <c r="X668">
        <v>0.8024023812780442</v>
      </c>
      <c r="Y668">
        <v>0.90228531996313022</v>
      </c>
      <c r="Z668">
        <v>0.49696244206874102</v>
      </c>
      <c r="AA668">
        <v>0.56852160797129625</v>
      </c>
      <c r="AB668">
        <v>59.037371596397087</v>
      </c>
      <c r="AC668">
        <v>0.81188340542862991</v>
      </c>
      <c r="AD668">
        <v>0.98031666113172489</v>
      </c>
      <c r="AE668">
        <v>0.32253830276741619</v>
      </c>
      <c r="AF668">
        <v>0.98214055064518158</v>
      </c>
      <c r="AG668">
        <v>0.45911777590021458</v>
      </c>
      <c r="AH668">
        <v>0.87374602335976626</v>
      </c>
      <c r="AI668">
        <v>0.96553643552870305</v>
      </c>
      <c r="AJ668">
        <v>0.7474603530154027</v>
      </c>
      <c r="AK668">
        <v>0.17162720634626669</v>
      </c>
      <c r="AL668">
        <v>0.91115650436155793</v>
      </c>
      <c r="AM668">
        <v>0.66865457414131824</v>
      </c>
      <c r="AN668">
        <v>65.353258459760255</v>
      </c>
      <c r="AO668">
        <v>0.1070063706993568</v>
      </c>
      <c r="AP668">
        <v>0.23714224201283909</v>
      </c>
      <c r="AQ668">
        <v>0.45522291150882499</v>
      </c>
      <c r="AR668">
        <v>1.893869050714987E-3</v>
      </c>
      <c r="AS668">
        <v>0.83954784055566156</v>
      </c>
      <c r="AT668">
        <v>9.0020192816486433E-2</v>
      </c>
      <c r="AU668">
        <v>0.1229758391078464</v>
      </c>
      <c r="AV668">
        <v>0.2072833398957554</v>
      </c>
      <c r="AW668">
        <v>0.66624817644702738</v>
      </c>
      <c r="AX668">
        <v>5.8011912642116812</v>
      </c>
      <c r="AY668">
        <v>8.7160759596372914E-2</v>
      </c>
      <c r="AZ668">
        <v>4.3988011227741948E-4</v>
      </c>
      <c r="BA668">
        <v>0.47660524943395483</v>
      </c>
      <c r="BB668">
        <v>0.24721232563408779</v>
      </c>
      <c r="BC668">
        <v>8.2903666502077186E-2</v>
      </c>
      <c r="BD668">
        <v>-4.0037637850719419E-2</v>
      </c>
      <c r="BE668">
        <v>0.83495290220142837</v>
      </c>
      <c r="BF668">
        <v>0.52575217261484319</v>
      </c>
      <c r="BG668">
        <v>0.14530737541543351</v>
      </c>
      <c r="BH668">
        <v>6.9050859149223015E-2</v>
      </c>
      <c r="BI668">
        <v>0.2336679583306519</v>
      </c>
      <c r="BJ668">
        <v>0.2039320500542755</v>
      </c>
      <c r="BK668">
        <v>6.2899375096606022E-2</v>
      </c>
      <c r="BL668">
        <v>1.117392382079393</v>
      </c>
      <c r="BM668">
        <v>0.85932175735537886</v>
      </c>
      <c r="BN668">
        <v>0.1257370176995351</v>
      </c>
      <c r="BO668">
        <v>0.9013860129167206</v>
      </c>
      <c r="BP668">
        <v>1.543000738010406</v>
      </c>
      <c r="BQ668">
        <v>0.50327982858891607</v>
      </c>
    </row>
    <row r="669" spans="1:69" x14ac:dyDescent="0.3">
      <c r="A669" s="1">
        <v>665</v>
      </c>
      <c r="B669">
        <v>0.95937405317248214</v>
      </c>
      <c r="C669">
        <v>0.29687026586241078</v>
      </c>
      <c r="D669">
        <v>20.152382551520649</v>
      </c>
      <c r="E669">
        <v>0.34073015362783798</v>
      </c>
      <c r="F669">
        <v>0.35811215397802859</v>
      </c>
      <c r="G669">
        <v>0.88302722370930775</v>
      </c>
      <c r="H669">
        <v>9.5934604075987834E-2</v>
      </c>
      <c r="I669">
        <v>0.55183579918718006</v>
      </c>
      <c r="J669">
        <v>0.85675591876741175</v>
      </c>
      <c r="K669">
        <v>0.26843619292775311</v>
      </c>
      <c r="L669">
        <v>0.19514302922209331</v>
      </c>
      <c r="M669">
        <v>0.2163955339957887</v>
      </c>
      <c r="N669">
        <v>17.25930442762203</v>
      </c>
      <c r="O669">
        <v>0.26348750386446379</v>
      </c>
      <c r="P669">
        <v>37.659003943624491</v>
      </c>
      <c r="Q669">
        <v>0.81228117391742094</v>
      </c>
      <c r="R669">
        <v>0.89119896810648269</v>
      </c>
      <c r="S669">
        <v>0.67128785479844233</v>
      </c>
      <c r="T669">
        <v>9.0193298053856239</v>
      </c>
      <c r="U669">
        <v>0.3231002416892248</v>
      </c>
      <c r="V669">
        <v>3.9200937277606623E-2</v>
      </c>
      <c r="W669">
        <v>0.42328623393225517</v>
      </c>
      <c r="X669">
        <v>0.76672696578235189</v>
      </c>
      <c r="Y669">
        <v>0.58459545795364853</v>
      </c>
      <c r="Z669">
        <v>0.50937644372344271</v>
      </c>
      <c r="AA669">
        <v>0.67817244889770034</v>
      </c>
      <c r="AB669">
        <v>58.586509929785791</v>
      </c>
      <c r="AC669">
        <v>0.78580471877055524</v>
      </c>
      <c r="AD669">
        <v>1.0408850815809021</v>
      </c>
      <c r="AE669">
        <v>0.82527132101517098</v>
      </c>
      <c r="AF669">
        <v>0.97314656460129834</v>
      </c>
      <c r="AG669">
        <v>0.2381170901520348</v>
      </c>
      <c r="AH669">
        <v>0.86754520448930794</v>
      </c>
      <c r="AI669">
        <v>0.94733431241795807</v>
      </c>
      <c r="AJ669">
        <v>0.7408277793180692</v>
      </c>
      <c r="AK669">
        <v>0.13017362073793229</v>
      </c>
      <c r="AL669">
        <v>0.91270837461140664</v>
      </c>
      <c r="AM669">
        <v>0.68937530112568779</v>
      </c>
      <c r="AN669">
        <v>73.994032899319222</v>
      </c>
      <c r="AO669">
        <v>0.6794412775299522</v>
      </c>
      <c r="AP669">
        <v>0.21683015859379101</v>
      </c>
      <c r="AQ669">
        <v>0.24705709733395859</v>
      </c>
      <c r="AR669">
        <v>-1.346141100512393E-2</v>
      </c>
      <c r="AS669">
        <v>0.41954565084453149</v>
      </c>
      <c r="AT669">
        <v>8.7062614758534829E-2</v>
      </c>
      <c r="AU669">
        <v>1.6918789759461782E-2</v>
      </c>
      <c r="AV669">
        <v>0.21458967224653469</v>
      </c>
      <c r="AW669">
        <v>0.89508206930089751</v>
      </c>
      <c r="AX669">
        <v>6.2334436916046654</v>
      </c>
      <c r="AY669">
        <v>0.6121192604945318</v>
      </c>
      <c r="AZ669">
        <v>4.2062157020076018E-4</v>
      </c>
      <c r="BA669">
        <v>0.14555607067760251</v>
      </c>
      <c r="BB669">
        <v>0.26599031314158778</v>
      </c>
      <c r="BC669">
        <v>0.61434289090214111</v>
      </c>
      <c r="BD669">
        <v>-4.1939516859816173E-2</v>
      </c>
      <c r="BE669">
        <v>0.47108010526136151</v>
      </c>
      <c r="BF669">
        <v>0.56309048642860904</v>
      </c>
      <c r="BG669">
        <v>0.6930967267023147</v>
      </c>
      <c r="BH669">
        <v>7.1238684816090969E-2</v>
      </c>
      <c r="BI669">
        <v>0.82765382349619421</v>
      </c>
      <c r="BJ669">
        <v>0.2172628604235432</v>
      </c>
      <c r="BK669">
        <v>0.46675794253604858</v>
      </c>
      <c r="BL669">
        <v>0.91657876878931821</v>
      </c>
      <c r="BM669">
        <v>0.22198788969092109</v>
      </c>
      <c r="BN669">
        <v>0.12188377989396609</v>
      </c>
      <c r="BO669">
        <v>0.78275184402604903</v>
      </c>
      <c r="BP669">
        <v>1.533806749452109</v>
      </c>
      <c r="BQ669">
        <v>0.48198019101612088</v>
      </c>
    </row>
    <row r="670" spans="1:69" x14ac:dyDescent="0.3">
      <c r="A670" s="1">
        <v>666</v>
      </c>
      <c r="B670">
        <v>0.96368149797642011</v>
      </c>
      <c r="C670">
        <v>0.3184074898821006</v>
      </c>
      <c r="D670">
        <v>20.13966723216112</v>
      </c>
      <c r="E670">
        <v>0.33987719530235327</v>
      </c>
      <c r="F670">
        <v>0.30564195438919411</v>
      </c>
      <c r="G670">
        <v>0.40643728190060452</v>
      </c>
      <c r="H670">
        <v>0.1064695126875566</v>
      </c>
      <c r="I670">
        <v>0.85470310562524399</v>
      </c>
      <c r="J670">
        <v>0.91497709441692965</v>
      </c>
      <c r="K670">
        <v>0.98948767479315003</v>
      </c>
      <c r="L670">
        <v>0.20267934817208669</v>
      </c>
      <c r="M670">
        <v>0.40286824282170919</v>
      </c>
      <c r="N670">
        <v>24.607194616954761</v>
      </c>
      <c r="O670">
        <v>0.85458825050299136</v>
      </c>
      <c r="P670">
        <v>32.980867892340058</v>
      </c>
      <c r="Q670">
        <v>0.70430778851010034</v>
      </c>
      <c r="R670">
        <v>0.89285430355216744</v>
      </c>
      <c r="S670">
        <v>0.68711970071817885</v>
      </c>
      <c r="T670">
        <v>13.13168738798589</v>
      </c>
      <c r="U670">
        <v>0.93018815967578017</v>
      </c>
      <c r="V670">
        <v>4.5976437415539778E-2</v>
      </c>
      <c r="W670">
        <v>0.91905472064465887</v>
      </c>
      <c r="X670">
        <v>0.73761568309970571</v>
      </c>
      <c r="Y670">
        <v>0.24884361792313581</v>
      </c>
      <c r="Z670">
        <v>0.56547332001886186</v>
      </c>
      <c r="AA670">
        <v>0.9735812520318301</v>
      </c>
      <c r="AB670">
        <v>56.261149656651398</v>
      </c>
      <c r="AC670">
        <v>0.62442991999218367</v>
      </c>
      <c r="AD670">
        <v>0.97544947170348673</v>
      </c>
      <c r="AE670">
        <v>0.28463113901676201</v>
      </c>
      <c r="AF670">
        <v>0.99834202405398431</v>
      </c>
      <c r="AG670">
        <v>0.98900446304973322</v>
      </c>
      <c r="AH670">
        <v>0.81946343348753792</v>
      </c>
      <c r="AI670">
        <v>0.67569307271918844</v>
      </c>
      <c r="AJ670">
        <v>0.78434884748713762</v>
      </c>
      <c r="AK670">
        <v>0.40218029679460993</v>
      </c>
      <c r="AL670">
        <v>0.90285149338761672</v>
      </c>
      <c r="AM670">
        <v>0.5463955822186648</v>
      </c>
      <c r="AN670">
        <v>75.450868293486266</v>
      </c>
      <c r="AO670">
        <v>0.76844911558659923</v>
      </c>
      <c r="AP670">
        <v>0.2535091017572072</v>
      </c>
      <c r="AQ670">
        <v>0.66887870406246042</v>
      </c>
      <c r="AR670">
        <v>-2.3783304127110091E-2</v>
      </c>
      <c r="AS670">
        <v>0.13721815844884869</v>
      </c>
      <c r="AT670">
        <v>9.2154985735901251E-2</v>
      </c>
      <c r="AU670">
        <v>0.26001241029597849</v>
      </c>
      <c r="AV670">
        <v>0.217905866736603</v>
      </c>
      <c r="AW670">
        <v>0.95643815046088476</v>
      </c>
      <c r="AX670">
        <v>6.4124994561628892</v>
      </c>
      <c r="AY670">
        <v>0.82589200675456997</v>
      </c>
      <c r="AZ670">
        <v>4.3527266435549011E-4</v>
      </c>
      <c r="BA670">
        <v>0.38004352261363877</v>
      </c>
      <c r="BB670">
        <v>0.28024842396043032</v>
      </c>
      <c r="BC670">
        <v>0.94365956986904098</v>
      </c>
      <c r="BD670">
        <v>-3.9580379734673862E-2</v>
      </c>
      <c r="BE670">
        <v>0.89179901419686791</v>
      </c>
      <c r="BF670">
        <v>0.57922792361977016</v>
      </c>
      <c r="BG670">
        <v>0.87962376490466021</v>
      </c>
      <c r="BH670">
        <v>6.9470588228649627E-2</v>
      </c>
      <c r="BI670">
        <v>0.33910034419678242</v>
      </c>
      <c r="BJ670">
        <v>0.21565117761359159</v>
      </c>
      <c r="BK670">
        <v>0.39806025435094761</v>
      </c>
      <c r="BL670">
        <v>1.1055484804481359</v>
      </c>
      <c r="BM670">
        <v>0.83307006799325989</v>
      </c>
      <c r="BN670">
        <v>0.1248160545731949</v>
      </c>
      <c r="BO670">
        <v>0.87303123685944972</v>
      </c>
      <c r="BP670">
        <v>1.4374043941086521</v>
      </c>
      <c r="BQ670">
        <v>0.25864564834623333</v>
      </c>
    </row>
    <row r="671" spans="1:69" x14ac:dyDescent="0.3">
      <c r="A671" s="1">
        <v>667</v>
      </c>
      <c r="B671">
        <v>0.91612584489263793</v>
      </c>
      <c r="C671">
        <v>8.0629224463189819E-2</v>
      </c>
      <c r="D671">
        <v>21.300273061166759</v>
      </c>
      <c r="E671">
        <v>0.42213610332869828</v>
      </c>
      <c r="F671">
        <v>0.29461299755417819</v>
      </c>
      <c r="G671">
        <v>0.26537594010254861</v>
      </c>
      <c r="H671">
        <v>9.2224026983567658E-2</v>
      </c>
      <c r="I671">
        <v>0.44375551924687878</v>
      </c>
      <c r="J671">
        <v>0.89708052161196428</v>
      </c>
      <c r="K671">
        <v>0.78538563970425479</v>
      </c>
      <c r="L671">
        <v>0.20295968491030311</v>
      </c>
      <c r="M671">
        <v>0.40992233500320868</v>
      </c>
      <c r="N671">
        <v>22.65369444389712</v>
      </c>
      <c r="O671">
        <v>0.73015897338185987</v>
      </c>
      <c r="P671">
        <v>15.09985801148675</v>
      </c>
      <c r="Q671">
        <v>0.16964710711834871</v>
      </c>
      <c r="R671">
        <v>0.87923247104609947</v>
      </c>
      <c r="S671">
        <v>0.56232713541250012</v>
      </c>
      <c r="T671">
        <v>12.675624550808459</v>
      </c>
      <c r="U671">
        <v>0.89194557542391206</v>
      </c>
      <c r="V671">
        <v>4.2424893946068479E-2</v>
      </c>
      <c r="W671">
        <v>0.71308884135844997</v>
      </c>
      <c r="X671">
        <v>0.71372145259523678</v>
      </c>
      <c r="Y671">
        <v>7.6468554741248668E-2</v>
      </c>
      <c r="Z671">
        <v>0.49990289637692698</v>
      </c>
      <c r="AA671">
        <v>0.59594441551569899</v>
      </c>
      <c r="AB671">
        <v>50.544113930185013</v>
      </c>
      <c r="AC671">
        <v>0.1870818553403415</v>
      </c>
      <c r="AD671">
        <v>0.9809976738658005</v>
      </c>
      <c r="AE671">
        <v>0.32803115858352888</v>
      </c>
      <c r="AF671">
        <v>0.96929863389988757</v>
      </c>
      <c r="AG671">
        <v>0.16552767573417371</v>
      </c>
      <c r="AH671">
        <v>0.77590449542354667</v>
      </c>
      <c r="AI671">
        <v>0.28807462127516092</v>
      </c>
      <c r="AJ671">
        <v>0.82436527969172957</v>
      </c>
      <c r="AK671">
        <v>0.65228299807330947</v>
      </c>
      <c r="AL671">
        <v>0.86021261731281717</v>
      </c>
      <c r="AM671">
        <v>5.6743041476999663E-2</v>
      </c>
      <c r="AN671">
        <v>70.466869166098462</v>
      </c>
      <c r="AO671">
        <v>0.40907863836385022</v>
      </c>
      <c r="AP671">
        <v>0.2089287180570826</v>
      </c>
      <c r="AQ671">
        <v>0.18313327969807691</v>
      </c>
      <c r="AR671">
        <v>-1.315296626314269E-2</v>
      </c>
      <c r="AS671">
        <v>0.42798232321819779</v>
      </c>
      <c r="AT671">
        <v>9.5268011553851992E-2</v>
      </c>
      <c r="AU671">
        <v>0.54828471966387549</v>
      </c>
      <c r="AV671">
        <v>0.21208744887107611</v>
      </c>
      <c r="AW671">
        <v>0.83121802102668629</v>
      </c>
      <c r="AX671">
        <v>6.6170652515749584</v>
      </c>
      <c r="AY671">
        <v>0.96671517348924274</v>
      </c>
      <c r="AZ671">
        <v>4.3818704518657333E-4</v>
      </c>
      <c r="BA671">
        <v>0.4398533740558716</v>
      </c>
      <c r="BB671">
        <v>0.28634248139204438</v>
      </c>
      <c r="BC671">
        <v>0.99461465406823035</v>
      </c>
      <c r="BD671">
        <v>-4.1251434083863489E-2</v>
      </c>
      <c r="BE671">
        <v>0.62605738152292778</v>
      </c>
      <c r="BF671">
        <v>0.58410020992882361</v>
      </c>
      <c r="BG671">
        <v>0.91909181364550252</v>
      </c>
      <c r="BH671">
        <v>6.9893043909674726E-2</v>
      </c>
      <c r="BI671">
        <v>0.46498350351700041</v>
      </c>
      <c r="BJ671">
        <v>0.2206882926415597</v>
      </c>
      <c r="BK671">
        <v>0.61571273655977898</v>
      </c>
      <c r="BL671">
        <v>1.1147133160926379</v>
      </c>
      <c r="BM671">
        <v>0.85358010525879591</v>
      </c>
      <c r="BN671">
        <v>0.1224925617440563</v>
      </c>
      <c r="BO671">
        <v>0.80149512758793928</v>
      </c>
      <c r="BP671">
        <v>1.5388595831399401</v>
      </c>
      <c r="BQ671">
        <v>0.49368604920639381</v>
      </c>
    </row>
    <row r="672" spans="1:69" x14ac:dyDescent="0.3">
      <c r="A672" s="1">
        <v>668</v>
      </c>
      <c r="B672">
        <v>1.0859415120148319</v>
      </c>
      <c r="C672">
        <v>0.92970756007416155</v>
      </c>
      <c r="D672">
        <v>17.32585738957367</v>
      </c>
      <c r="E672">
        <v>0.177415492536764</v>
      </c>
      <c r="F672">
        <v>0.33602940592417802</v>
      </c>
      <c r="G672">
        <v>0.72718420623909341</v>
      </c>
      <c r="H672">
        <v>8.3374672772265165E-2</v>
      </c>
      <c r="I672">
        <v>0.23349372957712591</v>
      </c>
      <c r="J672">
        <v>0.86341423503125692</v>
      </c>
      <c r="K672">
        <v>0.33511376704995738</v>
      </c>
      <c r="L672">
        <v>0.20999481483045801</v>
      </c>
      <c r="M672">
        <v>0.5732227092135086</v>
      </c>
      <c r="N672">
        <v>18.225796179307689</v>
      </c>
      <c r="O672">
        <v>0.33831861391756518</v>
      </c>
      <c r="P672">
        <v>36.00501103892136</v>
      </c>
      <c r="Q672">
        <v>0.77689755382050407</v>
      </c>
      <c r="R672">
        <v>0.93314793362216009</v>
      </c>
      <c r="S672">
        <v>0.97679294176429643</v>
      </c>
      <c r="T672">
        <v>9.1971940599281492</v>
      </c>
      <c r="U672">
        <v>0.35232875953392279</v>
      </c>
      <c r="V672">
        <v>3.54889728612032E-2</v>
      </c>
      <c r="W672">
        <v>0.1506441153551262</v>
      </c>
      <c r="X672">
        <v>0.72644115681024279</v>
      </c>
      <c r="Y672">
        <v>0.15592553595841541</v>
      </c>
      <c r="Z672">
        <v>0.49162728267243277</v>
      </c>
      <c r="AA672">
        <v>0.5164670634579771</v>
      </c>
      <c r="AB672">
        <v>55.220642454590653</v>
      </c>
      <c r="AC672">
        <v>0.53764328201598666</v>
      </c>
      <c r="AD672">
        <v>1.0242672120535179</v>
      </c>
      <c r="AE672">
        <v>0.71322724149265682</v>
      </c>
      <c r="AF672">
        <v>0.9863981299568414</v>
      </c>
      <c r="AG672">
        <v>0.58881060638005145</v>
      </c>
      <c r="AH672">
        <v>0.80016331347720249</v>
      </c>
      <c r="AI672">
        <v>0.50163180120743278</v>
      </c>
      <c r="AJ672">
        <v>0.87830634814430075</v>
      </c>
      <c r="AK672">
        <v>0.98941467590187937</v>
      </c>
      <c r="AL672">
        <v>0.88986396119855027</v>
      </c>
      <c r="AM672">
        <v>0.34533536477923998</v>
      </c>
      <c r="AN672">
        <v>73.406753720122524</v>
      </c>
      <c r="AO672">
        <v>0.63947557173604364</v>
      </c>
      <c r="AP672">
        <v>0.2164685339232619</v>
      </c>
      <c r="AQ672">
        <v>0.24392292734584969</v>
      </c>
      <c r="AR672">
        <v>-7.6250480128325984E-3</v>
      </c>
      <c r="AS672">
        <v>0.57918358827044314</v>
      </c>
      <c r="AT672">
        <v>0.1015724889444327</v>
      </c>
      <c r="AU672">
        <v>0.95925886853882536</v>
      </c>
      <c r="AV672">
        <v>0.21629770769908299</v>
      </c>
      <c r="AW672">
        <v>0.92999856270763459</v>
      </c>
      <c r="AX672">
        <v>6.2780628927762514</v>
      </c>
      <c r="AY672">
        <v>0.67329365888224824</v>
      </c>
      <c r="AZ672">
        <v>4.5567085765391868E-4</v>
      </c>
      <c r="BA672">
        <v>0.77852393044085855</v>
      </c>
      <c r="BB672">
        <v>0.26465452034928649</v>
      </c>
      <c r="BC672">
        <v>0.56840887756451863</v>
      </c>
      <c r="BD672">
        <v>-4.1303585520215777E-2</v>
      </c>
      <c r="BE672">
        <v>0.61519429070216214</v>
      </c>
      <c r="BF672">
        <v>0.52205809272343706</v>
      </c>
      <c r="BG672">
        <v>0.11142159742502129</v>
      </c>
      <c r="BH672">
        <v>6.8082943755926537E-2</v>
      </c>
      <c r="BI672">
        <v>6.5153732138903686E-2</v>
      </c>
      <c r="BJ672">
        <v>0.22354501954481229</v>
      </c>
      <c r="BK672">
        <v>0.72200952192730639</v>
      </c>
      <c r="BL672">
        <v>0.97011270899033641</v>
      </c>
      <c r="BM672">
        <v>0.3875968372725162</v>
      </c>
      <c r="BN672">
        <v>0.1094190755208016</v>
      </c>
      <c r="BO672">
        <v>0.39898631529561551</v>
      </c>
      <c r="BP672">
        <v>1.400725825780462</v>
      </c>
      <c r="BQ672">
        <v>0.17367271117910749</v>
      </c>
    </row>
    <row r="673" spans="1:69" x14ac:dyDescent="0.3">
      <c r="A673" s="1">
        <v>669</v>
      </c>
      <c r="B673">
        <v>1.0279018653337071</v>
      </c>
      <c r="C673">
        <v>0.63950932666853544</v>
      </c>
      <c r="D673">
        <v>24.7191251673073</v>
      </c>
      <c r="E673">
        <v>0.67225926410699499</v>
      </c>
      <c r="F673">
        <v>0.35213498614687683</v>
      </c>
      <c r="G673">
        <v>0.84726269658935471</v>
      </c>
      <c r="H673">
        <v>9.8088787560348126E-2</v>
      </c>
      <c r="I673">
        <v>0.6199810845373207</v>
      </c>
      <c r="J673">
        <v>0.88527108484766437</v>
      </c>
      <c r="K673">
        <v>0.6059298259247976</v>
      </c>
      <c r="L673">
        <v>0.2109446505670915</v>
      </c>
      <c r="M673">
        <v>0.59324791484624406</v>
      </c>
      <c r="N673">
        <v>22.07006422518204</v>
      </c>
      <c r="O673">
        <v>0.68558059303631125</v>
      </c>
      <c r="P673">
        <v>37.564766273920789</v>
      </c>
      <c r="Q673">
        <v>0.81034718608528555</v>
      </c>
      <c r="R673">
        <v>0.87618675490808939</v>
      </c>
      <c r="S673">
        <v>0.5361339237145718</v>
      </c>
      <c r="T673">
        <v>11.48067221113288</v>
      </c>
      <c r="U673">
        <v>0.75228663829015385</v>
      </c>
      <c r="V673">
        <v>3.6233234821433549E-2</v>
      </c>
      <c r="W673">
        <v>0.19426608169565859</v>
      </c>
      <c r="X673">
        <v>0.69596305798506697</v>
      </c>
      <c r="Y673">
        <v>1.238874275918225E-2</v>
      </c>
      <c r="Z673">
        <v>0.48725638515690278</v>
      </c>
      <c r="AA673">
        <v>0.47239582013537168</v>
      </c>
      <c r="AB673">
        <v>56.885826895058067</v>
      </c>
      <c r="AC673">
        <v>0.6722032161723015</v>
      </c>
      <c r="AD673">
        <v>1.037908468487573</v>
      </c>
      <c r="AE673">
        <v>0.80723208572206406</v>
      </c>
      <c r="AF673">
        <v>0.97312754761939702</v>
      </c>
      <c r="AG673">
        <v>0.23772598172776779</v>
      </c>
      <c r="AH673">
        <v>0.87253148317294404</v>
      </c>
      <c r="AI673">
        <v>0.96227402916608717</v>
      </c>
      <c r="AJ673">
        <v>0.75789110954585526</v>
      </c>
      <c r="AK673">
        <v>0.23681943466159511</v>
      </c>
      <c r="AL673">
        <v>0.94132679777409023</v>
      </c>
      <c r="AM673">
        <v>0.95157104425420558</v>
      </c>
      <c r="AN673">
        <v>70.667746590287948</v>
      </c>
      <c r="AO673">
        <v>0.42493117252753859</v>
      </c>
      <c r="AP673">
        <v>0.24856120061877951</v>
      </c>
      <c r="AQ673">
        <v>0.59996593110998431</v>
      </c>
      <c r="AR673">
        <v>-1.077117295776603E-2</v>
      </c>
      <c r="AS673">
        <v>0.4931298425118702</v>
      </c>
      <c r="AT673">
        <v>9.2788542688536257E-2</v>
      </c>
      <c r="AU673">
        <v>0.31043993846133627</v>
      </c>
      <c r="AV673">
        <v>0.1973338356520149</v>
      </c>
      <c r="AW673">
        <v>0.24096527956168301</v>
      </c>
      <c r="AX673">
        <v>6.7090861961841863</v>
      </c>
      <c r="AY673">
        <v>0.99410016294234205</v>
      </c>
      <c r="AZ673">
        <v>4.2700124140801341E-4</v>
      </c>
      <c r="BA673">
        <v>0.23408997949315141</v>
      </c>
      <c r="BB673">
        <v>0.27408243327372761</v>
      </c>
      <c r="BC673">
        <v>0.83737055032622898</v>
      </c>
      <c r="BD673">
        <v>-4.1410457582784867E-2</v>
      </c>
      <c r="BE673">
        <v>0.59244699642399223</v>
      </c>
      <c r="BF673">
        <v>0.52081221632849062</v>
      </c>
      <c r="BG673">
        <v>0.1010062024646375</v>
      </c>
      <c r="BH673">
        <v>6.9719399894160011E-2</v>
      </c>
      <c r="BI673">
        <v>0.41084087690874799</v>
      </c>
      <c r="BJ673">
        <v>0.21484324119579529</v>
      </c>
      <c r="BK673">
        <v>0.36567885940219708</v>
      </c>
      <c r="BL673">
        <v>1.094266061193113</v>
      </c>
      <c r="BM673">
        <v>0.80597552242954107</v>
      </c>
      <c r="BN673">
        <v>0.12626995448460129</v>
      </c>
      <c r="BO673">
        <v>0.91779416516629708</v>
      </c>
      <c r="BP673">
        <v>1.4308920303971631</v>
      </c>
      <c r="BQ673">
        <v>0.24355850897060821</v>
      </c>
    </row>
    <row r="674" spans="1:69" x14ac:dyDescent="0.3">
      <c r="A674" s="1">
        <v>670</v>
      </c>
      <c r="B674">
        <v>1.053447410613874</v>
      </c>
      <c r="C674">
        <v>0.76723705306937229</v>
      </c>
      <c r="D674">
        <v>27.479933064859232</v>
      </c>
      <c r="E674">
        <v>0.82464680090233344</v>
      </c>
      <c r="F674">
        <v>0.30475567825893918</v>
      </c>
      <c r="G674">
        <v>0.39523461173902003</v>
      </c>
      <c r="H674">
        <v>7.9797884796968935E-2</v>
      </c>
      <c r="I674">
        <v>0.16750266770686059</v>
      </c>
      <c r="J674">
        <v>0.90568159438063256</v>
      </c>
      <c r="K674">
        <v>0.9145763585496941</v>
      </c>
      <c r="L674">
        <v>0.19841885949416499</v>
      </c>
      <c r="M674">
        <v>0.2925029226706356</v>
      </c>
      <c r="N674">
        <v>14.25053025646679</v>
      </c>
      <c r="O674">
        <v>9.0335037305698113E-2</v>
      </c>
      <c r="P674">
        <v>23.74810203346053</v>
      </c>
      <c r="Q674">
        <v>0.41962228436878879</v>
      </c>
      <c r="R674">
        <v>0.84698280707555618</v>
      </c>
      <c r="S674">
        <v>0.31669065225092219</v>
      </c>
      <c r="T674">
        <v>9.951016837815958</v>
      </c>
      <c r="U674">
        <v>0.49025135456674263</v>
      </c>
      <c r="V674">
        <v>3.5514940434274903E-2</v>
      </c>
      <c r="W674">
        <v>0.15207283996800089</v>
      </c>
      <c r="X674">
        <v>0.78063034192974201</v>
      </c>
      <c r="Y674">
        <v>0.73460880931290762</v>
      </c>
      <c r="Z674">
        <v>0.46852738859372911</v>
      </c>
      <c r="AA674">
        <v>0.30489593945104232</v>
      </c>
      <c r="AB674">
        <v>56.9144272054086</v>
      </c>
      <c r="AC674">
        <v>0.6743127045243511</v>
      </c>
      <c r="AD674">
        <v>1.045484337998674</v>
      </c>
      <c r="AE674">
        <v>0.85140212982785779</v>
      </c>
      <c r="AF674">
        <v>0.97627128455531742</v>
      </c>
      <c r="AG674">
        <v>0.30674684097176041</v>
      </c>
      <c r="AH674">
        <v>0.80297645966345188</v>
      </c>
      <c r="AI674">
        <v>0.52932163102811081</v>
      </c>
      <c r="AJ674">
        <v>0.76775861319789884</v>
      </c>
      <c r="AK674">
        <v>0.29849133248686749</v>
      </c>
      <c r="AL674">
        <v>0.92059826678829537</v>
      </c>
      <c r="AM674">
        <v>0.78437547498800764</v>
      </c>
      <c r="AN674">
        <v>68.347522795979913</v>
      </c>
      <c r="AO674">
        <v>0.26018870404168742</v>
      </c>
      <c r="AP674">
        <v>0.19575888887256529</v>
      </c>
      <c r="AQ674">
        <v>9.7815488860810942E-2</v>
      </c>
      <c r="AR674">
        <v>-1.600942497324568E-2</v>
      </c>
      <c r="AS674">
        <v>0.34985161451734997</v>
      </c>
      <c r="AT674">
        <v>0.1003444566333767</v>
      </c>
      <c r="AU674">
        <v>0.9138907842663051</v>
      </c>
      <c r="AV674">
        <v>0.2002165318531805</v>
      </c>
      <c r="AW674">
        <v>0.34930370124758631</v>
      </c>
      <c r="AX674">
        <v>6.3144424108479926</v>
      </c>
      <c r="AY674">
        <v>0.71928839166620961</v>
      </c>
      <c r="AZ674">
        <v>4.0875848643325799E-4</v>
      </c>
      <c r="BA674">
        <v>3.658446387082586E-2</v>
      </c>
      <c r="BB674">
        <v>0.26910780827672032</v>
      </c>
      <c r="BC674">
        <v>0.71149281317011825</v>
      </c>
      <c r="BD674">
        <v>-4.3791537903254588E-2</v>
      </c>
      <c r="BE674">
        <v>0.13926528401531429</v>
      </c>
      <c r="BF674">
        <v>0.5785911649004849</v>
      </c>
      <c r="BG674">
        <v>0.87388829411634195</v>
      </c>
      <c r="BH674">
        <v>6.993911089638534E-2</v>
      </c>
      <c r="BI674">
        <v>0.47990960340283428</v>
      </c>
      <c r="BJ674">
        <v>0.2166522476731832</v>
      </c>
      <c r="BK674">
        <v>0.4400875714220458</v>
      </c>
      <c r="BL674">
        <v>0.93896248040525188</v>
      </c>
      <c r="BM674">
        <v>0.2856545520072416</v>
      </c>
      <c r="BN674">
        <v>0.1063740316070325</v>
      </c>
      <c r="BO674">
        <v>0.30523496327070482</v>
      </c>
      <c r="BP674">
        <v>1.659300293721806</v>
      </c>
      <c r="BQ674">
        <v>0.77271005148107608</v>
      </c>
    </row>
    <row r="675" spans="1:69" x14ac:dyDescent="0.3">
      <c r="A675" s="1">
        <v>671</v>
      </c>
      <c r="B675">
        <v>1.0600961154875761</v>
      </c>
      <c r="C675">
        <v>0.80048057743788148</v>
      </c>
      <c r="D675">
        <v>24.882085594470389</v>
      </c>
      <c r="E675">
        <v>0.68256684676705848</v>
      </c>
      <c r="F675">
        <v>0.30044630123373428</v>
      </c>
      <c r="G675">
        <v>0.33927073746370823</v>
      </c>
      <c r="H675">
        <v>9.1037319534183467E-2</v>
      </c>
      <c r="I675">
        <v>0.4116731640457294</v>
      </c>
      <c r="J675">
        <v>0.87681632734787218</v>
      </c>
      <c r="K675">
        <v>0.49172901226795418</v>
      </c>
      <c r="L675">
        <v>0.18607589107462541</v>
      </c>
      <c r="M675">
        <v>6.5426860318382699E-2</v>
      </c>
      <c r="N675">
        <v>22.892803659246351</v>
      </c>
      <c r="O675">
        <v>0.74743880086989001</v>
      </c>
      <c r="P675">
        <v>28.578478006247241</v>
      </c>
      <c r="Q675">
        <v>0.58039069840744062</v>
      </c>
      <c r="R675">
        <v>0.90197630297344888</v>
      </c>
      <c r="S675">
        <v>0.7771313692068581</v>
      </c>
      <c r="T675">
        <v>11.508275502056049</v>
      </c>
      <c r="U675">
        <v>0.75615720060916125</v>
      </c>
      <c r="V675">
        <v>4.2304664927436807E-2</v>
      </c>
      <c r="W675">
        <v>0.70390909060489459</v>
      </c>
      <c r="X675">
        <v>0.77875560217124828</v>
      </c>
      <c r="Y675">
        <v>0.71633300876243056</v>
      </c>
      <c r="Z675">
        <v>0.51454011889870954</v>
      </c>
      <c r="AA675">
        <v>0.71905694859351676</v>
      </c>
      <c r="AB675">
        <v>58.550210205372871</v>
      </c>
      <c r="AC675">
        <v>0.7836314664360553</v>
      </c>
      <c r="AD675">
        <v>0.96320486371567582</v>
      </c>
      <c r="AE675">
        <v>0.1997427398658575</v>
      </c>
      <c r="AF675">
        <v>0.99261206724663686</v>
      </c>
      <c r="AG675">
        <v>0.80701701112529001</v>
      </c>
      <c r="AH675">
        <v>0.83175175620178965</v>
      </c>
      <c r="AI675">
        <v>0.76710886092300201</v>
      </c>
      <c r="AJ675">
        <v>0.77045151555930769</v>
      </c>
      <c r="AK675">
        <v>0.31532197224567282</v>
      </c>
      <c r="AL675">
        <v>0.86361840006567936</v>
      </c>
      <c r="AM675">
        <v>7.7476225230900531E-2</v>
      </c>
      <c r="AN675">
        <v>70.506926405542586</v>
      </c>
      <c r="AO675">
        <v>0.41221575927518778</v>
      </c>
      <c r="AP675">
        <v>0.25143174049237182</v>
      </c>
      <c r="AQ675">
        <v>0.63948972773362545</v>
      </c>
      <c r="AR675">
        <v>-2.5086975948245431E-2</v>
      </c>
      <c r="AS675">
        <v>0.1015597388335495</v>
      </c>
      <c r="AT675">
        <v>9.4112787671305265E-2</v>
      </c>
      <c r="AU675">
        <v>0.43026686752219978</v>
      </c>
      <c r="AV675">
        <v>0.19131435735617969</v>
      </c>
      <c r="AW675">
        <v>7.9400963556030421E-2</v>
      </c>
      <c r="AX675">
        <v>6.1757122627459209</v>
      </c>
      <c r="AY675">
        <v>0.52518161855706225</v>
      </c>
      <c r="AZ675">
        <v>4.2105809488237261E-4</v>
      </c>
      <c r="BA675">
        <v>0.1509467254040765</v>
      </c>
      <c r="BB675">
        <v>0.25604728802252608</v>
      </c>
      <c r="BC675">
        <v>0.27631593805708032</v>
      </c>
      <c r="BD675">
        <v>-4.194539794013126E-2</v>
      </c>
      <c r="BE675">
        <v>0.46971598035481438</v>
      </c>
      <c r="BF675">
        <v>0.50451125097306126</v>
      </c>
      <c r="BG675">
        <v>1.1811562319944621E-2</v>
      </c>
      <c r="BH675">
        <v>7.0229598962847917E-2</v>
      </c>
      <c r="BI675">
        <v>0.57360433851925807</v>
      </c>
      <c r="BJ675">
        <v>0.22245444669820891</v>
      </c>
      <c r="BK675">
        <v>0.68345654895918062</v>
      </c>
      <c r="BL675">
        <v>0.95296030495855932</v>
      </c>
      <c r="BM675">
        <v>0.32954308311097119</v>
      </c>
      <c r="BN675">
        <v>0.1221779394543606</v>
      </c>
      <c r="BO675">
        <v>0.79180848073770438</v>
      </c>
      <c r="BP675">
        <v>1.341964185851428</v>
      </c>
      <c r="BQ675">
        <v>3.7540103906934692E-2</v>
      </c>
    </row>
    <row r="676" spans="1:69" x14ac:dyDescent="0.3">
      <c r="A676" s="1">
        <v>672</v>
      </c>
      <c r="B676">
        <v>1.097201458250459</v>
      </c>
      <c r="C676">
        <v>0.98600729125229258</v>
      </c>
      <c r="D676">
        <v>16.456294346520249</v>
      </c>
      <c r="E676">
        <v>0.13779747665755149</v>
      </c>
      <c r="F676">
        <v>0.35047236191037251</v>
      </c>
      <c r="G676">
        <v>0.83646753768419191</v>
      </c>
      <c r="H676">
        <v>7.832759979448066E-2</v>
      </c>
      <c r="I676">
        <v>0.14354739924215709</v>
      </c>
      <c r="J676">
        <v>0.89159984463329178</v>
      </c>
      <c r="K676">
        <v>0.69921096140359895</v>
      </c>
      <c r="L676">
        <v>0.22777387815975941</v>
      </c>
      <c r="M676">
        <v>0.86826653545140775</v>
      </c>
      <c r="N676">
        <v>18.410158473094921</v>
      </c>
      <c r="O676">
        <v>0.35365382771285181</v>
      </c>
      <c r="P676">
        <v>20.095216250093461</v>
      </c>
      <c r="Q676">
        <v>0.30045961022174139</v>
      </c>
      <c r="R676">
        <v>0.86327936027385632</v>
      </c>
      <c r="S676">
        <v>0.43206324153334569</v>
      </c>
      <c r="T676">
        <v>11.007883078784049</v>
      </c>
      <c r="U676">
        <v>0.6812600497468253</v>
      </c>
      <c r="V676">
        <v>3.708582129111572E-2</v>
      </c>
      <c r="W676">
        <v>0.25104431684814421</v>
      </c>
      <c r="X676">
        <v>0.75454723793163303</v>
      </c>
      <c r="Y676">
        <v>0.4308269373080364</v>
      </c>
      <c r="Z676">
        <v>0.45654671798864171</v>
      </c>
      <c r="AA676">
        <v>0.21690331128203019</v>
      </c>
      <c r="AB676">
        <v>52.828847025319021</v>
      </c>
      <c r="AC676">
        <v>0.33632323763830418</v>
      </c>
      <c r="AD676">
        <v>0.97068270752610664</v>
      </c>
      <c r="AE676">
        <v>0.24980225716105639</v>
      </c>
      <c r="AF676">
        <v>0.99702172644937459</v>
      </c>
      <c r="AG676">
        <v>0.96451954663058026</v>
      </c>
      <c r="AH676">
        <v>0.8102475241096363</v>
      </c>
      <c r="AI676">
        <v>0.59722465357748389</v>
      </c>
      <c r="AJ676">
        <v>0.73583550428283617</v>
      </c>
      <c r="AK676">
        <v>9.8971901767725856E-2</v>
      </c>
      <c r="AL676">
        <v>0.93149490236606847</v>
      </c>
      <c r="AM676">
        <v>0.88714714012222673</v>
      </c>
      <c r="AN676">
        <v>62.729373604713921</v>
      </c>
      <c r="AO676">
        <v>2.781628869014996E-2</v>
      </c>
      <c r="AP676">
        <v>0.22500729777318601</v>
      </c>
      <c r="AQ676">
        <v>0.32326882587198141</v>
      </c>
      <c r="AR676">
        <v>-2.5719297309423291E-2</v>
      </c>
      <c r="AS676">
        <v>8.426429678820313E-2</v>
      </c>
      <c r="AT676">
        <v>0.1018844102291951</v>
      </c>
      <c r="AU676">
        <v>0.96810989844594808</v>
      </c>
      <c r="AV676">
        <v>0.1976306587355223</v>
      </c>
      <c r="AW676">
        <v>0.25119439773802682</v>
      </c>
      <c r="AX676">
        <v>6.5418207674249036</v>
      </c>
      <c r="AY676">
        <v>0.92773877212448697</v>
      </c>
      <c r="AZ676">
        <v>4.2869720268937388E-4</v>
      </c>
      <c r="BA676">
        <v>0.26114805819641829</v>
      </c>
      <c r="BB676">
        <v>0.25157902069241628</v>
      </c>
      <c r="BC676">
        <v>0.16437126562544749</v>
      </c>
      <c r="BD676">
        <v>-4.3747500844263973E-2</v>
      </c>
      <c r="BE676">
        <v>0.14487855007202161</v>
      </c>
      <c r="BF676">
        <v>0.56740850869059778</v>
      </c>
      <c r="BG676">
        <v>0.75140769366062865</v>
      </c>
      <c r="BH676">
        <v>7.2152490198324232E-2</v>
      </c>
      <c r="BI676">
        <v>0.96009595200352804</v>
      </c>
      <c r="BJ676">
        <v>0.21026778166442819</v>
      </c>
      <c r="BK676">
        <v>0.20821319855022999</v>
      </c>
      <c r="BL676">
        <v>1.0166439570460579</v>
      </c>
      <c r="BM676">
        <v>0.56435965773502339</v>
      </c>
      <c r="BN676">
        <v>9.8806599018458646E-2</v>
      </c>
      <c r="BO676">
        <v>7.2247506725943655E-2</v>
      </c>
      <c r="BP676">
        <v>1.335909902467878</v>
      </c>
      <c r="BQ676">
        <v>2.3514195454368499E-2</v>
      </c>
    </row>
    <row r="677" spans="1:69" x14ac:dyDescent="0.3">
      <c r="A677" s="1">
        <v>673</v>
      </c>
      <c r="B677">
        <v>1.0947179954653179</v>
      </c>
      <c r="C677">
        <v>0.97358997732658925</v>
      </c>
      <c r="D677">
        <v>28.817006982113138</v>
      </c>
      <c r="E677">
        <v>0.8814592165605033</v>
      </c>
      <c r="F677">
        <v>0.30305446874931641</v>
      </c>
      <c r="G677">
        <v>0.37343759803484811</v>
      </c>
      <c r="H677">
        <v>0.10065175365044771</v>
      </c>
      <c r="I677">
        <v>0.7028931453944729</v>
      </c>
      <c r="J677">
        <v>0.88705750459745003</v>
      </c>
      <c r="K677">
        <v>0.631584092227919</v>
      </c>
      <c r="L677">
        <v>0.21505567590426999</v>
      </c>
      <c r="M677">
        <v>0.67437179026468985</v>
      </c>
      <c r="N677">
        <v>18.621930744250431</v>
      </c>
      <c r="O677">
        <v>0.37168844879325419</v>
      </c>
      <c r="P677">
        <v>24.98839203232907</v>
      </c>
      <c r="Q677">
        <v>0.46332598842605421</v>
      </c>
      <c r="R677">
        <v>0.91113650486535058</v>
      </c>
      <c r="S677">
        <v>0.85702033665759136</v>
      </c>
      <c r="T677">
        <v>10.735295341587451</v>
      </c>
      <c r="U677">
        <v>0.63624588353028622</v>
      </c>
      <c r="V677">
        <v>3.3332741831065563E-2</v>
      </c>
      <c r="W677">
        <v>5.5535840562671218E-2</v>
      </c>
      <c r="X677">
        <v>0.72704604829561403</v>
      </c>
      <c r="Y677">
        <v>0.16040185888749409</v>
      </c>
      <c r="Z677">
        <v>0.40647486745318928</v>
      </c>
      <c r="AA677">
        <v>1.0908048093887859E-2</v>
      </c>
      <c r="AB677">
        <v>51.832688900492137</v>
      </c>
      <c r="AC677">
        <v>0.26591002725592322</v>
      </c>
      <c r="AD677">
        <v>0.99006883830083581</v>
      </c>
      <c r="AE677">
        <v>0.40561978164310508</v>
      </c>
      <c r="AF677">
        <v>0.9880995615375523</v>
      </c>
      <c r="AG677">
        <v>0.64514515082388224</v>
      </c>
      <c r="AH677">
        <v>0.81214808955010398</v>
      </c>
      <c r="AI677">
        <v>0.61410209151517225</v>
      </c>
      <c r="AJ677">
        <v>0.79396304553360486</v>
      </c>
      <c r="AK677">
        <v>0.4622690345850301</v>
      </c>
      <c r="AL677">
        <v>0.86977276290967009</v>
      </c>
      <c r="AM677">
        <v>0.12311352934380949</v>
      </c>
      <c r="AN677">
        <v>71.566605230937483</v>
      </c>
      <c r="AO677">
        <v>0.49904971885833099</v>
      </c>
      <c r="AP677">
        <v>0.22683006904278141</v>
      </c>
      <c r="AQ677">
        <v>0.341651567937173</v>
      </c>
      <c r="AR677">
        <v>-2.8559292185272051E-3</v>
      </c>
      <c r="AS677">
        <v>0.70962994478864316</v>
      </c>
      <c r="AT677">
        <v>9.205123260102141E-2</v>
      </c>
      <c r="AU677">
        <v>0.25217986625172378</v>
      </c>
      <c r="AV677">
        <v>0.20490385518996879</v>
      </c>
      <c r="AW677">
        <v>0.56391220936650843</v>
      </c>
      <c r="AX677">
        <v>6.2237845662782219</v>
      </c>
      <c r="AY677">
        <v>0.59818544806178853</v>
      </c>
      <c r="AZ677">
        <v>4.315061912950633E-4</v>
      </c>
      <c r="BA677">
        <v>0.30921832883910338</v>
      </c>
      <c r="BB677">
        <v>0.25113995536993661</v>
      </c>
      <c r="BC677">
        <v>0.15493124719759069</v>
      </c>
      <c r="BD677">
        <v>-4.2377496133732762E-2</v>
      </c>
      <c r="BE677">
        <v>0.37490153219760047</v>
      </c>
      <c r="BF677">
        <v>0.55301197888694886</v>
      </c>
      <c r="BG677">
        <v>0.53311337541695758</v>
      </c>
      <c r="BH677">
        <v>7.1945401856474897E-2</v>
      </c>
      <c r="BI677">
        <v>0.93821237531518953</v>
      </c>
      <c r="BJ677">
        <v>0.22860300823940549</v>
      </c>
      <c r="BK677">
        <v>0.8680954628326526</v>
      </c>
      <c r="BL677">
        <v>1.112982663144972</v>
      </c>
      <c r="BM677">
        <v>0.84980999520924527</v>
      </c>
      <c r="BN677">
        <v>0.10337649141723031</v>
      </c>
      <c r="BO677">
        <v>0.21294616432359201</v>
      </c>
      <c r="BP677">
        <v>1.3306536166263869</v>
      </c>
      <c r="BQ677">
        <v>1.1337001335310241E-2</v>
      </c>
    </row>
    <row r="678" spans="1:69" x14ac:dyDescent="0.3">
      <c r="A678" s="1">
        <v>674</v>
      </c>
      <c r="B678">
        <v>0.98211169926291897</v>
      </c>
      <c r="C678">
        <v>0.41055849631459479</v>
      </c>
      <c r="D678">
        <v>20.834446572827371</v>
      </c>
      <c r="E678">
        <v>0.38805035550231631</v>
      </c>
      <c r="F678">
        <v>0.32101741501424819</v>
      </c>
      <c r="G678">
        <v>0.58411675126456608</v>
      </c>
      <c r="H678">
        <v>0.10079537117394501</v>
      </c>
      <c r="I678">
        <v>0.70728748543925091</v>
      </c>
      <c r="J678">
        <v>0.87355198731954231</v>
      </c>
      <c r="K678">
        <v>0.45082456988784242</v>
      </c>
      <c r="L678">
        <v>0.19538332578337689</v>
      </c>
      <c r="M678">
        <v>0.22158931732868051</v>
      </c>
      <c r="N678">
        <v>16.45094508957148</v>
      </c>
      <c r="O678">
        <v>0.20807346274333169</v>
      </c>
      <c r="P678">
        <v>32.057357564499682</v>
      </c>
      <c r="Q678">
        <v>0.68010595603001101</v>
      </c>
      <c r="R678">
        <v>0.93147723715928665</v>
      </c>
      <c r="S678">
        <v>0.97127780797608476</v>
      </c>
      <c r="T678">
        <v>11.10666765331073</v>
      </c>
      <c r="U678">
        <v>0.6968392647644599</v>
      </c>
      <c r="V678">
        <v>3.363550963818198E-2</v>
      </c>
      <c r="W678">
        <v>6.6084651646570375E-2</v>
      </c>
      <c r="X678">
        <v>0.79298850103628449</v>
      </c>
      <c r="Y678">
        <v>0.83985551912173584</v>
      </c>
      <c r="Z678">
        <v>0.49841743330498872</v>
      </c>
      <c r="AA678">
        <v>0.58220344358256249</v>
      </c>
      <c r="AB678">
        <v>53.925451509559792</v>
      </c>
      <c r="AC678">
        <v>0.42338901642869359</v>
      </c>
      <c r="AD678">
        <v>0.90569671567324506</v>
      </c>
      <c r="AE678">
        <v>1.622628473089781E-3</v>
      </c>
      <c r="AF678">
        <v>0.99107821367750648</v>
      </c>
      <c r="AG678">
        <v>0.7499642839710583</v>
      </c>
      <c r="AH678">
        <v>0.74191076689919511</v>
      </c>
      <c r="AI678">
        <v>8.782561910393348E-2</v>
      </c>
      <c r="AJ678">
        <v>0.7447410606926782</v>
      </c>
      <c r="AK678">
        <v>0.1546316293292386</v>
      </c>
      <c r="AL678">
        <v>0.9052262539521414</v>
      </c>
      <c r="AM678">
        <v>0.58331065887287437</v>
      </c>
      <c r="AN678">
        <v>74.422056610808497</v>
      </c>
      <c r="AO678">
        <v>0.70709053514004927</v>
      </c>
      <c r="AP678">
        <v>0.19593348972618849</v>
      </c>
      <c r="AQ678">
        <v>9.8773033327072046E-2</v>
      </c>
      <c r="AR678">
        <v>-2.254988217874597E-2</v>
      </c>
      <c r="AS678">
        <v>0.17095508263823939</v>
      </c>
      <c r="AT678">
        <v>0.1028093136723653</v>
      </c>
      <c r="AU678">
        <v>0.98799022877247322</v>
      </c>
      <c r="AV678">
        <v>0.19426858714955139</v>
      </c>
      <c r="AW678">
        <v>0.1477662125415061</v>
      </c>
      <c r="AX678">
        <v>6.228788745704354</v>
      </c>
      <c r="AY678">
        <v>0.60543494261809716</v>
      </c>
      <c r="AZ678">
        <v>4.753341770670412E-4</v>
      </c>
      <c r="BA678">
        <v>0.97589025132742613</v>
      </c>
      <c r="BB678">
        <v>0.26323627583708759</v>
      </c>
      <c r="BC678">
        <v>0.51681164549029435</v>
      </c>
      <c r="BD678">
        <v>-4.1849895944367749E-2</v>
      </c>
      <c r="BE678">
        <v>0.49211253541651417</v>
      </c>
      <c r="BF678">
        <v>0.52649673164603183</v>
      </c>
      <c r="BG678">
        <v>0.1526811763403344</v>
      </c>
      <c r="BH678">
        <v>6.9793749528166554E-2</v>
      </c>
      <c r="BI678">
        <v>0.43361313478504598</v>
      </c>
      <c r="BJ678">
        <v>0.2017963575825408</v>
      </c>
      <c r="BK678">
        <v>3.2950949195839803E-2</v>
      </c>
      <c r="BL678">
        <v>1.1282058436793601</v>
      </c>
      <c r="BM678">
        <v>0.88132946788914812</v>
      </c>
      <c r="BN678">
        <v>0.1011933947732326</v>
      </c>
      <c r="BO678">
        <v>0.14573259769804761</v>
      </c>
      <c r="BP678">
        <v>1.4031955307393731</v>
      </c>
      <c r="BQ678">
        <v>0.17939425631732389</v>
      </c>
    </row>
    <row r="679" spans="1:69" x14ac:dyDescent="0.3">
      <c r="A679" s="1">
        <v>675</v>
      </c>
      <c r="B679">
        <v>1.0758020229693199</v>
      </c>
      <c r="C679">
        <v>0.87901011484659952</v>
      </c>
      <c r="D679">
        <v>30.325634384358061</v>
      </c>
      <c r="E679">
        <v>0.93224901113582725</v>
      </c>
      <c r="F679">
        <v>0.35379642646131199</v>
      </c>
      <c r="G679">
        <v>0.85768198615033675</v>
      </c>
      <c r="H679">
        <v>0.1092051156289557</v>
      </c>
      <c r="I679">
        <v>0.90751624715538437</v>
      </c>
      <c r="J679">
        <v>0.85912612693070278</v>
      </c>
      <c r="K679">
        <v>0.29132490715213111</v>
      </c>
      <c r="L679">
        <v>0.22383336006868959</v>
      </c>
      <c r="M679">
        <v>0.81741518792137324</v>
      </c>
      <c r="N679">
        <v>21.08338752734711</v>
      </c>
      <c r="O679">
        <v>0.60247011006265483</v>
      </c>
      <c r="P679">
        <v>4.2692826308674414</v>
      </c>
      <c r="Q679">
        <v>1.3561587933204181E-2</v>
      </c>
      <c r="R679">
        <v>0.89781913675648317</v>
      </c>
      <c r="S679">
        <v>0.73571069185305249</v>
      </c>
      <c r="T679">
        <v>8.2564044260625913</v>
      </c>
      <c r="U679">
        <v>0.2120833957216007</v>
      </c>
      <c r="V679">
        <v>4.1248826985241932E-2</v>
      </c>
      <c r="W679">
        <v>0.6170848543288503</v>
      </c>
      <c r="X679">
        <v>0.72534729996295488</v>
      </c>
      <c r="Y679">
        <v>0.14799162173013899</v>
      </c>
      <c r="Z679">
        <v>0.55894635281838556</v>
      </c>
      <c r="AA679">
        <v>0.95605401840099269</v>
      </c>
      <c r="AB679">
        <v>52.791758902038417</v>
      </c>
      <c r="AC679">
        <v>0.33355361333941691</v>
      </c>
      <c r="AD679">
        <v>1.0851732505672991</v>
      </c>
      <c r="AE679">
        <v>0.98900837506299444</v>
      </c>
      <c r="AF679">
        <v>0.98651975719889784</v>
      </c>
      <c r="AG679">
        <v>0.59275229594064505</v>
      </c>
      <c r="AH679">
        <v>0.79311804659073182</v>
      </c>
      <c r="AI679">
        <v>0.43354853004368499</v>
      </c>
      <c r="AJ679">
        <v>0.8751238907088208</v>
      </c>
      <c r="AK679">
        <v>0.96952431693012953</v>
      </c>
      <c r="AL679">
        <v>0.84911134753471351</v>
      </c>
      <c r="AM679">
        <v>1.1530090819212571E-2</v>
      </c>
      <c r="AN679">
        <v>74.888112023581215</v>
      </c>
      <c r="AO679">
        <v>0.73577865214048599</v>
      </c>
      <c r="AP679">
        <v>0.24432508483805501</v>
      </c>
      <c r="AQ679">
        <v>0.54394272442056402</v>
      </c>
      <c r="AR679">
        <v>7.5451758090434341E-4</v>
      </c>
      <c r="AS679">
        <v>0.80838396009038138</v>
      </c>
      <c r="AT679">
        <v>0.1016556417425193</v>
      </c>
      <c r="AU679">
        <v>0.96172423669731189</v>
      </c>
      <c r="AV679">
        <v>0.21838402320158201</v>
      </c>
      <c r="AW679">
        <v>0.96309570916284759</v>
      </c>
      <c r="AX679">
        <v>5.9351299072520014</v>
      </c>
      <c r="AY679">
        <v>0.20158148025984329</v>
      </c>
      <c r="AZ679">
        <v>4.2678374857419528E-4</v>
      </c>
      <c r="BA679">
        <v>0.23072703746190831</v>
      </c>
      <c r="BB679">
        <v>0.27194284358126752</v>
      </c>
      <c r="BC679">
        <v>0.78762221130119481</v>
      </c>
      <c r="BD679">
        <v>-4.1321831745496813E-2</v>
      </c>
      <c r="BE679">
        <v>0.61135689241462732</v>
      </c>
      <c r="BF679">
        <v>0.55222558067100269</v>
      </c>
      <c r="BG679">
        <v>0.51922397587953595</v>
      </c>
      <c r="BH679">
        <v>6.8357561327557048E-2</v>
      </c>
      <c r="BI679">
        <v>0.1023873754488025</v>
      </c>
      <c r="BJ679">
        <v>0.2176575268220918</v>
      </c>
      <c r="BK679">
        <v>0.48441361977189168</v>
      </c>
      <c r="BL679">
        <v>0.94963950944547582</v>
      </c>
      <c r="BM679">
        <v>0.3188474698530418</v>
      </c>
      <c r="BN679">
        <v>0.1040026972349245</v>
      </c>
      <c r="BO679">
        <v>0.23222590009004149</v>
      </c>
      <c r="BP679">
        <v>1.359264542366931</v>
      </c>
      <c r="BQ679">
        <v>7.7619697363443707E-2</v>
      </c>
    </row>
    <row r="680" spans="1:69" x14ac:dyDescent="0.3">
      <c r="A680" s="1">
        <v>676</v>
      </c>
      <c r="B680">
        <v>0.90340527896607425</v>
      </c>
      <c r="C680">
        <v>1.7026394830371439E-2</v>
      </c>
      <c r="D680">
        <v>14.111460551508459</v>
      </c>
      <c r="E680">
        <v>5.5881348319372817E-2</v>
      </c>
      <c r="F680">
        <v>0.28795221945427679</v>
      </c>
      <c r="G680">
        <v>0.1920494615340787</v>
      </c>
      <c r="H680">
        <v>8.531149889496277E-2</v>
      </c>
      <c r="I680">
        <v>0.27379144286739382</v>
      </c>
      <c r="J680">
        <v>0.88615269332071489</v>
      </c>
      <c r="K680">
        <v>0.61852388053442897</v>
      </c>
      <c r="L680">
        <v>0.18171786816428881</v>
      </c>
      <c r="M680">
        <v>2.406920142547497E-2</v>
      </c>
      <c r="N680">
        <v>15.093701820886251</v>
      </c>
      <c r="O680">
        <v>0.1297289912004996</v>
      </c>
      <c r="P680">
        <v>39.143059564134191</v>
      </c>
      <c r="Q680">
        <v>0.84143055755673679</v>
      </c>
      <c r="R680">
        <v>0.83510384759394962</v>
      </c>
      <c r="S680">
        <v>0.24386200183819801</v>
      </c>
      <c r="T680">
        <v>8.885984396941506</v>
      </c>
      <c r="U680">
        <v>0.3020174946654568</v>
      </c>
      <c r="V680">
        <v>4.3842634642432772E-2</v>
      </c>
      <c r="W680">
        <v>0.81043425926715429</v>
      </c>
      <c r="X680">
        <v>0.75726054975029167</v>
      </c>
      <c r="Y680">
        <v>0.46460423733682099</v>
      </c>
      <c r="Z680">
        <v>0.47663565677555569</v>
      </c>
      <c r="AA680">
        <v>0.37292765503069958</v>
      </c>
      <c r="AB680">
        <v>57.584194152738547</v>
      </c>
      <c r="AC680">
        <v>0.72176610512965889</v>
      </c>
      <c r="AD680">
        <v>0.98411730625545646</v>
      </c>
      <c r="AE680">
        <v>0.35378606058371248</v>
      </c>
      <c r="AF680">
        <v>0.9826231508219968</v>
      </c>
      <c r="AG680">
        <v>0.4730088753576675</v>
      </c>
      <c r="AH680">
        <v>0.80840424299255076</v>
      </c>
      <c r="AI680">
        <v>0.5805108649116153</v>
      </c>
      <c r="AJ680">
        <v>0.73289271248047838</v>
      </c>
      <c r="AK680">
        <v>8.0579453002989687E-2</v>
      </c>
      <c r="AL680">
        <v>0.85215704322665842</v>
      </c>
      <c r="AM680">
        <v>2.0526902779839162E-2</v>
      </c>
      <c r="AN680">
        <v>68.3068334981741</v>
      </c>
      <c r="AO680">
        <v>0.25765835019748101</v>
      </c>
      <c r="AP680">
        <v>0.26495218489932088</v>
      </c>
      <c r="AQ680">
        <v>0.83958621912637876</v>
      </c>
      <c r="AR680">
        <v>-2.3219507473136721E-2</v>
      </c>
      <c r="AS680">
        <v>0.15263929231026471</v>
      </c>
      <c r="AT680">
        <v>9.2282721703829729E-2</v>
      </c>
      <c r="AU680">
        <v>0.26981998569815302</v>
      </c>
      <c r="AV680">
        <v>0.2139167808905548</v>
      </c>
      <c r="AW680">
        <v>0.879393268829331</v>
      </c>
      <c r="AX680">
        <v>6.1588296235097557</v>
      </c>
      <c r="AY680">
        <v>0.49810184309267408</v>
      </c>
      <c r="AZ680">
        <v>4.4909544694452972E-4</v>
      </c>
      <c r="BA680">
        <v>0.66815274556859383</v>
      </c>
      <c r="BB680">
        <v>0.26631690757580878</v>
      </c>
      <c r="BC680">
        <v>0.62518043069139373</v>
      </c>
      <c r="BD680">
        <v>-4.1981848866934478E-2</v>
      </c>
      <c r="BE680">
        <v>0.46130525735815142</v>
      </c>
      <c r="BF680">
        <v>0.52824021609129501</v>
      </c>
      <c r="BG680">
        <v>0.17066191519885671</v>
      </c>
      <c r="BH680">
        <v>7.0333191098447947E-2</v>
      </c>
      <c r="BI680">
        <v>0.60489612681126248</v>
      </c>
      <c r="BJ680">
        <v>0.22445133158478039</v>
      </c>
      <c r="BK680">
        <v>0.75214457735001161</v>
      </c>
      <c r="BL680">
        <v>1.0491649496117961</v>
      </c>
      <c r="BM680">
        <v>0.67732226028454146</v>
      </c>
      <c r="BN680">
        <v>0.12541251813525789</v>
      </c>
      <c r="BO680">
        <v>0.89139526278503289</v>
      </c>
      <c r="BP680">
        <v>1.5221630375874891</v>
      </c>
      <c r="BQ680">
        <v>0.45500529963509567</v>
      </c>
    </row>
    <row r="681" spans="1:69" x14ac:dyDescent="0.3">
      <c r="A681" s="1">
        <v>677</v>
      </c>
      <c r="B681">
        <v>0.95015792080570094</v>
      </c>
      <c r="C681">
        <v>0.25078960402850481</v>
      </c>
      <c r="D681">
        <v>20.15660477548585</v>
      </c>
      <c r="E681">
        <v>0.34101362170387439</v>
      </c>
      <c r="F681">
        <v>0.31737945667931822</v>
      </c>
      <c r="G681">
        <v>0.54492305475968961</v>
      </c>
      <c r="H681">
        <v>6.8710022963691039E-2</v>
      </c>
      <c r="I681">
        <v>3.2420726507703113E-2</v>
      </c>
      <c r="J681">
        <v>0.82079325243803114</v>
      </c>
      <c r="K681">
        <v>3.6029945579307193E-2</v>
      </c>
      <c r="L681">
        <v>0.2177300489819009</v>
      </c>
      <c r="M681">
        <v>0.72230673634386322</v>
      </c>
      <c r="N681">
        <v>27.907516777792651</v>
      </c>
      <c r="O681">
        <v>0.9781075698239039</v>
      </c>
      <c r="P681">
        <v>32.181246541723802</v>
      </c>
      <c r="Q681">
        <v>0.68340791500773213</v>
      </c>
      <c r="R681">
        <v>0.79445688725795183</v>
      </c>
      <c r="S681">
        <v>6.6546289784838647E-2</v>
      </c>
      <c r="T681">
        <v>9.6721110488336652</v>
      </c>
      <c r="U681">
        <v>0.43657243305267218</v>
      </c>
      <c r="V681">
        <v>4.6575087739319752E-2</v>
      </c>
      <c r="W681">
        <v>0.94134988003321052</v>
      </c>
      <c r="X681">
        <v>0.77086371587677771</v>
      </c>
      <c r="Y681">
        <v>0.63272718928487293</v>
      </c>
      <c r="Z681">
        <v>0.57294046531025489</v>
      </c>
      <c r="AA681">
        <v>0.98819296204333429</v>
      </c>
      <c r="AB681">
        <v>52.58641867735038</v>
      </c>
      <c r="AC681">
        <v>0.31842665964948691</v>
      </c>
      <c r="AD681">
        <v>0.91600679754260517</v>
      </c>
      <c r="AE681">
        <v>1.28108783784975E-2</v>
      </c>
      <c r="AF681">
        <v>0.98925984087603824</v>
      </c>
      <c r="AG681">
        <v>0.68503782471637509</v>
      </c>
      <c r="AH681">
        <v>0.86670990919255286</v>
      </c>
      <c r="AI681">
        <v>0.94458849270159617</v>
      </c>
      <c r="AJ681">
        <v>0.83815146782589922</v>
      </c>
      <c r="AK681">
        <v>0.7384466739118698</v>
      </c>
      <c r="AL681">
        <v>0.95695975568974823</v>
      </c>
      <c r="AM681">
        <v>0.99871623812971966</v>
      </c>
      <c r="AN681">
        <v>69.020654525158662</v>
      </c>
      <c r="AO681">
        <v>0.30384305314314419</v>
      </c>
      <c r="AP681">
        <v>0.23427808404938039</v>
      </c>
      <c r="AQ681">
        <v>0.4220471620939516</v>
      </c>
      <c r="AR681">
        <v>-7.8420964690096122E-3</v>
      </c>
      <c r="AS681">
        <v>0.57324681430498869</v>
      </c>
      <c r="AT681">
        <v>9.5027109610213364E-2</v>
      </c>
      <c r="AU681">
        <v>0.52380803432040579</v>
      </c>
      <c r="AV681">
        <v>0.203678261291665</v>
      </c>
      <c r="AW681">
        <v>0.50587078906427652</v>
      </c>
      <c r="AX681">
        <v>6.0862807296281636</v>
      </c>
      <c r="AY681">
        <v>0.38748680970396299</v>
      </c>
      <c r="AZ681">
        <v>4.5995379858830652E-4</v>
      </c>
      <c r="BA681">
        <v>0.83845451607168309</v>
      </c>
      <c r="BB681">
        <v>0.28397886460626592</v>
      </c>
      <c r="BC681">
        <v>0.98123533518397865</v>
      </c>
      <c r="BD681">
        <v>-4.2996071489955157E-2</v>
      </c>
      <c r="BE681">
        <v>0.25775234296253302</v>
      </c>
      <c r="BF681">
        <v>0.55003173241678693</v>
      </c>
      <c r="BG681">
        <v>0.47981580249749889</v>
      </c>
      <c r="BH681">
        <v>6.9723405256326226E-2</v>
      </c>
      <c r="BI681">
        <v>0.41205201056585011</v>
      </c>
      <c r="BJ681">
        <v>0.21281403427892559</v>
      </c>
      <c r="BK681">
        <v>0.29040709433266698</v>
      </c>
      <c r="BL681">
        <v>1.0386391273584099</v>
      </c>
      <c r="BM681">
        <v>0.64261265212948437</v>
      </c>
      <c r="BN681">
        <v>9.6549009820989629E-2</v>
      </c>
      <c r="BO681">
        <v>2.7404501536216759E-3</v>
      </c>
      <c r="BP681">
        <v>1.7090547453726019</v>
      </c>
      <c r="BQ681">
        <v>0.88797577985080922</v>
      </c>
    </row>
    <row r="682" spans="1:69" x14ac:dyDescent="0.3">
      <c r="A682" s="1">
        <v>678</v>
      </c>
      <c r="B682">
        <v>1.0190948878734369</v>
      </c>
      <c r="C682">
        <v>0.5954744393671858</v>
      </c>
      <c r="D682">
        <v>28.688383972796391</v>
      </c>
      <c r="E682">
        <v>0.87647597868262483</v>
      </c>
      <c r="F682">
        <v>0.37996752872214118</v>
      </c>
      <c r="G682">
        <v>0.97324667296678435</v>
      </c>
      <c r="H682">
        <v>7.009927764154554E-2</v>
      </c>
      <c r="I682">
        <v>4.3587781573086189E-2</v>
      </c>
      <c r="J682">
        <v>0.87508079634232261</v>
      </c>
      <c r="K682">
        <v>0.46976049828311001</v>
      </c>
      <c r="L682">
        <v>0.2229515905005364</v>
      </c>
      <c r="M682">
        <v>0.80490227827982019</v>
      </c>
      <c r="N682">
        <v>23.584031870100048</v>
      </c>
      <c r="O682">
        <v>0.79417676478054045</v>
      </c>
      <c r="P682">
        <v>26.652673503468989</v>
      </c>
      <c r="Q682">
        <v>0.51938305106362137</v>
      </c>
      <c r="R682">
        <v>0.89162230474839665</v>
      </c>
      <c r="S682">
        <v>0.67531914141814653</v>
      </c>
      <c r="T682">
        <v>10.6246990034356</v>
      </c>
      <c r="U682">
        <v>0.61713482378925111</v>
      </c>
      <c r="V682">
        <v>4.5653615211126097E-2</v>
      </c>
      <c r="W682">
        <v>0.90554469633522761</v>
      </c>
      <c r="X682">
        <v>0.72395088099015403</v>
      </c>
      <c r="Y682">
        <v>0.1381642046303192</v>
      </c>
      <c r="Z682">
        <v>0.53459104512371536</v>
      </c>
      <c r="AA682">
        <v>0.85149331211073465</v>
      </c>
      <c r="AB682">
        <v>55.200072046552371</v>
      </c>
      <c r="AC682">
        <v>0.53583669222685781</v>
      </c>
      <c r="AD682">
        <v>0.99813436179937509</v>
      </c>
      <c r="AE682">
        <v>0.48151764828853222</v>
      </c>
      <c r="AF682">
        <v>0.99209018568808616</v>
      </c>
      <c r="AG682">
        <v>0.78737054722558808</v>
      </c>
      <c r="AH682">
        <v>0.79761604174234313</v>
      </c>
      <c r="AI682">
        <v>0.4764445802721437</v>
      </c>
      <c r="AJ682">
        <v>0.79353774139050015</v>
      </c>
      <c r="AK682">
        <v>0.45961088369062569</v>
      </c>
      <c r="AL682">
        <v>0.87337964750219899</v>
      </c>
      <c r="AM682">
        <v>0.1547501204682028</v>
      </c>
      <c r="AN682">
        <v>65.42893916082059</v>
      </c>
      <c r="AO682">
        <v>0.1100533229225622</v>
      </c>
      <c r="AP682">
        <v>0.20276743317875379</v>
      </c>
      <c r="AQ682">
        <v>0.13991554535018311</v>
      </c>
      <c r="AR682">
        <v>5.7712275709174612E-3</v>
      </c>
      <c r="AS682">
        <v>0.94560250467498519</v>
      </c>
      <c r="AT682">
        <v>9.3469581006657129E-2</v>
      </c>
      <c r="AU682">
        <v>0.36962785854553859</v>
      </c>
      <c r="AV682">
        <v>0.20317832883726369</v>
      </c>
      <c r="AW682">
        <v>0.48150278026960519</v>
      </c>
      <c r="AX682">
        <v>6.0561786831907893</v>
      </c>
      <c r="AY682">
        <v>0.34566195226198893</v>
      </c>
      <c r="AZ682">
        <v>4.5966085391209259E-4</v>
      </c>
      <c r="BA682">
        <v>0.83465599078882613</v>
      </c>
      <c r="BB682">
        <v>0.25625581374864792</v>
      </c>
      <c r="BC682">
        <v>0.28224627405159269</v>
      </c>
      <c r="BD682">
        <v>-4.1171241142334197E-2</v>
      </c>
      <c r="BE682">
        <v>0.64245802290383947</v>
      </c>
      <c r="BF682">
        <v>0.55150968664130484</v>
      </c>
      <c r="BG682">
        <v>0.50640280341345811</v>
      </c>
      <c r="BH682">
        <v>7.1009753839740647E-2</v>
      </c>
      <c r="BI682">
        <v>0.77994001230960563</v>
      </c>
      <c r="BJ682">
        <v>0.21614648837518799</v>
      </c>
      <c r="BK682">
        <v>0.41859102611471211</v>
      </c>
      <c r="BL682">
        <v>0.81711136267872697</v>
      </c>
      <c r="BM682">
        <v>3.6031480004765019E-2</v>
      </c>
      <c r="BN682">
        <v>0.1109723575984716</v>
      </c>
      <c r="BO682">
        <v>0.44680903936181088</v>
      </c>
      <c r="BP682">
        <v>1.558392339557483</v>
      </c>
      <c r="BQ682">
        <v>0.53893742513027365</v>
      </c>
    </row>
    <row r="683" spans="1:69" x14ac:dyDescent="0.3">
      <c r="A683" s="1">
        <v>679</v>
      </c>
      <c r="B683">
        <v>0.98491022969533915</v>
      </c>
      <c r="C683">
        <v>0.42455114847669573</v>
      </c>
      <c r="D683">
        <v>26.368495594675771</v>
      </c>
      <c r="E683">
        <v>0.76898335411121999</v>
      </c>
      <c r="F683">
        <v>0.28329493716023152</v>
      </c>
      <c r="G683">
        <v>0.1478070454005016</v>
      </c>
      <c r="H683">
        <v>0.10018337961420461</v>
      </c>
      <c r="I683">
        <v>0.68833456863911124</v>
      </c>
      <c r="J683">
        <v>0.88212703591312736</v>
      </c>
      <c r="K683">
        <v>0.56207083565634219</v>
      </c>
      <c r="L683">
        <v>0.19455243689156149</v>
      </c>
      <c r="M683">
        <v>0.20389215381253051</v>
      </c>
      <c r="N683">
        <v>12.12582925592684</v>
      </c>
      <c r="O683">
        <v>2.2595750126772271E-2</v>
      </c>
      <c r="P683">
        <v>28.606971588050801</v>
      </c>
      <c r="Q683">
        <v>0.58126227367307115</v>
      </c>
      <c r="R683">
        <v>0.83180088520855411</v>
      </c>
      <c r="S683">
        <v>0.2253002900992109</v>
      </c>
      <c r="T683">
        <v>9.4040396701150488</v>
      </c>
      <c r="U683">
        <v>0.38791130831894127</v>
      </c>
      <c r="V683">
        <v>3.6458335979676758E-2</v>
      </c>
      <c r="W683">
        <v>0.2085505181319372</v>
      </c>
      <c r="X683">
        <v>0.75022625386431663</v>
      </c>
      <c r="Y683">
        <v>0.3796673044408681</v>
      </c>
      <c r="Z683">
        <v>0.39373028554919032</v>
      </c>
      <c r="AA683">
        <v>1.5586672645442499E-4</v>
      </c>
      <c r="AB683">
        <v>50.301897425981728</v>
      </c>
      <c r="AC683">
        <v>0.17380770129564241</v>
      </c>
      <c r="AD683">
        <v>0.99392561027234849</v>
      </c>
      <c r="AE683">
        <v>0.44110101325165452</v>
      </c>
      <c r="AF683">
        <v>0.96499771649022237</v>
      </c>
      <c r="AG683">
        <v>9.9969555520483935E-2</v>
      </c>
      <c r="AH683">
        <v>0.82658690134897739</v>
      </c>
      <c r="AI683">
        <v>0.73052584732276082</v>
      </c>
      <c r="AJ683">
        <v>0.73084097184481289</v>
      </c>
      <c r="AK683">
        <v>6.7756074030080382E-2</v>
      </c>
      <c r="AL683">
        <v>0.8999565928569988</v>
      </c>
      <c r="AM683">
        <v>0.49927680930832241</v>
      </c>
      <c r="AN683">
        <v>80.709411737794767</v>
      </c>
      <c r="AO683">
        <v>0.96956710849993299</v>
      </c>
      <c r="AP683">
        <v>0.16848703988902961</v>
      </c>
      <c r="AQ683">
        <v>5.5100061716285946E-3</v>
      </c>
      <c r="AR683">
        <v>-1.452526394235591E-2</v>
      </c>
      <c r="AS683">
        <v>0.39044682871017761</v>
      </c>
      <c r="AT683">
        <v>9.4164434138559072E-2</v>
      </c>
      <c r="AU683">
        <v>0.43533555824342213</v>
      </c>
      <c r="AV683">
        <v>0.20391769153134459</v>
      </c>
      <c r="AW683">
        <v>0.5174945944600754</v>
      </c>
      <c r="AX683">
        <v>6.3427728784496002</v>
      </c>
      <c r="AY683">
        <v>0.75269103816141369</v>
      </c>
      <c r="AZ683">
        <v>4.3934672713991801E-4</v>
      </c>
      <c r="BA683">
        <v>0.46486782832956153</v>
      </c>
      <c r="BB683">
        <v>0.2464760262029482</v>
      </c>
      <c r="BC683">
        <v>7.1887216673770737E-2</v>
      </c>
      <c r="BD683">
        <v>-4.222829662883338E-2</v>
      </c>
      <c r="BE683">
        <v>0.40643319476476197</v>
      </c>
      <c r="BF683">
        <v>0.56720486672614823</v>
      </c>
      <c r="BG683">
        <v>0.74879560315605831</v>
      </c>
      <c r="BH683">
        <v>7.0168075644197331E-2</v>
      </c>
      <c r="BI683">
        <v>0.55445580238953462</v>
      </c>
      <c r="BJ683">
        <v>0.22773737571965191</v>
      </c>
      <c r="BK683">
        <v>0.84691218696990489</v>
      </c>
      <c r="BL683">
        <v>0.9622844906577287</v>
      </c>
      <c r="BM683">
        <v>0.3605176397904904</v>
      </c>
      <c r="BN683">
        <v>0.11640447331950469</v>
      </c>
      <c r="BO683">
        <v>0.61405398151184465</v>
      </c>
      <c r="BP683">
        <v>1.618468791853158</v>
      </c>
      <c r="BQ683">
        <v>0.6781160473836616</v>
      </c>
    </row>
    <row r="684" spans="1:69" x14ac:dyDescent="0.3">
      <c r="A684" s="1">
        <v>680</v>
      </c>
      <c r="B684">
        <v>1.0249509710157341</v>
      </c>
      <c r="C684">
        <v>0.62475485507866924</v>
      </c>
      <c r="D684">
        <v>17.73857654727783</v>
      </c>
      <c r="E684">
        <v>0.19796881645645761</v>
      </c>
      <c r="F684">
        <v>0.29141964308708751</v>
      </c>
      <c r="G684">
        <v>0.22874491112822881</v>
      </c>
      <c r="H684">
        <v>9.4828771566153797E-2</v>
      </c>
      <c r="I684">
        <v>0.51839458496039459</v>
      </c>
      <c r="J684">
        <v>0.9139355682105248</v>
      </c>
      <c r="K684">
        <v>0.98467611127950061</v>
      </c>
      <c r="L684">
        <v>0.17818056696112411</v>
      </c>
      <c r="M684">
        <v>5.395203303570394E-3</v>
      </c>
      <c r="N684">
        <v>20.566582270035031</v>
      </c>
      <c r="O684">
        <v>0.55505314965991293</v>
      </c>
      <c r="P684">
        <v>38.436074387026864</v>
      </c>
      <c r="Q684">
        <v>0.82785073496760375</v>
      </c>
      <c r="R684">
        <v>0.78456313810646239</v>
      </c>
      <c r="S684">
        <v>4.02227794337814E-2</v>
      </c>
      <c r="T684">
        <v>10.139300786175649</v>
      </c>
      <c r="U684">
        <v>0.5274720630545473</v>
      </c>
      <c r="V684">
        <v>3.9884309684671992E-2</v>
      </c>
      <c r="W684">
        <v>0.48849788971250258</v>
      </c>
      <c r="X684">
        <v>0.77280196450705307</v>
      </c>
      <c r="Y684">
        <v>0.65425972211151451</v>
      </c>
      <c r="Z684">
        <v>0.48732054240727601</v>
      </c>
      <c r="AA684">
        <v>0.47303237217915961</v>
      </c>
      <c r="AB684">
        <v>53.811802237601171</v>
      </c>
      <c r="AC684">
        <v>0.41390074668430887</v>
      </c>
      <c r="AD684">
        <v>0.95528859418667988</v>
      </c>
      <c r="AE684">
        <v>0.15284143235696851</v>
      </c>
      <c r="AF684">
        <v>0.9815197667890293</v>
      </c>
      <c r="AG684">
        <v>0.44155364374879802</v>
      </c>
      <c r="AH684">
        <v>0.76196468224545777</v>
      </c>
      <c r="AI684">
        <v>0.19198109228902749</v>
      </c>
      <c r="AJ684">
        <v>0.86370891014924567</v>
      </c>
      <c r="AK684">
        <v>0.89818068843278509</v>
      </c>
      <c r="AL684">
        <v>0.90087964496003026</v>
      </c>
      <c r="AM684">
        <v>0.51455328054832306</v>
      </c>
      <c r="AN684">
        <v>72.736759112748004</v>
      </c>
      <c r="AO684">
        <v>0.5910145271814552</v>
      </c>
      <c r="AP684">
        <v>0.25955765976960937</v>
      </c>
      <c r="AQ684">
        <v>0.75820903868059941</v>
      </c>
      <c r="AR684">
        <v>7.5220272406633284E-3</v>
      </c>
      <c r="AS684">
        <v>0.99349089826759651</v>
      </c>
      <c r="AT684">
        <v>9.4877634012493772E-2</v>
      </c>
      <c r="AU684">
        <v>0.50829600942716613</v>
      </c>
      <c r="AV684">
        <v>0.19007357254913371</v>
      </c>
      <c r="AW684">
        <v>5.6968267002966352E-2</v>
      </c>
      <c r="AX684">
        <v>6.1195670826989401</v>
      </c>
      <c r="AY684">
        <v>0.43651631109610611</v>
      </c>
      <c r="AZ684">
        <v>4.4589306489428579E-4</v>
      </c>
      <c r="BA684">
        <v>0.60634636490750071</v>
      </c>
      <c r="BB684">
        <v>0.25390090990915271</v>
      </c>
      <c r="BC684">
        <v>0.21893390542780969</v>
      </c>
      <c r="BD684">
        <v>-4.2089221283669133E-2</v>
      </c>
      <c r="BE684">
        <v>0.43697160063735002</v>
      </c>
      <c r="BF684">
        <v>0.53129254561990513</v>
      </c>
      <c r="BG684">
        <v>0.20455034636438291</v>
      </c>
      <c r="BH684">
        <v>6.9250427413964005E-2</v>
      </c>
      <c r="BI684">
        <v>0.2813568636400392</v>
      </c>
      <c r="BJ684">
        <v>0.23217266214158641</v>
      </c>
      <c r="BK684">
        <v>0.93879273334905489</v>
      </c>
      <c r="BL684">
        <v>1.124185095574993</v>
      </c>
      <c r="BM684">
        <v>0.87336487859621048</v>
      </c>
      <c r="BN684">
        <v>0.1219422628929149</v>
      </c>
      <c r="BO684">
        <v>0.78455242896905641</v>
      </c>
      <c r="BP684">
        <v>1.74617406953478</v>
      </c>
      <c r="BQ684">
        <v>0.97396981242854097</v>
      </c>
    </row>
    <row r="685" spans="1:69" x14ac:dyDescent="0.3">
      <c r="A685" s="1">
        <v>681</v>
      </c>
      <c r="B685">
        <v>0.9873754145167094</v>
      </c>
      <c r="C685">
        <v>0.43687707258354702</v>
      </c>
      <c r="D685">
        <v>25.805345813339869</v>
      </c>
      <c r="E685">
        <v>0.73785530042707992</v>
      </c>
      <c r="F685">
        <v>0.33368533057103172</v>
      </c>
      <c r="G685">
        <v>0.70682430790177686</v>
      </c>
      <c r="H685">
        <v>8.1900504230118312E-2</v>
      </c>
      <c r="I685">
        <v>0.20497097672368811</v>
      </c>
      <c r="J685">
        <v>0.88830842862014248</v>
      </c>
      <c r="K685">
        <v>0.6498648804465661</v>
      </c>
      <c r="L685">
        <v>0.20898547044724569</v>
      </c>
      <c r="M685">
        <v>0.55141556415099824</v>
      </c>
      <c r="N685">
        <v>22.090357765642128</v>
      </c>
      <c r="O685">
        <v>0.68718779862231116</v>
      </c>
      <c r="P685">
        <v>19.51413199754527</v>
      </c>
      <c r="Q685">
        <v>0.28333433602501501</v>
      </c>
      <c r="R685">
        <v>0.88892004467679775</v>
      </c>
      <c r="S685">
        <v>0.64979381421130045</v>
      </c>
      <c r="T685">
        <v>8.2360293581709776</v>
      </c>
      <c r="U685">
        <v>0.20943772013888939</v>
      </c>
      <c r="V685">
        <v>3.8450578512505933E-2</v>
      </c>
      <c r="W685">
        <v>0.35706138598013432</v>
      </c>
      <c r="X685">
        <v>0.74802943606119709</v>
      </c>
      <c r="Y685">
        <v>0.35489687346908949</v>
      </c>
      <c r="Z685">
        <v>0.54197599284947051</v>
      </c>
      <c r="AA685">
        <v>0.88972255132278288</v>
      </c>
      <c r="AB685">
        <v>49.834240365077783</v>
      </c>
      <c r="AC685">
        <v>0.1495606017332759</v>
      </c>
      <c r="AD685">
        <v>0.9456541212954177</v>
      </c>
      <c r="AE685">
        <v>0.10421493956283551</v>
      </c>
      <c r="AF685">
        <v>0.99472159895088297</v>
      </c>
      <c r="AG685">
        <v>0.88889840565494094</v>
      </c>
      <c r="AH685">
        <v>0.8459236052799981</v>
      </c>
      <c r="AI685">
        <v>0.85378717670432736</v>
      </c>
      <c r="AJ685">
        <v>0.73385748337320122</v>
      </c>
      <c r="AK685">
        <v>8.6609271082507433E-2</v>
      </c>
      <c r="AL685">
        <v>0.8673815097244979</v>
      </c>
      <c r="AM685">
        <v>0.1041315381656631</v>
      </c>
      <c r="AN685">
        <v>76.863902531360537</v>
      </c>
      <c r="AO685">
        <v>0.84098193616190664</v>
      </c>
      <c r="AP685">
        <v>0.25851021407454511</v>
      </c>
      <c r="AQ685">
        <v>0.74233873802194361</v>
      </c>
      <c r="AR685">
        <v>-2.6060451858521839E-2</v>
      </c>
      <c r="AS685">
        <v>7.4932936036054831E-2</v>
      </c>
      <c r="AT685">
        <v>9.1809053732433366E-2</v>
      </c>
      <c r="AU685">
        <v>0.23436338467398071</v>
      </c>
      <c r="AV685">
        <v>0.19222579284873501</v>
      </c>
      <c r="AW685">
        <v>9.8246242907524553E-2</v>
      </c>
      <c r="AX685">
        <v>5.8911510134799556</v>
      </c>
      <c r="AY685">
        <v>0.15879815599194641</v>
      </c>
      <c r="AZ685">
        <v>4.4705890395295878E-4</v>
      </c>
      <c r="BA685">
        <v>0.62945783212548823</v>
      </c>
      <c r="BB685">
        <v>0.25513002729657058</v>
      </c>
      <c r="BC685">
        <v>0.25097729057284468</v>
      </c>
      <c r="BD685">
        <v>-4.1453346047694739E-2</v>
      </c>
      <c r="BE685">
        <v>0.58313470027160696</v>
      </c>
      <c r="BF685">
        <v>0.55384386238077365</v>
      </c>
      <c r="BG685">
        <v>0.54758455406468209</v>
      </c>
      <c r="BH685">
        <v>6.877992338245921E-2</v>
      </c>
      <c r="BI685">
        <v>0.1760070693013901</v>
      </c>
      <c r="BJ685">
        <v>0.20205164702669451</v>
      </c>
      <c r="BK685">
        <v>3.6025769006209733E-2</v>
      </c>
      <c r="BL685">
        <v>1.097060194381025</v>
      </c>
      <c r="BM685">
        <v>0.81287532685784125</v>
      </c>
      <c r="BN685">
        <v>0.1213588699420115</v>
      </c>
      <c r="BO685">
        <v>0.76659082333779327</v>
      </c>
      <c r="BP685">
        <v>1.437562330986669</v>
      </c>
      <c r="BQ685">
        <v>0.25901153941079441</v>
      </c>
    </row>
    <row r="686" spans="1:69" x14ac:dyDescent="0.3">
      <c r="A686" s="1">
        <v>682</v>
      </c>
      <c r="B686">
        <v>1.070005808723391</v>
      </c>
      <c r="C686">
        <v>0.85002904361695386</v>
      </c>
      <c r="D686">
        <v>26.475538005381569</v>
      </c>
      <c r="E686">
        <v>0.77467766729397203</v>
      </c>
      <c r="F686">
        <v>0.33002954386612432</v>
      </c>
      <c r="G686">
        <v>0.67360901789449157</v>
      </c>
      <c r="H686">
        <v>8.6491092049068657E-2</v>
      </c>
      <c r="I686">
        <v>0.29990511023599509</v>
      </c>
      <c r="J686">
        <v>0.87846087030731623</v>
      </c>
      <c r="K686">
        <v>0.51300901411512445</v>
      </c>
      <c r="L686">
        <v>0.19011002327520871</v>
      </c>
      <c r="M686">
        <v>0.1217668284679185</v>
      </c>
      <c r="N686">
        <v>22.60592634995594</v>
      </c>
      <c r="O686">
        <v>0.72663837428862088</v>
      </c>
      <c r="P686">
        <v>16.333773632382481</v>
      </c>
      <c r="Q686">
        <v>0.1985060722276141</v>
      </c>
      <c r="R686">
        <v>0.91696996686124532</v>
      </c>
      <c r="S686">
        <v>0.89869256954413734</v>
      </c>
      <c r="T686">
        <v>10.323253597562291</v>
      </c>
      <c r="U686">
        <v>0.56256086174571851</v>
      </c>
      <c r="V686">
        <v>3.7048627972370553E-2</v>
      </c>
      <c r="W686">
        <v>0.248415781464423</v>
      </c>
      <c r="X686">
        <v>0.75867936437574035</v>
      </c>
      <c r="Y686">
        <v>0.48277419179056358</v>
      </c>
      <c r="Z686">
        <v>0.47146745815851848</v>
      </c>
      <c r="AA686">
        <v>0.32877326666888251</v>
      </c>
      <c r="AB686">
        <v>60.491467573276239</v>
      </c>
      <c r="AC686">
        <v>0.88446110469957229</v>
      </c>
      <c r="AD686">
        <v>1.009286573994103</v>
      </c>
      <c r="AE686">
        <v>0.58855371711362847</v>
      </c>
      <c r="AF686">
        <v>0.9771567594771593</v>
      </c>
      <c r="AG686">
        <v>0.32777314902234778</v>
      </c>
      <c r="AH686">
        <v>0.81423054027962682</v>
      </c>
      <c r="AI686">
        <v>0.63217998896376393</v>
      </c>
      <c r="AJ686">
        <v>0.81448620521753279</v>
      </c>
      <c r="AK686">
        <v>0.59053878260957959</v>
      </c>
      <c r="AL686">
        <v>0.92242616434258462</v>
      </c>
      <c r="AM686">
        <v>0.80391762138743639</v>
      </c>
      <c r="AN686">
        <v>69.068270719049025</v>
      </c>
      <c r="AO686">
        <v>0.30705923540555602</v>
      </c>
      <c r="AP686">
        <v>0.23731066377009191</v>
      </c>
      <c r="AQ686">
        <v>0.45721282353241899</v>
      </c>
      <c r="AR686">
        <v>-1.8981621306184339E-2</v>
      </c>
      <c r="AS686">
        <v>0.26855521591399512</v>
      </c>
      <c r="AT686">
        <v>0.100451282515025</v>
      </c>
      <c r="AU686">
        <v>0.91850371871171799</v>
      </c>
      <c r="AV686">
        <v>0.20111633118139111</v>
      </c>
      <c r="AW686">
        <v>0.38722716873019669</v>
      </c>
      <c r="AX686">
        <v>6.1668135011942189</v>
      </c>
      <c r="AY686">
        <v>0.51099970704476083</v>
      </c>
      <c r="AZ686">
        <v>4.6274099331953611E-4</v>
      </c>
      <c r="BA686">
        <v>0.87238732557574272</v>
      </c>
      <c r="BB686">
        <v>0.27302571420483862</v>
      </c>
      <c r="BC686">
        <v>0.81362889804241578</v>
      </c>
      <c r="BD686">
        <v>-4.1382463584698909E-2</v>
      </c>
      <c r="BE686">
        <v>0.59846854566651353</v>
      </c>
      <c r="BF686">
        <v>0.51846878043111488</v>
      </c>
      <c r="BG686">
        <v>8.2799803237743108E-2</v>
      </c>
      <c r="BH686">
        <v>7.1367056949419874E-2</v>
      </c>
      <c r="BI686">
        <v>0.85186094408678181</v>
      </c>
      <c r="BJ686">
        <v>0.22901234401206699</v>
      </c>
      <c r="BK686">
        <v>0.87756341878420752</v>
      </c>
      <c r="BL686">
        <v>0.94581352115440154</v>
      </c>
      <c r="BM686">
        <v>0.30674348053508199</v>
      </c>
      <c r="BN686">
        <v>0.1206021913795714</v>
      </c>
      <c r="BO686">
        <v>0.74329406956808641</v>
      </c>
      <c r="BP686">
        <v>1.4082538954557631</v>
      </c>
      <c r="BQ686">
        <v>0.1911129281959065</v>
      </c>
    </row>
    <row r="687" spans="1:69" x14ac:dyDescent="0.3">
      <c r="A687" s="1">
        <v>683</v>
      </c>
      <c r="B687">
        <v>0.95944883542157866</v>
      </c>
      <c r="C687">
        <v>0.29724417710789341</v>
      </c>
      <c r="D687">
        <v>17.924891709496102</v>
      </c>
      <c r="E687">
        <v>0.20761622680079331</v>
      </c>
      <c r="F687">
        <v>0.28102994252541891</v>
      </c>
      <c r="G687">
        <v>0.12838097775077301</v>
      </c>
      <c r="H687">
        <v>0.10795658777620171</v>
      </c>
      <c r="I687">
        <v>0.88488589048227462</v>
      </c>
      <c r="J687">
        <v>0.87072543308931771</v>
      </c>
      <c r="K687">
        <v>0.41684057380596268</v>
      </c>
      <c r="L687">
        <v>0.17760172793185999</v>
      </c>
      <c r="M687">
        <v>3.610127056757536E-3</v>
      </c>
      <c r="N687">
        <v>16.674990902232501</v>
      </c>
      <c r="O687">
        <v>0.22277751772443349</v>
      </c>
      <c r="P687">
        <v>25.31972831496773</v>
      </c>
      <c r="Q687">
        <v>0.4747326614579282</v>
      </c>
      <c r="R687">
        <v>0.94144160580384395</v>
      </c>
      <c r="S687">
        <v>0.99547553328513627</v>
      </c>
      <c r="T687">
        <v>13.46535005058321</v>
      </c>
      <c r="U687">
        <v>0.95289699065510081</v>
      </c>
      <c r="V687">
        <v>3.166521247416617E-2</v>
      </c>
      <c r="W687">
        <v>1.38646629205931E-2</v>
      </c>
      <c r="X687">
        <v>0.73965475190018881</v>
      </c>
      <c r="Y687">
        <v>0.26813118153320342</v>
      </c>
      <c r="Z687">
        <v>0.55281784382591559</v>
      </c>
      <c r="AA687">
        <v>0.9355589278916252</v>
      </c>
      <c r="AB687">
        <v>56.430685745081533</v>
      </c>
      <c r="AC687">
        <v>0.63771667848653024</v>
      </c>
      <c r="AD687">
        <v>1.0664144593827589</v>
      </c>
      <c r="AE687">
        <v>0.94360057307238387</v>
      </c>
      <c r="AF687">
        <v>0.98419388863714241</v>
      </c>
      <c r="AG687">
        <v>0.5196542311685769</v>
      </c>
      <c r="AH687">
        <v>0.85440902391612006</v>
      </c>
      <c r="AI687">
        <v>0.89607314498595425</v>
      </c>
      <c r="AJ687">
        <v>0.7669528043093341</v>
      </c>
      <c r="AK687">
        <v>0.29345502693333791</v>
      </c>
      <c r="AL687">
        <v>0.88637629403254736</v>
      </c>
      <c r="AM687">
        <v>0.29871675669351239</v>
      </c>
      <c r="AN687">
        <v>66.593191755622613</v>
      </c>
      <c r="AO687">
        <v>0.16231723059784919</v>
      </c>
      <c r="AP687">
        <v>0.26311199162906662</v>
      </c>
      <c r="AQ687">
        <v>0.81294796344188924</v>
      </c>
      <c r="AR687">
        <v>-2.371814405367996E-3</v>
      </c>
      <c r="AS687">
        <v>0.72287159722735239</v>
      </c>
      <c r="AT687">
        <v>9.351376037528969E-2</v>
      </c>
      <c r="AU687">
        <v>0.37364567464373261</v>
      </c>
      <c r="AV687">
        <v>0.2008945325019936</v>
      </c>
      <c r="AW687">
        <v>0.37769765213997208</v>
      </c>
      <c r="AX687">
        <v>5.9316352525013896</v>
      </c>
      <c r="AY687">
        <v>0.19799540524041839</v>
      </c>
      <c r="AZ687">
        <v>4.5341057308434491E-4</v>
      </c>
      <c r="BA687">
        <v>0.74309246510919613</v>
      </c>
      <c r="BB687">
        <v>0.27946931505585831</v>
      </c>
      <c r="BC687">
        <v>0.93326801657516556</v>
      </c>
      <c r="BD687">
        <v>-4.3727747900762073E-2</v>
      </c>
      <c r="BE687">
        <v>0.14743242503051421</v>
      </c>
      <c r="BF687">
        <v>0.55445634533120636</v>
      </c>
      <c r="BG687">
        <v>0.55809350061868901</v>
      </c>
      <c r="BH687">
        <v>7.0599043325558927E-2</v>
      </c>
      <c r="BI687">
        <v>0.67974483596982549</v>
      </c>
      <c r="BJ687">
        <v>0.22236896232754419</v>
      </c>
      <c r="BK687">
        <v>0.68032880824575481</v>
      </c>
      <c r="BL687">
        <v>1.1156750714057291</v>
      </c>
      <c r="BM687">
        <v>0.85565450846515256</v>
      </c>
      <c r="BN687">
        <v>0.1228383354857974</v>
      </c>
      <c r="BO687">
        <v>0.81214087086814657</v>
      </c>
      <c r="BP687">
        <v>1.335317531153444</v>
      </c>
      <c r="BQ687">
        <v>2.2141853708893659E-2</v>
      </c>
    </row>
    <row r="688" spans="1:69" x14ac:dyDescent="0.3">
      <c r="A688" s="1">
        <v>684</v>
      </c>
      <c r="B688">
        <v>0.91887021880665398</v>
      </c>
      <c r="C688">
        <v>9.4351094033270022E-2</v>
      </c>
      <c r="D688">
        <v>16.071101111159621</v>
      </c>
      <c r="E688">
        <v>0.1218455163699953</v>
      </c>
      <c r="F688">
        <v>0.37444558438872672</v>
      </c>
      <c r="G688">
        <v>0.95646478951775427</v>
      </c>
      <c r="H688">
        <v>0.1134140916404896</v>
      </c>
      <c r="I688">
        <v>0.96557604053978618</v>
      </c>
      <c r="J688">
        <v>0.87977219346151947</v>
      </c>
      <c r="K688">
        <v>0.5303002374718403</v>
      </c>
      <c r="L688">
        <v>0.20675172700569061</v>
      </c>
      <c r="M688">
        <v>0.50122316880258377</v>
      </c>
      <c r="N688">
        <v>13.999675861958201</v>
      </c>
      <c r="O688">
        <v>7.9987035003655158E-2</v>
      </c>
      <c r="P688">
        <v>21.056862773749192</v>
      </c>
      <c r="Q688">
        <v>0.32990436746466101</v>
      </c>
      <c r="R688">
        <v>0.89318585432776276</v>
      </c>
      <c r="S688">
        <v>0.69031287631322391</v>
      </c>
      <c r="T688">
        <v>8.6876075752796389</v>
      </c>
      <c r="U688">
        <v>0.27196899258519558</v>
      </c>
      <c r="V688">
        <v>3.2270846909878553E-2</v>
      </c>
      <c r="W688">
        <v>2.578372844052473E-2</v>
      </c>
      <c r="X688">
        <v>0.72666907731691521</v>
      </c>
      <c r="Y688">
        <v>0.157604757537819</v>
      </c>
      <c r="Z688">
        <v>0.45059235244476281</v>
      </c>
      <c r="AA688">
        <v>0.17873093320550271</v>
      </c>
      <c r="AB688">
        <v>56.869046593459373</v>
      </c>
      <c r="AC688">
        <v>0.67096237280690385</v>
      </c>
      <c r="AD688">
        <v>0.99774734476777693</v>
      </c>
      <c r="AE688">
        <v>0.47772717045753221</v>
      </c>
      <c r="AF688">
        <v>0.9804288876695979</v>
      </c>
      <c r="AG688">
        <v>0.41151875769289259</v>
      </c>
      <c r="AH688">
        <v>0.8825684738714733</v>
      </c>
      <c r="AI688">
        <v>0.98480709484152462</v>
      </c>
      <c r="AJ688">
        <v>0.72513141263715197</v>
      </c>
      <c r="AK688">
        <v>3.2071328982199658E-2</v>
      </c>
      <c r="AL688">
        <v>0.89648673629586861</v>
      </c>
      <c r="AM688">
        <v>0.44315991352208361</v>
      </c>
      <c r="AN688">
        <v>65.041755300546924</v>
      </c>
      <c r="AO688">
        <v>9.4915412085407602E-2</v>
      </c>
      <c r="AP688">
        <v>0.2721977187540498</v>
      </c>
      <c r="AQ688">
        <v>0.92459125262910169</v>
      </c>
      <c r="AR688">
        <v>6.583652227217825E-3</v>
      </c>
      <c r="AS688">
        <v>0.9678241856460017</v>
      </c>
      <c r="AT688">
        <v>8.9464414270431003E-2</v>
      </c>
      <c r="AU688">
        <v>9.5619098672023048E-2</v>
      </c>
      <c r="AV688">
        <v>0.2153604139899937</v>
      </c>
      <c r="AW688">
        <v>0.91170966677185905</v>
      </c>
      <c r="AX688">
        <v>6.5095272804898974</v>
      </c>
      <c r="AY688">
        <v>0.90643485642194344</v>
      </c>
      <c r="AZ688">
        <v>4.0470887880535139E-4</v>
      </c>
      <c r="BA688">
        <v>1.5958606311070499E-2</v>
      </c>
      <c r="BB688">
        <v>0.24989331701863929</v>
      </c>
      <c r="BC688">
        <v>0.12964969816551719</v>
      </c>
      <c r="BD688">
        <v>-4.3150488768451817E-2</v>
      </c>
      <c r="BE688">
        <v>0.23192098239265119</v>
      </c>
      <c r="BF688">
        <v>0.49991405549606682</v>
      </c>
      <c r="BG688">
        <v>2.470204926719555E-3</v>
      </c>
      <c r="BH688">
        <v>6.9445606400594176E-2</v>
      </c>
      <c r="BI688">
        <v>0.33227725925706592</v>
      </c>
      <c r="BJ688">
        <v>0.21396434050744839</v>
      </c>
      <c r="BK688">
        <v>0.33201308145839098</v>
      </c>
      <c r="BL688">
        <v>1.102258118606211</v>
      </c>
      <c r="BM688">
        <v>0.82537869185778878</v>
      </c>
      <c r="BN688">
        <v>0.1131962512868082</v>
      </c>
      <c r="BO688">
        <v>0.51527867262340576</v>
      </c>
      <c r="BP688">
        <v>1.740518952085538</v>
      </c>
      <c r="BQ688">
        <v>0.96086864840852138</v>
      </c>
    </row>
    <row r="689" spans="1:69" x14ac:dyDescent="0.3">
      <c r="A689" s="1">
        <v>685</v>
      </c>
      <c r="B689">
        <v>1.0301610279490809</v>
      </c>
      <c r="C689">
        <v>0.65080513974540688</v>
      </c>
      <c r="D689">
        <v>21.89069007927781</v>
      </c>
      <c r="E689">
        <v>0.46740003491383708</v>
      </c>
      <c r="F689">
        <v>0.28343701730263843</v>
      </c>
      <c r="G689">
        <v>0.14907121681292509</v>
      </c>
      <c r="H689">
        <v>0.107602181750921</v>
      </c>
      <c r="I689">
        <v>0.87801119258952731</v>
      </c>
      <c r="J689">
        <v>0.8867190211353938</v>
      </c>
      <c r="K689">
        <v>0.62668238555673939</v>
      </c>
      <c r="L689">
        <v>0.20695991051210971</v>
      </c>
      <c r="M689">
        <v>0.50601351916650417</v>
      </c>
      <c r="N689">
        <v>16.577787538428989</v>
      </c>
      <c r="O689">
        <v>0.21633644450355879</v>
      </c>
      <c r="P689">
        <v>20.065122768544931</v>
      </c>
      <c r="Q689">
        <v>0.29956038074165192</v>
      </c>
      <c r="R689">
        <v>0.88281472978079345</v>
      </c>
      <c r="S689">
        <v>0.59393405847993119</v>
      </c>
      <c r="T689">
        <v>10.185834188075731</v>
      </c>
      <c r="U689">
        <v>0.53647615070599164</v>
      </c>
      <c r="V689">
        <v>3.855543742112473E-2</v>
      </c>
      <c r="W689">
        <v>0.36597754733390681</v>
      </c>
      <c r="X689">
        <v>0.74399849395080631</v>
      </c>
      <c r="Y689">
        <v>0.3116187046714799</v>
      </c>
      <c r="Z689">
        <v>0.44715739394628012</v>
      </c>
      <c r="AA689">
        <v>0.15838911427244551</v>
      </c>
      <c r="AB689">
        <v>52.59443702615529</v>
      </c>
      <c r="AC689">
        <v>0.31901076760931718</v>
      </c>
      <c r="AD689">
        <v>0.95649342963931749</v>
      </c>
      <c r="AE689">
        <v>0.15957537962062571</v>
      </c>
      <c r="AF689">
        <v>0.98293584004728018</v>
      </c>
      <c r="AG689">
        <v>0.48211980427556722</v>
      </c>
      <c r="AH689">
        <v>0.82440483925021057</v>
      </c>
      <c r="AI689">
        <v>0.71426858356067469</v>
      </c>
      <c r="AJ689">
        <v>0.72400873810799016</v>
      </c>
      <c r="AK689">
        <v>2.5054613174938289E-2</v>
      </c>
      <c r="AL689">
        <v>0.89873336401282433</v>
      </c>
      <c r="AM689">
        <v>0.47911222892540678</v>
      </c>
      <c r="AN689">
        <v>71.361104207848427</v>
      </c>
      <c r="AO689">
        <v>0.48193701725338323</v>
      </c>
      <c r="AP689">
        <v>0.26529736391126818</v>
      </c>
      <c r="AQ689">
        <v>0.84435515975145847</v>
      </c>
      <c r="AR689">
        <v>-2.3359696118817191E-2</v>
      </c>
      <c r="AS689">
        <v>0.14880481075445329</v>
      </c>
      <c r="AT689">
        <v>9.4890408977189714E-2</v>
      </c>
      <c r="AU689">
        <v>0.50963146421845618</v>
      </c>
      <c r="AV689">
        <v>0.1935498649077555</v>
      </c>
      <c r="AW689">
        <v>0.12919513352694181</v>
      </c>
      <c r="AX689">
        <v>6.0120683462987028</v>
      </c>
      <c r="AY689">
        <v>0.28868693182714461</v>
      </c>
      <c r="AZ689">
        <v>4.6640301966432811E-4</v>
      </c>
      <c r="BA689">
        <v>0.91089685561400036</v>
      </c>
      <c r="BB689">
        <v>0.24510902964754969</v>
      </c>
      <c r="BC689">
        <v>5.3516028263298022E-2</v>
      </c>
      <c r="BD689">
        <v>-4.1774377001538833E-2</v>
      </c>
      <c r="BE689">
        <v>0.5100892472005607</v>
      </c>
      <c r="BF689">
        <v>0.53277638707792274</v>
      </c>
      <c r="BG689">
        <v>0.22213256268228609</v>
      </c>
      <c r="BH689">
        <v>7.0648656892760744E-2</v>
      </c>
      <c r="BI689">
        <v>0.69284364400213527</v>
      </c>
      <c r="BJ689">
        <v>0.22557819856793121</v>
      </c>
      <c r="BK689">
        <v>0.78720263869497986</v>
      </c>
      <c r="BL689">
        <v>1.091547271336653</v>
      </c>
      <c r="BM689">
        <v>0.79914186223311789</v>
      </c>
      <c r="BN689">
        <v>0.1169290777372974</v>
      </c>
      <c r="BO689">
        <v>0.63020559536014209</v>
      </c>
      <c r="BP689">
        <v>1.3406201450807931</v>
      </c>
      <c r="BQ689">
        <v>3.442637572290802E-2</v>
      </c>
    </row>
    <row r="690" spans="1:69" x14ac:dyDescent="0.3">
      <c r="A690" s="1">
        <v>686</v>
      </c>
      <c r="B690">
        <v>0.91651963958604188</v>
      </c>
      <c r="C690">
        <v>8.259819793020956E-2</v>
      </c>
      <c r="D690">
        <v>20.208100391836219</v>
      </c>
      <c r="E690">
        <v>0.34448037556960898</v>
      </c>
      <c r="F690">
        <v>0.37938898670311832</v>
      </c>
      <c r="G690">
        <v>0.97167907539171772</v>
      </c>
      <c r="H690">
        <v>7.3841120865357657E-2</v>
      </c>
      <c r="I690">
        <v>8.1870353337367155E-2</v>
      </c>
      <c r="J690">
        <v>0.88996784639720117</v>
      </c>
      <c r="K690">
        <v>0.67451778211253144</v>
      </c>
      <c r="L690">
        <v>0.23572111950866101</v>
      </c>
      <c r="M690">
        <v>0.9456302858437492</v>
      </c>
      <c r="N690">
        <v>19.136082477389319</v>
      </c>
      <c r="O690">
        <v>0.41734001516830049</v>
      </c>
      <c r="P690">
        <v>36.322130790452093</v>
      </c>
      <c r="Q690">
        <v>0.78391822732808403</v>
      </c>
      <c r="R690">
        <v>0.82999875385722588</v>
      </c>
      <c r="S690">
        <v>0.21548259060934699</v>
      </c>
      <c r="T690">
        <v>10.88571150964076</v>
      </c>
      <c r="U690">
        <v>0.66145260436194997</v>
      </c>
      <c r="V690">
        <v>3.7707453804339368E-2</v>
      </c>
      <c r="W690">
        <v>0.29702422073012691</v>
      </c>
      <c r="X690">
        <v>0.80269420880547548</v>
      </c>
      <c r="Y690">
        <v>0.90397543913666278</v>
      </c>
      <c r="Z690">
        <v>0.5420699985861207</v>
      </c>
      <c r="AA690">
        <v>0.89017258278431122</v>
      </c>
      <c r="AB690">
        <v>57.212093947671782</v>
      </c>
      <c r="AC690">
        <v>0.69586361703711308</v>
      </c>
      <c r="AD690">
        <v>0.98318554445806416</v>
      </c>
      <c r="AE690">
        <v>0.3459917403392283</v>
      </c>
      <c r="AF690">
        <v>0.98224399147602459</v>
      </c>
      <c r="AG690">
        <v>0.46207777169153219</v>
      </c>
      <c r="AH690">
        <v>0.75639568986774808</v>
      </c>
      <c r="AI690">
        <v>0.15902369178296119</v>
      </c>
      <c r="AJ690">
        <v>0.79294040084325623</v>
      </c>
      <c r="AK690">
        <v>0.4558775052703512</v>
      </c>
      <c r="AL690">
        <v>0.94498316087312473</v>
      </c>
      <c r="AM690">
        <v>0.96867979758854839</v>
      </c>
      <c r="AN690">
        <v>70.441467441960199</v>
      </c>
      <c r="AO690">
        <v>0.40709548688067992</v>
      </c>
      <c r="AP690">
        <v>0.28124045739702891</v>
      </c>
      <c r="AQ690">
        <v>0.98620197994497028</v>
      </c>
      <c r="AR690">
        <v>-2.065072995546146E-2</v>
      </c>
      <c r="AS690">
        <v>0.22290125942392069</v>
      </c>
      <c r="AT690">
        <v>9.4951915370342921E-2</v>
      </c>
      <c r="AU690">
        <v>0.51603573046400431</v>
      </c>
      <c r="AV690">
        <v>0.2096416616327384</v>
      </c>
      <c r="AW690">
        <v>0.75419141658211497</v>
      </c>
      <c r="AX690">
        <v>5.8119807547097837</v>
      </c>
      <c r="AY690">
        <v>9.4627156896748277E-2</v>
      </c>
      <c r="AZ690">
        <v>4.5862222376049597E-4</v>
      </c>
      <c r="BA690">
        <v>0.82083269894872146</v>
      </c>
      <c r="BB690">
        <v>0.25459657926094797</v>
      </c>
      <c r="BC690">
        <v>0.23680148633882231</v>
      </c>
      <c r="BD690">
        <v>-4.1672961327779492E-2</v>
      </c>
      <c r="BE690">
        <v>0.5338016087821964</v>
      </c>
      <c r="BF690">
        <v>0.53140812169804186</v>
      </c>
      <c r="BG690">
        <v>0.20589379211084671</v>
      </c>
      <c r="BH690">
        <v>7.0913667095819213E-2</v>
      </c>
      <c r="BI690">
        <v>0.7581786118295869</v>
      </c>
      <c r="BJ690">
        <v>0.22868456795126049</v>
      </c>
      <c r="BK690">
        <v>0.87001006898604449</v>
      </c>
      <c r="BL690">
        <v>1.1538099443458769</v>
      </c>
      <c r="BM690">
        <v>0.92597978554605431</v>
      </c>
      <c r="BN690">
        <v>9.8606035074750825E-2</v>
      </c>
      <c r="BO690">
        <v>6.607250845907725E-2</v>
      </c>
      <c r="BP690">
        <v>1.733126886460381</v>
      </c>
      <c r="BQ690">
        <v>0.94374351085458286</v>
      </c>
    </row>
    <row r="691" spans="1:69" x14ac:dyDescent="0.3">
      <c r="A691" s="1">
        <v>687</v>
      </c>
      <c r="B691">
        <v>1.0225674443568551</v>
      </c>
      <c r="C691">
        <v>0.61283722178427325</v>
      </c>
      <c r="D691">
        <v>25.334645111552049</v>
      </c>
      <c r="E691">
        <v>0.71032841823365989</v>
      </c>
      <c r="F691">
        <v>0.31677578122053568</v>
      </c>
      <c r="G691">
        <v>0.53824862723652378</v>
      </c>
      <c r="H691">
        <v>9.3728136915720225E-2</v>
      </c>
      <c r="I691">
        <v>0.4861483845322947</v>
      </c>
      <c r="J691">
        <v>0.90377588173515533</v>
      </c>
      <c r="K691">
        <v>0.89032416105347212</v>
      </c>
      <c r="L691">
        <v>0.19572247117628519</v>
      </c>
      <c r="M691">
        <v>0.2290244328810522</v>
      </c>
      <c r="N691">
        <v>17.832173668033921</v>
      </c>
      <c r="O691">
        <v>0.30671472183121928</v>
      </c>
      <c r="P691">
        <v>28.73817685784265</v>
      </c>
      <c r="Q691">
        <v>0.58526395031569978</v>
      </c>
      <c r="R691">
        <v>0.86281316770319205</v>
      </c>
      <c r="S691">
        <v>0.42851431260523332</v>
      </c>
      <c r="T691">
        <v>12.73209636551853</v>
      </c>
      <c r="U691">
        <v>0.89713226209411467</v>
      </c>
      <c r="V691">
        <v>3.9952237344825739E-2</v>
      </c>
      <c r="W691">
        <v>0.49523514083872028</v>
      </c>
      <c r="X691">
        <v>0.72869553020996403</v>
      </c>
      <c r="Y691">
        <v>0.17293026495410349</v>
      </c>
      <c r="Z691">
        <v>0.5089584217934815</v>
      </c>
      <c r="AA691">
        <v>0.6747411971377979</v>
      </c>
      <c r="AB691">
        <v>49.250428042491997</v>
      </c>
      <c r="AC691">
        <v>0.1218462441516923</v>
      </c>
      <c r="AD691">
        <v>1.078809856992279</v>
      </c>
      <c r="AE691">
        <v>0.97754889196561756</v>
      </c>
      <c r="AF691">
        <v>0.97659137038318022</v>
      </c>
      <c r="AG691">
        <v>0.31426710171354472</v>
      </c>
      <c r="AH691">
        <v>0.84011092711127311</v>
      </c>
      <c r="AI691">
        <v>0.82066494742643792</v>
      </c>
      <c r="AJ691">
        <v>0.80780837052391641</v>
      </c>
      <c r="AK691">
        <v>0.54880231577447725</v>
      </c>
      <c r="AL691">
        <v>0.93032739869528203</v>
      </c>
      <c r="AM691">
        <v>0.87771343497378485</v>
      </c>
      <c r="AN691">
        <v>65.868077834270395</v>
      </c>
      <c r="AO691">
        <v>0.12857748952263001</v>
      </c>
      <c r="AP691">
        <v>0.1781122909393639</v>
      </c>
      <c r="AQ691">
        <v>2.5094952034256001E-2</v>
      </c>
      <c r="AR691">
        <v>-1.694588091089343E-3</v>
      </c>
      <c r="AS691">
        <v>0.74139529291331119</v>
      </c>
      <c r="AT691">
        <v>0.10113398694871049</v>
      </c>
      <c r="AU691">
        <v>0.94498519318515106</v>
      </c>
      <c r="AV691">
        <v>0.1942023292281278</v>
      </c>
      <c r="AW691">
        <v>0.14600200684993761</v>
      </c>
      <c r="AX691">
        <v>5.7073575473796776</v>
      </c>
      <c r="AY691">
        <v>3.5163086478937573E-2</v>
      </c>
      <c r="AZ691">
        <v>4.6584458926422192E-4</v>
      </c>
      <c r="BA691">
        <v>0.90547018824068892</v>
      </c>
      <c r="BB691">
        <v>0.2493796031157558</v>
      </c>
      <c r="BC691">
        <v>0.1198864373166659</v>
      </c>
      <c r="BD691">
        <v>-3.8666596509207819E-2</v>
      </c>
      <c r="BE691">
        <v>0.96957706449117609</v>
      </c>
      <c r="BF691">
        <v>0.51901610825220001</v>
      </c>
      <c r="BG691">
        <v>8.6890241927305767E-2</v>
      </c>
      <c r="BH691">
        <v>6.9659909330822806E-2</v>
      </c>
      <c r="BI691">
        <v>0.39306209156656718</v>
      </c>
      <c r="BJ691">
        <v>0.2257570235683781</v>
      </c>
      <c r="BK691">
        <v>0.79252042435497028</v>
      </c>
      <c r="BL691">
        <v>1.0595961210273981</v>
      </c>
      <c r="BM691">
        <v>0.70997090297749277</v>
      </c>
      <c r="BN691">
        <v>9.9028849859399526E-2</v>
      </c>
      <c r="BO691">
        <v>7.9090205030773686E-2</v>
      </c>
      <c r="BP691">
        <v>1.408706134122683</v>
      </c>
      <c r="BQ691">
        <v>0.19216062579099391</v>
      </c>
    </row>
    <row r="692" spans="1:69" x14ac:dyDescent="0.3">
      <c r="A692" s="1">
        <v>688</v>
      </c>
      <c r="B692">
        <v>1.033748985720303</v>
      </c>
      <c r="C692">
        <v>0.66874492860151302</v>
      </c>
      <c r="D692">
        <v>29.429086307182398</v>
      </c>
      <c r="E692">
        <v>0.90376719574318554</v>
      </c>
      <c r="F692">
        <v>0.38490271815333887</v>
      </c>
      <c r="G692">
        <v>0.98480480538949833</v>
      </c>
      <c r="H692">
        <v>7.739614362073316E-2</v>
      </c>
      <c r="I692">
        <v>0.1293272704586218</v>
      </c>
      <c r="J692">
        <v>0.90286357198830269</v>
      </c>
      <c r="K692">
        <v>0.87764284791663105</v>
      </c>
      <c r="L692">
        <v>0.21686457327764741</v>
      </c>
      <c r="M692">
        <v>0.70721159891402707</v>
      </c>
      <c r="N692">
        <v>17.521655772207978</v>
      </c>
      <c r="O692">
        <v>0.28287652777794797</v>
      </c>
      <c r="P692">
        <v>1.8517760960109211</v>
      </c>
      <c r="Q692">
        <v>2.5513948733314352E-3</v>
      </c>
      <c r="R692">
        <v>0.87350287360830214</v>
      </c>
      <c r="S692">
        <v>0.5135702634696222</v>
      </c>
      <c r="T692">
        <v>13.19159446313598</v>
      </c>
      <c r="U692">
        <v>0.93459338828479099</v>
      </c>
      <c r="V692">
        <v>3.9898955491357899E-2</v>
      </c>
      <c r="W692">
        <v>0.48994659909942351</v>
      </c>
      <c r="X692">
        <v>0.74829426794273712</v>
      </c>
      <c r="Y692">
        <v>0.35783871972753373</v>
      </c>
      <c r="Z692">
        <v>0.53817662911116371</v>
      </c>
      <c r="AA692">
        <v>0.87076383346904729</v>
      </c>
      <c r="AB692">
        <v>53.85610657811786</v>
      </c>
      <c r="AC692">
        <v>0.4175868078023266</v>
      </c>
      <c r="AD692">
        <v>0.99101200027255698</v>
      </c>
      <c r="AE692">
        <v>0.41415920968059527</v>
      </c>
      <c r="AF692">
        <v>0.99017113842677473</v>
      </c>
      <c r="AG692">
        <v>0.71720905000137714</v>
      </c>
      <c r="AH692">
        <v>0.77063053167411166</v>
      </c>
      <c r="AI692">
        <v>0.24943360022838459</v>
      </c>
      <c r="AJ692">
        <v>0.75018064426201114</v>
      </c>
      <c r="AK692">
        <v>0.18862902663756939</v>
      </c>
      <c r="AL692">
        <v>0.8623406170512381</v>
      </c>
      <c r="AM692">
        <v>6.9319884754176608E-2</v>
      </c>
      <c r="AN692">
        <v>72.090874179903921</v>
      </c>
      <c r="AO692">
        <v>0.54140532766155736</v>
      </c>
      <c r="AP692">
        <v>0.26138069869858949</v>
      </c>
      <c r="AQ692">
        <v>0.7862309910955082</v>
      </c>
      <c r="AR692">
        <v>7.3597916034943648E-3</v>
      </c>
      <c r="AS692">
        <v>0.9890533808395614</v>
      </c>
      <c r="AT692">
        <v>9.304017792963136E-2</v>
      </c>
      <c r="AU692">
        <v>0.33170796657138368</v>
      </c>
      <c r="AV692">
        <v>0.21417713700322771</v>
      </c>
      <c r="AW692">
        <v>0.88559320727665758</v>
      </c>
      <c r="AX692">
        <v>6.0396612455823053</v>
      </c>
      <c r="AY692">
        <v>0.32372669080499722</v>
      </c>
      <c r="AZ692">
        <v>4.4963432818263729E-4</v>
      </c>
      <c r="BA692">
        <v>0.67803471587607755</v>
      </c>
      <c r="BB692">
        <v>0.25897916433633061</v>
      </c>
      <c r="BC692">
        <v>0.36547754299360491</v>
      </c>
      <c r="BD692">
        <v>-4.0753217433840257E-2</v>
      </c>
      <c r="BE692">
        <v>0.72199496289311016</v>
      </c>
      <c r="BF692">
        <v>0.59582561264942446</v>
      </c>
      <c r="BG692">
        <v>0.98204071901206269</v>
      </c>
      <c r="BH692">
        <v>7.1492273546970603E-2</v>
      </c>
      <c r="BI692">
        <v>0.87370894126863308</v>
      </c>
      <c r="BJ692">
        <v>0.21537495342188581</v>
      </c>
      <c r="BK692">
        <v>0.38683490313472052</v>
      </c>
      <c r="BL692">
        <v>0.92204557680267618</v>
      </c>
      <c r="BM692">
        <v>0.23679744397892441</v>
      </c>
      <c r="BN692">
        <v>0.1219614825648322</v>
      </c>
      <c r="BO692">
        <v>0.78514416763645845</v>
      </c>
      <c r="BP692">
        <v>1.601426553127457</v>
      </c>
      <c r="BQ692">
        <v>0.63863443328496883</v>
      </c>
    </row>
    <row r="693" spans="1:69" x14ac:dyDescent="0.3">
      <c r="A693" s="1">
        <v>689</v>
      </c>
      <c r="B693">
        <v>0.94795374768431495</v>
      </c>
      <c r="C693">
        <v>0.2397687384215749</v>
      </c>
      <c r="D693">
        <v>22.37612907743733</v>
      </c>
      <c r="E693">
        <v>0.50585390055961788</v>
      </c>
      <c r="F693">
        <v>0.31701865670183688</v>
      </c>
      <c r="G693">
        <v>0.54093977762882717</v>
      </c>
      <c r="H693">
        <v>8.9707387037280789E-2</v>
      </c>
      <c r="I693">
        <v>0.37714907888153792</v>
      </c>
      <c r="J693">
        <v>0.87990326395551977</v>
      </c>
      <c r="K693">
        <v>0.53204429922878815</v>
      </c>
      <c r="L693">
        <v>0.18921147156942389</v>
      </c>
      <c r="M693">
        <v>0.10771515955655619</v>
      </c>
      <c r="N693">
        <v>19.87371368844585</v>
      </c>
      <c r="O693">
        <v>0.48745111000701441</v>
      </c>
      <c r="P693">
        <v>20.79326891479354</v>
      </c>
      <c r="Q693">
        <v>0.32169645250217199</v>
      </c>
      <c r="R693">
        <v>0.84467169170877487</v>
      </c>
      <c r="S693">
        <v>0.30177691843565929</v>
      </c>
      <c r="T693">
        <v>12.181806960461239</v>
      </c>
      <c r="U693">
        <v>0.84115575983790558</v>
      </c>
      <c r="V693">
        <v>4.4233886768823512E-2</v>
      </c>
      <c r="W693">
        <v>0.83375969102625702</v>
      </c>
      <c r="X693">
        <v>0.76960660847438556</v>
      </c>
      <c r="Y693">
        <v>0.61841391635443732</v>
      </c>
      <c r="Z693">
        <v>0.5275847676823846</v>
      </c>
      <c r="AA693">
        <v>0.80997499500252834</v>
      </c>
      <c r="AB693">
        <v>63.09447529884531</v>
      </c>
      <c r="AC693">
        <v>0.97042571056135718</v>
      </c>
      <c r="AD693">
        <v>1.059556717006289</v>
      </c>
      <c r="AE693">
        <v>0.918217043034529</v>
      </c>
      <c r="AF693">
        <v>0.95855134063616609</v>
      </c>
      <c r="AG693">
        <v>3.2500189633664973E-2</v>
      </c>
      <c r="AH693">
        <v>0.80375412286478531</v>
      </c>
      <c r="AI693">
        <v>0.53683655672365771</v>
      </c>
      <c r="AJ693">
        <v>0.79826045580005289</v>
      </c>
      <c r="AK693">
        <v>0.48912784875033027</v>
      </c>
      <c r="AL693">
        <v>0.88954411531070077</v>
      </c>
      <c r="AM693">
        <v>0.34091935582222438</v>
      </c>
      <c r="AN693">
        <v>72.992175697966701</v>
      </c>
      <c r="AO693">
        <v>0.60984925383416733</v>
      </c>
      <c r="AP693">
        <v>0.26730133758287372</v>
      </c>
      <c r="AQ693">
        <v>0.87062012843276204</v>
      </c>
      <c r="AR693">
        <v>-1.9524679435278702E-2</v>
      </c>
      <c r="AS693">
        <v>0.25370132835670961</v>
      </c>
      <c r="AT693">
        <v>9.3258078175386977E-2</v>
      </c>
      <c r="AU693">
        <v>0.35069397253837181</v>
      </c>
      <c r="AV693">
        <v>0.19306599331318769</v>
      </c>
      <c r="AW693">
        <v>0.1173945332902691</v>
      </c>
      <c r="AX693">
        <v>6.1894237834855863</v>
      </c>
      <c r="AY693">
        <v>0.54662509252671609</v>
      </c>
      <c r="AZ693">
        <v>4.2905932245650922E-4</v>
      </c>
      <c r="BA693">
        <v>0.26711714044034468</v>
      </c>
      <c r="BB693">
        <v>0.26996694742134791</v>
      </c>
      <c r="BC693">
        <v>0.7357924086127049</v>
      </c>
      <c r="BD693">
        <v>-3.9122572080325151E-2</v>
      </c>
      <c r="BE693">
        <v>0.93673489738255111</v>
      </c>
      <c r="BF693">
        <v>0.55076058473272493</v>
      </c>
      <c r="BG693">
        <v>0.49285764767846169</v>
      </c>
      <c r="BH693">
        <v>7.0727457248143763E-2</v>
      </c>
      <c r="BI693">
        <v>0.7130860800547596</v>
      </c>
      <c r="BJ693">
        <v>0.21280226844683281</v>
      </c>
      <c r="BK693">
        <v>0.28999591530668523</v>
      </c>
      <c r="BL693">
        <v>0.98817222957138451</v>
      </c>
      <c r="BM693">
        <v>0.45380808751203427</v>
      </c>
      <c r="BN693">
        <v>9.8364504312550588E-2</v>
      </c>
      <c r="BO693">
        <v>5.8636216519414752E-2</v>
      </c>
      <c r="BP693">
        <v>1.3665383011939469</v>
      </c>
      <c r="BQ693">
        <v>9.447075453248388E-2</v>
      </c>
    </row>
    <row r="694" spans="1:69" x14ac:dyDescent="0.3">
      <c r="A694" s="1">
        <v>690</v>
      </c>
      <c r="B694">
        <v>0.96550992532263114</v>
      </c>
      <c r="C694">
        <v>0.32754962661315568</v>
      </c>
      <c r="D694">
        <v>23.26024862201902</v>
      </c>
      <c r="E694">
        <v>0.5726456979323834</v>
      </c>
      <c r="F694">
        <v>0.34221360958815078</v>
      </c>
      <c r="G694">
        <v>0.77738220554462301</v>
      </c>
      <c r="H694">
        <v>9.3850324247329517E-2</v>
      </c>
      <c r="I694">
        <v>0.48967711608946363</v>
      </c>
      <c r="J694">
        <v>0.90523374004297008</v>
      </c>
      <c r="K694">
        <v>0.90914898620058937</v>
      </c>
      <c r="L694">
        <v>0.23259546255766</v>
      </c>
      <c r="M694">
        <v>0.91922188704484908</v>
      </c>
      <c r="N694">
        <v>12.21352112516848</v>
      </c>
      <c r="O694">
        <v>2.4498378857835599E-2</v>
      </c>
      <c r="P694">
        <v>39.085517390334793</v>
      </c>
      <c r="Q694">
        <v>0.84034613730319951</v>
      </c>
      <c r="R694">
        <v>0.78519341413244037</v>
      </c>
      <c r="S694">
        <v>4.1703119655400751E-2</v>
      </c>
      <c r="T694">
        <v>13.903392208818349</v>
      </c>
      <c r="U694">
        <v>0.97594902704639397</v>
      </c>
      <c r="V694">
        <v>4.3473910837900837E-2</v>
      </c>
      <c r="W694">
        <v>0.78705080124165905</v>
      </c>
      <c r="X694">
        <v>0.77349174739568149</v>
      </c>
      <c r="Y694">
        <v>0.6617657856955248</v>
      </c>
      <c r="Z694">
        <v>0.48158660278594911</v>
      </c>
      <c r="AA694">
        <v>0.41783420443187352</v>
      </c>
      <c r="AB694">
        <v>53.002070623902362</v>
      </c>
      <c r="AC694">
        <v>0.34941067267408421</v>
      </c>
      <c r="AD694">
        <v>1.0438756908638971</v>
      </c>
      <c r="AE694">
        <v>0.84250309619975772</v>
      </c>
      <c r="AF694">
        <v>0.98033917866612819</v>
      </c>
      <c r="AG694">
        <v>0.40909589428233267</v>
      </c>
      <c r="AH694">
        <v>0.7725177627537414</v>
      </c>
      <c r="AI694">
        <v>0.26294129574039621</v>
      </c>
      <c r="AJ694">
        <v>0.84340664774979279</v>
      </c>
      <c r="AK694">
        <v>0.77129154843620462</v>
      </c>
      <c r="AL694">
        <v>0.87651082201940078</v>
      </c>
      <c r="AM694">
        <v>0.18514446174060589</v>
      </c>
      <c r="AN694">
        <v>69.556327107186561</v>
      </c>
      <c r="AO694">
        <v>0.34100066382714861</v>
      </c>
      <c r="AP694">
        <v>0.21187158223336339</v>
      </c>
      <c r="AQ694">
        <v>0.20582522054543179</v>
      </c>
      <c r="AR694">
        <v>-3.7998976881579829E-3</v>
      </c>
      <c r="AS694">
        <v>0.68381023828889542</v>
      </c>
      <c r="AT694">
        <v>9.1328732654984632E-2</v>
      </c>
      <c r="AU694">
        <v>0.20095817841154959</v>
      </c>
      <c r="AV694">
        <v>0.19794642787153369</v>
      </c>
      <c r="AW694">
        <v>0.26230985216900721</v>
      </c>
      <c r="AX694">
        <v>6.1796335687629584</v>
      </c>
      <c r="AY694">
        <v>0.5313647428075895</v>
      </c>
      <c r="AZ694">
        <v>4.3392308336360889E-4</v>
      </c>
      <c r="BA694">
        <v>0.35382696814222431</v>
      </c>
      <c r="BB694">
        <v>0.24182211765992581</v>
      </c>
      <c r="BC694">
        <v>2.0418236356642489E-2</v>
      </c>
      <c r="BD694">
        <v>-4.1659635127075552E-2</v>
      </c>
      <c r="BE694">
        <v>0.53687373375074143</v>
      </c>
      <c r="BF694">
        <v>0.51959496277016748</v>
      </c>
      <c r="BG694">
        <v>9.1323594448795592E-2</v>
      </c>
      <c r="BH694">
        <v>6.9882527207477257E-2</v>
      </c>
      <c r="BI694">
        <v>0.46160906121370099</v>
      </c>
      <c r="BJ694">
        <v>0.21341312044392369</v>
      </c>
      <c r="BK694">
        <v>0.31172830087642289</v>
      </c>
      <c r="BL694">
        <v>1.029891271030033</v>
      </c>
      <c r="BM694">
        <v>0.61241717944980634</v>
      </c>
      <c r="BN694">
        <v>0.12094759961033349</v>
      </c>
      <c r="BO694">
        <v>0.75392855943145143</v>
      </c>
      <c r="BP694">
        <v>1.715732180762138</v>
      </c>
      <c r="BQ694">
        <v>0.9034453394234645</v>
      </c>
    </row>
    <row r="695" spans="1:69" x14ac:dyDescent="0.3">
      <c r="A695" s="1">
        <v>691</v>
      </c>
      <c r="B695">
        <v>1.0137102043808319</v>
      </c>
      <c r="C695">
        <v>0.56855102190416185</v>
      </c>
      <c r="D695">
        <v>24.890055443486649</v>
      </c>
      <c r="E695">
        <v>0.68306673198209589</v>
      </c>
      <c r="F695">
        <v>0.3066783137232495</v>
      </c>
      <c r="G695">
        <v>0.4194041913642505</v>
      </c>
      <c r="H695">
        <v>9.0320934981949749E-2</v>
      </c>
      <c r="I695">
        <v>0.39288850349556592</v>
      </c>
      <c r="J695">
        <v>0.90009847006065691</v>
      </c>
      <c r="K695">
        <v>0.83497046086392923</v>
      </c>
      <c r="L695">
        <v>0.21105201798400891</v>
      </c>
      <c r="M695">
        <v>0.59548125250187534</v>
      </c>
      <c r="N695">
        <v>23.10513895998573</v>
      </c>
      <c r="O695">
        <v>0.76230445619446696</v>
      </c>
      <c r="P695">
        <v>36.2482936756629</v>
      </c>
      <c r="Q695">
        <v>0.78229358106983371</v>
      </c>
      <c r="R695">
        <v>0.90889350324019391</v>
      </c>
      <c r="S695">
        <v>0.83909096587829479</v>
      </c>
      <c r="T695">
        <v>7.2065641334390964</v>
      </c>
      <c r="U695">
        <v>9.7378505499596618E-2</v>
      </c>
      <c r="V695">
        <v>3.4515958342639777E-2</v>
      </c>
      <c r="W695">
        <v>0.1019693987622893</v>
      </c>
      <c r="X695">
        <v>0.72094861756492357</v>
      </c>
      <c r="Y695">
        <v>0.1181786997886925</v>
      </c>
      <c r="Z695">
        <v>0.43843933326658829</v>
      </c>
      <c r="AA695">
        <v>0.1122767427241388</v>
      </c>
      <c r="AB695">
        <v>55.202906224046792</v>
      </c>
      <c r="AC695">
        <v>0.53608581223414475</v>
      </c>
      <c r="AD695">
        <v>0.95010721230389616</v>
      </c>
      <c r="AE695">
        <v>0.12553663624338601</v>
      </c>
      <c r="AF695">
        <v>0.98390750566041252</v>
      </c>
      <c r="AG695">
        <v>0.51098619560484804</v>
      </c>
      <c r="AH695">
        <v>0.78488327164380689</v>
      </c>
      <c r="AI695">
        <v>0.36025849024781548</v>
      </c>
      <c r="AJ695">
        <v>0.81687245069515546</v>
      </c>
      <c r="AK695">
        <v>0.6054528168447213</v>
      </c>
      <c r="AL695">
        <v>0.89594066790435822</v>
      </c>
      <c r="AM695">
        <v>0.43463310077579098</v>
      </c>
      <c r="AN695">
        <v>66.726921265139723</v>
      </c>
      <c r="AO695">
        <v>0.1689685587072515</v>
      </c>
      <c r="AP695">
        <v>0.24227541081895629</v>
      </c>
      <c r="AQ695">
        <v>0.51782106974078157</v>
      </c>
      <c r="AR695">
        <v>4.6994646283484813E-3</v>
      </c>
      <c r="AS695">
        <v>0.91628732572069149</v>
      </c>
      <c r="AT695">
        <v>8.8340994163179809E-2</v>
      </c>
      <c r="AU695">
        <v>5.081735500069437E-2</v>
      </c>
      <c r="AV695">
        <v>0.19565800673890951</v>
      </c>
      <c r="AW695">
        <v>0.18720193145219621</v>
      </c>
      <c r="AX695">
        <v>6.4033779011678309</v>
      </c>
      <c r="AY695">
        <v>0.81704436280083714</v>
      </c>
      <c r="AZ695">
        <v>4.5126709415331409E-4</v>
      </c>
      <c r="BA695">
        <v>0.70706435782093124</v>
      </c>
      <c r="BB695">
        <v>0.27917341999812562</v>
      </c>
      <c r="BC695">
        <v>0.92909114269731041</v>
      </c>
      <c r="BD695">
        <v>-4.4605218982904267E-2</v>
      </c>
      <c r="BE695">
        <v>5.5503632989854897E-2</v>
      </c>
      <c r="BF695">
        <v>0.53719913923641982</v>
      </c>
      <c r="BG695">
        <v>0.27883811497227567</v>
      </c>
      <c r="BH695">
        <v>6.9701272973856837E-2</v>
      </c>
      <c r="BI695">
        <v>0.4053819821827413</v>
      </c>
      <c r="BJ695">
        <v>0.2212910635523912</v>
      </c>
      <c r="BK695">
        <v>0.63957081851104514</v>
      </c>
      <c r="BL695">
        <v>1.166264344699524</v>
      </c>
      <c r="BM695">
        <v>0.94390672025119926</v>
      </c>
      <c r="BN695">
        <v>0.109839126572322</v>
      </c>
      <c r="BO695">
        <v>0.41191892156163912</v>
      </c>
      <c r="BP695">
        <v>1.592109886714411</v>
      </c>
      <c r="BQ695">
        <v>0.61705058893643139</v>
      </c>
    </row>
    <row r="696" spans="1:69" x14ac:dyDescent="0.3">
      <c r="A696" s="1">
        <v>692</v>
      </c>
      <c r="B696">
        <v>1.056439223122295</v>
      </c>
      <c r="C696">
        <v>0.78219611561147706</v>
      </c>
      <c r="D696">
        <v>18.75530535220858</v>
      </c>
      <c r="E696">
        <v>0.2534061878030156</v>
      </c>
      <c r="F696">
        <v>0.36143479528180278</v>
      </c>
      <c r="G696">
        <v>0.90084833233623618</v>
      </c>
      <c r="H696">
        <v>0.10658124409905211</v>
      </c>
      <c r="I696">
        <v>0.85709284926252061</v>
      </c>
      <c r="J696">
        <v>0.8945133099722401</v>
      </c>
      <c r="K696">
        <v>0.74439714682572788</v>
      </c>
      <c r="L696">
        <v>0.20958722669615071</v>
      </c>
      <c r="M696">
        <v>0.56448206770444953</v>
      </c>
      <c r="N696">
        <v>13.49058518871032</v>
      </c>
      <c r="O696">
        <v>6.0920924798219422E-2</v>
      </c>
      <c r="P696">
        <v>22.447392431950892</v>
      </c>
      <c r="Q696">
        <v>0.37491475222768322</v>
      </c>
      <c r="R696">
        <v>0.89309989392224254</v>
      </c>
      <c r="S696">
        <v>0.68948427822218206</v>
      </c>
      <c r="T696">
        <v>7.0730058485733274</v>
      </c>
      <c r="U696">
        <v>8.5947064964384423E-2</v>
      </c>
      <c r="V696">
        <v>4.2601834513876363E-2</v>
      </c>
      <c r="W696">
        <v>0.72633573719964462</v>
      </c>
      <c r="X696">
        <v>0.75485443898622739</v>
      </c>
      <c r="Y696">
        <v>0.43458721641733172</v>
      </c>
      <c r="Z696">
        <v>0.51276460386821809</v>
      </c>
      <c r="AA696">
        <v>0.70531211833058416</v>
      </c>
      <c r="AB696">
        <v>62.934596353455582</v>
      </c>
      <c r="AC696">
        <v>0.96677156412374443</v>
      </c>
      <c r="AD696">
        <v>1.0003285324321789</v>
      </c>
      <c r="AE696">
        <v>0.50327992764384344</v>
      </c>
      <c r="AF696">
        <v>0.95786012777376972</v>
      </c>
      <c r="AG696">
        <v>2.74584927199941E-2</v>
      </c>
      <c r="AH696">
        <v>0.7189969724909574</v>
      </c>
      <c r="AI696">
        <v>1.8044248191109669E-2</v>
      </c>
      <c r="AJ696">
        <v>0.73240856190636083</v>
      </c>
      <c r="AK696">
        <v>7.7553511914755013E-2</v>
      </c>
      <c r="AL696">
        <v>0.91974311895125527</v>
      </c>
      <c r="AM696">
        <v>0.77491437892044712</v>
      </c>
      <c r="AN696">
        <v>76.315790402830245</v>
      </c>
      <c r="AO696">
        <v>0.81445980885077618</v>
      </c>
      <c r="AP696">
        <v>0.23642230533492409</v>
      </c>
      <c r="AQ696">
        <v>0.44676574537100938</v>
      </c>
      <c r="AR696">
        <v>-2.0427222484358552E-2</v>
      </c>
      <c r="AS696">
        <v>0.22901470228778589</v>
      </c>
      <c r="AT696">
        <v>9.4002345571390186E-2</v>
      </c>
      <c r="AU696">
        <v>0.41952745071999231</v>
      </c>
      <c r="AV696">
        <v>0.18978436103374979</v>
      </c>
      <c r="AW696">
        <v>5.2273430969705617E-2</v>
      </c>
      <c r="AX696">
        <v>6.6397317753030842</v>
      </c>
      <c r="AY696">
        <v>0.9755320392060618</v>
      </c>
      <c r="AZ696">
        <v>4.5453519719770548E-4</v>
      </c>
      <c r="BA696">
        <v>0.76105016881525722</v>
      </c>
      <c r="BB696">
        <v>0.2825353252653805</v>
      </c>
      <c r="BC696">
        <v>0.96908509110516694</v>
      </c>
      <c r="BD696">
        <v>-4.249614269375257E-2</v>
      </c>
      <c r="BE696">
        <v>0.35073557238842112</v>
      </c>
      <c r="BF696">
        <v>0.56451650802353381</v>
      </c>
      <c r="BG696">
        <v>0.71303265899623769</v>
      </c>
      <c r="BH696">
        <v>6.8830199824860452E-2</v>
      </c>
      <c r="BI696">
        <v>0.1860906332732899</v>
      </c>
      <c r="BJ696">
        <v>0.21731533478282961</v>
      </c>
      <c r="BK696">
        <v>0.46908652785011229</v>
      </c>
      <c r="BL696">
        <v>0.82752747948852656</v>
      </c>
      <c r="BM696">
        <v>4.8084080606751248E-2</v>
      </c>
      <c r="BN696">
        <v>0.1237922130022935</v>
      </c>
      <c r="BO696">
        <v>0.84150902100657343</v>
      </c>
      <c r="BP696">
        <v>1.66706319428844</v>
      </c>
      <c r="BQ696">
        <v>0.79069429928979551</v>
      </c>
    </row>
    <row r="697" spans="1:69" x14ac:dyDescent="0.3">
      <c r="A697" s="1">
        <v>693</v>
      </c>
      <c r="B697">
        <v>1.059718043317414</v>
      </c>
      <c r="C697">
        <v>0.79859021658706786</v>
      </c>
      <c r="D697">
        <v>17.074773048067762</v>
      </c>
      <c r="E697">
        <v>0.16546252456749069</v>
      </c>
      <c r="F697">
        <v>0.29273162745509212</v>
      </c>
      <c r="G697">
        <v>0.24346559799477049</v>
      </c>
      <c r="H697">
        <v>8.512364792363887E-2</v>
      </c>
      <c r="I697">
        <v>0.2697426004234888</v>
      </c>
      <c r="J697">
        <v>0.81852773237698817</v>
      </c>
      <c r="K697">
        <v>2.8606405586107851E-2</v>
      </c>
      <c r="L697">
        <v>0.1863981751169525</v>
      </c>
      <c r="M697">
        <v>6.9289811198248508E-2</v>
      </c>
      <c r="N697">
        <v>23.535394195594229</v>
      </c>
      <c r="O697">
        <v>0.79104435896821634</v>
      </c>
      <c r="P697">
        <v>27.096605379315221</v>
      </c>
      <c r="Q697">
        <v>0.53381349296929148</v>
      </c>
      <c r="R697">
        <v>0.90394612074835856</v>
      </c>
      <c r="S697">
        <v>0.79580109395134824</v>
      </c>
      <c r="T697">
        <v>7.2664731713756137</v>
      </c>
      <c r="U697">
        <v>0.1027380127313086</v>
      </c>
      <c r="V697">
        <v>4.0311376191634357E-2</v>
      </c>
      <c r="W697">
        <v>0.53065284349985209</v>
      </c>
      <c r="X697">
        <v>0.77044490898976015</v>
      </c>
      <c r="Y697">
        <v>0.62798909648884726</v>
      </c>
      <c r="Z697">
        <v>0.42271040747149508</v>
      </c>
      <c r="AA697">
        <v>4.9100850013809871E-2</v>
      </c>
      <c r="AB697">
        <v>63.27836218339931</v>
      </c>
      <c r="AC697">
        <v>0.97436545029044486</v>
      </c>
      <c r="AD697">
        <v>0.98147654137053397</v>
      </c>
      <c r="AE697">
        <v>0.33192133968521648</v>
      </c>
      <c r="AF697">
        <v>0.95391298624174259</v>
      </c>
      <c r="AG697">
        <v>6.8050939235853817E-3</v>
      </c>
      <c r="AH697">
        <v>0.83386152319111262</v>
      </c>
      <c r="AI697">
        <v>0.78128509427001325</v>
      </c>
      <c r="AJ697">
        <v>0.79410830673396504</v>
      </c>
      <c r="AK697">
        <v>0.46317691708728131</v>
      </c>
      <c r="AL697">
        <v>0.91507847728529257</v>
      </c>
      <c r="AM697">
        <v>0.71973011069333692</v>
      </c>
      <c r="AN697">
        <v>76.250728866824375</v>
      </c>
      <c r="AO697">
        <v>0.81117585267604564</v>
      </c>
      <c r="AP697">
        <v>0.2408659390585989</v>
      </c>
      <c r="AQ697">
        <v>0.50023130507847191</v>
      </c>
      <c r="AR697">
        <v>1.814719674871507E-3</v>
      </c>
      <c r="AS697">
        <v>0.83738292327329067</v>
      </c>
      <c r="AT697">
        <v>8.8659734931550049E-2</v>
      </c>
      <c r="AU697">
        <v>6.2101658954416668E-2</v>
      </c>
      <c r="AV697">
        <v>0.193328941081994</v>
      </c>
      <c r="AW697">
        <v>0.123737173021714</v>
      </c>
      <c r="AX697">
        <v>5.9610057751967931</v>
      </c>
      <c r="AY697">
        <v>0.22913567916633021</v>
      </c>
      <c r="AZ697">
        <v>4.4970048726558479E-4</v>
      </c>
      <c r="BA697">
        <v>0.67923764222271266</v>
      </c>
      <c r="BB697">
        <v>0.26539340847948328</v>
      </c>
      <c r="BC697">
        <v>0.59413640820644575</v>
      </c>
      <c r="BD697">
        <v>-3.9757429228913822E-2</v>
      </c>
      <c r="BE697">
        <v>0.8712068561480486</v>
      </c>
      <c r="BF697">
        <v>0.51911850414172267</v>
      </c>
      <c r="BG697">
        <v>8.7666445123906908E-2</v>
      </c>
      <c r="BH697">
        <v>6.9149923205485894E-2</v>
      </c>
      <c r="BI697">
        <v>0.25678721052704051</v>
      </c>
      <c r="BJ697">
        <v>0.22854459661460941</v>
      </c>
      <c r="BK697">
        <v>0.86671565380874627</v>
      </c>
      <c r="BL697">
        <v>1.0261913854630309</v>
      </c>
      <c r="BM697">
        <v>0.59927763247233989</v>
      </c>
      <c r="BN697">
        <v>0.10710466661260901</v>
      </c>
      <c r="BO697">
        <v>0.32772988339313369</v>
      </c>
      <c r="BP697">
        <v>1.57733475066184</v>
      </c>
      <c r="BQ697">
        <v>0.58282115292908565</v>
      </c>
    </row>
    <row r="698" spans="1:69" x14ac:dyDescent="0.3">
      <c r="A698" s="1">
        <v>694</v>
      </c>
      <c r="B698">
        <v>0.99932055681881071</v>
      </c>
      <c r="C698">
        <v>0.49660278409405362</v>
      </c>
      <c r="D698">
        <v>18.0777183185096</v>
      </c>
      <c r="E698">
        <v>0.21570093630805121</v>
      </c>
      <c r="F698">
        <v>0.33012126004314069</v>
      </c>
      <c r="G698">
        <v>0.67446411346944235</v>
      </c>
      <c r="H698">
        <v>8.5639234706982925E-2</v>
      </c>
      <c r="I698">
        <v>0.28092750271784522</v>
      </c>
      <c r="J698">
        <v>0.9058896752464447</v>
      </c>
      <c r="K698">
        <v>0.91704113972883483</v>
      </c>
      <c r="L698">
        <v>0.18940935426760219</v>
      </c>
      <c r="M698">
        <v>0.11073572821827581</v>
      </c>
      <c r="N698">
        <v>19.04469989238488</v>
      </c>
      <c r="O698">
        <v>0.40903298071653571</v>
      </c>
      <c r="P698">
        <v>21.15433976594813</v>
      </c>
      <c r="Q698">
        <v>0.33296584146813563</v>
      </c>
      <c r="R698">
        <v>0.85940189897734875</v>
      </c>
      <c r="S698">
        <v>0.40299110937765759</v>
      </c>
      <c r="T698">
        <v>7.0240782396264638</v>
      </c>
      <c r="U698">
        <v>8.1937854402587301E-2</v>
      </c>
      <c r="V698">
        <v>4.6247435492160011E-2</v>
      </c>
      <c r="W698">
        <v>0.92959129807249807</v>
      </c>
      <c r="X698">
        <v>0.70205954952794203</v>
      </c>
      <c r="Y698">
        <v>2.823297516899146E-2</v>
      </c>
      <c r="Z698">
        <v>0.55200627175562145</v>
      </c>
      <c r="AA698">
        <v>0.93255162052633422</v>
      </c>
      <c r="AB698">
        <v>52.805659552915529</v>
      </c>
      <c r="AC698">
        <v>0.33459032854534698</v>
      </c>
      <c r="AD698">
        <v>1.023723999940974</v>
      </c>
      <c r="AE698">
        <v>0.70909859074977111</v>
      </c>
      <c r="AF698">
        <v>0.99556500615499277</v>
      </c>
      <c r="AG698">
        <v>0.92132331837899173</v>
      </c>
      <c r="AH698">
        <v>0.74900877073546157</v>
      </c>
      <c r="AI698">
        <v>0.1200929804500518</v>
      </c>
      <c r="AJ698">
        <v>0.86964770586001983</v>
      </c>
      <c r="AK698">
        <v>0.93529816162512347</v>
      </c>
      <c r="AL698">
        <v>0.92584871562490789</v>
      </c>
      <c r="AM698">
        <v>0.83801246882383207</v>
      </c>
      <c r="AN698">
        <v>66.838776020589791</v>
      </c>
      <c r="AO698">
        <v>0.17463447018331629</v>
      </c>
      <c r="AP698">
        <v>0.27483009464297098</v>
      </c>
      <c r="AQ698">
        <v>0.94762217495576273</v>
      </c>
      <c r="AR698">
        <v>-4.2042161462537879E-3</v>
      </c>
      <c r="AS698">
        <v>0.67275119950071693</v>
      </c>
      <c r="AT698">
        <v>9.0318239624952321E-2</v>
      </c>
      <c r="AU698">
        <v>0.13906226725472681</v>
      </c>
      <c r="AV698">
        <v>0.19798224992831601</v>
      </c>
      <c r="AW698">
        <v>0.26358602956200999</v>
      </c>
      <c r="AX698">
        <v>6.4352844225186843</v>
      </c>
      <c r="AY698">
        <v>0.84703482783454886</v>
      </c>
      <c r="AZ698">
        <v>4.4901112420448028E-4</v>
      </c>
      <c r="BA698">
        <v>0.66659292541257797</v>
      </c>
      <c r="BB698">
        <v>0.28034186185737248</v>
      </c>
      <c r="BC698">
        <v>0.94484679189339904</v>
      </c>
      <c r="BD698">
        <v>-4.2806926690104177E-2</v>
      </c>
      <c r="BE698">
        <v>0.29125111899473821</v>
      </c>
      <c r="BF698">
        <v>0.53827802609150144</v>
      </c>
      <c r="BG698">
        <v>0.29364786481069333</v>
      </c>
      <c r="BH698">
        <v>6.911706047989595E-2</v>
      </c>
      <c r="BI698">
        <v>0.24899694864095881</v>
      </c>
      <c r="BJ698">
        <v>0.20048262670612499</v>
      </c>
      <c r="BK698">
        <v>1.9296451797002429E-2</v>
      </c>
      <c r="BL698">
        <v>0.83579225279006808</v>
      </c>
      <c r="BM698">
        <v>5.8882485110359553E-2</v>
      </c>
      <c r="BN698">
        <v>0.1245602044681892</v>
      </c>
      <c r="BO698">
        <v>0.86515407845410175</v>
      </c>
      <c r="BP698">
        <v>1.6787886477274401</v>
      </c>
      <c r="BQ698">
        <v>0.81785856070297669</v>
      </c>
    </row>
    <row r="699" spans="1:69" x14ac:dyDescent="0.3">
      <c r="A699" s="1">
        <v>695</v>
      </c>
      <c r="B699">
        <v>1.0653122861002879</v>
      </c>
      <c r="C699">
        <v>0.82656143050144182</v>
      </c>
      <c r="D699">
        <v>19.72322907447758</v>
      </c>
      <c r="E699">
        <v>0.31253283846203711</v>
      </c>
      <c r="F699">
        <v>0.29752072419916098</v>
      </c>
      <c r="G699">
        <v>0.30109589712169649</v>
      </c>
      <c r="H699">
        <v>0.1010759734066107</v>
      </c>
      <c r="I699">
        <v>0.71577874404182107</v>
      </c>
      <c r="J699">
        <v>0.85294382106862332</v>
      </c>
      <c r="K699">
        <v>0.23358734911219989</v>
      </c>
      <c r="L699">
        <v>0.22181185423191291</v>
      </c>
      <c r="M699">
        <v>0.78811425017521874</v>
      </c>
      <c r="N699">
        <v>17.677016390223631</v>
      </c>
      <c r="O699">
        <v>0.29468290327881158</v>
      </c>
      <c r="P699">
        <v>30.29217666446009</v>
      </c>
      <c r="Q699">
        <v>0.63119855990439167</v>
      </c>
      <c r="R699">
        <v>0.94628575001143633</v>
      </c>
      <c r="S699">
        <v>0.99969115093646099</v>
      </c>
      <c r="T699">
        <v>9.5664670104548222</v>
      </c>
      <c r="U699">
        <v>0.41705241915144398</v>
      </c>
      <c r="V699">
        <v>3.9672136446221369E-2</v>
      </c>
      <c r="W699">
        <v>0.46775111717161871</v>
      </c>
      <c r="X699">
        <v>0.71897147401858552</v>
      </c>
      <c r="Y699">
        <v>0.1058694594037915</v>
      </c>
      <c r="Z699">
        <v>0.40866240720349972</v>
      </c>
      <c r="AA699">
        <v>1.445417606285075E-2</v>
      </c>
      <c r="AB699">
        <v>56.399155860320022</v>
      </c>
      <c r="AC699">
        <v>0.63526375353233333</v>
      </c>
      <c r="AD699">
        <v>0.94990913584583125</v>
      </c>
      <c r="AE699">
        <v>0.1245460920438818</v>
      </c>
      <c r="AF699">
        <v>0.99079644585905513</v>
      </c>
      <c r="AG699">
        <v>0.73971110876925195</v>
      </c>
      <c r="AH699">
        <v>0.83909979258518341</v>
      </c>
      <c r="AI699">
        <v>0.81455823684161588</v>
      </c>
      <c r="AJ699">
        <v>0.78979779572879427</v>
      </c>
      <c r="AK699">
        <v>0.43623622330496392</v>
      </c>
      <c r="AL699">
        <v>0.93060127430963668</v>
      </c>
      <c r="AM699">
        <v>0.87996040663649622</v>
      </c>
      <c r="AN699">
        <v>75.189739713485224</v>
      </c>
      <c r="AO699">
        <v>0.75355747194694933</v>
      </c>
      <c r="AP699">
        <v>0.23619070897929209</v>
      </c>
      <c r="AQ699">
        <v>0.44406201804724338</v>
      </c>
      <c r="AR699">
        <v>-7.1436525462264863E-3</v>
      </c>
      <c r="AS699">
        <v>0.59235086033297357</v>
      </c>
      <c r="AT699">
        <v>9.4591214980852448E-2</v>
      </c>
      <c r="AU699">
        <v>0.47835673087837449</v>
      </c>
      <c r="AV699">
        <v>0.19800021741377111</v>
      </c>
      <c r="AW699">
        <v>0.26422729577847243</v>
      </c>
      <c r="AX699">
        <v>5.9621598085563026</v>
      </c>
      <c r="AY699">
        <v>0.23040566691769801</v>
      </c>
      <c r="AZ699">
        <v>4.6016790461698309E-4</v>
      </c>
      <c r="BA699">
        <v>0.84120284390894018</v>
      </c>
      <c r="BB699">
        <v>0.27431802538770728</v>
      </c>
      <c r="BC699">
        <v>0.84244324162599749</v>
      </c>
      <c r="BD699">
        <v>-3.8587305992638377E-2</v>
      </c>
      <c r="BE699">
        <v>0.97407449968190574</v>
      </c>
      <c r="BF699">
        <v>0.56429992429707621</v>
      </c>
      <c r="BG699">
        <v>0.71004791090254837</v>
      </c>
      <c r="BH699">
        <v>6.9398188603374072E-2</v>
      </c>
      <c r="BI699">
        <v>0.31951714318629271</v>
      </c>
      <c r="BJ699">
        <v>0.2099610184187207</v>
      </c>
      <c r="BK699">
        <v>0.19923157554116869</v>
      </c>
      <c r="BL699">
        <v>0.80721085613619814</v>
      </c>
      <c r="BM699">
        <v>2.6184656478694081E-2</v>
      </c>
      <c r="BN699">
        <v>0.12892135047716871</v>
      </c>
      <c r="BO699">
        <v>0.99942581518376428</v>
      </c>
      <c r="BP699">
        <v>1.506772038753448</v>
      </c>
      <c r="BQ699">
        <v>0.41934909939406362</v>
      </c>
    </row>
    <row r="700" spans="1:69" x14ac:dyDescent="0.3">
      <c r="A700" s="1">
        <v>696</v>
      </c>
      <c r="B700">
        <v>1.0721989596503949</v>
      </c>
      <c r="C700">
        <v>0.86099479825197445</v>
      </c>
      <c r="D700">
        <v>23.411154831538632</v>
      </c>
      <c r="E700">
        <v>0.58356176019047923</v>
      </c>
      <c r="F700">
        <v>0.26976102714103012</v>
      </c>
      <c r="G700">
        <v>5.2066425822470522E-2</v>
      </c>
      <c r="H700">
        <v>8.9052420644407881E-2</v>
      </c>
      <c r="I700">
        <v>0.36070219884599031</v>
      </c>
      <c r="J700">
        <v>0.90490972043097684</v>
      </c>
      <c r="K700">
        <v>0.90511810938696724</v>
      </c>
      <c r="L700">
        <v>0.19159334356748889</v>
      </c>
      <c r="M700">
        <v>0.14684749373265329</v>
      </c>
      <c r="N700">
        <v>19.055744091376031</v>
      </c>
      <c r="O700">
        <v>0.41003250524245921</v>
      </c>
      <c r="P700">
        <v>34.874910101568673</v>
      </c>
      <c r="Q700">
        <v>0.7509657236513364</v>
      </c>
      <c r="R700">
        <v>0.91294866016052323</v>
      </c>
      <c r="S700">
        <v>0.8707325207772062</v>
      </c>
      <c r="T700">
        <v>9.7517668307165035</v>
      </c>
      <c r="U700">
        <v>0.45158576026995129</v>
      </c>
      <c r="V700">
        <v>3.58847359879471E-2</v>
      </c>
      <c r="W700">
        <v>0.1731505882391986</v>
      </c>
      <c r="X700">
        <v>0.8066904510814692</v>
      </c>
      <c r="Y700">
        <v>0.92563628308450885</v>
      </c>
      <c r="Z700">
        <v>0.54057942754217281</v>
      </c>
      <c r="AA700">
        <v>0.88292843126676201</v>
      </c>
      <c r="AB700">
        <v>49.122717512339257</v>
      </c>
      <c r="AC700">
        <v>0.11616189059742769</v>
      </c>
      <c r="AD700">
        <v>1.072811479506574</v>
      </c>
      <c r="AE700">
        <v>0.96303921766892697</v>
      </c>
      <c r="AF700">
        <v>0.99487122501916037</v>
      </c>
      <c r="AG700">
        <v>0.89485637098672166</v>
      </c>
      <c r="AH700">
        <v>0.82055811560694247</v>
      </c>
      <c r="AI700">
        <v>0.68444935020400399</v>
      </c>
      <c r="AJ700">
        <v>0.78645236383476258</v>
      </c>
      <c r="AK700">
        <v>0.41532727396726588</v>
      </c>
      <c r="AL700">
        <v>0.85586111129213227</v>
      </c>
      <c r="AM700">
        <v>3.4940951586306473E-2</v>
      </c>
      <c r="AN700">
        <v>69.872490937208923</v>
      </c>
      <c r="AO700">
        <v>0.36393740825686988</v>
      </c>
      <c r="AP700">
        <v>0.25156047458133213</v>
      </c>
      <c r="AQ700">
        <v>0.64129177333464504</v>
      </c>
      <c r="AR700">
        <v>-2.1840109727134328E-2</v>
      </c>
      <c r="AS700">
        <v>0.1903689899580325</v>
      </c>
      <c r="AT700">
        <v>8.7761364622886695E-2</v>
      </c>
      <c r="AU700">
        <v>3.3194021138844537E-2</v>
      </c>
      <c r="AV700">
        <v>0.19665279986507581</v>
      </c>
      <c r="AW700">
        <v>0.2182990183276772</v>
      </c>
      <c r="AX700">
        <v>6.2097538278189699</v>
      </c>
      <c r="AY700">
        <v>0.57750736908934186</v>
      </c>
      <c r="AZ700">
        <v>4.1242911129244013E-4</v>
      </c>
      <c r="BA700">
        <v>6.2568125580854894E-2</v>
      </c>
      <c r="BB700">
        <v>0.25348256104242689</v>
      </c>
      <c r="BC700">
        <v>0.20852645538354181</v>
      </c>
      <c r="BD700">
        <v>-4.1441983890728597E-2</v>
      </c>
      <c r="BE700">
        <v>0.58561198764009514</v>
      </c>
      <c r="BF700">
        <v>0.55462743114621804</v>
      </c>
      <c r="BG700">
        <v>0.56100691556225291</v>
      </c>
      <c r="BH700">
        <v>6.9308594784841998E-2</v>
      </c>
      <c r="BI700">
        <v>0.29608943781109198</v>
      </c>
      <c r="BJ700">
        <v>0.21884206732994821</v>
      </c>
      <c r="BK700">
        <v>0.53788092142662303</v>
      </c>
      <c r="BL700">
        <v>1.0706396791680599</v>
      </c>
      <c r="BM700">
        <v>0.74263900248850812</v>
      </c>
      <c r="BN700">
        <v>0.1223541957277957</v>
      </c>
      <c r="BO700">
        <v>0.79723509014149296</v>
      </c>
      <c r="BP700">
        <v>1.5376371023776629</v>
      </c>
      <c r="BQ700">
        <v>0.49085393809258238</v>
      </c>
    </row>
    <row r="701" spans="1:69" x14ac:dyDescent="0.3">
      <c r="A701" s="1">
        <v>697</v>
      </c>
      <c r="B701">
        <v>0.9130101229332781</v>
      </c>
      <c r="C701">
        <v>6.5050614666390671E-2</v>
      </c>
      <c r="D701">
        <v>29.10242569984128</v>
      </c>
      <c r="E701">
        <v>0.89215075154761969</v>
      </c>
      <c r="F701">
        <v>0.3361655561354327</v>
      </c>
      <c r="G701">
        <v>0.72834425176676054</v>
      </c>
      <c r="H701">
        <v>0.10457155025317021</v>
      </c>
      <c r="I701">
        <v>0.81108169715043466</v>
      </c>
      <c r="J701">
        <v>0.90081580180644505</v>
      </c>
      <c r="K701">
        <v>0.84665272486266763</v>
      </c>
      <c r="L701">
        <v>0.19790289019741861</v>
      </c>
      <c r="M701">
        <v>0.27975593567734042</v>
      </c>
      <c r="N701">
        <v>16.1994800674731</v>
      </c>
      <c r="O701">
        <v>0.1921677655349816</v>
      </c>
      <c r="P701">
        <v>26.511588529550419</v>
      </c>
      <c r="Q701">
        <v>0.51475088669054547</v>
      </c>
      <c r="R701">
        <v>0.91255803510557976</v>
      </c>
      <c r="S701">
        <v>0.86783517413062672</v>
      </c>
      <c r="T701">
        <v>13.38229738429753</v>
      </c>
      <c r="U701">
        <v>0.94766076494298779</v>
      </c>
      <c r="V701">
        <v>3.8860248640861128E-2</v>
      </c>
      <c r="W701">
        <v>0.39252002988940732</v>
      </c>
      <c r="X701">
        <v>0.73091819408306857</v>
      </c>
      <c r="Y701">
        <v>0.19055721399034689</v>
      </c>
      <c r="Z701">
        <v>0.42789749556463519</v>
      </c>
      <c r="AA701">
        <v>6.7088202197678401E-2</v>
      </c>
      <c r="AB701">
        <v>55.837517527591977</v>
      </c>
      <c r="AC701">
        <v>0.59018337078741778</v>
      </c>
      <c r="AD701">
        <v>0.95981689777792167</v>
      </c>
      <c r="AE701">
        <v>0.17890306298871639</v>
      </c>
      <c r="AF701">
        <v>0.98649305320753233</v>
      </c>
      <c r="AG701">
        <v>0.59188574773679414</v>
      </c>
      <c r="AH701">
        <v>0.80091177836832839</v>
      </c>
      <c r="AI701">
        <v>0.50907621669363601</v>
      </c>
      <c r="AJ701">
        <v>0.86060823122522412</v>
      </c>
      <c r="AK701">
        <v>0.87880144515765046</v>
      </c>
      <c r="AL701">
        <v>0.87938704026237757</v>
      </c>
      <c r="AM701">
        <v>0.21546374175418789</v>
      </c>
      <c r="AN701">
        <v>72.371203589330804</v>
      </c>
      <c r="AO701">
        <v>0.56328559917520338</v>
      </c>
      <c r="AP701">
        <v>0.23102639282934109</v>
      </c>
      <c r="AQ701">
        <v>0.38590385463156451</v>
      </c>
      <c r="AR701">
        <v>-6.0600196557862706E-3</v>
      </c>
      <c r="AS701">
        <v>0.62199070963385472</v>
      </c>
      <c r="AT701">
        <v>9.6362309414056976E-2</v>
      </c>
      <c r="AU701">
        <v>0.651340949537901</v>
      </c>
      <c r="AV701">
        <v>0.1977930163163891</v>
      </c>
      <c r="AW701">
        <v>0.25687952499663619</v>
      </c>
      <c r="AX701">
        <v>6.1126576024519954</v>
      </c>
      <c r="AY701">
        <v>0.42609876879855801</v>
      </c>
      <c r="AZ701">
        <v>4.5441629575665942E-4</v>
      </c>
      <c r="BA701">
        <v>0.75918233614673858</v>
      </c>
      <c r="BB701">
        <v>0.26509217348104319</v>
      </c>
      <c r="BC701">
        <v>0.58374308353783433</v>
      </c>
      <c r="BD701">
        <v>-4.0200589673674583E-2</v>
      </c>
      <c r="BE701">
        <v>0.81180501591906484</v>
      </c>
      <c r="BF701">
        <v>0.58985811620582262</v>
      </c>
      <c r="BG701">
        <v>0.9556592583079021</v>
      </c>
      <c r="BH701">
        <v>6.8010606520928635E-2</v>
      </c>
      <c r="BI701">
        <v>5.6740307785748421E-2</v>
      </c>
      <c r="BJ701">
        <v>0.2146309056989027</v>
      </c>
      <c r="BK701">
        <v>0.35739656266501513</v>
      </c>
      <c r="BL701">
        <v>0.86221030131261778</v>
      </c>
      <c r="BM701">
        <v>0.1007292137653478</v>
      </c>
      <c r="BN701">
        <v>0.12712920522946869</v>
      </c>
      <c r="BO701">
        <v>0.94424892947871686</v>
      </c>
      <c r="BP701">
        <v>1.448667108670934</v>
      </c>
      <c r="BQ701">
        <v>0.28473788641476688</v>
      </c>
    </row>
    <row r="702" spans="1:69" x14ac:dyDescent="0.3">
      <c r="A702" s="1">
        <v>698</v>
      </c>
      <c r="B702">
        <v>0.90061065976243149</v>
      </c>
      <c r="C702">
        <v>3.053298812157601E-3</v>
      </c>
      <c r="D702">
        <v>21.454849039996461</v>
      </c>
      <c r="E702">
        <v>0.43376385629457131</v>
      </c>
      <c r="F702">
        <v>0.39371109598081211</v>
      </c>
      <c r="G702">
        <v>0.99736331241582965</v>
      </c>
      <c r="H702">
        <v>6.9976825607254239E-2</v>
      </c>
      <c r="I702">
        <v>4.2537200511779477E-2</v>
      </c>
      <c r="J702">
        <v>0.91029940391407449</v>
      </c>
      <c r="K702">
        <v>0.96079101482405238</v>
      </c>
      <c r="L702">
        <v>0.2122718362306095</v>
      </c>
      <c r="M702">
        <v>0.62042284229067934</v>
      </c>
      <c r="N702">
        <v>19.378695535178348</v>
      </c>
      <c r="O702">
        <v>0.43979964970787178</v>
      </c>
      <c r="P702">
        <v>51.330437787795638</v>
      </c>
      <c r="Q702">
        <v>0.98783213657720592</v>
      </c>
      <c r="R702">
        <v>0.83629260686715323</v>
      </c>
      <c r="S702">
        <v>0.2507222763727448</v>
      </c>
      <c r="T702">
        <v>5.7350461652217133</v>
      </c>
      <c r="U702">
        <v>1.080585730014292E-2</v>
      </c>
      <c r="V702">
        <v>3.8248760438159467E-2</v>
      </c>
      <c r="W702">
        <v>0.34021024383072429</v>
      </c>
      <c r="X702">
        <v>0.7700799094940789</v>
      </c>
      <c r="Y702">
        <v>0.62383497815886124</v>
      </c>
      <c r="Z702">
        <v>0.42321721898347098</v>
      </c>
      <c r="AA702">
        <v>5.0734837622968751E-2</v>
      </c>
      <c r="AB702">
        <v>55.761995727369268</v>
      </c>
      <c r="AC702">
        <v>0.58392125381470805</v>
      </c>
      <c r="AD702">
        <v>1.0337479856355229</v>
      </c>
      <c r="AE702">
        <v>0.78053352963245914</v>
      </c>
      <c r="AF702">
        <v>0.96266006617438205</v>
      </c>
      <c r="AG702">
        <v>7.1234344684325893E-2</v>
      </c>
      <c r="AH702">
        <v>0.78445876626040723</v>
      </c>
      <c r="AI702">
        <v>0.35666415991150502</v>
      </c>
      <c r="AJ702">
        <v>0.76551167595620395</v>
      </c>
      <c r="AK702">
        <v>0.28444797472627448</v>
      </c>
      <c r="AL702">
        <v>0.90880241858845923</v>
      </c>
      <c r="AM702">
        <v>0.63594550800120209</v>
      </c>
      <c r="AN702">
        <v>71.279970740022407</v>
      </c>
      <c r="AO702">
        <v>0.47510451400530851</v>
      </c>
      <c r="AP702">
        <v>0.23360525511245769</v>
      </c>
      <c r="AQ702">
        <v>0.41443578028277828</v>
      </c>
      <c r="AR702">
        <v>-1.6805462742686812E-2</v>
      </c>
      <c r="AS702">
        <v>0.32807815255233008</v>
      </c>
      <c r="AT702">
        <v>9.4733613928717625E-2</v>
      </c>
      <c r="AU702">
        <v>0.4931620431582317</v>
      </c>
      <c r="AV702">
        <v>0.20215321561017111</v>
      </c>
      <c r="AW702">
        <v>0.43335145872572889</v>
      </c>
      <c r="AX702">
        <v>6.1873244711150202</v>
      </c>
      <c r="AY702">
        <v>0.54337409566852146</v>
      </c>
      <c r="AZ702">
        <v>4.2647223863128661E-4</v>
      </c>
      <c r="BA702">
        <v>0.22595275468284731</v>
      </c>
      <c r="BB702">
        <v>0.2549760446002019</v>
      </c>
      <c r="BC702">
        <v>0.2468430618332052</v>
      </c>
      <c r="BD702">
        <v>-4.0577364195372688E-2</v>
      </c>
      <c r="BE702">
        <v>0.75246819971269763</v>
      </c>
      <c r="BF702">
        <v>0.56475450123480897</v>
      </c>
      <c r="BG702">
        <v>0.71629464485744987</v>
      </c>
      <c r="BH702">
        <v>7.0707041297328327E-2</v>
      </c>
      <c r="BI702">
        <v>0.7079077993245686</v>
      </c>
      <c r="BJ702">
        <v>0.219521730622944</v>
      </c>
      <c r="BK702">
        <v>0.56736784684743646</v>
      </c>
      <c r="BL702">
        <v>0.88140169828692827</v>
      </c>
      <c r="BM702">
        <v>0.1381312505015114</v>
      </c>
      <c r="BN702">
        <v>0.1102706046138653</v>
      </c>
      <c r="BO702">
        <v>0.42520334402294752</v>
      </c>
      <c r="BP702">
        <v>1.658798642356228</v>
      </c>
      <c r="BQ702">
        <v>0.77154787989395945</v>
      </c>
    </row>
    <row r="703" spans="1:69" x14ac:dyDescent="0.3">
      <c r="A703" s="1">
        <v>699</v>
      </c>
      <c r="B703">
        <v>1.0176466170023459</v>
      </c>
      <c r="C703">
        <v>0.58823308501173188</v>
      </c>
      <c r="D703">
        <v>14.97469233301579</v>
      </c>
      <c r="E703">
        <v>8.1810128291458228E-2</v>
      </c>
      <c r="F703">
        <v>0.31457769480991699</v>
      </c>
      <c r="G703">
        <v>0.51353531840082167</v>
      </c>
      <c r="H703">
        <v>9.2031399495243499E-2</v>
      </c>
      <c r="I703">
        <v>0.43846604855721599</v>
      </c>
      <c r="J703">
        <v>0.90676665754774233</v>
      </c>
      <c r="K703">
        <v>0.92703276980886395</v>
      </c>
      <c r="L703">
        <v>0.20578596798815901</v>
      </c>
      <c r="M703">
        <v>0.47869849953490612</v>
      </c>
      <c r="N703">
        <v>25.0257693444178</v>
      </c>
      <c r="O703">
        <v>0.87628514692533144</v>
      </c>
      <c r="P703">
        <v>9.3064508542271422</v>
      </c>
      <c r="Q703">
        <v>6.4441984748619882E-2</v>
      </c>
      <c r="R703">
        <v>0.85717197690775382</v>
      </c>
      <c r="S703">
        <v>0.38673032470925328</v>
      </c>
      <c r="T703">
        <v>7.6092917040464476</v>
      </c>
      <c r="U703">
        <v>0.1361680639361123</v>
      </c>
      <c r="V703">
        <v>4.3575113280831697E-2</v>
      </c>
      <c r="W703">
        <v>0.79360415322927436</v>
      </c>
      <c r="X703">
        <v>0.72287493125958857</v>
      </c>
      <c r="Y703">
        <v>0.13082239269717219</v>
      </c>
      <c r="Z703">
        <v>0.47382695642972672</v>
      </c>
      <c r="AA703">
        <v>0.34858656802126181</v>
      </c>
      <c r="AB703">
        <v>59.538059922733112</v>
      </c>
      <c r="AC703">
        <v>0.83886104445370435</v>
      </c>
      <c r="AD703">
        <v>0.95692032644458402</v>
      </c>
      <c r="AE703">
        <v>0.1619961781279004</v>
      </c>
      <c r="AF703">
        <v>0.995907494462413</v>
      </c>
      <c r="AG703">
        <v>0.93300559369927893</v>
      </c>
      <c r="AH703">
        <v>0.84429210442710179</v>
      </c>
      <c r="AI703">
        <v>0.84483151854195337</v>
      </c>
      <c r="AJ703">
        <v>0.77407983547754422</v>
      </c>
      <c r="AK703">
        <v>0.3379989717346511</v>
      </c>
      <c r="AL703">
        <v>0.89520046599513403</v>
      </c>
      <c r="AM703">
        <v>0.42320714528888181</v>
      </c>
      <c r="AN703">
        <v>72.103911697106525</v>
      </c>
      <c r="AO703">
        <v>0.54243478995337258</v>
      </c>
      <c r="AP703">
        <v>0.27000290016962369</v>
      </c>
      <c r="AQ703">
        <v>0.90218911148132297</v>
      </c>
      <c r="AR703">
        <v>5.8474027520303579E-3</v>
      </c>
      <c r="AS703">
        <v>0.94768607089798573</v>
      </c>
      <c r="AT703">
        <v>0.1018736158250359</v>
      </c>
      <c r="AU703">
        <v>0.967821682914901</v>
      </c>
      <c r="AV703">
        <v>0.19611088058483711</v>
      </c>
      <c r="AW703">
        <v>0.2010625567266405</v>
      </c>
      <c r="AX703">
        <v>6.7183026310083642</v>
      </c>
      <c r="AY703">
        <v>0.99561347509519282</v>
      </c>
      <c r="AZ703">
        <v>4.2994629212939203E-4</v>
      </c>
      <c r="BA703">
        <v>0.28202263796322591</v>
      </c>
      <c r="BB703">
        <v>0.24079265619626949</v>
      </c>
      <c r="BC703">
        <v>1.3269209406858801E-2</v>
      </c>
      <c r="BD703">
        <v>-4.0788855509177657E-2</v>
      </c>
      <c r="BE703">
        <v>0.71560380194085393</v>
      </c>
      <c r="BF703">
        <v>0.5599434755235384</v>
      </c>
      <c r="BG703">
        <v>0.64673240629416617</v>
      </c>
      <c r="BH703">
        <v>6.8570087656053297E-2</v>
      </c>
      <c r="BI703">
        <v>0.13695418042727359</v>
      </c>
      <c r="BJ703">
        <v>0.23235997718924289</v>
      </c>
      <c r="BK703">
        <v>0.94176212079729549</v>
      </c>
      <c r="BL703">
        <v>1.1419301710259491</v>
      </c>
      <c r="BM703">
        <v>0.90656729652415469</v>
      </c>
      <c r="BN703">
        <v>0.1210948877218484</v>
      </c>
      <c r="BO703">
        <v>0.75846329192882944</v>
      </c>
      <c r="BP703">
        <v>1.5366082132921961</v>
      </c>
      <c r="BQ703">
        <v>0.48847031922204542</v>
      </c>
    </row>
    <row r="704" spans="1:69" x14ac:dyDescent="0.3">
      <c r="A704" s="1">
        <v>700</v>
      </c>
      <c r="B704">
        <v>0.93648600351245792</v>
      </c>
      <c r="C704">
        <v>0.18243001756228969</v>
      </c>
      <c r="D704">
        <v>19.882267353430269</v>
      </c>
      <c r="E704">
        <v>0.32284035717247528</v>
      </c>
      <c r="F704">
        <v>0.29241889256776871</v>
      </c>
      <c r="G704">
        <v>0.23991499289011989</v>
      </c>
      <c r="H704">
        <v>0.10430578199051981</v>
      </c>
      <c r="I704">
        <v>0.80451708021500556</v>
      </c>
      <c r="J704">
        <v>0.84787862318210006</v>
      </c>
      <c r="K704">
        <v>0.19103021315112709</v>
      </c>
      <c r="L704">
        <v>0.21962288555122189</v>
      </c>
      <c r="M704">
        <v>0.75392824473755715</v>
      </c>
      <c r="N704">
        <v>24.593481413784289</v>
      </c>
      <c r="O704">
        <v>0.85384778388452021</v>
      </c>
      <c r="P704">
        <v>24.800961319337951</v>
      </c>
      <c r="Q704">
        <v>0.45681918828267493</v>
      </c>
      <c r="R704">
        <v>0.85185550807866273</v>
      </c>
      <c r="S704">
        <v>0.34931302770763251</v>
      </c>
      <c r="T704">
        <v>9.9775588600723815</v>
      </c>
      <c r="U704">
        <v>0.49552184410970129</v>
      </c>
      <c r="V704">
        <v>3.8924728384316543E-2</v>
      </c>
      <c r="W704">
        <v>0.39825388366912667</v>
      </c>
      <c r="X704">
        <v>0.72245933813558849</v>
      </c>
      <c r="Y704">
        <v>0.12804022591997299</v>
      </c>
      <c r="Z704">
        <v>0.44986520746153491</v>
      </c>
      <c r="AA704">
        <v>0.17432227376959991</v>
      </c>
      <c r="AB704">
        <v>61.142299489044561</v>
      </c>
      <c r="AC704">
        <v>0.91124344826876236</v>
      </c>
      <c r="AD704">
        <v>1.0168553677197261</v>
      </c>
      <c r="AE704">
        <v>0.65434850614890316</v>
      </c>
      <c r="AF704">
        <v>0.9769988888081228</v>
      </c>
      <c r="AG704">
        <v>0.32397333194372441</v>
      </c>
      <c r="AH704">
        <v>0.72949256437850363</v>
      </c>
      <c r="AI704">
        <v>4.3490567681009132E-2</v>
      </c>
      <c r="AJ704">
        <v>0.83979815767106225</v>
      </c>
      <c r="AK704">
        <v>0.74873848544413879</v>
      </c>
      <c r="AL704">
        <v>0.9193458167615598</v>
      </c>
      <c r="AM704">
        <v>0.7704496368354623</v>
      </c>
      <c r="AN704">
        <v>73.668716717081097</v>
      </c>
      <c r="AO704">
        <v>0.65759274431003056</v>
      </c>
      <c r="AP704">
        <v>0.18866730105088189</v>
      </c>
      <c r="AQ704">
        <v>6.2865621439830557E-2</v>
      </c>
      <c r="AR704">
        <v>-2.2758407950738999E-2</v>
      </c>
      <c r="AS704">
        <v>0.1652514236668764</v>
      </c>
      <c r="AT704">
        <v>8.9427230165181434E-2</v>
      </c>
      <c r="AU704">
        <v>9.3911482037098634E-2</v>
      </c>
      <c r="AV704">
        <v>0.1994599054872411</v>
      </c>
      <c r="AW704">
        <v>0.31892681076908741</v>
      </c>
      <c r="AX704">
        <v>6.3796853443812376</v>
      </c>
      <c r="AY704">
        <v>0.79303884210788878</v>
      </c>
      <c r="AZ704">
        <v>4.1749748851642281E-4</v>
      </c>
      <c r="BA704">
        <v>0.1098375131885546</v>
      </c>
      <c r="BB704">
        <v>0.25385809534274573</v>
      </c>
      <c r="BC704">
        <v>0.21785714747316909</v>
      </c>
      <c r="BD704">
        <v>-4.0118702170487353E-2</v>
      </c>
      <c r="BE704">
        <v>0.82362723584656727</v>
      </c>
      <c r="BF704">
        <v>0.54745906751154594</v>
      </c>
      <c r="BG704">
        <v>0.43517941301528412</v>
      </c>
      <c r="BH704">
        <v>6.8855437591025151E-2</v>
      </c>
      <c r="BI704">
        <v>0.19125825856606679</v>
      </c>
      <c r="BJ704">
        <v>0.2218113328751303</v>
      </c>
      <c r="BK704">
        <v>0.65954870704342317</v>
      </c>
      <c r="BL704">
        <v>1.0303604351600539</v>
      </c>
      <c r="BM704">
        <v>0.61406769245535386</v>
      </c>
      <c r="BN704">
        <v>0.1065608412137075</v>
      </c>
      <c r="BO704">
        <v>0.31098649056981281</v>
      </c>
      <c r="BP704">
        <v>1.6542113489251811</v>
      </c>
      <c r="BQ704">
        <v>0.76092053498246415</v>
      </c>
    </row>
    <row r="705" spans="1:69" x14ac:dyDescent="0.3">
      <c r="A705" s="1">
        <v>701</v>
      </c>
      <c r="B705">
        <v>0.90668562474888725</v>
      </c>
      <c r="C705">
        <v>3.3428123744436433E-2</v>
      </c>
      <c r="D705">
        <v>21.105121763980591</v>
      </c>
      <c r="E705">
        <v>0.40768175005896001</v>
      </c>
      <c r="F705">
        <v>0.36855746286209429</v>
      </c>
      <c r="G705">
        <v>0.93409112388876159</v>
      </c>
      <c r="H705">
        <v>8.175079184581531E-2</v>
      </c>
      <c r="I705">
        <v>0.20217818201708801</v>
      </c>
      <c r="J705">
        <v>0.88428263201550383</v>
      </c>
      <c r="K705">
        <v>0.59196350495506878</v>
      </c>
      <c r="L705">
        <v>0.18622034056410919</v>
      </c>
      <c r="M705">
        <v>6.7144555933117578E-2</v>
      </c>
      <c r="N705">
        <v>22.885788434042919</v>
      </c>
      <c r="O705">
        <v>0.74693996897401238</v>
      </c>
      <c r="P705">
        <v>37.151353485327789</v>
      </c>
      <c r="Q705">
        <v>0.80174582844025399</v>
      </c>
      <c r="R705">
        <v>0.79824520365388174</v>
      </c>
      <c r="S705">
        <v>7.8370755259859037E-2</v>
      </c>
      <c r="T705">
        <v>10.09675189428885</v>
      </c>
      <c r="U705">
        <v>0.51916316027680098</v>
      </c>
      <c r="V705">
        <v>4.0873156408406608E-2</v>
      </c>
      <c r="W705">
        <v>0.58350363027295327</v>
      </c>
      <c r="X705">
        <v>0.74074707613550728</v>
      </c>
      <c r="Y705">
        <v>0.27875957842183652</v>
      </c>
      <c r="Z705">
        <v>0.51198702072196511</v>
      </c>
      <c r="AA705">
        <v>0.6991892430902249</v>
      </c>
      <c r="AB705">
        <v>55.782946646638727</v>
      </c>
      <c r="AC705">
        <v>0.58566322120327574</v>
      </c>
      <c r="AD705">
        <v>1.014893595728773</v>
      </c>
      <c r="AE705">
        <v>0.63784499760111979</v>
      </c>
      <c r="AF705">
        <v>0.97347978485433651</v>
      </c>
      <c r="AG705">
        <v>0.24502235413596929</v>
      </c>
      <c r="AH705">
        <v>0.81284865563053688</v>
      </c>
      <c r="AI705">
        <v>0.62023215872976212</v>
      </c>
      <c r="AJ705">
        <v>0.78229807483540359</v>
      </c>
      <c r="AK705">
        <v>0.38936296772127221</v>
      </c>
      <c r="AL705">
        <v>0.87894113131182705</v>
      </c>
      <c r="AM705">
        <v>0.21061273720068871</v>
      </c>
      <c r="AN705">
        <v>76.447470480119676</v>
      </c>
      <c r="AO705">
        <v>0.82101815558481184</v>
      </c>
      <c r="AP705">
        <v>0.16747283071714361</v>
      </c>
      <c r="AQ705">
        <v>4.2717899243961358E-3</v>
      </c>
      <c r="AR705">
        <v>5.0280677992450753E-3</v>
      </c>
      <c r="AS705">
        <v>0.92527537744105781</v>
      </c>
      <c r="AT705">
        <v>9.2964132687481493E-2</v>
      </c>
      <c r="AU705">
        <v>0.32520638663748558</v>
      </c>
      <c r="AV705">
        <v>0.19104686246372499</v>
      </c>
      <c r="AW705">
        <v>7.4250646145332541E-2</v>
      </c>
      <c r="AX705">
        <v>6.030905232910639</v>
      </c>
      <c r="AY705">
        <v>0.31239024529294979</v>
      </c>
      <c r="AZ705">
        <v>4.5802673453216848E-4</v>
      </c>
      <c r="BA705">
        <v>0.81265697420887195</v>
      </c>
      <c r="BB705">
        <v>0.26786738512470432</v>
      </c>
      <c r="BC705">
        <v>0.67452351633299046</v>
      </c>
      <c r="BD705">
        <v>-4.4580753679499013E-2</v>
      </c>
      <c r="BE705">
        <v>5.7470034332270138E-2</v>
      </c>
      <c r="BF705">
        <v>0.52063467810386388</v>
      </c>
      <c r="BG705">
        <v>9.9563597022360284E-2</v>
      </c>
      <c r="BH705">
        <v>6.9795552838951974E-2</v>
      </c>
      <c r="BI705">
        <v>0.4341730930762458</v>
      </c>
      <c r="BJ705">
        <v>0.21449915910801609</v>
      </c>
      <c r="BK705">
        <v>0.35230538681559642</v>
      </c>
      <c r="BL705">
        <v>0.82432616564784222</v>
      </c>
      <c r="BM705">
        <v>4.4195031199283849E-2</v>
      </c>
      <c r="BN705">
        <v>0.1153596438699877</v>
      </c>
      <c r="BO705">
        <v>0.58188558713016347</v>
      </c>
      <c r="BP705">
        <v>1.414877668559464</v>
      </c>
      <c r="BQ705">
        <v>0.20645816879292059</v>
      </c>
    </row>
    <row r="706" spans="1:69" x14ac:dyDescent="0.3">
      <c r="A706" s="1">
        <v>702</v>
      </c>
      <c r="B706">
        <v>1.014793598917179</v>
      </c>
      <c r="C706">
        <v>0.57396799458589398</v>
      </c>
      <c r="D706">
        <v>27.736601852870539</v>
      </c>
      <c r="E706">
        <v>0.83641254994194181</v>
      </c>
      <c r="F706">
        <v>0.30230852338777869</v>
      </c>
      <c r="G706">
        <v>0.36375835982158788</v>
      </c>
      <c r="H706">
        <v>0.1024159129276928</v>
      </c>
      <c r="I706">
        <v>0.75460308082025207</v>
      </c>
      <c r="J706">
        <v>0.86778863749332924</v>
      </c>
      <c r="K706">
        <v>0.38294161443349989</v>
      </c>
      <c r="L706">
        <v>0.2194171411983617</v>
      </c>
      <c r="M706">
        <v>0.75058366600508131</v>
      </c>
      <c r="N706">
        <v>16.853665527008399</v>
      </c>
      <c r="O706">
        <v>0.23486365578051641</v>
      </c>
      <c r="P706">
        <v>30.625763236273709</v>
      </c>
      <c r="Q706">
        <v>0.64070764992096052</v>
      </c>
      <c r="R706">
        <v>0.91408634550782897</v>
      </c>
      <c r="S706">
        <v>0.87898801520069281</v>
      </c>
      <c r="T706">
        <v>12.884012426280931</v>
      </c>
      <c r="U706">
        <v>0.91045193175732919</v>
      </c>
      <c r="V706">
        <v>3.5237912578996708E-2</v>
      </c>
      <c r="W706">
        <v>0.13717864092605969</v>
      </c>
      <c r="X706">
        <v>0.80863344575164742</v>
      </c>
      <c r="Y706">
        <v>0.93516894984175658</v>
      </c>
      <c r="Z706">
        <v>0.53680046127417769</v>
      </c>
      <c r="AA706">
        <v>0.86352599095496796</v>
      </c>
      <c r="AB706">
        <v>52.543903066232943</v>
      </c>
      <c r="AC706">
        <v>0.31533849277057219</v>
      </c>
      <c r="AD706">
        <v>0.96729536278462025</v>
      </c>
      <c r="AE706">
        <v>0.2264332926156824</v>
      </c>
      <c r="AF706">
        <v>0.99493201936605724</v>
      </c>
      <c r="AG706">
        <v>0.89728282858299713</v>
      </c>
      <c r="AH706">
        <v>0.85105026434653619</v>
      </c>
      <c r="AI706">
        <v>0.88019616897280062</v>
      </c>
      <c r="AJ706">
        <v>0.86346594741665661</v>
      </c>
      <c r="AK706">
        <v>0.89666217135410342</v>
      </c>
      <c r="AL706">
        <v>0.92659121407657763</v>
      </c>
      <c r="AM706">
        <v>0.84497958654485228</v>
      </c>
      <c r="AN706">
        <v>70.907474514964065</v>
      </c>
      <c r="AO706">
        <v>0.4442440547201022</v>
      </c>
      <c r="AP706">
        <v>0.20980305800975521</v>
      </c>
      <c r="AQ706">
        <v>0.18973682059542149</v>
      </c>
      <c r="AR706">
        <v>4.6067675980474617E-3</v>
      </c>
      <c r="AS706">
        <v>0.91375184896191086</v>
      </c>
      <c r="AT706">
        <v>0.10317781965934091</v>
      </c>
      <c r="AU706">
        <v>0.99325924498061269</v>
      </c>
      <c r="AV706">
        <v>0.219917408721718</v>
      </c>
      <c r="AW706">
        <v>0.98072366709441816</v>
      </c>
      <c r="AX706">
        <v>6.4799668616381343</v>
      </c>
      <c r="AY706">
        <v>0.88452466292748577</v>
      </c>
      <c r="AZ706">
        <v>4.5096205737893039E-4</v>
      </c>
      <c r="BA706">
        <v>0.70174513980939968</v>
      </c>
      <c r="BB706">
        <v>0.24417303689585479</v>
      </c>
      <c r="BC706">
        <v>4.2497820318308469E-2</v>
      </c>
      <c r="BD706">
        <v>-4.2221010208957632E-2</v>
      </c>
      <c r="BE706">
        <v>0.40800570194078789</v>
      </c>
      <c r="BF706">
        <v>0.55569838386408976</v>
      </c>
      <c r="BG706">
        <v>0.57902519472287028</v>
      </c>
      <c r="BH706">
        <v>6.8020083748558266E-2</v>
      </c>
      <c r="BI706">
        <v>5.7809491892926453E-2</v>
      </c>
      <c r="BJ706">
        <v>0.2212712590306555</v>
      </c>
      <c r="BK706">
        <v>0.63879908897707849</v>
      </c>
      <c r="BL706">
        <v>0.95902927005634919</v>
      </c>
      <c r="BM706">
        <v>0.34954588592232128</v>
      </c>
      <c r="BN706">
        <v>0.1035422604029894</v>
      </c>
      <c r="BO706">
        <v>0.21804988925459989</v>
      </c>
      <c r="BP706">
        <v>1.454138088141925</v>
      </c>
      <c r="BQ706">
        <v>0.29741245949710521</v>
      </c>
    </row>
    <row r="707" spans="1:69" x14ac:dyDescent="0.3">
      <c r="A707" s="1">
        <v>703</v>
      </c>
      <c r="B707">
        <v>0.99579996237139656</v>
      </c>
      <c r="C707">
        <v>0.47899981185698282</v>
      </c>
      <c r="D707">
        <v>27.914409332455509</v>
      </c>
      <c r="E707">
        <v>0.84432373609924449</v>
      </c>
      <c r="F707">
        <v>0.28132579886153702</v>
      </c>
      <c r="G707">
        <v>0.1308407565751295</v>
      </c>
      <c r="H707">
        <v>9.5203543835339827E-2</v>
      </c>
      <c r="I707">
        <v>0.52961089682337292</v>
      </c>
      <c r="J707">
        <v>0.87372622288416024</v>
      </c>
      <c r="K707">
        <v>0.45296299506373899</v>
      </c>
      <c r="L707">
        <v>0.1986813492631318</v>
      </c>
      <c r="M707">
        <v>0.29909669489196428</v>
      </c>
      <c r="N707">
        <v>24.224255930326379</v>
      </c>
      <c r="O707">
        <v>0.8332039022081501</v>
      </c>
      <c r="P707">
        <v>28.763987208746169</v>
      </c>
      <c r="Q707">
        <v>0.58604888796576904</v>
      </c>
      <c r="R707">
        <v>0.86712578273839602</v>
      </c>
      <c r="S707">
        <v>0.46190297197063118</v>
      </c>
      <c r="T707">
        <v>12.9299655586893</v>
      </c>
      <c r="U707">
        <v>0.91429914823575031</v>
      </c>
      <c r="V707">
        <v>4.5182194936857538E-2</v>
      </c>
      <c r="W707">
        <v>0.88394377186779449</v>
      </c>
      <c r="X707">
        <v>0.77274055369420203</v>
      </c>
      <c r="Y707">
        <v>0.65358746996917039</v>
      </c>
      <c r="Z707">
        <v>0.49829186337000669</v>
      </c>
      <c r="AA707">
        <v>0.58103135268505124</v>
      </c>
      <c r="AB707">
        <v>56.270296006565168</v>
      </c>
      <c r="AC707">
        <v>0.62515283727900339</v>
      </c>
      <c r="AD707">
        <v>1.017030476349158</v>
      </c>
      <c r="AE707">
        <v>0.65580290725761814</v>
      </c>
      <c r="AF707">
        <v>0.99370872221820028</v>
      </c>
      <c r="AG707">
        <v>0.84908995464346448</v>
      </c>
      <c r="AH707">
        <v>0.75453243621185628</v>
      </c>
      <c r="AI707">
        <v>0.1486893299600088</v>
      </c>
      <c r="AJ707">
        <v>0.83277572961016078</v>
      </c>
      <c r="AK707">
        <v>0.70484831006350457</v>
      </c>
      <c r="AL707">
        <v>0.91484446745331427</v>
      </c>
      <c r="AM707">
        <v>0.71680248339238983</v>
      </c>
      <c r="AN707">
        <v>73.085621531441262</v>
      </c>
      <c r="AO707">
        <v>0.61662913340886294</v>
      </c>
      <c r="AP707">
        <v>0.26126045804498138</v>
      </c>
      <c r="AQ707">
        <v>0.78436710837218249</v>
      </c>
      <c r="AR707">
        <v>-2.755044329520695E-2</v>
      </c>
      <c r="AS707">
        <v>3.4178246848825311E-2</v>
      </c>
      <c r="AT707">
        <v>9.15809144008458E-2</v>
      </c>
      <c r="AU707">
        <v>0.2181767329617085</v>
      </c>
      <c r="AV707">
        <v>0.2037729067883253</v>
      </c>
      <c r="AW707">
        <v>0.51048215273687247</v>
      </c>
      <c r="AX707">
        <v>6.0148785919338534</v>
      </c>
      <c r="AY707">
        <v>0.29216384553361668</v>
      </c>
      <c r="AZ707">
        <v>4.3304859385644081E-4</v>
      </c>
      <c r="BA707">
        <v>0.33733960026678672</v>
      </c>
      <c r="BB707">
        <v>0.25866608816346859</v>
      </c>
      <c r="BC707">
        <v>0.35536293833194571</v>
      </c>
      <c r="BD707">
        <v>-4.0528833139370328E-2</v>
      </c>
      <c r="BE707">
        <v>0.76056667103168341</v>
      </c>
      <c r="BF707">
        <v>0.50830339915397482</v>
      </c>
      <c r="BG707">
        <v>2.4753512163150141E-2</v>
      </c>
      <c r="BH707">
        <v>7.1656141051938349E-2</v>
      </c>
      <c r="BI707">
        <v>0.89966906265081303</v>
      </c>
      <c r="BJ707">
        <v>0.21438240588974741</v>
      </c>
      <c r="BK707">
        <v>0.34782413511017818</v>
      </c>
      <c r="BL707">
        <v>1.012132754848631</v>
      </c>
      <c r="BM707">
        <v>0.547353389472788</v>
      </c>
      <c r="BN707">
        <v>9.9085287659345975E-2</v>
      </c>
      <c r="BO707">
        <v>8.0827822024198803E-2</v>
      </c>
      <c r="BP707">
        <v>1.3656183087225291</v>
      </c>
      <c r="BQ707">
        <v>9.2339415550859782E-2</v>
      </c>
    </row>
    <row r="708" spans="1:69" x14ac:dyDescent="0.3">
      <c r="A708" s="1">
        <v>704</v>
      </c>
      <c r="B708">
        <v>0.92627555271081585</v>
      </c>
      <c r="C708">
        <v>0.1313777635540794</v>
      </c>
      <c r="D708">
        <v>16.899219708479329</v>
      </c>
      <c r="E708">
        <v>0.15735283499461011</v>
      </c>
      <c r="F708">
        <v>0.30995003742909027</v>
      </c>
      <c r="G708">
        <v>0.45940028273185118</v>
      </c>
      <c r="H708">
        <v>8.0205308899150313E-2</v>
      </c>
      <c r="I708">
        <v>0.1744677383376422</v>
      </c>
      <c r="J708">
        <v>0.88763454170074219</v>
      </c>
      <c r="K708">
        <v>0.63998440825825975</v>
      </c>
      <c r="L708">
        <v>0.2172758840495089</v>
      </c>
      <c r="M708">
        <v>0.71443526273568314</v>
      </c>
      <c r="N708">
        <v>23.155695094603239</v>
      </c>
      <c r="O708">
        <v>0.76577745180980905</v>
      </c>
      <c r="P708">
        <v>42.176313538698338</v>
      </c>
      <c r="Q708">
        <v>0.89336255168505896</v>
      </c>
      <c r="R708">
        <v>0.83709827455416164</v>
      </c>
      <c r="S708">
        <v>0.25542584997271439</v>
      </c>
      <c r="T708">
        <v>8.4625508728759158</v>
      </c>
      <c r="U708">
        <v>0.23978517094507529</v>
      </c>
      <c r="V708">
        <v>3.9051077347113931E-2</v>
      </c>
      <c r="W708">
        <v>0.40961000571719469</v>
      </c>
      <c r="X708">
        <v>0.79202192380864944</v>
      </c>
      <c r="Y708">
        <v>0.83257694031403728</v>
      </c>
      <c r="Z708">
        <v>0.41547069019817379</v>
      </c>
      <c r="AA708">
        <v>2.8679367887268499E-2</v>
      </c>
      <c r="AB708">
        <v>56.223828648107052</v>
      </c>
      <c r="AC708">
        <v>0.62147289058477528</v>
      </c>
      <c r="AD708">
        <v>0.95427366398407032</v>
      </c>
      <c r="AE708">
        <v>0.14728153011278841</v>
      </c>
      <c r="AF708">
        <v>0.9716428746912511</v>
      </c>
      <c r="AG708">
        <v>0.2081840110671993</v>
      </c>
      <c r="AH708">
        <v>0.7661990625905849</v>
      </c>
      <c r="AI708">
        <v>0.2191157943936089</v>
      </c>
      <c r="AJ708">
        <v>0.74500520431382178</v>
      </c>
      <c r="AK708">
        <v>0.15628252696138589</v>
      </c>
      <c r="AL708">
        <v>0.87078994571255541</v>
      </c>
      <c r="AM708">
        <v>0.1316695495808487</v>
      </c>
      <c r="AN708">
        <v>79.217315348848103</v>
      </c>
      <c r="AO708">
        <v>0.93162358213667873</v>
      </c>
      <c r="AP708">
        <v>0.24528690038971149</v>
      </c>
      <c r="AQ708">
        <v>0.5564219584946779</v>
      </c>
      <c r="AR708">
        <v>-2.05336821384965E-2</v>
      </c>
      <c r="AS708">
        <v>0.22610278614615689</v>
      </c>
      <c r="AT708">
        <v>9.0255605372112205E-2</v>
      </c>
      <c r="AU708">
        <v>0.1355996832043985</v>
      </c>
      <c r="AV708">
        <v>0.20547417474809451</v>
      </c>
      <c r="AW708">
        <v>0.58968534917349702</v>
      </c>
      <c r="AX708">
        <v>6.2501054150649491</v>
      </c>
      <c r="AY708">
        <v>0.63557683306627122</v>
      </c>
      <c r="AZ708">
        <v>4.4193037085656778E-4</v>
      </c>
      <c r="BA708">
        <v>0.52256366368818596</v>
      </c>
      <c r="BB708">
        <v>0.26297627895053988</v>
      </c>
      <c r="BC708">
        <v>0.50703676767378048</v>
      </c>
      <c r="BD708">
        <v>-4.2739312645332969E-2</v>
      </c>
      <c r="BE708">
        <v>0.30372240597195882</v>
      </c>
      <c r="BF708">
        <v>0.55737311767885034</v>
      </c>
      <c r="BG708">
        <v>0.60644494413847505</v>
      </c>
      <c r="BH708">
        <v>6.9451869696380383E-2</v>
      </c>
      <c r="BI708">
        <v>0.33398138933491212</v>
      </c>
      <c r="BJ708">
        <v>0.20744102893604099</v>
      </c>
      <c r="BK708">
        <v>0.13294412459064051</v>
      </c>
      <c r="BL708">
        <v>0.98208869409020405</v>
      </c>
      <c r="BM708">
        <v>0.43092129539597052</v>
      </c>
      <c r="BN708">
        <v>0.10264169003761819</v>
      </c>
      <c r="BO708">
        <v>0.19032296913849259</v>
      </c>
      <c r="BP708">
        <v>1.7241824852084371</v>
      </c>
      <c r="BQ708">
        <v>0.92302209013885639</v>
      </c>
    </row>
    <row r="709" spans="1:69" x14ac:dyDescent="0.3">
      <c r="A709" s="1">
        <v>705</v>
      </c>
      <c r="B709">
        <v>1.0801847146529719</v>
      </c>
      <c r="C709">
        <v>0.90092357326486183</v>
      </c>
      <c r="D709">
        <v>21.819278799162149</v>
      </c>
      <c r="E709">
        <v>0.4618028143217317</v>
      </c>
      <c r="F709">
        <v>0.30697402245240502</v>
      </c>
      <c r="G709">
        <v>0.42307783342095628</v>
      </c>
      <c r="H709">
        <v>8.8418343583020892E-2</v>
      </c>
      <c r="I709">
        <v>0.34512916752248918</v>
      </c>
      <c r="J709">
        <v>0.889838790540318</v>
      </c>
      <c r="K709">
        <v>0.67258402381226046</v>
      </c>
      <c r="L709">
        <v>0.19167927757441061</v>
      </c>
      <c r="M709">
        <v>0.1483724268822596</v>
      </c>
      <c r="N709">
        <v>26.82684964428428</v>
      </c>
      <c r="O709">
        <v>0.94965558410010598</v>
      </c>
      <c r="P709">
        <v>12.280043456928411</v>
      </c>
      <c r="Q709">
        <v>0.11220198460122791</v>
      </c>
      <c r="R709">
        <v>0.84832452980310513</v>
      </c>
      <c r="S709">
        <v>0.32551387165260798</v>
      </c>
      <c r="T709">
        <v>10.154200386618641</v>
      </c>
      <c r="U709">
        <v>0.53036452213906138</v>
      </c>
      <c r="V709">
        <v>4.2255923815799491E-2</v>
      </c>
      <c r="W709">
        <v>0.70014642026649243</v>
      </c>
      <c r="X709">
        <v>0.71310520081017648</v>
      </c>
      <c r="Y709">
        <v>7.3330394234824681E-2</v>
      </c>
      <c r="Z709">
        <v>0.46282440100650302</v>
      </c>
      <c r="AA709">
        <v>0.26114617752654862</v>
      </c>
      <c r="AB709">
        <v>51.159891971247447</v>
      </c>
      <c r="AC709">
        <v>0.22302740918674471</v>
      </c>
      <c r="AD709">
        <v>1.042088960735357</v>
      </c>
      <c r="AE709">
        <v>0.83231557656445099</v>
      </c>
      <c r="AF709">
        <v>0.96334653037332063</v>
      </c>
      <c r="AG709">
        <v>7.9168832447098228E-2</v>
      </c>
      <c r="AH709">
        <v>0.8642502498826764</v>
      </c>
      <c r="AI709">
        <v>0.93609776832744607</v>
      </c>
      <c r="AJ709">
        <v>0.81593374642626493</v>
      </c>
      <c r="AK709">
        <v>0.59958591516415549</v>
      </c>
      <c r="AL709">
        <v>0.94016006822280951</v>
      </c>
      <c r="AM709">
        <v>0.94533015376061513</v>
      </c>
      <c r="AN709">
        <v>81.771064021110391</v>
      </c>
      <c r="AO709">
        <v>0.98733907033260249</v>
      </c>
      <c r="AP709">
        <v>0.24060792942218631</v>
      </c>
      <c r="AQ709">
        <v>0.49704433654675562</v>
      </c>
      <c r="AR709">
        <v>2.3423883192470391E-4</v>
      </c>
      <c r="AS709">
        <v>0.79415314091697764</v>
      </c>
      <c r="AT709">
        <v>9.0886708540410602E-2</v>
      </c>
      <c r="AU709">
        <v>0.17248476009054961</v>
      </c>
      <c r="AV709">
        <v>0.20301938342999271</v>
      </c>
      <c r="AW709">
        <v>0.47387071497859262</v>
      </c>
      <c r="AX709">
        <v>5.9915108377111022</v>
      </c>
      <c r="AY709">
        <v>0.26388560184697568</v>
      </c>
      <c r="AZ709">
        <v>4.2818040208756182E-4</v>
      </c>
      <c r="BA709">
        <v>0.25274607921378639</v>
      </c>
      <c r="BB709">
        <v>0.27522579938471448</v>
      </c>
      <c r="BC709">
        <v>0.86123765795680873</v>
      </c>
      <c r="BD709">
        <v>-4.0905015261019757E-2</v>
      </c>
      <c r="BE709">
        <v>0.69426808585578081</v>
      </c>
      <c r="BF709">
        <v>0.55766250599774581</v>
      </c>
      <c r="BG709">
        <v>0.6110894279195288</v>
      </c>
      <c r="BH709">
        <v>7.1122527340556629E-2</v>
      </c>
      <c r="BI709">
        <v>0.80417202294681323</v>
      </c>
      <c r="BJ709">
        <v>0.21891973890164759</v>
      </c>
      <c r="BK709">
        <v>0.54129986582004175</v>
      </c>
      <c r="BL709">
        <v>0.97885294102890175</v>
      </c>
      <c r="BM709">
        <v>0.41898934894062378</v>
      </c>
      <c r="BN709">
        <v>0.12615151171414821</v>
      </c>
      <c r="BO709">
        <v>0.91414752814495737</v>
      </c>
      <c r="BP709">
        <v>1.5308110854346251</v>
      </c>
      <c r="BQ709">
        <v>0.47504016085862361</v>
      </c>
    </row>
    <row r="710" spans="1:69" x14ac:dyDescent="0.3">
      <c r="A710" s="1">
        <v>706</v>
      </c>
      <c r="B710">
        <v>1.068667177841921</v>
      </c>
      <c r="C710">
        <v>0.843335889209606</v>
      </c>
      <c r="D710">
        <v>16.248193182207331</v>
      </c>
      <c r="E710">
        <v>0.12905758030473449</v>
      </c>
      <c r="F710">
        <v>0.33166367197689051</v>
      </c>
      <c r="G710">
        <v>0.6886764181545314</v>
      </c>
      <c r="H710">
        <v>9.0461871864635335E-2</v>
      </c>
      <c r="I710">
        <v>0.39654941773395802</v>
      </c>
      <c r="J710">
        <v>0.90417079261245104</v>
      </c>
      <c r="K710">
        <v>0.8955984139508183</v>
      </c>
      <c r="L710">
        <v>0.18760564575961089</v>
      </c>
      <c r="M710">
        <v>8.4747896008957935E-2</v>
      </c>
      <c r="N710">
        <v>17.507155502568938</v>
      </c>
      <c r="O710">
        <v>0.28178691869875572</v>
      </c>
      <c r="P710">
        <v>17.360616918895129</v>
      </c>
      <c r="Q710">
        <v>0.22424927068796721</v>
      </c>
      <c r="R710">
        <v>0.84496297018259958</v>
      </c>
      <c r="S710">
        <v>0.30363674247180711</v>
      </c>
      <c r="T710">
        <v>7.4442995060214781</v>
      </c>
      <c r="U710">
        <v>0.1194920015027368</v>
      </c>
      <c r="V710">
        <v>4.1984328490641362E-2</v>
      </c>
      <c r="W710">
        <v>0.67874505127028106</v>
      </c>
      <c r="X710">
        <v>0.77886860878072162</v>
      </c>
      <c r="Y710">
        <v>0.717451881695789</v>
      </c>
      <c r="Z710">
        <v>0.51163719030601573</v>
      </c>
      <c r="AA710">
        <v>0.69641406162225872</v>
      </c>
      <c r="AB710">
        <v>54.273999040576072</v>
      </c>
      <c r="AC710">
        <v>0.4531588655942913</v>
      </c>
      <c r="AD710">
        <v>0.97701903531070855</v>
      </c>
      <c r="AE710">
        <v>0.29659659000960842</v>
      </c>
      <c r="AF710">
        <v>0.96577458899989332</v>
      </c>
      <c r="AG710">
        <v>0.1105945147180251</v>
      </c>
      <c r="AH710">
        <v>0.7963142915860083</v>
      </c>
      <c r="AI710">
        <v>0.46382213818573143</v>
      </c>
      <c r="AJ710">
        <v>0.74412802727309446</v>
      </c>
      <c r="AK710">
        <v>0.15080017045684019</v>
      </c>
      <c r="AL710">
        <v>0.88173526892767096</v>
      </c>
      <c r="AM710">
        <v>0.24192120450903029</v>
      </c>
      <c r="AN710">
        <v>70.706940357320406</v>
      </c>
      <c r="AO710">
        <v>0.42805933988729489</v>
      </c>
      <c r="AP710">
        <v>0.2396055492019977</v>
      </c>
      <c r="AQ710">
        <v>0.48475945037212542</v>
      </c>
      <c r="AR710">
        <v>1.793040867859041E-3</v>
      </c>
      <c r="AS710">
        <v>0.83678995809242451</v>
      </c>
      <c r="AT710">
        <v>0.1014296177768803</v>
      </c>
      <c r="AU710">
        <v>0.95484326587982571</v>
      </c>
      <c r="AV710">
        <v>0.2093930851306669</v>
      </c>
      <c r="AW710">
        <v>0.74555467153174182</v>
      </c>
      <c r="AX710">
        <v>6.0587989035619723</v>
      </c>
      <c r="AY710">
        <v>0.34920769616056729</v>
      </c>
      <c r="AZ710">
        <v>4.3382204256115419E-4</v>
      </c>
      <c r="BA710">
        <v>0.35190187574854281</v>
      </c>
      <c r="BB710">
        <v>0.27639362101517739</v>
      </c>
      <c r="BC710">
        <v>0.88366109311302321</v>
      </c>
      <c r="BD710">
        <v>-3.9855639218395709E-2</v>
      </c>
      <c r="BE710">
        <v>0.85901133491599246</v>
      </c>
      <c r="BF710">
        <v>0.60032337141243086</v>
      </c>
      <c r="BG710">
        <v>0.99417707194842608</v>
      </c>
      <c r="BH710">
        <v>6.7582969291110531E-2</v>
      </c>
      <c r="BI710">
        <v>1.8880733020995039E-2</v>
      </c>
      <c r="BJ710">
        <v>0.20946690584849509</v>
      </c>
      <c r="BK710">
        <v>0.1851809515116935</v>
      </c>
      <c r="BL710">
        <v>1.019904786976837</v>
      </c>
      <c r="BM710">
        <v>0.57644954355060096</v>
      </c>
      <c r="BN710">
        <v>0.1223137920012745</v>
      </c>
      <c r="BO710">
        <v>0.79599113304416536</v>
      </c>
      <c r="BP710">
        <v>1.3731601841190519</v>
      </c>
      <c r="BQ710">
        <v>0.1098116161683126</v>
      </c>
    </row>
    <row r="711" spans="1:69" x14ac:dyDescent="0.3">
      <c r="A711" s="1">
        <v>707</v>
      </c>
      <c r="B711">
        <v>1.0718607442285331</v>
      </c>
      <c r="C711">
        <v>0.85930372114266518</v>
      </c>
      <c r="D711">
        <v>26.885002138083731</v>
      </c>
      <c r="E711">
        <v>0.79580406108866486</v>
      </c>
      <c r="F711">
        <v>0.29444983319196621</v>
      </c>
      <c r="G711">
        <v>0.26343835610581617</v>
      </c>
      <c r="H711">
        <v>9.6639465107969641E-2</v>
      </c>
      <c r="I711">
        <v>0.57369675358894223</v>
      </c>
      <c r="J711">
        <v>0.89731326393239086</v>
      </c>
      <c r="K711">
        <v>0.7891559447645965</v>
      </c>
      <c r="L711">
        <v>0.19720136751111569</v>
      </c>
      <c r="M711">
        <v>0.26288038366059979</v>
      </c>
      <c r="N711">
        <v>18.79262838318774</v>
      </c>
      <c r="O711">
        <v>0.38655156942419322</v>
      </c>
      <c r="P711">
        <v>6.5867252713829831</v>
      </c>
      <c r="Q711">
        <v>3.2280468601692883E-2</v>
      </c>
      <c r="R711">
        <v>0.8227243352820568</v>
      </c>
      <c r="S711">
        <v>0.1780759479329698</v>
      </c>
      <c r="T711">
        <v>7.3700705464070557</v>
      </c>
      <c r="U711">
        <v>0.11234468789892479</v>
      </c>
      <c r="V711">
        <v>3.6918489620877327E-2</v>
      </c>
      <c r="W711">
        <v>0.23932749317093699</v>
      </c>
      <c r="X711">
        <v>0.74809934471312245</v>
      </c>
      <c r="Y711">
        <v>0.35567226390682949</v>
      </c>
      <c r="Z711">
        <v>0.46052719681820348</v>
      </c>
      <c r="AA711">
        <v>0.24448025321536879</v>
      </c>
      <c r="AB711">
        <v>57.879382045433367</v>
      </c>
      <c r="AC711">
        <v>0.74149470475818768</v>
      </c>
      <c r="AD711">
        <v>1.0163145590505669</v>
      </c>
      <c r="AE711">
        <v>0.64983734865494869</v>
      </c>
      <c r="AF711">
        <v>0.97798255279460133</v>
      </c>
      <c r="AG711">
        <v>0.34801033817895649</v>
      </c>
      <c r="AH711">
        <v>0.76142444217709837</v>
      </c>
      <c r="AI711">
        <v>0.18864810483838509</v>
      </c>
      <c r="AJ711">
        <v>0.84504121497181572</v>
      </c>
      <c r="AK711">
        <v>0.78150759357384803</v>
      </c>
      <c r="AL711">
        <v>0.92417083064676231</v>
      </c>
      <c r="AM711">
        <v>0.82170425325791874</v>
      </c>
      <c r="AN711">
        <v>72.03231596448687</v>
      </c>
      <c r="AO711">
        <v>0.5367672153512727</v>
      </c>
      <c r="AP711">
        <v>0.1727189083242692</v>
      </c>
      <c r="AQ711">
        <v>1.237483088606448E-2</v>
      </c>
      <c r="AR711">
        <v>-2.558056440385988E-2</v>
      </c>
      <c r="AS711">
        <v>8.8058960507114925E-2</v>
      </c>
      <c r="AT711">
        <v>9.0753743773057394E-2</v>
      </c>
      <c r="AU711">
        <v>0.1643450686380899</v>
      </c>
      <c r="AV711">
        <v>0.20917699750487709</v>
      </c>
      <c r="AW711">
        <v>0.7379255860617</v>
      </c>
      <c r="AX711">
        <v>5.9726140131730574</v>
      </c>
      <c r="AY711">
        <v>0.24207019033605151</v>
      </c>
      <c r="AZ711">
        <v>4.4858797532345131E-4</v>
      </c>
      <c r="BA711">
        <v>0.65871020003326497</v>
      </c>
      <c r="BB711">
        <v>0.25969356644806019</v>
      </c>
      <c r="BC711">
        <v>0.38908930601902258</v>
      </c>
      <c r="BD711">
        <v>-4.1419973657798301E-2</v>
      </c>
      <c r="BE711">
        <v>0.59038986855858955</v>
      </c>
      <c r="BF711">
        <v>0.51758005061199541</v>
      </c>
      <c r="BG711">
        <v>7.6367976103343477E-2</v>
      </c>
      <c r="BH711">
        <v>7.0553716104431313E-2</v>
      </c>
      <c r="BI711">
        <v>0.66753861679340443</v>
      </c>
      <c r="BJ711">
        <v>0.21254623878819151</v>
      </c>
      <c r="BK711">
        <v>0.28112061539493449</v>
      </c>
      <c r="BL711">
        <v>1.099366219322903</v>
      </c>
      <c r="BM711">
        <v>0.81847571295139332</v>
      </c>
      <c r="BN711">
        <v>0.1074385812404807</v>
      </c>
      <c r="BO711">
        <v>0.33801050617243411</v>
      </c>
      <c r="BP711">
        <v>1.4381589002540081</v>
      </c>
      <c r="BQ711">
        <v>0.2603936065191903</v>
      </c>
    </row>
    <row r="712" spans="1:69" x14ac:dyDescent="0.3">
      <c r="A712" s="1">
        <v>708</v>
      </c>
      <c r="B712">
        <v>0.90545332245252674</v>
      </c>
      <c r="C712">
        <v>2.7266612262633879E-2</v>
      </c>
      <c r="D712">
        <v>20.683301819766111</v>
      </c>
      <c r="E712">
        <v>0.37729896784204231</v>
      </c>
      <c r="F712">
        <v>0.28660930091211761</v>
      </c>
      <c r="G712">
        <v>0.17869878843652959</v>
      </c>
      <c r="H712">
        <v>0.1098155234647309</v>
      </c>
      <c r="I712">
        <v>0.91767971246234359</v>
      </c>
      <c r="J712">
        <v>0.90144227855706371</v>
      </c>
      <c r="K712">
        <v>0.85650457285265913</v>
      </c>
      <c r="L712">
        <v>0.18735681658947079</v>
      </c>
      <c r="M712">
        <v>8.1435155320438365E-2</v>
      </c>
      <c r="N712">
        <v>14.482932196017989</v>
      </c>
      <c r="O712">
        <v>0.1004834053704735</v>
      </c>
      <c r="P712">
        <v>15.835185554498921</v>
      </c>
      <c r="Q712">
        <v>0.1865722481736691</v>
      </c>
      <c r="R712">
        <v>0.82769217749910151</v>
      </c>
      <c r="S712">
        <v>0.2032358562266105</v>
      </c>
      <c r="T712">
        <v>11.61263957704077</v>
      </c>
      <c r="U712">
        <v>0.7705157872993893</v>
      </c>
      <c r="V712">
        <v>3.3997059561874488E-2</v>
      </c>
      <c r="W712">
        <v>7.9882425705861376E-2</v>
      </c>
      <c r="X712">
        <v>0.7712292277623054</v>
      </c>
      <c r="Y712">
        <v>0.63683752283004558</v>
      </c>
      <c r="Z712">
        <v>0.54241228442647482</v>
      </c>
      <c r="AA712">
        <v>0.89180342507222887</v>
      </c>
      <c r="AB712">
        <v>47.847823792775152</v>
      </c>
      <c r="AC712">
        <v>6.6859963378503709E-2</v>
      </c>
      <c r="AD712">
        <v>0.97395860568134451</v>
      </c>
      <c r="AE712">
        <v>0.27349376771643008</v>
      </c>
      <c r="AF712">
        <v>0.98607585662325015</v>
      </c>
      <c r="AG712">
        <v>0.57842996937835656</v>
      </c>
      <c r="AH712">
        <v>0.78938434281298375</v>
      </c>
      <c r="AI712">
        <v>0.39947803700544993</v>
      </c>
      <c r="AJ712">
        <v>0.75816346897952314</v>
      </c>
      <c r="AK712">
        <v>0.23852168112201941</v>
      </c>
      <c r="AL712">
        <v>0.91487569358828746</v>
      </c>
      <c r="AM712">
        <v>0.71719402373081675</v>
      </c>
      <c r="AN712">
        <v>70.683275496094097</v>
      </c>
      <c r="AO712">
        <v>0.42616920699542432</v>
      </c>
      <c r="AP712">
        <v>0.22747340310170081</v>
      </c>
      <c r="AQ712">
        <v>0.34826098843966141</v>
      </c>
      <c r="AR712">
        <v>-6.9430805841166031E-3</v>
      </c>
      <c r="AS712">
        <v>0.59783696432941458</v>
      </c>
      <c r="AT712">
        <v>9.571604637681265E-2</v>
      </c>
      <c r="AU712">
        <v>0.59208966473122504</v>
      </c>
      <c r="AV712">
        <v>0.21308162404651501</v>
      </c>
      <c r="AW712">
        <v>0.85840140621160066</v>
      </c>
      <c r="AX712">
        <v>5.8403304726078389</v>
      </c>
      <c r="AY712">
        <v>0.1157074193002415</v>
      </c>
      <c r="AZ712">
        <v>4.4229904707078548E-4</v>
      </c>
      <c r="BA712">
        <v>0.5306993098702012</v>
      </c>
      <c r="BB712">
        <v>0.27602763662481572</v>
      </c>
      <c r="BC712">
        <v>0.87684626856723769</v>
      </c>
      <c r="BD712">
        <v>-3.9334882196828819E-2</v>
      </c>
      <c r="BE712">
        <v>0.9173860475471578</v>
      </c>
      <c r="BF712">
        <v>0.50565432395541443</v>
      </c>
      <c r="BG712">
        <v>1.5214260500607641E-2</v>
      </c>
      <c r="BH712">
        <v>6.8524415249413842E-2</v>
      </c>
      <c r="BI712">
        <v>0.12910232514696979</v>
      </c>
      <c r="BJ712">
        <v>0.22695176934415789</v>
      </c>
      <c r="BK712">
        <v>0.82632245708934227</v>
      </c>
      <c r="BL712">
        <v>1.1726960383831939</v>
      </c>
      <c r="BM712">
        <v>0.95219278014677955</v>
      </c>
      <c r="BN712">
        <v>0.1017106333996088</v>
      </c>
      <c r="BO712">
        <v>0.1616574322539652</v>
      </c>
      <c r="BP712">
        <v>1.35037028187285</v>
      </c>
      <c r="BQ712">
        <v>5.7014437328507861E-2</v>
      </c>
    </row>
    <row r="713" spans="1:69" x14ac:dyDescent="0.3">
      <c r="A713" s="1">
        <v>709</v>
      </c>
      <c r="B713">
        <v>0.98717840596079731</v>
      </c>
      <c r="C713">
        <v>0.43589202980398661</v>
      </c>
      <c r="D713">
        <v>24.610920749898671</v>
      </c>
      <c r="E713">
        <v>0.66532413127167156</v>
      </c>
      <c r="F713">
        <v>0.31406179705689768</v>
      </c>
      <c r="G713">
        <v>0.5076416849940113</v>
      </c>
      <c r="H713">
        <v>8.1413390173360606E-2</v>
      </c>
      <c r="I713">
        <v>0.19595439261392161</v>
      </c>
      <c r="J713">
        <v>0.89439698789064292</v>
      </c>
      <c r="K713">
        <v>0.74256594356884842</v>
      </c>
      <c r="L713">
        <v>0.20237394113141091</v>
      </c>
      <c r="M713">
        <v>0.39513560443884832</v>
      </c>
      <c r="N713">
        <v>20.451547605919</v>
      </c>
      <c r="O713">
        <v>0.54413528438984438</v>
      </c>
      <c r="P713">
        <v>33.147988425477863</v>
      </c>
      <c r="Q713">
        <v>0.70858569586936748</v>
      </c>
      <c r="R713">
        <v>0.86578723305929783</v>
      </c>
      <c r="S713">
        <v>0.45140575927245952</v>
      </c>
      <c r="T713">
        <v>11.041877677191341</v>
      </c>
      <c r="U713">
        <v>0.68666535355367531</v>
      </c>
      <c r="V713">
        <v>3.9366684116729368E-2</v>
      </c>
      <c r="W713">
        <v>0.43867385671295112</v>
      </c>
      <c r="X713">
        <v>0.73340071741592172</v>
      </c>
      <c r="Y713">
        <v>0.2112561358386208</v>
      </c>
      <c r="Z713">
        <v>0.47910027521797921</v>
      </c>
      <c r="AA713">
        <v>0.39496344976300107</v>
      </c>
      <c r="AB713">
        <v>57.83273311245037</v>
      </c>
      <c r="AC713">
        <v>0.73842522782563358</v>
      </c>
      <c r="AD713">
        <v>0.99411080433412402</v>
      </c>
      <c r="AE713">
        <v>0.44284217462078851</v>
      </c>
      <c r="AF713">
        <v>0.96674486387512348</v>
      </c>
      <c r="AG713">
        <v>0.12461798497618511</v>
      </c>
      <c r="AH713">
        <v>0.74883553968835959</v>
      </c>
      <c r="AI713">
        <v>0.1192454968326673</v>
      </c>
      <c r="AJ713">
        <v>0.86015686409445979</v>
      </c>
      <c r="AK713">
        <v>0.8759804005903733</v>
      </c>
      <c r="AL713">
        <v>0.90641677001461429</v>
      </c>
      <c r="AM713">
        <v>0.60122742560184206</v>
      </c>
      <c r="AN713">
        <v>62.251203681477122</v>
      </c>
      <c r="AO713">
        <v>1.8923557804025791E-2</v>
      </c>
      <c r="AP713">
        <v>0.25984981665998619</v>
      </c>
      <c r="AQ713">
        <v>0.76266557211754105</v>
      </c>
      <c r="AR713">
        <v>-3.4135576254099589E-3</v>
      </c>
      <c r="AS713">
        <v>0.69437752665727681</v>
      </c>
      <c r="AT713">
        <v>9.8780798223598115E-2</v>
      </c>
      <c r="AU713">
        <v>0.83183637113073017</v>
      </c>
      <c r="AV713">
        <v>0.20825260318007599</v>
      </c>
      <c r="AW713">
        <v>0.70401721804169504</v>
      </c>
      <c r="AX713">
        <v>6.0737844466071529</v>
      </c>
      <c r="AY713">
        <v>0.36983413079098337</v>
      </c>
      <c r="AZ713">
        <v>4.4222949794987441E-4</v>
      </c>
      <c r="BA713">
        <v>0.52916990700566624</v>
      </c>
      <c r="BB713">
        <v>0.26233654845657001</v>
      </c>
      <c r="BC713">
        <v>0.48286730950067702</v>
      </c>
      <c r="BD713">
        <v>-4.5225689838473762E-2</v>
      </c>
      <c r="BE713">
        <v>1.7075353113721891E-2</v>
      </c>
      <c r="BF713">
        <v>0.57187727882607975</v>
      </c>
      <c r="BG713">
        <v>0.80529128893594804</v>
      </c>
      <c r="BH713">
        <v>6.9290295097233903E-2</v>
      </c>
      <c r="BI713">
        <v>0.29141397957853549</v>
      </c>
      <c r="BJ713">
        <v>0.21993982621477329</v>
      </c>
      <c r="BK713">
        <v>0.585023879745594</v>
      </c>
      <c r="BL713">
        <v>1.0872256508826199</v>
      </c>
      <c r="BM713">
        <v>0.78803609015530718</v>
      </c>
      <c r="BN713">
        <v>0.1190407445687674</v>
      </c>
      <c r="BO713">
        <v>0.69521996825022714</v>
      </c>
      <c r="BP713">
        <v>1.716813169412744</v>
      </c>
      <c r="BQ713">
        <v>0.90594965692747276</v>
      </c>
    </row>
    <row r="714" spans="1:69" x14ac:dyDescent="0.3">
      <c r="A714" s="1">
        <v>710</v>
      </c>
      <c r="B714">
        <v>0.92390271951790426</v>
      </c>
      <c r="C714">
        <v>0.1195135975895214</v>
      </c>
      <c r="D714">
        <v>28.191715104462659</v>
      </c>
      <c r="E714">
        <v>0.85627056366262966</v>
      </c>
      <c r="F714">
        <v>0.30110494149783368</v>
      </c>
      <c r="G714">
        <v>0.3479844935902075</v>
      </c>
      <c r="H714">
        <v>9.5972565207468441E-2</v>
      </c>
      <c r="I714">
        <v>0.5530023280365679</v>
      </c>
      <c r="J714">
        <v>0.87936211587368773</v>
      </c>
      <c r="K714">
        <v>0.52486211966238616</v>
      </c>
      <c r="L714">
        <v>0.18945337942366239</v>
      </c>
      <c r="M714">
        <v>0.1114134276076528</v>
      </c>
      <c r="N714">
        <v>20.72194036612483</v>
      </c>
      <c r="O714">
        <v>0.56958804715128108</v>
      </c>
      <c r="P714">
        <v>23.52933788921883</v>
      </c>
      <c r="Q714">
        <v>0.41192689100076552</v>
      </c>
      <c r="R714">
        <v>0.89566386237763529</v>
      </c>
      <c r="S714">
        <v>0.71441306278552508</v>
      </c>
      <c r="T714">
        <v>6.7374046861001631</v>
      </c>
      <c r="U714">
        <v>6.0371500865656118E-2</v>
      </c>
      <c r="V714">
        <v>4.0879548882877662E-2</v>
      </c>
      <c r="W714">
        <v>0.58408685710090946</v>
      </c>
      <c r="X714">
        <v>0.73942391718381395</v>
      </c>
      <c r="Y714">
        <v>0.26591158206356152</v>
      </c>
      <c r="Z714">
        <v>0.47819000427283581</v>
      </c>
      <c r="AA714">
        <v>0.3867511889083427</v>
      </c>
      <c r="AB714">
        <v>50.237614538713338</v>
      </c>
      <c r="AC714">
        <v>0.17036682738972991</v>
      </c>
      <c r="AD714">
        <v>1.0968349803527291</v>
      </c>
      <c r="AE714">
        <v>0.99949913253161971</v>
      </c>
      <c r="AF714">
        <v>0.99288099601729329</v>
      </c>
      <c r="AG714">
        <v>0.81723547530449947</v>
      </c>
      <c r="AH714">
        <v>0.8582048675257421</v>
      </c>
      <c r="AI714">
        <v>0.91265834507296173</v>
      </c>
      <c r="AJ714">
        <v>0.86466025011683845</v>
      </c>
      <c r="AK714">
        <v>0.90412656323023999</v>
      </c>
      <c r="AL714">
        <v>0.92351123212152642</v>
      </c>
      <c r="AM714">
        <v>0.81507914148762184</v>
      </c>
      <c r="AN714">
        <v>81.365606995842683</v>
      </c>
      <c r="AO714">
        <v>0.98145708895515649</v>
      </c>
      <c r="AP714">
        <v>0.2437823820076099</v>
      </c>
      <c r="AQ714">
        <v>0.53696379688117213</v>
      </c>
      <c r="AR714">
        <v>3.8060070388692669E-3</v>
      </c>
      <c r="AS714">
        <v>0.89184920784653354</v>
      </c>
      <c r="AT714">
        <v>9.9330387378510673E-2</v>
      </c>
      <c r="AU714">
        <v>0.86377735050691595</v>
      </c>
      <c r="AV714">
        <v>0.20338387582761649</v>
      </c>
      <c r="AW714">
        <v>0.49146291379571377</v>
      </c>
      <c r="AX714">
        <v>6.0362527050067936</v>
      </c>
      <c r="AY714">
        <v>0.31928962196737681</v>
      </c>
      <c r="AZ714">
        <v>4.5323274932842491E-4</v>
      </c>
      <c r="BA714">
        <v>0.74019345667594538</v>
      </c>
      <c r="BB714">
        <v>0.26415311895892968</v>
      </c>
      <c r="BC714">
        <v>0.55050020205144756</v>
      </c>
      <c r="BD714">
        <v>-4.053810348028674E-2</v>
      </c>
      <c r="BE714">
        <v>0.75903011821801059</v>
      </c>
      <c r="BF714">
        <v>0.55816522836178362</v>
      </c>
      <c r="BG714">
        <v>0.61909223222535925</v>
      </c>
      <c r="BH714">
        <v>7.1385791474826849E-2</v>
      </c>
      <c r="BI714">
        <v>0.85524060206990671</v>
      </c>
      <c r="BJ714">
        <v>0.21538886459349349</v>
      </c>
      <c r="BK714">
        <v>0.38739639380884389</v>
      </c>
      <c r="BL714">
        <v>0.94248059249069804</v>
      </c>
      <c r="BM714">
        <v>0.29639022788456132</v>
      </c>
      <c r="BN714">
        <v>0.12805541390248831</v>
      </c>
      <c r="BO714">
        <v>0.97276520635739816</v>
      </c>
      <c r="BP714">
        <v>1.5994856107383011</v>
      </c>
      <c r="BQ714">
        <v>0.63413786803730032</v>
      </c>
    </row>
    <row r="715" spans="1:69" x14ac:dyDescent="0.3">
      <c r="A715" s="1">
        <v>711</v>
      </c>
      <c r="B715">
        <v>1.008700970674435</v>
      </c>
      <c r="C715">
        <v>0.54350485337217713</v>
      </c>
      <c r="D715">
        <v>21.352996303444019</v>
      </c>
      <c r="E715">
        <v>0.42608438038351609</v>
      </c>
      <c r="F715">
        <v>0.29351470921902001</v>
      </c>
      <c r="G715">
        <v>0.25247065578878197</v>
      </c>
      <c r="H715">
        <v>7.0170527634484364E-2</v>
      </c>
      <c r="I715">
        <v>4.4204971095645362E-2</v>
      </c>
      <c r="J715">
        <v>0.90657580625364298</v>
      </c>
      <c r="K715">
        <v>0.92491292594177865</v>
      </c>
      <c r="L715">
        <v>0.21383416641276751</v>
      </c>
      <c r="M715">
        <v>0.65120866158416202</v>
      </c>
      <c r="N715">
        <v>18.674921210014631</v>
      </c>
      <c r="O715">
        <v>0.37627128999980891</v>
      </c>
      <c r="P715">
        <v>16.459094487039089</v>
      </c>
      <c r="Q715">
        <v>0.20156383283726231</v>
      </c>
      <c r="R715">
        <v>0.86867382740054888</v>
      </c>
      <c r="S715">
        <v>0.4741935501322489</v>
      </c>
      <c r="T715">
        <v>9.8701766751264657</v>
      </c>
      <c r="U715">
        <v>0.47437241693891752</v>
      </c>
      <c r="V715">
        <v>3.9448242882586401E-2</v>
      </c>
      <c r="W715">
        <v>0.44634646784172288</v>
      </c>
      <c r="X715">
        <v>0.75851272402558989</v>
      </c>
      <c r="Y715">
        <v>0.48062206039765543</v>
      </c>
      <c r="Z715">
        <v>0.52175393597730846</v>
      </c>
      <c r="AA715">
        <v>0.77152535409732703</v>
      </c>
      <c r="AB715">
        <v>58.655687167213131</v>
      </c>
      <c r="AC715">
        <v>0.78991596504666894</v>
      </c>
      <c r="AD715">
        <v>1.0133835291296409</v>
      </c>
      <c r="AE715">
        <v>0.62487934869821349</v>
      </c>
      <c r="AF715">
        <v>0.99216858322284041</v>
      </c>
      <c r="AG715">
        <v>0.79030640489849679</v>
      </c>
      <c r="AH715">
        <v>0.77751504580699693</v>
      </c>
      <c r="AI715">
        <v>0.3004291163230417</v>
      </c>
      <c r="AJ715">
        <v>0.72172396295764063</v>
      </c>
      <c r="AK715">
        <v>1.077476848525377E-2</v>
      </c>
      <c r="AL715">
        <v>0.93573150652069492</v>
      </c>
      <c r="AM715">
        <v>0.91820003114512894</v>
      </c>
      <c r="AN715">
        <v>74.600431495320052</v>
      </c>
      <c r="AO715">
        <v>0.71824504229153663</v>
      </c>
      <c r="AP715">
        <v>0.218920076631858</v>
      </c>
      <c r="AQ715">
        <v>0.26556216745959449</v>
      </c>
      <c r="AR715">
        <v>1.9618430340874269E-3</v>
      </c>
      <c r="AS715">
        <v>0.841407085177446</v>
      </c>
      <c r="AT715">
        <v>9.900966815660478E-2</v>
      </c>
      <c r="AU715">
        <v>0.84554620992387441</v>
      </c>
      <c r="AV715">
        <v>0.20325071537925721</v>
      </c>
      <c r="AW715">
        <v>0.48499876365363448</v>
      </c>
      <c r="AX715">
        <v>6.5601175788735526</v>
      </c>
      <c r="AY715">
        <v>0.93858942835082715</v>
      </c>
      <c r="AZ715">
        <v>4.432711573798848E-4</v>
      </c>
      <c r="BA715">
        <v>0.55181583721441962</v>
      </c>
      <c r="BB715">
        <v>0.26477013937455812</v>
      </c>
      <c r="BC715">
        <v>0.57248681942150492</v>
      </c>
      <c r="BD715">
        <v>-4.1040251871102523E-2</v>
      </c>
      <c r="BE715">
        <v>0.66845629087076963</v>
      </c>
      <c r="BF715">
        <v>0.54546437770007339</v>
      </c>
      <c r="BG715">
        <v>0.40207059036614318</v>
      </c>
      <c r="BH715">
        <v>7.2166473933555589E-2</v>
      </c>
      <c r="BI715">
        <v>0.96140190536431736</v>
      </c>
      <c r="BJ715">
        <v>0.2263066406946215</v>
      </c>
      <c r="BK715">
        <v>0.80844337035598357</v>
      </c>
      <c r="BL715">
        <v>1.006294168260607</v>
      </c>
      <c r="BM715">
        <v>0.52485974060968443</v>
      </c>
      <c r="BN715">
        <v>0.12351817954578891</v>
      </c>
      <c r="BO715">
        <v>0.83307203035064514</v>
      </c>
      <c r="BP715">
        <v>1.3585844010543069</v>
      </c>
      <c r="BQ715">
        <v>7.6044019586022527E-2</v>
      </c>
    </row>
    <row r="716" spans="1:69" x14ac:dyDescent="0.3">
      <c r="A716" s="1">
        <v>712</v>
      </c>
      <c r="B716">
        <v>0.95207091987690906</v>
      </c>
      <c r="C716">
        <v>0.26035459938454542</v>
      </c>
      <c r="D716">
        <v>22.162236370332739</v>
      </c>
      <c r="E716">
        <v>0.48896689919005371</v>
      </c>
      <c r="F716">
        <v>0.30984569070642881</v>
      </c>
      <c r="G716">
        <v>0.45814670105327288</v>
      </c>
      <c r="H716">
        <v>9.9113556242809764E-2</v>
      </c>
      <c r="I716">
        <v>0.65377497395057849</v>
      </c>
      <c r="J716">
        <v>0.89209562176696233</v>
      </c>
      <c r="K716">
        <v>0.70680029572028169</v>
      </c>
      <c r="L716">
        <v>0.2179596276384563</v>
      </c>
      <c r="M716">
        <v>0.72624387704896676</v>
      </c>
      <c r="N716">
        <v>19.969625175701601</v>
      </c>
      <c r="O716">
        <v>0.49696713071991599</v>
      </c>
      <c r="P716">
        <v>17.97643148000634</v>
      </c>
      <c r="Q716">
        <v>0.24044054222869279</v>
      </c>
      <c r="R716">
        <v>0.76580832076405891</v>
      </c>
      <c r="S716">
        <v>8.4142851017556062E-3</v>
      </c>
      <c r="T716">
        <v>10.956070805911031</v>
      </c>
      <c r="U716">
        <v>0.67293273346389881</v>
      </c>
      <c r="V716">
        <v>4.420696612581726E-2</v>
      </c>
      <c r="W716">
        <v>0.83220379266285649</v>
      </c>
      <c r="X716">
        <v>0.72266550729363188</v>
      </c>
      <c r="Y716">
        <v>0.1294166771358983</v>
      </c>
      <c r="Z716">
        <v>0.53010916301555944</v>
      </c>
      <c r="AA716">
        <v>0.82552327120163116</v>
      </c>
      <c r="AB716">
        <v>59.961640045718227</v>
      </c>
      <c r="AC716">
        <v>0.86005440254118137</v>
      </c>
      <c r="AD716">
        <v>1.071831232075638</v>
      </c>
      <c r="AE716">
        <v>0.96032602568117109</v>
      </c>
      <c r="AF716">
        <v>0.98748479550522739</v>
      </c>
      <c r="AG716">
        <v>0.62449328625276279</v>
      </c>
      <c r="AH716">
        <v>0.81774841366749484</v>
      </c>
      <c r="AI716">
        <v>0.6617338272893224</v>
      </c>
      <c r="AJ716">
        <v>0.82155918113637938</v>
      </c>
      <c r="AK716">
        <v>0.63474488210237079</v>
      </c>
      <c r="AL716">
        <v>0.87324015899486085</v>
      </c>
      <c r="AM716">
        <v>0.1534594680560597</v>
      </c>
      <c r="AN716">
        <v>81.097771741146119</v>
      </c>
      <c r="AO716">
        <v>0.97695796954138525</v>
      </c>
      <c r="AP716">
        <v>0.26834244600606999</v>
      </c>
      <c r="AQ716">
        <v>0.88330799361021428</v>
      </c>
      <c r="AR716">
        <v>6.4603868708085679E-3</v>
      </c>
      <c r="AS716">
        <v>0.96445259493458879</v>
      </c>
      <c r="AT716">
        <v>9.358183056094263E-2</v>
      </c>
      <c r="AU716">
        <v>0.37987871125493272</v>
      </c>
      <c r="AV716">
        <v>0.21234013782096139</v>
      </c>
      <c r="AW716">
        <v>0.83835329683524196</v>
      </c>
      <c r="AX716">
        <v>6.0636949426685094</v>
      </c>
      <c r="AY716">
        <v>0.35588162189453437</v>
      </c>
      <c r="AZ716">
        <v>4.6044313433039348E-4</v>
      </c>
      <c r="BA716">
        <v>0.84470113594694618</v>
      </c>
      <c r="BB716">
        <v>0.24744297749974459</v>
      </c>
      <c r="BC716">
        <v>8.6516137549808372E-2</v>
      </c>
      <c r="BD716">
        <v>-4.0541786670057478E-2</v>
      </c>
      <c r="BE716">
        <v>0.7584182677647231</v>
      </c>
      <c r="BF716">
        <v>0.56135681957343841</v>
      </c>
      <c r="BG716">
        <v>0.66795824494705824</v>
      </c>
      <c r="BH716">
        <v>6.9219501623041399E-2</v>
      </c>
      <c r="BI716">
        <v>0.27367708081574382</v>
      </c>
      <c r="BJ716">
        <v>0.2088891152010737</v>
      </c>
      <c r="BK716">
        <v>0.16940245411383659</v>
      </c>
      <c r="BL716">
        <v>1.0137689122389939</v>
      </c>
      <c r="BM716">
        <v>0.55355898540201398</v>
      </c>
      <c r="BN716">
        <v>0.1074028201388733</v>
      </c>
      <c r="BO716">
        <v>0.33690948703427609</v>
      </c>
      <c r="BP716">
        <v>1.4561921204642789</v>
      </c>
      <c r="BQ716">
        <v>0.30217101926162099</v>
      </c>
    </row>
    <row r="717" spans="1:69" x14ac:dyDescent="0.3">
      <c r="A717" s="1">
        <v>713</v>
      </c>
      <c r="B717">
        <v>0.95246566871241467</v>
      </c>
      <c r="C717">
        <v>0.26232834356207352</v>
      </c>
      <c r="D717">
        <v>17.058274535983351</v>
      </c>
      <c r="E717">
        <v>0.1646917005795405</v>
      </c>
      <c r="F717">
        <v>0.27905788326430392</v>
      </c>
      <c r="G717">
        <v>0.1125814106402547</v>
      </c>
      <c r="H717">
        <v>0.1018026051264565</v>
      </c>
      <c r="I717">
        <v>0.73718636493359835</v>
      </c>
      <c r="J717">
        <v>0.90363979342210143</v>
      </c>
      <c r="K717">
        <v>0.88847651697020169</v>
      </c>
      <c r="L717">
        <v>0.2024766780749471</v>
      </c>
      <c r="M717">
        <v>0.3977423661887437</v>
      </c>
      <c r="N717">
        <v>25.385851564519768</v>
      </c>
      <c r="O717">
        <v>0.89354817107677675</v>
      </c>
      <c r="P717">
        <v>24.395092875231139</v>
      </c>
      <c r="Q717">
        <v>0.44259477993009749</v>
      </c>
      <c r="R717">
        <v>0.92682945805185624</v>
      </c>
      <c r="S717">
        <v>0.9528450014334271</v>
      </c>
      <c r="T717">
        <v>7.819755933570125</v>
      </c>
      <c r="U717">
        <v>0.15902047049807849</v>
      </c>
      <c r="V717">
        <v>3.5452924231116137E-2</v>
      </c>
      <c r="W717">
        <v>0.14867191335146801</v>
      </c>
      <c r="X717">
        <v>0.8173588242559171</v>
      </c>
      <c r="Y717">
        <v>0.96991919727131337</v>
      </c>
      <c r="Z717">
        <v>0.45592723310268191</v>
      </c>
      <c r="AA717">
        <v>0.21275984653085331</v>
      </c>
      <c r="AB717">
        <v>55.950945711517583</v>
      </c>
      <c r="AC717">
        <v>0.59949939879923675</v>
      </c>
      <c r="AD717">
        <v>0.98421836313572486</v>
      </c>
      <c r="AE717">
        <v>0.35463663446304078</v>
      </c>
      <c r="AF717">
        <v>0.97944541289525511</v>
      </c>
      <c r="AG717">
        <v>0.38534770692091408</v>
      </c>
      <c r="AH717">
        <v>0.75972529280893053</v>
      </c>
      <c r="AI717">
        <v>0.17835553005562449</v>
      </c>
      <c r="AJ717">
        <v>0.80904444969311518</v>
      </c>
      <c r="AK717">
        <v>0.55652781058196954</v>
      </c>
      <c r="AL717">
        <v>0.9393973676951074</v>
      </c>
      <c r="AM717">
        <v>0.94104604751519405</v>
      </c>
      <c r="AN717">
        <v>66.035204589516397</v>
      </c>
      <c r="AO717">
        <v>0.13600572957439891</v>
      </c>
      <c r="AP717">
        <v>0.19832459093378191</v>
      </c>
      <c r="AQ717">
        <v>0.11235558222628519</v>
      </c>
      <c r="AR717">
        <v>-1.0975405996337189E-3</v>
      </c>
      <c r="AS717">
        <v>0.75772591357675823</v>
      </c>
      <c r="AT717">
        <v>9.8046902475088904E-2</v>
      </c>
      <c r="AU717">
        <v>0.78394315818236404</v>
      </c>
      <c r="AV717">
        <v>0.2100306806670533</v>
      </c>
      <c r="AW717">
        <v>0.76740851078069838</v>
      </c>
      <c r="AX717">
        <v>6.2609994424846782</v>
      </c>
      <c r="AY717">
        <v>0.65051867114883843</v>
      </c>
      <c r="AZ717">
        <v>4.4628935359510778E-4</v>
      </c>
      <c r="BA717">
        <v>0.61428078082116211</v>
      </c>
      <c r="BB717">
        <v>0.27647789826841418</v>
      </c>
      <c r="BC717">
        <v>0.88520290629990905</v>
      </c>
      <c r="BD717">
        <v>-4.2116802525395028E-2</v>
      </c>
      <c r="BE717">
        <v>0.43082733418982788</v>
      </c>
      <c r="BF717">
        <v>0.56817282264710212</v>
      </c>
      <c r="BG717">
        <v>0.76108968265736099</v>
      </c>
      <c r="BH717">
        <v>7.0186358021586501E-2</v>
      </c>
      <c r="BI717">
        <v>0.56018993429496422</v>
      </c>
      <c r="BJ717">
        <v>0.22294256402897539</v>
      </c>
      <c r="BK717">
        <v>0.70102143388898708</v>
      </c>
      <c r="BL717">
        <v>1.0889034353803879</v>
      </c>
      <c r="BM717">
        <v>0.79238317494207422</v>
      </c>
      <c r="BN717">
        <v>0.1066445255131838</v>
      </c>
      <c r="BO717">
        <v>0.31356297762265378</v>
      </c>
      <c r="BP717">
        <v>1.3889604100479129</v>
      </c>
      <c r="BQ717">
        <v>0.1464158694495839</v>
      </c>
    </row>
    <row r="718" spans="1:69" x14ac:dyDescent="0.3">
      <c r="A718" s="1">
        <v>714</v>
      </c>
      <c r="B718">
        <v>0.99894203359899891</v>
      </c>
      <c r="C718">
        <v>0.49471016799499462</v>
      </c>
      <c r="D718">
        <v>17.458225119502611</v>
      </c>
      <c r="E718">
        <v>0.18388470060555301</v>
      </c>
      <c r="F718">
        <v>0.34771593266992351</v>
      </c>
      <c r="G718">
        <v>0.81775842022826839</v>
      </c>
      <c r="H718">
        <v>0.11610803594105799</v>
      </c>
      <c r="I718">
        <v>0.98797826647928833</v>
      </c>
      <c r="J718">
        <v>0.89913356810571476</v>
      </c>
      <c r="K718">
        <v>0.81895536044753181</v>
      </c>
      <c r="L718">
        <v>0.2115972279018993</v>
      </c>
      <c r="M718">
        <v>0.60672722538169077</v>
      </c>
      <c r="N718">
        <v>11.85390006936318</v>
      </c>
      <c r="O718">
        <v>1.7184727335924039E-2</v>
      </c>
      <c r="P718">
        <v>38.308417873401723</v>
      </c>
      <c r="Q718">
        <v>0.82533924210816312</v>
      </c>
      <c r="R718">
        <v>0.84305497169551968</v>
      </c>
      <c r="S718">
        <v>0.29155796265819428</v>
      </c>
      <c r="T718">
        <v>8.1057957696561971</v>
      </c>
      <c r="U718">
        <v>0.19291934725628659</v>
      </c>
      <c r="V718">
        <v>4.0996831920524161E-2</v>
      </c>
      <c r="W718">
        <v>0.59471482266353659</v>
      </c>
      <c r="X718">
        <v>0.77195611569114497</v>
      </c>
      <c r="Y718">
        <v>0.64494294344130765</v>
      </c>
      <c r="Z718">
        <v>0.50063262717851975</v>
      </c>
      <c r="AA718">
        <v>0.6026104834585837</v>
      </c>
      <c r="AB718">
        <v>50.127726601330238</v>
      </c>
      <c r="AC718">
        <v>0.16456451551209739</v>
      </c>
      <c r="AD718">
        <v>0.97572983940078484</v>
      </c>
      <c r="AE718">
        <v>0.28675042878343299</v>
      </c>
      <c r="AF718">
        <v>0.97760135456603314</v>
      </c>
      <c r="AG718">
        <v>0.33859323283550219</v>
      </c>
      <c r="AH718">
        <v>0.77016502836990675</v>
      </c>
      <c r="AI718">
        <v>0.246156560307491</v>
      </c>
      <c r="AJ718">
        <v>0.74673119710229019</v>
      </c>
      <c r="AK718">
        <v>0.16706998188931349</v>
      </c>
      <c r="AL718">
        <v>0.88349244813254613</v>
      </c>
      <c r="AM718">
        <v>0.26272125618919667</v>
      </c>
      <c r="AN718">
        <v>63.118060319690613</v>
      </c>
      <c r="AO718">
        <v>3.6302976577532897E-2</v>
      </c>
      <c r="AP718">
        <v>0.28062902557131292</v>
      </c>
      <c r="AQ718">
        <v>0.98359289483665135</v>
      </c>
      <c r="AR718">
        <v>-1.353413347527394E-2</v>
      </c>
      <c r="AS718">
        <v>0.41755652419929051</v>
      </c>
      <c r="AT718">
        <v>9.301149342704372E-2</v>
      </c>
      <c r="AU718">
        <v>0.32924799190974691</v>
      </c>
      <c r="AV718">
        <v>0.18779134574321341</v>
      </c>
      <c r="AW718">
        <v>2.540895961846654E-2</v>
      </c>
      <c r="AX718">
        <v>6.5746710687891037</v>
      </c>
      <c r="AY718">
        <v>0.94659019946644385</v>
      </c>
      <c r="AZ718">
        <v>4.1483382934814108E-4</v>
      </c>
      <c r="BA718">
        <v>8.334798554050224E-2</v>
      </c>
      <c r="BB718">
        <v>0.25538210441074738</v>
      </c>
      <c r="BC718">
        <v>0.25781933220287101</v>
      </c>
      <c r="BD718">
        <v>-4.1191218928572672E-2</v>
      </c>
      <c r="BE718">
        <v>0.63840666755974507</v>
      </c>
      <c r="BF718">
        <v>0.56300102179669098</v>
      </c>
      <c r="BG718">
        <v>0.69182368527643301</v>
      </c>
      <c r="BH718">
        <v>6.9858386670034064E-2</v>
      </c>
      <c r="BI718">
        <v>0.45390968641268947</v>
      </c>
      <c r="BJ718">
        <v>0.21956338884940471</v>
      </c>
      <c r="BK718">
        <v>0.56914355813862694</v>
      </c>
      <c r="BL718">
        <v>0.85159954088306855</v>
      </c>
      <c r="BM718">
        <v>8.257973366120254E-2</v>
      </c>
      <c r="BN718">
        <v>0.1204601143590821</v>
      </c>
      <c r="BO718">
        <v>0.73891977706533507</v>
      </c>
      <c r="BP718">
        <v>1.51948080137623</v>
      </c>
      <c r="BQ718">
        <v>0.44879138509493699</v>
      </c>
    </row>
    <row r="719" spans="1:69" x14ac:dyDescent="0.3">
      <c r="A719" s="1">
        <v>715</v>
      </c>
      <c r="B719">
        <v>0.97912651154941877</v>
      </c>
      <c r="C719">
        <v>0.39563255774709388</v>
      </c>
      <c r="D719">
        <v>13.96683334295205</v>
      </c>
      <c r="E719">
        <v>5.2019063704978871E-2</v>
      </c>
      <c r="F719">
        <v>0.27746552267451552</v>
      </c>
      <c r="G719">
        <v>0.1005806581045768</v>
      </c>
      <c r="H719">
        <v>8.978143598115404E-2</v>
      </c>
      <c r="I719">
        <v>0.37903159363229771</v>
      </c>
      <c r="J719">
        <v>0.90344412363997195</v>
      </c>
      <c r="K719">
        <v>0.88579289914644288</v>
      </c>
      <c r="L719">
        <v>0.19493970541874861</v>
      </c>
      <c r="M719">
        <v>0.21204898783278481</v>
      </c>
      <c r="N719">
        <v>19.815877928031799</v>
      </c>
      <c r="O719">
        <v>0.48175729749010893</v>
      </c>
      <c r="P719">
        <v>25.118217539429828</v>
      </c>
      <c r="Q719">
        <v>0.46780999556809189</v>
      </c>
      <c r="R719">
        <v>0.8563971864637584</v>
      </c>
      <c r="S719">
        <v>0.38115887074863247</v>
      </c>
      <c r="T719">
        <v>10.080145200202461</v>
      </c>
      <c r="U719">
        <v>0.51590057497818131</v>
      </c>
      <c r="V719">
        <v>3.6638573453911617E-2</v>
      </c>
      <c r="W719">
        <v>0.2203532875149001</v>
      </c>
      <c r="X719">
        <v>0.77595495746612764</v>
      </c>
      <c r="Y719">
        <v>0.68789758198627526</v>
      </c>
      <c r="Z719">
        <v>0.5029224381536046</v>
      </c>
      <c r="AA719">
        <v>0.62316787121370076</v>
      </c>
      <c r="AB719">
        <v>60.279298463048271</v>
      </c>
      <c r="AC719">
        <v>0.87496799352845378</v>
      </c>
      <c r="AD719">
        <v>1.0903493032469931</v>
      </c>
      <c r="AE719">
        <v>0.99534320260907527</v>
      </c>
      <c r="AF719">
        <v>0.96388112926508973</v>
      </c>
      <c r="AG719">
        <v>8.563811096628067E-2</v>
      </c>
      <c r="AH719">
        <v>0.77088529860316257</v>
      </c>
      <c r="AI719">
        <v>0.25123627790297609</v>
      </c>
      <c r="AJ719">
        <v>0.87140800299604249</v>
      </c>
      <c r="AK719">
        <v>0.94630001872526515</v>
      </c>
      <c r="AL719">
        <v>0.8833009192719864</v>
      </c>
      <c r="AM719">
        <v>0.26041244580542833</v>
      </c>
      <c r="AN719">
        <v>68.561652139133997</v>
      </c>
      <c r="AO719">
        <v>0.27370855215091949</v>
      </c>
      <c r="AP719">
        <v>0.1825237183885578</v>
      </c>
      <c r="AQ719">
        <v>3.8807867257006752E-2</v>
      </c>
      <c r="AR719">
        <v>-1.825635304781973E-2</v>
      </c>
      <c r="AS719">
        <v>0.288392969151539</v>
      </c>
      <c r="AT719">
        <v>0.1027212070853971</v>
      </c>
      <c r="AU719">
        <v>0.98650662083993745</v>
      </c>
      <c r="AV719">
        <v>0.20575414164372149</v>
      </c>
      <c r="AW719">
        <v>0.60204999650426294</v>
      </c>
      <c r="AX719">
        <v>6.1752500903539618</v>
      </c>
      <c r="AY719">
        <v>0.52445019456837738</v>
      </c>
      <c r="AZ719">
        <v>4.444023781982326E-4</v>
      </c>
      <c r="BA719">
        <v>0.57577669575980239</v>
      </c>
      <c r="BB719">
        <v>0.25032924508995802</v>
      </c>
      <c r="BC719">
        <v>0.13823434611142341</v>
      </c>
      <c r="BD719">
        <v>-4.3779520275355692E-2</v>
      </c>
      <c r="BE719">
        <v>0.14078613067620291</v>
      </c>
      <c r="BF719">
        <v>0.49867858167721463</v>
      </c>
      <c r="BG719">
        <v>1.145863677292458E-3</v>
      </c>
      <c r="BH719">
        <v>7.0166477139603417E-2</v>
      </c>
      <c r="BI719">
        <v>0.55395267775610824</v>
      </c>
      <c r="BJ719">
        <v>0.21460923825838191</v>
      </c>
      <c r="BK719">
        <v>0.3565567431759446</v>
      </c>
      <c r="BL719">
        <v>1.020362141023814</v>
      </c>
      <c r="BM719">
        <v>0.57813162979866628</v>
      </c>
      <c r="BN719">
        <v>0.1224202603299037</v>
      </c>
      <c r="BO719">
        <v>0.79926909882708475</v>
      </c>
      <c r="BP719">
        <v>1.628716673002236</v>
      </c>
      <c r="BQ719">
        <v>0.70185722924183025</v>
      </c>
    </row>
    <row r="720" spans="1:69" x14ac:dyDescent="0.3">
      <c r="A720" s="1">
        <v>716</v>
      </c>
      <c r="B720">
        <v>1.0120596373501449</v>
      </c>
      <c r="C720">
        <v>0.56029818675072685</v>
      </c>
      <c r="D720">
        <v>12.64990623331096</v>
      </c>
      <c r="E720">
        <v>2.321323320773639E-2</v>
      </c>
      <c r="F720">
        <v>0.31957773516645838</v>
      </c>
      <c r="G720">
        <v>0.5688172879362462</v>
      </c>
      <c r="H720">
        <v>9.4021792332353554E-2</v>
      </c>
      <c r="I720">
        <v>0.4946505784212783</v>
      </c>
      <c r="J720">
        <v>0.85950904436225684</v>
      </c>
      <c r="K720">
        <v>0.295110530075754</v>
      </c>
      <c r="L720">
        <v>0.19985108158956311</v>
      </c>
      <c r="M720">
        <v>0.32937400329126593</v>
      </c>
      <c r="N720">
        <v>28.170618731819069</v>
      </c>
      <c r="O720">
        <v>0.98326682087814365</v>
      </c>
      <c r="P720">
        <v>30.566240839652639</v>
      </c>
      <c r="Q720">
        <v>0.63902003067714686</v>
      </c>
      <c r="R720">
        <v>0.89089588242034023</v>
      </c>
      <c r="S720">
        <v>0.6684090890360167</v>
      </c>
      <c r="T720">
        <v>8.5549663549560737</v>
      </c>
      <c r="U720">
        <v>0.25275571569739352</v>
      </c>
      <c r="V720">
        <v>3.5905305998183847E-2</v>
      </c>
      <c r="W720">
        <v>0.17436319466093059</v>
      </c>
      <c r="X720">
        <v>0.7944523378851045</v>
      </c>
      <c r="Y720">
        <v>0.85057061745035245</v>
      </c>
      <c r="Z720">
        <v>0.55480931676382739</v>
      </c>
      <c r="AA720">
        <v>0.94264777937921962</v>
      </c>
      <c r="AB720">
        <v>60.147265840852327</v>
      </c>
      <c r="AC720">
        <v>0.86887127402039654</v>
      </c>
      <c r="AD720">
        <v>0.91234719690647414</v>
      </c>
      <c r="AE720">
        <v>7.6226635723622062E-3</v>
      </c>
      <c r="AF720">
        <v>0.99379392078575202</v>
      </c>
      <c r="AG720">
        <v>0.85240333235054355</v>
      </c>
      <c r="AH720">
        <v>0.79959755839298563</v>
      </c>
      <c r="AI720">
        <v>0.49598368189220898</v>
      </c>
      <c r="AJ720">
        <v>0.81720298082210685</v>
      </c>
      <c r="AK720">
        <v>0.60751863013816754</v>
      </c>
      <c r="AL720">
        <v>0.91629998460968554</v>
      </c>
      <c r="AM720">
        <v>0.73476509095642784</v>
      </c>
      <c r="AN720">
        <v>76.692232831693744</v>
      </c>
      <c r="AO720">
        <v>0.83289505687630638</v>
      </c>
      <c r="AP720">
        <v>0.17239149097270651</v>
      </c>
      <c r="AQ720">
        <v>1.1745911606054101E-2</v>
      </c>
      <c r="AR720">
        <v>-1.131145872182175E-2</v>
      </c>
      <c r="AS720">
        <v>0.47835178550815788</v>
      </c>
      <c r="AT720">
        <v>9.5458252290565662E-2</v>
      </c>
      <c r="AU720">
        <v>0.56715766433165182</v>
      </c>
      <c r="AV720">
        <v>0.1990668786271165</v>
      </c>
      <c r="AW720">
        <v>0.30369287524615213</v>
      </c>
      <c r="AX720">
        <v>5.965664653207102</v>
      </c>
      <c r="AY720">
        <v>0.23428418547112881</v>
      </c>
      <c r="AZ720">
        <v>4.3851798631066739E-4</v>
      </c>
      <c r="BA720">
        <v>0.44692127059868803</v>
      </c>
      <c r="BB720">
        <v>0.2621124895979976</v>
      </c>
      <c r="BC720">
        <v>0.47452487247163883</v>
      </c>
      <c r="BD720">
        <v>-4.0798868720070422E-2</v>
      </c>
      <c r="BE720">
        <v>0.71379501029034342</v>
      </c>
      <c r="BF720">
        <v>0.56122769663086791</v>
      </c>
      <c r="BG720">
        <v>0.66604634872107105</v>
      </c>
      <c r="BH720">
        <v>6.8425840125437967E-2</v>
      </c>
      <c r="BI720">
        <v>0.1129455590727193</v>
      </c>
      <c r="BJ720">
        <v>0.21746754249090461</v>
      </c>
      <c r="BK720">
        <v>0.47587362553912799</v>
      </c>
      <c r="BL720">
        <v>0.89423777689876072</v>
      </c>
      <c r="BM720">
        <v>0.1664362902775734</v>
      </c>
      <c r="BN720">
        <v>0.1166584927638656</v>
      </c>
      <c r="BO720">
        <v>0.62187477721261142</v>
      </c>
      <c r="BP720">
        <v>1.697670907557348</v>
      </c>
      <c r="BQ720">
        <v>0.86160293653966979</v>
      </c>
    </row>
    <row r="721" spans="1:69" x14ac:dyDescent="0.3">
      <c r="A721" s="1">
        <v>717</v>
      </c>
      <c r="B721">
        <v>1.0739894009716531</v>
      </c>
      <c r="C721">
        <v>0.86994700485826526</v>
      </c>
      <c r="D721">
        <v>31.339315418375438</v>
      </c>
      <c r="E721">
        <v>0.95844771594994183</v>
      </c>
      <c r="F721">
        <v>0.30325373960652541</v>
      </c>
      <c r="G721">
        <v>0.37601073999186663</v>
      </c>
      <c r="H721">
        <v>0.1034989413007899</v>
      </c>
      <c r="I721">
        <v>0.78390084270255689</v>
      </c>
      <c r="J721">
        <v>0.87099973980290479</v>
      </c>
      <c r="K721">
        <v>0.42008025434001489</v>
      </c>
      <c r="L721">
        <v>0.2018417967232041</v>
      </c>
      <c r="M721">
        <v>0.38154332190688112</v>
      </c>
      <c r="N721">
        <v>21.918930880710299</v>
      </c>
      <c r="O721">
        <v>0.67348160944631141</v>
      </c>
      <c r="P721">
        <v>50.140330605805062</v>
      </c>
      <c r="Q721">
        <v>0.9808394389457229</v>
      </c>
      <c r="R721">
        <v>0.90691029090946307</v>
      </c>
      <c r="S721">
        <v>0.82235630104176438</v>
      </c>
      <c r="T721">
        <v>8.878234829499613</v>
      </c>
      <c r="U721">
        <v>0.30081410785487778</v>
      </c>
      <c r="V721">
        <v>4.6352364414594907E-2</v>
      </c>
      <c r="W721">
        <v>0.93347377318043212</v>
      </c>
      <c r="X721">
        <v>0.76556202624835989</v>
      </c>
      <c r="Y721">
        <v>0.57050656628837015</v>
      </c>
      <c r="Z721">
        <v>0.51123237286613177</v>
      </c>
      <c r="AA721">
        <v>0.69318676719259575</v>
      </c>
      <c r="AB721">
        <v>48.457297477745193</v>
      </c>
      <c r="AC721">
        <v>8.8741059051794663E-2</v>
      </c>
      <c r="AD721">
        <v>0.98944025424394522</v>
      </c>
      <c r="AE721">
        <v>0.39997795396107771</v>
      </c>
      <c r="AF721">
        <v>0.98556498049077201</v>
      </c>
      <c r="AG721">
        <v>0.56216348324844212</v>
      </c>
      <c r="AH721">
        <v>0.77432711632719475</v>
      </c>
      <c r="AI721">
        <v>0.27622601107581712</v>
      </c>
      <c r="AJ721">
        <v>0.86206654589589382</v>
      </c>
      <c r="AK721">
        <v>0.88791591184933605</v>
      </c>
      <c r="AL721">
        <v>0.90322249414532019</v>
      </c>
      <c r="AM721">
        <v>0.55226594846136123</v>
      </c>
      <c r="AN721">
        <v>69.620041622548172</v>
      </c>
      <c r="AO721">
        <v>0.34556290213046292</v>
      </c>
      <c r="AP721">
        <v>0.25037986630115372</v>
      </c>
      <c r="AQ721">
        <v>0.62486037865542376</v>
      </c>
      <c r="AR721">
        <v>-1.2356152253775071E-2</v>
      </c>
      <c r="AS721">
        <v>0.44977701712869073</v>
      </c>
      <c r="AT721">
        <v>9.4022795428501255E-2</v>
      </c>
      <c r="AU721">
        <v>0.42150576074551249</v>
      </c>
      <c r="AV721">
        <v>0.203059110880837</v>
      </c>
      <c r="AW721">
        <v>0.47577258879803003</v>
      </c>
      <c r="AX721">
        <v>6.208616063340834</v>
      </c>
      <c r="AY721">
        <v>0.57580782544108799</v>
      </c>
      <c r="AZ721">
        <v>4.7437192596309718E-4</v>
      </c>
      <c r="BA721">
        <v>0.97085990648675113</v>
      </c>
      <c r="BB721">
        <v>0.26278436334627592</v>
      </c>
      <c r="BC721">
        <v>0.49975874760079442</v>
      </c>
      <c r="BD721">
        <v>-4.1842166092933307E-2</v>
      </c>
      <c r="BE721">
        <v>0.49394811054005627</v>
      </c>
      <c r="BF721">
        <v>0.55410702048240446</v>
      </c>
      <c r="BG721">
        <v>0.55211493634579745</v>
      </c>
      <c r="BH721">
        <v>7.0263724845769787E-2</v>
      </c>
      <c r="BI721">
        <v>0.5840443489079119</v>
      </c>
      <c r="BJ721">
        <v>0.21178530315952221</v>
      </c>
      <c r="BK721">
        <v>0.25555684977507342</v>
      </c>
      <c r="BL721">
        <v>1.092353795363761</v>
      </c>
      <c r="BM721">
        <v>0.80118139331031113</v>
      </c>
      <c r="BN721">
        <v>9.8297509866157248E-2</v>
      </c>
      <c r="BO721">
        <v>5.6573579623068082E-2</v>
      </c>
      <c r="BP721">
        <v>1.564087606491346</v>
      </c>
      <c r="BQ721">
        <v>0.55213160313065279</v>
      </c>
    </row>
    <row r="722" spans="1:69" x14ac:dyDescent="0.3">
      <c r="A722" s="1">
        <v>718</v>
      </c>
      <c r="B722">
        <v>1.0574897569723209</v>
      </c>
      <c r="C722">
        <v>0.78744878486160574</v>
      </c>
      <c r="D722">
        <v>25.69490352646158</v>
      </c>
      <c r="E722">
        <v>0.73151993680044314</v>
      </c>
      <c r="F722">
        <v>0.31795645476658307</v>
      </c>
      <c r="G722">
        <v>0.55125711236881814</v>
      </c>
      <c r="H722">
        <v>9.9806644987541993E-2</v>
      </c>
      <c r="I722">
        <v>0.67637175661971194</v>
      </c>
      <c r="J722">
        <v>0.83875343602690589</v>
      </c>
      <c r="K722">
        <v>0.12515240032429031</v>
      </c>
      <c r="L722">
        <v>0.1952734368231959</v>
      </c>
      <c r="M722">
        <v>0.21920652833286089</v>
      </c>
      <c r="N722">
        <v>27.113329453022349</v>
      </c>
      <c r="O722">
        <v>0.95833566576605866</v>
      </c>
      <c r="P722">
        <v>13.19049891679022</v>
      </c>
      <c r="Q722">
        <v>0.12945629588827681</v>
      </c>
      <c r="R722">
        <v>0.88838331725278197</v>
      </c>
      <c r="S722">
        <v>0.6447824650253825</v>
      </c>
      <c r="T722">
        <v>9.8508828029692417</v>
      </c>
      <c r="U722">
        <v>0.47062127936285458</v>
      </c>
      <c r="V722">
        <v>4.2453025294375273E-2</v>
      </c>
      <c r="W722">
        <v>0.71521586396330217</v>
      </c>
      <c r="X722">
        <v>0.82670489659434432</v>
      </c>
      <c r="Y722">
        <v>0.99252086674845608</v>
      </c>
      <c r="Z722">
        <v>0.4245764068537447</v>
      </c>
      <c r="AA722">
        <v>5.5248973526692217E-2</v>
      </c>
      <c r="AB722">
        <v>65.244920690176869</v>
      </c>
      <c r="AC722">
        <v>0.99889567448565519</v>
      </c>
      <c r="AD722">
        <v>0.95661094207499886</v>
      </c>
      <c r="AE722">
        <v>0.16023993813094359</v>
      </c>
      <c r="AF722">
        <v>0.98181777625038602</v>
      </c>
      <c r="AG722">
        <v>0.44994261578650208</v>
      </c>
      <c r="AH722">
        <v>0.72179439361976916</v>
      </c>
      <c r="AI722">
        <v>2.3749779662671801E-2</v>
      </c>
      <c r="AJ722">
        <v>0.74909259890162472</v>
      </c>
      <c r="AK722">
        <v>0.18182874313515429</v>
      </c>
      <c r="AL722">
        <v>0.89390944446532317</v>
      </c>
      <c r="AM722">
        <v>0.40364280591107832</v>
      </c>
      <c r="AN722">
        <v>75.048755377868034</v>
      </c>
      <c r="AO722">
        <v>0.74532450826198704</v>
      </c>
      <c r="AP722">
        <v>0.1992357544539046</v>
      </c>
      <c r="AQ722">
        <v>0.1177615774382036</v>
      </c>
      <c r="AR722">
        <v>-8.8697858703515372E-3</v>
      </c>
      <c r="AS722">
        <v>0.54513714796631463</v>
      </c>
      <c r="AT722">
        <v>0.1004682090063231</v>
      </c>
      <c r="AU722">
        <v>0.91922298086993059</v>
      </c>
      <c r="AV722">
        <v>0.2104478019668557</v>
      </c>
      <c r="AW722">
        <v>0.78117463591144587</v>
      </c>
      <c r="AX722">
        <v>6.0981504412664602</v>
      </c>
      <c r="AY722">
        <v>0.40463546703150322</v>
      </c>
      <c r="AZ722">
        <v>4.5150428594697728E-4</v>
      </c>
      <c r="BA722">
        <v>0.71116742112458109</v>
      </c>
      <c r="BB722">
        <v>0.26648179260849592</v>
      </c>
      <c r="BC722">
        <v>0.63059321705815607</v>
      </c>
      <c r="BD722">
        <v>-4.0680489101442292E-2</v>
      </c>
      <c r="BE722">
        <v>0.73481235713470539</v>
      </c>
      <c r="BF722">
        <v>0.53582276061937462</v>
      </c>
      <c r="BG722">
        <v>0.26050096596617528</v>
      </c>
      <c r="BH722">
        <v>6.9134882416286764E-2</v>
      </c>
      <c r="BI722">
        <v>0.25320682952057749</v>
      </c>
      <c r="BJ722">
        <v>0.21094547198558081</v>
      </c>
      <c r="BK722">
        <v>0.2287569902339307</v>
      </c>
      <c r="BL722">
        <v>0.83306938013763043</v>
      </c>
      <c r="BM722">
        <v>5.5204175331601199E-2</v>
      </c>
      <c r="BN722">
        <v>0.1155495691091725</v>
      </c>
      <c r="BO722">
        <v>0.58773303907550845</v>
      </c>
      <c r="BP722">
        <v>1.5683385920487849</v>
      </c>
      <c r="BQ722">
        <v>0.56197982636113686</v>
      </c>
    </row>
    <row r="723" spans="1:69" x14ac:dyDescent="0.3">
      <c r="A723" s="1">
        <v>719</v>
      </c>
      <c r="B723">
        <v>0.95631175174176575</v>
      </c>
      <c r="C723">
        <v>0.28155875870882879</v>
      </c>
      <c r="D723">
        <v>16.694374207199619</v>
      </c>
      <c r="E723">
        <v>0.14814759016865939</v>
      </c>
      <c r="F723">
        <v>0.31718854443613143</v>
      </c>
      <c r="G723">
        <v>0.54281752182622744</v>
      </c>
      <c r="H723">
        <v>9.7503636277353922E-2</v>
      </c>
      <c r="I723">
        <v>0.60107809146327229</v>
      </c>
      <c r="J723">
        <v>0.89973360314166906</v>
      </c>
      <c r="K723">
        <v>0.82889929963499454</v>
      </c>
      <c r="L723">
        <v>0.19954549218378939</v>
      </c>
      <c r="M723">
        <v>0.32132329949038257</v>
      </c>
      <c r="N723">
        <v>24.56260758762831</v>
      </c>
      <c r="O723">
        <v>0.85217381876941367</v>
      </c>
      <c r="P723">
        <v>24.484756593949111</v>
      </c>
      <c r="Q723">
        <v>0.44575303184004789</v>
      </c>
      <c r="R723">
        <v>0.8054123867942854</v>
      </c>
      <c r="S723">
        <v>0.1033854585204806</v>
      </c>
      <c r="T723">
        <v>12.019107278619019</v>
      </c>
      <c r="U723">
        <v>0.82228557167235827</v>
      </c>
      <c r="V723">
        <v>4.6938817888922423E-2</v>
      </c>
      <c r="W723">
        <v>0.95314582041409279</v>
      </c>
      <c r="X723">
        <v>0.73999819257857458</v>
      </c>
      <c r="Y723">
        <v>0.27145062085068561</v>
      </c>
      <c r="Z723">
        <v>0.51181928436251534</v>
      </c>
      <c r="AA723">
        <v>0.69786019184510106</v>
      </c>
      <c r="AB723">
        <v>56.89829328838195</v>
      </c>
      <c r="AC723">
        <v>0.67312354379755046</v>
      </c>
      <c r="AD723">
        <v>1.035982846097516</v>
      </c>
      <c r="AE723">
        <v>0.79509020031128075</v>
      </c>
      <c r="AF723">
        <v>0.96512314341384142</v>
      </c>
      <c r="AG723">
        <v>0.10164865187360719</v>
      </c>
      <c r="AH723">
        <v>0.88030797351116097</v>
      </c>
      <c r="AI723">
        <v>0.980611204638143</v>
      </c>
      <c r="AJ723">
        <v>0.79728253778566427</v>
      </c>
      <c r="AK723">
        <v>0.48301586116040141</v>
      </c>
      <c r="AL723">
        <v>0.9050579595168694</v>
      </c>
      <c r="AM723">
        <v>0.58074613715972767</v>
      </c>
      <c r="AN723">
        <v>77.737667533718835</v>
      </c>
      <c r="AO723">
        <v>0.87903427100016851</v>
      </c>
      <c r="AP723">
        <v>0.26553153459256501</v>
      </c>
      <c r="AQ723">
        <v>0.84754945718903441</v>
      </c>
      <c r="AR723">
        <v>5.5973931938049087E-4</v>
      </c>
      <c r="AS723">
        <v>0.80305632711653419</v>
      </c>
      <c r="AT723">
        <v>9.4233385019199284E-2</v>
      </c>
      <c r="AU723">
        <v>0.4421488037528703</v>
      </c>
      <c r="AV723">
        <v>0.20867070412920691</v>
      </c>
      <c r="AW723">
        <v>0.719609309394454</v>
      </c>
      <c r="AX723">
        <v>6.4495567403409781</v>
      </c>
      <c r="AY723">
        <v>0.85958160922899107</v>
      </c>
      <c r="AZ723">
        <v>4.3576051456069558E-4</v>
      </c>
      <c r="BA723">
        <v>0.38975089069986951</v>
      </c>
      <c r="BB723">
        <v>0.28235770153129103</v>
      </c>
      <c r="BC723">
        <v>0.9673815490139972</v>
      </c>
      <c r="BD723">
        <v>-4.1840465421836788E-2</v>
      </c>
      <c r="BE723">
        <v>0.49435242030196969</v>
      </c>
      <c r="BF723">
        <v>0.56242642729488335</v>
      </c>
      <c r="BG723">
        <v>0.68358465991339679</v>
      </c>
      <c r="BH723">
        <v>7.136213593502326E-2</v>
      </c>
      <c r="BI723">
        <v>0.85096673914765952</v>
      </c>
      <c r="BJ723">
        <v>0.2340482275681747</v>
      </c>
      <c r="BK723">
        <v>0.96519349580474501</v>
      </c>
      <c r="BL723">
        <v>0.92055288547576464</v>
      </c>
      <c r="BM723">
        <v>0.23270629395287429</v>
      </c>
      <c r="BN723">
        <v>0.111314065690581</v>
      </c>
      <c r="BO723">
        <v>0.45732960870015282</v>
      </c>
      <c r="BP723">
        <v>1.461478938542258</v>
      </c>
      <c r="BQ723">
        <v>0.31441894716149188</v>
      </c>
    </row>
    <row r="724" spans="1:69" x14ac:dyDescent="0.3">
      <c r="A724" s="1">
        <v>720</v>
      </c>
      <c r="B724">
        <v>1.001676238390113</v>
      </c>
      <c r="C724">
        <v>0.50838119195056608</v>
      </c>
      <c r="D724">
        <v>21.98734096257315</v>
      </c>
      <c r="E724">
        <v>0.47502923422474103</v>
      </c>
      <c r="F724">
        <v>0.34574216381114597</v>
      </c>
      <c r="G724">
        <v>0.80373914747356545</v>
      </c>
      <c r="H724">
        <v>8.1069759225304419E-2</v>
      </c>
      <c r="I724">
        <v>0.18971570675739349</v>
      </c>
      <c r="J724">
        <v>0.87616001015717793</v>
      </c>
      <c r="K724">
        <v>0.48336226226178669</v>
      </c>
      <c r="L724">
        <v>0.21115400753083799</v>
      </c>
      <c r="M724">
        <v>0.59759703175621615</v>
      </c>
      <c r="N724">
        <v>19.737972444955229</v>
      </c>
      <c r="O724">
        <v>0.47414053669353701</v>
      </c>
      <c r="P724">
        <v>52.104545163404879</v>
      </c>
      <c r="Q724">
        <v>0.99153204889288371</v>
      </c>
      <c r="R724">
        <v>0.88561834353462232</v>
      </c>
      <c r="S724">
        <v>0.61927366983586918</v>
      </c>
      <c r="T724">
        <v>10.572595794381231</v>
      </c>
      <c r="U724">
        <v>0.60796184000138376</v>
      </c>
      <c r="V724">
        <v>3.1729316203426498E-2</v>
      </c>
      <c r="W724">
        <v>1.4952672657167199E-2</v>
      </c>
      <c r="X724">
        <v>0.71841965152105181</v>
      </c>
      <c r="Y724">
        <v>0.1025547447048685</v>
      </c>
      <c r="Z724">
        <v>0.50143095077386346</v>
      </c>
      <c r="AA724">
        <v>0.60983963536457475</v>
      </c>
      <c r="AB724">
        <v>63.591413751871578</v>
      </c>
      <c r="AC724">
        <v>0.98042497637572401</v>
      </c>
      <c r="AD724">
        <v>0.9346053401059915</v>
      </c>
      <c r="AE724">
        <v>5.9876478192567112E-2</v>
      </c>
      <c r="AF724">
        <v>0.96481255680168376</v>
      </c>
      <c r="AG724">
        <v>9.7516372890270583E-2</v>
      </c>
      <c r="AH724">
        <v>0.81417017638775446</v>
      </c>
      <c r="AI724">
        <v>0.6316620689345408</v>
      </c>
      <c r="AJ724">
        <v>0.74451624207367673</v>
      </c>
      <c r="AK724">
        <v>0.15322651296047929</v>
      </c>
      <c r="AL724">
        <v>0.93396755106315266</v>
      </c>
      <c r="AM724">
        <v>0.9058766114375606</v>
      </c>
      <c r="AN724">
        <v>81.165544256944713</v>
      </c>
      <c r="AO724">
        <v>0.97814255507858328</v>
      </c>
      <c r="AP724">
        <v>0.18597163959727439</v>
      </c>
      <c r="AQ724">
        <v>5.1598649372002002E-2</v>
      </c>
      <c r="AR724">
        <v>-4.8385503725065226E-3</v>
      </c>
      <c r="AS724">
        <v>0.65540070097082814</v>
      </c>
      <c r="AT724">
        <v>8.758594140658349E-2</v>
      </c>
      <c r="AU724">
        <v>2.8597306082262689E-2</v>
      </c>
      <c r="AV724">
        <v>0.20526112145189179</v>
      </c>
      <c r="AW724">
        <v>0.58014917020052759</v>
      </c>
      <c r="AX724">
        <v>6.4486715623101754</v>
      </c>
      <c r="AY724">
        <v>0.85881906450225876</v>
      </c>
      <c r="AZ724">
        <v>4.4075892234388228E-4</v>
      </c>
      <c r="BA724">
        <v>0.49626310568771131</v>
      </c>
      <c r="BB724">
        <v>0.27896861343769019</v>
      </c>
      <c r="BC724">
        <v>0.92612583400429316</v>
      </c>
      <c r="BD724">
        <v>-3.871668737003494E-2</v>
      </c>
      <c r="BE724">
        <v>0.9665505520799349</v>
      </c>
      <c r="BF724">
        <v>0.55187527528718971</v>
      </c>
      <c r="BG724">
        <v>0.51297132556489833</v>
      </c>
      <c r="BH724">
        <v>6.7930955985843769E-2</v>
      </c>
      <c r="BI724">
        <v>4.8148835976574267E-2</v>
      </c>
      <c r="BJ724">
        <v>0.2266835333115548</v>
      </c>
      <c r="BK724">
        <v>0.81899493057287531</v>
      </c>
      <c r="BL724">
        <v>1.027614276826607</v>
      </c>
      <c r="BM724">
        <v>0.60435672102917781</v>
      </c>
      <c r="BN724">
        <v>0.10532244019459169</v>
      </c>
      <c r="BO724">
        <v>0.27285838037535931</v>
      </c>
      <c r="BP724">
        <v>1.4324037813367489</v>
      </c>
      <c r="BQ724">
        <v>0.24706076992180809</v>
      </c>
    </row>
    <row r="725" spans="1:69" x14ac:dyDescent="0.3">
      <c r="A725" s="1">
        <v>721</v>
      </c>
      <c r="B725">
        <v>1.0717081818395291</v>
      </c>
      <c r="C725">
        <v>0.85854090919764536</v>
      </c>
      <c r="D725">
        <v>18.306595555619388</v>
      </c>
      <c r="E725">
        <v>0.22809761892441599</v>
      </c>
      <c r="F725">
        <v>0.34069572966687112</v>
      </c>
      <c r="G725">
        <v>0.76553356801701089</v>
      </c>
      <c r="H725">
        <v>8.9241741782086159E-2</v>
      </c>
      <c r="I725">
        <v>0.36541857369666808</v>
      </c>
      <c r="J725">
        <v>0.91003152811210253</v>
      </c>
      <c r="K725">
        <v>0.95859565342508191</v>
      </c>
      <c r="L725">
        <v>0.21155022518941219</v>
      </c>
      <c r="M725">
        <v>0.60576395120402315</v>
      </c>
      <c r="N725">
        <v>18.493113059813009</v>
      </c>
      <c r="O725">
        <v>0.36066484723383119</v>
      </c>
      <c r="P725">
        <v>24.701291617716539</v>
      </c>
      <c r="Q725">
        <v>0.45334311026829188</v>
      </c>
      <c r="R725">
        <v>0.75250554270411951</v>
      </c>
      <c r="S725">
        <v>2.1137292754564479E-4</v>
      </c>
      <c r="T725">
        <v>7.4987458099952056</v>
      </c>
      <c r="U725">
        <v>0.12487461245937199</v>
      </c>
      <c r="V725">
        <v>3.2543444250199269E-2</v>
      </c>
      <c r="W725">
        <v>3.2345543269358623E-2</v>
      </c>
      <c r="X725">
        <v>0.76454347906287956</v>
      </c>
      <c r="Y725">
        <v>0.55799563846631417</v>
      </c>
      <c r="Z725">
        <v>0.50486363457181749</v>
      </c>
      <c r="AA725">
        <v>0.64016788543272085</v>
      </c>
      <c r="AB725">
        <v>48.746800985505821</v>
      </c>
      <c r="AC725">
        <v>0.1002180120451313</v>
      </c>
      <c r="AD725">
        <v>1.011806636272502</v>
      </c>
      <c r="AE725">
        <v>0.61109652972146555</v>
      </c>
      <c r="AF725">
        <v>0.99458141206876549</v>
      </c>
      <c r="AG725">
        <v>0.88333435646447556</v>
      </c>
      <c r="AH725">
        <v>0.83481842924472671</v>
      </c>
      <c r="AI725">
        <v>0.78756814169376488</v>
      </c>
      <c r="AJ725">
        <v>0.81096396187343756</v>
      </c>
      <c r="AK725">
        <v>0.56852476170898447</v>
      </c>
      <c r="AL725">
        <v>0.93105119120700786</v>
      </c>
      <c r="AM725">
        <v>0.88360645409260863</v>
      </c>
      <c r="AN725">
        <v>65.468890799642864</v>
      </c>
      <c r="AO725">
        <v>0.1116790507390253</v>
      </c>
      <c r="AP725">
        <v>0.27696097863483499</v>
      </c>
      <c r="AQ725">
        <v>0.96320038285139931</v>
      </c>
      <c r="AR725">
        <v>-1.0675979228399329E-2</v>
      </c>
      <c r="AS725">
        <v>0.49573360972649538</v>
      </c>
      <c r="AT725">
        <v>9.8456278592499363E-2</v>
      </c>
      <c r="AU725">
        <v>0.81139772823796241</v>
      </c>
      <c r="AV725">
        <v>0.20196146992760031</v>
      </c>
      <c r="AW725">
        <v>0.42462638750922288</v>
      </c>
      <c r="AX725">
        <v>6.3626332572031217</v>
      </c>
      <c r="AY725">
        <v>0.77484601106518147</v>
      </c>
      <c r="AZ725">
        <v>4.2471714665565579E-4</v>
      </c>
      <c r="BA725">
        <v>0.1999865794576825</v>
      </c>
      <c r="BB725">
        <v>0.26503213577923068</v>
      </c>
      <c r="BC725">
        <v>0.5816559359179887</v>
      </c>
      <c r="BD725">
        <v>-4.1920942634510412E-2</v>
      </c>
      <c r="BE725">
        <v>0.47540141143003373</v>
      </c>
      <c r="BF725">
        <v>0.55315717263859643</v>
      </c>
      <c r="BG725">
        <v>0.53565553019503198</v>
      </c>
      <c r="BH725">
        <v>7.0526569523059093E-2</v>
      </c>
      <c r="BI725">
        <v>0.6601189819855483</v>
      </c>
      <c r="BJ725">
        <v>0.20804692796260149</v>
      </c>
      <c r="BK725">
        <v>0.14766192045184559</v>
      </c>
      <c r="BL725">
        <v>1.1136053265760359</v>
      </c>
      <c r="BM725">
        <v>0.85117194449256117</v>
      </c>
      <c r="BN725">
        <v>0.1111682202842269</v>
      </c>
      <c r="BO725">
        <v>0.45283929446511417</v>
      </c>
      <c r="BP725">
        <v>1.6411724163235071</v>
      </c>
      <c r="BQ725">
        <v>0.73071334721071968</v>
      </c>
    </row>
    <row r="726" spans="1:69" x14ac:dyDescent="0.3">
      <c r="A726" s="1">
        <v>722</v>
      </c>
      <c r="B726">
        <v>1.091645586336262</v>
      </c>
      <c r="C726">
        <v>0.95822793168130738</v>
      </c>
      <c r="D726">
        <v>20.985730115190592</v>
      </c>
      <c r="E726">
        <v>0.39896286335142311</v>
      </c>
      <c r="F726">
        <v>0.30867592171730063</v>
      </c>
      <c r="G726">
        <v>0.4439941817210265</v>
      </c>
      <c r="H726">
        <v>9.9031308065197346E-2</v>
      </c>
      <c r="I726">
        <v>0.65104282424074778</v>
      </c>
      <c r="J726">
        <v>0.84574746677494883</v>
      </c>
      <c r="K726">
        <v>0.17440255969375371</v>
      </c>
      <c r="L726">
        <v>0.19078641112876979</v>
      </c>
      <c r="M726">
        <v>0.13291241404082541</v>
      </c>
      <c r="N726">
        <v>13.101382199213839</v>
      </c>
      <c r="O726">
        <v>4.8092857728002467E-2</v>
      </c>
      <c r="P726">
        <v>34.602386707314473</v>
      </c>
      <c r="Q726">
        <v>0.74449896505395508</v>
      </c>
      <c r="R726">
        <v>0.87396991085989439</v>
      </c>
      <c r="S726">
        <v>0.51746183225202025</v>
      </c>
      <c r="T726">
        <v>10.12716214259086</v>
      </c>
      <c r="U726">
        <v>0.52510902430800677</v>
      </c>
      <c r="V726">
        <v>3.8487697697032752E-2</v>
      </c>
      <c r="W726">
        <v>0.36020506098107469</v>
      </c>
      <c r="X726">
        <v>0.76656367903513101</v>
      </c>
      <c r="Y726">
        <v>0.58263481049720278</v>
      </c>
      <c r="Z726">
        <v>0.51677577316200618</v>
      </c>
      <c r="AA726">
        <v>0.73589699663317365</v>
      </c>
      <c r="AB726">
        <v>61.764771050526463</v>
      </c>
      <c r="AC726">
        <v>0.93355959977759473</v>
      </c>
      <c r="AD726">
        <v>0.95304488946875154</v>
      </c>
      <c r="AE726">
        <v>0.1406880149376033</v>
      </c>
      <c r="AF726">
        <v>0.99532905645489922</v>
      </c>
      <c r="AG726">
        <v>0.91272914559392593</v>
      </c>
      <c r="AH726">
        <v>0.8088597903216358</v>
      </c>
      <c r="AI726">
        <v>0.58467310898919034</v>
      </c>
      <c r="AJ726">
        <v>0.84855627888534069</v>
      </c>
      <c r="AK726">
        <v>0.8034767430333789</v>
      </c>
      <c r="AL726">
        <v>0.86158430074884529</v>
      </c>
      <c r="AM726">
        <v>6.4705838724528383E-2</v>
      </c>
      <c r="AN726">
        <v>61.347582122788033</v>
      </c>
      <c r="AO726">
        <v>6.7808430516332532E-3</v>
      </c>
      <c r="AP726">
        <v>0.21661522198881061</v>
      </c>
      <c r="AQ726">
        <v>0.24519184840322239</v>
      </c>
      <c r="AR726">
        <v>-1.7407273196775649E-2</v>
      </c>
      <c r="AS726">
        <v>0.31161725391751499</v>
      </c>
      <c r="AT726">
        <v>9.0619352042874871E-2</v>
      </c>
      <c r="AU726">
        <v>0.15631793034995431</v>
      </c>
      <c r="AV726">
        <v>0.1972810447656061</v>
      </c>
      <c r="AW726">
        <v>0.23916827084075101</v>
      </c>
      <c r="AX726">
        <v>6.3925870289361644</v>
      </c>
      <c r="AY726">
        <v>0.80629439726872409</v>
      </c>
      <c r="AZ726">
        <v>4.2987334964950721E-4</v>
      </c>
      <c r="BA726">
        <v>0.28078157107127699</v>
      </c>
      <c r="BB726">
        <v>0.26438405835077827</v>
      </c>
      <c r="BC726">
        <v>0.55879394299644458</v>
      </c>
      <c r="BD726">
        <v>-3.8780709114886472E-2</v>
      </c>
      <c r="BE726">
        <v>0.96247343347089998</v>
      </c>
      <c r="BF726">
        <v>0.52563890920048439</v>
      </c>
      <c r="BG726">
        <v>0.14420165419037001</v>
      </c>
      <c r="BH726">
        <v>7.155355530251023E-2</v>
      </c>
      <c r="BI726">
        <v>0.88376654095020735</v>
      </c>
      <c r="BJ726">
        <v>0.22165359628792319</v>
      </c>
      <c r="BK726">
        <v>0.65355192357369418</v>
      </c>
      <c r="BL726">
        <v>1.1361463057940031</v>
      </c>
      <c r="BM726">
        <v>0.89629869052517841</v>
      </c>
      <c r="BN726">
        <v>0.12448783559098051</v>
      </c>
      <c r="BO726">
        <v>0.86292597262870951</v>
      </c>
      <c r="BP726">
        <v>1.3719658656964511</v>
      </c>
      <c r="BQ726">
        <v>0.1070447485148866</v>
      </c>
    </row>
    <row r="727" spans="1:69" x14ac:dyDescent="0.3">
      <c r="A727" s="1">
        <v>723</v>
      </c>
      <c r="B727">
        <v>0.95578314266431708</v>
      </c>
      <c r="C727">
        <v>0.27891571332158549</v>
      </c>
      <c r="D727">
        <v>23.002861378395579</v>
      </c>
      <c r="E727">
        <v>0.55370128649304673</v>
      </c>
      <c r="F727">
        <v>0.29428328664460068</v>
      </c>
      <c r="G727">
        <v>0.26146793013971598</v>
      </c>
      <c r="H727">
        <v>0.1064024358120238</v>
      </c>
      <c r="I727">
        <v>0.8532589271062444</v>
      </c>
      <c r="J727">
        <v>0.89385301096659575</v>
      </c>
      <c r="K727">
        <v>0.73403230562466126</v>
      </c>
      <c r="L727">
        <v>0.23219889573983449</v>
      </c>
      <c r="M727">
        <v>0.91549884989832442</v>
      </c>
      <c r="N727">
        <v>21.422956958908319</v>
      </c>
      <c r="O727">
        <v>0.6321716633563037</v>
      </c>
      <c r="P727">
        <v>12.107020843034711</v>
      </c>
      <c r="Q727">
        <v>0.10906246554589059</v>
      </c>
      <c r="R727">
        <v>0.904007887474503</v>
      </c>
      <c r="S727">
        <v>0.79637330879699642</v>
      </c>
      <c r="T727">
        <v>12.785583721879419</v>
      </c>
      <c r="U727">
        <v>0.90192721094389205</v>
      </c>
      <c r="V727">
        <v>3.7972114946410812E-2</v>
      </c>
      <c r="W727">
        <v>0.3177730835939333</v>
      </c>
      <c r="X727">
        <v>0.73613420747528913</v>
      </c>
      <c r="Y727">
        <v>0.2352818203840451</v>
      </c>
      <c r="Z727">
        <v>0.54744073259495174</v>
      </c>
      <c r="AA727">
        <v>0.91435578027726949</v>
      </c>
      <c r="AB727">
        <v>49.861667183069713</v>
      </c>
      <c r="AC727">
        <v>0.15093237046317531</v>
      </c>
      <c r="AD727">
        <v>1.0677951151280729</v>
      </c>
      <c r="AE727">
        <v>0.94814226951929526</v>
      </c>
      <c r="AF727">
        <v>0.99349402968243461</v>
      </c>
      <c r="AG727">
        <v>0.84076916356289033</v>
      </c>
      <c r="AH727">
        <v>0.82583487284648693</v>
      </c>
      <c r="AI727">
        <v>0.72497669571516188</v>
      </c>
      <c r="AJ727">
        <v>0.73320094389417234</v>
      </c>
      <c r="AK727">
        <v>8.2505899338576938E-2</v>
      </c>
      <c r="AL727">
        <v>0.90380002118055747</v>
      </c>
      <c r="AM727">
        <v>0.56132810842975145</v>
      </c>
      <c r="AN727">
        <v>63.210929183471627</v>
      </c>
      <c r="AO727">
        <v>3.8497689486090211E-2</v>
      </c>
      <c r="AP727">
        <v>0.2093285456119966</v>
      </c>
      <c r="AQ727">
        <v>0.18613850464341791</v>
      </c>
      <c r="AR727">
        <v>-2.581495690634817E-2</v>
      </c>
      <c r="AS727">
        <v>8.1647787025487806E-2</v>
      </c>
      <c r="AT727">
        <v>9.8858435058974597E-2</v>
      </c>
      <c r="AU727">
        <v>0.83655232241911204</v>
      </c>
      <c r="AV727">
        <v>0.2119242434029841</v>
      </c>
      <c r="AW727">
        <v>0.82652762010258363</v>
      </c>
      <c r="AX727">
        <v>6.6925639485863018</v>
      </c>
      <c r="AY727">
        <v>0.99082690130672679</v>
      </c>
      <c r="AZ727">
        <v>4.4744341789382692E-4</v>
      </c>
      <c r="BA727">
        <v>0.63692707964053707</v>
      </c>
      <c r="BB727">
        <v>0.25258904921410003</v>
      </c>
      <c r="BC727">
        <v>0.1871468342984296</v>
      </c>
      <c r="BD727">
        <v>-4.1044817873731987E-2</v>
      </c>
      <c r="BE727">
        <v>0.66756655311524105</v>
      </c>
      <c r="BF727">
        <v>0.59203532980925488</v>
      </c>
      <c r="BG727">
        <v>0.96664270786385542</v>
      </c>
      <c r="BH727">
        <v>6.9565046759265364E-2</v>
      </c>
      <c r="BI727">
        <v>0.36552582651209609</v>
      </c>
      <c r="BJ727">
        <v>0.2216049463274509</v>
      </c>
      <c r="BK727">
        <v>0.65169179977806801</v>
      </c>
      <c r="BL727">
        <v>0.95373625680307239</v>
      </c>
      <c r="BM727">
        <v>0.3320676986890197</v>
      </c>
      <c r="BN727">
        <v>0.1201780698851357</v>
      </c>
      <c r="BO727">
        <v>0.73023614178373519</v>
      </c>
      <c r="BP727">
        <v>1.5667359838503561</v>
      </c>
      <c r="BQ727">
        <v>0.55826707714666068</v>
      </c>
    </row>
    <row r="728" spans="1:69" x14ac:dyDescent="0.3">
      <c r="A728" s="1">
        <v>724</v>
      </c>
      <c r="B728">
        <v>0.95869040474881784</v>
      </c>
      <c r="C728">
        <v>0.29345202374408919</v>
      </c>
      <c r="D728">
        <v>18.42037819058088</v>
      </c>
      <c r="E728">
        <v>0.23438931858647999</v>
      </c>
      <c r="F728">
        <v>0.34790069072710761</v>
      </c>
      <c r="G728">
        <v>0.8190441315525</v>
      </c>
      <c r="H728">
        <v>8.3271417160186656E-2</v>
      </c>
      <c r="I728">
        <v>0.23143540882197861</v>
      </c>
      <c r="J728">
        <v>0.83975028437027066</v>
      </c>
      <c r="K728">
        <v>0.1316737589597817</v>
      </c>
      <c r="L728">
        <v>0.23535037295123451</v>
      </c>
      <c r="M728">
        <v>0.94277024728855419</v>
      </c>
      <c r="N728">
        <v>19.188997925873089</v>
      </c>
      <c r="O728">
        <v>0.42218841440849969</v>
      </c>
      <c r="P728">
        <v>42.445353100346892</v>
      </c>
      <c r="Q728">
        <v>0.89747296173310509</v>
      </c>
      <c r="R728">
        <v>0.85463525800435647</v>
      </c>
      <c r="S728">
        <v>0.3686394785710449</v>
      </c>
      <c r="T728">
        <v>12.772128698543931</v>
      </c>
      <c r="U728">
        <v>0.90073178928296893</v>
      </c>
      <c r="V728">
        <v>4.1149152261245207E-2</v>
      </c>
      <c r="W728">
        <v>0.60831247152689638</v>
      </c>
      <c r="X728">
        <v>0.75959981684427846</v>
      </c>
      <c r="Y728">
        <v>0.49474829526388892</v>
      </c>
      <c r="Z728">
        <v>0.44372389561219222</v>
      </c>
      <c r="AA728">
        <v>0.13928370352462269</v>
      </c>
      <c r="AB728">
        <v>58.880875195843522</v>
      </c>
      <c r="AC728">
        <v>0.80302311128406156</v>
      </c>
      <c r="AD728">
        <v>1.047850320465235</v>
      </c>
      <c r="AE728">
        <v>0.86402054622106639</v>
      </c>
      <c r="AF728">
        <v>0.98696215809508114</v>
      </c>
      <c r="AG728">
        <v>0.60720050268701031</v>
      </c>
      <c r="AH728">
        <v>0.79114056119479015</v>
      </c>
      <c r="AI728">
        <v>0.41533009474506433</v>
      </c>
      <c r="AJ728">
        <v>0.74262011187001109</v>
      </c>
      <c r="AK728">
        <v>0.14137569918756909</v>
      </c>
      <c r="AL728">
        <v>0.88601764323446741</v>
      </c>
      <c r="AM728">
        <v>0.29411437345204522</v>
      </c>
      <c r="AN728">
        <v>72.301868500630448</v>
      </c>
      <c r="AO728">
        <v>0.55792363659684108</v>
      </c>
      <c r="AP728">
        <v>0.22808899837915389</v>
      </c>
      <c r="AQ728">
        <v>0.35464471287676241</v>
      </c>
      <c r="AR728">
        <v>-1.3269040912511069E-2</v>
      </c>
      <c r="AS728">
        <v>0.42480741486567092</v>
      </c>
      <c r="AT728">
        <v>0.1033444478197867</v>
      </c>
      <c r="AU728">
        <v>0.99514563909283116</v>
      </c>
      <c r="AV728">
        <v>0.19113399413097029</v>
      </c>
      <c r="AW728">
        <v>7.5909306350483513E-2</v>
      </c>
      <c r="AX728">
        <v>6.1626294842091314</v>
      </c>
      <c r="AY728">
        <v>0.50425953253927103</v>
      </c>
      <c r="AZ728">
        <v>4.621355998571979E-4</v>
      </c>
      <c r="BA728">
        <v>0.86535663949288566</v>
      </c>
      <c r="BB728">
        <v>0.26698550612008409</v>
      </c>
      <c r="BC728">
        <v>0.64688510581060266</v>
      </c>
      <c r="BD728">
        <v>-4.1481065821142811E-2</v>
      </c>
      <c r="BE728">
        <v>0.57705999047810375</v>
      </c>
      <c r="BF728">
        <v>0.57782054754017265</v>
      </c>
      <c r="BG728">
        <v>0.86676860642138731</v>
      </c>
      <c r="BH728">
        <v>7.1589521512629414E-2</v>
      </c>
      <c r="BI728">
        <v>0.88947502425915492</v>
      </c>
      <c r="BJ728">
        <v>0.21479766844327089</v>
      </c>
      <c r="BK728">
        <v>0.36389326606118338</v>
      </c>
      <c r="BL728">
        <v>0.81670346610314271</v>
      </c>
      <c r="BM728">
        <v>3.559481912138486E-2</v>
      </c>
      <c r="BN728">
        <v>0.11020126721864421</v>
      </c>
      <c r="BO728">
        <v>0.42306857200259401</v>
      </c>
      <c r="BP728">
        <v>1.6063921664893019</v>
      </c>
      <c r="BQ728">
        <v>0.65013822886436223</v>
      </c>
    </row>
    <row r="729" spans="1:69" x14ac:dyDescent="0.3">
      <c r="A729" s="1">
        <v>725</v>
      </c>
      <c r="B729">
        <v>1.0046742230356001</v>
      </c>
      <c r="C729">
        <v>0.52337111517799917</v>
      </c>
      <c r="D729">
        <v>23.08996763442558</v>
      </c>
      <c r="E729">
        <v>0.56015853969292895</v>
      </c>
      <c r="F729">
        <v>0.31204503150343949</v>
      </c>
      <c r="G729">
        <v>0.48426156778460389</v>
      </c>
      <c r="H729">
        <v>8.850938120743268E-2</v>
      </c>
      <c r="I729">
        <v>0.34734393881654518</v>
      </c>
      <c r="J729">
        <v>0.86753932367277142</v>
      </c>
      <c r="K729">
        <v>0.38013002018128161</v>
      </c>
      <c r="L729">
        <v>0.18418855404468859</v>
      </c>
      <c r="M729">
        <v>4.5029080230486747E-2</v>
      </c>
      <c r="N729">
        <v>23.862300387658991</v>
      </c>
      <c r="O729">
        <v>0.81164321734334521</v>
      </c>
      <c r="P729">
        <v>48.004433829056197</v>
      </c>
      <c r="Q729">
        <v>0.96432529107480991</v>
      </c>
      <c r="R729">
        <v>0.80961882515827643</v>
      </c>
      <c r="S729">
        <v>0.1196775173360517</v>
      </c>
      <c r="T729">
        <v>8.8504432111320916</v>
      </c>
      <c r="U729">
        <v>0.29651825844306429</v>
      </c>
      <c r="V729">
        <v>4.3153582206788402E-2</v>
      </c>
      <c r="W729">
        <v>0.76563281700397812</v>
      </c>
      <c r="X729">
        <v>0.78974770512030323</v>
      </c>
      <c r="Y729">
        <v>0.81481347111855706</v>
      </c>
      <c r="Z729">
        <v>0.4407227533383119</v>
      </c>
      <c r="AA729">
        <v>0.1235894779709487</v>
      </c>
      <c r="AB729">
        <v>46.345619933031088</v>
      </c>
      <c r="AC729">
        <v>2.6132399371980999E-2</v>
      </c>
      <c r="AD729">
        <v>1.005629309992025</v>
      </c>
      <c r="AE729">
        <v>0.5547086433709324</v>
      </c>
      <c r="AF729">
        <v>0.97333809866516696</v>
      </c>
      <c r="AG729">
        <v>0.2420741552466974</v>
      </c>
      <c r="AH729">
        <v>0.75321355520900013</v>
      </c>
      <c r="AI729">
        <v>0.1415841228990653</v>
      </c>
      <c r="AJ729">
        <v>0.84867688087890358</v>
      </c>
      <c r="AK729">
        <v>0.80423050549314712</v>
      </c>
      <c r="AL729">
        <v>0.88806132280556671</v>
      </c>
      <c r="AM729">
        <v>0.32081815969734562</v>
      </c>
      <c r="AN729">
        <v>66.706826344360451</v>
      </c>
      <c r="AO729">
        <v>0.1679605676166214</v>
      </c>
      <c r="AP729">
        <v>0.23693928706465101</v>
      </c>
      <c r="AQ729">
        <v>0.4528307537215322</v>
      </c>
      <c r="AR729">
        <v>-4.1928683245131514E-3</v>
      </c>
      <c r="AS729">
        <v>0.67306158849799913</v>
      </c>
      <c r="AT729">
        <v>9.8419540602270664E-2</v>
      </c>
      <c r="AU729">
        <v>0.8090100836471813</v>
      </c>
      <c r="AV729">
        <v>0.19260388345764809</v>
      </c>
      <c r="AW729">
        <v>0.1066521523808968</v>
      </c>
      <c r="AX729">
        <v>6.0609281185111961</v>
      </c>
      <c r="AY729">
        <v>0.35210232504891842</v>
      </c>
      <c r="AZ729">
        <v>4.0327678709920021E-4</v>
      </c>
      <c r="BA729">
        <v>1.068350076305705E-2</v>
      </c>
      <c r="BB729">
        <v>0.24392399159386841</v>
      </c>
      <c r="BC729">
        <v>3.9779816924747517E-2</v>
      </c>
      <c r="BD729">
        <v>-4.2115070290672352E-2</v>
      </c>
      <c r="BE729">
        <v>0.43121194337116042</v>
      </c>
      <c r="BF729">
        <v>0.50995714177809603</v>
      </c>
      <c r="BG729">
        <v>3.1879827252005243E-2</v>
      </c>
      <c r="BH729">
        <v>7.100223026332643E-2</v>
      </c>
      <c r="BI729">
        <v>0.77827311551284506</v>
      </c>
      <c r="BJ729">
        <v>0.2223918752899777</v>
      </c>
      <c r="BK729">
        <v>0.68116866644254537</v>
      </c>
      <c r="BL729">
        <v>0.96970483070001878</v>
      </c>
      <c r="BM729">
        <v>0.38616170106339132</v>
      </c>
      <c r="BN729">
        <v>0.1165200073399499</v>
      </c>
      <c r="BO729">
        <v>0.6176110634221037</v>
      </c>
      <c r="BP729">
        <v>1.5123616750855851</v>
      </c>
      <c r="BQ729">
        <v>0.43229856384937942</v>
      </c>
    </row>
    <row r="730" spans="1:69" x14ac:dyDescent="0.3">
      <c r="A730" s="1">
        <v>726</v>
      </c>
      <c r="B730">
        <v>0.90522074399871355</v>
      </c>
      <c r="C730">
        <v>2.610371999356792E-2</v>
      </c>
      <c r="D730">
        <v>18.3421885807576</v>
      </c>
      <c r="E730">
        <v>0.2300565630311488</v>
      </c>
      <c r="F730">
        <v>0.35780313433149069</v>
      </c>
      <c r="G730">
        <v>0.88129496851691891</v>
      </c>
      <c r="H730">
        <v>7.1388525599975355E-2</v>
      </c>
      <c r="I730">
        <v>5.5426715957817972E-2</v>
      </c>
      <c r="J730">
        <v>0.82469231095116924</v>
      </c>
      <c r="K730">
        <v>5.0809185009102517E-2</v>
      </c>
      <c r="L730">
        <v>0.2315706923701035</v>
      </c>
      <c r="M730">
        <v>0.90942949874203716</v>
      </c>
      <c r="N730">
        <v>22.459879333366281</v>
      </c>
      <c r="O730">
        <v>0.7157329016630154</v>
      </c>
      <c r="P730">
        <v>29.990333290148051</v>
      </c>
      <c r="Q730">
        <v>0.62248729779152878</v>
      </c>
      <c r="R730">
        <v>0.79056460561130359</v>
      </c>
      <c r="S730">
        <v>5.5403890201485992E-2</v>
      </c>
      <c r="T730">
        <v>9.0019990611001877</v>
      </c>
      <c r="U730">
        <v>0.32031992970093559</v>
      </c>
      <c r="V730">
        <v>3.5780423181319153E-2</v>
      </c>
      <c r="W730">
        <v>0.1670664607756592</v>
      </c>
      <c r="X730">
        <v>0.74984609955557846</v>
      </c>
      <c r="Y730">
        <v>0.37532105494140788</v>
      </c>
      <c r="Z730">
        <v>0.56196696790241873</v>
      </c>
      <c r="AA730">
        <v>0.96471684921940359</v>
      </c>
      <c r="AB730">
        <v>57.19649133139319</v>
      </c>
      <c r="AC730">
        <v>0.69475231466570575</v>
      </c>
      <c r="AD730">
        <v>0.99834998793781737</v>
      </c>
      <c r="AE730">
        <v>0.4836360063684409</v>
      </c>
      <c r="AF730">
        <v>0.97440950221828448</v>
      </c>
      <c r="AG730">
        <v>0.26481057713086048</v>
      </c>
      <c r="AH730">
        <v>0.81791777972541813</v>
      </c>
      <c r="AI730">
        <v>0.6631254557397509</v>
      </c>
      <c r="AJ730">
        <v>0.81912266897398522</v>
      </c>
      <c r="AK730">
        <v>0.61951668108740732</v>
      </c>
      <c r="AL730">
        <v>0.93791342572680558</v>
      </c>
      <c r="AM730">
        <v>0.93224767178814816</v>
      </c>
      <c r="AN730">
        <v>64.998138994831663</v>
      </c>
      <c r="AO730">
        <v>9.3280286067200152E-2</v>
      </c>
      <c r="AP730">
        <v>0.2480053967148034</v>
      </c>
      <c r="AQ730">
        <v>0.59245887366436767</v>
      </c>
      <c r="AR730">
        <v>-5.790433567436048E-3</v>
      </c>
      <c r="AS730">
        <v>0.62936450854934223</v>
      </c>
      <c r="AT730">
        <v>9.9858585902358021E-2</v>
      </c>
      <c r="AU730">
        <v>0.89130780124303666</v>
      </c>
      <c r="AV730">
        <v>0.20446427500185679</v>
      </c>
      <c r="AW730">
        <v>0.5435115896067203</v>
      </c>
      <c r="AX730">
        <v>6.2827188555213507</v>
      </c>
      <c r="AY730">
        <v>0.6793748319987476</v>
      </c>
      <c r="AZ730">
        <v>4.42031151540952E-4</v>
      </c>
      <c r="BA730">
        <v>0.5247945532930135</v>
      </c>
      <c r="BB730">
        <v>0.26361705523770629</v>
      </c>
      <c r="BC730">
        <v>0.53095082229757218</v>
      </c>
      <c r="BD730">
        <v>-4.3287727800139723E-2</v>
      </c>
      <c r="BE730">
        <v>0.21010775300223691</v>
      </c>
      <c r="BF730">
        <v>0.56052707983601369</v>
      </c>
      <c r="BG730">
        <v>0.65557677833381711</v>
      </c>
      <c r="BH730">
        <v>7.0099448031967576E-2</v>
      </c>
      <c r="BI730">
        <v>0.53259990448573424</v>
      </c>
      <c r="BJ730">
        <v>0.22721967174928229</v>
      </c>
      <c r="BK730">
        <v>0.83348975370780398</v>
      </c>
      <c r="BL730">
        <v>0.85205322723781951</v>
      </c>
      <c r="BM730">
        <v>8.3318889517232209E-2</v>
      </c>
      <c r="BN730">
        <v>0.1250631179858388</v>
      </c>
      <c r="BO730">
        <v>0.8806378690221317</v>
      </c>
      <c r="BP730">
        <v>1.739201160956477</v>
      </c>
      <c r="BQ730">
        <v>0.95781573255294239</v>
      </c>
    </row>
    <row r="731" spans="1:69" x14ac:dyDescent="0.3">
      <c r="A731" s="1">
        <v>727</v>
      </c>
      <c r="B731">
        <v>0.9996643562863895</v>
      </c>
      <c r="C731">
        <v>0.4983217814319475</v>
      </c>
      <c r="D731">
        <v>22.81103964779107</v>
      </c>
      <c r="E731">
        <v>0.53931549002256951</v>
      </c>
      <c r="F731">
        <v>0.33335225384507078</v>
      </c>
      <c r="G731">
        <v>0.70387186216454112</v>
      </c>
      <c r="H731">
        <v>6.5169613968578455E-2</v>
      </c>
      <c r="I731">
        <v>1.1420901104325429E-2</v>
      </c>
      <c r="J731">
        <v>0.84122707983785316</v>
      </c>
      <c r="K731">
        <v>0.14163934266305969</v>
      </c>
      <c r="L731">
        <v>0.20910457284819009</v>
      </c>
      <c r="M731">
        <v>0.55401707681893686</v>
      </c>
      <c r="N731">
        <v>28.29844216015206</v>
      </c>
      <c r="O731">
        <v>0.98552350458826021</v>
      </c>
      <c r="P731">
        <v>19.876827372838029</v>
      </c>
      <c r="Q731">
        <v>0.29396448393571678</v>
      </c>
      <c r="R731">
        <v>0.88534992962976578</v>
      </c>
      <c r="S731">
        <v>0.6168247802861816</v>
      </c>
      <c r="T731">
        <v>11.24761252681445</v>
      </c>
      <c r="U731">
        <v>0.7183917650216034</v>
      </c>
      <c r="V731">
        <v>3.769014259324719E-2</v>
      </c>
      <c r="W731">
        <v>0.29569146552237308</v>
      </c>
      <c r="X731">
        <v>0.75380900227550673</v>
      </c>
      <c r="Y731">
        <v>0.4218574098599116</v>
      </c>
      <c r="Z731">
        <v>0.42958004678127559</v>
      </c>
      <c r="AA731">
        <v>7.3524568725680001E-2</v>
      </c>
      <c r="AB731">
        <v>59.159838503357122</v>
      </c>
      <c r="AC731">
        <v>0.81867486038411474</v>
      </c>
      <c r="AD731">
        <v>0.9828717580823032</v>
      </c>
      <c r="AE731">
        <v>0.3433864143825891</v>
      </c>
      <c r="AF731">
        <v>0.99149135366158903</v>
      </c>
      <c r="AG731">
        <v>0.76512552385380339</v>
      </c>
      <c r="AH731">
        <v>0.84030646659586083</v>
      </c>
      <c r="AI731">
        <v>0.82183410348644592</v>
      </c>
      <c r="AJ731">
        <v>0.75455013845314634</v>
      </c>
      <c r="AK731">
        <v>0.2159383653321644</v>
      </c>
      <c r="AL731">
        <v>0.89552974199982394</v>
      </c>
      <c r="AM731">
        <v>0.42827114535652933</v>
      </c>
      <c r="AN731">
        <v>71.846342102169928</v>
      </c>
      <c r="AO731">
        <v>0.52188238206482485</v>
      </c>
      <c r="AP731">
        <v>0.20128838543132149</v>
      </c>
      <c r="AQ731">
        <v>0.13040534699881051</v>
      </c>
      <c r="AR731">
        <v>-1.0061958918921461E-2</v>
      </c>
      <c r="AS731">
        <v>0.5125284759594787</v>
      </c>
      <c r="AT731">
        <v>9.0180299465611014E-2</v>
      </c>
      <c r="AU731">
        <v>0.13149437160157409</v>
      </c>
      <c r="AV731">
        <v>0.221120944139684</v>
      </c>
      <c r="AW731">
        <v>0.99058485460069567</v>
      </c>
      <c r="AX731">
        <v>6.1337132256280196</v>
      </c>
      <c r="AY731">
        <v>0.45823717174139172</v>
      </c>
      <c r="AZ731">
        <v>4.6643188818107823E-4</v>
      </c>
      <c r="BA731">
        <v>0.9111730312283034</v>
      </c>
      <c r="BB731">
        <v>0.25234656962394308</v>
      </c>
      <c r="BC731">
        <v>0.18154430668561469</v>
      </c>
      <c r="BD731">
        <v>-4.0342056102564437E-2</v>
      </c>
      <c r="BE731">
        <v>0.79047782413297107</v>
      </c>
      <c r="BF731">
        <v>0.54603091203154264</v>
      </c>
      <c r="BG731">
        <v>0.41134102504019471</v>
      </c>
      <c r="BH731">
        <v>7.1559073951325311E-2</v>
      </c>
      <c r="BI731">
        <v>0.88465178456948612</v>
      </c>
      <c r="BJ731">
        <v>0.20935369225399439</v>
      </c>
      <c r="BK731">
        <v>0.18203394065397591</v>
      </c>
      <c r="BL731">
        <v>1.007236174148594</v>
      </c>
      <c r="BM731">
        <v>0.5285257988639076</v>
      </c>
      <c r="BN731">
        <v>0.1065175578523032</v>
      </c>
      <c r="BO731">
        <v>0.30965387476303102</v>
      </c>
      <c r="BP731">
        <v>1.449449715798979</v>
      </c>
      <c r="BQ731">
        <v>0.28655094590288083</v>
      </c>
    </row>
    <row r="732" spans="1:69" x14ac:dyDescent="0.3">
      <c r="A732" s="1">
        <v>728</v>
      </c>
      <c r="B732">
        <v>0.9222970838596587</v>
      </c>
      <c r="C732">
        <v>0.1114854192982936</v>
      </c>
      <c r="D732">
        <v>29.63616687926298</v>
      </c>
      <c r="E732">
        <v>0.91078850931127009</v>
      </c>
      <c r="F732">
        <v>0.36488282768652458</v>
      </c>
      <c r="G732">
        <v>0.91778561391371183</v>
      </c>
      <c r="H732">
        <v>0.1065116209000931</v>
      </c>
      <c r="I732">
        <v>0.85560605496602782</v>
      </c>
      <c r="J732">
        <v>0.87075296993351425</v>
      </c>
      <c r="K732">
        <v>0.41716522953439727</v>
      </c>
      <c r="L732">
        <v>0.18548363136242679</v>
      </c>
      <c r="M732">
        <v>5.8616814156404372E-2</v>
      </c>
      <c r="N732">
        <v>15.912486343049061</v>
      </c>
      <c r="O732">
        <v>0.1747874737837084</v>
      </c>
      <c r="P732">
        <v>14.591195285116401</v>
      </c>
      <c r="Q732">
        <v>0.15840995524434759</v>
      </c>
      <c r="R732">
        <v>0.8674195628699366</v>
      </c>
      <c r="S732">
        <v>0.46422300936088889</v>
      </c>
      <c r="T732">
        <v>10.27720045677013</v>
      </c>
      <c r="U732">
        <v>0.55390328948935474</v>
      </c>
      <c r="V732">
        <v>3.7111156894860588E-2</v>
      </c>
      <c r="W732">
        <v>0.25284276191661642</v>
      </c>
      <c r="X732">
        <v>0.76717789181315166</v>
      </c>
      <c r="Y732">
        <v>0.58998592665492855</v>
      </c>
      <c r="Z732">
        <v>0.54249857908395405</v>
      </c>
      <c r="AA732">
        <v>0.89221265590487397</v>
      </c>
      <c r="AB732">
        <v>50.431149065855557</v>
      </c>
      <c r="AC732">
        <v>0.1808302836805728</v>
      </c>
      <c r="AD732">
        <v>0.99252571517409316</v>
      </c>
      <c r="AE732">
        <v>0.42805039842387038</v>
      </c>
      <c r="AF732">
        <v>0.99402754942943083</v>
      </c>
      <c r="AG732">
        <v>0.86152227056043362</v>
      </c>
      <c r="AH732">
        <v>0.8425626224416356</v>
      </c>
      <c r="AI732">
        <v>0.83504738296089476</v>
      </c>
      <c r="AJ732">
        <v>0.84514356846468408</v>
      </c>
      <c r="AK732">
        <v>0.78214730290427514</v>
      </c>
      <c r="AL732">
        <v>0.89126759977096115</v>
      </c>
      <c r="AM732">
        <v>0.36505094253825793</v>
      </c>
      <c r="AN732">
        <v>80.391309363519866</v>
      </c>
      <c r="AO732">
        <v>0.96274862621501522</v>
      </c>
      <c r="AP732">
        <v>0.19850329802544561</v>
      </c>
      <c r="AQ732">
        <v>0.1134058505943268</v>
      </c>
      <c r="AR732">
        <v>-1.6882390856017941E-2</v>
      </c>
      <c r="AS732">
        <v>0.32597399190322929</v>
      </c>
      <c r="AT732">
        <v>9.5426054581683128E-2</v>
      </c>
      <c r="AU732">
        <v>0.56399178329967214</v>
      </c>
      <c r="AV732">
        <v>0.2100933155518182</v>
      </c>
      <c r="AW732">
        <v>0.76950242265807256</v>
      </c>
      <c r="AX732">
        <v>6.4022266097129332</v>
      </c>
      <c r="AY732">
        <v>0.81591205925497523</v>
      </c>
      <c r="AZ732">
        <v>4.2484459963132632E-4</v>
      </c>
      <c r="BA732">
        <v>0.20181886443225469</v>
      </c>
      <c r="BB732">
        <v>0.26524303477562161</v>
      </c>
      <c r="BC732">
        <v>0.58896458217902881</v>
      </c>
      <c r="BD732">
        <v>-4.3777153362162417E-2</v>
      </c>
      <c r="BE732">
        <v>0.1410866401876234</v>
      </c>
      <c r="BF732">
        <v>0.51654081154864995</v>
      </c>
      <c r="BG732">
        <v>6.9176688018901158E-2</v>
      </c>
      <c r="BH732">
        <v>6.9121019419068577E-2</v>
      </c>
      <c r="BI732">
        <v>0.2499290764481106</v>
      </c>
      <c r="BJ732">
        <v>0.21105970951610081</v>
      </c>
      <c r="BK732">
        <v>0.23231521642001429</v>
      </c>
      <c r="BL732">
        <v>1.1227218361801119</v>
      </c>
      <c r="BM732">
        <v>0.87040215211710126</v>
      </c>
      <c r="BN732">
        <v>0.1081939742144698</v>
      </c>
      <c r="BO732">
        <v>0.36126767901692752</v>
      </c>
      <c r="BP732">
        <v>1.738519277427248</v>
      </c>
      <c r="BQ732">
        <v>0.95623601859666008</v>
      </c>
    </row>
    <row r="733" spans="1:69" x14ac:dyDescent="0.3">
      <c r="A733" s="1">
        <v>729</v>
      </c>
      <c r="B733">
        <v>1.093373010580031</v>
      </c>
      <c r="C733">
        <v>0.96686505290015368</v>
      </c>
      <c r="D733">
        <v>18.39715349150222</v>
      </c>
      <c r="E733">
        <v>0.23309813804908419</v>
      </c>
      <c r="F733">
        <v>0.30808988038093721</v>
      </c>
      <c r="G733">
        <v>0.43683532744063719</v>
      </c>
      <c r="H733">
        <v>8.3804243442944154E-2</v>
      </c>
      <c r="I733">
        <v>0.2421547033722008</v>
      </c>
      <c r="J733">
        <v>0.8433089907328063</v>
      </c>
      <c r="K733">
        <v>0.15630572319119149</v>
      </c>
      <c r="L733">
        <v>0.20318661442382119</v>
      </c>
      <c r="M733">
        <v>0.41560184823893692</v>
      </c>
      <c r="N733">
        <v>25.41554604169751</v>
      </c>
      <c r="O733">
        <v>0.89491390952102345</v>
      </c>
      <c r="P733">
        <v>38.546412318486901</v>
      </c>
      <c r="Q733">
        <v>0.83000685102886951</v>
      </c>
      <c r="R733">
        <v>0.8711313880990772</v>
      </c>
      <c r="S733">
        <v>0.49403660903369079</v>
      </c>
      <c r="T733">
        <v>7.6539485041685023</v>
      </c>
      <c r="U733">
        <v>0.14086885325556461</v>
      </c>
      <c r="V733">
        <v>4.2420544441352397E-2</v>
      </c>
      <c r="W733">
        <v>0.71275926717242966</v>
      </c>
      <c r="X733">
        <v>0.7808368889741536</v>
      </c>
      <c r="Y733">
        <v>0.73658510924083587</v>
      </c>
      <c r="Z733">
        <v>0.51297126545336746</v>
      </c>
      <c r="AA733">
        <v>0.70692883133751305</v>
      </c>
      <c r="AB733">
        <v>59.039464657441243</v>
      </c>
      <c r="AC733">
        <v>0.81200052575647819</v>
      </c>
      <c r="AD733">
        <v>1.006654928285831</v>
      </c>
      <c r="AE733">
        <v>0.5643348793338282</v>
      </c>
      <c r="AF733">
        <v>0.98245349492847944</v>
      </c>
      <c r="AG733">
        <v>0.46810192581015198</v>
      </c>
      <c r="AH733">
        <v>0.80238686555754613</v>
      </c>
      <c r="AI733">
        <v>0.52358379921597087</v>
      </c>
      <c r="AJ733">
        <v>0.8575135468938172</v>
      </c>
      <c r="AK733">
        <v>0.8594596680863571</v>
      </c>
      <c r="AL733">
        <v>0.91979459532558749</v>
      </c>
      <c r="AM733">
        <v>0.77548964374537932</v>
      </c>
      <c r="AN733">
        <v>77.568382214306695</v>
      </c>
      <c r="AO733">
        <v>0.87206772604522087</v>
      </c>
      <c r="AP733">
        <v>0.25973137741203589</v>
      </c>
      <c r="AQ733">
        <v>0.76085733717933501</v>
      </c>
      <c r="AR733">
        <v>-2.649524464966169E-2</v>
      </c>
      <c r="AS733">
        <v>6.3040354221507333E-2</v>
      </c>
      <c r="AT733">
        <v>9.5479637182400046E-2</v>
      </c>
      <c r="AU733">
        <v>0.5692539860169632</v>
      </c>
      <c r="AV733">
        <v>0.19606560966688441</v>
      </c>
      <c r="AW733">
        <v>0.19965473185185659</v>
      </c>
      <c r="AX733">
        <v>6.5955243730255528</v>
      </c>
      <c r="AY733">
        <v>0.95708138501984408</v>
      </c>
      <c r="AZ733">
        <v>4.2840399525375202E-4</v>
      </c>
      <c r="BA733">
        <v>0.25636432471866771</v>
      </c>
      <c r="BB733">
        <v>0.26585939627713628</v>
      </c>
      <c r="BC733">
        <v>0.60995524797736644</v>
      </c>
      <c r="BD733">
        <v>-4.2502948203087143E-2</v>
      </c>
      <c r="BE733">
        <v>0.34937383683306822</v>
      </c>
      <c r="BF733">
        <v>0.53244633857584467</v>
      </c>
      <c r="BG733">
        <v>0.21815909846270701</v>
      </c>
      <c r="BH733">
        <v>6.8243323259844835E-2</v>
      </c>
      <c r="BI733">
        <v>8.5880707137287626E-2</v>
      </c>
      <c r="BJ733">
        <v>0.21391218988467109</v>
      </c>
      <c r="BK733">
        <v>0.33006656690371661</v>
      </c>
      <c r="BL733">
        <v>0.96877490613846073</v>
      </c>
      <c r="BM733">
        <v>0.38289967644713852</v>
      </c>
      <c r="BN733">
        <v>0.12325465447385051</v>
      </c>
      <c r="BO733">
        <v>0.82495857370229497</v>
      </c>
      <c r="BP733">
        <v>1.7135014819870109</v>
      </c>
      <c r="BQ733">
        <v>0.8982774979428032</v>
      </c>
    </row>
    <row r="734" spans="1:69" x14ac:dyDescent="0.3">
      <c r="A734" s="1">
        <v>730</v>
      </c>
      <c r="B734">
        <v>1.084490238795349</v>
      </c>
      <c r="C734">
        <v>0.92245119397674591</v>
      </c>
      <c r="D734">
        <v>30.627892181764139</v>
      </c>
      <c r="E734">
        <v>0.94072766891696358</v>
      </c>
      <c r="F734">
        <v>0.37204645879293541</v>
      </c>
      <c r="G734">
        <v>0.94790663559899602</v>
      </c>
      <c r="H734">
        <v>8.2247023032796476E-2</v>
      </c>
      <c r="I734">
        <v>0.21150856146229779</v>
      </c>
      <c r="J734">
        <v>0.89515186594340668</v>
      </c>
      <c r="K734">
        <v>0.75448979937600247</v>
      </c>
      <c r="L734">
        <v>0.21714838887478899</v>
      </c>
      <c r="M734">
        <v>0.71220577239410998</v>
      </c>
      <c r="N734">
        <v>20.522189877486369</v>
      </c>
      <c r="O734">
        <v>0.55085557640789085</v>
      </c>
      <c r="P734">
        <v>15.281551618620121</v>
      </c>
      <c r="Q734">
        <v>0.1737543302623149</v>
      </c>
      <c r="R734">
        <v>0.85603630123791652</v>
      </c>
      <c r="S734">
        <v>0.37857757464156139</v>
      </c>
      <c r="T734">
        <v>7.7132950262188622</v>
      </c>
      <c r="U734">
        <v>0.14723939798608029</v>
      </c>
      <c r="V734">
        <v>4.2268144215923661E-2</v>
      </c>
      <c r="W734">
        <v>0.70109203067122605</v>
      </c>
      <c r="X734">
        <v>0.74912691226851269</v>
      </c>
      <c r="Y734">
        <v>0.36716713137383522</v>
      </c>
      <c r="Z734">
        <v>0.52185016506892357</v>
      </c>
      <c r="AA734">
        <v>0.77218863695290207</v>
      </c>
      <c r="AB734">
        <v>53.626847456444317</v>
      </c>
      <c r="AC734">
        <v>0.39868925795073762</v>
      </c>
      <c r="AD734">
        <v>1.006141328917507</v>
      </c>
      <c r="AE734">
        <v>0.55952749313142325</v>
      </c>
      <c r="AF734">
        <v>0.99519074659864826</v>
      </c>
      <c r="AG734">
        <v>0.90748432688634662</v>
      </c>
      <c r="AH734">
        <v>0.75493646116645308</v>
      </c>
      <c r="AI734">
        <v>0.15090073827466041</v>
      </c>
      <c r="AJ734">
        <v>0.8768307899830261</v>
      </c>
      <c r="AK734">
        <v>0.98019243739391282</v>
      </c>
      <c r="AL734">
        <v>0.88553842437615315</v>
      </c>
      <c r="AM734">
        <v>0.28802056870314169</v>
      </c>
      <c r="AN734">
        <v>61.738204213139028</v>
      </c>
      <c r="AO734">
        <v>1.1281706756933241E-2</v>
      </c>
      <c r="AP734">
        <v>0.23449727845362359</v>
      </c>
      <c r="AQ734">
        <v>0.42454175727274501</v>
      </c>
      <c r="AR734">
        <v>-6.6330519131648988E-5</v>
      </c>
      <c r="AS734">
        <v>0.78593187857955005</v>
      </c>
      <c r="AT734">
        <v>9.9027956121925234E-2</v>
      </c>
      <c r="AU734">
        <v>0.84661655326293306</v>
      </c>
      <c r="AV734">
        <v>0.21224420414566769</v>
      </c>
      <c r="AW734">
        <v>0.83566252664495633</v>
      </c>
      <c r="AX734">
        <v>5.8521879661167562</v>
      </c>
      <c r="AY734">
        <v>0.1251526164551128</v>
      </c>
      <c r="AZ734">
        <v>4.3972366849791652E-4</v>
      </c>
      <c r="BA734">
        <v>0.47314745547808812</v>
      </c>
      <c r="BB734">
        <v>0.24591104673078529</v>
      </c>
      <c r="BC734">
        <v>6.396633741655551E-2</v>
      </c>
      <c r="BD734">
        <v>-4.2222170017830872E-2</v>
      </c>
      <c r="BE734">
        <v>0.40775519644654329</v>
      </c>
      <c r="BF734">
        <v>0.58598614452025444</v>
      </c>
      <c r="BG734">
        <v>0.93227098379022111</v>
      </c>
      <c r="BH734">
        <v>6.7678467888240626E-2</v>
      </c>
      <c r="BI734">
        <v>2.5573259742982749E-2</v>
      </c>
      <c r="BJ734">
        <v>0.2181497204392624</v>
      </c>
      <c r="BK734">
        <v>0.50684432596362472</v>
      </c>
      <c r="BL734">
        <v>1.1666368095273141</v>
      </c>
      <c r="BM734">
        <v>0.94440462779371681</v>
      </c>
      <c r="BN734">
        <v>9.6724292692997788E-2</v>
      </c>
      <c r="BO734">
        <v>8.1370903016561025E-3</v>
      </c>
      <c r="BP734">
        <v>1.4081034987226451</v>
      </c>
      <c r="BQ734">
        <v>0.19076450532293429</v>
      </c>
    </row>
    <row r="735" spans="1:69" x14ac:dyDescent="0.3">
      <c r="A735" s="1">
        <v>731</v>
      </c>
      <c r="B735">
        <v>1.093145275239908</v>
      </c>
      <c r="C735">
        <v>0.96572637619954094</v>
      </c>
      <c r="D735">
        <v>12.89002774357154</v>
      </c>
      <c r="E735">
        <v>2.7610778045002369E-2</v>
      </c>
      <c r="F735">
        <v>0.2780039693446959</v>
      </c>
      <c r="G735">
        <v>0.1045629732078224</v>
      </c>
      <c r="H735">
        <v>9.2290723291863913E-2</v>
      </c>
      <c r="I735">
        <v>0.44559436355201831</v>
      </c>
      <c r="J735">
        <v>0.90386090719916856</v>
      </c>
      <c r="K735">
        <v>0.89147070148589591</v>
      </c>
      <c r="L735">
        <v>0.23955313820889901</v>
      </c>
      <c r="M735">
        <v>0.9708968209913692</v>
      </c>
      <c r="N735">
        <v>18.58622843386625</v>
      </c>
      <c r="O735">
        <v>0.36861659359266657</v>
      </c>
      <c r="P735">
        <v>19.328610728530411</v>
      </c>
      <c r="Q735">
        <v>0.27797261361239639</v>
      </c>
      <c r="R735">
        <v>0.84889976252738997</v>
      </c>
      <c r="S735">
        <v>0.32933375178575408</v>
      </c>
      <c r="T735">
        <v>9.7340461987410478</v>
      </c>
      <c r="U735">
        <v>0.44822386823629118</v>
      </c>
      <c r="V735">
        <v>3.5681854811474151E-2</v>
      </c>
      <c r="W735">
        <v>0.1614173704933598</v>
      </c>
      <c r="X735">
        <v>0.76562975440633385</v>
      </c>
      <c r="Y735">
        <v>0.57133211003177831</v>
      </c>
      <c r="Z735">
        <v>0.51646121855946736</v>
      </c>
      <c r="AA735">
        <v>0.73355907694729838</v>
      </c>
      <c r="AB735">
        <v>54.55412810531741</v>
      </c>
      <c r="AC735">
        <v>0.47781806543183108</v>
      </c>
      <c r="AD735">
        <v>0.99723194038115859</v>
      </c>
      <c r="AE735">
        <v>0.47270251151425863</v>
      </c>
      <c r="AF735">
        <v>0.98693296420328169</v>
      </c>
      <c r="AG735">
        <v>0.60624170881817241</v>
      </c>
      <c r="AH735">
        <v>0.78599119383532035</v>
      </c>
      <c r="AI735">
        <v>0.3697242708611817</v>
      </c>
      <c r="AJ735">
        <v>0.75382796597017665</v>
      </c>
      <c r="AK735">
        <v>0.2114247873136039</v>
      </c>
      <c r="AL735">
        <v>0.90392045632971241</v>
      </c>
      <c r="AM735">
        <v>0.56320621968504281</v>
      </c>
      <c r="AN735">
        <v>78.724241136619625</v>
      </c>
      <c r="AO735">
        <v>0.91575413003093664</v>
      </c>
      <c r="AP735">
        <v>0.24443718779801329</v>
      </c>
      <c r="AQ735">
        <v>0.5453899360494</v>
      </c>
      <c r="AR735">
        <v>-5.2790311041498554E-3</v>
      </c>
      <c r="AS735">
        <v>0.64335254091493832</v>
      </c>
      <c r="AT735">
        <v>9.0264158363953254E-2</v>
      </c>
      <c r="AU735">
        <v>0.13606994125342409</v>
      </c>
      <c r="AV735">
        <v>0.20847253979574629</v>
      </c>
      <c r="AW735">
        <v>0.712271828169593</v>
      </c>
      <c r="AX735">
        <v>5.8688014950184586</v>
      </c>
      <c r="AY735">
        <v>0.1390095441450728</v>
      </c>
      <c r="AZ735">
        <v>4.3183528139033051E-4</v>
      </c>
      <c r="BA735">
        <v>0.31511564911673617</v>
      </c>
      <c r="BB735">
        <v>0.26446389881622789</v>
      </c>
      <c r="BC735">
        <v>0.56164329372113597</v>
      </c>
      <c r="BD735">
        <v>-4.2013936376639062E-2</v>
      </c>
      <c r="BE735">
        <v>0.45396423738093528</v>
      </c>
      <c r="BF735">
        <v>0.51011217346465798</v>
      </c>
      <c r="BG735">
        <v>3.2594046290989213E-2</v>
      </c>
      <c r="BH735">
        <v>7.0200122983362284E-2</v>
      </c>
      <c r="BI735">
        <v>0.56448270509465936</v>
      </c>
      <c r="BJ735">
        <v>0.21412418699665201</v>
      </c>
      <c r="BK735">
        <v>0.33801498136830721</v>
      </c>
      <c r="BL735">
        <v>0.86552713183632213</v>
      </c>
      <c r="BM735">
        <v>0.1067721455226156</v>
      </c>
      <c r="BN735">
        <v>0.11806122740273479</v>
      </c>
      <c r="BO735">
        <v>0.66506242003493932</v>
      </c>
      <c r="BP735">
        <v>1.6123688253849979</v>
      </c>
      <c r="BQ735">
        <v>0.6639843053052189</v>
      </c>
    </row>
    <row r="736" spans="1:69" x14ac:dyDescent="0.3">
      <c r="A736" s="1">
        <v>732</v>
      </c>
      <c r="B736">
        <v>0.97694952633151699</v>
      </c>
      <c r="C736">
        <v>0.38474763165758502</v>
      </c>
      <c r="D736">
        <v>20.803396523157559</v>
      </c>
      <c r="E736">
        <v>0.38582934359197618</v>
      </c>
      <c r="F736">
        <v>0.29653061265782898</v>
      </c>
      <c r="G736">
        <v>0.28867972190838881</v>
      </c>
      <c r="H736">
        <v>9.5362327579322337E-2</v>
      </c>
      <c r="I736">
        <v>0.53439923582363313</v>
      </c>
      <c r="J736">
        <v>0.87293736508762987</v>
      </c>
      <c r="K736">
        <v>0.44332160216051703</v>
      </c>
      <c r="L736">
        <v>0.20306774984456211</v>
      </c>
      <c r="M736">
        <v>0.41263037209263992</v>
      </c>
      <c r="N736">
        <v>20.512151637739638</v>
      </c>
      <c r="O736">
        <v>0.54990366727376716</v>
      </c>
      <c r="P736">
        <v>32.121799859549739</v>
      </c>
      <c r="Q736">
        <v>0.68182564623471065</v>
      </c>
      <c r="R736">
        <v>0.89187676242335534</v>
      </c>
      <c r="S736">
        <v>0.67774805986337361</v>
      </c>
      <c r="T736">
        <v>11.17647390364974</v>
      </c>
      <c r="U736">
        <v>0.70761296381057126</v>
      </c>
      <c r="V736">
        <v>4.4953009852655233E-2</v>
      </c>
      <c r="W736">
        <v>0.87263945226302386</v>
      </c>
      <c r="X736">
        <v>0.79814020761602344</v>
      </c>
      <c r="Y736">
        <v>0.87592071681459371</v>
      </c>
      <c r="Z736">
        <v>0.44681710430867477</v>
      </c>
      <c r="AA736">
        <v>0.15644080199854901</v>
      </c>
      <c r="AB736">
        <v>62.133709118654338</v>
      </c>
      <c r="AC736">
        <v>0.94526385947185743</v>
      </c>
      <c r="AD736">
        <v>1.02041441053346</v>
      </c>
      <c r="AE736">
        <v>0.68330669746316608</v>
      </c>
      <c r="AF736">
        <v>0.97763920623660394</v>
      </c>
      <c r="AG736">
        <v>0.33952254283978989</v>
      </c>
      <c r="AH736">
        <v>0.81467594484039008</v>
      </c>
      <c r="AI736">
        <v>0.63599028055599216</v>
      </c>
      <c r="AJ736">
        <v>0.78824405615990678</v>
      </c>
      <c r="AK736">
        <v>0.42652535099941707</v>
      </c>
      <c r="AL736">
        <v>0.89584074613028997</v>
      </c>
      <c r="AM736">
        <v>0.43308179560937432</v>
      </c>
      <c r="AN736">
        <v>74.387850630033725</v>
      </c>
      <c r="AO736">
        <v>0.70492675279514327</v>
      </c>
      <c r="AP736">
        <v>0.24777367323712779</v>
      </c>
      <c r="AQ736">
        <v>0.5893430218247061</v>
      </c>
      <c r="AR736">
        <v>-2.6797728806883841E-2</v>
      </c>
      <c r="AS736">
        <v>5.4766717535999931E-2</v>
      </c>
      <c r="AT736">
        <v>9.5898591923471901E-2</v>
      </c>
      <c r="AU736">
        <v>0.60929694101414245</v>
      </c>
      <c r="AV736">
        <v>0.19407133615488739</v>
      </c>
      <c r="AW736">
        <v>0.14254532004724549</v>
      </c>
      <c r="AX736">
        <v>6.3221067430831273</v>
      </c>
      <c r="AY736">
        <v>0.72853362619828554</v>
      </c>
      <c r="AZ736">
        <v>4.1828388559838551E-4</v>
      </c>
      <c r="BA736">
        <v>0.1183558332913181</v>
      </c>
      <c r="BB736">
        <v>0.26891930129718622</v>
      </c>
      <c r="BC736">
        <v>0.70601816121670058</v>
      </c>
      <c r="BD736">
        <v>-4.3364323521807198E-2</v>
      </c>
      <c r="BE736">
        <v>0.1984017031331082</v>
      </c>
      <c r="BF736">
        <v>0.556899653797019</v>
      </c>
      <c r="BG736">
        <v>0.59878672441491954</v>
      </c>
      <c r="BH736">
        <v>6.9242474248967803E-2</v>
      </c>
      <c r="BI736">
        <v>0.27937170873798323</v>
      </c>
      <c r="BJ736">
        <v>0.21572843830892971</v>
      </c>
      <c r="BK736">
        <v>0.40122875051097789</v>
      </c>
      <c r="BL736">
        <v>1.0419668249617771</v>
      </c>
      <c r="BM736">
        <v>0.6537775846681273</v>
      </c>
      <c r="BN736">
        <v>0.12888978310256999</v>
      </c>
      <c r="BO736">
        <v>0.99845391325646626</v>
      </c>
      <c r="BP736">
        <v>1.3766331170005719</v>
      </c>
      <c r="BQ736">
        <v>0.117857331172413</v>
      </c>
    </row>
    <row r="737" spans="1:69" x14ac:dyDescent="0.3">
      <c r="A737" s="1">
        <v>733</v>
      </c>
      <c r="B737">
        <v>1.044408530929325</v>
      </c>
      <c r="C737">
        <v>0.72204265464662687</v>
      </c>
      <c r="D737">
        <v>18.791293947206501</v>
      </c>
      <c r="E737">
        <v>0.25549371658244541</v>
      </c>
      <c r="F737">
        <v>0.29068201431856738</v>
      </c>
      <c r="G737">
        <v>0.22067017186881621</v>
      </c>
      <c r="H737">
        <v>9.0079924228923081E-2</v>
      </c>
      <c r="I737">
        <v>0.38666745368280081</v>
      </c>
      <c r="J737">
        <v>0.8376464582695986</v>
      </c>
      <c r="K737">
        <v>0.1181046516870522</v>
      </c>
      <c r="L737">
        <v>0.2285955659001172</v>
      </c>
      <c r="M737">
        <v>0.87782672023034025</v>
      </c>
      <c r="N737">
        <v>18.63325416215935</v>
      </c>
      <c r="O737">
        <v>0.37266538714220898</v>
      </c>
      <c r="P737">
        <v>32.283993165941887</v>
      </c>
      <c r="Q737">
        <v>0.68613338161099846</v>
      </c>
      <c r="R737">
        <v>0.85996428466229924</v>
      </c>
      <c r="S737">
        <v>0.40714494858698552</v>
      </c>
      <c r="T737">
        <v>10.46651182961244</v>
      </c>
      <c r="U737">
        <v>0.58894970017912129</v>
      </c>
      <c r="V737">
        <v>4.2612527600699522E-2</v>
      </c>
      <c r="W737">
        <v>0.72712625774786765</v>
      </c>
      <c r="X737">
        <v>0.76492498040177836</v>
      </c>
      <c r="Y737">
        <v>0.56270269988853916</v>
      </c>
      <c r="Z737">
        <v>0.56137387661915972</v>
      </c>
      <c r="AA737">
        <v>0.96309087639047641</v>
      </c>
      <c r="AB737">
        <v>55.159959063164067</v>
      </c>
      <c r="AC737">
        <v>0.53230364954097542</v>
      </c>
      <c r="AD737">
        <v>1.0075038700842329</v>
      </c>
      <c r="AE737">
        <v>0.57222329753028089</v>
      </c>
      <c r="AF737">
        <v>0.9952373444075604</v>
      </c>
      <c r="AG737">
        <v>0.90926844683121533</v>
      </c>
      <c r="AH737">
        <v>0.86154902072227535</v>
      </c>
      <c r="AI737">
        <v>0.9260761096291994</v>
      </c>
      <c r="AJ737">
        <v>0.86324859969132917</v>
      </c>
      <c r="AK737">
        <v>0.89530374807080693</v>
      </c>
      <c r="AL737">
        <v>0.89671087207416933</v>
      </c>
      <c r="AM737">
        <v>0.44668375158511098</v>
      </c>
      <c r="AN737">
        <v>67.126265911369771</v>
      </c>
      <c r="AO737">
        <v>0.18962572659553731</v>
      </c>
      <c r="AP737">
        <v>0.19944784612864019</v>
      </c>
      <c r="AQ737">
        <v>0.1190381557010457</v>
      </c>
      <c r="AR737">
        <v>-1.4744372046323839E-2</v>
      </c>
      <c r="AS737">
        <v>0.38445371864540928</v>
      </c>
      <c r="AT737">
        <v>9.533672626808766E-2</v>
      </c>
      <c r="AU737">
        <v>0.5551480640628238</v>
      </c>
      <c r="AV737">
        <v>0.20213545062116919</v>
      </c>
      <c r="AW737">
        <v>0.43253936262169812</v>
      </c>
      <c r="AX737">
        <v>6.2371095973765263</v>
      </c>
      <c r="AY737">
        <v>0.61734316226428088</v>
      </c>
      <c r="AZ737">
        <v>4.097904291699377E-4</v>
      </c>
      <c r="BA737">
        <v>4.3189090319483842E-2</v>
      </c>
      <c r="BB737">
        <v>0.26764438903816051</v>
      </c>
      <c r="BC737">
        <v>0.66764111632793355</v>
      </c>
      <c r="BD737">
        <v>-4.1990139058234441E-2</v>
      </c>
      <c r="BE737">
        <v>0.45940297611710668</v>
      </c>
      <c r="BF737">
        <v>0.52802946483689828</v>
      </c>
      <c r="BG737">
        <v>0.16843524633369239</v>
      </c>
      <c r="BH737">
        <v>7.1033051938121691E-2</v>
      </c>
      <c r="BI737">
        <v>0.78506196232628689</v>
      </c>
      <c r="BJ737">
        <v>0.1993390491299416</v>
      </c>
      <c r="BK737">
        <v>1.036700345108478E-2</v>
      </c>
      <c r="BL737">
        <v>0.94710774459331737</v>
      </c>
      <c r="BM737">
        <v>0.31081170382931539</v>
      </c>
      <c r="BN737">
        <v>0.1196518448798423</v>
      </c>
      <c r="BO737">
        <v>0.71403463300007197</v>
      </c>
      <c r="BP737">
        <v>1.711254849932222</v>
      </c>
      <c r="BQ737">
        <v>0.89307274396437308</v>
      </c>
    </row>
    <row r="738" spans="1:69" x14ac:dyDescent="0.3">
      <c r="A738" s="1">
        <v>734</v>
      </c>
      <c r="B738">
        <v>1.050866131398587</v>
      </c>
      <c r="C738">
        <v>0.754330656992937</v>
      </c>
      <c r="D738">
        <v>27.117974157315889</v>
      </c>
      <c r="E738">
        <v>0.80736021276049541</v>
      </c>
      <c r="F738">
        <v>0.37335857530450212</v>
      </c>
      <c r="G738">
        <v>0.95268229934627413</v>
      </c>
      <c r="H738">
        <v>0.1106545642003097</v>
      </c>
      <c r="I738">
        <v>0.93068478548719569</v>
      </c>
      <c r="J738">
        <v>0.85278430601204414</v>
      </c>
      <c r="K738">
        <v>0.2321819134310929</v>
      </c>
      <c r="L738">
        <v>0.2110065343028088</v>
      </c>
      <c r="M738">
        <v>0.5945359021125256</v>
      </c>
      <c r="N738">
        <v>24.160356341658339</v>
      </c>
      <c r="O738">
        <v>0.82949280971795036</v>
      </c>
      <c r="P738">
        <v>41.631100343611671</v>
      </c>
      <c r="Q738">
        <v>0.88478500148696604</v>
      </c>
      <c r="R738">
        <v>0.83751685663529118</v>
      </c>
      <c r="S738">
        <v>0.25788683092076597</v>
      </c>
      <c r="T738">
        <v>11.43856373512315</v>
      </c>
      <c r="U738">
        <v>0.74632343462440032</v>
      </c>
      <c r="V738">
        <v>3.6065749559590903E-2</v>
      </c>
      <c r="W738">
        <v>0.18396658859838619</v>
      </c>
      <c r="X738">
        <v>0.75456678320779147</v>
      </c>
      <c r="Y738">
        <v>0.43106569358513108</v>
      </c>
      <c r="Z738">
        <v>0.42558299920747239</v>
      </c>
      <c r="AA738">
        <v>5.8716047259948688E-2</v>
      </c>
      <c r="AB738">
        <v>56.380280663536162</v>
      </c>
      <c r="AC738">
        <v>0.63379136295706395</v>
      </c>
      <c r="AD738">
        <v>0.9473469530535521</v>
      </c>
      <c r="AE738">
        <v>0.11208669817276321</v>
      </c>
      <c r="AF738">
        <v>0.98792098960506969</v>
      </c>
      <c r="AG738">
        <v>0.63911175672346854</v>
      </c>
      <c r="AH738">
        <v>0.77511751256213479</v>
      </c>
      <c r="AI738">
        <v>0.28213203467612402</v>
      </c>
      <c r="AJ738">
        <v>0.72788574221572655</v>
      </c>
      <c r="AK738">
        <v>4.9285888848290771E-2</v>
      </c>
      <c r="AL738">
        <v>0.91374969012852714</v>
      </c>
      <c r="AM738">
        <v>0.70290400511010298</v>
      </c>
      <c r="AN738">
        <v>61.007087931518612</v>
      </c>
      <c r="AO738">
        <v>3.7871106448991308E-3</v>
      </c>
      <c r="AP738">
        <v>0.25717624185969712</v>
      </c>
      <c r="AQ738">
        <v>0.7223701595086981</v>
      </c>
      <c r="AR738">
        <v>-6.5202833121744434E-3</v>
      </c>
      <c r="AS738">
        <v>0.60940144113308414</v>
      </c>
      <c r="AT738">
        <v>0.1028264158365427</v>
      </c>
      <c r="AU738">
        <v>0.98826819765480434</v>
      </c>
      <c r="AV738">
        <v>0.2013459674002723</v>
      </c>
      <c r="AW738">
        <v>0.39721851435313987</v>
      </c>
      <c r="AX738">
        <v>6.0578516441946828</v>
      </c>
      <c r="AY738">
        <v>0.34792375432405659</v>
      </c>
      <c r="AZ738">
        <v>4.5108945465622218E-4</v>
      </c>
      <c r="BA738">
        <v>0.7039725082503876</v>
      </c>
      <c r="BB738">
        <v>0.24963526956963611</v>
      </c>
      <c r="BC738">
        <v>0.12469767554844979</v>
      </c>
      <c r="BD738">
        <v>-4.183312273108418E-2</v>
      </c>
      <c r="BE738">
        <v>0.49609993668082791</v>
      </c>
      <c r="BF738">
        <v>0.50546493477394794</v>
      </c>
      <c r="BG738">
        <v>1.4620757978649611E-2</v>
      </c>
      <c r="BH738">
        <v>6.9735753832189953E-2</v>
      </c>
      <c r="BI738">
        <v>0.41579716835233321</v>
      </c>
      <c r="BJ738">
        <v>0.20465357709381191</v>
      </c>
      <c r="BK738">
        <v>7.5186185591512411E-2</v>
      </c>
      <c r="BL738">
        <v>0.96803415942326154</v>
      </c>
      <c r="BM738">
        <v>0.38031115740326582</v>
      </c>
      <c r="BN738">
        <v>0.115810528540051</v>
      </c>
      <c r="BO738">
        <v>0.59576750431191483</v>
      </c>
      <c r="BP738">
        <v>1.6693152270374449</v>
      </c>
      <c r="BQ738">
        <v>0.79591156501203519</v>
      </c>
    </row>
    <row r="739" spans="1:69" x14ac:dyDescent="0.3">
      <c r="A739" s="1">
        <v>735</v>
      </c>
      <c r="B739">
        <v>1.053138175682881</v>
      </c>
      <c r="C739">
        <v>0.76569087841440286</v>
      </c>
      <c r="D739">
        <v>19.989722126767749</v>
      </c>
      <c r="E739">
        <v>0.32989933279349781</v>
      </c>
      <c r="F739">
        <v>0.33789651941609139</v>
      </c>
      <c r="G739">
        <v>0.74287717995760638</v>
      </c>
      <c r="H739">
        <v>7.20700316714845E-2</v>
      </c>
      <c r="I739">
        <v>6.2258831004546572E-2</v>
      </c>
      <c r="J739">
        <v>0.86452192755994295</v>
      </c>
      <c r="K739">
        <v>0.34692326133754348</v>
      </c>
      <c r="L739">
        <v>0.18474884549881801</v>
      </c>
      <c r="M739">
        <v>5.0687993898572661E-2</v>
      </c>
      <c r="N739">
        <v>22.404624106747232</v>
      </c>
      <c r="O739">
        <v>0.71155132520097331</v>
      </c>
      <c r="P739">
        <v>25.282957130113829</v>
      </c>
      <c r="Q739">
        <v>0.47347281100980781</v>
      </c>
      <c r="R739">
        <v>0.90000362072331597</v>
      </c>
      <c r="S739">
        <v>0.75761615550335537</v>
      </c>
      <c r="T739">
        <v>10.22184108371013</v>
      </c>
      <c r="U739">
        <v>0.54338394741359197</v>
      </c>
      <c r="V739">
        <v>3.5188551706911382E-2</v>
      </c>
      <c r="W739">
        <v>0.1346053440764651</v>
      </c>
      <c r="X739">
        <v>0.8157429787548921</v>
      </c>
      <c r="Y739">
        <v>0.96447827997535007</v>
      </c>
      <c r="Z739">
        <v>0.50513273089298427</v>
      </c>
      <c r="AA739">
        <v>0.64249352929745096</v>
      </c>
      <c r="AB739">
        <v>59.656418705177231</v>
      </c>
      <c r="AC739">
        <v>0.8449333649297448</v>
      </c>
      <c r="AD739">
        <v>0.98528272955312513</v>
      </c>
      <c r="AE739">
        <v>0.36365719800157381</v>
      </c>
      <c r="AF739">
        <v>0.96830767147132157</v>
      </c>
      <c r="AG739">
        <v>0.1489648154230413</v>
      </c>
      <c r="AH739">
        <v>0.80896459981236413</v>
      </c>
      <c r="AI739">
        <v>0.58562779563384915</v>
      </c>
      <c r="AJ739">
        <v>0.76826473946140272</v>
      </c>
      <c r="AK739">
        <v>0.30165462163376677</v>
      </c>
      <c r="AL739">
        <v>0.9226890093104595</v>
      </c>
      <c r="AM739">
        <v>0.80665138524514224</v>
      </c>
      <c r="AN739">
        <v>69.007163018831832</v>
      </c>
      <c r="AO739">
        <v>0.30293486295437733</v>
      </c>
      <c r="AP739">
        <v>0.20392663717077941</v>
      </c>
      <c r="AQ739">
        <v>0.14760311140630469</v>
      </c>
      <c r="AR739">
        <v>-1.206134424927168E-2</v>
      </c>
      <c r="AS739">
        <v>0.45784069340066508</v>
      </c>
      <c r="AT739">
        <v>9.1550079034889167E-2</v>
      </c>
      <c r="AU739">
        <v>0.2160333708558233</v>
      </c>
      <c r="AV739">
        <v>0.21635305258586679</v>
      </c>
      <c r="AW739">
        <v>0.93101218508327821</v>
      </c>
      <c r="AX739">
        <v>6.3406780318092917</v>
      </c>
      <c r="AY739">
        <v>0.75029355710618273</v>
      </c>
      <c r="AZ739">
        <v>4.0159812864723308E-4</v>
      </c>
      <c r="BA739">
        <v>5.8431487468773987E-3</v>
      </c>
      <c r="BB739">
        <v>0.28176458706342777</v>
      </c>
      <c r="BC739">
        <v>0.96136217040130179</v>
      </c>
      <c r="BD739">
        <v>-4.1227869527520868E-2</v>
      </c>
      <c r="BE739">
        <v>0.63091483740420351</v>
      </c>
      <c r="BF739">
        <v>0.52411857775159243</v>
      </c>
      <c r="BG739">
        <v>0.12976838462536799</v>
      </c>
      <c r="BH739">
        <v>7.0642903949220751E-2</v>
      </c>
      <c r="BI739">
        <v>0.69133878930004777</v>
      </c>
      <c r="BJ739">
        <v>0.21583148498943991</v>
      </c>
      <c r="BK739">
        <v>0.40547428971741151</v>
      </c>
      <c r="BL739">
        <v>0.93039774790695673</v>
      </c>
      <c r="BM739">
        <v>0.26034677959921532</v>
      </c>
      <c r="BN739">
        <v>0.111135397150134</v>
      </c>
      <c r="BO739">
        <v>0.45182872999181128</v>
      </c>
      <c r="BP739">
        <v>1.7382209272805009</v>
      </c>
      <c r="BQ739">
        <v>0.95554483326885442</v>
      </c>
    </row>
    <row r="740" spans="1:69" x14ac:dyDescent="0.3">
      <c r="A740" s="1">
        <v>736</v>
      </c>
      <c r="B740">
        <v>1.0690392905734969</v>
      </c>
      <c r="C740">
        <v>0.84519645286748546</v>
      </c>
      <c r="D740">
        <v>28.27164127458019</v>
      </c>
      <c r="E740">
        <v>0.85962539182036302</v>
      </c>
      <c r="F740">
        <v>0.32319125692121958</v>
      </c>
      <c r="G740">
        <v>0.6066944657771941</v>
      </c>
      <c r="H740">
        <v>9.8054901773607039E-2</v>
      </c>
      <c r="I740">
        <v>0.6188784397431113</v>
      </c>
      <c r="J740">
        <v>0.8308337877516091</v>
      </c>
      <c r="K740">
        <v>7.9226872259273079E-2</v>
      </c>
      <c r="L740">
        <v>0.20203439148703101</v>
      </c>
      <c r="M740">
        <v>0.38648010666149291</v>
      </c>
      <c r="N740">
        <v>24.82823948011584</v>
      </c>
      <c r="O740">
        <v>0.86626446562483772</v>
      </c>
      <c r="P740">
        <v>6.1563440700008201</v>
      </c>
      <c r="Q740">
        <v>2.8199830586483829E-2</v>
      </c>
      <c r="R740">
        <v>0.90909691378674218</v>
      </c>
      <c r="S740">
        <v>0.8407605761276542</v>
      </c>
      <c r="T740">
        <v>10.600076915905101</v>
      </c>
      <c r="U740">
        <v>0.61281353708097663</v>
      </c>
      <c r="V740">
        <v>3.9380286987628813E-2</v>
      </c>
      <c r="W740">
        <v>0.43994891985139212</v>
      </c>
      <c r="X740">
        <v>0.78236836381419006</v>
      </c>
      <c r="Y740">
        <v>0.75100827562611816</v>
      </c>
      <c r="Z740">
        <v>0.47958104776189692</v>
      </c>
      <c r="AA740">
        <v>0.39933568966428939</v>
      </c>
      <c r="AB740">
        <v>50.945632049845088</v>
      </c>
      <c r="AC740">
        <v>0.21016206422402731</v>
      </c>
      <c r="AD740">
        <v>1.0001448656359631</v>
      </c>
      <c r="AE740">
        <v>0.50144760705701052</v>
      </c>
      <c r="AF740">
        <v>0.9646370237687103</v>
      </c>
      <c r="AG740">
        <v>9.521887324701829E-2</v>
      </c>
      <c r="AH740">
        <v>0.78171718683088376</v>
      </c>
      <c r="AI740">
        <v>0.33388493117767809</v>
      </c>
      <c r="AJ740">
        <v>0.79366383502268201</v>
      </c>
      <c r="AK740">
        <v>0.46039896889176229</v>
      </c>
      <c r="AL740">
        <v>0.94163989217385602</v>
      </c>
      <c r="AM740">
        <v>0.95318145008505106</v>
      </c>
      <c r="AN740">
        <v>66.914784807201059</v>
      </c>
      <c r="AO740">
        <v>0.1785379520178432</v>
      </c>
      <c r="AP740">
        <v>0.25766012603960048</v>
      </c>
      <c r="AQ740">
        <v>0.72958208194122154</v>
      </c>
      <c r="AR740">
        <v>7.4758092101975763E-3</v>
      </c>
      <c r="AS740">
        <v>0.99222672894413499</v>
      </c>
      <c r="AT740">
        <v>9.8548502060839732E-2</v>
      </c>
      <c r="AU740">
        <v>0.81732526750601942</v>
      </c>
      <c r="AV740">
        <v>0.19057505027830371</v>
      </c>
      <c r="AW740">
        <v>6.5587332723203939E-2</v>
      </c>
      <c r="AX740">
        <v>6.1642366917286306</v>
      </c>
      <c r="AY740">
        <v>0.50685409461554054</v>
      </c>
      <c r="AZ740">
        <v>4.3452461240596799E-4</v>
      </c>
      <c r="BA740">
        <v>0.36539636442837109</v>
      </c>
      <c r="BB740">
        <v>0.27411299533422362</v>
      </c>
      <c r="BC740">
        <v>0.83803313928708167</v>
      </c>
      <c r="BD740">
        <v>-4.0981746979067993E-2</v>
      </c>
      <c r="BE740">
        <v>0.67975112809194549</v>
      </c>
      <c r="BF740">
        <v>0.55850330020317174</v>
      </c>
      <c r="BG740">
        <v>0.62442718921260132</v>
      </c>
      <c r="BH740">
        <v>7.0252923434085582E-2</v>
      </c>
      <c r="BI740">
        <v>0.58075390783354619</v>
      </c>
      <c r="BJ740">
        <v>0.23063422385043239</v>
      </c>
      <c r="BK740">
        <v>0.91161155161183494</v>
      </c>
      <c r="BL740">
        <v>0.93419184424533763</v>
      </c>
      <c r="BM740">
        <v>0.27141308389198981</v>
      </c>
      <c r="BN740">
        <v>0.124515037144562</v>
      </c>
      <c r="BO740">
        <v>0.86376345888429906</v>
      </c>
      <c r="BP740">
        <v>1.679452801251941</v>
      </c>
      <c r="BQ740">
        <v>0.81939719970332736</v>
      </c>
    </row>
    <row r="741" spans="1:69" x14ac:dyDescent="0.3">
      <c r="A741" s="1">
        <v>737</v>
      </c>
      <c r="B741">
        <v>0.98941911759688583</v>
      </c>
      <c r="C741">
        <v>0.44709558798442922</v>
      </c>
      <c r="D741">
        <v>21.76999090300848</v>
      </c>
      <c r="E741">
        <v>0.45795929208893321</v>
      </c>
      <c r="F741">
        <v>0.33478530486674207</v>
      </c>
      <c r="G741">
        <v>0.71646956924508165</v>
      </c>
      <c r="H741">
        <v>0.1155389506472347</v>
      </c>
      <c r="I741">
        <v>0.98420558624777188</v>
      </c>
      <c r="J741">
        <v>0.83927275158394565</v>
      </c>
      <c r="K741">
        <v>0.1285290847478586</v>
      </c>
      <c r="L741">
        <v>0.2016959693862802</v>
      </c>
      <c r="M741">
        <v>0.37779216705835222</v>
      </c>
      <c r="N741">
        <v>16.87138000727883</v>
      </c>
      <c r="O741">
        <v>0.23607931602215609</v>
      </c>
      <c r="P741">
        <v>25.653571754100302</v>
      </c>
      <c r="Q741">
        <v>0.48610172584623917</v>
      </c>
      <c r="R741">
        <v>0.88055130186331732</v>
      </c>
      <c r="S741">
        <v>0.57386291237858111</v>
      </c>
      <c r="T741">
        <v>9.1500716915948068</v>
      </c>
      <c r="U741">
        <v>0.34446190090753159</v>
      </c>
      <c r="V741">
        <v>4.0913284375874312E-2</v>
      </c>
      <c r="W741">
        <v>0.58715799583134975</v>
      </c>
      <c r="X741">
        <v>0.76235635304834781</v>
      </c>
      <c r="Y741">
        <v>0.53052400135564437</v>
      </c>
      <c r="Z741">
        <v>0.43230158967868221</v>
      </c>
      <c r="AA741">
        <v>8.4559461194755506E-2</v>
      </c>
      <c r="AB741">
        <v>52.349335316550707</v>
      </c>
      <c r="AC741">
        <v>0.30139786486983672</v>
      </c>
      <c r="AD741">
        <v>1.022420195152999</v>
      </c>
      <c r="AE741">
        <v>0.69906869399506322</v>
      </c>
      <c r="AF741">
        <v>0.9958128676486373</v>
      </c>
      <c r="AG741">
        <v>0.92987169068868747</v>
      </c>
      <c r="AH741">
        <v>0.86464776433953239</v>
      </c>
      <c r="AI741">
        <v>0.93751097169033804</v>
      </c>
      <c r="AJ741">
        <v>0.75937955781794098</v>
      </c>
      <c r="AK741">
        <v>0.2461222363621309</v>
      </c>
      <c r="AL741">
        <v>0.92984668059177589</v>
      </c>
      <c r="AM741">
        <v>0.87371907342578015</v>
      </c>
      <c r="AN741">
        <v>71.914618323938569</v>
      </c>
      <c r="AO741">
        <v>0.52737436623640765</v>
      </c>
      <c r="AP741">
        <v>0.26903360989067843</v>
      </c>
      <c r="AQ741">
        <v>0.89136956695234382</v>
      </c>
      <c r="AR741">
        <v>-1.9968947762094558E-2</v>
      </c>
      <c r="AS741">
        <v>0.24154956887049889</v>
      </c>
      <c r="AT741">
        <v>9.372220754173792E-2</v>
      </c>
      <c r="AU741">
        <v>0.39289552261654581</v>
      </c>
      <c r="AV741">
        <v>0.20532060492133919</v>
      </c>
      <c r="AW741">
        <v>0.58282264898002401</v>
      </c>
      <c r="AX741">
        <v>6.1879951733693748</v>
      </c>
      <c r="AY741">
        <v>0.54441400828961439</v>
      </c>
      <c r="AZ741">
        <v>4.3705192011455821E-4</v>
      </c>
      <c r="BA741">
        <v>0.41603854874685819</v>
      </c>
      <c r="BB741">
        <v>0.24699303726808061</v>
      </c>
      <c r="BC741">
        <v>7.9540607203627794E-2</v>
      </c>
      <c r="BD741">
        <v>-4.2441273981625963E-2</v>
      </c>
      <c r="BE741">
        <v>0.36181118416614377</v>
      </c>
      <c r="BF741">
        <v>0.55613484116370648</v>
      </c>
      <c r="BG741">
        <v>0.58626009332481266</v>
      </c>
      <c r="BH741">
        <v>6.8521821745684122E-2</v>
      </c>
      <c r="BI741">
        <v>0.1286634125353921</v>
      </c>
      <c r="BJ741">
        <v>0.22752871093307259</v>
      </c>
      <c r="BK741">
        <v>0.84157001161087808</v>
      </c>
      <c r="BL741">
        <v>1.0430890275287581</v>
      </c>
      <c r="BM741">
        <v>0.65750279576803994</v>
      </c>
      <c r="BN741">
        <v>0.1087098422048913</v>
      </c>
      <c r="BO741">
        <v>0.37715031419000189</v>
      </c>
      <c r="BP741">
        <v>1.553487279414671</v>
      </c>
      <c r="BQ741">
        <v>0.52757391269470877</v>
      </c>
    </row>
    <row r="742" spans="1:69" x14ac:dyDescent="0.3">
      <c r="A742" s="1">
        <v>738</v>
      </c>
      <c r="B742">
        <v>0.99116706461683379</v>
      </c>
      <c r="C742">
        <v>0.45583532308416902</v>
      </c>
      <c r="D742">
        <v>26.129599756468838</v>
      </c>
      <c r="E742">
        <v>0.75601860316143321</v>
      </c>
      <c r="F742">
        <v>0.31891353297341468</v>
      </c>
      <c r="G742">
        <v>0.56166565767643339</v>
      </c>
      <c r="H742">
        <v>7.9494480900426018E-2</v>
      </c>
      <c r="I742">
        <v>0.162408028024391</v>
      </c>
      <c r="J742">
        <v>0.86105211870360387</v>
      </c>
      <c r="K742">
        <v>0.31061343318324453</v>
      </c>
      <c r="L742">
        <v>0.2008251162201371</v>
      </c>
      <c r="M742">
        <v>0.35515488139652712</v>
      </c>
      <c r="N742">
        <v>23.655717642027671</v>
      </c>
      <c r="O742">
        <v>0.79875040681160492</v>
      </c>
      <c r="P742">
        <v>33.86829566307312</v>
      </c>
      <c r="Q742">
        <v>0.72666722273596662</v>
      </c>
      <c r="R742">
        <v>0.87758206996787713</v>
      </c>
      <c r="S742">
        <v>0.54805612073085541</v>
      </c>
      <c r="T742">
        <v>8.2954685481335613</v>
      </c>
      <c r="U742">
        <v>0.21720225903475041</v>
      </c>
      <c r="V742">
        <v>3.9105959335181267E-2</v>
      </c>
      <c r="W742">
        <v>0.41459247706987501</v>
      </c>
      <c r="X742">
        <v>0.77755598607283849</v>
      </c>
      <c r="Y742">
        <v>0.70431935907909848</v>
      </c>
      <c r="Z742">
        <v>0.49185744072931842</v>
      </c>
      <c r="AA742">
        <v>0.51877385968781065</v>
      </c>
      <c r="AB742">
        <v>58.826843447796833</v>
      </c>
      <c r="AC742">
        <v>0.79991666870339051</v>
      </c>
      <c r="AD742">
        <v>0.98674226119967079</v>
      </c>
      <c r="AE742">
        <v>0.37621099390159529</v>
      </c>
      <c r="AF742">
        <v>0.9710569853118951</v>
      </c>
      <c r="AG742">
        <v>0.197065169077941</v>
      </c>
      <c r="AH742">
        <v>0.84996567299964776</v>
      </c>
      <c r="AI742">
        <v>0.87482830608109097</v>
      </c>
      <c r="AJ742">
        <v>0.76755697760416197</v>
      </c>
      <c r="AK742">
        <v>0.2972311100260121</v>
      </c>
      <c r="AL742">
        <v>0.88980592164404049</v>
      </c>
      <c r="AM742">
        <v>0.34453192094615298</v>
      </c>
      <c r="AN742">
        <v>65.728616249637668</v>
      </c>
      <c r="AO742">
        <v>0.12253853155450781</v>
      </c>
      <c r="AP742">
        <v>0.26301393159351671</v>
      </c>
      <c r="AQ742">
        <v>0.81147107031793075</v>
      </c>
      <c r="AR742">
        <v>-1.670250686982479E-3</v>
      </c>
      <c r="AS742">
        <v>0.74206097683308314</v>
      </c>
      <c r="AT742">
        <v>9.491086655120784E-2</v>
      </c>
      <c r="AU742">
        <v>0.51176625238460971</v>
      </c>
      <c r="AV742">
        <v>0.21095284645958801</v>
      </c>
      <c r="AW742">
        <v>0.79728047038284144</v>
      </c>
      <c r="AX742">
        <v>6.5241241903776768</v>
      </c>
      <c r="AY742">
        <v>0.91640476962691186</v>
      </c>
      <c r="AZ742">
        <v>4.3356548053417231E-4</v>
      </c>
      <c r="BA742">
        <v>0.34703729183931259</v>
      </c>
      <c r="BB742">
        <v>0.26271669001056069</v>
      </c>
      <c r="BC742">
        <v>0.49718750475038748</v>
      </c>
      <c r="BD742">
        <v>-4.1529504728840212E-2</v>
      </c>
      <c r="BE742">
        <v>0.56633925811475061</v>
      </c>
      <c r="BF742">
        <v>0.54146594653608038</v>
      </c>
      <c r="BG742">
        <v>0.33964695052112448</v>
      </c>
      <c r="BH742">
        <v>6.9769243676770426E-2</v>
      </c>
      <c r="BI742">
        <v>0.42603947451849838</v>
      </c>
      <c r="BJ742">
        <v>0.20588028000693359</v>
      </c>
      <c r="BK742">
        <v>9.8589997698677601E-2</v>
      </c>
      <c r="BL742">
        <v>1.080164628237386</v>
      </c>
      <c r="BM742">
        <v>0.7692475719860381</v>
      </c>
      <c r="BN742">
        <v>0.1230213388665099</v>
      </c>
      <c r="BO742">
        <v>0.81777521140732423</v>
      </c>
      <c r="BP742">
        <v>1.5777525764813329</v>
      </c>
      <c r="BQ742">
        <v>0.5837891265639602</v>
      </c>
    </row>
    <row r="743" spans="1:69" x14ac:dyDescent="0.3">
      <c r="A743" s="1">
        <v>739</v>
      </c>
      <c r="B743">
        <v>0.9277466867575267</v>
      </c>
      <c r="C743">
        <v>0.13873343378763359</v>
      </c>
      <c r="D743">
        <v>14.70628636601751</v>
      </c>
      <c r="E743">
        <v>7.3220268955247331E-2</v>
      </c>
      <c r="F743">
        <v>0.30648295674995102</v>
      </c>
      <c r="G743">
        <v>0.41697084145123059</v>
      </c>
      <c r="H743">
        <v>8.3413777444707182E-2</v>
      </c>
      <c r="I743">
        <v>0.23427563001293969</v>
      </c>
      <c r="J743">
        <v>0.86158395667842569</v>
      </c>
      <c r="K743">
        <v>0.31604864334751731</v>
      </c>
      <c r="L743">
        <v>0.18743346768604249</v>
      </c>
      <c r="M743">
        <v>8.2448596639927291E-2</v>
      </c>
      <c r="N743">
        <v>15.27334825973456</v>
      </c>
      <c r="O743">
        <v>0.13904100934222779</v>
      </c>
      <c r="P743">
        <v>44.15995669580294</v>
      </c>
      <c r="Q743">
        <v>0.92177085633634959</v>
      </c>
      <c r="R743">
        <v>0.92227824761714672</v>
      </c>
      <c r="S743">
        <v>0.93038991717689223</v>
      </c>
      <c r="T743">
        <v>13.17929075965356</v>
      </c>
      <c r="U743">
        <v>0.93370035724234213</v>
      </c>
      <c r="V743">
        <v>3.424362334837576E-2</v>
      </c>
      <c r="W743">
        <v>9.0041695614399495E-2</v>
      </c>
      <c r="X743">
        <v>0.78023754137143175</v>
      </c>
      <c r="Y743">
        <v>0.73083000412891341</v>
      </c>
      <c r="Z743">
        <v>0.52051935005415328</v>
      </c>
      <c r="AA743">
        <v>0.762930127180659</v>
      </c>
      <c r="AB743">
        <v>56.10859710790703</v>
      </c>
      <c r="AC743">
        <v>0.61226965930565158</v>
      </c>
      <c r="AD743">
        <v>1.041535767019802</v>
      </c>
      <c r="AE743">
        <v>0.82909667310185875</v>
      </c>
      <c r="AF743">
        <v>0.99777569537730226</v>
      </c>
      <c r="AG743">
        <v>0.98020987578178143</v>
      </c>
      <c r="AH743">
        <v>0.7698763034591013</v>
      </c>
      <c r="AI743">
        <v>0.2441348892554206</v>
      </c>
      <c r="AJ743">
        <v>0.87917269649764629</v>
      </c>
      <c r="AK743">
        <v>0.99482935311028897</v>
      </c>
      <c r="AL743">
        <v>0.88104752129614383</v>
      </c>
      <c r="AM743">
        <v>0.23401375063296981</v>
      </c>
      <c r="AN743">
        <v>72.765453190774736</v>
      </c>
      <c r="AO743">
        <v>0.5931525999620989</v>
      </c>
      <c r="AP743">
        <v>0.26983481221307187</v>
      </c>
      <c r="AQ743">
        <v>0.90035352586376749</v>
      </c>
      <c r="AR743">
        <v>2.0003703487913201E-3</v>
      </c>
      <c r="AS743">
        <v>0.84246089575468597</v>
      </c>
      <c r="AT743">
        <v>8.79375685905502E-2</v>
      </c>
      <c r="AU743">
        <v>3.8155912489630579E-2</v>
      </c>
      <c r="AV743">
        <v>0.1972035155709079</v>
      </c>
      <c r="AW743">
        <v>0.2365413586700689</v>
      </c>
      <c r="AX743">
        <v>6.1456308253472791</v>
      </c>
      <c r="AY743">
        <v>0.47694548249078661</v>
      </c>
      <c r="AZ743">
        <v>4.280118352739815E-4</v>
      </c>
      <c r="BA743">
        <v>0.25003528626522459</v>
      </c>
      <c r="BB743">
        <v>0.26025612460452291</v>
      </c>
      <c r="BC743">
        <v>0.40820257151266037</v>
      </c>
      <c r="BD743">
        <v>-3.9803420286036208E-2</v>
      </c>
      <c r="BE743">
        <v>0.86556444860765835</v>
      </c>
      <c r="BF743">
        <v>0.56609473033166002</v>
      </c>
      <c r="BG743">
        <v>0.73431595970316077</v>
      </c>
      <c r="BH743">
        <v>6.7714786984655773E-2</v>
      </c>
      <c r="BI743">
        <v>2.838446852407147E-2</v>
      </c>
      <c r="BJ743">
        <v>0.222976578470995</v>
      </c>
      <c r="BK743">
        <v>0.70222675706738902</v>
      </c>
      <c r="BL743">
        <v>1.0698554013274819</v>
      </c>
      <c r="BM743">
        <v>0.74038338855293917</v>
      </c>
      <c r="BN743">
        <v>0.10074615318229151</v>
      </c>
      <c r="BO743">
        <v>0.13196284428237359</v>
      </c>
      <c r="BP743">
        <v>1.4138725298563939</v>
      </c>
      <c r="BQ743">
        <v>0.20412957223767841</v>
      </c>
    </row>
    <row r="744" spans="1:69" x14ac:dyDescent="0.3">
      <c r="A744" s="1">
        <v>740</v>
      </c>
      <c r="B744">
        <v>1.039725517157208</v>
      </c>
      <c r="C744">
        <v>0.69862758578603756</v>
      </c>
      <c r="D744">
        <v>22.9853949047051</v>
      </c>
      <c r="E744">
        <v>0.55240081985771716</v>
      </c>
      <c r="F744">
        <v>0.34720014914810199</v>
      </c>
      <c r="G744">
        <v>0.81414505000115533</v>
      </c>
      <c r="H744">
        <v>8.6402224187177981E-2</v>
      </c>
      <c r="I744">
        <v>0.29789634274786592</v>
      </c>
      <c r="J744">
        <v>0.82829734414798262</v>
      </c>
      <c r="K744">
        <v>6.6728307152446986E-2</v>
      </c>
      <c r="L744">
        <v>0.21662115313495101</v>
      </c>
      <c r="M744">
        <v>0.70289402185589567</v>
      </c>
      <c r="N744">
        <v>26.27488317799466</v>
      </c>
      <c r="O744">
        <v>0.93061752331206415</v>
      </c>
      <c r="P744">
        <v>38.493363629901737</v>
      </c>
      <c r="Q744">
        <v>0.82897192131983977</v>
      </c>
      <c r="R744">
        <v>0.87022462278296175</v>
      </c>
      <c r="S744">
        <v>0.48666777520106852</v>
      </c>
      <c r="T744">
        <v>10.71337458389622</v>
      </c>
      <c r="U744">
        <v>0.63249685084026153</v>
      </c>
      <c r="V744">
        <v>3.4564700209730979E-2</v>
      </c>
      <c r="W744">
        <v>0.1041824400235903</v>
      </c>
      <c r="X744">
        <v>0.77325607268267194</v>
      </c>
      <c r="Y744">
        <v>0.65921049037377499</v>
      </c>
      <c r="Z744">
        <v>0.44633891461842118</v>
      </c>
      <c r="AA744">
        <v>0.1537233257969631</v>
      </c>
      <c r="AB744">
        <v>49.49711577817915</v>
      </c>
      <c r="AC744">
        <v>0.13321067538112841</v>
      </c>
      <c r="AD744">
        <v>1.026821902314661</v>
      </c>
      <c r="AE744">
        <v>0.73224830095775029</v>
      </c>
      <c r="AF744">
        <v>0.97397858255911296</v>
      </c>
      <c r="AG744">
        <v>0.25554329846408769</v>
      </c>
      <c r="AH744">
        <v>0.84234763012998948</v>
      </c>
      <c r="AI744">
        <v>0.833810212418575</v>
      </c>
      <c r="AJ744">
        <v>0.8113145342135073</v>
      </c>
      <c r="AK744">
        <v>0.57071583883442034</v>
      </c>
      <c r="AL744">
        <v>0.90353139486672318</v>
      </c>
      <c r="AM744">
        <v>0.55712453254195315</v>
      </c>
      <c r="AN744">
        <v>75.571380074768058</v>
      </c>
      <c r="AO744">
        <v>0.77516516302954352</v>
      </c>
      <c r="AP744">
        <v>0.21912025741120861</v>
      </c>
      <c r="AQ744">
        <v>0.26736972613604998</v>
      </c>
      <c r="AR744">
        <v>-1.5765057619603191E-2</v>
      </c>
      <c r="AS744">
        <v>0.35653562309619269</v>
      </c>
      <c r="AT744">
        <v>9.626330595172361E-2</v>
      </c>
      <c r="AU744">
        <v>0.64256546852806151</v>
      </c>
      <c r="AV744">
        <v>0.20329378200062581</v>
      </c>
      <c r="AW744">
        <v>0.48708471078033683</v>
      </c>
      <c r="AX744">
        <v>6.3299123782543782</v>
      </c>
      <c r="AY744">
        <v>0.73779019665697043</v>
      </c>
      <c r="AZ744">
        <v>4.0577430874497861E-4</v>
      </c>
      <c r="BA744">
        <v>2.05674618300993E-2</v>
      </c>
      <c r="BB744">
        <v>0.26353640951082818</v>
      </c>
      <c r="BC744">
        <v>0.52797379356751273</v>
      </c>
      <c r="BD744">
        <v>-3.8010008528941402E-2</v>
      </c>
      <c r="BE744">
        <v>0.99598106819875509</v>
      </c>
      <c r="BF744">
        <v>0.5308913556314574</v>
      </c>
      <c r="BG744">
        <v>0.19992107512507051</v>
      </c>
      <c r="BH744">
        <v>6.9836922237915017E-2</v>
      </c>
      <c r="BI744">
        <v>0.4471182102209294</v>
      </c>
      <c r="BJ744">
        <v>0.22634781777680321</v>
      </c>
      <c r="BK744">
        <v>0.80961071609492963</v>
      </c>
      <c r="BL744">
        <v>1.025956266979771</v>
      </c>
      <c r="BM744">
        <v>0.59843524555488137</v>
      </c>
      <c r="BN744">
        <v>0.105726033872362</v>
      </c>
      <c r="BO744">
        <v>0.28528429409981659</v>
      </c>
      <c r="BP744">
        <v>1.751553979501969</v>
      </c>
      <c r="BQ744">
        <v>0.98643340554145409</v>
      </c>
    </row>
    <row r="745" spans="1:69" x14ac:dyDescent="0.3">
      <c r="A745" s="1">
        <v>741</v>
      </c>
      <c r="B745">
        <v>1.0809517945368361</v>
      </c>
      <c r="C745">
        <v>0.90475897268418148</v>
      </c>
      <c r="D745">
        <v>12.939418914861051</v>
      </c>
      <c r="E745">
        <v>2.8562590271216149E-2</v>
      </c>
      <c r="F745">
        <v>0.38733632043392341</v>
      </c>
      <c r="G745">
        <v>0.98930874798984902</v>
      </c>
      <c r="H745">
        <v>8.2422496843839996E-2</v>
      </c>
      <c r="I745">
        <v>0.21485827551795489</v>
      </c>
      <c r="J745">
        <v>0.9050632930803989</v>
      </c>
      <c r="K745">
        <v>0.90703949433247477</v>
      </c>
      <c r="L745">
        <v>0.18821149446629079</v>
      </c>
      <c r="M745">
        <v>9.3089912550844658E-2</v>
      </c>
      <c r="N745">
        <v>20.34399909842173</v>
      </c>
      <c r="O745">
        <v>0.53380823294359825</v>
      </c>
      <c r="P745">
        <v>26.154533094557831</v>
      </c>
      <c r="Q745">
        <v>0.50292863013178379</v>
      </c>
      <c r="R745">
        <v>0.87971252871705496</v>
      </c>
      <c r="S745">
        <v>0.56651262905950073</v>
      </c>
      <c r="T745">
        <v>10.905464957115759</v>
      </c>
      <c r="U745">
        <v>0.66469565565185929</v>
      </c>
      <c r="V745">
        <v>4.6384197640871108E-2</v>
      </c>
      <c r="W745">
        <v>0.9346298664985897</v>
      </c>
      <c r="X745">
        <v>0.76738250310106815</v>
      </c>
      <c r="Y745">
        <v>0.59242028387509271</v>
      </c>
      <c r="Z745">
        <v>0.49271362308778971</v>
      </c>
      <c r="AA745">
        <v>0.52730666258559911</v>
      </c>
      <c r="AB745">
        <v>50.517425766372398</v>
      </c>
      <c r="AC745">
        <v>0.18559532534287759</v>
      </c>
      <c r="AD745">
        <v>1.059987020916531</v>
      </c>
      <c r="AE745">
        <v>0.91994807524329236</v>
      </c>
      <c r="AF745">
        <v>0.99087948152408034</v>
      </c>
      <c r="AG745">
        <v>0.74272533763450055</v>
      </c>
      <c r="AH745">
        <v>0.75006288905099872</v>
      </c>
      <c r="AI745">
        <v>0.12531464300663039</v>
      </c>
      <c r="AJ745">
        <v>0.83470476667301285</v>
      </c>
      <c r="AK745">
        <v>0.71690479170633004</v>
      </c>
      <c r="AL745">
        <v>0.93300162993394031</v>
      </c>
      <c r="AM745">
        <v>0.8987622241355685</v>
      </c>
      <c r="AN745">
        <v>73.95300559347298</v>
      </c>
      <c r="AO745">
        <v>0.67672553436481209</v>
      </c>
      <c r="AP745">
        <v>0.22017143386185431</v>
      </c>
      <c r="AQ745">
        <v>0.27696208498617508</v>
      </c>
      <c r="AR745">
        <v>-2.8967321067430488E-3</v>
      </c>
      <c r="AS745">
        <v>0.70851389204750959</v>
      </c>
      <c r="AT745">
        <v>9.6274865724135322E-2</v>
      </c>
      <c r="AU745">
        <v>0.643595729024524</v>
      </c>
      <c r="AV745">
        <v>0.2118459260280432</v>
      </c>
      <c r="AW745">
        <v>0.82425401349289251</v>
      </c>
      <c r="AX745">
        <v>5.9210678752532511</v>
      </c>
      <c r="AY745">
        <v>0.18734739014273191</v>
      </c>
      <c r="AZ745">
        <v>4.385688960861549E-4</v>
      </c>
      <c r="BA745">
        <v>0.44801354829320611</v>
      </c>
      <c r="BB745">
        <v>0.26895450420170453</v>
      </c>
      <c r="BC745">
        <v>0.70704443734199074</v>
      </c>
      <c r="BD745">
        <v>-4.1385612107716623E-2</v>
      </c>
      <c r="BE745">
        <v>0.59779353061638063</v>
      </c>
      <c r="BF745">
        <v>0.56078950051998244</v>
      </c>
      <c r="BG745">
        <v>0.65951715288323642</v>
      </c>
      <c r="BH745">
        <v>6.804630710892931E-2</v>
      </c>
      <c r="BI745">
        <v>6.0819920344222463E-2</v>
      </c>
      <c r="BJ745">
        <v>0.21545269657382549</v>
      </c>
      <c r="BK745">
        <v>0.38997803779542167</v>
      </c>
      <c r="BL745">
        <v>0.97896046067408027</v>
      </c>
      <c r="BM745">
        <v>0.41938314041669639</v>
      </c>
      <c r="BN745">
        <v>9.8526258770670921E-2</v>
      </c>
      <c r="BO745">
        <v>6.3616341461543269E-2</v>
      </c>
      <c r="BP745">
        <v>1.37462895655344</v>
      </c>
      <c r="BQ745">
        <v>0.1132143091704842</v>
      </c>
    </row>
    <row r="746" spans="1:69" x14ac:dyDescent="0.3">
      <c r="A746" s="1">
        <v>742</v>
      </c>
      <c r="B746">
        <v>0.94666202544284772</v>
      </c>
      <c r="C746">
        <v>0.23331012721423869</v>
      </c>
      <c r="D746">
        <v>26.259633552997069</v>
      </c>
      <c r="E746">
        <v>0.76311936239412526</v>
      </c>
      <c r="F746">
        <v>0.3186510805089825</v>
      </c>
      <c r="G746">
        <v>0.55882355317626342</v>
      </c>
      <c r="H746">
        <v>8.9641738905144486E-2</v>
      </c>
      <c r="I746">
        <v>0.37548405355587883</v>
      </c>
      <c r="J746">
        <v>0.8838790403554917</v>
      </c>
      <c r="K746">
        <v>0.58630778424651664</v>
      </c>
      <c r="L746">
        <v>0.2094380672868584</v>
      </c>
      <c r="M746">
        <v>0.56126123055322019</v>
      </c>
      <c r="N746">
        <v>20.322681692418051</v>
      </c>
      <c r="O746">
        <v>0.53174755186869627</v>
      </c>
      <c r="P746">
        <v>22.808011057405711</v>
      </c>
      <c r="Q746">
        <v>0.38705756576989692</v>
      </c>
      <c r="R746">
        <v>0.91034481041878834</v>
      </c>
      <c r="S746">
        <v>0.85081284796843037</v>
      </c>
      <c r="T746">
        <v>10.053744709870539</v>
      </c>
      <c r="U746">
        <v>0.51069117209732751</v>
      </c>
      <c r="V746">
        <v>3.1467216040899262E-2</v>
      </c>
      <c r="W746">
        <v>1.0763614553360539E-2</v>
      </c>
      <c r="X746">
        <v>0.80952599443795936</v>
      </c>
      <c r="Y746">
        <v>0.9393288633570841</v>
      </c>
      <c r="Z746">
        <v>0.47584908232053658</v>
      </c>
      <c r="AA746">
        <v>0.36602814483528379</v>
      </c>
      <c r="AB746">
        <v>54.789147166179561</v>
      </c>
      <c r="AC746">
        <v>0.49901026820595951</v>
      </c>
      <c r="AD746">
        <v>0.96105275330672202</v>
      </c>
      <c r="AE746">
        <v>0.18637193431657259</v>
      </c>
      <c r="AF746">
        <v>0.99205821938606586</v>
      </c>
      <c r="AG746">
        <v>0.78617503018953205</v>
      </c>
      <c r="AH746">
        <v>0.78230668799162373</v>
      </c>
      <c r="AI746">
        <v>0.33871954440752489</v>
      </c>
      <c r="AJ746">
        <v>0.86364262276656389</v>
      </c>
      <c r="AK746">
        <v>0.89776639229102395</v>
      </c>
      <c r="AL746">
        <v>0.92397311645157298</v>
      </c>
      <c r="AM746">
        <v>0.8197310641372334</v>
      </c>
      <c r="AN746">
        <v>68.09051058439232</v>
      </c>
      <c r="AO746">
        <v>0.24441343309123689</v>
      </c>
      <c r="AP746">
        <v>0.23110398661132109</v>
      </c>
      <c r="AQ746">
        <v>0.38674748738828463</v>
      </c>
      <c r="AR746">
        <v>-1.0130096438933251E-2</v>
      </c>
      <c r="AS746">
        <v>0.51066475823486734</v>
      </c>
      <c r="AT746">
        <v>0.1021201136218496</v>
      </c>
      <c r="AU746">
        <v>0.97408003246989738</v>
      </c>
      <c r="AV746">
        <v>0.2129085220080302</v>
      </c>
      <c r="AW746">
        <v>0.85383984220141518</v>
      </c>
      <c r="AX746">
        <v>6.3137076755562438</v>
      </c>
      <c r="AY746">
        <v>0.71839397289855533</v>
      </c>
      <c r="AZ746">
        <v>4.2725654869455251E-4</v>
      </c>
      <c r="BA746">
        <v>0.23806866478967639</v>
      </c>
      <c r="BB746">
        <v>0.23910591462223171</v>
      </c>
      <c r="BC746">
        <v>4.872861245268016E-3</v>
      </c>
      <c r="BD746">
        <v>-4.5146793473190429E-2</v>
      </c>
      <c r="BE746">
        <v>2.0739970822160919E-2</v>
      </c>
      <c r="BF746">
        <v>0.56419917230158556</v>
      </c>
      <c r="BG746">
        <v>0.70865418151915494</v>
      </c>
      <c r="BH746">
        <v>7.0387171820485275E-2</v>
      </c>
      <c r="BI746">
        <v>0.62072938357409768</v>
      </c>
      <c r="BJ746">
        <v>0.22104305656187609</v>
      </c>
      <c r="BK746">
        <v>0.62984710131619703</v>
      </c>
      <c r="BL746">
        <v>0.91139323608097489</v>
      </c>
      <c r="BM746">
        <v>0.20838221322151429</v>
      </c>
      <c r="BN746">
        <v>0.103978485531877</v>
      </c>
      <c r="BO746">
        <v>0.2314804658829113</v>
      </c>
      <c r="BP746">
        <v>1.5052934551331509</v>
      </c>
      <c r="BQ746">
        <v>0.4159236768982989</v>
      </c>
    </row>
    <row r="747" spans="1:69" x14ac:dyDescent="0.3">
      <c r="A747" s="1">
        <v>743</v>
      </c>
      <c r="B747">
        <v>0.93018418858727048</v>
      </c>
      <c r="C747">
        <v>0.1509209429363525</v>
      </c>
      <c r="D747">
        <v>15.328140439932611</v>
      </c>
      <c r="E747">
        <v>9.3848200157505141E-2</v>
      </c>
      <c r="F747">
        <v>0.34413888910024609</v>
      </c>
      <c r="G747">
        <v>0.79196908593635962</v>
      </c>
      <c r="H747">
        <v>9.6518536085768686E-2</v>
      </c>
      <c r="I747">
        <v>0.56991601617418375</v>
      </c>
      <c r="J747">
        <v>0.86031795890811258</v>
      </c>
      <c r="K747">
        <v>0.30318801390339611</v>
      </c>
      <c r="L747">
        <v>0.2062135944289526</v>
      </c>
      <c r="M747">
        <v>0.48873351657806707</v>
      </c>
      <c r="N747">
        <v>21.805601728160639</v>
      </c>
      <c r="O747">
        <v>0.66425918481238</v>
      </c>
      <c r="P747">
        <v>37.846263800962603</v>
      </c>
      <c r="Q747">
        <v>0.81609478907129396</v>
      </c>
      <c r="R747">
        <v>0.87846823621795955</v>
      </c>
      <c r="S747">
        <v>0.55569599566844463</v>
      </c>
      <c r="T747">
        <v>9.8669576831574872</v>
      </c>
      <c r="U747">
        <v>0.47374554179291389</v>
      </c>
      <c r="V747">
        <v>4.0030260969271182E-2</v>
      </c>
      <c r="W747">
        <v>0.5030215182958111</v>
      </c>
      <c r="X747">
        <v>0.7577615215827842</v>
      </c>
      <c r="Y747">
        <v>0.47098009575896249</v>
      </c>
      <c r="Z747">
        <v>0.48021314928195052</v>
      </c>
      <c r="AA747">
        <v>0.40512076771343608</v>
      </c>
      <c r="AB747">
        <v>51.40132674871316</v>
      </c>
      <c r="AC747">
        <v>0.23798243696722801</v>
      </c>
      <c r="AD747">
        <v>0.96294012890119574</v>
      </c>
      <c r="AE747">
        <v>0.19807299130495659</v>
      </c>
      <c r="AF747">
        <v>0.99817202151791973</v>
      </c>
      <c r="AG747">
        <v>0.98663397867620595</v>
      </c>
      <c r="AH747">
        <v>0.79651084349370638</v>
      </c>
      <c r="AI747">
        <v>0.46571714559333421</v>
      </c>
      <c r="AJ747">
        <v>0.81003557183066888</v>
      </c>
      <c r="AK747">
        <v>0.5627223239416802</v>
      </c>
      <c r="AL747">
        <v>0.91057447269881342</v>
      </c>
      <c r="AM747">
        <v>0.66071072930550845</v>
      </c>
      <c r="AN747">
        <v>74.618217697636524</v>
      </c>
      <c r="AO747">
        <v>0.71934541381678763</v>
      </c>
      <c r="AP747">
        <v>0.24733813162689841</v>
      </c>
      <c r="AQ747">
        <v>0.5835087766556416</v>
      </c>
      <c r="AR747">
        <v>-2.3034472176643929E-2</v>
      </c>
      <c r="AS747">
        <v>0.1577004328051442</v>
      </c>
      <c r="AT747">
        <v>9.3366950217535188E-2</v>
      </c>
      <c r="AU747">
        <v>0.36037810931623748</v>
      </c>
      <c r="AV747">
        <v>0.21013635937402361</v>
      </c>
      <c r="AW747">
        <v>0.77093590769402931</v>
      </c>
      <c r="AX747">
        <v>6.3968193281114951</v>
      </c>
      <c r="AY747">
        <v>0.81054722822432856</v>
      </c>
      <c r="AZ747">
        <v>4.3966653027550608E-4</v>
      </c>
      <c r="BA747">
        <v>0.47188769821184001</v>
      </c>
      <c r="BB747">
        <v>0.25959535952263008</v>
      </c>
      <c r="BC747">
        <v>0.38579964708956199</v>
      </c>
      <c r="BD747">
        <v>-3.9210859681720188E-2</v>
      </c>
      <c r="BE747">
        <v>0.92900191028589996</v>
      </c>
      <c r="BF747">
        <v>0.55979062082544762</v>
      </c>
      <c r="BG747">
        <v>0.64439740411053026</v>
      </c>
      <c r="BH747">
        <v>7.097218794466896E-2</v>
      </c>
      <c r="BI747">
        <v>0.77155434823633884</v>
      </c>
      <c r="BJ747">
        <v>0.22065403848400161</v>
      </c>
      <c r="BK747">
        <v>0.61433397612564855</v>
      </c>
      <c r="BL747">
        <v>0.90828332295782177</v>
      </c>
      <c r="BM747">
        <v>0.20042888261256089</v>
      </c>
      <c r="BN747">
        <v>0.11878999057919309</v>
      </c>
      <c r="BO747">
        <v>0.68749970995052778</v>
      </c>
      <c r="BP747">
        <v>1.4517197457784461</v>
      </c>
      <c r="BQ747">
        <v>0.29180990566071041</v>
      </c>
    </row>
    <row r="748" spans="1:69" x14ac:dyDescent="0.3">
      <c r="A748" s="1">
        <v>744</v>
      </c>
      <c r="B748">
        <v>1.0442688273773471</v>
      </c>
      <c r="C748">
        <v>0.72134413688673626</v>
      </c>
      <c r="D748">
        <v>23.010416394672831</v>
      </c>
      <c r="E748">
        <v>0.55426320921199956</v>
      </c>
      <c r="F748">
        <v>0.33830001336796711</v>
      </c>
      <c r="G748">
        <v>0.74620744330713096</v>
      </c>
      <c r="H748">
        <v>8.4639785346437249E-2</v>
      </c>
      <c r="I748">
        <v>0.25945257346944611</v>
      </c>
      <c r="J748">
        <v>0.87455959535237593</v>
      </c>
      <c r="K748">
        <v>0.46326110492583622</v>
      </c>
      <c r="L748">
        <v>0.20775591919166439</v>
      </c>
      <c r="M748">
        <v>0.52411670310901548</v>
      </c>
      <c r="N748">
        <v>21.00731086735416</v>
      </c>
      <c r="O748">
        <v>0.59565771081796681</v>
      </c>
      <c r="P748">
        <v>22.495227579635451</v>
      </c>
      <c r="Q748">
        <v>0.37651433322886252</v>
      </c>
      <c r="R748">
        <v>0.91622911166234555</v>
      </c>
      <c r="S748">
        <v>0.89379714533006338</v>
      </c>
      <c r="T748">
        <v>6.1366125944615622</v>
      </c>
      <c r="U748">
        <v>2.5837763797772868E-2</v>
      </c>
      <c r="V748">
        <v>4.2773838854357552E-2</v>
      </c>
      <c r="W748">
        <v>0.73891297548603707</v>
      </c>
      <c r="X748">
        <v>0.70723339017093467</v>
      </c>
      <c r="Y748">
        <v>4.6727009940692663E-2</v>
      </c>
      <c r="Z748">
        <v>0.46617892610898087</v>
      </c>
      <c r="AA748">
        <v>0.28646986040616651</v>
      </c>
      <c r="AB748">
        <v>49.405735524843941</v>
      </c>
      <c r="AC748">
        <v>0.12894188860500461</v>
      </c>
      <c r="AD748">
        <v>0.99712018476766584</v>
      </c>
      <c r="AE748">
        <v>0.47161651446527741</v>
      </c>
      <c r="AF748">
        <v>0.98386513396068365</v>
      </c>
      <c r="AG748">
        <v>0.50970991030002222</v>
      </c>
      <c r="AH748">
        <v>0.77113602551535954</v>
      </c>
      <c r="AI748">
        <v>0.25301670630609419</v>
      </c>
      <c r="AJ748">
        <v>0.83193026578387563</v>
      </c>
      <c r="AK748">
        <v>0.69956416114922237</v>
      </c>
      <c r="AL748">
        <v>0.91339583501070987</v>
      </c>
      <c r="AM748">
        <v>0.6983405285626425</v>
      </c>
      <c r="AN748">
        <v>74.415782401305222</v>
      </c>
      <c r="AO748">
        <v>0.70669424111911705</v>
      </c>
      <c r="AP748">
        <v>0.19067020091120901</v>
      </c>
      <c r="AQ748">
        <v>7.195696550116755E-2</v>
      </c>
      <c r="AR748">
        <v>-1.6123877260321891E-3</v>
      </c>
      <c r="AS748">
        <v>0.74364366176060748</v>
      </c>
      <c r="AT748">
        <v>8.840295683064181E-2</v>
      </c>
      <c r="AU748">
        <v>5.2922482140738678E-2</v>
      </c>
      <c r="AV748">
        <v>0.19824313176433811</v>
      </c>
      <c r="AW748">
        <v>0.2729734686213805</v>
      </c>
      <c r="AX748">
        <v>6.498303916292155</v>
      </c>
      <c r="AY748">
        <v>0.89838727690868658</v>
      </c>
      <c r="AZ748">
        <v>4.3461637955259679E-4</v>
      </c>
      <c r="BA748">
        <v>0.36717771313169423</v>
      </c>
      <c r="BB748">
        <v>0.27082285013765728</v>
      </c>
      <c r="BC748">
        <v>0.75893767192662431</v>
      </c>
      <c r="BD748">
        <v>-4.3468419679563497E-2</v>
      </c>
      <c r="BE748">
        <v>0.18303061468991699</v>
      </c>
      <c r="BF748">
        <v>0.50939486835094916</v>
      </c>
      <c r="BG748">
        <v>2.935586233891815E-2</v>
      </c>
      <c r="BH748">
        <v>6.9745361872144529E-2</v>
      </c>
      <c r="BI748">
        <v>0.41872287827916088</v>
      </c>
      <c r="BJ748">
        <v>0.22086072649732821</v>
      </c>
      <c r="BK748">
        <v>0.6226158563999189</v>
      </c>
      <c r="BL748">
        <v>1.0997774319013049</v>
      </c>
      <c r="BM748">
        <v>0.81946544027066226</v>
      </c>
      <c r="BN748">
        <v>0.1042322462557287</v>
      </c>
      <c r="BO748">
        <v>0.23929329605076111</v>
      </c>
      <c r="BP748">
        <v>1.367972205889892</v>
      </c>
      <c r="BQ748">
        <v>9.7792669732171766E-2</v>
      </c>
    </row>
    <row r="749" spans="1:69" x14ac:dyDescent="0.3">
      <c r="A749" s="1">
        <v>745</v>
      </c>
      <c r="B749">
        <v>1.082467600799232</v>
      </c>
      <c r="C749">
        <v>0.91233800399615761</v>
      </c>
      <c r="D749">
        <v>27.560076354126409</v>
      </c>
      <c r="E749">
        <v>0.8283644531583596</v>
      </c>
      <c r="F749">
        <v>0.37572619672021268</v>
      </c>
      <c r="G749">
        <v>0.96071883162227922</v>
      </c>
      <c r="H749">
        <v>7.4669777297899462E-2</v>
      </c>
      <c r="I749">
        <v>9.1966823064088224E-2</v>
      </c>
      <c r="J749">
        <v>0.87483163617052528</v>
      </c>
      <c r="K749">
        <v>0.46664781432982189</v>
      </c>
      <c r="L749">
        <v>0.2022825988466613</v>
      </c>
      <c r="M749">
        <v>0.39281323391235951</v>
      </c>
      <c r="N749">
        <v>16.974636191830019</v>
      </c>
      <c r="O749">
        <v>0.24322775004192551</v>
      </c>
      <c r="P749">
        <v>29.446657061265729</v>
      </c>
      <c r="Q749">
        <v>0.60654016672877842</v>
      </c>
      <c r="R749">
        <v>0.82604628745169018</v>
      </c>
      <c r="S749">
        <v>0.19471606204021541</v>
      </c>
      <c r="T749">
        <v>11.21013409261858</v>
      </c>
      <c r="U749">
        <v>0.71273832808135973</v>
      </c>
      <c r="V749">
        <v>4.346895630543253E-2</v>
      </c>
      <c r="W749">
        <v>0.78672734129825228</v>
      </c>
      <c r="X749">
        <v>0.751730821225575</v>
      </c>
      <c r="Y749">
        <v>0.39711427838389851</v>
      </c>
      <c r="Z749">
        <v>0.45159071303678239</v>
      </c>
      <c r="AA749">
        <v>0.18487365057435201</v>
      </c>
      <c r="AB749">
        <v>55.412664337226921</v>
      </c>
      <c r="AC749">
        <v>0.55433762404889908</v>
      </c>
      <c r="AD749">
        <v>0.98818290026630407</v>
      </c>
      <c r="AE749">
        <v>0.3888111949688462</v>
      </c>
      <c r="AF749">
        <v>0.99008554854320596</v>
      </c>
      <c r="AG749">
        <v>0.71415608978209888</v>
      </c>
      <c r="AH749">
        <v>0.77628524626620643</v>
      </c>
      <c r="AI749">
        <v>0.29097193989478809</v>
      </c>
      <c r="AJ749">
        <v>0.8672357288326159</v>
      </c>
      <c r="AK749">
        <v>0.9202233052038491</v>
      </c>
      <c r="AL749">
        <v>0.85321041751358317</v>
      </c>
      <c r="AM749">
        <v>2.4238212622664689E-2</v>
      </c>
      <c r="AN749">
        <v>73.159923291159288</v>
      </c>
      <c r="AO749">
        <v>0.62197762002093893</v>
      </c>
      <c r="AP749">
        <v>0.18408331193972091</v>
      </c>
      <c r="AQ749">
        <v>4.4368221503396928E-2</v>
      </c>
      <c r="AR749">
        <v>-6.4459268819572419E-3</v>
      </c>
      <c r="AS749">
        <v>0.61143526034033802</v>
      </c>
      <c r="AT749">
        <v>9.5074338211302636E-2</v>
      </c>
      <c r="AU749">
        <v>0.528657556572523</v>
      </c>
      <c r="AV749">
        <v>0.20333357339564809</v>
      </c>
      <c r="AW749">
        <v>0.48901599961961117</v>
      </c>
      <c r="AX749">
        <v>6.2031117286919617</v>
      </c>
      <c r="AY749">
        <v>0.56753751238310512</v>
      </c>
      <c r="AZ749">
        <v>4.6137924346101208E-4</v>
      </c>
      <c r="BA749">
        <v>0.85630786758868449</v>
      </c>
      <c r="BB749">
        <v>0.26487049484863462</v>
      </c>
      <c r="BC749">
        <v>0.57601071550953575</v>
      </c>
      <c r="BD749">
        <v>-4.1976593920712631E-2</v>
      </c>
      <c r="BE749">
        <v>0.46251310142056878</v>
      </c>
      <c r="BF749">
        <v>0.55576996719333294</v>
      </c>
      <c r="BG749">
        <v>0.58021608899148391</v>
      </c>
      <c r="BH749">
        <v>7.182481824787372E-2</v>
      </c>
      <c r="BI749">
        <v>0.9232748805260782</v>
      </c>
      <c r="BJ749">
        <v>0.22202507763102691</v>
      </c>
      <c r="BK749">
        <v>0.66759125365813055</v>
      </c>
      <c r="BL749">
        <v>0.98730317577099602</v>
      </c>
      <c r="BM749">
        <v>0.45050237784800179</v>
      </c>
      <c r="BN749">
        <v>0.1244565495894879</v>
      </c>
      <c r="BO749">
        <v>0.86196273366649923</v>
      </c>
      <c r="BP749">
        <v>1.4176663511160139</v>
      </c>
      <c r="BQ749">
        <v>0.21291868670453759</v>
      </c>
    </row>
    <row r="750" spans="1:69" x14ac:dyDescent="0.3">
      <c r="A750" s="1">
        <v>746</v>
      </c>
      <c r="B750">
        <v>0.9028438833297745</v>
      </c>
      <c r="C750">
        <v>1.4219416648872661E-2</v>
      </c>
      <c r="D750">
        <v>21.92047170786736</v>
      </c>
      <c r="E750">
        <v>0.46974428343162372</v>
      </c>
      <c r="F750">
        <v>0.28211083134739912</v>
      </c>
      <c r="G750">
        <v>0.13748073197614749</v>
      </c>
      <c r="H750">
        <v>0.1107671244123495</v>
      </c>
      <c r="I750">
        <v>0.93234445109759279</v>
      </c>
      <c r="J750">
        <v>0.84482065546647211</v>
      </c>
      <c r="K750">
        <v>0.16740759637034941</v>
      </c>
      <c r="L750">
        <v>0.23346041243928911</v>
      </c>
      <c r="M750">
        <v>0.92705121155242043</v>
      </c>
      <c r="N750">
        <v>21.908293536176149</v>
      </c>
      <c r="O750">
        <v>0.67262143251655693</v>
      </c>
      <c r="P750">
        <v>26.212928253836768</v>
      </c>
      <c r="Q750">
        <v>0.50487185088667663</v>
      </c>
      <c r="R750">
        <v>0.92010532575337711</v>
      </c>
      <c r="S750">
        <v>0.91813160747901912</v>
      </c>
      <c r="T750">
        <v>8.1070414284754371</v>
      </c>
      <c r="U750">
        <v>0.19307412876525371</v>
      </c>
      <c r="V750">
        <v>3.6477501649030963E-2</v>
      </c>
      <c r="W750">
        <v>0.20979013806599381</v>
      </c>
      <c r="X750">
        <v>0.68949101303522298</v>
      </c>
      <c r="Y750">
        <v>2.6100436420522931E-3</v>
      </c>
      <c r="Z750">
        <v>0.50837163858823542</v>
      </c>
      <c r="AA750">
        <v>0.66989400556421286</v>
      </c>
      <c r="AB750">
        <v>57.263362554528108</v>
      </c>
      <c r="AC750">
        <v>0.6995009728483681</v>
      </c>
      <c r="AD750">
        <v>0.94482663470751227</v>
      </c>
      <c r="AE750">
        <v>0.1004713589600371</v>
      </c>
      <c r="AF750">
        <v>0.97401274164969753</v>
      </c>
      <c r="AG750">
        <v>0.25627189401560868</v>
      </c>
      <c r="AH750">
        <v>0.84602200296504315</v>
      </c>
      <c r="AI750">
        <v>0.85431879180470938</v>
      </c>
      <c r="AJ750">
        <v>0.79001504335260875</v>
      </c>
      <c r="AK750">
        <v>0.4375940209538044</v>
      </c>
      <c r="AL750">
        <v>0.87044252948330691</v>
      </c>
      <c r="AM750">
        <v>0.12871494463083499</v>
      </c>
      <c r="AN750">
        <v>71.439438699061739</v>
      </c>
      <c r="AO750">
        <v>0.4884940675987991</v>
      </c>
      <c r="AP750">
        <v>0.24241058237279109</v>
      </c>
      <c r="AQ750">
        <v>0.51952394002928637</v>
      </c>
      <c r="AR750">
        <v>-2.76369491724772E-2</v>
      </c>
      <c r="AS750">
        <v>3.181211235018605E-2</v>
      </c>
      <c r="AT750">
        <v>0.1017568129092809</v>
      </c>
      <c r="AU750">
        <v>0.96462007131403971</v>
      </c>
      <c r="AV750">
        <v>0.21923059185287441</v>
      </c>
      <c r="AW750">
        <v>0.97352955846870648</v>
      </c>
      <c r="AX750">
        <v>6.3119256955708636</v>
      </c>
      <c r="AY750">
        <v>0.71621879739497296</v>
      </c>
      <c r="AZ750">
        <v>4.2269809772066278E-4</v>
      </c>
      <c r="BA750">
        <v>0.17207500349330651</v>
      </c>
      <c r="BB750">
        <v>0.2521311410498227</v>
      </c>
      <c r="BC750">
        <v>0.1766382188402732</v>
      </c>
      <c r="BD750">
        <v>-4.3662582283368737E-2</v>
      </c>
      <c r="BE750">
        <v>0.15601597383460539</v>
      </c>
      <c r="BF750">
        <v>0.53467861306023867</v>
      </c>
      <c r="BG750">
        <v>0.2457324466264163</v>
      </c>
      <c r="BH750">
        <v>7.0101816502597614E-2</v>
      </c>
      <c r="BI750">
        <v>0.5333629119658031</v>
      </c>
      <c r="BJ750">
        <v>0.21311156697111791</v>
      </c>
      <c r="BK750">
        <v>0.30090175218690041</v>
      </c>
      <c r="BL750">
        <v>1.0638120085676199</v>
      </c>
      <c r="BM750">
        <v>0.72267225477100761</v>
      </c>
      <c r="BN750">
        <v>0.10928045356107111</v>
      </c>
      <c r="BO750">
        <v>0.39471839781622842</v>
      </c>
      <c r="BP750">
        <v>1.5956819728330709</v>
      </c>
      <c r="BQ750">
        <v>0.62532601142840427</v>
      </c>
    </row>
    <row r="751" spans="1:69" x14ac:dyDescent="0.3">
      <c r="A751" s="1">
        <v>747</v>
      </c>
      <c r="B751">
        <v>1.065629662641723</v>
      </c>
      <c r="C751">
        <v>0.82814831320861593</v>
      </c>
      <c r="D751">
        <v>23.467556160518871</v>
      </c>
      <c r="E751">
        <v>0.58760539252469357</v>
      </c>
      <c r="F751">
        <v>0.30440341957604861</v>
      </c>
      <c r="G751">
        <v>0.39075292074979973</v>
      </c>
      <c r="H751">
        <v>8.2000909865979188E-2</v>
      </c>
      <c r="I751">
        <v>0.20685471578245321</v>
      </c>
      <c r="J751">
        <v>0.88600099976020241</v>
      </c>
      <c r="K751">
        <v>0.61634766331286084</v>
      </c>
      <c r="L751">
        <v>0.19894076419457771</v>
      </c>
      <c r="M751">
        <v>0.30568543478419941</v>
      </c>
      <c r="N751">
        <v>17.88424650297382</v>
      </c>
      <c r="O751">
        <v>0.31080671459827419</v>
      </c>
      <c r="P751">
        <v>32.678166841486942</v>
      </c>
      <c r="Q751">
        <v>0.69647996547236657</v>
      </c>
      <c r="R751">
        <v>0.88223351113761139</v>
      </c>
      <c r="S751">
        <v>0.58874713063469342</v>
      </c>
      <c r="T751">
        <v>5.546487520277485</v>
      </c>
      <c r="U751">
        <v>5.972972196380693E-3</v>
      </c>
      <c r="V751">
        <v>4.0825080362812023E-2</v>
      </c>
      <c r="W751">
        <v>0.57910424825571161</v>
      </c>
      <c r="X751">
        <v>0.71774542738231994</v>
      </c>
      <c r="Y751">
        <v>9.8576339094133117E-2</v>
      </c>
      <c r="Z751">
        <v>0.45879651410024058</v>
      </c>
      <c r="AA751">
        <v>0.23228729154225519</v>
      </c>
      <c r="AB751">
        <v>56.932934977985568</v>
      </c>
      <c r="AC751">
        <v>0.6756741630861125</v>
      </c>
      <c r="AD751">
        <v>0.95074755921339371</v>
      </c>
      <c r="AE751">
        <v>0.1287657383058449</v>
      </c>
      <c r="AF751">
        <v>0.95688054898573638</v>
      </c>
      <c r="AG751">
        <v>2.1040868597830421E-2</v>
      </c>
      <c r="AH751">
        <v>0.87130022655315797</v>
      </c>
      <c r="AI751">
        <v>0.958816150204997</v>
      </c>
      <c r="AJ751">
        <v>0.80396773987791603</v>
      </c>
      <c r="AK751">
        <v>0.52479837423697495</v>
      </c>
      <c r="AL751">
        <v>0.93536274003766806</v>
      </c>
      <c r="AM751">
        <v>0.91569519743728855</v>
      </c>
      <c r="AN751">
        <v>71.885291272241986</v>
      </c>
      <c r="AO751">
        <v>0.52501925166135377</v>
      </c>
      <c r="AP751">
        <v>0.24759357553896699</v>
      </c>
      <c r="AQ751">
        <v>0.58692702561092136</v>
      </c>
      <c r="AR751">
        <v>7.6627089880094016E-3</v>
      </c>
      <c r="AS751">
        <v>0.99733886728690924</v>
      </c>
      <c r="AT751">
        <v>0.1015584109119862</v>
      </c>
      <c r="AU751">
        <v>0.95883385815988975</v>
      </c>
      <c r="AV751">
        <v>0.19480348297433159</v>
      </c>
      <c r="AW751">
        <v>0.16239654197903511</v>
      </c>
      <c r="AX751">
        <v>6.1057741803994876</v>
      </c>
      <c r="AY751">
        <v>0.41584561815271948</v>
      </c>
      <c r="AZ751">
        <v>4.5796472055612149E-4</v>
      </c>
      <c r="BA751">
        <v>0.81179507148557184</v>
      </c>
      <c r="BB751">
        <v>0.26635987677680278</v>
      </c>
      <c r="BC751">
        <v>0.62659480098449505</v>
      </c>
      <c r="BD751">
        <v>-4.3033858848719422E-2</v>
      </c>
      <c r="BE751">
        <v>0.25130515046417978</v>
      </c>
      <c r="BF751">
        <v>0.53370408338627118</v>
      </c>
      <c r="BG751">
        <v>0.23349317993881691</v>
      </c>
      <c r="BH751">
        <v>7.0719312604013693E-2</v>
      </c>
      <c r="BI751">
        <v>0.71102583343273285</v>
      </c>
      <c r="BJ751">
        <v>0.2101649018624609</v>
      </c>
      <c r="BK751">
        <v>0.2051789454045993</v>
      </c>
      <c r="BL751">
        <v>0.84796990606846112</v>
      </c>
      <c r="BM751">
        <v>7.6784819960504763E-2</v>
      </c>
      <c r="BN751">
        <v>0.1069435881352726</v>
      </c>
      <c r="BO751">
        <v>0.322770570667261</v>
      </c>
      <c r="BP751">
        <v>1.3509331869430781</v>
      </c>
      <c r="BQ751">
        <v>5.8318514868709037E-2</v>
      </c>
    </row>
    <row r="752" spans="1:69" x14ac:dyDescent="0.3">
      <c r="A752" s="1">
        <v>748</v>
      </c>
      <c r="B752">
        <v>1.036984936010735</v>
      </c>
      <c r="C752">
        <v>0.68492468005367413</v>
      </c>
      <c r="D752">
        <v>17.172988208039961</v>
      </c>
      <c r="E752">
        <v>0.1700884622567943</v>
      </c>
      <c r="F752">
        <v>0.36212085887401407</v>
      </c>
      <c r="G752">
        <v>0.90434471117050985</v>
      </c>
      <c r="H752">
        <v>0.1040900495281382</v>
      </c>
      <c r="I752">
        <v>0.79910593331976676</v>
      </c>
      <c r="J752">
        <v>0.90248884077377689</v>
      </c>
      <c r="K752">
        <v>0.87223304273077507</v>
      </c>
      <c r="L752">
        <v>0.2132728120621078</v>
      </c>
      <c r="M752">
        <v>0.64029697764659876</v>
      </c>
      <c r="N752">
        <v>24.742283332773251</v>
      </c>
      <c r="O752">
        <v>0.86178207723583</v>
      </c>
      <c r="P752">
        <v>19.552501002873068</v>
      </c>
      <c r="Q752">
        <v>0.28444962460368489</v>
      </c>
      <c r="R752">
        <v>0.91023528813404364</v>
      </c>
      <c r="S752">
        <v>0.84994372394898721</v>
      </c>
      <c r="T752">
        <v>10.97146569432522</v>
      </c>
      <c r="U752">
        <v>0.67541822696002862</v>
      </c>
      <c r="V752">
        <v>4.2247935950548043E-2</v>
      </c>
      <c r="W752">
        <v>0.69952751486597253</v>
      </c>
      <c r="X752">
        <v>0.74920952888120818</v>
      </c>
      <c r="Y752">
        <v>0.36809926046650948</v>
      </c>
      <c r="Z752">
        <v>0.56803735394730448</v>
      </c>
      <c r="AA752">
        <v>0.97925305927607242</v>
      </c>
      <c r="AB752">
        <v>49.642757763870911</v>
      </c>
      <c r="AC752">
        <v>0.14015796353929741</v>
      </c>
      <c r="AD752">
        <v>0.99285816590533171</v>
      </c>
      <c r="AE752">
        <v>0.43113194876510508</v>
      </c>
      <c r="AF752">
        <v>0.99165375728985106</v>
      </c>
      <c r="AG752">
        <v>0.77112688727192025</v>
      </c>
      <c r="AH752">
        <v>0.76324655352438764</v>
      </c>
      <c r="AI752">
        <v>0.20000632663566159</v>
      </c>
      <c r="AJ752">
        <v>0.82929689380687632</v>
      </c>
      <c r="AK752">
        <v>0.68310558629297669</v>
      </c>
      <c r="AL752">
        <v>0.92540870921662388</v>
      </c>
      <c r="AM752">
        <v>0.83381147249165555</v>
      </c>
      <c r="AN752">
        <v>72.997493936139293</v>
      </c>
      <c r="AO752">
        <v>0.61023670870091473</v>
      </c>
      <c r="AP752">
        <v>0.20459250303750151</v>
      </c>
      <c r="AQ752">
        <v>0.15211193805637799</v>
      </c>
      <c r="AR752">
        <v>-1.7120505595193819E-2</v>
      </c>
      <c r="AS752">
        <v>0.31946100669601141</v>
      </c>
      <c r="AT752">
        <v>0.10070974629531911</v>
      </c>
      <c r="AU752">
        <v>0.92913935711444151</v>
      </c>
      <c r="AV752">
        <v>0.19414232622555691</v>
      </c>
      <c r="AW752">
        <v>0.14441348857615</v>
      </c>
      <c r="AX752">
        <v>5.812700828299592</v>
      </c>
      <c r="AY752">
        <v>9.5136373029925211E-2</v>
      </c>
      <c r="AZ752">
        <v>4.143775507852315E-4</v>
      </c>
      <c r="BA752">
        <v>7.9176507474837482E-2</v>
      </c>
      <c r="BB752">
        <v>0.26833511348766831</v>
      </c>
      <c r="BC752">
        <v>0.68872525750104241</v>
      </c>
      <c r="BD752">
        <v>-3.9594376785972621E-2</v>
      </c>
      <c r="BE752">
        <v>0.89023631204208908</v>
      </c>
      <c r="BF752">
        <v>0.53619423300090352</v>
      </c>
      <c r="BG752">
        <v>0.26538855668984468</v>
      </c>
      <c r="BH752">
        <v>7.084641186289066E-2</v>
      </c>
      <c r="BI752">
        <v>0.74233656309455098</v>
      </c>
      <c r="BJ752">
        <v>0.21109280319381379</v>
      </c>
      <c r="BK752">
        <v>0.23335113518398079</v>
      </c>
      <c r="BL752">
        <v>1.193122028512378</v>
      </c>
      <c r="BM752">
        <v>0.97411917087562561</v>
      </c>
      <c r="BN752">
        <v>0.1019520698731852</v>
      </c>
      <c r="BO752">
        <v>0.16909082121875571</v>
      </c>
      <c r="BP752">
        <v>1.7254633316285779</v>
      </c>
      <c r="BQ752">
        <v>0.92598941649155053</v>
      </c>
    </row>
    <row r="753" spans="1:69" x14ac:dyDescent="0.3">
      <c r="A753" s="1">
        <v>749</v>
      </c>
      <c r="B753">
        <v>1.031366044608564</v>
      </c>
      <c r="C753">
        <v>0.65683022304282201</v>
      </c>
      <c r="D753">
        <v>17.565100392974198</v>
      </c>
      <c r="E753">
        <v>0.18919254200257329</v>
      </c>
      <c r="F753">
        <v>0.32530930971037619</v>
      </c>
      <c r="G753">
        <v>0.62808671893730017</v>
      </c>
      <c r="H753">
        <v>9.7131695565331966E-2</v>
      </c>
      <c r="I753">
        <v>0.58921487844294607</v>
      </c>
      <c r="J753">
        <v>0.88072000386189631</v>
      </c>
      <c r="K753">
        <v>0.54297658528871251</v>
      </c>
      <c r="L753">
        <v>0.2021656476336442</v>
      </c>
      <c r="M753">
        <v>0.38983326231768289</v>
      </c>
      <c r="N753">
        <v>19.105709783956382</v>
      </c>
      <c r="O753">
        <v>0.41456975334819463</v>
      </c>
      <c r="P753">
        <v>51.065412299379638</v>
      </c>
      <c r="Q753">
        <v>0.98641174342906623</v>
      </c>
      <c r="R753">
        <v>0.85037174636460089</v>
      </c>
      <c r="S753">
        <v>0.33921004544736</v>
      </c>
      <c r="T753">
        <v>12.23503832696977</v>
      </c>
      <c r="U753">
        <v>0.84709973893347779</v>
      </c>
      <c r="V753">
        <v>4.6639683075521077E-2</v>
      </c>
      <c r="W753">
        <v>0.94354135083530255</v>
      </c>
      <c r="X753">
        <v>0.7816049375513775</v>
      </c>
      <c r="Y753">
        <v>0.74386921582500454</v>
      </c>
      <c r="Z753">
        <v>0.5599109340429167</v>
      </c>
      <c r="AA753">
        <v>0.95892359296431828</v>
      </c>
      <c r="AB753">
        <v>56.247079008896037</v>
      </c>
      <c r="AC753">
        <v>0.62331643191987807</v>
      </c>
      <c r="AD753">
        <v>0.9921270399158123</v>
      </c>
      <c r="AE753">
        <v>0.42436957418248339</v>
      </c>
      <c r="AF753">
        <v>0.99456318797244658</v>
      </c>
      <c r="AG753">
        <v>0.88261232100782583</v>
      </c>
      <c r="AH753">
        <v>0.81721328041771413</v>
      </c>
      <c r="AI753">
        <v>0.65731795304019813</v>
      </c>
      <c r="AJ753">
        <v>0.768034057401902</v>
      </c>
      <c r="AK753">
        <v>0.3002128587618873</v>
      </c>
      <c r="AL753">
        <v>0.93561719115045971</v>
      </c>
      <c r="AM753">
        <v>0.91742758786205292</v>
      </c>
      <c r="AN753">
        <v>78.533781498393495</v>
      </c>
      <c r="AO753">
        <v>0.90918125219020907</v>
      </c>
      <c r="AP753">
        <v>0.26209674481414141</v>
      </c>
      <c r="AQ753">
        <v>0.79737642200932923</v>
      </c>
      <c r="AR753">
        <v>-5.1314746503084221E-4</v>
      </c>
      <c r="AS753">
        <v>0.77371040850572093</v>
      </c>
      <c r="AT753">
        <v>9.9776853685762168E-2</v>
      </c>
      <c r="AU753">
        <v>0.8872508271308277</v>
      </c>
      <c r="AV753">
        <v>0.19497516277697211</v>
      </c>
      <c r="AW753">
        <v>0.1672386586049964</v>
      </c>
      <c r="AX753">
        <v>6.4611937304627221</v>
      </c>
      <c r="AY753">
        <v>0.86941438883562572</v>
      </c>
      <c r="AZ753">
        <v>4.5940010650506361E-4</v>
      </c>
      <c r="BA753">
        <v>0.83123782728324402</v>
      </c>
      <c r="BB753">
        <v>0.25913617585205551</v>
      </c>
      <c r="BC753">
        <v>0.370603579738911</v>
      </c>
      <c r="BD753">
        <v>-4.4242451036858491E-2</v>
      </c>
      <c r="BE753">
        <v>8.8170304224502824E-2</v>
      </c>
      <c r="BF753">
        <v>0.56831492095164926</v>
      </c>
      <c r="BG753">
        <v>0.76286852071647737</v>
      </c>
      <c r="BH753">
        <v>7.0022134445602388E-2</v>
      </c>
      <c r="BI753">
        <v>0.50735092999623244</v>
      </c>
      <c r="BJ753">
        <v>0.20486224334601019</v>
      </c>
      <c r="BK753">
        <v>7.8943754508773084E-2</v>
      </c>
      <c r="BL753">
        <v>1.0635324455486821</v>
      </c>
      <c r="BM753">
        <v>0.72183880909555764</v>
      </c>
      <c r="BN753">
        <v>0.1021409025025265</v>
      </c>
      <c r="BO753">
        <v>0.1749046336984752</v>
      </c>
      <c r="BP753">
        <v>1.745550977659087</v>
      </c>
      <c r="BQ753">
        <v>0.97252630061180767</v>
      </c>
    </row>
    <row r="754" spans="1:69" x14ac:dyDescent="0.3">
      <c r="A754" s="1">
        <v>750</v>
      </c>
      <c r="B754">
        <v>1.068876542087549</v>
      </c>
      <c r="C754">
        <v>0.84438271043774493</v>
      </c>
      <c r="D754">
        <v>21.846840298509139</v>
      </c>
      <c r="E754">
        <v>0.46395909110208322</v>
      </c>
      <c r="F754">
        <v>0.37821512947125729</v>
      </c>
      <c r="G754">
        <v>0.96836129440306129</v>
      </c>
      <c r="H754">
        <v>8.204974024843277E-2</v>
      </c>
      <c r="I754">
        <v>0.20777395086468209</v>
      </c>
      <c r="J754">
        <v>0.87251566889952881</v>
      </c>
      <c r="K754">
        <v>0.4382101863288404</v>
      </c>
      <c r="L754">
        <v>0.2206849322754417</v>
      </c>
      <c r="M754">
        <v>0.77083381448121591</v>
      </c>
      <c r="N754">
        <v>16.0666846422627</v>
      </c>
      <c r="O754">
        <v>0.18402331274333031</v>
      </c>
      <c r="P754">
        <v>5.0087046643956779</v>
      </c>
      <c r="Q754">
        <v>1.8666013701740342E-2</v>
      </c>
      <c r="R754">
        <v>0.8079654439072701</v>
      </c>
      <c r="S754">
        <v>0.11313163828662021</v>
      </c>
      <c r="T754">
        <v>11.924850466133501</v>
      </c>
      <c r="U754">
        <v>0.81086910688721314</v>
      </c>
      <c r="V754">
        <v>3.6117314995758369E-2</v>
      </c>
      <c r="W754">
        <v>0.18710771378665109</v>
      </c>
      <c r="X754">
        <v>0.76020043288241401</v>
      </c>
      <c r="Y754">
        <v>0.50263379715950218</v>
      </c>
      <c r="Z754">
        <v>0.50921884012031793</v>
      </c>
      <c r="AA754">
        <v>0.6768809271143259</v>
      </c>
      <c r="AB754">
        <v>54.162193612043552</v>
      </c>
      <c r="AC754">
        <v>0.44349925810392449</v>
      </c>
      <c r="AD754">
        <v>0.93428478970447149</v>
      </c>
      <c r="AE754">
        <v>5.8772340253991619E-2</v>
      </c>
      <c r="AF754">
        <v>0.97873924989706995</v>
      </c>
      <c r="AG754">
        <v>0.36708643762054938</v>
      </c>
      <c r="AH754">
        <v>0.79879529839175867</v>
      </c>
      <c r="AI754">
        <v>0.48802554921583152</v>
      </c>
      <c r="AJ754">
        <v>0.72560413090659337</v>
      </c>
      <c r="AK754">
        <v>3.5025818166208367E-2</v>
      </c>
      <c r="AL754">
        <v>0.91519750268764111</v>
      </c>
      <c r="AM754">
        <v>0.72121336591334395</v>
      </c>
      <c r="AN754">
        <v>80.596226680527224</v>
      </c>
      <c r="AO754">
        <v>0.96721992371488008</v>
      </c>
      <c r="AP754">
        <v>0.26154075843189961</v>
      </c>
      <c r="AQ754">
        <v>0.78871555207197763</v>
      </c>
      <c r="AR754">
        <v>3.9256401767873168E-3</v>
      </c>
      <c r="AS754">
        <v>0.8951214490368522</v>
      </c>
      <c r="AT754">
        <v>8.9306242776300698E-2</v>
      </c>
      <c r="AU754">
        <v>8.8461814121735649E-2</v>
      </c>
      <c r="AV754">
        <v>0.20781033318062539</v>
      </c>
      <c r="AW754">
        <v>0.68706463764663783</v>
      </c>
      <c r="AX754">
        <v>6.2953014070667681</v>
      </c>
      <c r="AY754">
        <v>0.69552314728454756</v>
      </c>
      <c r="AZ754">
        <v>4.7846624986657013E-4</v>
      </c>
      <c r="BA754">
        <v>0.98896569368519116</v>
      </c>
      <c r="BB754">
        <v>0.27423618702825198</v>
      </c>
      <c r="BC754">
        <v>0.8406902354989525</v>
      </c>
      <c r="BD754">
        <v>-3.9743608587589532E-2</v>
      </c>
      <c r="BE754">
        <v>0.87287880343815383</v>
      </c>
      <c r="BF754">
        <v>0.51577936495559495</v>
      </c>
      <c r="BG754">
        <v>6.4133340996566326E-2</v>
      </c>
      <c r="BH754">
        <v>7.0359281009087449E-2</v>
      </c>
      <c r="BI754">
        <v>0.61258906727965479</v>
      </c>
      <c r="BJ754">
        <v>0.21444378684761611</v>
      </c>
      <c r="BK754">
        <v>0.35017649875983548</v>
      </c>
      <c r="BL754">
        <v>1.0155624420542131</v>
      </c>
      <c r="BM754">
        <v>0.56031225139532737</v>
      </c>
      <c r="BN754">
        <v>0.1143247684245534</v>
      </c>
      <c r="BO754">
        <v>0.55002365839142131</v>
      </c>
      <c r="BP754">
        <v>1.6894441997406211</v>
      </c>
      <c r="BQ754">
        <v>0.84254419029450012</v>
      </c>
    </row>
    <row r="755" spans="1:69" x14ac:dyDescent="0.3">
      <c r="A755" s="1">
        <v>751</v>
      </c>
      <c r="B755">
        <v>0.94549214404906334</v>
      </c>
      <c r="C755">
        <v>0.2274607202453168</v>
      </c>
      <c r="D755">
        <v>26.45752210102965</v>
      </c>
      <c r="E755">
        <v>0.77372425223442853</v>
      </c>
      <c r="F755">
        <v>0.31112303214771048</v>
      </c>
      <c r="G755">
        <v>0.47339230569220631</v>
      </c>
      <c r="H755">
        <v>8.0986316369380668E-2</v>
      </c>
      <c r="I755">
        <v>0.1882160148528782</v>
      </c>
      <c r="J755">
        <v>0.86924634718798521</v>
      </c>
      <c r="K755">
        <v>0.39958804990658192</v>
      </c>
      <c r="L755">
        <v>0.19026307831655029</v>
      </c>
      <c r="M755">
        <v>0.1242461651718121</v>
      </c>
      <c r="N755">
        <v>14.31486518364358</v>
      </c>
      <c r="O755">
        <v>9.3090307765097718E-2</v>
      </c>
      <c r="P755">
        <v>28.007529908135151</v>
      </c>
      <c r="Q755">
        <v>0.56273527798886858</v>
      </c>
      <c r="R755">
        <v>0.89045433385550665</v>
      </c>
      <c r="S755">
        <v>0.66422624689330512</v>
      </c>
      <c r="T755">
        <v>10.07382421329941</v>
      </c>
      <c r="U755">
        <v>0.51465584237049722</v>
      </c>
      <c r="V755">
        <v>3.5669279616970397E-2</v>
      </c>
      <c r="W755">
        <v>0.16070365687698049</v>
      </c>
      <c r="X755">
        <v>0.76758130821034531</v>
      </c>
      <c r="Y755">
        <v>0.59477861961497847</v>
      </c>
      <c r="Z755">
        <v>0.47451726001369082</v>
      </c>
      <c r="AA755">
        <v>0.35449282591456949</v>
      </c>
      <c r="AB755">
        <v>62.545854573117211</v>
      </c>
      <c r="AC755">
        <v>0.95699886271431822</v>
      </c>
      <c r="AD755">
        <v>0.95468125065958653</v>
      </c>
      <c r="AE755">
        <v>0.14950195868482649</v>
      </c>
      <c r="AF755">
        <v>0.9833486847697096</v>
      </c>
      <c r="AG755">
        <v>0.4942821226086499</v>
      </c>
      <c r="AH755">
        <v>0.77880014053801394</v>
      </c>
      <c r="AI755">
        <v>0.31047310744053752</v>
      </c>
      <c r="AJ755">
        <v>0.84724992788567377</v>
      </c>
      <c r="AK755">
        <v>0.79531204928546073</v>
      </c>
      <c r="AL755">
        <v>0.91555064746255244</v>
      </c>
      <c r="AM755">
        <v>0.7255909804169034</v>
      </c>
      <c r="AN755">
        <v>74.743081350250449</v>
      </c>
      <c r="AO755">
        <v>0.72700969205719568</v>
      </c>
      <c r="AP755">
        <v>0.2019701831979305</v>
      </c>
      <c r="AQ755">
        <v>0.13474768987765151</v>
      </c>
      <c r="AR755">
        <v>-2.260217293965602E-2</v>
      </c>
      <c r="AS755">
        <v>0.16952481018446319</v>
      </c>
      <c r="AT755">
        <v>8.918960028053477E-2</v>
      </c>
      <c r="AU755">
        <v>8.3362068291919222E-2</v>
      </c>
      <c r="AV755">
        <v>0.19921050244625951</v>
      </c>
      <c r="AW755">
        <v>0.30921658931172552</v>
      </c>
      <c r="AX755">
        <v>6.0854629567634264</v>
      </c>
      <c r="AY755">
        <v>0.38631901135703722</v>
      </c>
      <c r="AZ755">
        <v>4.6878502658793378E-4</v>
      </c>
      <c r="BA755">
        <v>0.93224317220492559</v>
      </c>
      <c r="BB755">
        <v>0.27250010448269091</v>
      </c>
      <c r="BC755">
        <v>0.80121769529265818</v>
      </c>
      <c r="BD755">
        <v>-4.049887389742745E-2</v>
      </c>
      <c r="BE755">
        <v>0.7654987896417087</v>
      </c>
      <c r="BF755">
        <v>0.55258008858794583</v>
      </c>
      <c r="BG755">
        <v>0.52551051132608817</v>
      </c>
      <c r="BH755">
        <v>7.1626271367932856E-2</v>
      </c>
      <c r="BI755">
        <v>0.8951594247466077</v>
      </c>
      <c r="BJ755">
        <v>0.21055054608536569</v>
      </c>
      <c r="BK755">
        <v>0.21666755002546709</v>
      </c>
      <c r="BL755">
        <v>1.1480571567483471</v>
      </c>
      <c r="BM755">
        <v>0.91686125367815174</v>
      </c>
      <c r="BN755">
        <v>0.10996648839734439</v>
      </c>
      <c r="BO755">
        <v>0.41584016001676072</v>
      </c>
      <c r="BP755">
        <v>1.74906644453577</v>
      </c>
      <c r="BQ755">
        <v>0.98067055377219936</v>
      </c>
    </row>
    <row r="756" spans="1:69" x14ac:dyDescent="0.3">
      <c r="A756" s="1">
        <v>752</v>
      </c>
      <c r="B756">
        <v>0.96763473002736866</v>
      </c>
      <c r="C756">
        <v>0.33817365013684342</v>
      </c>
      <c r="D756">
        <v>20.601642828156649</v>
      </c>
      <c r="E756">
        <v>0.37155315919274479</v>
      </c>
      <c r="F756">
        <v>0.36798760031013039</v>
      </c>
      <c r="G756">
        <v>0.93168041773973587</v>
      </c>
      <c r="H756">
        <v>0.1046195175824845</v>
      </c>
      <c r="I756">
        <v>0.81225457190833106</v>
      </c>
      <c r="J756">
        <v>0.88898959212220729</v>
      </c>
      <c r="K756">
        <v>0.65992895883973446</v>
      </c>
      <c r="L756">
        <v>0.22630007430818999</v>
      </c>
      <c r="M756">
        <v>0.85021693925404906</v>
      </c>
      <c r="N756">
        <v>15.849115940306969</v>
      </c>
      <c r="O756">
        <v>0.1710607864157653</v>
      </c>
      <c r="P756">
        <v>22.598312450513951</v>
      </c>
      <c r="Q756">
        <v>0.37997301012727241</v>
      </c>
      <c r="R756">
        <v>0.91865628462014992</v>
      </c>
      <c r="S756">
        <v>0.90940475250387443</v>
      </c>
      <c r="T756">
        <v>12.68815318131063</v>
      </c>
      <c r="U756">
        <v>0.89310728573831666</v>
      </c>
      <c r="V756">
        <v>4.0093781728450052E-2</v>
      </c>
      <c r="W756">
        <v>0.5093341977820498</v>
      </c>
      <c r="X756">
        <v>0.78884271826021801</v>
      </c>
      <c r="Y756">
        <v>0.80749573917198914</v>
      </c>
      <c r="Z756">
        <v>0.48231192066157408</v>
      </c>
      <c r="AA756">
        <v>0.42462739554261048</v>
      </c>
      <c r="AB756">
        <v>46.2797074429551</v>
      </c>
      <c r="AC756">
        <v>2.477561240946884E-2</v>
      </c>
      <c r="AD756">
        <v>1.0813223969048129</v>
      </c>
      <c r="AE756">
        <v>0.98255735713093328</v>
      </c>
      <c r="AF756">
        <v>0.98667325696036057</v>
      </c>
      <c r="AG756">
        <v>0.59774567825806024</v>
      </c>
      <c r="AH756">
        <v>0.73862211392775257</v>
      </c>
      <c r="AI756">
        <v>7.4583384212415033E-2</v>
      </c>
      <c r="AJ756">
        <v>0.87318148417819175</v>
      </c>
      <c r="AK756">
        <v>0.95738427611369803</v>
      </c>
      <c r="AL756">
        <v>0.94281347037158802</v>
      </c>
      <c r="AM756">
        <v>0.95897544435162763</v>
      </c>
      <c r="AN756">
        <v>64.262560609108931</v>
      </c>
      <c r="AO756">
        <v>6.7844452956674878E-2</v>
      </c>
      <c r="AP756">
        <v>0.1832680407784528</v>
      </c>
      <c r="AQ756">
        <v>4.1415149277010212E-2</v>
      </c>
      <c r="AR756">
        <v>-1.1943149772456011E-2</v>
      </c>
      <c r="AS756">
        <v>0.46107358390437603</v>
      </c>
      <c r="AT756">
        <v>9.7165508120466912E-2</v>
      </c>
      <c r="AU756">
        <v>0.7185032351679238</v>
      </c>
      <c r="AV756">
        <v>0.21315273200855009</v>
      </c>
      <c r="AW756">
        <v>0.86025428031668538</v>
      </c>
      <c r="AX756">
        <v>6.3918496464407584</v>
      </c>
      <c r="AY756">
        <v>0.80554860887732616</v>
      </c>
      <c r="AZ756">
        <v>4.4758930393410621E-4</v>
      </c>
      <c r="BA756">
        <v>0.63974104002945631</v>
      </c>
      <c r="BB756">
        <v>0.26386911351571768</v>
      </c>
      <c r="BC756">
        <v>0.54019481094087063</v>
      </c>
      <c r="BD756">
        <v>-4.1007106537804559E-2</v>
      </c>
      <c r="BE756">
        <v>0.67487929687604731</v>
      </c>
      <c r="BF756">
        <v>0.54720632793824475</v>
      </c>
      <c r="BG756">
        <v>0.43091185443183289</v>
      </c>
      <c r="BH756">
        <v>6.9468021215358361E-2</v>
      </c>
      <c r="BI756">
        <v>0.33839603996994128</v>
      </c>
      <c r="BJ756">
        <v>0.23402191656615709</v>
      </c>
      <c r="BK756">
        <v>0.96487432858297884</v>
      </c>
      <c r="BL756">
        <v>1.0063656857112691</v>
      </c>
      <c r="BM756">
        <v>0.52513856720847807</v>
      </c>
      <c r="BN756">
        <v>0.1187258615619111</v>
      </c>
      <c r="BO756">
        <v>0.68552529439381371</v>
      </c>
      <c r="BP756">
        <v>1.664120714505638</v>
      </c>
      <c r="BQ756">
        <v>0.78387748061076923</v>
      </c>
    </row>
    <row r="757" spans="1:69" x14ac:dyDescent="0.3">
      <c r="A757" s="1">
        <v>753</v>
      </c>
      <c r="B757">
        <v>0.98533342510893307</v>
      </c>
      <c r="C757">
        <v>0.42666712554466529</v>
      </c>
      <c r="D757">
        <v>22.404690901489211</v>
      </c>
      <c r="E757">
        <v>0.50808740686192633</v>
      </c>
      <c r="F757">
        <v>0.32410750893234092</v>
      </c>
      <c r="G757">
        <v>0.61602198663635188</v>
      </c>
      <c r="H757">
        <v>9.4398720342259282E-2</v>
      </c>
      <c r="I757">
        <v>0.50567177828417198</v>
      </c>
      <c r="J757">
        <v>0.83435697007437581</v>
      </c>
      <c r="K757">
        <v>9.8366782724296067E-2</v>
      </c>
      <c r="L757">
        <v>0.20937333647020759</v>
      </c>
      <c r="M757">
        <v>0.55985978944987536</v>
      </c>
      <c r="N757">
        <v>17.34453783182655</v>
      </c>
      <c r="O757">
        <v>0.26971117981565718</v>
      </c>
      <c r="P757">
        <v>28.04301971861814</v>
      </c>
      <c r="Q757">
        <v>0.56384333345224658</v>
      </c>
      <c r="R757">
        <v>0.78393305117253975</v>
      </c>
      <c r="S757">
        <v>3.8769622132037759E-2</v>
      </c>
      <c r="T757">
        <v>13.220048318350459</v>
      </c>
      <c r="U757">
        <v>0.93663544021985934</v>
      </c>
      <c r="V757">
        <v>4.1730151792693779E-2</v>
      </c>
      <c r="W757">
        <v>0.65804805314057013</v>
      </c>
      <c r="X757">
        <v>0.78553595134755483</v>
      </c>
      <c r="Y757">
        <v>0.77955157493106297</v>
      </c>
      <c r="Z757">
        <v>0.45780226169282839</v>
      </c>
      <c r="AA757">
        <v>0.22542365909472509</v>
      </c>
      <c r="AB757">
        <v>58.065755662314807</v>
      </c>
      <c r="AC757">
        <v>0.75357722537828131</v>
      </c>
      <c r="AD757">
        <v>0.98753504218469668</v>
      </c>
      <c r="AE757">
        <v>0.38311918051383109</v>
      </c>
      <c r="AF757">
        <v>0.97680635487187817</v>
      </c>
      <c r="AG757">
        <v>0.31936918289647448</v>
      </c>
      <c r="AH757">
        <v>0.79055407991468518</v>
      </c>
      <c r="AI757">
        <v>0.41000206945975942</v>
      </c>
      <c r="AJ757">
        <v>0.76590336275442739</v>
      </c>
      <c r="AK757">
        <v>0.28689601721517088</v>
      </c>
      <c r="AL757">
        <v>0.93995662878313624</v>
      </c>
      <c r="AM757">
        <v>0.94420323198097211</v>
      </c>
      <c r="AN757">
        <v>77.834926921152686</v>
      </c>
      <c r="AO757">
        <v>0.88294854287389579</v>
      </c>
      <c r="AP757">
        <v>0.24886700471181741</v>
      </c>
      <c r="AQ757">
        <v>0.60411648017557495</v>
      </c>
      <c r="AR757">
        <v>2.3770821148025381E-3</v>
      </c>
      <c r="AS757">
        <v>0.85276482808540854</v>
      </c>
      <c r="AT757">
        <v>9.4365034328217565E-2</v>
      </c>
      <c r="AU757">
        <v>0.45530440272144512</v>
      </c>
      <c r="AV757">
        <v>0.21199099886648121</v>
      </c>
      <c r="AW757">
        <v>0.82845389059457364</v>
      </c>
      <c r="AX757">
        <v>6.4919029243310904</v>
      </c>
      <c r="AY757">
        <v>0.89364887048349873</v>
      </c>
      <c r="AZ757">
        <v>4.562043023632316E-4</v>
      </c>
      <c r="BA757">
        <v>0.78650275129216196</v>
      </c>
      <c r="BB757">
        <v>0.27916430818075622</v>
      </c>
      <c r="BC757">
        <v>0.92896050752088055</v>
      </c>
      <c r="BD757">
        <v>-4.1100705050507683E-2</v>
      </c>
      <c r="BE757">
        <v>0.65657969338477828</v>
      </c>
      <c r="BF757">
        <v>0.53228785686737257</v>
      </c>
      <c r="BG757">
        <v>0.21626387582438181</v>
      </c>
      <c r="BH757">
        <v>6.7286033453022739E-2</v>
      </c>
      <c r="BI757">
        <v>4.5452853471171914E-3</v>
      </c>
      <c r="BJ757">
        <v>0.2360793077789177</v>
      </c>
      <c r="BK757">
        <v>0.98543520052602607</v>
      </c>
      <c r="BL757">
        <v>0.90926408375761203</v>
      </c>
      <c r="BM757">
        <v>0.20292038700121329</v>
      </c>
      <c r="BN757">
        <v>9.7645056808859834E-2</v>
      </c>
      <c r="BO757">
        <v>3.6485739189034423E-2</v>
      </c>
      <c r="BP757">
        <v>1.67301363163936</v>
      </c>
      <c r="BQ757">
        <v>0.80447962849382615</v>
      </c>
    </row>
    <row r="758" spans="1:69" x14ac:dyDescent="0.3">
      <c r="A758" s="1">
        <v>754</v>
      </c>
      <c r="B758">
        <v>0.93424400767173033</v>
      </c>
      <c r="C758">
        <v>0.17122003835865171</v>
      </c>
      <c r="D758">
        <v>24.342406356356911</v>
      </c>
      <c r="E758">
        <v>0.64780061310690973</v>
      </c>
      <c r="F758">
        <v>0.31442346345257771</v>
      </c>
      <c r="G758">
        <v>0.51177709283651251</v>
      </c>
      <c r="H758">
        <v>9.3196382312374856E-2</v>
      </c>
      <c r="I758">
        <v>0.47094008488433942</v>
      </c>
      <c r="J758">
        <v>0.85388249321713472</v>
      </c>
      <c r="K758">
        <v>0.2419435896078804</v>
      </c>
      <c r="L758">
        <v>0.2025869819848658</v>
      </c>
      <c r="M758">
        <v>0.40053485938574851</v>
      </c>
      <c r="N758">
        <v>19.50615693527962</v>
      </c>
      <c r="O758">
        <v>0.45183509839082397</v>
      </c>
      <c r="P758">
        <v>33.661043359885767</v>
      </c>
      <c r="Q758">
        <v>0.72152400459324606</v>
      </c>
      <c r="R758">
        <v>0.90823661668099531</v>
      </c>
      <c r="S758">
        <v>0.83363972520320939</v>
      </c>
      <c r="T758">
        <v>11.08478647709342</v>
      </c>
      <c r="U758">
        <v>0.69342206140098872</v>
      </c>
      <c r="V758">
        <v>4.7354002967136273E-2</v>
      </c>
      <c r="W758">
        <v>0.96499349851038163</v>
      </c>
      <c r="X758">
        <v>0.7251660087764914</v>
      </c>
      <c r="Y758">
        <v>0.14669670001611529</v>
      </c>
      <c r="Z758">
        <v>0.47044589718019231</v>
      </c>
      <c r="AA758">
        <v>0.32037478052922203</v>
      </c>
      <c r="AB758">
        <v>55.504041665666193</v>
      </c>
      <c r="AC758">
        <v>0.56217415787172742</v>
      </c>
      <c r="AD758">
        <v>1.056592214647984</v>
      </c>
      <c r="AE758">
        <v>0.90578820854166431</v>
      </c>
      <c r="AF758">
        <v>0.97389943057175465</v>
      </c>
      <c r="AG758">
        <v>0.2538590140684987</v>
      </c>
      <c r="AH758">
        <v>0.77695473387941849</v>
      </c>
      <c r="AI758">
        <v>0.29610155332260613</v>
      </c>
      <c r="AJ758">
        <v>0.82540440467706444</v>
      </c>
      <c r="AK758">
        <v>0.65877752923165245</v>
      </c>
      <c r="AL758">
        <v>0.93785187355240918</v>
      </c>
      <c r="AM758">
        <v>0.93186951317521227</v>
      </c>
      <c r="AN758">
        <v>74.241617134993561</v>
      </c>
      <c r="AO758">
        <v>0.69558661215105688</v>
      </c>
      <c r="AP758">
        <v>0.2440716495957784</v>
      </c>
      <c r="AQ758">
        <v>0.54067804703458033</v>
      </c>
      <c r="AR758">
        <v>-9.5297682349120404E-3</v>
      </c>
      <c r="AS758">
        <v>0.52708511392472535</v>
      </c>
      <c r="AT758">
        <v>9.6430199033556124E-2</v>
      </c>
      <c r="AU758">
        <v>0.65729551922920826</v>
      </c>
      <c r="AV758">
        <v>0.18752800255188709</v>
      </c>
      <c r="AW758">
        <v>2.2576279955254169E-2</v>
      </c>
      <c r="AX758">
        <v>6.4620001646661827</v>
      </c>
      <c r="AY758">
        <v>0.87008257006126566</v>
      </c>
      <c r="AZ758">
        <v>4.5879635675071559E-4</v>
      </c>
      <c r="BA758">
        <v>0.82318897797273138</v>
      </c>
      <c r="BB758">
        <v>0.24575760775768399</v>
      </c>
      <c r="BC758">
        <v>6.1894970194493859E-2</v>
      </c>
      <c r="BD758">
        <v>-3.8944842038039572E-2</v>
      </c>
      <c r="BE758">
        <v>0.95095013633745462</v>
      </c>
      <c r="BF758">
        <v>0.57026228169651172</v>
      </c>
      <c r="BG758">
        <v>0.78657655498851908</v>
      </c>
      <c r="BH758">
        <v>7.0859181853910172E-2</v>
      </c>
      <c r="BI758">
        <v>0.74538320363180588</v>
      </c>
      <c r="BJ758">
        <v>0.23346823465211261</v>
      </c>
      <c r="BK758">
        <v>0.95781999366561377</v>
      </c>
      <c r="BL758">
        <v>1.188232833613271</v>
      </c>
      <c r="BM758">
        <v>0.96947853725243327</v>
      </c>
      <c r="BN758">
        <v>0.1045938581425539</v>
      </c>
      <c r="BO758">
        <v>0.25042666695055071</v>
      </c>
      <c r="BP758">
        <v>1.3962911545293719</v>
      </c>
      <c r="BQ758">
        <v>0.16339894481494699</v>
      </c>
    </row>
    <row r="759" spans="1:69" x14ac:dyDescent="0.3">
      <c r="A759" s="1">
        <v>755</v>
      </c>
      <c r="B759">
        <v>0.91950233225325151</v>
      </c>
      <c r="C759">
        <v>9.7511661266257654E-2</v>
      </c>
      <c r="D759">
        <v>15.97310870057898</v>
      </c>
      <c r="E759">
        <v>0.1179438927237431</v>
      </c>
      <c r="F759">
        <v>0.29171258258552468</v>
      </c>
      <c r="G759">
        <v>0.23199193946056229</v>
      </c>
      <c r="H759">
        <v>0.1038989533461884</v>
      </c>
      <c r="I759">
        <v>0.79425102908871592</v>
      </c>
      <c r="J759">
        <v>0.88085979024764527</v>
      </c>
      <c r="K759">
        <v>0.54485880657443198</v>
      </c>
      <c r="L759">
        <v>0.19689626572987931</v>
      </c>
      <c r="M759">
        <v>0.25570477488719379</v>
      </c>
      <c r="N759">
        <v>16.064061293074349</v>
      </c>
      <c r="O759">
        <v>0.18386419683081301</v>
      </c>
      <c r="P759">
        <v>34.70688833476666</v>
      </c>
      <c r="Q759">
        <v>0.74698850201557143</v>
      </c>
      <c r="R759">
        <v>0.92032763026654396</v>
      </c>
      <c r="S759">
        <v>0.9194313423048347</v>
      </c>
      <c r="T759">
        <v>10.351354215147509</v>
      </c>
      <c r="U759">
        <v>0.56780184733946326</v>
      </c>
      <c r="V759">
        <v>4.7529849674865149E-2</v>
      </c>
      <c r="W759">
        <v>0.96949178685618076</v>
      </c>
      <c r="X759">
        <v>0.79748845464852725</v>
      </c>
      <c r="Y759">
        <v>0.87161191781868519</v>
      </c>
      <c r="Z759">
        <v>0.51567929738276286</v>
      </c>
      <c r="AA759">
        <v>0.72770283074495801</v>
      </c>
      <c r="AB759">
        <v>52.619422461114112</v>
      </c>
      <c r="AC759">
        <v>0.32083429937128288</v>
      </c>
      <c r="AD759">
        <v>1.0340828587008679</v>
      </c>
      <c r="AE759">
        <v>0.78274652414751267</v>
      </c>
      <c r="AF759">
        <v>0.98831120505786596</v>
      </c>
      <c r="AG759">
        <v>0.65233263688260223</v>
      </c>
      <c r="AH759">
        <v>0.85944627879300384</v>
      </c>
      <c r="AI759">
        <v>0.91776978481326155</v>
      </c>
      <c r="AJ759">
        <v>0.74914081634921426</v>
      </c>
      <c r="AK759">
        <v>0.1821301021825889</v>
      </c>
      <c r="AL759">
        <v>0.88249939747604622</v>
      </c>
      <c r="AM759">
        <v>0.25086094247596741</v>
      </c>
      <c r="AN759">
        <v>70.749097081433703</v>
      </c>
      <c r="AO759">
        <v>0.43143679498930798</v>
      </c>
      <c r="AP759">
        <v>0.2575710814913027</v>
      </c>
      <c r="AQ759">
        <v>0.72825225179389985</v>
      </c>
      <c r="AR759">
        <v>3.824425727665615E-3</v>
      </c>
      <c r="AS759">
        <v>0.89235300130376405</v>
      </c>
      <c r="AT759">
        <v>9.4946820291676004E-2</v>
      </c>
      <c r="AU759">
        <v>0.51550681172602475</v>
      </c>
      <c r="AV759">
        <v>0.1959468066110048</v>
      </c>
      <c r="AW759">
        <v>0.19598374219575049</v>
      </c>
      <c r="AX759">
        <v>6.4757947857327052</v>
      </c>
      <c r="AY759">
        <v>0.88124687622112619</v>
      </c>
      <c r="AZ759">
        <v>4.3134447258132261E-4</v>
      </c>
      <c r="BA759">
        <v>0.30634073021598152</v>
      </c>
      <c r="BB759">
        <v>0.27057625717764311</v>
      </c>
      <c r="BC759">
        <v>0.75237810674434136</v>
      </c>
      <c r="BD759">
        <v>-3.9865393688514592E-2</v>
      </c>
      <c r="BE759">
        <v>0.8577699312617908</v>
      </c>
      <c r="BF759">
        <v>0.56932758667640748</v>
      </c>
      <c r="BG759">
        <v>0.77535295927210002</v>
      </c>
      <c r="BH759">
        <v>6.9681716404126973E-2</v>
      </c>
      <c r="BI759">
        <v>0.39953349289798251</v>
      </c>
      <c r="BJ759">
        <v>0.22865101592177259</v>
      </c>
      <c r="BK759">
        <v>0.86922413309425861</v>
      </c>
      <c r="BL759">
        <v>1.0581188898550189</v>
      </c>
      <c r="BM759">
        <v>0.70545311655623633</v>
      </c>
      <c r="BN759">
        <v>0.1097115298108738</v>
      </c>
      <c r="BO759">
        <v>0.40799044984217431</v>
      </c>
      <c r="BP759">
        <v>1.736075875487944</v>
      </c>
      <c r="BQ759">
        <v>0.95057540944734042</v>
      </c>
    </row>
    <row r="760" spans="1:69" x14ac:dyDescent="0.3">
      <c r="A760" s="1">
        <v>756</v>
      </c>
      <c r="B760">
        <v>0.97425115330032164</v>
      </c>
      <c r="C760">
        <v>0.37125576650160819</v>
      </c>
      <c r="D760">
        <v>23.57360053360485</v>
      </c>
      <c r="E760">
        <v>0.59515471390500629</v>
      </c>
      <c r="F760">
        <v>0.29118979753041241</v>
      </c>
      <c r="G760">
        <v>0.22621325607951581</v>
      </c>
      <c r="H760">
        <v>6.5980337310304574E-2</v>
      </c>
      <c r="I760">
        <v>1.5283946301291009E-2</v>
      </c>
      <c r="J760">
        <v>0.80502536676957015</v>
      </c>
      <c r="K760">
        <v>2.1045259307249571E-3</v>
      </c>
      <c r="L760">
        <v>0.23339346405398789</v>
      </c>
      <c r="M760">
        <v>0.92645945703301558</v>
      </c>
      <c r="N760">
        <v>16.248676741089479</v>
      </c>
      <c r="O760">
        <v>0.1952298050731634</v>
      </c>
      <c r="P760">
        <v>20.20882335270252</v>
      </c>
      <c r="Q760">
        <v>0.30386647418209439</v>
      </c>
      <c r="R760">
        <v>0.8848712517138152</v>
      </c>
      <c r="S760">
        <v>0.6124695760702934</v>
      </c>
      <c r="T760">
        <v>7.7532400816838294</v>
      </c>
      <c r="U760">
        <v>0.15160661894780761</v>
      </c>
      <c r="V760">
        <v>4.4853231155205842E-2</v>
      </c>
      <c r="W760">
        <v>0.8675538522912809</v>
      </c>
      <c r="X760">
        <v>0.74570009816647964</v>
      </c>
      <c r="Y760">
        <v>0.32954485056728011</v>
      </c>
      <c r="Z760">
        <v>0.51110170951835854</v>
      </c>
      <c r="AA760">
        <v>0.69214144736573791</v>
      </c>
      <c r="AB760">
        <v>52.383394064948988</v>
      </c>
      <c r="AC760">
        <v>0.3038153926895979</v>
      </c>
      <c r="AD760">
        <v>0.9790524231122486</v>
      </c>
      <c r="AE760">
        <v>0.31246427999589871</v>
      </c>
      <c r="AF760">
        <v>0.99171151760360554</v>
      </c>
      <c r="AG760">
        <v>0.77326697813150913</v>
      </c>
      <c r="AH760">
        <v>0.76711039930502789</v>
      </c>
      <c r="AI760">
        <v>0.2251902847440144</v>
      </c>
      <c r="AJ760">
        <v>0.80245048058307189</v>
      </c>
      <c r="AK760">
        <v>0.51531550364419898</v>
      </c>
      <c r="AL760">
        <v>0.93335335375560524</v>
      </c>
      <c r="AM760">
        <v>0.90138281165640055</v>
      </c>
      <c r="AN760">
        <v>69.594440210075447</v>
      </c>
      <c r="AO760">
        <v>0.34372608545129979</v>
      </c>
      <c r="AP760">
        <v>0.24016396876755591</v>
      </c>
      <c r="AQ760">
        <v>0.4915843167034496</v>
      </c>
      <c r="AR760">
        <v>-2.145669639457767E-2</v>
      </c>
      <c r="AS760">
        <v>0.2008562255312453</v>
      </c>
      <c r="AT760">
        <v>9.2453517081092701E-2</v>
      </c>
      <c r="AU760">
        <v>0.2832173470928564</v>
      </c>
      <c r="AV760">
        <v>0.22037209224803059</v>
      </c>
      <c r="AW760">
        <v>0.98485998719240486</v>
      </c>
      <c r="AX760">
        <v>6.4674083904597532</v>
      </c>
      <c r="AY760">
        <v>0.87451933626212208</v>
      </c>
      <c r="AZ760">
        <v>4.3444024205375862E-4</v>
      </c>
      <c r="BA760">
        <v>0.36376242140839982</v>
      </c>
      <c r="BB760">
        <v>0.25973812914883049</v>
      </c>
      <c r="BC760">
        <v>0.3905866389388164</v>
      </c>
      <c r="BD760">
        <v>-4.2959170579367788E-2</v>
      </c>
      <c r="BE760">
        <v>0.26412709752103603</v>
      </c>
      <c r="BF760">
        <v>0.50713179106768613</v>
      </c>
      <c r="BG760">
        <v>2.0249662417983538E-2</v>
      </c>
      <c r="BH760">
        <v>6.9197515395941211E-2</v>
      </c>
      <c r="BI760">
        <v>0.2682818841888136</v>
      </c>
      <c r="BJ760">
        <v>0.22898089579239911</v>
      </c>
      <c r="BK760">
        <v>0.87684852300424143</v>
      </c>
      <c r="BL760">
        <v>0.86837299327104578</v>
      </c>
      <c r="BM760">
        <v>0.11209732428757641</v>
      </c>
      <c r="BN760">
        <v>0.12721924496522771</v>
      </c>
      <c r="BO760">
        <v>0.94702108883090186</v>
      </c>
      <c r="BP760">
        <v>1.549479169174059</v>
      </c>
      <c r="BQ760">
        <v>0.51828835671043394</v>
      </c>
    </row>
    <row r="761" spans="1:69" x14ac:dyDescent="0.3">
      <c r="A761" s="1">
        <v>757</v>
      </c>
      <c r="B761">
        <v>1.0765980330306619</v>
      </c>
      <c r="C761">
        <v>0.88299016515330953</v>
      </c>
      <c r="D761">
        <v>24.48436338209557</v>
      </c>
      <c r="E761">
        <v>0.65712057835717064</v>
      </c>
      <c r="F761">
        <v>0.28816997609340428</v>
      </c>
      <c r="G761">
        <v>0.19425960999614059</v>
      </c>
      <c r="H761">
        <v>0.1041339183031985</v>
      </c>
      <c r="I761">
        <v>0.80021226316700134</v>
      </c>
      <c r="J761">
        <v>0.83813778504858416</v>
      </c>
      <c r="K761">
        <v>0.12120755403433391</v>
      </c>
      <c r="L761">
        <v>0.2223768503097022</v>
      </c>
      <c r="M761">
        <v>0.79652309364997365</v>
      </c>
      <c r="N761">
        <v>20.948961918874922</v>
      </c>
      <c r="O761">
        <v>0.59039354827011836</v>
      </c>
      <c r="P761">
        <v>12.807105871667121</v>
      </c>
      <c r="Q761">
        <v>0.1220401494107816</v>
      </c>
      <c r="R761">
        <v>0.91752122078990306</v>
      </c>
      <c r="S761">
        <v>0.9022601989191138</v>
      </c>
      <c r="T761">
        <v>7.4057756661596494</v>
      </c>
      <c r="U761">
        <v>0.115755131117718</v>
      </c>
      <c r="V761">
        <v>3.9618982890594567E-2</v>
      </c>
      <c r="W761">
        <v>0.46262415924775502</v>
      </c>
      <c r="X761">
        <v>0.72910681585438597</v>
      </c>
      <c r="Y761">
        <v>0.1761274962362778</v>
      </c>
      <c r="Z761">
        <v>0.51363382605260333</v>
      </c>
      <c r="AA761">
        <v>0.71208205812294567</v>
      </c>
      <c r="AB761">
        <v>51.809401351715117</v>
      </c>
      <c r="AC761">
        <v>0.2643627703290618</v>
      </c>
      <c r="AD761">
        <v>0.97849686809971503</v>
      </c>
      <c r="AE761">
        <v>0.30808791507320282</v>
      </c>
      <c r="AF761">
        <v>0.99768853025686199</v>
      </c>
      <c r="AG761">
        <v>0.97862843050623005</v>
      </c>
      <c r="AH761">
        <v>0.83090443432259598</v>
      </c>
      <c r="AI761">
        <v>0.76129014018597718</v>
      </c>
      <c r="AJ761">
        <v>0.78487236515606296</v>
      </c>
      <c r="AK761">
        <v>0.4054522822253932</v>
      </c>
      <c r="AL761">
        <v>0.93909096963217598</v>
      </c>
      <c r="AM761">
        <v>0.93927950681630756</v>
      </c>
      <c r="AN761">
        <v>73.190272668256142</v>
      </c>
      <c r="AO761">
        <v>0.62415146118278275</v>
      </c>
      <c r="AP761">
        <v>0.23270924180319841</v>
      </c>
      <c r="AQ761">
        <v>0.40440715469277388</v>
      </c>
      <c r="AR761">
        <v>-1.7758975891427411E-2</v>
      </c>
      <c r="AS761">
        <v>0.30199737714914082</v>
      </c>
      <c r="AT761">
        <v>9.2200080845768834E-2</v>
      </c>
      <c r="AU761">
        <v>0.2634540812561435</v>
      </c>
      <c r="AV761">
        <v>0.2090310641094997</v>
      </c>
      <c r="AW761">
        <v>0.73270958197428926</v>
      </c>
      <c r="AX761">
        <v>6.0618920552584967</v>
      </c>
      <c r="AY761">
        <v>0.35341670826112831</v>
      </c>
      <c r="AZ761">
        <v>4.4127242807002131E-4</v>
      </c>
      <c r="BA761">
        <v>0.50787100251973005</v>
      </c>
      <c r="BB761">
        <v>0.25240701502962293</v>
      </c>
      <c r="BC761">
        <v>0.18293294045192329</v>
      </c>
      <c r="BD761">
        <v>-4.1398216948225763E-2</v>
      </c>
      <c r="BE761">
        <v>0.59508548825577989</v>
      </c>
      <c r="BF761">
        <v>0.54762317752760536</v>
      </c>
      <c r="BG761">
        <v>0.43796170361575831</v>
      </c>
      <c r="BH761">
        <v>7.1161560037422619E-2</v>
      </c>
      <c r="BI761">
        <v>0.8122299168888043</v>
      </c>
      <c r="BJ761">
        <v>0.22271850981333349</v>
      </c>
      <c r="BK761">
        <v>0.69302109776409337</v>
      </c>
      <c r="BL761">
        <v>0.99255136489815254</v>
      </c>
      <c r="BM761">
        <v>0.47064931691165401</v>
      </c>
      <c r="BN761">
        <v>9.6775064862721999E-2</v>
      </c>
      <c r="BO761">
        <v>9.700272867056714E-3</v>
      </c>
      <c r="BP761">
        <v>1.600214324826545</v>
      </c>
      <c r="BQ761">
        <v>0.63582607396396496</v>
      </c>
    </row>
    <row r="762" spans="1:69" x14ac:dyDescent="0.3">
      <c r="A762" s="1">
        <v>758</v>
      </c>
      <c r="B762">
        <v>0.90914619423253651</v>
      </c>
      <c r="C762">
        <v>4.573097116268271E-2</v>
      </c>
      <c r="D762">
        <v>23.207303406681</v>
      </c>
      <c r="E762">
        <v>0.56878234746642564</v>
      </c>
      <c r="F762">
        <v>0.31868153413801448</v>
      </c>
      <c r="G762">
        <v>0.5591538073235397</v>
      </c>
      <c r="H762">
        <v>8.4400040915104974E-2</v>
      </c>
      <c r="I762">
        <v>0.25442820370034053</v>
      </c>
      <c r="J762">
        <v>0.86605558798630611</v>
      </c>
      <c r="K762">
        <v>0.36361172535138531</v>
      </c>
      <c r="L762">
        <v>0.19383998291538659</v>
      </c>
      <c r="M762">
        <v>0.18930397666776519</v>
      </c>
      <c r="N762">
        <v>23.532636880762109</v>
      </c>
      <c r="O762">
        <v>0.79086607141960763</v>
      </c>
      <c r="P762">
        <v>15.335161738056369</v>
      </c>
      <c r="Q762">
        <v>0.17497558447347319</v>
      </c>
      <c r="R762">
        <v>0.76524999839613506</v>
      </c>
      <c r="S762">
        <v>7.8304251059221463E-3</v>
      </c>
      <c r="T762">
        <v>12.05421310544209</v>
      </c>
      <c r="U762">
        <v>0.82644679143701727</v>
      </c>
      <c r="V762">
        <v>3.8165533265001647E-2</v>
      </c>
      <c r="W762">
        <v>0.33337966750924231</v>
      </c>
      <c r="X762">
        <v>0.7420215076895238</v>
      </c>
      <c r="Y762">
        <v>0.2914209967594758</v>
      </c>
      <c r="Z762">
        <v>0.46315455060827881</v>
      </c>
      <c r="AA762">
        <v>0.2635865302096056</v>
      </c>
      <c r="AB762">
        <v>57.372182148181473</v>
      </c>
      <c r="AC762">
        <v>0.70714888781332608</v>
      </c>
      <c r="AD762">
        <v>1.053240458915587</v>
      </c>
      <c r="AE762">
        <v>0.89067726587875351</v>
      </c>
      <c r="AF762">
        <v>0.96505205807124761</v>
      </c>
      <c r="AG762">
        <v>0.1006953120800939</v>
      </c>
      <c r="AH762">
        <v>0.78094638048350973</v>
      </c>
      <c r="AI762">
        <v>0.32761582566905623</v>
      </c>
      <c r="AJ762">
        <v>0.79674948546341184</v>
      </c>
      <c r="AK762">
        <v>0.47968428414632369</v>
      </c>
      <c r="AL762">
        <v>0.87195538830080743</v>
      </c>
      <c r="AM762">
        <v>0.14182595020213631</v>
      </c>
      <c r="AN762">
        <v>68.955816057806231</v>
      </c>
      <c r="AO762">
        <v>0.29949083776281682</v>
      </c>
      <c r="AP762">
        <v>0.2017449471638732</v>
      </c>
      <c r="AQ762">
        <v>0.1333053041110589</v>
      </c>
      <c r="AR762">
        <v>-8.4490896368936801E-3</v>
      </c>
      <c r="AS762">
        <v>0.55664415654010724</v>
      </c>
      <c r="AT762">
        <v>9.4769107190780896E-2</v>
      </c>
      <c r="AU762">
        <v>0.49688743017814951</v>
      </c>
      <c r="AV762">
        <v>0.21901500487144049</v>
      </c>
      <c r="AW762">
        <v>0.97103662310343752</v>
      </c>
      <c r="AX762">
        <v>5.64377000293074</v>
      </c>
      <c r="AY762">
        <v>1.3116215694045931E-2</v>
      </c>
      <c r="AZ762">
        <v>4.2767733426132999E-4</v>
      </c>
      <c r="BA762">
        <v>0.2446993144682183</v>
      </c>
      <c r="BB762">
        <v>0.2553061560218195</v>
      </c>
      <c r="BC762">
        <v>0.25574820645827329</v>
      </c>
      <c r="BD762">
        <v>-4.0367850870987619E-2</v>
      </c>
      <c r="BE762">
        <v>0.7864656911434853</v>
      </c>
      <c r="BF762">
        <v>0.56493968290969077</v>
      </c>
      <c r="BG762">
        <v>0.71881988599973456</v>
      </c>
      <c r="BH762">
        <v>7.1570566926967283E-2</v>
      </c>
      <c r="BI762">
        <v>0.88648450498445808</v>
      </c>
      <c r="BJ762">
        <v>0.20598462905853029</v>
      </c>
      <c r="BK762">
        <v>0.1007269651260792</v>
      </c>
      <c r="BL762">
        <v>0.99309212871397512</v>
      </c>
      <c r="BM762">
        <v>0.47275026434153478</v>
      </c>
      <c r="BN762">
        <v>9.965464430880179E-2</v>
      </c>
      <c r="BO762">
        <v>9.8357275517296616E-2</v>
      </c>
      <c r="BP762">
        <v>1.719936397220386</v>
      </c>
      <c r="BQ762">
        <v>0.91318521306703615</v>
      </c>
    </row>
    <row r="763" spans="1:69" x14ac:dyDescent="0.3">
      <c r="A763" s="1">
        <v>759</v>
      </c>
      <c r="B763">
        <v>1.0153890574131059</v>
      </c>
      <c r="C763">
        <v>0.57694528706553072</v>
      </c>
      <c r="D763">
        <v>18.368342175412209</v>
      </c>
      <c r="E763">
        <v>0.23150132484225691</v>
      </c>
      <c r="F763">
        <v>0.29042137932759771</v>
      </c>
      <c r="G763">
        <v>0.21785172089940519</v>
      </c>
      <c r="H763">
        <v>0.1082955710104791</v>
      </c>
      <c r="I763">
        <v>0.89127487462639832</v>
      </c>
      <c r="J763">
        <v>0.88738891721696123</v>
      </c>
      <c r="K763">
        <v>0.63640190436274147</v>
      </c>
      <c r="L763">
        <v>0.21854861588238869</v>
      </c>
      <c r="M763">
        <v>0.73621611655639208</v>
      </c>
      <c r="N763">
        <v>24.792478028688041</v>
      </c>
      <c r="O763">
        <v>0.86440857459151599</v>
      </c>
      <c r="P763">
        <v>31.053386724231888</v>
      </c>
      <c r="Q763">
        <v>0.65271567302972677</v>
      </c>
      <c r="R763">
        <v>0.88998519309351287</v>
      </c>
      <c r="S763">
        <v>0.65979640588851751</v>
      </c>
      <c r="T763">
        <v>10.31372570547947</v>
      </c>
      <c r="U763">
        <v>0.56077666473032295</v>
      </c>
      <c r="V763">
        <v>3.7724332084383277E-2</v>
      </c>
      <c r="W763">
        <v>0.29832653074916449</v>
      </c>
      <c r="X763">
        <v>0.7431977176794502</v>
      </c>
      <c r="Y763">
        <v>0.30335610963087661</v>
      </c>
      <c r="Z763">
        <v>0.46901839158320918</v>
      </c>
      <c r="AA763">
        <v>0.30882094138195321</v>
      </c>
      <c r="AB763">
        <v>58.247264531887623</v>
      </c>
      <c r="AC763">
        <v>0.76506642346658049</v>
      </c>
      <c r="AD763">
        <v>1.070541580435449</v>
      </c>
      <c r="AE763">
        <v>0.95661007583794511</v>
      </c>
      <c r="AF763">
        <v>0.99123697784599984</v>
      </c>
      <c r="AG763">
        <v>0.75577259638732552</v>
      </c>
      <c r="AH763">
        <v>0.8515451429554578</v>
      </c>
      <c r="AI763">
        <v>0.882606341439649</v>
      </c>
      <c r="AJ763">
        <v>0.87797240121482689</v>
      </c>
      <c r="AK763">
        <v>0.98732750759266774</v>
      </c>
      <c r="AL763">
        <v>0.86112965653971107</v>
      </c>
      <c r="AM763">
        <v>6.2008664650855E-2</v>
      </c>
      <c r="AN763">
        <v>62.7674898797057</v>
      </c>
      <c r="AO763">
        <v>2.8598634234246179E-2</v>
      </c>
      <c r="AP763">
        <v>0.1871254667970341</v>
      </c>
      <c r="AQ763">
        <v>5.6285177472021969E-2</v>
      </c>
      <c r="AR763">
        <v>-6.622137326900774E-3</v>
      </c>
      <c r="AS763">
        <v>0.60661549981124796</v>
      </c>
      <c r="AT763">
        <v>9.5781523285725922E-2</v>
      </c>
      <c r="AU763">
        <v>0.5983043569407045</v>
      </c>
      <c r="AV763">
        <v>0.18900191064162239</v>
      </c>
      <c r="AW763">
        <v>4.0583564174498162E-2</v>
      </c>
      <c r="AX763">
        <v>6.2663300739607068</v>
      </c>
      <c r="AY763">
        <v>0.6577160019753292</v>
      </c>
      <c r="AZ763">
        <v>4.2254691019626492E-4</v>
      </c>
      <c r="BA763">
        <v>0.17006935397864911</v>
      </c>
      <c r="BB763">
        <v>0.25163576561894591</v>
      </c>
      <c r="BC763">
        <v>0.1656116663496528</v>
      </c>
      <c r="BD763">
        <v>-4.0160360866995967E-2</v>
      </c>
      <c r="BE763">
        <v>0.81766082765494241</v>
      </c>
      <c r="BF763">
        <v>0.54219723165143585</v>
      </c>
      <c r="BG763">
        <v>0.35067054071606002</v>
      </c>
      <c r="BH763">
        <v>7.090404489829133E-2</v>
      </c>
      <c r="BI763">
        <v>0.75594290064563296</v>
      </c>
      <c r="BJ763">
        <v>0.21939292053893841</v>
      </c>
      <c r="BK763">
        <v>0.56185412409510793</v>
      </c>
      <c r="BL763">
        <v>1.163242022728052</v>
      </c>
      <c r="BM763">
        <v>0.93978442703744069</v>
      </c>
      <c r="BN763">
        <v>0.104792700087073</v>
      </c>
      <c r="BO763">
        <v>0.25654864800101751</v>
      </c>
      <c r="BP763">
        <v>1.611681057426718</v>
      </c>
      <c r="BQ763">
        <v>0.66239095894061906</v>
      </c>
    </row>
    <row r="764" spans="1:69" x14ac:dyDescent="0.3">
      <c r="A764" s="1">
        <v>760</v>
      </c>
      <c r="B764">
        <v>1.009099725676845</v>
      </c>
      <c r="C764">
        <v>0.54549862838422292</v>
      </c>
      <c r="D764">
        <v>19.274349535155061</v>
      </c>
      <c r="E764">
        <v>0.28434234479415171</v>
      </c>
      <c r="F764">
        <v>0.3458859383473421</v>
      </c>
      <c r="G764">
        <v>0.80477788876348944</v>
      </c>
      <c r="H764">
        <v>0.1174622936226383</v>
      </c>
      <c r="I764">
        <v>0.99488892566848997</v>
      </c>
      <c r="J764">
        <v>0.86065717379967732</v>
      </c>
      <c r="K764">
        <v>0.30660772778035472</v>
      </c>
      <c r="L764">
        <v>0.17963271471578249</v>
      </c>
      <c r="M764">
        <v>1.1446424340175039E-2</v>
      </c>
      <c r="N764">
        <v>18.018433422429869</v>
      </c>
      <c r="O764">
        <v>0.32147637274970192</v>
      </c>
      <c r="P764">
        <v>19.929819160997599</v>
      </c>
      <c r="Q764">
        <v>0.29553399686760939</v>
      </c>
      <c r="R764">
        <v>0.89513168202169635</v>
      </c>
      <c r="S764">
        <v>0.70920240763663056</v>
      </c>
      <c r="T764">
        <v>7.6401550340319773</v>
      </c>
      <c r="U764">
        <v>0.13940837207448781</v>
      </c>
      <c r="V764">
        <v>3.3142565745826642E-2</v>
      </c>
      <c r="W764">
        <v>4.9378597334214812E-2</v>
      </c>
      <c r="X764">
        <v>0.80294065524326197</v>
      </c>
      <c r="Y764">
        <v>0.90539125036834589</v>
      </c>
      <c r="Z764">
        <v>0.42852028207863119</v>
      </c>
      <c r="AA764">
        <v>6.9436224651332243E-2</v>
      </c>
      <c r="AB764">
        <v>58.950971448420603</v>
      </c>
      <c r="AC764">
        <v>0.8070169319413687</v>
      </c>
      <c r="AD764">
        <v>1.0350369307993399</v>
      </c>
      <c r="AE764">
        <v>0.78898998200151227</v>
      </c>
      <c r="AF764">
        <v>0.99332359999328812</v>
      </c>
      <c r="AG764">
        <v>0.83419302950152663</v>
      </c>
      <c r="AH764">
        <v>0.82833124961814664</v>
      </c>
      <c r="AI764">
        <v>0.74317951093517942</v>
      </c>
      <c r="AJ764">
        <v>0.75355433254599902</v>
      </c>
      <c r="AK764">
        <v>0.20971457841249361</v>
      </c>
      <c r="AL764">
        <v>0.91024523258422974</v>
      </c>
      <c r="AM764">
        <v>0.65617543325036209</v>
      </c>
      <c r="AN764">
        <v>78.4428399034542</v>
      </c>
      <c r="AO764">
        <v>0.90595572246932954</v>
      </c>
      <c r="AP764">
        <v>0.27952441969633379</v>
      </c>
      <c r="AQ764">
        <v>0.97830692894594273</v>
      </c>
      <c r="AR764">
        <v>2.9183989281672401E-3</v>
      </c>
      <c r="AS764">
        <v>0.86757108665665317</v>
      </c>
      <c r="AT764">
        <v>9.628192427747051E-2</v>
      </c>
      <c r="AU764">
        <v>0.64422408883789006</v>
      </c>
      <c r="AV764">
        <v>0.21765068646737659</v>
      </c>
      <c r="AW764">
        <v>0.95265936654855321</v>
      </c>
      <c r="AX764">
        <v>6.2111313648601643</v>
      </c>
      <c r="AY764">
        <v>0.57956050903827949</v>
      </c>
      <c r="AZ764">
        <v>4.4418389337084498E-4</v>
      </c>
      <c r="BA764">
        <v>0.57120016497862147</v>
      </c>
      <c r="BB764">
        <v>0.26747807794801209</v>
      </c>
      <c r="BC764">
        <v>0.66246132620239384</v>
      </c>
      <c r="BD764">
        <v>-4.07825779388628E-2</v>
      </c>
      <c r="BE764">
        <v>0.7167348613566471</v>
      </c>
      <c r="BF764">
        <v>0.52140836994891882</v>
      </c>
      <c r="BG764">
        <v>0.1059262296672072</v>
      </c>
      <c r="BH764">
        <v>6.8067592737574595E-2</v>
      </c>
      <c r="BI764">
        <v>6.3319680740111656E-2</v>
      </c>
      <c r="BJ764">
        <v>0.20816361082997589</v>
      </c>
      <c r="BK764">
        <v>0.15058495085758311</v>
      </c>
      <c r="BL764">
        <v>1.136816071936666</v>
      </c>
      <c r="BM764">
        <v>0.89751518742523229</v>
      </c>
      <c r="BN764">
        <v>0.111662982440225</v>
      </c>
      <c r="BO764">
        <v>0.46807211946505523</v>
      </c>
      <c r="BP764">
        <v>1.7064403201544329</v>
      </c>
      <c r="BQ764">
        <v>0.88191896247986334</v>
      </c>
    </row>
    <row r="765" spans="1:69" x14ac:dyDescent="0.3">
      <c r="A765" s="1">
        <v>761</v>
      </c>
      <c r="B765">
        <v>1.032461025723711</v>
      </c>
      <c r="C765">
        <v>0.66230512861855284</v>
      </c>
      <c r="D765">
        <v>28.45699655590434</v>
      </c>
      <c r="E765">
        <v>0.86725304164512351</v>
      </c>
      <c r="F765">
        <v>0.26608843139825489</v>
      </c>
      <c r="G765">
        <v>3.4511683314180502E-2</v>
      </c>
      <c r="H765">
        <v>0.10962601242008641</v>
      </c>
      <c r="I765">
        <v>0.91458760451730015</v>
      </c>
      <c r="J765">
        <v>0.87270474369885753</v>
      </c>
      <c r="K765">
        <v>0.44049831302637998</v>
      </c>
      <c r="L765">
        <v>0.2212399712017028</v>
      </c>
      <c r="M765">
        <v>0.77942953160563044</v>
      </c>
      <c r="N765">
        <v>20.606445674371489</v>
      </c>
      <c r="O765">
        <v>0.55880568565732958</v>
      </c>
      <c r="P765">
        <v>39.847911228858408</v>
      </c>
      <c r="Q765">
        <v>0.8544140783086841</v>
      </c>
      <c r="R765">
        <v>0.90466135524456526</v>
      </c>
      <c r="S765">
        <v>0.80237793899646015</v>
      </c>
      <c r="T765">
        <v>7.1857931816463996</v>
      </c>
      <c r="U765">
        <v>9.5553836658637814E-2</v>
      </c>
      <c r="V765">
        <v>4.1547625426088877E-2</v>
      </c>
      <c r="W765">
        <v>0.64278682031150369</v>
      </c>
      <c r="X765">
        <v>0.72998835168711174</v>
      </c>
      <c r="Y765">
        <v>0.18307898986300811</v>
      </c>
      <c r="Z765">
        <v>0.45850120659316601</v>
      </c>
      <c r="AA765">
        <v>0.2302379466028186</v>
      </c>
      <c r="AB765">
        <v>55.793205782399383</v>
      </c>
      <c r="AC765">
        <v>0.58651488584901879</v>
      </c>
      <c r="AD765">
        <v>0.93233060643645549</v>
      </c>
      <c r="AE765">
        <v>5.2263405627448772E-2</v>
      </c>
      <c r="AF765">
        <v>0.97260605958846702</v>
      </c>
      <c r="AG765">
        <v>0.22712619116325461</v>
      </c>
      <c r="AH765">
        <v>0.77105996132038379</v>
      </c>
      <c r="AI765">
        <v>0.25247590514272211</v>
      </c>
      <c r="AJ765">
        <v>0.87679734152625732</v>
      </c>
      <c r="AK765">
        <v>0.97998338453910794</v>
      </c>
      <c r="AL765">
        <v>0.90844105220330607</v>
      </c>
      <c r="AM765">
        <v>0.63078818084691546</v>
      </c>
      <c r="AN765">
        <v>69.698531920973181</v>
      </c>
      <c r="AO765">
        <v>0.35122482887918949</v>
      </c>
      <c r="AP765">
        <v>0.25697279421990682</v>
      </c>
      <c r="AQ765">
        <v>0.71934862545545519</v>
      </c>
      <c r="AR765">
        <v>7.1665525091971719E-3</v>
      </c>
      <c r="AS765">
        <v>0.98376784762574321</v>
      </c>
      <c r="AT765">
        <v>9.8181722070289398E-2</v>
      </c>
      <c r="AU765">
        <v>0.79319070013115145</v>
      </c>
      <c r="AV765">
        <v>0.2063086260763107</v>
      </c>
      <c r="AW765">
        <v>0.62598030314253417</v>
      </c>
      <c r="AX765">
        <v>6.2875440200736499</v>
      </c>
      <c r="AY765">
        <v>0.68561671929576629</v>
      </c>
      <c r="AZ765">
        <v>4.5662189458058348E-4</v>
      </c>
      <c r="BA765">
        <v>0.7926466080719542</v>
      </c>
      <c r="BB765">
        <v>0.25628969560200948</v>
      </c>
      <c r="BC765">
        <v>0.28321579844589562</v>
      </c>
      <c r="BD765">
        <v>-4.3805345871570638E-2</v>
      </c>
      <c r="BE765">
        <v>0.13752806386170929</v>
      </c>
      <c r="BF765">
        <v>0.55031586657348464</v>
      </c>
      <c r="BG765">
        <v>0.4848792078607036</v>
      </c>
      <c r="BH765">
        <v>7.1536540617485864E-2</v>
      </c>
      <c r="BI765">
        <v>0.88101592420729702</v>
      </c>
      <c r="BJ765">
        <v>0.21955025906584349</v>
      </c>
      <c r="BK765">
        <v>0.56858428593925703</v>
      </c>
      <c r="BL765">
        <v>1.075646080864286</v>
      </c>
      <c r="BM765">
        <v>0.75680568705613549</v>
      </c>
      <c r="BN765">
        <v>9.6523723076725521E-2</v>
      </c>
      <c r="BO765">
        <v>1.9619173868695721E-3</v>
      </c>
      <c r="BP765">
        <v>1.5963914368290939</v>
      </c>
      <c r="BQ765">
        <v>0.62696962082495988</v>
      </c>
    </row>
    <row r="766" spans="1:69" x14ac:dyDescent="0.3">
      <c r="A766" s="1">
        <v>762</v>
      </c>
      <c r="B766">
        <v>1.0186099179707899</v>
      </c>
      <c r="C766">
        <v>0.59304958985395073</v>
      </c>
      <c r="D766">
        <v>18.930334632319969</v>
      </c>
      <c r="E766">
        <v>0.26363926163706919</v>
      </c>
      <c r="F766">
        <v>0.37402936514314439</v>
      </c>
      <c r="G766">
        <v>0.95503507500879203</v>
      </c>
      <c r="H766">
        <v>8.5154908064435361E-2</v>
      </c>
      <c r="I766">
        <v>0.27041427338897228</v>
      </c>
      <c r="J766">
        <v>0.85238236086797636</v>
      </c>
      <c r="K766">
        <v>0.2286593108419081</v>
      </c>
      <c r="L766">
        <v>0.2084451542480367</v>
      </c>
      <c r="M766">
        <v>0.53951861187481054</v>
      </c>
      <c r="N766">
        <v>15.70357319273046</v>
      </c>
      <c r="O766">
        <v>0.16265373582416739</v>
      </c>
      <c r="P766">
        <v>16.267956430635419</v>
      </c>
      <c r="Q766">
        <v>0.19690952859304489</v>
      </c>
      <c r="R766">
        <v>0.85556935084551666</v>
      </c>
      <c r="S766">
        <v>0.37525064395758873</v>
      </c>
      <c r="T766">
        <v>10.499307588497169</v>
      </c>
      <c r="U766">
        <v>0.59487535634081645</v>
      </c>
      <c r="V766">
        <v>3.3600146187650351E-2</v>
      </c>
      <c r="W766">
        <v>6.4805262862266802E-2</v>
      </c>
      <c r="X766">
        <v>0.76641077194501772</v>
      </c>
      <c r="Y766">
        <v>0.58079461034553836</v>
      </c>
      <c r="Z766">
        <v>0.43146555106064088</v>
      </c>
      <c r="AA766">
        <v>8.1087553129948572E-2</v>
      </c>
      <c r="AB766">
        <v>52.991414778276933</v>
      </c>
      <c r="AC766">
        <v>0.34859838881627242</v>
      </c>
      <c r="AD766">
        <v>1.064567546784734</v>
      </c>
      <c r="AE766">
        <v>0.93722706295740077</v>
      </c>
      <c r="AF766">
        <v>0.98260313335153071</v>
      </c>
      <c r="AG766">
        <v>0.47242857970564228</v>
      </c>
      <c r="AH766">
        <v>0.74009708503119875</v>
      </c>
      <c r="AI766">
        <v>8.0388811399959251E-2</v>
      </c>
      <c r="AJ766">
        <v>0.76792855944002258</v>
      </c>
      <c r="AK766">
        <v>0.2995534965001409</v>
      </c>
      <c r="AL766">
        <v>0.91650449380263355</v>
      </c>
      <c r="AM766">
        <v>0.73724179731039685</v>
      </c>
      <c r="AN766">
        <v>70.568042831349985</v>
      </c>
      <c r="AO766">
        <v>0.41702523910700801</v>
      </c>
      <c r="AP766">
        <v>0.26667367115986812</v>
      </c>
      <c r="AQ766">
        <v>0.86265452500276085</v>
      </c>
      <c r="AR766">
        <v>-2.026504259888184E-2</v>
      </c>
      <c r="AS766">
        <v>0.23345069477894301</v>
      </c>
      <c r="AT766">
        <v>9.5126021842523473E-2</v>
      </c>
      <c r="AU766">
        <v>0.53393608720376029</v>
      </c>
      <c r="AV766">
        <v>0.21124720127820931</v>
      </c>
      <c r="AW766">
        <v>0.80638348531956205</v>
      </c>
      <c r="AX766">
        <v>5.9331530321377306</v>
      </c>
      <c r="AY766">
        <v>0.19954893640104421</v>
      </c>
      <c r="AZ766">
        <v>4.2890726452546568E-4</v>
      </c>
      <c r="BA766">
        <v>0.26460244466162708</v>
      </c>
      <c r="BB766">
        <v>0.26295412410966368</v>
      </c>
      <c r="BC766">
        <v>0.50619930544236225</v>
      </c>
      <c r="BD766">
        <v>-4.4269410204729458E-2</v>
      </c>
      <c r="BE766">
        <v>8.5483813020673774E-2</v>
      </c>
      <c r="BF766">
        <v>0.58921522450821129</v>
      </c>
      <c r="BG766">
        <v>0.95211762709562364</v>
      </c>
      <c r="BH766">
        <v>6.7974258648233726E-2</v>
      </c>
      <c r="BI766">
        <v>5.2732217425455592E-2</v>
      </c>
      <c r="BJ766">
        <v>0.20504620916069979</v>
      </c>
      <c r="BK766">
        <v>8.2332523056612733E-2</v>
      </c>
      <c r="BL766">
        <v>0.91516377821200912</v>
      </c>
      <c r="BM766">
        <v>0.21823258906612589</v>
      </c>
      <c r="BN766">
        <v>0.1132219017729182</v>
      </c>
      <c r="BO766">
        <v>0.51606840433861345</v>
      </c>
      <c r="BP766">
        <v>1.334567221924569</v>
      </c>
      <c r="BQ766">
        <v>2.04036184977846E-2</v>
      </c>
    </row>
    <row r="767" spans="1:69" x14ac:dyDescent="0.3">
      <c r="A767" s="1">
        <v>763</v>
      </c>
      <c r="B767">
        <v>0.9330563597907906</v>
      </c>
      <c r="C767">
        <v>0.16528179895395309</v>
      </c>
      <c r="D767">
        <v>25.2214173107688</v>
      </c>
      <c r="E767">
        <v>0.70350176927090824</v>
      </c>
      <c r="F767">
        <v>0.2995147143263856</v>
      </c>
      <c r="G767">
        <v>0.32689425797647681</v>
      </c>
      <c r="H767">
        <v>0.1023618526360395</v>
      </c>
      <c r="I767">
        <v>0.75309187108509013</v>
      </c>
      <c r="J767">
        <v>0.88275222500319006</v>
      </c>
      <c r="K767">
        <v>0.57066089524821584</v>
      </c>
      <c r="L767">
        <v>0.19021898981937299</v>
      </c>
      <c r="M767">
        <v>0.1235294139318283</v>
      </c>
      <c r="N767">
        <v>15.68895492238782</v>
      </c>
      <c r="O767">
        <v>0.16182104054480301</v>
      </c>
      <c r="P767">
        <v>50.57333634046033</v>
      </c>
      <c r="Q767">
        <v>0.98356658567312039</v>
      </c>
      <c r="R767">
        <v>0.90170027169825751</v>
      </c>
      <c r="S767">
        <v>0.77444994450266513</v>
      </c>
      <c r="T767">
        <v>9.1005215051394046</v>
      </c>
      <c r="U767">
        <v>0.33628553228221453</v>
      </c>
      <c r="V767">
        <v>3.4665647063709823E-2</v>
      </c>
      <c r="W767">
        <v>0.1088413126155202</v>
      </c>
      <c r="X767">
        <v>0.74896898489922825</v>
      </c>
      <c r="Y767">
        <v>0.36538859061947232</v>
      </c>
      <c r="Z767">
        <v>0.46697295456711579</v>
      </c>
      <c r="AA767">
        <v>0.29263556416716041</v>
      </c>
      <c r="AB767">
        <v>48.610715209892817</v>
      </c>
      <c r="AC767">
        <v>9.4736182393102733E-2</v>
      </c>
      <c r="AD767">
        <v>0.97617396097682796</v>
      </c>
      <c r="AE767">
        <v>0.29012361654496532</v>
      </c>
      <c r="AF767">
        <v>0.98318172207616805</v>
      </c>
      <c r="AG767">
        <v>0.48934519108447078</v>
      </c>
      <c r="AH767">
        <v>0.82266413037858865</v>
      </c>
      <c r="AI767">
        <v>0.70095816349500317</v>
      </c>
      <c r="AJ767">
        <v>0.72182159276718361</v>
      </c>
      <c r="AK767">
        <v>1.1384954794897369E-2</v>
      </c>
      <c r="AL767">
        <v>0.92451752050289626</v>
      </c>
      <c r="AM767">
        <v>0.82513800676911309</v>
      </c>
      <c r="AN767">
        <v>76.916047124961565</v>
      </c>
      <c r="AO767">
        <v>0.84339860960003299</v>
      </c>
      <c r="AP767">
        <v>0.28466401446359108</v>
      </c>
      <c r="AQ767">
        <v>0.99663929439173871</v>
      </c>
      <c r="AR767">
        <v>-1.845345270742356E-3</v>
      </c>
      <c r="AS767">
        <v>0.73727173767116094</v>
      </c>
      <c r="AT767">
        <v>8.9879121221406774E-2</v>
      </c>
      <c r="AU767">
        <v>0.11570646341335369</v>
      </c>
      <c r="AV767">
        <v>0.19013947423126221</v>
      </c>
      <c r="AW767">
        <v>5.806630332082198E-2</v>
      </c>
      <c r="AX767">
        <v>5.7531547392258204</v>
      </c>
      <c r="AY767">
        <v>5.7642658095564132E-2</v>
      </c>
      <c r="AZ767">
        <v>4.5484439939368971E-4</v>
      </c>
      <c r="BA767">
        <v>0.76587340845260432</v>
      </c>
      <c r="BB767">
        <v>0.25677282179849348</v>
      </c>
      <c r="BC767">
        <v>0.2972212311295126</v>
      </c>
      <c r="BD767">
        <v>-4.2649769814890388E-2</v>
      </c>
      <c r="BE767">
        <v>0.32064079423974112</v>
      </c>
      <c r="BF767">
        <v>0.56157087383648596</v>
      </c>
      <c r="BG767">
        <v>0.67111561031100497</v>
      </c>
      <c r="BH767">
        <v>7.0717393783805649E-2</v>
      </c>
      <c r="BI767">
        <v>0.71053938121060578</v>
      </c>
      <c r="BJ767">
        <v>0.21530055460114331</v>
      </c>
      <c r="BK767">
        <v>0.38383888779485897</v>
      </c>
      <c r="BL767">
        <v>0.90143754114090335</v>
      </c>
      <c r="BM767">
        <v>0.18346663093442239</v>
      </c>
      <c r="BN767">
        <v>0.1133713861290899</v>
      </c>
      <c r="BO767">
        <v>0.52067075520596862</v>
      </c>
      <c r="BP767">
        <v>1.523179484604557</v>
      </c>
      <c r="BQ767">
        <v>0.45736009406824379</v>
      </c>
    </row>
    <row r="768" spans="1:69" x14ac:dyDescent="0.3">
      <c r="A768" s="1">
        <v>764</v>
      </c>
      <c r="B768">
        <v>0.91229534383322242</v>
      </c>
      <c r="C768">
        <v>6.1476719166112248E-2</v>
      </c>
      <c r="D768">
        <v>18.043442371794679</v>
      </c>
      <c r="E768">
        <v>0.21387426508556021</v>
      </c>
      <c r="F768">
        <v>0.38355193157799999</v>
      </c>
      <c r="G768">
        <v>0.98196406967901384</v>
      </c>
      <c r="H768">
        <v>0.1100511777540065</v>
      </c>
      <c r="I768">
        <v>0.92144518723621049</v>
      </c>
      <c r="J768">
        <v>0.90049384700159274</v>
      </c>
      <c r="K768">
        <v>0.84146249800113604</v>
      </c>
      <c r="L768">
        <v>0.18118541373760391</v>
      </c>
      <c r="M768">
        <v>2.0404982989514469E-2</v>
      </c>
      <c r="N768">
        <v>19.8516247624108</v>
      </c>
      <c r="O768">
        <v>0.48527255229672828</v>
      </c>
      <c r="P768">
        <v>24.421454633756721</v>
      </c>
      <c r="Q768">
        <v>0.44352425923667138</v>
      </c>
      <c r="R768">
        <v>0.90774446174738155</v>
      </c>
      <c r="S768">
        <v>0.82949602338602013</v>
      </c>
      <c r="T768">
        <v>8.1977863042974644</v>
      </c>
      <c r="U768">
        <v>0.2045167449590487</v>
      </c>
      <c r="V768">
        <v>3.8822235807475833E-2</v>
      </c>
      <c r="W768">
        <v>0.38915922321354368</v>
      </c>
      <c r="X768">
        <v>0.77634506742461196</v>
      </c>
      <c r="Y768">
        <v>0.69193983893922273</v>
      </c>
      <c r="Z768">
        <v>0.48941409319174828</v>
      </c>
      <c r="AA768">
        <v>0.4940392311729816</v>
      </c>
      <c r="AB768">
        <v>55.58320525171095</v>
      </c>
      <c r="AC768">
        <v>0.56890704357582855</v>
      </c>
      <c r="AD768">
        <v>0.95510157742040758</v>
      </c>
      <c r="AE768">
        <v>0.15180919171085841</v>
      </c>
      <c r="AF768">
        <v>0.9843815973043798</v>
      </c>
      <c r="AG768">
        <v>0.52537521475579418</v>
      </c>
      <c r="AH768">
        <v>0.80474458764641199</v>
      </c>
      <c r="AI768">
        <v>0.54632032086739546</v>
      </c>
      <c r="AJ768">
        <v>0.84294265517451061</v>
      </c>
      <c r="AK768">
        <v>0.76839159484069097</v>
      </c>
      <c r="AL768">
        <v>0.90182698921492066</v>
      </c>
      <c r="AM768">
        <v>0.52998622447208943</v>
      </c>
      <c r="AN768">
        <v>75.040559243806499</v>
      </c>
      <c r="AO768">
        <v>0.74484172379874403</v>
      </c>
      <c r="AP768">
        <v>0.17584590781894049</v>
      </c>
      <c r="AQ768">
        <v>1.9207632991950229E-2</v>
      </c>
      <c r="AR768">
        <v>4.4857989078241874E-3</v>
      </c>
      <c r="AS768">
        <v>0.91044307734748864</v>
      </c>
      <c r="AT768">
        <v>9.2567792968006324E-2</v>
      </c>
      <c r="AU768">
        <v>0.2923625109237144</v>
      </c>
      <c r="AV768">
        <v>0.19681169401117049</v>
      </c>
      <c r="AW768">
        <v>0.22348722740519469</v>
      </c>
      <c r="AX768">
        <v>6.4842355189342999</v>
      </c>
      <c r="AY768">
        <v>0.88783085204669632</v>
      </c>
      <c r="AZ768">
        <v>4.4314516393890177E-4</v>
      </c>
      <c r="BA768">
        <v>0.54910637974402599</v>
      </c>
      <c r="BB768">
        <v>0.2526698435765371</v>
      </c>
      <c r="BC768">
        <v>0.1890325107114057</v>
      </c>
      <c r="BD768">
        <v>-4.0397947980880658E-2</v>
      </c>
      <c r="BE768">
        <v>0.78173626981751565</v>
      </c>
      <c r="BF768">
        <v>0.55217642223580776</v>
      </c>
      <c r="BG768">
        <v>0.51834897669785363</v>
      </c>
      <c r="BH768">
        <v>6.8327940846082694E-2</v>
      </c>
      <c r="BI768">
        <v>9.7968160594156167E-2</v>
      </c>
      <c r="BJ768">
        <v>0.21270818812406919</v>
      </c>
      <c r="BK768">
        <v>0.28671857918068838</v>
      </c>
      <c r="BL768">
        <v>1.037523067325544</v>
      </c>
      <c r="BM768">
        <v>0.63882842465003664</v>
      </c>
      <c r="BN768">
        <v>0.10159586765900799</v>
      </c>
      <c r="BO768">
        <v>0.15812400427980461</v>
      </c>
      <c r="BP768">
        <v>1.514355446557839</v>
      </c>
      <c r="BQ768">
        <v>0.43691751779876942</v>
      </c>
    </row>
    <row r="769" spans="1:69" x14ac:dyDescent="0.3">
      <c r="A769" s="1">
        <v>765</v>
      </c>
      <c r="B769">
        <v>1.0055102026469971</v>
      </c>
      <c r="C769">
        <v>0.52755101323498321</v>
      </c>
      <c r="D769">
        <v>22.6839840451489</v>
      </c>
      <c r="E769">
        <v>0.52966124341039722</v>
      </c>
      <c r="F769">
        <v>0.32012235560266272</v>
      </c>
      <c r="G769">
        <v>0.57463746170216834</v>
      </c>
      <c r="H769">
        <v>8.8085767767059772E-2</v>
      </c>
      <c r="I769">
        <v>0.33709844062615968</v>
      </c>
      <c r="J769">
        <v>0.89154344361533133</v>
      </c>
      <c r="K769">
        <v>0.69835017241277852</v>
      </c>
      <c r="L769">
        <v>0.19240068344661571</v>
      </c>
      <c r="M769">
        <v>0.16148468501830721</v>
      </c>
      <c r="N769">
        <v>22.21847049356975</v>
      </c>
      <c r="O769">
        <v>0.69723899270277734</v>
      </c>
      <c r="P769">
        <v>27.730160104107849</v>
      </c>
      <c r="Q769">
        <v>0.55402687068115231</v>
      </c>
      <c r="R769">
        <v>0.890229673181685</v>
      </c>
      <c r="S769">
        <v>0.66210304902692074</v>
      </c>
      <c r="T769">
        <v>13.40890372731039</v>
      </c>
      <c r="U769">
        <v>0.94936825302066441</v>
      </c>
      <c r="V769">
        <v>3.5043418861700287E-2</v>
      </c>
      <c r="W769">
        <v>0.12718036907277139</v>
      </c>
      <c r="X769">
        <v>0.79523630536189494</v>
      </c>
      <c r="Y769">
        <v>0.85615661352591044</v>
      </c>
      <c r="Z769">
        <v>0.43771717508868968</v>
      </c>
      <c r="AA769">
        <v>0.1088119584594915</v>
      </c>
      <c r="AB769">
        <v>56.602136031930392</v>
      </c>
      <c r="AC769">
        <v>0.65091010918241388</v>
      </c>
      <c r="AD769">
        <v>1.0068264632799779</v>
      </c>
      <c r="AE769">
        <v>0.56593460275413465</v>
      </c>
      <c r="AF769">
        <v>0.96821561843477344</v>
      </c>
      <c r="AG769">
        <v>0.14747055776055951</v>
      </c>
      <c r="AH769">
        <v>0.82854061197366202</v>
      </c>
      <c r="AI769">
        <v>0.7446777931450631</v>
      </c>
      <c r="AJ769">
        <v>0.79462089247037404</v>
      </c>
      <c r="AK769">
        <v>0.4663805779398375</v>
      </c>
      <c r="AL769">
        <v>0.86624016436091777</v>
      </c>
      <c r="AM769">
        <v>9.5631420234441725E-2</v>
      </c>
      <c r="AN769">
        <v>74.055097592115487</v>
      </c>
      <c r="AO769">
        <v>0.68346215306377933</v>
      </c>
      <c r="AP769">
        <v>0.25909715560857238</v>
      </c>
      <c r="AQ769">
        <v>0.75121106581614816</v>
      </c>
      <c r="AR769">
        <v>3.9136690255970894E-3</v>
      </c>
      <c r="AS769">
        <v>0.89479401054696628</v>
      </c>
      <c r="AT769">
        <v>9.3519434834741455E-2</v>
      </c>
      <c r="AU769">
        <v>0.37416330246386958</v>
      </c>
      <c r="AV769">
        <v>0.2063927272529143</v>
      </c>
      <c r="AW769">
        <v>0.62954511593619933</v>
      </c>
      <c r="AX769">
        <v>6.2765202136005733</v>
      </c>
      <c r="AY769">
        <v>0.67126615863022665</v>
      </c>
      <c r="AZ769">
        <v>4.3549661456022308E-4</v>
      </c>
      <c r="BA769">
        <v>0.38448454139020749</v>
      </c>
      <c r="BB769">
        <v>0.27053267152229249</v>
      </c>
      <c r="BC769">
        <v>0.75120953717510353</v>
      </c>
      <c r="BD769">
        <v>-4.4061652669905617E-2</v>
      </c>
      <c r="BE769">
        <v>0.1072609684518962</v>
      </c>
      <c r="BF769">
        <v>0.54085405869159109</v>
      </c>
      <c r="BG769">
        <v>0.33055846457032728</v>
      </c>
      <c r="BH769">
        <v>6.9276476031802314E-2</v>
      </c>
      <c r="BI769">
        <v>0.28790795129835528</v>
      </c>
      <c r="BJ769">
        <v>0.21788198646622661</v>
      </c>
      <c r="BK769">
        <v>0.49460118794886271</v>
      </c>
      <c r="BL769">
        <v>0.99977584902333982</v>
      </c>
      <c r="BM769">
        <v>0.49910379804264199</v>
      </c>
      <c r="BN769">
        <v>0.10136802713193691</v>
      </c>
      <c r="BO769">
        <v>0.15110920972712069</v>
      </c>
      <c r="BP769">
        <v>1.7077657103207671</v>
      </c>
      <c r="BQ769">
        <v>0.88498948296250934</v>
      </c>
    </row>
    <row r="770" spans="1:69" x14ac:dyDescent="0.3">
      <c r="A770" s="1">
        <v>766</v>
      </c>
      <c r="B770">
        <v>0.9550030102810656</v>
      </c>
      <c r="C770">
        <v>0.27501505140532811</v>
      </c>
      <c r="D770">
        <v>29.859809565379869</v>
      </c>
      <c r="E770">
        <v>0.91807268928942531</v>
      </c>
      <c r="F770">
        <v>0.32864973236871597</v>
      </c>
      <c r="G770">
        <v>0.66060928726294288</v>
      </c>
      <c r="H770">
        <v>8.0249608686342899E-2</v>
      </c>
      <c r="I770">
        <v>0.17523361194445039</v>
      </c>
      <c r="J770">
        <v>0.88530168998716818</v>
      </c>
      <c r="K770">
        <v>0.60636485955557862</v>
      </c>
      <c r="L770">
        <v>0.236203289845102</v>
      </c>
      <c r="M770">
        <v>0.94924021037379591</v>
      </c>
      <c r="N770">
        <v>23.792480196873651</v>
      </c>
      <c r="O770">
        <v>0.80733348946897143</v>
      </c>
      <c r="P770">
        <v>48.530635716557363</v>
      </c>
      <c r="Q770">
        <v>0.96886640468818708</v>
      </c>
      <c r="R770">
        <v>0.75832405800944014</v>
      </c>
      <c r="S770">
        <v>2.3330064543936931E-3</v>
      </c>
      <c r="T770">
        <v>10.574143706680269</v>
      </c>
      <c r="U770">
        <v>0.6082359214176436</v>
      </c>
      <c r="V770">
        <v>3.9946967994009479E-2</v>
      </c>
      <c r="W770">
        <v>0.49471086136924469</v>
      </c>
      <c r="X770">
        <v>0.80052219202028974</v>
      </c>
      <c r="Y770">
        <v>0.89104268879456394</v>
      </c>
      <c r="Z770">
        <v>0.44580179501252598</v>
      </c>
      <c r="AA770">
        <v>0.15069935165399159</v>
      </c>
      <c r="AB770">
        <v>59.226251976621917</v>
      </c>
      <c r="AC770">
        <v>0.82230563348724584</v>
      </c>
      <c r="AD770">
        <v>0.99263514238181583</v>
      </c>
      <c r="AE770">
        <v>0.42906348020496432</v>
      </c>
      <c r="AF770">
        <v>0.97678128346391213</v>
      </c>
      <c r="AG770">
        <v>0.31877206398862867</v>
      </c>
      <c r="AH770">
        <v>0.80035615608953847</v>
      </c>
      <c r="AI770">
        <v>0.50355521853737861</v>
      </c>
      <c r="AJ770">
        <v>0.75756189345853209</v>
      </c>
      <c r="AK770">
        <v>0.2347618341158253</v>
      </c>
      <c r="AL770">
        <v>0.8701497184105742</v>
      </c>
      <c r="AM770">
        <v>0.12625076669957189</v>
      </c>
      <c r="AN770">
        <v>73.390783742367404</v>
      </c>
      <c r="AO770">
        <v>0.6383559961663392</v>
      </c>
      <c r="AP770">
        <v>0.2420690700361097</v>
      </c>
      <c r="AQ770">
        <v>0.51522701105890178</v>
      </c>
      <c r="AR770">
        <v>-2.871034804308709E-2</v>
      </c>
      <c r="AS770">
        <v>2.452187005276496E-3</v>
      </c>
      <c r="AT770">
        <v>9.8111413093820279E-2</v>
      </c>
      <c r="AU770">
        <v>0.78839330400865448</v>
      </c>
      <c r="AV770">
        <v>0.20524403541808661</v>
      </c>
      <c r="AW770">
        <v>0.57937966140264929</v>
      </c>
      <c r="AX770">
        <v>6.2696259954794176</v>
      </c>
      <c r="AY770">
        <v>0.6621286361867893</v>
      </c>
      <c r="AZ770">
        <v>4.2619749409080729E-4</v>
      </c>
      <c r="BA770">
        <v>0.2217833726155149</v>
      </c>
      <c r="BB770">
        <v>0.2440363620183231</v>
      </c>
      <c r="BC770">
        <v>4.0995073340019943E-2</v>
      </c>
      <c r="BD770">
        <v>-4.2893153393203001E-2</v>
      </c>
      <c r="BE770">
        <v>0.27572606042885411</v>
      </c>
      <c r="BF770">
        <v>0.55881796773118209</v>
      </c>
      <c r="BG770">
        <v>0.62935900593154237</v>
      </c>
      <c r="BH770">
        <v>7.0629334350286843E-2</v>
      </c>
      <c r="BI770">
        <v>0.68777468762611593</v>
      </c>
      <c r="BJ770">
        <v>0.20500009863975169</v>
      </c>
      <c r="BK770">
        <v>8.1476449866761863E-2</v>
      </c>
      <c r="BL770">
        <v>1.0035366625569639</v>
      </c>
      <c r="BM770">
        <v>0.51404658637152112</v>
      </c>
      <c r="BN770">
        <v>0.1285934348091359</v>
      </c>
      <c r="BO770">
        <v>0.98932988944383959</v>
      </c>
      <c r="BP770">
        <v>1.482655915168839</v>
      </c>
      <c r="BQ770">
        <v>0.36347947450211637</v>
      </c>
    </row>
    <row r="771" spans="1:69" x14ac:dyDescent="0.3">
      <c r="A771" s="1">
        <v>767</v>
      </c>
      <c r="B771">
        <v>1.0128190152144141</v>
      </c>
      <c r="C771">
        <v>0.56409507607206821</v>
      </c>
      <c r="D771">
        <v>26.618977696064341</v>
      </c>
      <c r="E771">
        <v>0.78219679113467577</v>
      </c>
      <c r="F771">
        <v>0.36732726240878633</v>
      </c>
      <c r="G771">
        <v>0.928832814553046</v>
      </c>
      <c r="H771">
        <v>9.5968530970711341E-2</v>
      </c>
      <c r="I771">
        <v>0.5528782992269321</v>
      </c>
      <c r="J771">
        <v>0.85940127447886783</v>
      </c>
      <c r="K771">
        <v>0.29404261747614918</v>
      </c>
      <c r="L771">
        <v>0.19900270788669941</v>
      </c>
      <c r="M771">
        <v>0.30726932581025168</v>
      </c>
      <c r="N771">
        <v>17.290227069563539</v>
      </c>
      <c r="O771">
        <v>0.26573705362898509</v>
      </c>
      <c r="P771">
        <v>15.340690307395009</v>
      </c>
      <c r="Q771">
        <v>0.17510177016919881</v>
      </c>
      <c r="R771">
        <v>0.81704081936443318</v>
      </c>
      <c r="S771">
        <v>0.1513297697144787</v>
      </c>
      <c r="T771">
        <v>9.2707228399291459</v>
      </c>
      <c r="U771">
        <v>0.36478147150984941</v>
      </c>
      <c r="V771">
        <v>4.1137055945442022E-2</v>
      </c>
      <c r="W771">
        <v>0.60724111342887666</v>
      </c>
      <c r="X771">
        <v>0.74186990336881342</v>
      </c>
      <c r="Y771">
        <v>0.28990007928633987</v>
      </c>
      <c r="Z771">
        <v>0.52453479218820398</v>
      </c>
      <c r="AA771">
        <v>0.79030442510441201</v>
      </c>
      <c r="AB771">
        <v>60.909104783436987</v>
      </c>
      <c r="AC771">
        <v>0.90205265163769943</v>
      </c>
      <c r="AD771">
        <v>1.0294492922011249</v>
      </c>
      <c r="AE771">
        <v>0.75112988145389026</v>
      </c>
      <c r="AF771">
        <v>0.96065675821334817</v>
      </c>
      <c r="AG771">
        <v>5.0473998052339757E-2</v>
      </c>
      <c r="AH771">
        <v>0.77862184586403782</v>
      </c>
      <c r="AI771">
        <v>0.30906973235342611</v>
      </c>
      <c r="AJ771">
        <v>0.80688887797342912</v>
      </c>
      <c r="AK771">
        <v>0.54305548733393172</v>
      </c>
      <c r="AL771">
        <v>0.9493904803761628</v>
      </c>
      <c r="AM771">
        <v>0.98436640185436319</v>
      </c>
      <c r="AN771">
        <v>67.323420772800517</v>
      </c>
      <c r="AO771">
        <v>0.20026321577045711</v>
      </c>
      <c r="AP771">
        <v>0.20573888601968529</v>
      </c>
      <c r="AQ771">
        <v>0.16003344883678511</v>
      </c>
      <c r="AR771">
        <v>-7.4941037580881359E-4</v>
      </c>
      <c r="AS771">
        <v>0.76724807505993398</v>
      </c>
      <c r="AT771">
        <v>9.5497610373980038E-2</v>
      </c>
      <c r="AU771">
        <v>0.57101192926492206</v>
      </c>
      <c r="AV771">
        <v>0.21807529350378799</v>
      </c>
      <c r="AW771">
        <v>0.95886026320571771</v>
      </c>
      <c r="AX771">
        <v>6.0585770875898346</v>
      </c>
      <c r="AY771">
        <v>0.34890682855513788</v>
      </c>
      <c r="AZ771">
        <v>4.3499654374166692E-4</v>
      </c>
      <c r="BA771">
        <v>0.37460345635515402</v>
      </c>
      <c r="BB771">
        <v>0.27244933332019611</v>
      </c>
      <c r="BC771">
        <v>0.79999765037567339</v>
      </c>
      <c r="BD771">
        <v>-4.2340537197182677E-2</v>
      </c>
      <c r="BE771">
        <v>0.38259377942637462</v>
      </c>
      <c r="BF771">
        <v>0.57379326286610821</v>
      </c>
      <c r="BG771">
        <v>0.82638033911289388</v>
      </c>
      <c r="BH771">
        <v>7.2730218446493369E-2</v>
      </c>
      <c r="BI771">
        <v>0.99595655074375289</v>
      </c>
      <c r="BJ771">
        <v>0.20563942262899471</v>
      </c>
      <c r="BK771">
        <v>9.3744949466350258E-2</v>
      </c>
      <c r="BL771">
        <v>0.99815099801854057</v>
      </c>
      <c r="BM771">
        <v>0.49263134254078178</v>
      </c>
      <c r="BN771">
        <v>0.11208565344405789</v>
      </c>
      <c r="BO771">
        <v>0.48108538928749572</v>
      </c>
      <c r="BP771">
        <v>1.354447485460307</v>
      </c>
      <c r="BQ771">
        <v>6.6460061300376294E-2</v>
      </c>
    </row>
    <row r="772" spans="1:69" x14ac:dyDescent="0.3">
      <c r="A772" s="1">
        <v>768</v>
      </c>
      <c r="B772">
        <v>1.01183956130472</v>
      </c>
      <c r="C772">
        <v>0.55919780652360207</v>
      </c>
      <c r="D772">
        <v>25.628317139765919</v>
      </c>
      <c r="E772">
        <v>0.72766375307657283</v>
      </c>
      <c r="F772">
        <v>0.30628886900988389</v>
      </c>
      <c r="G772">
        <v>0.41454826190355409</v>
      </c>
      <c r="H772">
        <v>0.1005077410951571</v>
      </c>
      <c r="I772">
        <v>0.69845384348140827</v>
      </c>
      <c r="J772">
        <v>0.89335301821982382</v>
      </c>
      <c r="K772">
        <v>0.7262321675625627</v>
      </c>
      <c r="L772">
        <v>0.2039363211515369</v>
      </c>
      <c r="M772">
        <v>0.43416999758550667</v>
      </c>
      <c r="N772">
        <v>16.808871891532959</v>
      </c>
      <c r="O772">
        <v>0.23180368217653829</v>
      </c>
      <c r="P772">
        <v>30.953666187523389</v>
      </c>
      <c r="Q772">
        <v>0.64993368446093258</v>
      </c>
      <c r="R772">
        <v>0.91572873305798708</v>
      </c>
      <c r="S772">
        <v>0.89042539101925477</v>
      </c>
      <c r="T772">
        <v>11.42698036429231</v>
      </c>
      <c r="U772">
        <v>0.74467061365694631</v>
      </c>
      <c r="V772">
        <v>4.4339610322610717E-2</v>
      </c>
      <c r="W772">
        <v>0.83979994350052412</v>
      </c>
      <c r="X772">
        <v>0.737240030566508</v>
      </c>
      <c r="Y772">
        <v>0.2453688413021729</v>
      </c>
      <c r="Z772">
        <v>0.48129528478738592</v>
      </c>
      <c r="AA772">
        <v>0.41512119352667359</v>
      </c>
      <c r="AB772">
        <v>47.575871653439329</v>
      </c>
      <c r="AC772">
        <v>5.8094202087599127E-2</v>
      </c>
      <c r="AD772">
        <v>1.028353124305204</v>
      </c>
      <c r="AE772">
        <v>0.74333626015872367</v>
      </c>
      <c r="AF772">
        <v>0.99252978652076573</v>
      </c>
      <c r="AG772">
        <v>0.80390344066751429</v>
      </c>
      <c r="AH772">
        <v>0.82587167773127079</v>
      </c>
      <c r="AI772">
        <v>0.72524959188117111</v>
      </c>
      <c r="AJ772">
        <v>0.87814049593232235</v>
      </c>
      <c r="AK772">
        <v>0.98837809957701439</v>
      </c>
      <c r="AL772">
        <v>0.95230454868037206</v>
      </c>
      <c r="AM772">
        <v>0.99177500402600516</v>
      </c>
      <c r="AN772">
        <v>63.821532515773903</v>
      </c>
      <c r="AO772">
        <v>5.4531611101591278E-2</v>
      </c>
      <c r="AP772">
        <v>0.1926942967299401</v>
      </c>
      <c r="AQ772">
        <v>8.1768042008987379E-2</v>
      </c>
      <c r="AR772">
        <v>-7.3638501797562159E-3</v>
      </c>
      <c r="AS772">
        <v>0.58632794913139452</v>
      </c>
      <c r="AT772">
        <v>9.7553683446139738E-2</v>
      </c>
      <c r="AU772">
        <v>0.74838886957341588</v>
      </c>
      <c r="AV772">
        <v>0.18536831711224691</v>
      </c>
      <c r="AW772">
        <v>5.6599179954826906E-3</v>
      </c>
      <c r="AX772">
        <v>6.4726455835512162</v>
      </c>
      <c r="AY772">
        <v>0.87874232851900824</v>
      </c>
      <c r="AZ772">
        <v>4.4678134486451698E-4</v>
      </c>
      <c r="BA772">
        <v>0.62401893937474306</v>
      </c>
      <c r="BB772">
        <v>0.24875652089895139</v>
      </c>
      <c r="BC772">
        <v>0.108557439725894</v>
      </c>
      <c r="BD772">
        <v>-4.2240290305124391E-2</v>
      </c>
      <c r="BE772">
        <v>0.40385141045521472</v>
      </c>
      <c r="BF772">
        <v>0.51737121333591629</v>
      </c>
      <c r="BG772">
        <v>7.4894327441483027E-2</v>
      </c>
      <c r="BH772">
        <v>7.2312883014311088E-2</v>
      </c>
      <c r="BI772">
        <v>0.97377056933209938</v>
      </c>
      <c r="BJ772">
        <v>0.21064445509619159</v>
      </c>
      <c r="BK772">
        <v>0.21951254421544461</v>
      </c>
      <c r="BL772">
        <v>1.156994862380277</v>
      </c>
      <c r="BM772">
        <v>0.93080035501069047</v>
      </c>
      <c r="BN772">
        <v>9.7315254946500701E-2</v>
      </c>
      <c r="BO772">
        <v>2.6331740963691619E-2</v>
      </c>
      <c r="BP772">
        <v>1.450998869117573</v>
      </c>
      <c r="BQ772">
        <v>0.29013985663749159</v>
      </c>
    </row>
    <row r="773" spans="1:69" x14ac:dyDescent="0.3">
      <c r="A773" s="1">
        <v>769</v>
      </c>
      <c r="B773">
        <v>0.91907716631148995</v>
      </c>
      <c r="C773">
        <v>9.5385831557449841E-2</v>
      </c>
      <c r="D773">
        <v>28.04777709354866</v>
      </c>
      <c r="E773">
        <v>0.85012898188841302</v>
      </c>
      <c r="F773">
        <v>0.30150499766769828</v>
      </c>
      <c r="G773">
        <v>0.35324896770399278</v>
      </c>
      <c r="H773">
        <v>9.6274555439775894E-2</v>
      </c>
      <c r="I773">
        <v>0.56232622750144223</v>
      </c>
      <c r="J773">
        <v>0.8188592592295918</v>
      </c>
      <c r="K773">
        <v>2.963930489074515E-2</v>
      </c>
      <c r="L773">
        <v>0.19825077829946161</v>
      </c>
      <c r="M773">
        <v>0.28831930214971402</v>
      </c>
      <c r="N773">
        <v>14.018449164876371</v>
      </c>
      <c r="O773">
        <v>8.0739668453477853E-2</v>
      </c>
      <c r="P773">
        <v>42.574692508878663</v>
      </c>
      <c r="Q773">
        <v>0.89942026717011236</v>
      </c>
      <c r="R773">
        <v>0.93664751916969646</v>
      </c>
      <c r="S773">
        <v>0.9864415559338775</v>
      </c>
      <c r="T773">
        <v>9.7264240015209502</v>
      </c>
      <c r="U773">
        <v>0.44678167684306619</v>
      </c>
      <c r="V773">
        <v>4.2054417873401813E-2</v>
      </c>
      <c r="W773">
        <v>0.68433862334741646</v>
      </c>
      <c r="X773">
        <v>0.72356140158638793</v>
      </c>
      <c r="Y773">
        <v>0.13548342239261199</v>
      </c>
      <c r="Z773">
        <v>0.46425356743383878</v>
      </c>
      <c r="AA773">
        <v>0.27179185791942401</v>
      </c>
      <c r="AB773">
        <v>46.993218166960617</v>
      </c>
      <c r="AC773">
        <v>4.1386331885566209E-2</v>
      </c>
      <c r="AD773">
        <v>0.99237693614508227</v>
      </c>
      <c r="AE773">
        <v>0.42667491657763001</v>
      </c>
      <c r="AF773">
        <v>0.97392710133783622</v>
      </c>
      <c r="AG773">
        <v>0.25444719041381553</v>
      </c>
      <c r="AH773">
        <v>0.8935091035170839</v>
      </c>
      <c r="AI773">
        <v>0.99789341314240332</v>
      </c>
      <c r="AJ773">
        <v>0.74348262649277763</v>
      </c>
      <c r="AK773">
        <v>0.14676641557986</v>
      </c>
      <c r="AL773">
        <v>0.88618794066981565</v>
      </c>
      <c r="AM773">
        <v>0.29629525879422391</v>
      </c>
      <c r="AN773">
        <v>67.800515366473633</v>
      </c>
      <c r="AO773">
        <v>0.22720600419174519</v>
      </c>
      <c r="AP773">
        <v>0.2582734115466111</v>
      </c>
      <c r="AQ773">
        <v>0.73877410446809677</v>
      </c>
      <c r="AR773">
        <v>-3.7923447652422021E-3</v>
      </c>
      <c r="AS773">
        <v>0.68401682808418485</v>
      </c>
      <c r="AT773">
        <v>9.2820569138184289E-2</v>
      </c>
      <c r="AU773">
        <v>0.31310765947588842</v>
      </c>
      <c r="AV773">
        <v>0.20962410800467171</v>
      </c>
      <c r="AW773">
        <v>0.75358641242378799</v>
      </c>
      <c r="AX773">
        <v>6.2148100803836046</v>
      </c>
      <c r="AY773">
        <v>0.58501891407823736</v>
      </c>
      <c r="AZ773">
        <v>4.43855576469733E-4</v>
      </c>
      <c r="BA773">
        <v>0.56427684677598833</v>
      </c>
      <c r="BB773">
        <v>0.27118766669369382</v>
      </c>
      <c r="BC773">
        <v>0.7684805828972745</v>
      </c>
      <c r="BD773">
        <v>-4.207573472652533E-2</v>
      </c>
      <c r="BE773">
        <v>0.43999183460246682</v>
      </c>
      <c r="BF773">
        <v>0.52429866499969091</v>
      </c>
      <c r="BG773">
        <v>0.13143831602772829</v>
      </c>
      <c r="BH773">
        <v>7.1466107132362899E-2</v>
      </c>
      <c r="BI773">
        <v>0.86928737058955752</v>
      </c>
      <c r="BJ773">
        <v>0.20405014414852091</v>
      </c>
      <c r="BK773">
        <v>6.4835412794120861E-2</v>
      </c>
      <c r="BL773">
        <v>0.94444496212224882</v>
      </c>
      <c r="BM773">
        <v>0.30247074635778221</v>
      </c>
      <c r="BN773">
        <v>0.12787345451222851</v>
      </c>
      <c r="BO773">
        <v>0.96716300838142066</v>
      </c>
      <c r="BP773">
        <v>1.34819133087663</v>
      </c>
      <c r="BQ773">
        <v>5.1966479501054041E-2</v>
      </c>
    </row>
    <row r="774" spans="1:69" x14ac:dyDescent="0.3">
      <c r="A774" s="1">
        <v>770</v>
      </c>
      <c r="B774">
        <v>0.93604445749651732</v>
      </c>
      <c r="C774">
        <v>0.1802222874825867</v>
      </c>
      <c r="D774">
        <v>20.482493076265229</v>
      </c>
      <c r="E774">
        <v>0.36324846642627612</v>
      </c>
      <c r="F774">
        <v>0.30027970021763373</v>
      </c>
      <c r="G774">
        <v>0.33705745408766602</v>
      </c>
      <c r="H774">
        <v>7.373193069599826E-2</v>
      </c>
      <c r="I774">
        <v>8.0583726769102262E-2</v>
      </c>
      <c r="J774">
        <v>0.91268135862097488</v>
      </c>
      <c r="K774">
        <v>0.97768228681884195</v>
      </c>
      <c r="L774">
        <v>0.21055391785792729</v>
      </c>
      <c r="M774">
        <v>0.58506842763756128</v>
      </c>
      <c r="N774">
        <v>18.330507132084382</v>
      </c>
      <c r="O774">
        <v>0.34698674538854352</v>
      </c>
      <c r="P774">
        <v>48.310525782323843</v>
      </c>
      <c r="Q774">
        <v>0.9670044566159004</v>
      </c>
      <c r="R774">
        <v>0.83103713105557508</v>
      </c>
      <c r="S774">
        <v>0.22111278709213861</v>
      </c>
      <c r="T774">
        <v>12.95182066252157</v>
      </c>
      <c r="U774">
        <v>0.91609922803052846</v>
      </c>
      <c r="V774">
        <v>3.5499975304172773E-2</v>
      </c>
      <c r="W774">
        <v>0.15124864173255201</v>
      </c>
      <c r="X774">
        <v>0.71745029684211281</v>
      </c>
      <c r="Y774">
        <v>9.685962247450304E-2</v>
      </c>
      <c r="Z774">
        <v>0.41398614856809107</v>
      </c>
      <c r="AA774">
        <v>2.516611458028804E-2</v>
      </c>
      <c r="AB774">
        <v>57.996565288368217</v>
      </c>
      <c r="AC774">
        <v>0.74912539242830078</v>
      </c>
      <c r="AD774">
        <v>0.92139147535226651</v>
      </c>
      <c r="AE774">
        <v>2.2879760887331228E-2</v>
      </c>
      <c r="AF774">
        <v>0.98338956752490736</v>
      </c>
      <c r="AG774">
        <v>0.49549476422237743</v>
      </c>
      <c r="AH774">
        <v>0.76232038633695787</v>
      </c>
      <c r="AI774">
        <v>0.1941915276593843</v>
      </c>
      <c r="AJ774">
        <v>0.86159380679685071</v>
      </c>
      <c r="AK774">
        <v>0.88496129248031663</v>
      </c>
      <c r="AL774">
        <v>0.89478615575172726</v>
      </c>
      <c r="AM774">
        <v>0.41687817528507209</v>
      </c>
      <c r="AN774">
        <v>68.505331888990767</v>
      </c>
      <c r="AO774">
        <v>0.27011937770017269</v>
      </c>
      <c r="AP774">
        <v>0.25530390163098998</v>
      </c>
      <c r="AQ774">
        <v>0.69480183952979668</v>
      </c>
      <c r="AR774">
        <v>6.0456709719809102E-3</v>
      </c>
      <c r="AS774">
        <v>0.95310916225330722</v>
      </c>
      <c r="AT774">
        <v>9.0771225491271035E-2</v>
      </c>
      <c r="AU774">
        <v>0.16540401302969379</v>
      </c>
      <c r="AV774">
        <v>0.20895346249352281</v>
      </c>
      <c r="AW774">
        <v>0.72991498512757258</v>
      </c>
      <c r="AX774">
        <v>6.487927753359962</v>
      </c>
      <c r="AY774">
        <v>0.89065185517656953</v>
      </c>
      <c r="AZ774">
        <v>4.2556450675545858E-4</v>
      </c>
      <c r="BA774">
        <v>0.21232525486287701</v>
      </c>
      <c r="BB774">
        <v>0.25779326293272481</v>
      </c>
      <c r="BC774">
        <v>0.32791384759595971</v>
      </c>
      <c r="BD774">
        <v>-4.060759255212272E-2</v>
      </c>
      <c r="BE774">
        <v>0.74735586056070313</v>
      </c>
      <c r="BF774">
        <v>0.5645005276724353</v>
      </c>
      <c r="BG774">
        <v>0.71281296085532908</v>
      </c>
      <c r="BH774">
        <v>6.8245585847048262E-2</v>
      </c>
      <c r="BI774">
        <v>8.6193561242607117E-2</v>
      </c>
      <c r="BJ774">
        <v>0.20976233053503621</v>
      </c>
      <c r="BK774">
        <v>0.19351991577053121</v>
      </c>
      <c r="BL774">
        <v>0.94720977612476931</v>
      </c>
      <c r="BM774">
        <v>0.31113356639345308</v>
      </c>
      <c r="BN774">
        <v>0.1243412805680234</v>
      </c>
      <c r="BO774">
        <v>0.85841381059185462</v>
      </c>
      <c r="BP774">
        <v>1.556087037923253</v>
      </c>
      <c r="BQ774">
        <v>0.53359675182034849</v>
      </c>
    </row>
    <row r="775" spans="1:69" x14ac:dyDescent="0.3">
      <c r="A775" s="1">
        <v>771</v>
      </c>
      <c r="B775">
        <v>0.94183699960992451</v>
      </c>
      <c r="C775">
        <v>0.20918499804962271</v>
      </c>
      <c r="D775">
        <v>27.343921357322891</v>
      </c>
      <c r="E775">
        <v>0.81824638702990204</v>
      </c>
      <c r="F775">
        <v>0.2886574224035709</v>
      </c>
      <c r="G775">
        <v>0.199252840918414</v>
      </c>
      <c r="H775">
        <v>9.8316695091440365E-2</v>
      </c>
      <c r="I775">
        <v>0.62742270202154282</v>
      </c>
      <c r="J775">
        <v>0.84807514163708675</v>
      </c>
      <c r="K775">
        <v>0.19260160361882911</v>
      </c>
      <c r="L775">
        <v>0.21975245492383891</v>
      </c>
      <c r="M775">
        <v>0.75602293783082652</v>
      </c>
      <c r="N775">
        <v>13.97012273625451</v>
      </c>
      <c r="O775">
        <v>7.8809372704624833E-2</v>
      </c>
      <c r="P775">
        <v>44.604285468177522</v>
      </c>
      <c r="Q775">
        <v>0.92753219325290726</v>
      </c>
      <c r="R775">
        <v>0.88313245040606048</v>
      </c>
      <c r="S775">
        <v>0.59677908646414568</v>
      </c>
      <c r="T775">
        <v>10.06227799235344</v>
      </c>
      <c r="U775">
        <v>0.51237802750405637</v>
      </c>
      <c r="V775">
        <v>4.2926153535612327E-2</v>
      </c>
      <c r="W775">
        <v>0.74980348099135052</v>
      </c>
      <c r="X775">
        <v>0.76994275024185532</v>
      </c>
      <c r="Y775">
        <v>0.62226798427892027</v>
      </c>
      <c r="Z775">
        <v>0.47837070760215239</v>
      </c>
      <c r="AA775">
        <v>0.38837459036320843</v>
      </c>
      <c r="AB775">
        <v>51.157374527102043</v>
      </c>
      <c r="AC775">
        <v>0.2228740291915936</v>
      </c>
      <c r="AD775">
        <v>0.99044808819507102</v>
      </c>
      <c r="AE775">
        <v>0.40904283290716698</v>
      </c>
      <c r="AF775">
        <v>0.98429979751341434</v>
      </c>
      <c r="AG775">
        <v>0.52287827087165595</v>
      </c>
      <c r="AH775">
        <v>0.79815316344610687</v>
      </c>
      <c r="AI775">
        <v>0.48170217472390842</v>
      </c>
      <c r="AJ775">
        <v>0.78508671200232072</v>
      </c>
      <c r="AK775">
        <v>0.40679195001450419</v>
      </c>
      <c r="AL775">
        <v>0.94878556226703648</v>
      </c>
      <c r="AM775">
        <v>0.9825328314352062</v>
      </c>
      <c r="AN775">
        <v>69.919035186133641</v>
      </c>
      <c r="AO775">
        <v>0.36737709205689573</v>
      </c>
      <c r="AP775">
        <v>0.20668993570683691</v>
      </c>
      <c r="AQ775">
        <v>0.16675779747604519</v>
      </c>
      <c r="AR775">
        <v>-2.1765192762951011E-2</v>
      </c>
      <c r="AS775">
        <v>0.1924181410571387</v>
      </c>
      <c r="AT775">
        <v>9.6200861690951725E-2</v>
      </c>
      <c r="AU775">
        <v>0.63697443590340419</v>
      </c>
      <c r="AV775">
        <v>0.20801547923413699</v>
      </c>
      <c r="AW775">
        <v>0.69498675708619628</v>
      </c>
      <c r="AX775">
        <v>5.8646612856624021</v>
      </c>
      <c r="AY775">
        <v>0.13548825176392559</v>
      </c>
      <c r="AZ775">
        <v>4.5958421557877491E-4</v>
      </c>
      <c r="BA775">
        <v>0.83365496011607843</v>
      </c>
      <c r="BB775">
        <v>0.25581316296520679</v>
      </c>
      <c r="BC775">
        <v>0.26973260791708298</v>
      </c>
      <c r="BD775">
        <v>-4.0740534518446309E-2</v>
      </c>
      <c r="BE775">
        <v>0.72425193229844398</v>
      </c>
      <c r="BF775">
        <v>0.51432429120068013</v>
      </c>
      <c r="BG775">
        <v>5.5026698332910032E-2</v>
      </c>
      <c r="BH775">
        <v>7.18790265135891E-2</v>
      </c>
      <c r="BI775">
        <v>0.93018991348687752</v>
      </c>
      <c r="BJ775">
        <v>0.21681263064253059</v>
      </c>
      <c r="BK775">
        <v>0.44701681466773963</v>
      </c>
      <c r="BL775">
        <v>0.96427566735774861</v>
      </c>
      <c r="BM775">
        <v>0.36731249297286828</v>
      </c>
      <c r="BN775">
        <v>0.1209850845450013</v>
      </c>
      <c r="BO775">
        <v>0.75508265224757642</v>
      </c>
      <c r="BP775">
        <v>1.381049793492152</v>
      </c>
      <c r="BQ775">
        <v>0.12808940922541959</v>
      </c>
    </row>
    <row r="776" spans="1:69" x14ac:dyDescent="0.3">
      <c r="A776" s="1">
        <v>772</v>
      </c>
      <c r="B776">
        <v>0.90101719463514385</v>
      </c>
      <c r="C776">
        <v>5.0859731757194049E-3</v>
      </c>
      <c r="D776">
        <v>27.545130548795761</v>
      </c>
      <c r="E776">
        <v>0.82767417508682739</v>
      </c>
      <c r="F776">
        <v>0.25609378034797881</v>
      </c>
      <c r="G776">
        <v>4.9512211905882687E-3</v>
      </c>
      <c r="H776">
        <v>8.2802172245566533E-2</v>
      </c>
      <c r="I776">
        <v>0.2221961791096089</v>
      </c>
      <c r="J776">
        <v>0.87383436005864901</v>
      </c>
      <c r="K776">
        <v>0.45429272710585161</v>
      </c>
      <c r="L776">
        <v>0.2289992817744313</v>
      </c>
      <c r="M776">
        <v>0.88239195573607099</v>
      </c>
      <c r="N776">
        <v>24.462675259391109</v>
      </c>
      <c r="O776">
        <v>0.84669017358520349</v>
      </c>
      <c r="P776">
        <v>43.309430221863678</v>
      </c>
      <c r="Q776">
        <v>0.91012803499232875</v>
      </c>
      <c r="R776">
        <v>0.86659077753300662</v>
      </c>
      <c r="S776">
        <v>0.45769286396231101</v>
      </c>
      <c r="T776">
        <v>8.9354604143528213</v>
      </c>
      <c r="U776">
        <v>0.30975697345876158</v>
      </c>
      <c r="V776">
        <v>4.0985382481781248E-2</v>
      </c>
      <c r="W776">
        <v>0.5936833550011178</v>
      </c>
      <c r="X776">
        <v>0.74427205637816518</v>
      </c>
      <c r="Y776">
        <v>0.3144668265281092</v>
      </c>
      <c r="Z776">
        <v>0.48161425038146738</v>
      </c>
      <c r="AA776">
        <v>0.41809214241109582</v>
      </c>
      <c r="AB776">
        <v>50.824757976513553</v>
      </c>
      <c r="AC776">
        <v>0.20307273625421909</v>
      </c>
      <c r="AD776">
        <v>1.0609430933098041</v>
      </c>
      <c r="AE776">
        <v>0.92372790198966459</v>
      </c>
      <c r="AF776">
        <v>0.96405490731663079</v>
      </c>
      <c r="AG776">
        <v>8.7795742079592329E-2</v>
      </c>
      <c r="AH776">
        <v>0.81890545997970898</v>
      </c>
      <c r="AI776">
        <v>0.6711837789448708</v>
      </c>
      <c r="AJ776">
        <v>0.83563046179774347</v>
      </c>
      <c r="AK776">
        <v>0.72269038623589643</v>
      </c>
      <c r="AL776">
        <v>0.92368964424628053</v>
      </c>
      <c r="AM776">
        <v>0.81688306458865723</v>
      </c>
      <c r="AN776">
        <v>71.50540667912928</v>
      </c>
      <c r="AO776">
        <v>0.49398357744172861</v>
      </c>
      <c r="AP776">
        <v>0.20107368397803499</v>
      </c>
      <c r="AQ776">
        <v>0.1290526459312937</v>
      </c>
      <c r="AR776">
        <v>-4.1415318621346201E-3</v>
      </c>
      <c r="AS776">
        <v>0.67446575869434844</v>
      </c>
      <c r="AT776">
        <v>9.6043595159943207E-2</v>
      </c>
      <c r="AU776">
        <v>0.62270111689590002</v>
      </c>
      <c r="AV776">
        <v>0.19834576356785241</v>
      </c>
      <c r="AW776">
        <v>0.27671153801610449</v>
      </c>
      <c r="AX776">
        <v>6.0652455896882298</v>
      </c>
      <c r="AY776">
        <v>0.35800852374113212</v>
      </c>
      <c r="AZ776">
        <v>4.4571143737923889E-4</v>
      </c>
      <c r="BA776">
        <v>0.60268285848644587</v>
      </c>
      <c r="BB776">
        <v>0.27483097103179688</v>
      </c>
      <c r="BC776">
        <v>0.85320982342210694</v>
      </c>
      <c r="BD776">
        <v>-4.2981935648316781E-2</v>
      </c>
      <c r="BE776">
        <v>0.26018515492140087</v>
      </c>
      <c r="BF776">
        <v>0.53686298015951039</v>
      </c>
      <c r="BG776">
        <v>0.27430199534378641</v>
      </c>
      <c r="BH776">
        <v>6.8735469719876444E-2</v>
      </c>
      <c r="BI776">
        <v>0.1673252860337783</v>
      </c>
      <c r="BJ776">
        <v>0.2294314968570908</v>
      </c>
      <c r="BK776">
        <v>0.88689308830851965</v>
      </c>
      <c r="BL776">
        <v>0.89568178601197179</v>
      </c>
      <c r="BM776">
        <v>0.16978546220510349</v>
      </c>
      <c r="BN776">
        <v>0.1015200549149852</v>
      </c>
      <c r="BO776">
        <v>0.15578986807220449</v>
      </c>
      <c r="BP776">
        <v>1.3618756320406831</v>
      </c>
      <c r="BQ776">
        <v>8.3668787306110493E-2</v>
      </c>
    </row>
    <row r="777" spans="1:69" x14ac:dyDescent="0.3">
      <c r="A777" s="1">
        <v>773</v>
      </c>
      <c r="B777">
        <v>0.93083305158186969</v>
      </c>
      <c r="C777">
        <v>0.15416525790934851</v>
      </c>
      <c r="D777">
        <v>22.735428319234401</v>
      </c>
      <c r="E777">
        <v>0.53358226817786836</v>
      </c>
      <c r="F777">
        <v>0.28144456728667933</v>
      </c>
      <c r="G777">
        <v>0.13183477491286719</v>
      </c>
      <c r="H777">
        <v>9.289881116028989E-2</v>
      </c>
      <c r="I777">
        <v>0.46253494690615998</v>
      </c>
      <c r="J777">
        <v>0.85611899751037657</v>
      </c>
      <c r="K777">
        <v>0.26244515679747071</v>
      </c>
      <c r="L777">
        <v>0.19195714161016569</v>
      </c>
      <c r="M777">
        <v>0.15335714751318119</v>
      </c>
      <c r="N777">
        <v>23.465593480802479</v>
      </c>
      <c r="O777">
        <v>0.78650765720934501</v>
      </c>
      <c r="P777">
        <v>47.702896649300477</v>
      </c>
      <c r="Q777">
        <v>0.96158374776105537</v>
      </c>
      <c r="R777">
        <v>0.94268135388369823</v>
      </c>
      <c r="S777">
        <v>0.99702461151506638</v>
      </c>
      <c r="T777">
        <v>9.4405401012904306</v>
      </c>
      <c r="U777">
        <v>0.39436792782336849</v>
      </c>
      <c r="V777">
        <v>4.4397483458027777E-2</v>
      </c>
      <c r="W777">
        <v>0.84305904198463799</v>
      </c>
      <c r="X777">
        <v>0.74754288548346615</v>
      </c>
      <c r="Y777">
        <v>0.34952374442216833</v>
      </c>
      <c r="Z777">
        <v>0.51225089902597165</v>
      </c>
      <c r="AA777">
        <v>0.7012741410676</v>
      </c>
      <c r="AB777">
        <v>48.391265663755149</v>
      </c>
      <c r="AC777">
        <v>8.6221042435650999E-2</v>
      </c>
      <c r="AD777">
        <v>0.99569438418923228</v>
      </c>
      <c r="AE777">
        <v>0.45787075826781931</v>
      </c>
      <c r="AF777">
        <v>0.99582751387216695</v>
      </c>
      <c r="AG777">
        <v>0.9303614380521632</v>
      </c>
      <c r="AH777">
        <v>0.71444271328532705</v>
      </c>
      <c r="AI777">
        <v>1.0429598352108171E-2</v>
      </c>
      <c r="AJ777">
        <v>0.87035461097122568</v>
      </c>
      <c r="AK777">
        <v>0.93971631857016014</v>
      </c>
      <c r="AL777">
        <v>0.89173808736393523</v>
      </c>
      <c r="AM777">
        <v>0.37178190056641602</v>
      </c>
      <c r="AN777">
        <v>71.738705265816279</v>
      </c>
      <c r="AO777">
        <v>0.51315988934935619</v>
      </c>
      <c r="AP777">
        <v>0.2468447487672579</v>
      </c>
      <c r="AQ777">
        <v>0.57693478536448428</v>
      </c>
      <c r="AR777">
        <v>-5.2067672684308237E-3</v>
      </c>
      <c r="AS777">
        <v>0.64532912285473676</v>
      </c>
      <c r="AT777">
        <v>8.8360436735223452E-2</v>
      </c>
      <c r="AU777">
        <v>5.14732997579724E-2</v>
      </c>
      <c r="AV777">
        <v>0.21338843965946169</v>
      </c>
      <c r="AW777">
        <v>0.86630889518143384</v>
      </c>
      <c r="AX777">
        <v>6.3658145927778476</v>
      </c>
      <c r="AY777">
        <v>0.77829831614468781</v>
      </c>
      <c r="AZ777">
        <v>4.3657509163331739E-4</v>
      </c>
      <c r="BA777">
        <v>0.40623240617145551</v>
      </c>
      <c r="BB777">
        <v>0.26390804242965832</v>
      </c>
      <c r="BC777">
        <v>0.54161428889458196</v>
      </c>
      <c r="BD777">
        <v>-4.379774641142279E-2</v>
      </c>
      <c r="BE777">
        <v>0.13848282468700371</v>
      </c>
      <c r="BF777">
        <v>0.57518849590822907</v>
      </c>
      <c r="BG777">
        <v>0.84097710954658167</v>
      </c>
      <c r="BH777">
        <v>6.9435141036170836E-2</v>
      </c>
      <c r="BI777">
        <v>0.32943954811350867</v>
      </c>
      <c r="BJ777">
        <v>0.22050274995698521</v>
      </c>
      <c r="BK777">
        <v>0.6082149448461478</v>
      </c>
      <c r="BL777">
        <v>0.9232017864216191</v>
      </c>
      <c r="BM777">
        <v>0.23999087055712129</v>
      </c>
      <c r="BN777">
        <v>0.1287762660503344</v>
      </c>
      <c r="BO777">
        <v>0.99495893012113423</v>
      </c>
      <c r="BP777">
        <v>1.4059192177430559</v>
      </c>
      <c r="BQ777">
        <v>0.1857041995669077</v>
      </c>
    </row>
    <row r="778" spans="1:69" x14ac:dyDescent="0.3">
      <c r="A778" s="1">
        <v>774</v>
      </c>
      <c r="B778">
        <v>1.006959264668658</v>
      </c>
      <c r="C778">
        <v>0.53479632334329241</v>
      </c>
      <c r="D778">
        <v>17.797996846776918</v>
      </c>
      <c r="E778">
        <v>0.20102067709865401</v>
      </c>
      <c r="F778">
        <v>0.37626301185079802</v>
      </c>
      <c r="G778">
        <v>0.96243702624030958</v>
      </c>
      <c r="H778">
        <v>8.8750739108724289E-2</v>
      </c>
      <c r="I778">
        <v>0.35324999969996929</v>
      </c>
      <c r="J778">
        <v>0.85172875493966493</v>
      </c>
      <c r="K778">
        <v>0.2229886739673255</v>
      </c>
      <c r="L778">
        <v>0.18600360382764439</v>
      </c>
      <c r="M778">
        <v>6.4575625171066839E-2</v>
      </c>
      <c r="N778">
        <v>22.43288350251569</v>
      </c>
      <c r="O778">
        <v>0.71369373956750382</v>
      </c>
      <c r="P778">
        <v>13.80189833975526</v>
      </c>
      <c r="Q778">
        <v>0.1417354150155796</v>
      </c>
      <c r="R778">
        <v>0.93455164048112294</v>
      </c>
      <c r="S778">
        <v>0.98097262639469596</v>
      </c>
      <c r="T778">
        <v>9.9806640402835196</v>
      </c>
      <c r="U778">
        <v>0.49614028564346713</v>
      </c>
      <c r="V778">
        <v>4.1241190052765497E-2</v>
      </c>
      <c r="W778">
        <v>0.61641624154112962</v>
      </c>
      <c r="X778">
        <v>0.77241113941316919</v>
      </c>
      <c r="Y778">
        <v>0.64997029166106213</v>
      </c>
      <c r="Z778">
        <v>0.44003113948165912</v>
      </c>
      <c r="AA778">
        <v>0.1201057038685229</v>
      </c>
      <c r="AB778">
        <v>47.925859935093129</v>
      </c>
      <c r="AC778">
        <v>6.9488965386738197E-2</v>
      </c>
      <c r="AD778">
        <v>0.9786426509620485</v>
      </c>
      <c r="AE778">
        <v>0.30923332751692922</v>
      </c>
      <c r="AF778">
        <v>0.98858721931634386</v>
      </c>
      <c r="AG778">
        <v>0.6617659975856095</v>
      </c>
      <c r="AH778">
        <v>0.78219815951030247</v>
      </c>
      <c r="AI778">
        <v>0.33782687134405642</v>
      </c>
      <c r="AJ778">
        <v>0.81513224399218787</v>
      </c>
      <c r="AK778">
        <v>0.59457652495117386</v>
      </c>
      <c r="AL778">
        <v>0.90946516457650217</v>
      </c>
      <c r="AM778">
        <v>0.64530977898888742</v>
      </c>
      <c r="AN778">
        <v>74.767757514562248</v>
      </c>
      <c r="AO778">
        <v>0.72851178774105341</v>
      </c>
      <c r="AP778">
        <v>0.22689429318095389</v>
      </c>
      <c r="AQ778">
        <v>0.34230854229489371</v>
      </c>
      <c r="AR778">
        <v>-2.1290650816314101E-2</v>
      </c>
      <c r="AS778">
        <v>0.2053979536019119</v>
      </c>
      <c r="AT778">
        <v>9.8347731081941808E-2</v>
      </c>
      <c r="AU778">
        <v>0.80429973183108505</v>
      </c>
      <c r="AV778">
        <v>0.20649241635179241</v>
      </c>
      <c r="AW778">
        <v>0.63374854835258998</v>
      </c>
      <c r="AX778">
        <v>6.1923812792935546</v>
      </c>
      <c r="AY778">
        <v>0.55118536647328231</v>
      </c>
      <c r="AZ778">
        <v>4.252124400207031E-4</v>
      </c>
      <c r="BA778">
        <v>0.20715385438517711</v>
      </c>
      <c r="BB778">
        <v>0.2472242228161684</v>
      </c>
      <c r="BC778">
        <v>8.3088115940433582E-2</v>
      </c>
      <c r="BD778">
        <v>-4.003544416293333E-2</v>
      </c>
      <c r="BE778">
        <v>0.83525416453509549</v>
      </c>
      <c r="BF778">
        <v>0.55282533487839203</v>
      </c>
      <c r="BG778">
        <v>0.52983528586588846</v>
      </c>
      <c r="BH778">
        <v>6.9042605795154505E-2</v>
      </c>
      <c r="BI778">
        <v>0.231791024133264</v>
      </c>
      <c r="BJ778">
        <v>0.22264795571459109</v>
      </c>
      <c r="BK778">
        <v>0.69047994364044718</v>
      </c>
      <c r="BL778">
        <v>0.85278095536008292</v>
      </c>
      <c r="BM778">
        <v>8.4511398277850855E-2</v>
      </c>
      <c r="BN778">
        <v>0.1026745747004038</v>
      </c>
      <c r="BO778">
        <v>0.19133542796809849</v>
      </c>
      <c r="BP778">
        <v>1.644701658037331</v>
      </c>
      <c r="BQ778">
        <v>0.73888951242286771</v>
      </c>
    </row>
    <row r="779" spans="1:69" x14ac:dyDescent="0.3">
      <c r="A779" s="1">
        <v>775</v>
      </c>
      <c r="B779">
        <v>1.010642120138223</v>
      </c>
      <c r="C779">
        <v>0.55321060069111594</v>
      </c>
      <c r="D779">
        <v>25.07117319611601</v>
      </c>
      <c r="E779">
        <v>0.69432061487899166</v>
      </c>
      <c r="F779">
        <v>0.29873961277455602</v>
      </c>
      <c r="G779">
        <v>0.3167399804551545</v>
      </c>
      <c r="H779">
        <v>8.6023758953460872E-2</v>
      </c>
      <c r="I779">
        <v>0.28941710686659611</v>
      </c>
      <c r="J779">
        <v>0.86706158567468927</v>
      </c>
      <c r="K779">
        <v>0.37477135610030698</v>
      </c>
      <c r="L779">
        <v>0.18653244198835681</v>
      </c>
      <c r="M779">
        <v>7.0931849714567424E-2</v>
      </c>
      <c r="N779">
        <v>18.652072889460459</v>
      </c>
      <c r="O779">
        <v>0.3742918264226836</v>
      </c>
      <c r="P779">
        <v>25.44245853497149</v>
      </c>
      <c r="Q779">
        <v>0.47892670737336113</v>
      </c>
      <c r="R779">
        <v>0.85510686634295174</v>
      </c>
      <c r="S779">
        <v>0.3719700049810058</v>
      </c>
      <c r="T779">
        <v>6.7520164310574122</v>
      </c>
      <c r="U779">
        <v>6.1391231493903027E-2</v>
      </c>
      <c r="V779">
        <v>4.4644734306485551E-2</v>
      </c>
      <c r="W779">
        <v>0.85660564675933593</v>
      </c>
      <c r="X779">
        <v>0.76336256689225257</v>
      </c>
      <c r="Y779">
        <v>0.54326552211889811</v>
      </c>
      <c r="Z779">
        <v>0.55038843413293603</v>
      </c>
      <c r="AA779">
        <v>0.92635204670072424</v>
      </c>
      <c r="AB779">
        <v>51.107357727638643</v>
      </c>
      <c r="AC779">
        <v>0.21983759932214109</v>
      </c>
      <c r="AD779">
        <v>0.94698106243670443</v>
      </c>
      <c r="AE779">
        <v>0.1103610113840759</v>
      </c>
      <c r="AF779">
        <v>0.9888258230453949</v>
      </c>
      <c r="AG779">
        <v>0.66997534895658617</v>
      </c>
      <c r="AH779">
        <v>0.78384674982737335</v>
      </c>
      <c r="AI779">
        <v>0.35151387283070651</v>
      </c>
      <c r="AJ779">
        <v>0.73190662901770054</v>
      </c>
      <c r="AK779">
        <v>7.4416431360628144E-2</v>
      </c>
      <c r="AL779">
        <v>0.89198692498070919</v>
      </c>
      <c r="AM779">
        <v>0.37536671790970649</v>
      </c>
      <c r="AN779">
        <v>77.000715440804157</v>
      </c>
      <c r="AO779">
        <v>0.84728319856717083</v>
      </c>
      <c r="AP779">
        <v>0.26293591623310519</v>
      </c>
      <c r="AQ779">
        <v>0.81029192406814043</v>
      </c>
      <c r="AR779">
        <v>-2.7421205121844421E-2</v>
      </c>
      <c r="AS779">
        <v>3.7713207827012651E-2</v>
      </c>
      <c r="AT779">
        <v>9.2960215195129467E-2</v>
      </c>
      <c r="AU779">
        <v>0.3248731987472771</v>
      </c>
      <c r="AV779">
        <v>0.19880141257815859</v>
      </c>
      <c r="AW779">
        <v>0.29361420299608831</v>
      </c>
      <c r="AX779">
        <v>5.7906228833189326</v>
      </c>
      <c r="AY779">
        <v>8.0144794886026396E-2</v>
      </c>
      <c r="AZ779">
        <v>4.4274523358778191E-4</v>
      </c>
      <c r="BA779">
        <v>0.54045188338462358</v>
      </c>
      <c r="BB779">
        <v>0.24168213433510571</v>
      </c>
      <c r="BC779">
        <v>1.935598228841123E-2</v>
      </c>
      <c r="BD779">
        <v>-3.9196951027503132E-2</v>
      </c>
      <c r="BE779">
        <v>0.93024973018023682</v>
      </c>
      <c r="BF779">
        <v>0.53661853870293386</v>
      </c>
      <c r="BG779">
        <v>0.27102687034467321</v>
      </c>
      <c r="BH779">
        <v>6.899032565775029E-2</v>
      </c>
      <c r="BI779">
        <v>0.22007756799439501</v>
      </c>
      <c r="BJ779">
        <v>0.22462894420685239</v>
      </c>
      <c r="BK779">
        <v>0.7578476834033353</v>
      </c>
      <c r="BL779">
        <v>1.037871485892768</v>
      </c>
      <c r="BM779">
        <v>0.64001194802126382</v>
      </c>
      <c r="BN779">
        <v>0.1017614322894678</v>
      </c>
      <c r="BO779">
        <v>0.1632214374836132</v>
      </c>
      <c r="BP779">
        <v>1.3553235320937189</v>
      </c>
      <c r="BQ779">
        <v>6.8489591321021892E-2</v>
      </c>
    </row>
    <row r="780" spans="1:69" x14ac:dyDescent="0.3">
      <c r="A780" s="1">
        <v>776</v>
      </c>
      <c r="B780">
        <v>0.98199410642806351</v>
      </c>
      <c r="C780">
        <v>0.40997053214031748</v>
      </c>
      <c r="D780">
        <v>33.674778045171109</v>
      </c>
      <c r="E780">
        <v>0.99455437758275811</v>
      </c>
      <c r="F780">
        <v>0.33457729888088872</v>
      </c>
      <c r="G780">
        <v>0.71465801188529576</v>
      </c>
      <c r="H780">
        <v>0.1117422190469349</v>
      </c>
      <c r="I780">
        <v>0.94588020137396511</v>
      </c>
      <c r="J780">
        <v>0.91563150046908248</v>
      </c>
      <c r="K780">
        <v>0.99204842160348905</v>
      </c>
      <c r="L780">
        <v>0.19815748144656681</v>
      </c>
      <c r="M780">
        <v>0.28601010503897989</v>
      </c>
      <c r="N780">
        <v>17.75838359166649</v>
      </c>
      <c r="O780">
        <v>0.30096257977719942</v>
      </c>
      <c r="P780">
        <v>5.1932795763438442</v>
      </c>
      <c r="Q780">
        <v>2.0067077944992639E-2</v>
      </c>
      <c r="R780">
        <v>0.7697254456082121</v>
      </c>
      <c r="S780">
        <v>1.310084746025768E-2</v>
      </c>
      <c r="T780">
        <v>8.7308782361709003</v>
      </c>
      <c r="U780">
        <v>0.27838904826267369</v>
      </c>
      <c r="V780">
        <v>3.7435207600681572E-2</v>
      </c>
      <c r="W780">
        <v>0.27641156032616498</v>
      </c>
      <c r="X780">
        <v>0.74010994703197119</v>
      </c>
      <c r="Y780">
        <v>0.27253515892751118</v>
      </c>
      <c r="Z780">
        <v>0.54548358212813453</v>
      </c>
      <c r="AA780">
        <v>0.90589099392674499</v>
      </c>
      <c r="AB780">
        <v>65.058020463405768</v>
      </c>
      <c r="AC780">
        <v>0.9979488482096599</v>
      </c>
      <c r="AD780">
        <v>1.0100293007785901</v>
      </c>
      <c r="AE780">
        <v>0.59526366408052922</v>
      </c>
      <c r="AF780">
        <v>0.98121555376089564</v>
      </c>
      <c r="AG780">
        <v>0.43307146515527428</v>
      </c>
      <c r="AH780">
        <v>0.79788067064464252</v>
      </c>
      <c r="AI780">
        <v>0.47903128429224912</v>
      </c>
      <c r="AJ780">
        <v>0.76141769390293057</v>
      </c>
      <c r="AK780">
        <v>0.25886058689331581</v>
      </c>
      <c r="AL780">
        <v>0.92989014497960087</v>
      </c>
      <c r="AM780">
        <v>0.87408286536813151</v>
      </c>
      <c r="AN780">
        <v>79.882908244245414</v>
      </c>
      <c r="AO780">
        <v>0.95042129620304328</v>
      </c>
      <c r="AP780">
        <v>0.23455642393183049</v>
      </c>
      <c r="AQ780">
        <v>0.4252161360804429</v>
      </c>
      <c r="AR780">
        <v>-9.9020465552338791E-3</v>
      </c>
      <c r="AS780">
        <v>0.51690244651986106</v>
      </c>
      <c r="AT780">
        <v>9.7257118535699308E-2</v>
      </c>
      <c r="AU780">
        <v>0.72570748251387507</v>
      </c>
      <c r="AV780">
        <v>0.20833098706010689</v>
      </c>
      <c r="AW780">
        <v>0.70697249233057158</v>
      </c>
      <c r="AX780">
        <v>5.998143451450626</v>
      </c>
      <c r="AY780">
        <v>0.27176573106695728</v>
      </c>
      <c r="AZ780">
        <v>4.473836671680222E-4</v>
      </c>
      <c r="BA780">
        <v>0.63577140241092844</v>
      </c>
      <c r="BB780">
        <v>0.26612557442398149</v>
      </c>
      <c r="BC780">
        <v>0.61885006851535573</v>
      </c>
      <c r="BD780">
        <v>-4.4890299593852358E-2</v>
      </c>
      <c r="BE780">
        <v>3.5113506140220643E-2</v>
      </c>
      <c r="BF780">
        <v>0.5565645329869271</v>
      </c>
      <c r="BG780">
        <v>0.59332158537578905</v>
      </c>
      <c r="BH780">
        <v>6.8910157073026501E-2</v>
      </c>
      <c r="BI780">
        <v>0.20270555797961989</v>
      </c>
      <c r="BJ780">
        <v>0.21387515449323899</v>
      </c>
      <c r="BK780">
        <v>0.32868770132971559</v>
      </c>
      <c r="BL780">
        <v>1.0895987895962931</v>
      </c>
      <c r="BM780">
        <v>0.79417161360820643</v>
      </c>
      <c r="BN780">
        <v>0.1197405773872291</v>
      </c>
      <c r="BO780">
        <v>0.71676654517331118</v>
      </c>
      <c r="BP780">
        <v>1.6127194372313689</v>
      </c>
      <c r="BQ780">
        <v>0.66479656488212424</v>
      </c>
    </row>
    <row r="781" spans="1:69" x14ac:dyDescent="0.3">
      <c r="A781" s="1">
        <v>777</v>
      </c>
      <c r="B781">
        <v>0.94441895354634309</v>
      </c>
      <c r="C781">
        <v>0.22209476773171549</v>
      </c>
      <c r="D781">
        <v>30.11162858445255</v>
      </c>
      <c r="E781">
        <v>0.92590333303460004</v>
      </c>
      <c r="F781">
        <v>0.30594802416978861</v>
      </c>
      <c r="G781">
        <v>0.41028172282888831</v>
      </c>
      <c r="H781">
        <v>0.1040124456347431</v>
      </c>
      <c r="I781">
        <v>0.79714135350631432</v>
      </c>
      <c r="J781">
        <v>0.90725911536400194</v>
      </c>
      <c r="K781">
        <v>0.93236244112174471</v>
      </c>
      <c r="L781">
        <v>0.17947475609618871</v>
      </c>
      <c r="M781">
        <v>1.067916913086818E-2</v>
      </c>
      <c r="N781">
        <v>23.033158890305319</v>
      </c>
      <c r="O781">
        <v>0.75731562476134062</v>
      </c>
      <c r="P781">
        <v>33.757556050896547</v>
      </c>
      <c r="Q781">
        <v>0.72392504864452656</v>
      </c>
      <c r="R781">
        <v>0.91374681602922159</v>
      </c>
      <c r="S781">
        <v>0.8765527699218012</v>
      </c>
      <c r="T781">
        <v>9.0909477833597983</v>
      </c>
      <c r="U781">
        <v>0.33471707532352901</v>
      </c>
      <c r="V781">
        <v>3.6746557515942663E-2</v>
      </c>
      <c r="W781">
        <v>0.22758019157961221</v>
      </c>
      <c r="X781">
        <v>0.79680704205970754</v>
      </c>
      <c r="Y781">
        <v>0.86702839749744287</v>
      </c>
      <c r="Z781">
        <v>0.49966579930775129</v>
      </c>
      <c r="AA781">
        <v>0.59376660704193762</v>
      </c>
      <c r="AB781">
        <v>57.146070615585387</v>
      </c>
      <c r="AC781">
        <v>0.69114722314853738</v>
      </c>
      <c r="AD781">
        <v>0.97615127682936276</v>
      </c>
      <c r="AE781">
        <v>0.28995084813711192</v>
      </c>
      <c r="AF781">
        <v>0.99240488195513532</v>
      </c>
      <c r="AG781">
        <v>0.79918845050176079</v>
      </c>
      <c r="AH781">
        <v>0.73693337345616661</v>
      </c>
      <c r="AI781">
        <v>6.8203703742633695E-2</v>
      </c>
      <c r="AJ781">
        <v>0.76453433123720149</v>
      </c>
      <c r="AK781">
        <v>0.2783395702325091</v>
      </c>
      <c r="AL781">
        <v>0.89574927914674896</v>
      </c>
      <c r="AM781">
        <v>0.43166418408085272</v>
      </c>
      <c r="AN781">
        <v>71.405299259439474</v>
      </c>
      <c r="AO781">
        <v>0.48564153293882012</v>
      </c>
      <c r="AP781">
        <v>0.25045206756955463</v>
      </c>
      <c r="AQ781">
        <v>0.62585913500305423</v>
      </c>
      <c r="AR781">
        <v>-8.6343872164834704E-3</v>
      </c>
      <c r="AS781">
        <v>0.55157584199990506</v>
      </c>
      <c r="AT781">
        <v>9.2515788572197555E-2</v>
      </c>
      <c r="AU781">
        <v>0.28818273424317647</v>
      </c>
      <c r="AV781">
        <v>0.19294526503510839</v>
      </c>
      <c r="AW781">
        <v>0.1145383053809422</v>
      </c>
      <c r="AX781">
        <v>6.2025207817752914</v>
      </c>
      <c r="AY781">
        <v>0.56664486299383288</v>
      </c>
      <c r="AZ781">
        <v>4.0232427159493802E-4</v>
      </c>
      <c r="BA781">
        <v>7.7590722168458352E-3</v>
      </c>
      <c r="BB781">
        <v>0.26675561374810269</v>
      </c>
      <c r="BC781">
        <v>0.63949514438481714</v>
      </c>
      <c r="BD781">
        <v>-4.0715104935071078E-2</v>
      </c>
      <c r="BE781">
        <v>0.7287495036222762</v>
      </c>
      <c r="BF781">
        <v>0.54340964267409719</v>
      </c>
      <c r="BG781">
        <v>0.36933463542653749</v>
      </c>
      <c r="BH781">
        <v>7.239864622676595E-2</v>
      </c>
      <c r="BI781">
        <v>0.97990964663428759</v>
      </c>
      <c r="BJ781">
        <v>0.220730800192531</v>
      </c>
      <c r="BK781">
        <v>0.61742027049787995</v>
      </c>
      <c r="BL781">
        <v>0.80224038233095385</v>
      </c>
      <c r="BM781">
        <v>2.1832460368673881E-2</v>
      </c>
      <c r="BN781">
        <v>0.1006371136161243</v>
      </c>
      <c r="BO781">
        <v>0.1286057147821523</v>
      </c>
      <c r="BP781">
        <v>1.383744616813398</v>
      </c>
      <c r="BQ781">
        <v>0.13433248421961869</v>
      </c>
    </row>
    <row r="782" spans="1:69" x14ac:dyDescent="0.3">
      <c r="A782" s="1">
        <v>778</v>
      </c>
      <c r="B782">
        <v>0.93279619642170153</v>
      </c>
      <c r="C782">
        <v>0.16398098210850781</v>
      </c>
      <c r="D782">
        <v>18.004262554256449</v>
      </c>
      <c r="E782">
        <v>0.2117957654131305</v>
      </c>
      <c r="F782">
        <v>0.27820821193418621</v>
      </c>
      <c r="G782">
        <v>0.1060937627365283</v>
      </c>
      <c r="H782">
        <v>8.6052137686188232E-2</v>
      </c>
      <c r="I782">
        <v>0.29004866582055949</v>
      </c>
      <c r="J782">
        <v>0.86470844014202974</v>
      </c>
      <c r="K782">
        <v>0.34893185213455352</v>
      </c>
      <c r="L782">
        <v>0.22232958601124839</v>
      </c>
      <c r="M782">
        <v>0.79582618391762583</v>
      </c>
      <c r="N782">
        <v>24.06538545152765</v>
      </c>
      <c r="O782">
        <v>0.82390175080530192</v>
      </c>
      <c r="P782">
        <v>35.252788151895622</v>
      </c>
      <c r="Q782">
        <v>0.75979531279569057</v>
      </c>
      <c r="R782">
        <v>0.84914344935121155</v>
      </c>
      <c r="S782">
        <v>0.33095869336903228</v>
      </c>
      <c r="T782">
        <v>10.71960990328798</v>
      </c>
      <c r="U782">
        <v>0.63356521239939378</v>
      </c>
      <c r="V782">
        <v>3.6380031430656261E-2</v>
      </c>
      <c r="W782">
        <v>0.20352400528080891</v>
      </c>
      <c r="X782">
        <v>0.73856376180115813</v>
      </c>
      <c r="Y782">
        <v>0.25772196172900957</v>
      </c>
      <c r="Z782">
        <v>0.45692653602044381</v>
      </c>
      <c r="AA782">
        <v>0.21946350893450539</v>
      </c>
      <c r="AB782">
        <v>52.145182046391596</v>
      </c>
      <c r="AC782">
        <v>0.2871092660425158</v>
      </c>
      <c r="AD782">
        <v>1.0042584293519119</v>
      </c>
      <c r="AE782">
        <v>0.54167758249185727</v>
      </c>
      <c r="AF782">
        <v>0.97779608205644652</v>
      </c>
      <c r="AG782">
        <v>0.34338763452831539</v>
      </c>
      <c r="AH782">
        <v>0.83609653395630268</v>
      </c>
      <c r="AI782">
        <v>0.7958173513801009</v>
      </c>
      <c r="AJ782">
        <v>0.86213913917486062</v>
      </c>
      <c r="AK782">
        <v>0.88836961984287854</v>
      </c>
      <c r="AL782">
        <v>0.90663159864489007</v>
      </c>
      <c r="AM782">
        <v>0.60441857455554204</v>
      </c>
      <c r="AN782">
        <v>73.871340021469564</v>
      </c>
      <c r="AO782">
        <v>0.6712857051396286</v>
      </c>
      <c r="AP782">
        <v>0.22879658514121581</v>
      </c>
      <c r="AQ782">
        <v>0.36205400997498632</v>
      </c>
      <c r="AR782">
        <v>-2.7802930833018279E-2</v>
      </c>
      <c r="AS782">
        <v>2.7272132576086409E-2</v>
      </c>
      <c r="AT782">
        <v>0.103121358138963</v>
      </c>
      <c r="AU782">
        <v>0.99254996464873246</v>
      </c>
      <c r="AV782">
        <v>0.1956472649897745</v>
      </c>
      <c r="AW782">
        <v>0.18687917954403119</v>
      </c>
      <c r="AX782">
        <v>6.2725386349544632</v>
      </c>
      <c r="AY782">
        <v>0.66600429813533624</v>
      </c>
      <c r="AZ782">
        <v>4.5460444481301102E-4</v>
      </c>
      <c r="BA782">
        <v>0.76213463458108655</v>
      </c>
      <c r="BB782">
        <v>0.26458917169133822</v>
      </c>
      <c r="BC782">
        <v>0.56609543489825409</v>
      </c>
      <c r="BD782">
        <v>-4.2236154988828781E-2</v>
      </c>
      <c r="BE782">
        <v>0.40474065825031119</v>
      </c>
      <c r="BF782">
        <v>0.51934500299492792</v>
      </c>
      <c r="BG782">
        <v>8.9395661640656307E-2</v>
      </c>
      <c r="BH782">
        <v>7.0173906898651189E-2</v>
      </c>
      <c r="BI782">
        <v>0.5562887656949248</v>
      </c>
      <c r="BJ782">
        <v>0.20966301181920111</v>
      </c>
      <c r="BK782">
        <v>0.19069595072379139</v>
      </c>
      <c r="BL782">
        <v>0.84380035641750528</v>
      </c>
      <c r="BM782">
        <v>7.0388054912408196E-2</v>
      </c>
      <c r="BN782">
        <v>9.7428477460410279E-2</v>
      </c>
      <c r="BO782">
        <v>2.9817655800809199E-2</v>
      </c>
      <c r="BP782">
        <v>1.681077196984891</v>
      </c>
      <c r="BQ782">
        <v>0.8231604239195901</v>
      </c>
    </row>
    <row r="783" spans="1:69" x14ac:dyDescent="0.3">
      <c r="A783" s="1">
        <v>779</v>
      </c>
      <c r="B783">
        <v>0.90879949390205417</v>
      </c>
      <c r="C783">
        <v>4.3997469510271003E-2</v>
      </c>
      <c r="D783">
        <v>20.70961226287606</v>
      </c>
      <c r="E783">
        <v>0.37915965230130672</v>
      </c>
      <c r="F783">
        <v>0.35572799502001901</v>
      </c>
      <c r="G783">
        <v>0.86933263833683594</v>
      </c>
      <c r="H783">
        <v>9.1572712190661029E-2</v>
      </c>
      <c r="I783">
        <v>0.4259983568693656</v>
      </c>
      <c r="J783">
        <v>0.85150677481552184</v>
      </c>
      <c r="K783">
        <v>0.2210789876580726</v>
      </c>
      <c r="L783">
        <v>0.20613782101993491</v>
      </c>
      <c r="M783">
        <v>0.486962468032197</v>
      </c>
      <c r="N783">
        <v>23.122555493788148</v>
      </c>
      <c r="O783">
        <v>0.76350378531988206</v>
      </c>
      <c r="P783">
        <v>49.068427643472461</v>
      </c>
      <c r="Q783">
        <v>0.97318822805034777</v>
      </c>
      <c r="R783">
        <v>0.81371837785181733</v>
      </c>
      <c r="S783">
        <v>0.13670209364919239</v>
      </c>
      <c r="T783">
        <v>6.9291230174058462</v>
      </c>
      <c r="U783">
        <v>7.4430312325700743E-2</v>
      </c>
      <c r="V783">
        <v>4.4621381470280073E-2</v>
      </c>
      <c r="W783">
        <v>0.85535231355876729</v>
      </c>
      <c r="X783">
        <v>0.70920630643713811</v>
      </c>
      <c r="Y783">
        <v>5.4999816845819588E-2</v>
      </c>
      <c r="Z783">
        <v>0.42887398242992059</v>
      </c>
      <c r="AA783">
        <v>7.0787722836427092E-2</v>
      </c>
      <c r="AB783">
        <v>53.36698190025475</v>
      </c>
      <c r="AC783">
        <v>0.37779793196136929</v>
      </c>
      <c r="AD783">
        <v>1.0602044437228959</v>
      </c>
      <c r="AE783">
        <v>0.92081568502979183</v>
      </c>
      <c r="AF783">
        <v>0.95650323173320828</v>
      </c>
      <c r="AG783">
        <v>1.8796454655914532E-2</v>
      </c>
      <c r="AH783">
        <v>0.79657534581195233</v>
      </c>
      <c r="AI783">
        <v>0.46633987093490881</v>
      </c>
      <c r="AJ783">
        <v>0.82259307760394706</v>
      </c>
      <c r="AK783">
        <v>0.64120673502466885</v>
      </c>
      <c r="AL783">
        <v>0.8806361034387159</v>
      </c>
      <c r="AM783">
        <v>0.2293462364836138</v>
      </c>
      <c r="AN783">
        <v>69.912900408662352</v>
      </c>
      <c r="AO783">
        <v>0.36692279792411869</v>
      </c>
      <c r="AP783">
        <v>0.24187999758385759</v>
      </c>
      <c r="AQ783">
        <v>0.51285576399176513</v>
      </c>
      <c r="AR783">
        <v>-2.125855613411624E-2</v>
      </c>
      <c r="AS783">
        <v>0.20627581690054059</v>
      </c>
      <c r="AT783">
        <v>9.7022793236622148E-2</v>
      </c>
      <c r="AU783">
        <v>0.7070940695708382</v>
      </c>
      <c r="AV783">
        <v>0.2031197028500385</v>
      </c>
      <c r="AW783">
        <v>0.47868064538988431</v>
      </c>
      <c r="AX783">
        <v>6.3841297368514702</v>
      </c>
      <c r="AY783">
        <v>0.79765466465137147</v>
      </c>
      <c r="AZ783">
        <v>4.4462350148869871E-4</v>
      </c>
      <c r="BA783">
        <v>0.58038349341489026</v>
      </c>
      <c r="BB783">
        <v>0.27715636009489769</v>
      </c>
      <c r="BC783">
        <v>0.89724037799545886</v>
      </c>
      <c r="BD783">
        <v>-4.1326193830073292E-2</v>
      </c>
      <c r="BE783">
        <v>0.61043667424176862</v>
      </c>
      <c r="BF783">
        <v>0.53303531865665443</v>
      </c>
      <c r="BG783">
        <v>0.2252749499705286</v>
      </c>
      <c r="BH783">
        <v>7.0635080739428202E-2</v>
      </c>
      <c r="BI783">
        <v>0.6892864939431409</v>
      </c>
      <c r="BJ783">
        <v>0.2212262314806285</v>
      </c>
      <c r="BK783">
        <v>0.63704141380018942</v>
      </c>
      <c r="BL783">
        <v>1.2231609125369101</v>
      </c>
      <c r="BM783">
        <v>0.99423730707318869</v>
      </c>
      <c r="BN783">
        <v>0.1094827082525795</v>
      </c>
      <c r="BO783">
        <v>0.40094545112621582</v>
      </c>
      <c r="BP783">
        <v>1.4039147762409689</v>
      </c>
      <c r="BQ783">
        <v>0.18106052644728071</v>
      </c>
    </row>
    <row r="784" spans="1:69" x14ac:dyDescent="0.3">
      <c r="A784" s="1">
        <v>780</v>
      </c>
      <c r="B784">
        <v>1.0427379613641441</v>
      </c>
      <c r="C784">
        <v>0.71368980682071814</v>
      </c>
      <c r="D784">
        <v>26.31281632112448</v>
      </c>
      <c r="E784">
        <v>0.76599330148675593</v>
      </c>
      <c r="F784">
        <v>0.32477195135708847</v>
      </c>
      <c r="G784">
        <v>0.62271604649198253</v>
      </c>
      <c r="H784">
        <v>0.1072812455393574</v>
      </c>
      <c r="I784">
        <v>0.87161371823006617</v>
      </c>
      <c r="J784">
        <v>0.87664379423560612</v>
      </c>
      <c r="K784">
        <v>0.48952259956916039</v>
      </c>
      <c r="L784">
        <v>0.2157845121056578</v>
      </c>
      <c r="M784">
        <v>0.68781343684056551</v>
      </c>
      <c r="N784">
        <v>18.638416962338539</v>
      </c>
      <c r="O784">
        <v>0.37311123807609092</v>
      </c>
      <c r="P784">
        <v>19.621621324570409</v>
      </c>
      <c r="Q784">
        <v>0.28646430312859827</v>
      </c>
      <c r="R784">
        <v>0.93202750732967499</v>
      </c>
      <c r="S784">
        <v>0.97315917709029454</v>
      </c>
      <c r="T784">
        <v>7.5189303143898201</v>
      </c>
      <c r="U784">
        <v>0.12690019857504001</v>
      </c>
      <c r="V784">
        <v>4.2189214168026401E-2</v>
      </c>
      <c r="W784">
        <v>0.69495812343520225</v>
      </c>
      <c r="X784">
        <v>0.77014175228058723</v>
      </c>
      <c r="Y784">
        <v>0.62454044384768514</v>
      </c>
      <c r="Z784">
        <v>0.56655685603754646</v>
      </c>
      <c r="AA784">
        <v>0.97606161896113575</v>
      </c>
      <c r="AB784">
        <v>50.408682941522997</v>
      </c>
      <c r="AC784">
        <v>0.17959965396005051</v>
      </c>
      <c r="AD784">
        <v>1.000764675564795</v>
      </c>
      <c r="AE784">
        <v>0.50761751921198417</v>
      </c>
      <c r="AF784">
        <v>0.98656490571629152</v>
      </c>
      <c r="AG784">
        <v>0.59421881335168392</v>
      </c>
      <c r="AH784">
        <v>0.75991865434741723</v>
      </c>
      <c r="AI784">
        <v>0.17951225694026321</v>
      </c>
      <c r="AJ784">
        <v>0.81161886567077302</v>
      </c>
      <c r="AK784">
        <v>0.57261791044233101</v>
      </c>
      <c r="AL784">
        <v>0.92859615956054964</v>
      </c>
      <c r="AM784">
        <v>0.86302761189632549</v>
      </c>
      <c r="AN784">
        <v>65.549350807465757</v>
      </c>
      <c r="AO784">
        <v>0.11498933715813769</v>
      </c>
      <c r="AP784">
        <v>0.2036611206620661</v>
      </c>
      <c r="AQ784">
        <v>0.1458241171890016</v>
      </c>
      <c r="AR784">
        <v>4.1095104580137817E-3</v>
      </c>
      <c r="AS784">
        <v>0.90015072368746663</v>
      </c>
      <c r="AT784">
        <v>0.10017581405186179</v>
      </c>
      <c r="AU784">
        <v>0.90635002632807282</v>
      </c>
      <c r="AV784">
        <v>0.21560587555746411</v>
      </c>
      <c r="AW784">
        <v>0.91670413929286898</v>
      </c>
      <c r="AX784">
        <v>6.1424613368790606</v>
      </c>
      <c r="AY784">
        <v>0.47193346756813959</v>
      </c>
      <c r="AZ784">
        <v>4.2390493185062868E-4</v>
      </c>
      <c r="BA784">
        <v>0.1885063309129143</v>
      </c>
      <c r="BB784">
        <v>0.26688725701266458</v>
      </c>
      <c r="BC784">
        <v>0.6437362221964027</v>
      </c>
      <c r="BD784">
        <v>-4.4791804531839147E-2</v>
      </c>
      <c r="BE784">
        <v>4.1632788170996131E-2</v>
      </c>
      <c r="BF784">
        <v>0.58066641392624196</v>
      </c>
      <c r="BG784">
        <v>0.89208930636041439</v>
      </c>
      <c r="BH784">
        <v>6.9595336050426615E-2</v>
      </c>
      <c r="BI784">
        <v>0.37420940081355569</v>
      </c>
      <c r="BJ784">
        <v>0.23126418240184801</v>
      </c>
      <c r="BK784">
        <v>0.92334380305853792</v>
      </c>
      <c r="BL784">
        <v>1.1108310967732089</v>
      </c>
      <c r="BM784">
        <v>0.84505613099721688</v>
      </c>
      <c r="BN784">
        <v>0.12756772981667469</v>
      </c>
      <c r="BO784">
        <v>0.95775030223752244</v>
      </c>
      <c r="BP784">
        <v>1.4572254031619789</v>
      </c>
      <c r="BQ784">
        <v>0.30456481677743241</v>
      </c>
    </row>
    <row r="785" spans="1:69" x14ac:dyDescent="0.3">
      <c r="A785" s="1">
        <v>781</v>
      </c>
      <c r="B785">
        <v>0.92710409805868899</v>
      </c>
      <c r="C785">
        <v>0.13552049029344501</v>
      </c>
      <c r="D785">
        <v>22.030645316976809</v>
      </c>
      <c r="E785">
        <v>0.478467526422797</v>
      </c>
      <c r="F785">
        <v>0.34663132924695611</v>
      </c>
      <c r="G785">
        <v>0.81011899880354599</v>
      </c>
      <c r="H785">
        <v>6.7825983468159434E-2</v>
      </c>
      <c r="I785">
        <v>2.617351164269436E-2</v>
      </c>
      <c r="J785">
        <v>0.89559392114354153</v>
      </c>
      <c r="K785">
        <v>0.76151647996646921</v>
      </c>
      <c r="L785">
        <v>0.19942184066222621</v>
      </c>
      <c r="M785">
        <v>0.31809402737662218</v>
      </c>
      <c r="N785">
        <v>22.359127432814201</v>
      </c>
      <c r="O785">
        <v>0.70808533206013746</v>
      </c>
      <c r="P785">
        <v>44.099024675318518</v>
      </c>
      <c r="Q785">
        <v>0.92096360843823799</v>
      </c>
      <c r="R785">
        <v>0.78971111481835932</v>
      </c>
      <c r="S785">
        <v>5.3096990056074947E-2</v>
      </c>
      <c r="T785">
        <v>6.8265193401839239</v>
      </c>
      <c r="U785">
        <v>6.6723458001318334E-2</v>
      </c>
      <c r="V785">
        <v>3.462723794384779E-2</v>
      </c>
      <c r="W785">
        <v>0.1070566549449236</v>
      </c>
      <c r="X785">
        <v>0.77599415710341513</v>
      </c>
      <c r="Y785">
        <v>0.68830495310512185</v>
      </c>
      <c r="Z785">
        <v>0.40755081784955988</v>
      </c>
      <c r="AA785">
        <v>1.25899591727504E-2</v>
      </c>
      <c r="AB785">
        <v>54.452964183665017</v>
      </c>
      <c r="AC785">
        <v>0.46883744790177828</v>
      </c>
      <c r="AD785">
        <v>0.98869232176205912</v>
      </c>
      <c r="AE785">
        <v>0.39331639697723098</v>
      </c>
      <c r="AF785">
        <v>0.97739612739350612</v>
      </c>
      <c r="AG785">
        <v>0.33357679829387449</v>
      </c>
      <c r="AH785">
        <v>0.78623800371154329</v>
      </c>
      <c r="AI785">
        <v>0.37184966420760762</v>
      </c>
      <c r="AJ785">
        <v>0.83482250416988135</v>
      </c>
      <c r="AK785">
        <v>0.71764065106175812</v>
      </c>
      <c r="AL785">
        <v>0.90830757711004528</v>
      </c>
      <c r="AM785">
        <v>0.62887408552306756</v>
      </c>
      <c r="AN785">
        <v>72.056821525263473</v>
      </c>
      <c r="AO785">
        <v>0.53871102152386019</v>
      </c>
      <c r="AP785">
        <v>0.18742151492407441</v>
      </c>
      <c r="AQ785">
        <v>5.7520478039545582E-2</v>
      </c>
      <c r="AR785">
        <v>-2.286348655200739E-2</v>
      </c>
      <c r="AS785">
        <v>0.16237728249432751</v>
      </c>
      <c r="AT785">
        <v>9.9113238494461048E-2</v>
      </c>
      <c r="AU785">
        <v>0.8515587485918179</v>
      </c>
      <c r="AV785">
        <v>0.21631098390798911</v>
      </c>
      <c r="AW785">
        <v>0.93024238580748531</v>
      </c>
      <c r="AX785">
        <v>6.0568171525522683</v>
      </c>
      <c r="AY785">
        <v>0.34652427679601322</v>
      </c>
      <c r="AZ785">
        <v>4.2413232214781648E-4</v>
      </c>
      <c r="BA785">
        <v>0.19168617752009809</v>
      </c>
      <c r="BB785">
        <v>0.26320193061149227</v>
      </c>
      <c r="BC785">
        <v>0.51552600897179024</v>
      </c>
      <c r="BD785">
        <v>-4.2936179527107182E-2</v>
      </c>
      <c r="BE785">
        <v>0.26813825075878678</v>
      </c>
      <c r="BF785">
        <v>0.5470176905959856</v>
      </c>
      <c r="BG785">
        <v>0.42774037928610081</v>
      </c>
      <c r="BH785">
        <v>7.0890060046248371E-2</v>
      </c>
      <c r="BI785">
        <v>0.75267518842014292</v>
      </c>
      <c r="BJ785">
        <v>0.22552671902681351</v>
      </c>
      <c r="BK785">
        <v>0.78565929873376927</v>
      </c>
      <c r="BL785">
        <v>1.013280616423526</v>
      </c>
      <c r="BM785">
        <v>0.55171146751339162</v>
      </c>
      <c r="BN785">
        <v>0.11598441785248551</v>
      </c>
      <c r="BO785">
        <v>0.6011212393006623</v>
      </c>
      <c r="BP785">
        <v>1.6159990015940191</v>
      </c>
      <c r="BQ785">
        <v>0.67239430463111116</v>
      </c>
    </row>
    <row r="786" spans="1:69" x14ac:dyDescent="0.3">
      <c r="A786" s="1">
        <v>782</v>
      </c>
      <c r="B786">
        <v>1.006262383841688</v>
      </c>
      <c r="C786">
        <v>0.53131191920843879</v>
      </c>
      <c r="D786">
        <v>28.77810341574429</v>
      </c>
      <c r="E786">
        <v>0.87996279967388258</v>
      </c>
      <c r="F786">
        <v>0.26408981089303218</v>
      </c>
      <c r="G786">
        <v>2.6469702800188E-2</v>
      </c>
      <c r="H786">
        <v>0.10317350582673521</v>
      </c>
      <c r="I786">
        <v>0.77529293161673429</v>
      </c>
      <c r="J786">
        <v>0.89481715756576641</v>
      </c>
      <c r="K786">
        <v>0.74919111407094729</v>
      </c>
      <c r="L786">
        <v>0.2254119555069839</v>
      </c>
      <c r="M786">
        <v>0.83878081813585648</v>
      </c>
      <c r="N786">
        <v>26.439644534477878</v>
      </c>
      <c r="O786">
        <v>0.93661934479563391</v>
      </c>
      <c r="P786">
        <v>20.497071236867448</v>
      </c>
      <c r="Q786">
        <v>0.31259667357828802</v>
      </c>
      <c r="R786">
        <v>0.91222290821031837</v>
      </c>
      <c r="S786">
        <v>0.86532387690074375</v>
      </c>
      <c r="T786">
        <v>9.6307568142153048</v>
      </c>
      <c r="U786">
        <v>0.42887817344802959</v>
      </c>
      <c r="V786">
        <v>3.2718010217988702E-2</v>
      </c>
      <c r="W786">
        <v>3.6937897725454798E-2</v>
      </c>
      <c r="X786">
        <v>0.77079793035662181</v>
      </c>
      <c r="Y786">
        <v>0.63198494756060031</v>
      </c>
      <c r="Z786">
        <v>0.52998620114560313</v>
      </c>
      <c r="AA786">
        <v>0.82478129646405574</v>
      </c>
      <c r="AB786">
        <v>55.13129501701593</v>
      </c>
      <c r="AC786">
        <v>0.52977079220011092</v>
      </c>
      <c r="AD786">
        <v>1.0041294920995261</v>
      </c>
      <c r="AE786">
        <v>0.54044228574525588</v>
      </c>
      <c r="AF786">
        <v>0.95882250267516556</v>
      </c>
      <c r="AG786">
        <v>3.4594023757024008E-2</v>
      </c>
      <c r="AH786">
        <v>0.74371084853784319</v>
      </c>
      <c r="AI786">
        <v>9.5531913994913509E-2</v>
      </c>
      <c r="AJ786">
        <v>0.84146774743869135</v>
      </c>
      <c r="AK786">
        <v>0.75917342149182065</v>
      </c>
      <c r="AL786">
        <v>0.87959945166783327</v>
      </c>
      <c r="AM786">
        <v>0.2177939683879255</v>
      </c>
      <c r="AN786">
        <v>68.461058300101641</v>
      </c>
      <c r="AO786">
        <v>0.26731454224158502</v>
      </c>
      <c r="AP786">
        <v>0.21374470190274639</v>
      </c>
      <c r="AQ786">
        <v>0.22095860296139691</v>
      </c>
      <c r="AR786">
        <v>-6.5589684204084018E-3</v>
      </c>
      <c r="AS786">
        <v>0.60834331454025159</v>
      </c>
      <c r="AT786">
        <v>9.7194148724024584E-2</v>
      </c>
      <c r="AU786">
        <v>0.72076556771381439</v>
      </c>
      <c r="AV786">
        <v>0.2124941132695817</v>
      </c>
      <c r="AW786">
        <v>0.8426256034066032</v>
      </c>
      <c r="AX786">
        <v>6.0352012269867634</v>
      </c>
      <c r="AY786">
        <v>0.31792703948982309</v>
      </c>
      <c r="AZ786">
        <v>4.0765218449390772E-4</v>
      </c>
      <c r="BA786">
        <v>3.011230276191423E-2</v>
      </c>
      <c r="BB786">
        <v>0.26823241624631972</v>
      </c>
      <c r="BC786">
        <v>0.68563417993516917</v>
      </c>
      <c r="BD786">
        <v>-4.0146869820060091E-2</v>
      </c>
      <c r="BE786">
        <v>0.81960389736868744</v>
      </c>
      <c r="BF786">
        <v>0.52384194555233354</v>
      </c>
      <c r="BG786">
        <v>0.12722399706026641</v>
      </c>
      <c r="BH786">
        <v>7.054873148942209E-2</v>
      </c>
      <c r="BI786">
        <v>0.6661823716138412</v>
      </c>
      <c r="BJ786">
        <v>0.214585157952044</v>
      </c>
      <c r="BK786">
        <v>0.35562456119182673</v>
      </c>
      <c r="BL786">
        <v>0.88740529692145409</v>
      </c>
      <c r="BM786">
        <v>0.15104172497658369</v>
      </c>
      <c r="BN786">
        <v>0.111500819841339</v>
      </c>
      <c r="BO786">
        <v>0.46307942861265372</v>
      </c>
      <c r="BP786">
        <v>1.3547802628502299</v>
      </c>
      <c r="BQ786">
        <v>6.7231003938909517E-2</v>
      </c>
    </row>
    <row r="787" spans="1:69" x14ac:dyDescent="0.3">
      <c r="A787" s="1">
        <v>783</v>
      </c>
      <c r="B787">
        <v>0.91794063224568723</v>
      </c>
      <c r="C787">
        <v>8.9703161228436246E-2</v>
      </c>
      <c r="D787">
        <v>25.740985240862791</v>
      </c>
      <c r="E787">
        <v>0.73417254477543936</v>
      </c>
      <c r="F787">
        <v>0.30801481790124641</v>
      </c>
      <c r="G787">
        <v>0.43591508495060949</v>
      </c>
      <c r="H787">
        <v>9.054788786923379E-2</v>
      </c>
      <c r="I787">
        <v>0.39879207404755601</v>
      </c>
      <c r="J787">
        <v>0.85866450298460339</v>
      </c>
      <c r="K787">
        <v>0.28679365920254468</v>
      </c>
      <c r="L787">
        <v>0.21372688506905019</v>
      </c>
      <c r="M787">
        <v>0.64913630218829499</v>
      </c>
      <c r="N787">
        <v>12.089916601630479</v>
      </c>
      <c r="O787">
        <v>2.1838757008853529E-2</v>
      </c>
      <c r="P787">
        <v>29.075311099580741</v>
      </c>
      <c r="Q787">
        <v>0.59545821853551339</v>
      </c>
      <c r="R787">
        <v>0.83899353811259125</v>
      </c>
      <c r="S787">
        <v>0.26666295707881471</v>
      </c>
      <c r="T787">
        <v>10.02284476350979</v>
      </c>
      <c r="U787">
        <v>0.50455851503756199</v>
      </c>
      <c r="V787">
        <v>4.6100757360189037E-2</v>
      </c>
      <c r="W787">
        <v>0.92397953417940015</v>
      </c>
      <c r="X787">
        <v>0.78726925878403664</v>
      </c>
      <c r="Y787">
        <v>0.79443515067025683</v>
      </c>
      <c r="Z787">
        <v>0.48720217439979752</v>
      </c>
      <c r="AA787">
        <v>0.47185828875726071</v>
      </c>
      <c r="AB787">
        <v>60.692317547410127</v>
      </c>
      <c r="AC787">
        <v>0.89310246683241301</v>
      </c>
      <c r="AD787">
        <v>1.0808477124384359</v>
      </c>
      <c r="AE787">
        <v>0.98165949405795738</v>
      </c>
      <c r="AF787">
        <v>0.98363063896215286</v>
      </c>
      <c r="AG787">
        <v>0.50267550089007773</v>
      </c>
      <c r="AH787">
        <v>0.74791416845254477</v>
      </c>
      <c r="AI787">
        <v>0.1147883769249419</v>
      </c>
      <c r="AJ787">
        <v>0.84640256392193447</v>
      </c>
      <c r="AK787">
        <v>0.79001602451209008</v>
      </c>
      <c r="AL787">
        <v>0.94294432918207294</v>
      </c>
      <c r="AM787">
        <v>0.95959779068757123</v>
      </c>
      <c r="AN787">
        <v>66.112786038211979</v>
      </c>
      <c r="AO787">
        <v>0.13952486146506601</v>
      </c>
      <c r="AP787">
        <v>0.26394696317328858</v>
      </c>
      <c r="AQ787">
        <v>0.82528830179904089</v>
      </c>
      <c r="AR787">
        <v>-2.0495489450986039E-2</v>
      </c>
      <c r="AS787">
        <v>0.22714744390081959</v>
      </c>
      <c r="AT787">
        <v>9.5957355248307535E-2</v>
      </c>
      <c r="AU787">
        <v>0.61475724937648613</v>
      </c>
      <c r="AV787">
        <v>0.20417078102030181</v>
      </c>
      <c r="AW787">
        <v>0.52963111152711184</v>
      </c>
      <c r="AX787">
        <v>6.2743446438157786</v>
      </c>
      <c r="AY787">
        <v>0.66839620879849382</v>
      </c>
      <c r="AZ787">
        <v>4.2967323351048221E-4</v>
      </c>
      <c r="BA787">
        <v>0.27739078387429478</v>
      </c>
      <c r="BB787">
        <v>0.25739317510132947</v>
      </c>
      <c r="BC787">
        <v>0.31570039041185199</v>
      </c>
      <c r="BD787">
        <v>-3.8939283120461368E-2</v>
      </c>
      <c r="BE787">
        <v>0.9513656170900735</v>
      </c>
      <c r="BF787">
        <v>0.55363419989363982</v>
      </c>
      <c r="BG787">
        <v>0.54395880534394647</v>
      </c>
      <c r="BH787">
        <v>6.9353698973955977E-2</v>
      </c>
      <c r="BI787">
        <v>0.30777215888896681</v>
      </c>
      <c r="BJ787">
        <v>0.22651774096459351</v>
      </c>
      <c r="BK787">
        <v>0.81439019749638264</v>
      </c>
      <c r="BL787">
        <v>1.0092192086204961</v>
      </c>
      <c r="BM787">
        <v>0.53619688402127919</v>
      </c>
      <c r="BN787">
        <v>0.1061514138650228</v>
      </c>
      <c r="BO787">
        <v>0.29838096875070352</v>
      </c>
      <c r="BP787">
        <v>1.744794439754578</v>
      </c>
      <c r="BQ787">
        <v>0.97077363547915652</v>
      </c>
    </row>
    <row r="788" spans="1:69" x14ac:dyDescent="0.3">
      <c r="A788" s="1">
        <v>784</v>
      </c>
      <c r="B788">
        <v>1.087555520674774</v>
      </c>
      <c r="C788">
        <v>0.93777760337387095</v>
      </c>
      <c r="D788">
        <v>22.915551034932989</v>
      </c>
      <c r="E788">
        <v>0.5471816843742352</v>
      </c>
      <c r="F788">
        <v>0.35955117246217699</v>
      </c>
      <c r="G788">
        <v>0.89092615672103048</v>
      </c>
      <c r="H788">
        <v>8.2110617730249275E-2</v>
      </c>
      <c r="I788">
        <v>0.20892282752701441</v>
      </c>
      <c r="J788">
        <v>0.85732087339962371</v>
      </c>
      <c r="K788">
        <v>0.27380687727464043</v>
      </c>
      <c r="L788">
        <v>0.1942226389885422</v>
      </c>
      <c r="M788">
        <v>0.19707191983137201</v>
      </c>
      <c r="N788">
        <v>24.283243069469322</v>
      </c>
      <c r="O788">
        <v>0.83659345098614724</v>
      </c>
      <c r="P788">
        <v>33.968044494114231</v>
      </c>
      <c r="Q788">
        <v>0.72912552264881125</v>
      </c>
      <c r="R788">
        <v>0.87599051020361174</v>
      </c>
      <c r="S788">
        <v>0.53446763742464676</v>
      </c>
      <c r="T788">
        <v>7.7986829364663963</v>
      </c>
      <c r="U788">
        <v>0.1566525235773634</v>
      </c>
      <c r="V788">
        <v>3.6519024380228478E-2</v>
      </c>
      <c r="W788">
        <v>0.21248839435006689</v>
      </c>
      <c r="X788">
        <v>0.7810289106270758</v>
      </c>
      <c r="Y788">
        <v>0.73841580100017101</v>
      </c>
      <c r="Z788">
        <v>0.50195096620104873</v>
      </c>
      <c r="AA788">
        <v>0.61451289995142355</v>
      </c>
      <c r="AB788">
        <v>55.620442876658288</v>
      </c>
      <c r="AC788">
        <v>0.57205607210730802</v>
      </c>
      <c r="AD788">
        <v>0.98610596123620475</v>
      </c>
      <c r="AE788">
        <v>0.37071182802053948</v>
      </c>
      <c r="AF788">
        <v>0.99173462260099476</v>
      </c>
      <c r="AG788">
        <v>0.77412387717665043</v>
      </c>
      <c r="AH788">
        <v>0.81079324955863785</v>
      </c>
      <c r="AI788">
        <v>0.60210778378462648</v>
      </c>
      <c r="AJ788">
        <v>0.78691363997713992</v>
      </c>
      <c r="AK788">
        <v>0.41821024985712418</v>
      </c>
      <c r="AL788">
        <v>0.90564235007089855</v>
      </c>
      <c r="AM788">
        <v>0.58961748530350822</v>
      </c>
      <c r="AN788">
        <v>74.391958832959503</v>
      </c>
      <c r="AO788">
        <v>0.70518704788580178</v>
      </c>
      <c r="AP788">
        <v>0.22642837468114571</v>
      </c>
      <c r="AQ788">
        <v>0.33755679267052829</v>
      </c>
      <c r="AR788">
        <v>3.467038533178124E-3</v>
      </c>
      <c r="AS788">
        <v>0.8825776404042156</v>
      </c>
      <c r="AT788">
        <v>9.5402620763374676E-2</v>
      </c>
      <c r="AU788">
        <v>0.56168036985157588</v>
      </c>
      <c r="AV788">
        <v>0.19493083705432401</v>
      </c>
      <c r="AW788">
        <v>0.16598166878827941</v>
      </c>
      <c r="AX788">
        <v>6.328224673996397</v>
      </c>
      <c r="AY788">
        <v>0.73580238212383864</v>
      </c>
      <c r="AZ788">
        <v>4.5109595701990461E-4</v>
      </c>
      <c r="BA788">
        <v>0.7040859693317103</v>
      </c>
      <c r="BB788">
        <v>0.26448534444287108</v>
      </c>
      <c r="BC788">
        <v>0.56240707369775755</v>
      </c>
      <c r="BD788">
        <v>-3.9878549608658137E-2</v>
      </c>
      <c r="BE788">
        <v>0.85608702339866527</v>
      </c>
      <c r="BF788">
        <v>0.54897607506969937</v>
      </c>
      <c r="BG788">
        <v>0.46123628744470729</v>
      </c>
      <c r="BH788">
        <v>6.7666744654624147E-2</v>
      </c>
      <c r="BI788">
        <v>2.4697135248326028E-2</v>
      </c>
      <c r="BJ788">
        <v>0.2115543614791677</v>
      </c>
      <c r="BK788">
        <v>0.2480393237447899</v>
      </c>
      <c r="BL788">
        <v>1.011951090240699</v>
      </c>
      <c r="BM788">
        <v>0.54666173249926353</v>
      </c>
      <c r="BN788">
        <v>0.1076961044292102</v>
      </c>
      <c r="BO788">
        <v>0.34593917577617478</v>
      </c>
      <c r="BP788">
        <v>1.69400318287693</v>
      </c>
      <c r="BQ788">
        <v>0.85310594897933578</v>
      </c>
    </row>
    <row r="789" spans="1:69" x14ac:dyDescent="0.3">
      <c r="A789" s="1">
        <v>785</v>
      </c>
      <c r="B789">
        <v>1.082245911085324</v>
      </c>
      <c r="C789">
        <v>0.91122955542661865</v>
      </c>
      <c r="D789">
        <v>24.622250051563601</v>
      </c>
      <c r="E789">
        <v>0.66605366203946725</v>
      </c>
      <c r="F789">
        <v>0.30319664155895337</v>
      </c>
      <c r="G789">
        <v>0.37527398630228392</v>
      </c>
      <c r="H789">
        <v>9.9512994527279089E-2</v>
      </c>
      <c r="I789">
        <v>0.66689095774658991</v>
      </c>
      <c r="J789">
        <v>0.90693054791208927</v>
      </c>
      <c r="K789">
        <v>0.92882892588408528</v>
      </c>
      <c r="L789">
        <v>0.24075658274417649</v>
      </c>
      <c r="M789">
        <v>0.97721579664926495</v>
      </c>
      <c r="N789">
        <v>21.608941255478818</v>
      </c>
      <c r="O789">
        <v>0.6479506657299734</v>
      </c>
      <c r="P789">
        <v>26.56999209733657</v>
      </c>
      <c r="Q789">
        <v>0.51667111319708059</v>
      </c>
      <c r="R789">
        <v>0.86780899127131472</v>
      </c>
      <c r="S789">
        <v>0.46730735759152697</v>
      </c>
      <c r="T789">
        <v>13.501679258863669</v>
      </c>
      <c r="U789">
        <v>0.95510069913361373</v>
      </c>
      <c r="V789">
        <v>4.6186082507495771E-2</v>
      </c>
      <c r="W789">
        <v>0.92727016680185126</v>
      </c>
      <c r="X789">
        <v>0.77026564596872338</v>
      </c>
      <c r="Y789">
        <v>0.6259517572793265</v>
      </c>
      <c r="Z789">
        <v>0.51488833332418904</v>
      </c>
      <c r="AA789">
        <v>0.72171408766582212</v>
      </c>
      <c r="AB789">
        <v>44.514236081891397</v>
      </c>
      <c r="AC789">
        <v>1.892225437074842E-3</v>
      </c>
      <c r="AD789">
        <v>1.059465478450607</v>
      </c>
      <c r="AE789">
        <v>0.91784762813809151</v>
      </c>
      <c r="AF789">
        <v>0.9897457031866812</v>
      </c>
      <c r="AG789">
        <v>0.7020981874683383</v>
      </c>
      <c r="AH789">
        <v>0.83168889761201392</v>
      </c>
      <c r="AI789">
        <v>0.76667966452690395</v>
      </c>
      <c r="AJ789">
        <v>0.76743839824461635</v>
      </c>
      <c r="AK789">
        <v>0.29648998902885187</v>
      </c>
      <c r="AL789">
        <v>0.88788452772233395</v>
      </c>
      <c r="AM789">
        <v>0.31846222155430132</v>
      </c>
      <c r="AN789">
        <v>78.164976583484361</v>
      </c>
      <c r="AO789">
        <v>0.89575172103791856</v>
      </c>
      <c r="AP789">
        <v>0.233057069627923</v>
      </c>
      <c r="AQ789">
        <v>0.4082856304710899</v>
      </c>
      <c r="AR789">
        <v>-1.309967722271302E-2</v>
      </c>
      <c r="AS789">
        <v>0.4294399009104754</v>
      </c>
      <c r="AT789">
        <v>9.0098244339390801E-2</v>
      </c>
      <c r="AU789">
        <v>0.12709296574335821</v>
      </c>
      <c r="AV789">
        <v>0.20491793326981411</v>
      </c>
      <c r="AW789">
        <v>0.56455785692342164</v>
      </c>
      <c r="AX789">
        <v>5.9543762403530227</v>
      </c>
      <c r="AY789">
        <v>0.22190801917255429</v>
      </c>
      <c r="AZ789">
        <v>4.7633366122169411E-4</v>
      </c>
      <c r="BA789">
        <v>0.98061097378237827</v>
      </c>
      <c r="BB789">
        <v>0.26505870179822799</v>
      </c>
      <c r="BC789">
        <v>0.58258011945914312</v>
      </c>
      <c r="BD789">
        <v>-4.3459981456467067E-2</v>
      </c>
      <c r="BE789">
        <v>0.18425354269571431</v>
      </c>
      <c r="BF789">
        <v>0.54734141139704617</v>
      </c>
      <c r="BG789">
        <v>0.43319014982986798</v>
      </c>
      <c r="BH789">
        <v>7.0066585315413779E-2</v>
      </c>
      <c r="BI789">
        <v>0.52194879379188364</v>
      </c>
      <c r="BJ789">
        <v>0.227429199902421</v>
      </c>
      <c r="BK789">
        <v>0.83899009442149131</v>
      </c>
      <c r="BL789">
        <v>1.0230132223368691</v>
      </c>
      <c r="BM789">
        <v>0.58781602212886686</v>
      </c>
      <c r="BN789">
        <v>0.12666704765949491</v>
      </c>
      <c r="BO789">
        <v>0.93001994025538615</v>
      </c>
      <c r="BP789">
        <v>1.753518812644316</v>
      </c>
      <c r="BQ789">
        <v>0.99098531830027947</v>
      </c>
    </row>
    <row r="790" spans="1:69" x14ac:dyDescent="0.3">
      <c r="A790" s="1">
        <v>786</v>
      </c>
      <c r="B790">
        <v>1.010135200724197</v>
      </c>
      <c r="C790">
        <v>0.55067600362098412</v>
      </c>
      <c r="D790">
        <v>33.73682727734473</v>
      </c>
      <c r="E790">
        <v>0.99505238658213846</v>
      </c>
      <c r="F790">
        <v>0.29529596815496922</v>
      </c>
      <c r="G790">
        <v>0.27356329747946412</v>
      </c>
      <c r="H790">
        <v>8.4432385816230388E-2</v>
      </c>
      <c r="I790">
        <v>0.25510319515945978</v>
      </c>
      <c r="J790">
        <v>0.82969341106726924</v>
      </c>
      <c r="K790">
        <v>7.3474888400818741E-2</v>
      </c>
      <c r="L790">
        <v>0.22647414652747749</v>
      </c>
      <c r="M790">
        <v>0.85240912490383969</v>
      </c>
      <c r="N790">
        <v>10.39246847008846</v>
      </c>
      <c r="O790">
        <v>7.7015750006788819E-4</v>
      </c>
      <c r="P790">
        <v>15.6918618658828</v>
      </c>
      <c r="Q790">
        <v>0.18321021489430581</v>
      </c>
      <c r="R790">
        <v>0.89259690374530753</v>
      </c>
      <c r="S790">
        <v>0.68464577961668172</v>
      </c>
      <c r="T790">
        <v>10.439658464147451</v>
      </c>
      <c r="U790">
        <v>0.58406570152756077</v>
      </c>
      <c r="V790">
        <v>4.3256655239275472E-2</v>
      </c>
      <c r="W790">
        <v>0.77263650719004473</v>
      </c>
      <c r="X790">
        <v>0.72171566383215757</v>
      </c>
      <c r="Y790">
        <v>0.1231363658500966</v>
      </c>
      <c r="Z790">
        <v>0.52236114041210802</v>
      </c>
      <c r="AA790">
        <v>0.77569450812166818</v>
      </c>
      <c r="AB790">
        <v>57.114477622068598</v>
      </c>
      <c r="AC790">
        <v>0.68887753248661099</v>
      </c>
      <c r="AD790">
        <v>1.034711742839058</v>
      </c>
      <c r="AE790">
        <v>0.78687217384433628</v>
      </c>
      <c r="AF790">
        <v>0.95868432610931043</v>
      </c>
      <c r="AG790">
        <v>3.3518897765711722E-2</v>
      </c>
      <c r="AH790">
        <v>0.81499269641761096</v>
      </c>
      <c r="AI790">
        <v>0.63868791688257731</v>
      </c>
      <c r="AJ790">
        <v>0.86548426139005485</v>
      </c>
      <c r="AK790">
        <v>0.90927663368784251</v>
      </c>
      <c r="AL790">
        <v>0.91576548548686509</v>
      </c>
      <c r="AM790">
        <v>0.72823718413711913</v>
      </c>
      <c r="AN790">
        <v>67.845002266805835</v>
      </c>
      <c r="AO790">
        <v>0.22980493844960501</v>
      </c>
      <c r="AP790">
        <v>0.19880616141243021</v>
      </c>
      <c r="AQ790">
        <v>0.1151969471966095</v>
      </c>
      <c r="AR790">
        <v>-3.4361278954377142E-3</v>
      </c>
      <c r="AS790">
        <v>0.69376017791472333</v>
      </c>
      <c r="AT790">
        <v>9.8472979456491902E-2</v>
      </c>
      <c r="AU790">
        <v>0.81247817127206379</v>
      </c>
      <c r="AV790">
        <v>0.21420263363155451</v>
      </c>
      <c r="AW790">
        <v>0.88619157153912986</v>
      </c>
      <c r="AX790">
        <v>6.1824053591886177</v>
      </c>
      <c r="AY790">
        <v>0.53571086291955516</v>
      </c>
      <c r="AZ790">
        <v>4.8298391457436761E-4</v>
      </c>
      <c r="BA790">
        <v>0.99893757713883069</v>
      </c>
      <c r="BB790">
        <v>0.2506996939856993</v>
      </c>
      <c r="BC790">
        <v>0.145745805236973</v>
      </c>
      <c r="BD790">
        <v>-4.186401811996391E-2</v>
      </c>
      <c r="BE790">
        <v>0.48876782604466051</v>
      </c>
      <c r="BF790">
        <v>0.57973733565757624</v>
      </c>
      <c r="BG790">
        <v>0.88411608345861048</v>
      </c>
      <c r="BH790">
        <v>7.2056792355967361E-2</v>
      </c>
      <c r="BI790">
        <v>0.95057551890213354</v>
      </c>
      <c r="BJ790">
        <v>0.20719017026267669</v>
      </c>
      <c r="BK790">
        <v>0.12707667957518609</v>
      </c>
      <c r="BL790">
        <v>0.92730145446116619</v>
      </c>
      <c r="BM790">
        <v>0.25148644603235992</v>
      </c>
      <c r="BN790">
        <v>0.12515368995551479</v>
      </c>
      <c r="BO790">
        <v>0.88342641488654106</v>
      </c>
      <c r="BP790">
        <v>1.4805633980979329</v>
      </c>
      <c r="BQ790">
        <v>0.35863175743758402</v>
      </c>
    </row>
    <row r="791" spans="1:69" x14ac:dyDescent="0.3">
      <c r="A791" s="1">
        <v>787</v>
      </c>
      <c r="B791">
        <v>1.0019828961533439</v>
      </c>
      <c r="C791">
        <v>0.50991448076672174</v>
      </c>
      <c r="D791">
        <v>14.998204255602021</v>
      </c>
      <c r="E791">
        <v>8.2585275308159123E-2</v>
      </c>
      <c r="F791">
        <v>0.35724841214389957</v>
      </c>
      <c r="G791">
        <v>0.87815344905214165</v>
      </c>
      <c r="H791">
        <v>9.823029248334797E-2</v>
      </c>
      <c r="I791">
        <v>0.62459626639415911</v>
      </c>
      <c r="J791">
        <v>0.84089731616049346</v>
      </c>
      <c r="K791">
        <v>0.13938253909427969</v>
      </c>
      <c r="L791">
        <v>0.23139176615931961</v>
      </c>
      <c r="M791">
        <v>0.90766230222148214</v>
      </c>
      <c r="N791">
        <v>23.394148161065861</v>
      </c>
      <c r="O791">
        <v>0.78181360741025241</v>
      </c>
      <c r="P791">
        <v>17.30531962414998</v>
      </c>
      <c r="Q791">
        <v>0.22282298161755251</v>
      </c>
      <c r="R791">
        <v>0.84314359098193614</v>
      </c>
      <c r="S791">
        <v>0.29211354740883261</v>
      </c>
      <c r="T791">
        <v>10.24374269155099</v>
      </c>
      <c r="U791">
        <v>0.54756032831650825</v>
      </c>
      <c r="V791">
        <v>3.867586515474776E-2</v>
      </c>
      <c r="W791">
        <v>0.37635318091683179</v>
      </c>
      <c r="X791">
        <v>0.82903727856541032</v>
      </c>
      <c r="Y791">
        <v>0.99580336826733917</v>
      </c>
      <c r="Z791">
        <v>0.57217641371663031</v>
      </c>
      <c r="AA791">
        <v>0.98696450005897307</v>
      </c>
      <c r="AB791">
        <v>59.878128696308011</v>
      </c>
      <c r="AC791">
        <v>0.85599421738806658</v>
      </c>
      <c r="AD791">
        <v>0.95394769745808539</v>
      </c>
      <c r="AE791">
        <v>0.1455177030514555</v>
      </c>
      <c r="AF791">
        <v>0.97482604286292052</v>
      </c>
      <c r="AG791">
        <v>0.2739255129918079</v>
      </c>
      <c r="AH791">
        <v>0.72202717299463504</v>
      </c>
      <c r="AI791">
        <v>2.4259817506779021E-2</v>
      </c>
      <c r="AJ791">
        <v>0.83434046833359454</v>
      </c>
      <c r="AK791">
        <v>0.71462792708496559</v>
      </c>
      <c r="AL791">
        <v>0.86975681563568363</v>
      </c>
      <c r="AM791">
        <v>0.1229816773300093</v>
      </c>
      <c r="AN791">
        <v>69.948959187899106</v>
      </c>
      <c r="AO791">
        <v>0.36959706106001278</v>
      </c>
      <c r="AP791">
        <v>0.23871637347806701</v>
      </c>
      <c r="AQ791">
        <v>0.47399062706724232</v>
      </c>
      <c r="AR791">
        <v>-7.2398977313296031E-3</v>
      </c>
      <c r="AS791">
        <v>0.58971833338813995</v>
      </c>
      <c r="AT791">
        <v>9.750297540736011E-2</v>
      </c>
      <c r="AU791">
        <v>0.74458006371139007</v>
      </c>
      <c r="AV791">
        <v>0.2115412718881601</v>
      </c>
      <c r="AW791">
        <v>0.81526890885436976</v>
      </c>
      <c r="AX791">
        <v>5.9670042870727347</v>
      </c>
      <c r="AY791">
        <v>0.2357751977593083</v>
      </c>
      <c r="AZ791">
        <v>4.4651855183701838E-4</v>
      </c>
      <c r="BA791">
        <v>0.61883287389423658</v>
      </c>
      <c r="BB791">
        <v>0.27257138071098519</v>
      </c>
      <c r="BC791">
        <v>0.80292418424928358</v>
      </c>
      <c r="BD791">
        <v>-4.2285258255336952E-2</v>
      </c>
      <c r="BE791">
        <v>0.39424475469256542</v>
      </c>
      <c r="BF791">
        <v>0.54713996074160476</v>
      </c>
      <c r="BG791">
        <v>0.42979471682193099</v>
      </c>
      <c r="BH791">
        <v>7.0399879046382813E-2</v>
      </c>
      <c r="BI791">
        <v>0.62440950147560215</v>
      </c>
      <c r="BJ791">
        <v>0.21487921593515691</v>
      </c>
      <c r="BK791">
        <v>0.36709147793979829</v>
      </c>
      <c r="BL791">
        <v>1.1462213955503791</v>
      </c>
      <c r="BM791">
        <v>0.91384001006791338</v>
      </c>
      <c r="BN791">
        <v>0.12846042354384279</v>
      </c>
      <c r="BO791">
        <v>0.98523471501979243</v>
      </c>
      <c r="BP791">
        <v>1.3474335878012691</v>
      </c>
      <c r="BQ791">
        <v>5.0211022359014479E-2</v>
      </c>
    </row>
    <row r="792" spans="1:69" x14ac:dyDescent="0.3">
      <c r="A792" s="1">
        <v>788</v>
      </c>
      <c r="B792">
        <v>1.028006780318012</v>
      </c>
      <c r="C792">
        <v>0.64003390159005757</v>
      </c>
      <c r="D792">
        <v>21.64483022541609</v>
      </c>
      <c r="E792">
        <v>0.44827130902070811</v>
      </c>
      <c r="F792">
        <v>0.29829659331930403</v>
      </c>
      <c r="G792">
        <v>0.31100812350003237</v>
      </c>
      <c r="H792">
        <v>9.7447389999681749E-2</v>
      </c>
      <c r="I792">
        <v>0.59927650332831828</v>
      </c>
      <c r="J792">
        <v>0.86381452054900121</v>
      </c>
      <c r="K792">
        <v>0.33935775274157443</v>
      </c>
      <c r="L792">
        <v>0.19910687421096071</v>
      </c>
      <c r="M792">
        <v>0.30994207158564469</v>
      </c>
      <c r="N792">
        <v>15.30661572183908</v>
      </c>
      <c r="O792">
        <v>0.14080085209634871</v>
      </c>
      <c r="P792">
        <v>45.59286196196522</v>
      </c>
      <c r="Q792">
        <v>0.93955997648286271</v>
      </c>
      <c r="R792">
        <v>0.91787946562261158</v>
      </c>
      <c r="S792">
        <v>0.90454441991919976</v>
      </c>
      <c r="T792">
        <v>9.9138629869300079</v>
      </c>
      <c r="U792">
        <v>0.48292098908641401</v>
      </c>
      <c r="V792">
        <v>4.2381229778548329E-2</v>
      </c>
      <c r="W792">
        <v>0.70977170156360625</v>
      </c>
      <c r="X792">
        <v>0.75285023047069455</v>
      </c>
      <c r="Y792">
        <v>0.41034922401902268</v>
      </c>
      <c r="Z792">
        <v>0.5515662495020901</v>
      </c>
      <c r="AA792">
        <v>0.93089243152103562</v>
      </c>
      <c r="AB792">
        <v>57.688493075086441</v>
      </c>
      <c r="AC792">
        <v>0.72881969587931117</v>
      </c>
      <c r="AD792">
        <v>1.058644989707358</v>
      </c>
      <c r="AE792">
        <v>0.91448815618477164</v>
      </c>
      <c r="AF792">
        <v>0.97892939772831722</v>
      </c>
      <c r="AG792">
        <v>0.37196002352140728</v>
      </c>
      <c r="AH792">
        <v>0.75925934509940263</v>
      </c>
      <c r="AI792">
        <v>0.17558349908050469</v>
      </c>
      <c r="AJ792">
        <v>0.86183497323332126</v>
      </c>
      <c r="AK792">
        <v>0.88646858270825746</v>
      </c>
      <c r="AL792">
        <v>0.90387155450820544</v>
      </c>
      <c r="AM792">
        <v>0.56244411203814559</v>
      </c>
      <c r="AN792">
        <v>66.682207567645435</v>
      </c>
      <c r="AO792">
        <v>0.16672976355288421</v>
      </c>
      <c r="AP792">
        <v>0.19419666852400949</v>
      </c>
      <c r="AQ792">
        <v>8.9455530577678188E-2</v>
      </c>
      <c r="AR792">
        <v>-1.7825275882215181E-2</v>
      </c>
      <c r="AS792">
        <v>0.30018392007070083</v>
      </c>
      <c r="AT792">
        <v>9.300140143221769E-2</v>
      </c>
      <c r="AU792">
        <v>0.32838468261125942</v>
      </c>
      <c r="AV792">
        <v>0.1952013803076155</v>
      </c>
      <c r="AW792">
        <v>0.17372759105693741</v>
      </c>
      <c r="AX792">
        <v>5.9737568519556099</v>
      </c>
      <c r="AY792">
        <v>0.24336280333265989</v>
      </c>
      <c r="AZ792">
        <v>4.1849566311235638E-4</v>
      </c>
      <c r="BA792">
        <v>0.1207041915302126</v>
      </c>
      <c r="BB792">
        <v>0.26852755791836541</v>
      </c>
      <c r="BC792">
        <v>0.694476506758685</v>
      </c>
      <c r="BD792">
        <v>-3.9276031928085771E-2</v>
      </c>
      <c r="BE792">
        <v>0.9230075908981954</v>
      </c>
      <c r="BF792">
        <v>0.57645310762380142</v>
      </c>
      <c r="BG792">
        <v>0.85365368486188542</v>
      </c>
      <c r="BH792">
        <v>6.9867191803143242E-2</v>
      </c>
      <c r="BI792">
        <v>0.45671049088954307</v>
      </c>
      <c r="BJ792">
        <v>0.2100938557109541</v>
      </c>
      <c r="BK792">
        <v>0.20309656859356401</v>
      </c>
      <c r="BL792">
        <v>1.1302120889083449</v>
      </c>
      <c r="BM792">
        <v>0.88520685085038142</v>
      </c>
      <c r="BN792">
        <v>0.1008006804062784</v>
      </c>
      <c r="BO792">
        <v>0.1336416381243356</v>
      </c>
      <c r="BP792">
        <v>1.7132806300037571</v>
      </c>
      <c r="BQ792">
        <v>0.89776585197210035</v>
      </c>
    </row>
    <row r="793" spans="1:69" x14ac:dyDescent="0.3">
      <c r="A793" s="1">
        <v>789</v>
      </c>
      <c r="B793">
        <v>0.90773197944602824</v>
      </c>
      <c r="C793">
        <v>3.8659897230141349E-2</v>
      </c>
      <c r="D793">
        <v>23.609288159089381</v>
      </c>
      <c r="E793">
        <v>0.59767963955763903</v>
      </c>
      <c r="F793">
        <v>0.3181209761483294</v>
      </c>
      <c r="G793">
        <v>0.55305503020650393</v>
      </c>
      <c r="H793">
        <v>0.1087362766255057</v>
      </c>
      <c r="I793">
        <v>0.89930836170069095</v>
      </c>
      <c r="J793">
        <v>0.90321614052773469</v>
      </c>
      <c r="K793">
        <v>0.88262585883968725</v>
      </c>
      <c r="L793">
        <v>0.20106886948865829</v>
      </c>
      <c r="M793">
        <v>0.36153185783521319</v>
      </c>
      <c r="N793">
        <v>14.96101791053727</v>
      </c>
      <c r="O793">
        <v>0.12305849354335779</v>
      </c>
      <c r="P793">
        <v>21.797585132996069</v>
      </c>
      <c r="Q793">
        <v>0.35352285537962141</v>
      </c>
      <c r="R793">
        <v>0.83539046887668345</v>
      </c>
      <c r="S793">
        <v>0.24550737377393639</v>
      </c>
      <c r="T793">
        <v>14.28653848131453</v>
      </c>
      <c r="U793">
        <v>0.98981945322710052</v>
      </c>
      <c r="V793">
        <v>3.9056053166538249E-2</v>
      </c>
      <c r="W793">
        <v>0.41006049477583723</v>
      </c>
      <c r="X793">
        <v>0.81035087477538426</v>
      </c>
      <c r="Y793">
        <v>0.94305075962707552</v>
      </c>
      <c r="Z793">
        <v>0.41870199696276822</v>
      </c>
      <c r="AA793">
        <v>3.7119775187405238E-2</v>
      </c>
      <c r="AB793">
        <v>56.683808212472769</v>
      </c>
      <c r="AC793">
        <v>0.65710889064091438</v>
      </c>
      <c r="AD793">
        <v>0.99705212932043019</v>
      </c>
      <c r="AE793">
        <v>0.470955790281475</v>
      </c>
      <c r="AF793">
        <v>0.99720203610103797</v>
      </c>
      <c r="AG793">
        <v>0.96868559208042071</v>
      </c>
      <c r="AH793">
        <v>0.78436452718508787</v>
      </c>
      <c r="AI793">
        <v>0.35586867235817138</v>
      </c>
      <c r="AJ793">
        <v>0.8478007071291046</v>
      </c>
      <c r="AK793">
        <v>0.79875441955690341</v>
      </c>
      <c r="AL793">
        <v>0.86430884901831573</v>
      </c>
      <c r="AM793">
        <v>8.2072241749343133E-2</v>
      </c>
      <c r="AN793">
        <v>67.165504105727123</v>
      </c>
      <c r="AO793">
        <v>0.19171968593104169</v>
      </c>
      <c r="AP793">
        <v>0.26166352342273758</v>
      </c>
      <c r="AQ793">
        <v>0.79062385356174691</v>
      </c>
      <c r="AR793">
        <v>-9.075390494436588E-3</v>
      </c>
      <c r="AS793">
        <v>0.53951338910184388</v>
      </c>
      <c r="AT793">
        <v>9.1393624938843329E-2</v>
      </c>
      <c r="AU793">
        <v>0.20532129724111639</v>
      </c>
      <c r="AV793">
        <v>0.19992571596642511</v>
      </c>
      <c r="AW793">
        <v>0.33746461776171949</v>
      </c>
      <c r="AX793">
        <v>6.0435734085749084</v>
      </c>
      <c r="AY793">
        <v>0.3288570882462683</v>
      </c>
      <c r="AZ793">
        <v>4.334827126032337E-4</v>
      </c>
      <c r="BA793">
        <v>0.34547518086396539</v>
      </c>
      <c r="BB793">
        <v>0.23821786935947889</v>
      </c>
      <c r="BC793">
        <v>2.1077936268316588E-3</v>
      </c>
      <c r="BD793">
        <v>-4.357984384561759E-2</v>
      </c>
      <c r="BE793">
        <v>0.167264106515811</v>
      </c>
      <c r="BF793">
        <v>0.56660961208202776</v>
      </c>
      <c r="BG793">
        <v>0.74108207131917303</v>
      </c>
      <c r="BH793">
        <v>6.9721658412962489E-2</v>
      </c>
      <c r="BI793">
        <v>0.41152358426941549</v>
      </c>
      <c r="BJ793">
        <v>0.20957241895242909</v>
      </c>
      <c r="BK793">
        <v>0.18813819190228651</v>
      </c>
      <c r="BL793">
        <v>1.116698394815725</v>
      </c>
      <c r="BM793">
        <v>0.85784545644236521</v>
      </c>
      <c r="BN793">
        <v>0.10596217182351519</v>
      </c>
      <c r="BO793">
        <v>0.29255455121660012</v>
      </c>
      <c r="BP793">
        <v>1.7555918789590881</v>
      </c>
      <c r="BQ793">
        <v>0.99578797395827212</v>
      </c>
    </row>
    <row r="794" spans="1:69" x14ac:dyDescent="0.3">
      <c r="A794" s="1">
        <v>790</v>
      </c>
      <c r="B794">
        <v>0.92351323470049984</v>
      </c>
      <c r="C794">
        <v>0.1175661735024993</v>
      </c>
      <c r="D794">
        <v>24.87199825711394</v>
      </c>
      <c r="E794">
        <v>0.68193358355378908</v>
      </c>
      <c r="F794">
        <v>0.33525863661141408</v>
      </c>
      <c r="G794">
        <v>0.72057039110580445</v>
      </c>
      <c r="H794">
        <v>9.1490874027280206E-2</v>
      </c>
      <c r="I794">
        <v>0.42379279786411578</v>
      </c>
      <c r="J794">
        <v>0.87898286348710664</v>
      </c>
      <c r="K794">
        <v>0.51985772705190969</v>
      </c>
      <c r="L794">
        <v>0.18764144245072459</v>
      </c>
      <c r="M794">
        <v>8.52299025253236E-2</v>
      </c>
      <c r="N794">
        <v>16.31203890131701</v>
      </c>
      <c r="O794">
        <v>0.19920917545869621</v>
      </c>
      <c r="P794">
        <v>22.74282157780258</v>
      </c>
      <c r="Q794">
        <v>0.38484816467244243</v>
      </c>
      <c r="R794">
        <v>0.90073869474877433</v>
      </c>
      <c r="S794">
        <v>0.76498376828735137</v>
      </c>
      <c r="T794">
        <v>8.4785854575882027</v>
      </c>
      <c r="U794">
        <v>0.2420111357148825</v>
      </c>
      <c r="V794">
        <v>3.2005876893946697E-2</v>
      </c>
      <c r="W794">
        <v>2.0117710568346402E-2</v>
      </c>
      <c r="X794">
        <v>0.78200986698410946</v>
      </c>
      <c r="Y794">
        <v>0.74766841559266262</v>
      </c>
      <c r="Z794">
        <v>0.48537217962617057</v>
      </c>
      <c r="AA794">
        <v>0.45389233278539542</v>
      </c>
      <c r="AB794">
        <v>51.542194223796159</v>
      </c>
      <c r="AC794">
        <v>0.24693225806632171</v>
      </c>
      <c r="AD794">
        <v>0.96708711490269139</v>
      </c>
      <c r="AE794">
        <v>0.2250340492983457</v>
      </c>
      <c r="AF794">
        <v>0.99526995649629479</v>
      </c>
      <c r="AG794">
        <v>0.9105067538122249</v>
      </c>
      <c r="AH794">
        <v>0.74646118050137078</v>
      </c>
      <c r="AI794">
        <v>0.1079320646790479</v>
      </c>
      <c r="AJ794">
        <v>0.78071820202926967</v>
      </c>
      <c r="AK794">
        <v>0.37948876268293519</v>
      </c>
      <c r="AL794">
        <v>0.87465827377673977</v>
      </c>
      <c r="AM794">
        <v>0.16683276960881241</v>
      </c>
      <c r="AN794">
        <v>74.843409923794013</v>
      </c>
      <c r="AO794">
        <v>0.73309109916309256</v>
      </c>
      <c r="AP794">
        <v>0.2237419375286156</v>
      </c>
      <c r="AQ794">
        <v>0.3108065189638673</v>
      </c>
      <c r="AR794">
        <v>4.8499405636652868E-3</v>
      </c>
      <c r="AS794">
        <v>0.92040318828406142</v>
      </c>
      <c r="AT794">
        <v>9.3290642651765329E-2</v>
      </c>
      <c r="AU794">
        <v>0.35357674794155303</v>
      </c>
      <c r="AV794">
        <v>0.20039188193645771</v>
      </c>
      <c r="AW794">
        <v>0.35654082097358758</v>
      </c>
      <c r="AX794">
        <v>6.4457588843440403</v>
      </c>
      <c r="AY794">
        <v>0.85629533533572622</v>
      </c>
      <c r="AZ794">
        <v>4.6245696377053411E-4</v>
      </c>
      <c r="BA794">
        <v>0.86911224715315083</v>
      </c>
      <c r="BB794">
        <v>0.272998062195425</v>
      </c>
      <c r="BC794">
        <v>0.81298592157963712</v>
      </c>
      <c r="BD794">
        <v>-4.2530259592578827E-2</v>
      </c>
      <c r="BE794">
        <v>0.34393565880003379</v>
      </c>
      <c r="BF794">
        <v>0.50638369278071393</v>
      </c>
      <c r="BG794">
        <v>1.7610234683354809E-2</v>
      </c>
      <c r="BH794">
        <v>7.2664451047660644E-2</v>
      </c>
      <c r="BI794">
        <v>0.99374482781022011</v>
      </c>
      <c r="BJ794">
        <v>0.1994820197449777</v>
      </c>
      <c r="BK794">
        <v>1.1332856668655409E-2</v>
      </c>
      <c r="BL794">
        <v>1.1211901021188411</v>
      </c>
      <c r="BM794">
        <v>0.86726408166276281</v>
      </c>
      <c r="BN794">
        <v>0.1269486075339078</v>
      </c>
      <c r="BO794">
        <v>0.93868865560060977</v>
      </c>
      <c r="BP794">
        <v>1.651441771964318</v>
      </c>
      <c r="BQ794">
        <v>0.75450427884702376</v>
      </c>
    </row>
    <row r="795" spans="1:69" x14ac:dyDescent="0.3">
      <c r="A795" s="1">
        <v>791</v>
      </c>
      <c r="B795">
        <v>0.94811942704996099</v>
      </c>
      <c r="C795">
        <v>0.24059713524980511</v>
      </c>
      <c r="D795">
        <v>25.302352705091781</v>
      </c>
      <c r="E795">
        <v>0.70838957191801333</v>
      </c>
      <c r="F795">
        <v>0.28519317288898499</v>
      </c>
      <c r="G795">
        <v>0.1651412557325323</v>
      </c>
      <c r="H795">
        <v>9.8591942331804225E-2</v>
      </c>
      <c r="I795">
        <v>0.63646923629970209</v>
      </c>
      <c r="J795">
        <v>0.91718253409558648</v>
      </c>
      <c r="K795">
        <v>0.99669245244894489</v>
      </c>
      <c r="L795">
        <v>0.23516398065777999</v>
      </c>
      <c r="M795">
        <v>0.94130467468727341</v>
      </c>
      <c r="N795">
        <v>24.76771842927014</v>
      </c>
      <c r="O795">
        <v>0.86311614782300339</v>
      </c>
      <c r="P795">
        <v>30.06517605088121</v>
      </c>
      <c r="Q795">
        <v>0.62465675598672676</v>
      </c>
      <c r="R795">
        <v>0.87133771619227063</v>
      </c>
      <c r="S795">
        <v>0.49572106831367901</v>
      </c>
      <c r="T795">
        <v>10.5284355024361</v>
      </c>
      <c r="U795">
        <v>0.60010221888252269</v>
      </c>
      <c r="V795">
        <v>3.9865624866906438E-2</v>
      </c>
      <c r="W795">
        <v>0.48665277007261332</v>
      </c>
      <c r="X795">
        <v>0.75823984947310519</v>
      </c>
      <c r="Y795">
        <v>0.47710831455932412</v>
      </c>
      <c r="Z795">
        <v>0.46409226724871172</v>
      </c>
      <c r="AA795">
        <v>0.27057970621926619</v>
      </c>
      <c r="AB795">
        <v>48.131167832187103</v>
      </c>
      <c r="AC795">
        <v>7.6647835876300724E-2</v>
      </c>
      <c r="AD795">
        <v>0.9864591707291418</v>
      </c>
      <c r="AE795">
        <v>0.37375941015854419</v>
      </c>
      <c r="AF795">
        <v>0.9630779347669528</v>
      </c>
      <c r="AG795">
        <v>7.6014390119410566E-2</v>
      </c>
      <c r="AH795">
        <v>0.77424891160280029</v>
      </c>
      <c r="AI795">
        <v>0.27564504371002269</v>
      </c>
      <c r="AJ795">
        <v>0.85440347590333343</v>
      </c>
      <c r="AK795">
        <v>0.84002172439583367</v>
      </c>
      <c r="AL795">
        <v>0.84972432774052953</v>
      </c>
      <c r="AM795">
        <v>1.313368750072676E-2</v>
      </c>
      <c r="AN795">
        <v>77.304358391021537</v>
      </c>
      <c r="AO795">
        <v>0.86081314961720201</v>
      </c>
      <c r="AP795">
        <v>0.19224508433838269</v>
      </c>
      <c r="AQ795">
        <v>7.9536528750904972E-2</v>
      </c>
      <c r="AR795">
        <v>-2.7492741624494641E-2</v>
      </c>
      <c r="AS795">
        <v>3.5756520117761433E-2</v>
      </c>
      <c r="AT795">
        <v>8.8446063812944939E-2</v>
      </c>
      <c r="AU795">
        <v>5.4412203376436943E-2</v>
      </c>
      <c r="AV795">
        <v>0.20164828691278569</v>
      </c>
      <c r="AW795">
        <v>0.41056632903546419</v>
      </c>
      <c r="AX795">
        <v>6.5782972176821648</v>
      </c>
      <c r="AY795">
        <v>0.94849680840965278</v>
      </c>
      <c r="AZ795">
        <v>4.4382553423362279E-4</v>
      </c>
      <c r="BA795">
        <v>0.56364056820869501</v>
      </c>
      <c r="BB795">
        <v>0.2735866764856712</v>
      </c>
      <c r="BC795">
        <v>0.82643357105657977</v>
      </c>
      <c r="BD795">
        <v>-4.1030568638681562E-2</v>
      </c>
      <c r="BE795">
        <v>0.67033923398328366</v>
      </c>
      <c r="BF795">
        <v>0.54273716982410658</v>
      </c>
      <c r="BG795">
        <v>0.35892269149109041</v>
      </c>
      <c r="BH795">
        <v>7.2363569657820329E-2</v>
      </c>
      <c r="BI795">
        <v>0.97749757886405941</v>
      </c>
      <c r="BJ795">
        <v>0.21020305428382571</v>
      </c>
      <c r="BK795">
        <v>0.20630158370062521</v>
      </c>
      <c r="BL795">
        <v>1.0040697690591081</v>
      </c>
      <c r="BM795">
        <v>0.51614657207487635</v>
      </c>
      <c r="BN795">
        <v>0.1070467592868467</v>
      </c>
      <c r="BO795">
        <v>0.32594702237828449</v>
      </c>
      <c r="BP795">
        <v>1.343266722647553</v>
      </c>
      <c r="BQ795">
        <v>4.0557680175032362E-2</v>
      </c>
    </row>
    <row r="796" spans="1:69" x14ac:dyDescent="0.3">
      <c r="A796" s="1">
        <v>792</v>
      </c>
      <c r="B796">
        <v>0.99309312803560768</v>
      </c>
      <c r="C796">
        <v>0.46546564017803838</v>
      </c>
      <c r="D796">
        <v>19.570038880446941</v>
      </c>
      <c r="E796">
        <v>0.30276246007691282</v>
      </c>
      <c r="F796">
        <v>0.27779029141171402</v>
      </c>
      <c r="G796">
        <v>0.1029733728997311</v>
      </c>
      <c r="H796">
        <v>0.11329548353880831</v>
      </c>
      <c r="I796">
        <v>0.96432496747746821</v>
      </c>
      <c r="J796">
        <v>0.80793040911430747</v>
      </c>
      <c r="K796">
        <v>5.2409490600241896E-3</v>
      </c>
      <c r="L796">
        <v>0.19913955789560739</v>
      </c>
      <c r="M796">
        <v>0.31078306954420309</v>
      </c>
      <c r="N796">
        <v>13.015637023850379</v>
      </c>
      <c r="O796">
        <v>4.5470333298086037E-2</v>
      </c>
      <c r="P796">
        <v>21.268051449557149</v>
      </c>
      <c r="Q796">
        <v>0.33655506879539449</v>
      </c>
      <c r="R796">
        <v>0.91212751812729109</v>
      </c>
      <c r="S796">
        <v>0.8646047433878562</v>
      </c>
      <c r="T796">
        <v>10.981812148578809</v>
      </c>
      <c r="U796">
        <v>0.6770833278138233</v>
      </c>
      <c r="V796">
        <v>3.5957337338978768E-2</v>
      </c>
      <c r="W796">
        <v>0.1774493408519531</v>
      </c>
      <c r="X796">
        <v>0.76661097918040078</v>
      </c>
      <c r="Y796">
        <v>0.58320323664276486</v>
      </c>
      <c r="Z796">
        <v>0.53898149047398214</v>
      </c>
      <c r="AA796">
        <v>0.87490554580631508</v>
      </c>
      <c r="AB796">
        <v>54.243278505392688</v>
      </c>
      <c r="AC796">
        <v>0.45049434764757429</v>
      </c>
      <c r="AD796">
        <v>1.0614344159754181</v>
      </c>
      <c r="AE796">
        <v>0.9256347864421447</v>
      </c>
      <c r="AF796">
        <v>0.96296410345873995</v>
      </c>
      <c r="AG796">
        <v>7.4696879328406227E-2</v>
      </c>
      <c r="AH796">
        <v>0.79709262719324281</v>
      </c>
      <c r="AI796">
        <v>0.47134891276430152</v>
      </c>
      <c r="AJ796">
        <v>0.79434642902360597</v>
      </c>
      <c r="AK796">
        <v>0.46466518139753699</v>
      </c>
      <c r="AL796">
        <v>0.886952269245596</v>
      </c>
      <c r="AM796">
        <v>0.30618272045985301</v>
      </c>
      <c r="AN796">
        <v>73.135588059048899</v>
      </c>
      <c r="AO796">
        <v>0.62023002702426089</v>
      </c>
      <c r="AP796">
        <v>0.23892789653951141</v>
      </c>
      <c r="AQ796">
        <v>0.47654142180246473</v>
      </c>
      <c r="AR796">
        <v>-2.6367708687934841E-2</v>
      </c>
      <c r="AS796">
        <v>6.6528755800469519E-2</v>
      </c>
      <c r="AT796">
        <v>9.1639586690580893E-2</v>
      </c>
      <c r="AU796">
        <v>0.22228425442556549</v>
      </c>
      <c r="AV796">
        <v>0.19660632263193151</v>
      </c>
      <c r="AW796">
        <v>0.21679296233448</v>
      </c>
      <c r="AX796">
        <v>6.0176625969531647</v>
      </c>
      <c r="AY796">
        <v>0.29562881566296989</v>
      </c>
      <c r="AZ796">
        <v>4.6187391411925589E-4</v>
      </c>
      <c r="BA796">
        <v>0.86225921873354638</v>
      </c>
      <c r="BB796">
        <v>0.2577534828862782</v>
      </c>
      <c r="BC796">
        <v>0.32668910709969629</v>
      </c>
      <c r="BD796">
        <v>-4.0271288155554641E-2</v>
      </c>
      <c r="BE796">
        <v>0.80128971533159143</v>
      </c>
      <c r="BF796">
        <v>0.55426503483515033</v>
      </c>
      <c r="BG796">
        <v>0.55482426868585921</v>
      </c>
      <c r="BH796">
        <v>7.0754507958366492E-2</v>
      </c>
      <c r="BI796">
        <v>0.71987586060892061</v>
      </c>
      <c r="BJ796">
        <v>0.22591732123506361</v>
      </c>
      <c r="BK796">
        <v>0.79723006303087118</v>
      </c>
      <c r="BL796">
        <v>1.1222011443497091</v>
      </c>
      <c r="BM796">
        <v>0.86933961995580833</v>
      </c>
      <c r="BN796">
        <v>0.1189557412172242</v>
      </c>
      <c r="BO796">
        <v>0.69260286998842879</v>
      </c>
      <c r="BP796">
        <v>1.5625143394902781</v>
      </c>
      <c r="BQ796">
        <v>0.54848682842645224</v>
      </c>
    </row>
    <row r="797" spans="1:69" x14ac:dyDescent="0.3">
      <c r="A797" s="1">
        <v>793</v>
      </c>
      <c r="B797">
        <v>1.0990846167122059</v>
      </c>
      <c r="C797">
        <v>0.99542308356102827</v>
      </c>
      <c r="D797">
        <v>22.132678433628339</v>
      </c>
      <c r="E797">
        <v>0.4866109634343771</v>
      </c>
      <c r="F797">
        <v>0.31391308823014791</v>
      </c>
      <c r="G797">
        <v>0.50593624146197957</v>
      </c>
      <c r="H797">
        <v>8.6624453439849758E-2</v>
      </c>
      <c r="I797">
        <v>0.30293227391911443</v>
      </c>
      <c r="J797">
        <v>0.90819181693317508</v>
      </c>
      <c r="K797">
        <v>0.94190283860847879</v>
      </c>
      <c r="L797">
        <v>0.18694680597230781</v>
      </c>
      <c r="M797">
        <v>7.6120625567984185E-2</v>
      </c>
      <c r="N797">
        <v>17.312728402812361</v>
      </c>
      <c r="O797">
        <v>0.26737998346649311</v>
      </c>
      <c r="P797">
        <v>35.81301800611633</v>
      </c>
      <c r="Q797">
        <v>0.77259249887199599</v>
      </c>
      <c r="R797">
        <v>0.94000561201986177</v>
      </c>
      <c r="S797">
        <v>0.99327694599478344</v>
      </c>
      <c r="T797">
        <v>12.344504551560361</v>
      </c>
      <c r="U797">
        <v>0.85896687846632669</v>
      </c>
      <c r="V797">
        <v>3.7786930465909627E-2</v>
      </c>
      <c r="W797">
        <v>0.30318143040455803</v>
      </c>
      <c r="X797">
        <v>0.73826109987511568</v>
      </c>
      <c r="Y797">
        <v>0.25487075481797739</v>
      </c>
      <c r="Z797">
        <v>0.49153418602097471</v>
      </c>
      <c r="AA797">
        <v>0.5155324205208287</v>
      </c>
      <c r="AB797">
        <v>60.473805539083983</v>
      </c>
      <c r="AC797">
        <v>0.88368514955420552</v>
      </c>
      <c r="AD797">
        <v>1.0515712412932741</v>
      </c>
      <c r="AE797">
        <v>0.88273276650628352</v>
      </c>
      <c r="AF797">
        <v>0.98352477752183287</v>
      </c>
      <c r="AG797">
        <v>0.4995158701726185</v>
      </c>
      <c r="AH797">
        <v>0.80391244676955975</v>
      </c>
      <c r="AI797">
        <v>0.53835910570936529</v>
      </c>
      <c r="AJ797">
        <v>0.72868213953119276</v>
      </c>
      <c r="AK797">
        <v>5.4263372069954567E-2</v>
      </c>
      <c r="AL797">
        <v>0.89275850996134909</v>
      </c>
      <c r="AM797">
        <v>0.38659171851969049</v>
      </c>
      <c r="AN797">
        <v>80.779369936545649</v>
      </c>
      <c r="AO797">
        <v>0.97097427532478098</v>
      </c>
      <c r="AP797">
        <v>0.2595437923758786</v>
      </c>
      <c r="AQ797">
        <v>0.75799783140595334</v>
      </c>
      <c r="AR797">
        <v>2.320867020468435E-3</v>
      </c>
      <c r="AS797">
        <v>0.85122721609596375</v>
      </c>
      <c r="AT797">
        <v>8.8179641508635595E-2</v>
      </c>
      <c r="AU797">
        <v>4.55360154582371E-2</v>
      </c>
      <c r="AV797">
        <v>0.21264034159454931</v>
      </c>
      <c r="AW797">
        <v>0.84662998189153826</v>
      </c>
      <c r="AX797">
        <v>5.7304636817446637</v>
      </c>
      <c r="AY797">
        <v>4.5813881727756391E-2</v>
      </c>
      <c r="AZ797">
        <v>4.4400997409420849E-4</v>
      </c>
      <c r="BA797">
        <v>0.56753958244159264</v>
      </c>
      <c r="BB797">
        <v>0.25544014420403832</v>
      </c>
      <c r="BC797">
        <v>0.25940771787727701</v>
      </c>
      <c r="BD797">
        <v>-4.0192451236465122E-2</v>
      </c>
      <c r="BE797">
        <v>0.812997136071822</v>
      </c>
      <c r="BF797">
        <v>0.59394365300608876</v>
      </c>
      <c r="BG797">
        <v>0.97498639531844222</v>
      </c>
      <c r="BH797">
        <v>7.0930275772251597E-2</v>
      </c>
      <c r="BI797">
        <v>0.7620134233928485</v>
      </c>
      <c r="BJ797">
        <v>0.2207192044623025</v>
      </c>
      <c r="BK797">
        <v>0.61695484560283664</v>
      </c>
      <c r="BL797">
        <v>0.92394306338461862</v>
      </c>
      <c r="BM797">
        <v>0.24204951439700359</v>
      </c>
      <c r="BN797">
        <v>0.12597412627974061</v>
      </c>
      <c r="BO797">
        <v>0.90868615393289998</v>
      </c>
      <c r="BP797">
        <v>1.482142194966547</v>
      </c>
      <c r="BQ797">
        <v>0.36228934314038452</v>
      </c>
    </row>
    <row r="798" spans="1:69" x14ac:dyDescent="0.3">
      <c r="A798" s="1">
        <v>794</v>
      </c>
      <c r="B798">
        <v>1.0095799485524941</v>
      </c>
      <c r="C798">
        <v>0.54789974276246944</v>
      </c>
      <c r="D798">
        <v>22.614783995983139</v>
      </c>
      <c r="E798">
        <v>0.52436100630649474</v>
      </c>
      <c r="F798">
        <v>0.29849670128760292</v>
      </c>
      <c r="G798">
        <v>0.31359067143719738</v>
      </c>
      <c r="H798">
        <v>0.10671247988068699</v>
      </c>
      <c r="I798">
        <v>0.85987445164988241</v>
      </c>
      <c r="J798">
        <v>0.87360845170193169</v>
      </c>
      <c r="K798">
        <v>0.45151701349630052</v>
      </c>
      <c r="L798">
        <v>0.2233521885954482</v>
      </c>
      <c r="M798">
        <v>0.81063843929265</v>
      </c>
      <c r="N798">
        <v>16.237389496935791</v>
      </c>
      <c r="O798">
        <v>0.1945251386824248</v>
      </c>
      <c r="P798">
        <v>41.956361320450931</v>
      </c>
      <c r="Q798">
        <v>0.88994208294546517</v>
      </c>
      <c r="R798">
        <v>0.83124938320211683</v>
      </c>
      <c r="S798">
        <v>0.22227257951553381</v>
      </c>
      <c r="T798">
        <v>9.2189566319864618</v>
      </c>
      <c r="U798">
        <v>0.35599190125165098</v>
      </c>
      <c r="V798">
        <v>4.0475948504963458E-2</v>
      </c>
      <c r="W798">
        <v>0.54646221559946095</v>
      </c>
      <c r="X798">
        <v>0.75092570396192526</v>
      </c>
      <c r="Y798">
        <v>0.38772938459134809</v>
      </c>
      <c r="Z798">
        <v>0.5409147797703252</v>
      </c>
      <c r="AA798">
        <v>0.88457840670153187</v>
      </c>
      <c r="AB798">
        <v>48.854478818015941</v>
      </c>
      <c r="AC798">
        <v>0.1046647639405841</v>
      </c>
      <c r="AD798">
        <v>1.0558305715642129</v>
      </c>
      <c r="AE798">
        <v>0.90245307958279486</v>
      </c>
      <c r="AF798">
        <v>0.97345585460714223</v>
      </c>
      <c r="AG798">
        <v>0.2445231623783985</v>
      </c>
      <c r="AH798">
        <v>0.80410426525420253</v>
      </c>
      <c r="AI798">
        <v>0.54020040287818238</v>
      </c>
      <c r="AJ798">
        <v>0.84219273078633039</v>
      </c>
      <c r="AK798">
        <v>0.76370456741456461</v>
      </c>
      <c r="AL798">
        <v>0.85598237417731915</v>
      </c>
      <c r="AM798">
        <v>3.5477261714422052E-2</v>
      </c>
      <c r="AN798">
        <v>76.880738115165755</v>
      </c>
      <c r="AO798">
        <v>0.84176421446184468</v>
      </c>
      <c r="AP798">
        <v>0.21112720432965029</v>
      </c>
      <c r="AQ798">
        <v>0.1999602588533432</v>
      </c>
      <c r="AR798">
        <v>1.3688542102336279E-3</v>
      </c>
      <c r="AS798">
        <v>0.82518747839807516</v>
      </c>
      <c r="AT798">
        <v>9.403967448946797E-2</v>
      </c>
      <c r="AU798">
        <v>0.42314213912520809</v>
      </c>
      <c r="AV798">
        <v>0.19381764977954069</v>
      </c>
      <c r="AW798">
        <v>0.13596872079729189</v>
      </c>
      <c r="AX798">
        <v>5.6419708112158258</v>
      </c>
      <c r="AY798">
        <v>1.26474213746612E-2</v>
      </c>
      <c r="AZ798">
        <v>4.3085029972358811E-4</v>
      </c>
      <c r="BA798">
        <v>0.29763085142661622</v>
      </c>
      <c r="BB798">
        <v>0.25611625220280171</v>
      </c>
      <c r="BC798">
        <v>0.27827026597862742</v>
      </c>
      <c r="BD798">
        <v>-4.5235457079256011E-2</v>
      </c>
      <c r="BE798">
        <v>1.664644146450828E-2</v>
      </c>
      <c r="BF798">
        <v>0.54895359636385155</v>
      </c>
      <c r="BG798">
        <v>0.46084465239826139</v>
      </c>
      <c r="BH798">
        <v>7.1480807001104152E-2</v>
      </c>
      <c r="BI798">
        <v>0.87178070178365796</v>
      </c>
      <c r="BJ798">
        <v>0.21532415568831209</v>
      </c>
      <c r="BK798">
        <v>0.38478803424669689</v>
      </c>
      <c r="BL798">
        <v>1.030685914017518</v>
      </c>
      <c r="BM798">
        <v>0.61521065351734716</v>
      </c>
      <c r="BN798">
        <v>0.12330914887065079</v>
      </c>
      <c r="BO798">
        <v>0.82663635685501369</v>
      </c>
      <c r="BP798">
        <v>1.7485339068150889</v>
      </c>
      <c r="BQ798">
        <v>0.97943682802059251</v>
      </c>
    </row>
    <row r="799" spans="1:69" x14ac:dyDescent="0.3">
      <c r="A799" s="1">
        <v>795</v>
      </c>
      <c r="B799">
        <v>1.024700137425629</v>
      </c>
      <c r="C799">
        <v>0.6235006871281441</v>
      </c>
      <c r="D799">
        <v>29.065772256658001</v>
      </c>
      <c r="E799">
        <v>0.89080601888418653</v>
      </c>
      <c r="F799">
        <v>0.38632146386188088</v>
      </c>
      <c r="G799">
        <v>0.98752650994121127</v>
      </c>
      <c r="H799">
        <v>7.8849424584473776E-2</v>
      </c>
      <c r="I799">
        <v>0.1518379517802412</v>
      </c>
      <c r="J799">
        <v>0.87866947008610263</v>
      </c>
      <c r="K799">
        <v>0.51574046030234932</v>
      </c>
      <c r="L799">
        <v>0.21757310795982349</v>
      </c>
      <c r="M799">
        <v>0.71959911269726318</v>
      </c>
      <c r="N799">
        <v>19.26048799991657</v>
      </c>
      <c r="O799">
        <v>0.42878318998299397</v>
      </c>
      <c r="P799">
        <v>15.894283411069409</v>
      </c>
      <c r="Q799">
        <v>0.1879674443090745</v>
      </c>
      <c r="R799">
        <v>0.87107557833525062</v>
      </c>
      <c r="S799">
        <v>0.49358147159717691</v>
      </c>
      <c r="T799">
        <v>10.764206671487489</v>
      </c>
      <c r="U799">
        <v>0.64116109756257811</v>
      </c>
      <c r="V799">
        <v>3.5232130563875419E-2</v>
      </c>
      <c r="W799">
        <v>0.13687595118719659</v>
      </c>
      <c r="X799">
        <v>0.72033258123240873</v>
      </c>
      <c r="Y799">
        <v>0.1142708153574771</v>
      </c>
      <c r="Z799">
        <v>0.51432754446618267</v>
      </c>
      <c r="AA799">
        <v>0.71742863888055552</v>
      </c>
      <c r="AB799">
        <v>54.438848295433047</v>
      </c>
      <c r="AC799">
        <v>0.46759111262921998</v>
      </c>
      <c r="AD799">
        <v>1.0057877324664259</v>
      </c>
      <c r="AE799">
        <v>0.55620243230911093</v>
      </c>
      <c r="AF799">
        <v>0.97546402512978081</v>
      </c>
      <c r="AG799">
        <v>0.2881851448044932</v>
      </c>
      <c r="AH799">
        <v>0.77580338304044139</v>
      </c>
      <c r="AI799">
        <v>0.28730764401879388</v>
      </c>
      <c r="AJ799">
        <v>0.72136049985830886</v>
      </c>
      <c r="AK799">
        <v>8.5031241144301606E-3</v>
      </c>
      <c r="AL799">
        <v>0.85942095697891718</v>
      </c>
      <c r="AM799">
        <v>5.2385218052354583E-2</v>
      </c>
      <c r="AN799">
        <v>72.272871924601176</v>
      </c>
      <c r="AO799">
        <v>0.55567151200636977</v>
      </c>
      <c r="AP799">
        <v>0.25333148243478459</v>
      </c>
      <c r="AQ799">
        <v>0.66634006461562367</v>
      </c>
      <c r="AR799">
        <v>5.4799218779050373E-3</v>
      </c>
      <c r="AS799">
        <v>0.93763462466917491</v>
      </c>
      <c r="AT799">
        <v>9.6315066074548095E-2</v>
      </c>
      <c r="AU799">
        <v>0.64716699372148456</v>
      </c>
      <c r="AV799">
        <v>0.20904760916380791</v>
      </c>
      <c r="AW799">
        <v>0.73330352446035474</v>
      </c>
      <c r="AX799">
        <v>5.9695856410026096</v>
      </c>
      <c r="AY799">
        <v>0.23866158108924679</v>
      </c>
      <c r="AZ799">
        <v>4.4938778578858431E-4</v>
      </c>
      <c r="BA799">
        <v>0.67353217313266067</v>
      </c>
      <c r="BB799">
        <v>0.28679581167190138</v>
      </c>
      <c r="BC799">
        <v>0.99625616507264647</v>
      </c>
      <c r="BD799">
        <v>-4.5373329970770038E-2</v>
      </c>
      <c r="BE799">
        <v>1.117402860236629E-2</v>
      </c>
      <c r="BF799">
        <v>0.55226988995714077</v>
      </c>
      <c r="BG799">
        <v>0.52001198060024201</v>
      </c>
      <c r="BH799">
        <v>7.0710405089376857E-2</v>
      </c>
      <c r="BI799">
        <v>0.70876417473603315</v>
      </c>
      <c r="BJ799">
        <v>0.21288228839901521</v>
      </c>
      <c r="BK799">
        <v>0.29279810856400601</v>
      </c>
      <c r="BL799">
        <v>1.0884111332049251</v>
      </c>
      <c r="BM799">
        <v>0.79111230502306729</v>
      </c>
      <c r="BN799">
        <v>0.1245430231738348</v>
      </c>
      <c r="BO799">
        <v>0.86462509771658924</v>
      </c>
      <c r="BP799">
        <v>1.511244966421708</v>
      </c>
      <c r="BQ799">
        <v>0.42971149408481057</v>
      </c>
    </row>
    <row r="800" spans="1:69" x14ac:dyDescent="0.3">
      <c r="A800" s="1">
        <v>796</v>
      </c>
      <c r="B800">
        <v>1.0715095241186969</v>
      </c>
      <c r="C800">
        <v>0.85754762059348344</v>
      </c>
      <c r="D800">
        <v>23.735893980706301</v>
      </c>
      <c r="E800">
        <v>0.60657338166236097</v>
      </c>
      <c r="F800">
        <v>0.2872028049972517</v>
      </c>
      <c r="G800">
        <v>0.1845398266218049</v>
      </c>
      <c r="H800">
        <v>8.982123830874808E-2</v>
      </c>
      <c r="I800">
        <v>0.38004540780647178</v>
      </c>
      <c r="J800">
        <v>0.89960595721621839</v>
      </c>
      <c r="K800">
        <v>0.82677889274659344</v>
      </c>
      <c r="L800">
        <v>0.20060007830705071</v>
      </c>
      <c r="M800">
        <v>0.34923939646146063</v>
      </c>
      <c r="N800">
        <v>19.013718106038009</v>
      </c>
      <c r="O800">
        <v>0.40623557047558723</v>
      </c>
      <c r="P800">
        <v>11.67970681731344</v>
      </c>
      <c r="Q800">
        <v>0.1014996661744034</v>
      </c>
      <c r="R800">
        <v>0.81139440515763395</v>
      </c>
      <c r="S800">
        <v>0.12691218927569359</v>
      </c>
      <c r="T800">
        <v>12.894017353395849</v>
      </c>
      <c r="U800">
        <v>0.91129674184404341</v>
      </c>
      <c r="V800">
        <v>4.386069961979383E-2</v>
      </c>
      <c r="W800">
        <v>0.81154495420800177</v>
      </c>
      <c r="X800">
        <v>0.73405340206997094</v>
      </c>
      <c r="Y800">
        <v>0.21687526478342861</v>
      </c>
      <c r="Z800">
        <v>0.48656817755273152</v>
      </c>
      <c r="AA800">
        <v>0.46559455464623828</v>
      </c>
      <c r="AB800">
        <v>57.163988543382537</v>
      </c>
      <c r="AC800">
        <v>0.69243078279718828</v>
      </c>
      <c r="AD800">
        <v>1.0359593294236189</v>
      </c>
      <c r="AE800">
        <v>0.79493962560637432</v>
      </c>
      <c r="AF800">
        <v>0.99157546996535206</v>
      </c>
      <c r="AG800">
        <v>0.76823097903995197</v>
      </c>
      <c r="AH800">
        <v>0.76816103663627822</v>
      </c>
      <c r="AI800">
        <v>0.2322963457666031</v>
      </c>
      <c r="AJ800">
        <v>0.75427237592378826</v>
      </c>
      <c r="AK800">
        <v>0.21420234952367639</v>
      </c>
      <c r="AL800">
        <v>0.90159748657472005</v>
      </c>
      <c r="AM800">
        <v>0.52627033689027725</v>
      </c>
      <c r="AN800">
        <v>71.180106941766184</v>
      </c>
      <c r="AO800">
        <v>0.46672936495772532</v>
      </c>
      <c r="AP800">
        <v>0.23943742928891329</v>
      </c>
      <c r="AQ800">
        <v>0.48271407390082649</v>
      </c>
      <c r="AR800">
        <v>-1.189534789503357E-2</v>
      </c>
      <c r="AS800">
        <v>0.46238107508113879</v>
      </c>
      <c r="AT800">
        <v>9.5246866664578017E-2</v>
      </c>
      <c r="AU800">
        <v>0.54616216011080632</v>
      </c>
      <c r="AV800">
        <v>0.20313805337892549</v>
      </c>
      <c r="AW800">
        <v>0.47956311041600252</v>
      </c>
      <c r="AX800">
        <v>6.4305655370924448</v>
      </c>
      <c r="AY800">
        <v>0.84276837345537892</v>
      </c>
      <c r="AZ800">
        <v>4.2535458618106031E-4</v>
      </c>
      <c r="BA800">
        <v>0.20923412162294561</v>
      </c>
      <c r="BB800">
        <v>0.25402609846274921</v>
      </c>
      <c r="BC800">
        <v>0.22209754215588109</v>
      </c>
      <c r="BD800">
        <v>-3.9137910500199213E-2</v>
      </c>
      <c r="BE800">
        <v>0.93542342080807006</v>
      </c>
      <c r="BF800">
        <v>0.53955632951546906</v>
      </c>
      <c r="BG800">
        <v>0.31169094575230938</v>
      </c>
      <c r="BH800">
        <v>7.0127307833521058E-2</v>
      </c>
      <c r="BI800">
        <v>0.54153553981391689</v>
      </c>
      <c r="BJ800">
        <v>0.22271722490152959</v>
      </c>
      <c r="BK800">
        <v>0.69297491260739741</v>
      </c>
      <c r="BL800">
        <v>0.8453736056216361</v>
      </c>
      <c r="BM800">
        <v>7.2768997194171028E-2</v>
      </c>
      <c r="BN800">
        <v>0.1242578917874798</v>
      </c>
      <c r="BO800">
        <v>0.85584642202831995</v>
      </c>
      <c r="BP800">
        <v>1.6531927545944221</v>
      </c>
      <c r="BQ800">
        <v>0.75856076588537547</v>
      </c>
    </row>
    <row r="801" spans="1:69" x14ac:dyDescent="0.3">
      <c r="A801" s="1">
        <v>797</v>
      </c>
      <c r="B801">
        <v>0.9017707006392055</v>
      </c>
      <c r="C801">
        <v>8.8535031960276789E-3</v>
      </c>
      <c r="D801">
        <v>24.110921106656281</v>
      </c>
      <c r="E801">
        <v>0.63233476233964703</v>
      </c>
      <c r="F801">
        <v>0.29719291706369061</v>
      </c>
      <c r="G801">
        <v>0.29695618946405011</v>
      </c>
      <c r="H801">
        <v>9.8702585034572715E-2</v>
      </c>
      <c r="I801">
        <v>0.64012396938390259</v>
      </c>
      <c r="J801">
        <v>0.9146537512247811</v>
      </c>
      <c r="K801">
        <v>0.98809067668061279</v>
      </c>
      <c r="L801">
        <v>0.1957126776505452</v>
      </c>
      <c r="M801">
        <v>0.22880800824287659</v>
      </c>
      <c r="N801">
        <v>22.90692527133703</v>
      </c>
      <c r="O801">
        <v>0.74844145446801402</v>
      </c>
      <c r="P801">
        <v>37.359201137546592</v>
      </c>
      <c r="Q801">
        <v>0.8060940947374754</v>
      </c>
      <c r="R801">
        <v>0.85582936224169293</v>
      </c>
      <c r="S801">
        <v>0.37710136288511442</v>
      </c>
      <c r="T801">
        <v>9.1726210481715409</v>
      </c>
      <c r="U801">
        <v>0.34821532823288343</v>
      </c>
      <c r="V801">
        <v>4.286671688466781E-2</v>
      </c>
      <c r="W801">
        <v>0.74558135998258335</v>
      </c>
      <c r="X801">
        <v>0.81882570910215924</v>
      </c>
      <c r="Y801">
        <v>0.97446708207724553</v>
      </c>
      <c r="Z801">
        <v>0.44665763056599622</v>
      </c>
      <c r="AA801">
        <v>0.15553189187260119</v>
      </c>
      <c r="AB801">
        <v>56.975980757357647</v>
      </c>
      <c r="AC801">
        <v>0.67882964406438528</v>
      </c>
      <c r="AD801">
        <v>0.92220844823814774</v>
      </c>
      <c r="AE801">
        <v>2.4660758657324311E-2</v>
      </c>
      <c r="AF801">
        <v>0.97741487260308713</v>
      </c>
      <c r="AG801">
        <v>0.33403343993044371</v>
      </c>
      <c r="AH801">
        <v>0.81755408744663505</v>
      </c>
      <c r="AI801">
        <v>0.66013357516214499</v>
      </c>
      <c r="AJ801">
        <v>0.77227106362472708</v>
      </c>
      <c r="AK801">
        <v>0.32669414765454402</v>
      </c>
      <c r="AL801">
        <v>0.88466134189699319</v>
      </c>
      <c r="AM801">
        <v>0.27703270278335013</v>
      </c>
      <c r="AN801">
        <v>69.02393381192428</v>
      </c>
      <c r="AO801">
        <v>0.30406400598181649</v>
      </c>
      <c r="AP801">
        <v>0.26831206950471298</v>
      </c>
      <c r="AQ801">
        <v>0.88294707040771458</v>
      </c>
      <c r="AR801">
        <v>-1.105456960247393E-2</v>
      </c>
      <c r="AS801">
        <v>0.48537829314896258</v>
      </c>
      <c r="AT801">
        <v>9.4459092308200654E-2</v>
      </c>
      <c r="AU801">
        <v>0.46482164892529487</v>
      </c>
      <c r="AV801">
        <v>0.1971781596137353</v>
      </c>
      <c r="AW801">
        <v>0.23568537381799221</v>
      </c>
      <c r="AX801">
        <v>6.6348960065831983</v>
      </c>
      <c r="AY801">
        <v>0.97376463020986748</v>
      </c>
      <c r="AZ801">
        <v>4.3628505906131157E-4</v>
      </c>
      <c r="BA801">
        <v>0.40032498736331812</v>
      </c>
      <c r="BB801">
        <v>0.26394222624508351</v>
      </c>
      <c r="BC801">
        <v>0.54285893522021189</v>
      </c>
      <c r="BD801">
        <v>-4.4476954339415467E-2</v>
      </c>
      <c r="BE801">
        <v>6.6193606251378184E-2</v>
      </c>
      <c r="BF801">
        <v>0.56231160935072244</v>
      </c>
      <c r="BG801">
        <v>0.68192527345868204</v>
      </c>
      <c r="BH801">
        <v>7.0404696427405947E-2</v>
      </c>
      <c r="BI801">
        <v>0.62579996478225175</v>
      </c>
      <c r="BJ801">
        <v>0.2232687554507724</v>
      </c>
      <c r="BK801">
        <v>0.71247996133914637</v>
      </c>
      <c r="BL801">
        <v>1.1456850655009121</v>
      </c>
      <c r="BM801">
        <v>0.91294715552360794</v>
      </c>
      <c r="BN801">
        <v>0.1015721245799623</v>
      </c>
      <c r="BO801">
        <v>0.15739299815154831</v>
      </c>
      <c r="BP801">
        <v>1.6112305785564109</v>
      </c>
      <c r="BQ801">
        <v>0.66134733825184933</v>
      </c>
    </row>
    <row r="802" spans="1:69" x14ac:dyDescent="0.3">
      <c r="A802" s="1">
        <v>798</v>
      </c>
      <c r="B802">
        <v>0.90951969726775661</v>
      </c>
      <c r="C802">
        <v>4.7598486338783219E-2</v>
      </c>
      <c r="D802">
        <v>24.664107344834999</v>
      </c>
      <c r="E802">
        <v>0.66874208688653047</v>
      </c>
      <c r="F802">
        <v>0.28651723112529498</v>
      </c>
      <c r="G802">
        <v>0.17780108920776169</v>
      </c>
      <c r="H802">
        <v>7.605914971931324E-2</v>
      </c>
      <c r="I802">
        <v>0.1102120896185122</v>
      </c>
      <c r="J802">
        <v>0.84555971849410794</v>
      </c>
      <c r="K802">
        <v>0.17297399577186309</v>
      </c>
      <c r="L802">
        <v>0.22362549540693311</v>
      </c>
      <c r="M802">
        <v>0.81450280199207803</v>
      </c>
      <c r="N802">
        <v>20.496327915395209</v>
      </c>
      <c r="O802">
        <v>0.54840108454151859</v>
      </c>
      <c r="P802">
        <v>30.356557140061579</v>
      </c>
      <c r="Q802">
        <v>0.63304343654524153</v>
      </c>
      <c r="R802">
        <v>0.92807191239701436</v>
      </c>
      <c r="S802">
        <v>0.95821768742169899</v>
      </c>
      <c r="T802">
        <v>11.27689979785321</v>
      </c>
      <c r="U802">
        <v>0.7227704976954914</v>
      </c>
      <c r="V802">
        <v>4.220241066012359E-2</v>
      </c>
      <c r="W802">
        <v>0.69598800243322856</v>
      </c>
      <c r="X802">
        <v>0.78742845150641605</v>
      </c>
      <c r="Y802">
        <v>0.7957760281280658</v>
      </c>
      <c r="Z802">
        <v>0.52364974362568417</v>
      </c>
      <c r="AA802">
        <v>0.78441506167012842</v>
      </c>
      <c r="AB802">
        <v>56.951979147328792</v>
      </c>
      <c r="AC802">
        <v>0.67707210301440002</v>
      </c>
      <c r="AD802">
        <v>1.032084273107285</v>
      </c>
      <c r="AE802">
        <v>0.76937270203170738</v>
      </c>
      <c r="AF802">
        <v>0.99400318177494451</v>
      </c>
      <c r="AG802">
        <v>0.86056889169724859</v>
      </c>
      <c r="AH802">
        <v>0.79386444191179295</v>
      </c>
      <c r="AI802">
        <v>0.44052667277061752</v>
      </c>
      <c r="AJ802">
        <v>0.75927866154501655</v>
      </c>
      <c r="AK802">
        <v>0.24549163465635321</v>
      </c>
      <c r="AL802">
        <v>0.92229821546381285</v>
      </c>
      <c r="AM802">
        <v>0.80257992260929467</v>
      </c>
      <c r="AN802">
        <v>78.890666531275855</v>
      </c>
      <c r="AO802">
        <v>0.92129546613110724</v>
      </c>
      <c r="AP802">
        <v>0.19046310743165759</v>
      </c>
      <c r="AQ802">
        <v>7.0988500517481928E-2</v>
      </c>
      <c r="AR802">
        <v>5.8198309529794347E-3</v>
      </c>
      <c r="AS802">
        <v>0.94693191884517058</v>
      </c>
      <c r="AT802">
        <v>9.5650701443571212E-2</v>
      </c>
      <c r="AU802">
        <v>0.58583993714901594</v>
      </c>
      <c r="AV802">
        <v>0.194105720302126</v>
      </c>
      <c r="AW802">
        <v>0.14344865147373659</v>
      </c>
      <c r="AX802">
        <v>6.1702602220061848</v>
      </c>
      <c r="AY802">
        <v>0.51651748998039693</v>
      </c>
      <c r="AZ802">
        <v>4.5625283284045961E-4</v>
      </c>
      <c r="BA802">
        <v>0.78722136591512715</v>
      </c>
      <c r="BB802">
        <v>0.27229317976506839</v>
      </c>
      <c r="BC802">
        <v>0.79622184322301659</v>
      </c>
      <c r="BD802">
        <v>-4.2157767522469518E-2</v>
      </c>
      <c r="BE802">
        <v>0.42178186256786848</v>
      </c>
      <c r="BF802">
        <v>0.55310048376381138</v>
      </c>
      <c r="BG802">
        <v>0.5346638071487303</v>
      </c>
      <c r="BH802">
        <v>7.2203281621555024E-2</v>
      </c>
      <c r="BI802">
        <v>0.96473554585822285</v>
      </c>
      <c r="BJ802">
        <v>0.22735668497042261</v>
      </c>
      <c r="BK802">
        <v>0.8370969521449082</v>
      </c>
      <c r="BL802">
        <v>0.86271643310824697</v>
      </c>
      <c r="BM802">
        <v>0.10163995434116729</v>
      </c>
      <c r="BN802">
        <v>0.1185167519933249</v>
      </c>
      <c r="BO802">
        <v>0.67908719191271127</v>
      </c>
      <c r="BP802">
        <v>1.6858916959664769</v>
      </c>
      <c r="BQ802">
        <v>0.83431413405879162</v>
      </c>
    </row>
    <row r="803" spans="1:69" x14ac:dyDescent="0.3">
      <c r="A803" s="1">
        <v>799</v>
      </c>
      <c r="B803">
        <v>1.053910638632884</v>
      </c>
      <c r="C803">
        <v>0.76955319316442228</v>
      </c>
      <c r="D803">
        <v>27.510860920096409</v>
      </c>
      <c r="E803">
        <v>0.82608618865693251</v>
      </c>
      <c r="F803">
        <v>0.30936320039544618</v>
      </c>
      <c r="G803">
        <v>0.45233137049626421</v>
      </c>
      <c r="H803">
        <v>0.11479718647505931</v>
      </c>
      <c r="I803">
        <v>0.97851645351166228</v>
      </c>
      <c r="J803">
        <v>0.88936121793518019</v>
      </c>
      <c r="K803">
        <v>0.6654522725715637</v>
      </c>
      <c r="L803">
        <v>0.1959924883292134</v>
      </c>
      <c r="M803">
        <v>0.23503176866781911</v>
      </c>
      <c r="N803">
        <v>29.282200444302241</v>
      </c>
      <c r="O803">
        <v>0.99742381898920063</v>
      </c>
      <c r="P803">
        <v>23.537747234934649</v>
      </c>
      <c r="Q803">
        <v>0.41222138757118593</v>
      </c>
      <c r="R803">
        <v>0.88773759865342672</v>
      </c>
      <c r="S803">
        <v>0.63877918854177596</v>
      </c>
      <c r="T803">
        <v>10.415835488771441</v>
      </c>
      <c r="U803">
        <v>0.57970871467985141</v>
      </c>
      <c r="V803">
        <v>4.2205063905967677E-2</v>
      </c>
      <c r="W803">
        <v>0.69619485644976109</v>
      </c>
      <c r="X803">
        <v>0.81994383091680978</v>
      </c>
      <c r="Y803">
        <v>0.97768346904189773</v>
      </c>
      <c r="Z803">
        <v>0.51192999335281253</v>
      </c>
      <c r="AA803">
        <v>0.69873771807043195</v>
      </c>
      <c r="AB803">
        <v>59.617661381221041</v>
      </c>
      <c r="AC803">
        <v>0.84295778732657856</v>
      </c>
      <c r="AD803">
        <v>1.037307299800305</v>
      </c>
      <c r="AE803">
        <v>0.80348126708355938</v>
      </c>
      <c r="AF803">
        <v>0.95940108498998944</v>
      </c>
      <c r="AG803">
        <v>3.9280177328446853E-2</v>
      </c>
      <c r="AH803">
        <v>0.82164520509414229</v>
      </c>
      <c r="AI803">
        <v>0.69302630576304869</v>
      </c>
      <c r="AJ803">
        <v>0.8662307989172342</v>
      </c>
      <c r="AK803">
        <v>0.91394249323271337</v>
      </c>
      <c r="AL803">
        <v>0.8465259530475745</v>
      </c>
      <c r="AM803">
        <v>5.9150087748815619E-3</v>
      </c>
      <c r="AN803">
        <v>80.547265112056905</v>
      </c>
      <c r="AO803">
        <v>0.96617756474188932</v>
      </c>
      <c r="AP803">
        <v>0.27836675161775382</v>
      </c>
      <c r="AQ803">
        <v>0.97197615842893093</v>
      </c>
      <c r="AR803">
        <v>-1.8616190808316328E-2</v>
      </c>
      <c r="AS803">
        <v>0.27855057964123831</v>
      </c>
      <c r="AT803">
        <v>8.9140625286792036E-2</v>
      </c>
      <c r="AU803">
        <v>8.1265952509632283E-2</v>
      </c>
      <c r="AV803">
        <v>0.20407728079045109</v>
      </c>
      <c r="AW803">
        <v>0.52516545748170207</v>
      </c>
      <c r="AX803">
        <v>6.3047729314949574</v>
      </c>
      <c r="AY803">
        <v>0.7074035591849166</v>
      </c>
      <c r="AZ803">
        <v>4.4597912487896442E-4</v>
      </c>
      <c r="BA803">
        <v>0.6080763076651976</v>
      </c>
      <c r="BB803">
        <v>0.24676725703831309</v>
      </c>
      <c r="BC803">
        <v>7.6150742120094331E-2</v>
      </c>
      <c r="BD803">
        <v>-3.8078665933050579E-2</v>
      </c>
      <c r="BE803">
        <v>0.99437428503606751</v>
      </c>
      <c r="BF803">
        <v>0.54526040244477325</v>
      </c>
      <c r="BG803">
        <v>0.39875872806998047</v>
      </c>
      <c r="BH803">
        <v>7.1534343881896487E-2</v>
      </c>
      <c r="BI803">
        <v>0.88065845241476359</v>
      </c>
      <c r="BJ803">
        <v>0.21575828647257811</v>
      </c>
      <c r="BK803">
        <v>0.40245620080741251</v>
      </c>
      <c r="BL803">
        <v>0.89855314411844711</v>
      </c>
      <c r="BM803">
        <v>0.17654429301980901</v>
      </c>
      <c r="BN803">
        <v>0.1083189626061397</v>
      </c>
      <c r="BO803">
        <v>0.36511584378509021</v>
      </c>
      <c r="BP803">
        <v>1.50160536384833</v>
      </c>
      <c r="BQ803">
        <v>0.40737950619328211</v>
      </c>
    </row>
    <row r="804" spans="1:69" x14ac:dyDescent="0.3">
      <c r="A804" s="1">
        <v>800</v>
      </c>
      <c r="B804">
        <v>1.09004281334613</v>
      </c>
      <c r="C804">
        <v>0.95021406673065179</v>
      </c>
      <c r="D804">
        <v>22.663637195511448</v>
      </c>
      <c r="E804">
        <v>0.52810590001870206</v>
      </c>
      <c r="F804">
        <v>0.31516744692535698</v>
      </c>
      <c r="G804">
        <v>0.52022919592252559</v>
      </c>
      <c r="H804">
        <v>9.6223543604305961E-2</v>
      </c>
      <c r="I804">
        <v>0.56074577403976711</v>
      </c>
      <c r="J804">
        <v>0.85840432540487055</v>
      </c>
      <c r="K804">
        <v>0.28425543549983362</v>
      </c>
      <c r="L804">
        <v>0.2157027588884885</v>
      </c>
      <c r="M804">
        <v>0.68631980057035813</v>
      </c>
      <c r="N804">
        <v>20.860395451229088</v>
      </c>
      <c r="O804">
        <v>0.58233814346043022</v>
      </c>
      <c r="P804">
        <v>29.214002379257121</v>
      </c>
      <c r="Q804">
        <v>0.59961514032452956</v>
      </c>
      <c r="R804">
        <v>0.90647224882139243</v>
      </c>
      <c r="S804">
        <v>0.81854843220178775</v>
      </c>
      <c r="T804">
        <v>12.47112012404674</v>
      </c>
      <c r="U804">
        <v>0.87209533145997264</v>
      </c>
      <c r="V804">
        <v>3.4104360086273003E-2</v>
      </c>
      <c r="W804">
        <v>8.4228858588954389E-2</v>
      </c>
      <c r="X804">
        <v>0.72942954006866345</v>
      </c>
      <c r="Y804">
        <v>0.17865677898634821</v>
      </c>
      <c r="Z804">
        <v>0.41815499420673979</v>
      </c>
      <c r="AA804">
        <v>3.5614521134662361E-2</v>
      </c>
      <c r="AB804">
        <v>53.37508652452933</v>
      </c>
      <c r="AC804">
        <v>0.37844099242043411</v>
      </c>
      <c r="AD804">
        <v>1.014387856746757</v>
      </c>
      <c r="AE804">
        <v>0.63352804637931182</v>
      </c>
      <c r="AF804">
        <v>0.99381559261577301</v>
      </c>
      <c r="AG804">
        <v>0.8532471805650591</v>
      </c>
      <c r="AH804">
        <v>0.83574525000934241</v>
      </c>
      <c r="AI804">
        <v>0.79356635518190444</v>
      </c>
      <c r="AJ804">
        <v>0.76075621953784067</v>
      </c>
      <c r="AK804">
        <v>0.25472637211150401</v>
      </c>
      <c r="AL804">
        <v>0.905521425949953</v>
      </c>
      <c r="AM804">
        <v>0.58778957909354823</v>
      </c>
      <c r="AN804">
        <v>75.938210812848766</v>
      </c>
      <c r="AO804">
        <v>0.79500009736702792</v>
      </c>
      <c r="AP804">
        <v>0.2378717823571084</v>
      </c>
      <c r="AQ804">
        <v>0.46387378385687211</v>
      </c>
      <c r="AR804">
        <v>-2.122467466917482E-3</v>
      </c>
      <c r="AS804">
        <v>0.72969180889175378</v>
      </c>
      <c r="AT804">
        <v>8.9968487463751731E-2</v>
      </c>
      <c r="AU804">
        <v>0.1202857698875982</v>
      </c>
      <c r="AV804">
        <v>0.2137433650477793</v>
      </c>
      <c r="AW804">
        <v>0.87517289522171338</v>
      </c>
      <c r="AX804">
        <v>6.0487512999863302</v>
      </c>
      <c r="AY804">
        <v>0.33570937715820798</v>
      </c>
      <c r="AZ804">
        <v>4.3260112529825182E-4</v>
      </c>
      <c r="BA804">
        <v>0.32905529248027249</v>
      </c>
      <c r="BB804">
        <v>0.26337891493908999</v>
      </c>
      <c r="BC804">
        <v>0.5221327426996375</v>
      </c>
      <c r="BD804">
        <v>-4.3299234177277761E-2</v>
      </c>
      <c r="BE804">
        <v>0.20832782958064239</v>
      </c>
      <c r="BF804">
        <v>0.53297347748541946</v>
      </c>
      <c r="BG804">
        <v>0.2245224408774833</v>
      </c>
      <c r="BH804">
        <v>7.0470991484716125E-2</v>
      </c>
      <c r="BI804">
        <v>0.6446731072012023</v>
      </c>
      <c r="BJ804">
        <v>0.21551155491215959</v>
      </c>
      <c r="BK804">
        <v>0.39236612356425932</v>
      </c>
      <c r="BL804">
        <v>1.0212855430760219</v>
      </c>
      <c r="BM804">
        <v>0.58151757755175737</v>
      </c>
      <c r="BN804">
        <v>0.1145690697257019</v>
      </c>
      <c r="BO804">
        <v>0.55754525017555157</v>
      </c>
      <c r="BP804">
        <v>1.3892303641354189</v>
      </c>
      <c r="BQ804">
        <v>0.14704126986081001</v>
      </c>
    </row>
    <row r="805" spans="1:69" x14ac:dyDescent="0.3">
      <c r="A805" s="1">
        <v>801</v>
      </c>
      <c r="B805">
        <v>0.91128436776755894</v>
      </c>
      <c r="C805">
        <v>5.6421838837794891E-2</v>
      </c>
      <c r="D805">
        <v>29.257418291253781</v>
      </c>
      <c r="E805">
        <v>0.89774497773139017</v>
      </c>
      <c r="F805">
        <v>0.27192416195654973</v>
      </c>
      <c r="G805">
        <v>6.4089183666269645E-2</v>
      </c>
      <c r="H805">
        <v>0.1006750276821578</v>
      </c>
      <c r="I805">
        <v>0.7036074959639943</v>
      </c>
      <c r="J805">
        <v>0.88715806760445892</v>
      </c>
      <c r="K805">
        <v>0.63304406237861877</v>
      </c>
      <c r="L805">
        <v>0.20733329866648029</v>
      </c>
      <c r="M805">
        <v>0.51454735928432782</v>
      </c>
      <c r="N805">
        <v>16.96198877652186</v>
      </c>
      <c r="O805">
        <v>0.24234643862208169</v>
      </c>
      <c r="P805">
        <v>36.414111577199122</v>
      </c>
      <c r="Q805">
        <v>0.78593357962588983</v>
      </c>
      <c r="R805">
        <v>0.86990170011186652</v>
      </c>
      <c r="S805">
        <v>0.48405691239908533</v>
      </c>
      <c r="T805">
        <v>9.5442501049291142</v>
      </c>
      <c r="U805">
        <v>0.41300418032296532</v>
      </c>
      <c r="V805">
        <v>3.9069512243713141E-2</v>
      </c>
      <c r="W805">
        <v>0.41128026169431281</v>
      </c>
      <c r="X805">
        <v>0.81150221402057088</v>
      </c>
      <c r="Y805">
        <v>0.94804869131804714</v>
      </c>
      <c r="Z805">
        <v>0.47940713981411398</v>
      </c>
      <c r="AA805">
        <v>0.39775135831341468</v>
      </c>
      <c r="AB805">
        <v>49.959683945806937</v>
      </c>
      <c r="AC805">
        <v>0.1558859172562102</v>
      </c>
      <c r="AD805">
        <v>1.04610062667547</v>
      </c>
      <c r="AE805">
        <v>0.85474287776114943</v>
      </c>
      <c r="AF805">
        <v>0.97193646912270149</v>
      </c>
      <c r="AG805">
        <v>0.2138705233649941</v>
      </c>
      <c r="AH805">
        <v>0.73753724149160671</v>
      </c>
      <c r="AI805">
        <v>7.0452224939960117E-2</v>
      </c>
      <c r="AJ805">
        <v>0.80613716095506505</v>
      </c>
      <c r="AK805">
        <v>0.53835725596915629</v>
      </c>
      <c r="AL805">
        <v>0.91230650501695465</v>
      </c>
      <c r="AM805">
        <v>0.6840736855975319</v>
      </c>
      <c r="AN805">
        <v>63.166593764505777</v>
      </c>
      <c r="AO805">
        <v>3.7441903100731533E-2</v>
      </c>
      <c r="AP805">
        <v>0.25119058625777341</v>
      </c>
      <c r="AQ805">
        <v>0.63612082585002083</v>
      </c>
      <c r="AR805">
        <v>-7.3777870639000756E-3</v>
      </c>
      <c r="AS805">
        <v>0.5859467433287725</v>
      </c>
      <c r="AT805">
        <v>9.3695718933230462E-2</v>
      </c>
      <c r="AU805">
        <v>0.39042251491633623</v>
      </c>
      <c r="AV805">
        <v>0.18851033684035889</v>
      </c>
      <c r="AW805">
        <v>3.3995130695446032E-2</v>
      </c>
      <c r="AX805">
        <v>6.1001246425239826</v>
      </c>
      <c r="AY805">
        <v>0.40752368920563642</v>
      </c>
      <c r="AZ805">
        <v>4.6117518159888938E-4</v>
      </c>
      <c r="BA805">
        <v>0.85381614196509437</v>
      </c>
      <c r="BB805">
        <v>0.26889398768148642</v>
      </c>
      <c r="BC805">
        <v>0.70527908005271545</v>
      </c>
      <c r="BD805">
        <v>-4.3835659765628782E-2</v>
      </c>
      <c r="BE805">
        <v>0.13375242987327851</v>
      </c>
      <c r="BF805">
        <v>0.55478461074896923</v>
      </c>
      <c r="BG805">
        <v>0.56367502941475134</v>
      </c>
      <c r="BH805">
        <v>7.169137759893654E-2</v>
      </c>
      <c r="BI805">
        <v>0.90486152285749499</v>
      </c>
      <c r="BJ805">
        <v>0.217952041637163</v>
      </c>
      <c r="BK805">
        <v>0.49780249493400452</v>
      </c>
      <c r="BL805">
        <v>1.1153534777218641</v>
      </c>
      <c r="BM805">
        <v>0.85496251230722664</v>
      </c>
      <c r="BN805">
        <v>0.1014503698072524</v>
      </c>
      <c r="BO805">
        <v>0.15364439061737739</v>
      </c>
      <c r="BP805">
        <v>1.4192976049699699</v>
      </c>
      <c r="BQ805">
        <v>0.21669779907325359</v>
      </c>
    </row>
    <row r="806" spans="1:69" x14ac:dyDescent="0.3">
      <c r="A806" s="1">
        <v>802</v>
      </c>
      <c r="B806">
        <v>0.98039890505467309</v>
      </c>
      <c r="C806">
        <v>0.40199452527336538</v>
      </c>
      <c r="D806">
        <v>23.661756329964529</v>
      </c>
      <c r="E806">
        <v>0.60137745884930427</v>
      </c>
      <c r="F806">
        <v>0.35139337008069249</v>
      </c>
      <c r="G806">
        <v>0.84249303519249863</v>
      </c>
      <c r="H806">
        <v>7.8116293127949127E-2</v>
      </c>
      <c r="I806">
        <v>0.14025644303323789</v>
      </c>
      <c r="J806">
        <v>0.88877322808875592</v>
      </c>
      <c r="K806">
        <v>0.65672383544152313</v>
      </c>
      <c r="L806">
        <v>0.22320476327614741</v>
      </c>
      <c r="M806">
        <v>0.80853741037671945</v>
      </c>
      <c r="N806">
        <v>14.3601485385353</v>
      </c>
      <c r="O806">
        <v>9.5054476390457665E-2</v>
      </c>
      <c r="P806">
        <v>2.2015646953356112</v>
      </c>
      <c r="Q806">
        <v>3.606314812312634E-3</v>
      </c>
      <c r="R806">
        <v>0.82408724844856318</v>
      </c>
      <c r="S806">
        <v>0.18481306749627119</v>
      </c>
      <c r="T806">
        <v>5.7682446249250372</v>
      </c>
      <c r="U806">
        <v>1.1803996074524221E-2</v>
      </c>
      <c r="V806">
        <v>3.9317932795132828E-2</v>
      </c>
      <c r="W806">
        <v>0.43411935787305989</v>
      </c>
      <c r="X806">
        <v>0.79358252810628838</v>
      </c>
      <c r="Y806">
        <v>0.84424844859298642</v>
      </c>
      <c r="Z806">
        <v>0.47598804482113899</v>
      </c>
      <c r="AA806">
        <v>0.36724238196989017</v>
      </c>
      <c r="AB806">
        <v>47.810674094724867</v>
      </c>
      <c r="AC806">
        <v>6.5626218625622415E-2</v>
      </c>
      <c r="AD806">
        <v>0.96130926297527119</v>
      </c>
      <c r="AE806">
        <v>0.18794128632854781</v>
      </c>
      <c r="AF806">
        <v>0.98117254362468898</v>
      </c>
      <c r="AG806">
        <v>0.43187887823695043</v>
      </c>
      <c r="AH806">
        <v>0.81438840619927033</v>
      </c>
      <c r="AI806">
        <v>0.63353275034494316</v>
      </c>
      <c r="AJ806">
        <v>0.83405999411853893</v>
      </c>
      <c r="AK806">
        <v>0.71287496324086796</v>
      </c>
      <c r="AL806">
        <v>0.89066023561638286</v>
      </c>
      <c r="AM806">
        <v>0.35645270454269817</v>
      </c>
      <c r="AN806">
        <v>71.204814095039296</v>
      </c>
      <c r="AO806">
        <v>0.46879451441093051</v>
      </c>
      <c r="AP806">
        <v>0.2362822605999802</v>
      </c>
      <c r="AQ806">
        <v>0.44512983913713872</v>
      </c>
      <c r="AR806">
        <v>-1.435500546720866E-3</v>
      </c>
      <c r="AS806">
        <v>0.74848193252951678</v>
      </c>
      <c r="AT806">
        <v>9.0240285471378329E-2</v>
      </c>
      <c r="AU806">
        <v>0.13475940380967311</v>
      </c>
      <c r="AV806">
        <v>0.21602840360696021</v>
      </c>
      <c r="AW806">
        <v>0.92496085267017292</v>
      </c>
      <c r="AX806">
        <v>5.9599221631865378</v>
      </c>
      <c r="AY806">
        <v>0.22794638354614061</v>
      </c>
      <c r="AZ806">
        <v>4.4537396903984478E-4</v>
      </c>
      <c r="BA806">
        <v>0.59583092153618789</v>
      </c>
      <c r="BB806">
        <v>0.27772652957420402</v>
      </c>
      <c r="BC806">
        <v>0.90684104267260934</v>
      </c>
      <c r="BD806">
        <v>-4.1825276353696372E-2</v>
      </c>
      <c r="BE806">
        <v>0.49797073522006102</v>
      </c>
      <c r="BF806">
        <v>0.55110898906187045</v>
      </c>
      <c r="BG806">
        <v>0.49915365752634422</v>
      </c>
      <c r="BH806">
        <v>7.0838521009994854E-2</v>
      </c>
      <c r="BI806">
        <v>0.74044492087590708</v>
      </c>
      <c r="BJ806">
        <v>0.20765685865649661</v>
      </c>
      <c r="BK806">
        <v>0.1380982348654789</v>
      </c>
      <c r="BL806">
        <v>0.77953189686284485</v>
      </c>
      <c r="BM806">
        <v>6.9770634585416451E-3</v>
      </c>
      <c r="BN806">
        <v>0.1006981219717905</v>
      </c>
      <c r="BO806">
        <v>0.1304840508556197</v>
      </c>
      <c r="BP806">
        <v>1.649567273515369</v>
      </c>
      <c r="BQ806">
        <v>0.75016164372841154</v>
      </c>
    </row>
    <row r="807" spans="1:69" x14ac:dyDescent="0.3">
      <c r="A807" s="1">
        <v>803</v>
      </c>
      <c r="B807">
        <v>1.0251843121575219</v>
      </c>
      <c r="C807">
        <v>0.62592156078761074</v>
      </c>
      <c r="D807">
        <v>18.96682792764225</v>
      </c>
      <c r="E807">
        <v>0.26579835730229751</v>
      </c>
      <c r="F807">
        <v>0.36637824249957168</v>
      </c>
      <c r="G807">
        <v>0.92463849483882654</v>
      </c>
      <c r="H807">
        <v>9.5159842845195464E-2</v>
      </c>
      <c r="I807">
        <v>0.52829681576873622</v>
      </c>
      <c r="J807">
        <v>0.84840164514326699</v>
      </c>
      <c r="K807">
        <v>0.1952266043812281</v>
      </c>
      <c r="L807">
        <v>0.22217797138053019</v>
      </c>
      <c r="M807">
        <v>0.79358259293264111</v>
      </c>
      <c r="N807">
        <v>16.856514468850062</v>
      </c>
      <c r="O807">
        <v>0.23505895330775101</v>
      </c>
      <c r="P807">
        <v>9.1939880404497245</v>
      </c>
      <c r="Q807">
        <v>6.2893910779711737E-2</v>
      </c>
      <c r="R807">
        <v>0.88003182527077695</v>
      </c>
      <c r="S807">
        <v>0.56930508346843056</v>
      </c>
      <c r="T807">
        <v>9.2061504033231962</v>
      </c>
      <c r="U807">
        <v>0.3538340243075177</v>
      </c>
      <c r="V807">
        <v>3.9977040187337602E-2</v>
      </c>
      <c r="W807">
        <v>0.49770665449874701</v>
      </c>
      <c r="X807">
        <v>0.78705268711802512</v>
      </c>
      <c r="Y807">
        <v>0.79260392673424962</v>
      </c>
      <c r="Z807">
        <v>0.45085792147287002</v>
      </c>
      <c r="AA807">
        <v>0.18035479592391329</v>
      </c>
      <c r="AB807">
        <v>50.671888102901647</v>
      </c>
      <c r="AC807">
        <v>0.19428102460577071</v>
      </c>
      <c r="AD807">
        <v>1.0315234583895481</v>
      </c>
      <c r="AE807">
        <v>0.76554816245359891</v>
      </c>
      <c r="AF807">
        <v>0.9804936985584175</v>
      </c>
      <c r="AG807">
        <v>0.4132736230096154</v>
      </c>
      <c r="AH807">
        <v>0.75751122093128553</v>
      </c>
      <c r="AI807">
        <v>0.16537702665035681</v>
      </c>
      <c r="AJ807">
        <v>0.8763871258250282</v>
      </c>
      <c r="AK807">
        <v>0.97741953640642587</v>
      </c>
      <c r="AL807">
        <v>0.91061363654820893</v>
      </c>
      <c r="AM807">
        <v>0.66124820902883286</v>
      </c>
      <c r="AN807">
        <v>69.251444334506729</v>
      </c>
      <c r="AO807">
        <v>0.31958934421596158</v>
      </c>
      <c r="AP807">
        <v>0.25688453975328762</v>
      </c>
      <c r="AQ807">
        <v>0.71803986992794466</v>
      </c>
      <c r="AR807">
        <v>-2.559775805077779E-3</v>
      </c>
      <c r="AS807">
        <v>0.71773042108649399</v>
      </c>
      <c r="AT807">
        <v>9.4701140606811646E-2</v>
      </c>
      <c r="AU807">
        <v>0.48976590996860397</v>
      </c>
      <c r="AV807">
        <v>0.20025315809141489</v>
      </c>
      <c r="AW807">
        <v>0.35080922314353741</v>
      </c>
      <c r="AX807">
        <v>6.6616935493762108</v>
      </c>
      <c r="AY807">
        <v>0.98278329417085386</v>
      </c>
      <c r="AZ807">
        <v>4.3927143319815902E-4</v>
      </c>
      <c r="BA807">
        <v>0.46322273211770099</v>
      </c>
      <c r="BB807">
        <v>0.27265259084771792</v>
      </c>
      <c r="BC807">
        <v>0.80485954408994043</v>
      </c>
      <c r="BD807">
        <v>-3.9703021173950692E-2</v>
      </c>
      <c r="BE807">
        <v>0.87772570899267555</v>
      </c>
      <c r="BF807">
        <v>0.5742797234110345</v>
      </c>
      <c r="BG807">
        <v>0.8315423996569109</v>
      </c>
      <c r="BH807">
        <v>7.172540893237403E-2</v>
      </c>
      <c r="BI807">
        <v>0.90974542279600512</v>
      </c>
      <c r="BJ807">
        <v>0.2202313578927409</v>
      </c>
      <c r="BK807">
        <v>0.59711750492172855</v>
      </c>
      <c r="BL807">
        <v>1.1271851438265541</v>
      </c>
      <c r="BM807">
        <v>0.87933208882476643</v>
      </c>
      <c r="BN807">
        <v>0.1089308949045508</v>
      </c>
      <c r="BO807">
        <v>0.38395612390858291</v>
      </c>
      <c r="BP807">
        <v>1.5065836102142109</v>
      </c>
      <c r="BQ807">
        <v>0.41891256854908082</v>
      </c>
    </row>
    <row r="808" spans="1:69" x14ac:dyDescent="0.3">
      <c r="A808" s="1">
        <v>804</v>
      </c>
      <c r="B808">
        <v>1.0684900794528021</v>
      </c>
      <c r="C808">
        <v>0.84245039726401127</v>
      </c>
      <c r="D808">
        <v>30.359960462286331</v>
      </c>
      <c r="E808">
        <v>0.93324041267737656</v>
      </c>
      <c r="F808">
        <v>0.34629021992401549</v>
      </c>
      <c r="G808">
        <v>0.80768396827929223</v>
      </c>
      <c r="H808">
        <v>8.3919097497753808E-2</v>
      </c>
      <c r="I808">
        <v>0.24449710474660361</v>
      </c>
      <c r="J808">
        <v>0.88042413102931028</v>
      </c>
      <c r="K808">
        <v>0.53900340431830518</v>
      </c>
      <c r="L808">
        <v>0.1917520843421486</v>
      </c>
      <c r="M808">
        <v>0.1496705758967794</v>
      </c>
      <c r="N808">
        <v>19.394609786628951</v>
      </c>
      <c r="O808">
        <v>0.44129346521512258</v>
      </c>
      <c r="P808">
        <v>33.039744113085113</v>
      </c>
      <c r="Q808">
        <v>0.70581844286126671</v>
      </c>
      <c r="R808">
        <v>0.85161004657235806</v>
      </c>
      <c r="S808">
        <v>0.34763143801860202</v>
      </c>
      <c r="T808">
        <v>9.7287730946543025</v>
      </c>
      <c r="U808">
        <v>0.44722589961452858</v>
      </c>
      <c r="V808">
        <v>4.2006268648577143E-2</v>
      </c>
      <c r="W808">
        <v>0.68050129540639626</v>
      </c>
      <c r="X808">
        <v>0.80330104477309106</v>
      </c>
      <c r="Y808">
        <v>0.90744272221854216</v>
      </c>
      <c r="Z808">
        <v>0.49105833274620758</v>
      </c>
      <c r="AA808">
        <v>0.51074100114821919</v>
      </c>
      <c r="AB808">
        <v>56.344039902412227</v>
      </c>
      <c r="AC808">
        <v>0.63095602889336755</v>
      </c>
      <c r="AD808">
        <v>0.9725685764829064</v>
      </c>
      <c r="AE808">
        <v>0.26330991463777159</v>
      </c>
      <c r="AF808">
        <v>0.99632037116819472</v>
      </c>
      <c r="AG808">
        <v>0.94584132664058984</v>
      </c>
      <c r="AH808">
        <v>0.73500037608831803</v>
      </c>
      <c r="AI808">
        <v>6.1251316316185307E-2</v>
      </c>
      <c r="AJ808">
        <v>0.78165288798707577</v>
      </c>
      <c r="AK808">
        <v>0.38533054991922328</v>
      </c>
      <c r="AL808">
        <v>0.89205625263251365</v>
      </c>
      <c r="AM808">
        <v>0.37636853307501178</v>
      </c>
      <c r="AN808">
        <v>64.342927931047683</v>
      </c>
      <c r="AO808">
        <v>7.0426881051021656E-2</v>
      </c>
      <c r="AP808">
        <v>0.26216055347313061</v>
      </c>
      <c r="AQ808">
        <v>0.79837305651174029</v>
      </c>
      <c r="AR808">
        <v>-9.8723477096384106E-3</v>
      </c>
      <c r="AS808">
        <v>0.5177147781827568</v>
      </c>
      <c r="AT808">
        <v>9.4428039845346534E-2</v>
      </c>
      <c r="AU808">
        <v>0.46166872364224498</v>
      </c>
      <c r="AV808">
        <v>0.20560264845430831</v>
      </c>
      <c r="AW808">
        <v>0.59538283429843886</v>
      </c>
      <c r="AX808">
        <v>6.3364819849208462</v>
      </c>
      <c r="AY808">
        <v>0.74545654097033709</v>
      </c>
      <c r="AZ808">
        <v>4.3122513176326532E-4</v>
      </c>
      <c r="BA808">
        <v>0.30422582394043152</v>
      </c>
      <c r="BB808">
        <v>0.24462912851382829</v>
      </c>
      <c r="BC808">
        <v>4.7708312793298638E-2</v>
      </c>
      <c r="BD808">
        <v>-4.2148201744592821E-2</v>
      </c>
      <c r="BE808">
        <v>0.42388549147574589</v>
      </c>
      <c r="BF808">
        <v>0.5250736932322928</v>
      </c>
      <c r="BG808">
        <v>0.13874691827144031</v>
      </c>
      <c r="BH808">
        <v>6.9604522636891444E-2</v>
      </c>
      <c r="BI808">
        <v>0.37686323144888578</v>
      </c>
      <c r="BJ808">
        <v>0.21502440836271791</v>
      </c>
      <c r="BK808">
        <v>0.3728204172695509</v>
      </c>
      <c r="BL808">
        <v>1.0608998157784311</v>
      </c>
      <c r="BM808">
        <v>0.71392896261894823</v>
      </c>
      <c r="BN808">
        <v>0.1225404337341312</v>
      </c>
      <c r="BO808">
        <v>0.80296901890798067</v>
      </c>
      <c r="BP808">
        <v>1.703365431306336</v>
      </c>
      <c r="BQ808">
        <v>0.87479539280976626</v>
      </c>
    </row>
    <row r="809" spans="1:69" x14ac:dyDescent="0.3">
      <c r="A809" s="1">
        <v>805</v>
      </c>
      <c r="B809">
        <v>0.95294530773843145</v>
      </c>
      <c r="C809">
        <v>0.26472653869215729</v>
      </c>
      <c r="D809">
        <v>24.550031953191411</v>
      </c>
      <c r="E809">
        <v>0.6613896676610217</v>
      </c>
      <c r="F809">
        <v>0.3071373152803738</v>
      </c>
      <c r="G809">
        <v>0.42510145244422032</v>
      </c>
      <c r="H809">
        <v>9.7737526978471115E-2</v>
      </c>
      <c r="I809">
        <v>0.6085986933550579</v>
      </c>
      <c r="J809">
        <v>0.86550199955940021</v>
      </c>
      <c r="K809">
        <v>0.35754266218997172</v>
      </c>
      <c r="L809">
        <v>0.1971269833357919</v>
      </c>
      <c r="M809">
        <v>0.26112180882262059</v>
      </c>
      <c r="N809">
        <v>23.748477845170079</v>
      </c>
      <c r="O809">
        <v>0.80459235373835325</v>
      </c>
      <c r="P809">
        <v>47.831480557537397</v>
      </c>
      <c r="Q809">
        <v>0.96276522886055271</v>
      </c>
      <c r="R809">
        <v>0.8814023511547544</v>
      </c>
      <c r="S809">
        <v>0.58136919509685703</v>
      </c>
      <c r="T809">
        <v>12.863203459615439</v>
      </c>
      <c r="U809">
        <v>0.90868201090001177</v>
      </c>
      <c r="V809">
        <v>4.1571594652388237E-2</v>
      </c>
      <c r="W809">
        <v>0.64480991648174757</v>
      </c>
      <c r="X809">
        <v>0.71572095414650538</v>
      </c>
      <c r="Y809">
        <v>8.7103439401375882E-2</v>
      </c>
      <c r="Z809">
        <v>0.50096855937859086</v>
      </c>
      <c r="AA809">
        <v>0.60566057597678769</v>
      </c>
      <c r="AB809">
        <v>58.899688279089993</v>
      </c>
      <c r="AC809">
        <v>0.80409902587022186</v>
      </c>
      <c r="AD809">
        <v>1.0825933088861761</v>
      </c>
      <c r="AE809">
        <v>0.98485035522339548</v>
      </c>
      <c r="AF809">
        <v>0.9754109725786767</v>
      </c>
      <c r="AG809">
        <v>0.28698556773078249</v>
      </c>
      <c r="AH809">
        <v>0.84801449643974514</v>
      </c>
      <c r="AI809">
        <v>0.86487537097933631</v>
      </c>
      <c r="AJ809">
        <v>0.84182626873325916</v>
      </c>
      <c r="AK809">
        <v>0.7614141795828695</v>
      </c>
      <c r="AL809">
        <v>0.8873853498368266</v>
      </c>
      <c r="AM809">
        <v>0.31185713599422832</v>
      </c>
      <c r="AN809">
        <v>66.801354442038374</v>
      </c>
      <c r="AO809">
        <v>0.17272850993702671</v>
      </c>
      <c r="AP809">
        <v>0.2331516437009668</v>
      </c>
      <c r="AQ809">
        <v>0.40934338513057389</v>
      </c>
      <c r="AR809">
        <v>-2.496256324254572E-2</v>
      </c>
      <c r="AS809">
        <v>0.1049627121841981</v>
      </c>
      <c r="AT809">
        <v>9.3052088239028011E-2</v>
      </c>
      <c r="AU809">
        <v>0.33273208130989251</v>
      </c>
      <c r="AV809">
        <v>0.21587296163745101</v>
      </c>
      <c r="AW809">
        <v>0.92197342399009896</v>
      </c>
      <c r="AX809">
        <v>5.8882228988154814</v>
      </c>
      <c r="AY809">
        <v>0.15613062393127569</v>
      </c>
      <c r="AZ809">
        <v>4.8369475920557011E-4</v>
      </c>
      <c r="BA809">
        <v>0.99955076933114029</v>
      </c>
      <c r="BB809">
        <v>0.25665913086381831</v>
      </c>
      <c r="BC809">
        <v>0.29389501421926889</v>
      </c>
      <c r="BD809">
        <v>-4.1315838246559711E-2</v>
      </c>
      <c r="BE809">
        <v>0.61261949637689495</v>
      </c>
      <c r="BF809">
        <v>0.56025176853290137</v>
      </c>
      <c r="BG809">
        <v>0.65141847732852409</v>
      </c>
      <c r="BH809">
        <v>7.1199948330649118E-2</v>
      </c>
      <c r="BI809">
        <v>0.81998966598150558</v>
      </c>
      <c r="BJ809">
        <v>0.21722030154234129</v>
      </c>
      <c r="BK809">
        <v>0.46487361852006898</v>
      </c>
      <c r="BL809">
        <v>0.99095623745799311</v>
      </c>
      <c r="BM809">
        <v>0.46447926695930208</v>
      </c>
      <c r="BN809">
        <v>0.11653860956930789</v>
      </c>
      <c r="BO809">
        <v>0.61818379215849406</v>
      </c>
      <c r="BP809">
        <v>1.5126928553812209</v>
      </c>
      <c r="BQ809">
        <v>0.4330658065127318</v>
      </c>
    </row>
    <row r="810" spans="1:69" x14ac:dyDescent="0.3">
      <c r="A810" s="1">
        <v>806</v>
      </c>
      <c r="B810">
        <v>1.0034193998570651</v>
      </c>
      <c r="C810">
        <v>0.51709699928532538</v>
      </c>
      <c r="D810">
        <v>15.128591823697571</v>
      </c>
      <c r="E810">
        <v>8.6950261468091192E-2</v>
      </c>
      <c r="F810">
        <v>0.357464155423594</v>
      </c>
      <c r="G810">
        <v>0.8793801284114553</v>
      </c>
      <c r="H810">
        <v>9.3319856232960463E-2</v>
      </c>
      <c r="I810">
        <v>0.47444992281416848</v>
      </c>
      <c r="J810">
        <v>0.90981833192089234</v>
      </c>
      <c r="K810">
        <v>0.95680568130286625</v>
      </c>
      <c r="L810">
        <v>0.2138772784045396</v>
      </c>
      <c r="M810">
        <v>0.65203972920982955</v>
      </c>
      <c r="N810">
        <v>27.896654570649432</v>
      </c>
      <c r="O810">
        <v>0.97787969002415021</v>
      </c>
      <c r="P810">
        <v>41.406166702077478</v>
      </c>
      <c r="Q810">
        <v>0.8811495701297144</v>
      </c>
      <c r="R810">
        <v>0.78937658411544032</v>
      </c>
      <c r="S810">
        <v>5.2206168603556827E-2</v>
      </c>
      <c r="T810">
        <v>7.537429218595614</v>
      </c>
      <c r="U810">
        <v>0.12877094078765489</v>
      </c>
      <c r="V810">
        <v>3.8380360970459083E-2</v>
      </c>
      <c r="W810">
        <v>0.35115224997596961</v>
      </c>
      <c r="X810">
        <v>0.74092856520958783</v>
      </c>
      <c r="Y810">
        <v>0.28054549314597382</v>
      </c>
      <c r="Z810">
        <v>0.44560083917319782</v>
      </c>
      <c r="AA810">
        <v>0.1495756955472205</v>
      </c>
      <c r="AB810">
        <v>58.099074414753119</v>
      </c>
      <c r="AC810">
        <v>0.75570679701781285</v>
      </c>
      <c r="AD810">
        <v>0.93010057503323562</v>
      </c>
      <c r="AE810">
        <v>4.5302230866572313E-2</v>
      </c>
      <c r="AF810">
        <v>0.97153914256875151</v>
      </c>
      <c r="AG810">
        <v>0.20619318337644649</v>
      </c>
      <c r="AH810">
        <v>0.80938876248971359</v>
      </c>
      <c r="AI810">
        <v>0.58948018184272288</v>
      </c>
      <c r="AJ810">
        <v>0.8176005832290052</v>
      </c>
      <c r="AK810">
        <v>0.61000364518128214</v>
      </c>
      <c r="AL810">
        <v>0.85043007205204091</v>
      </c>
      <c r="AM810">
        <v>1.510922264038409E-2</v>
      </c>
      <c r="AN810">
        <v>69.577281566718881</v>
      </c>
      <c r="AO810">
        <v>0.34249774918118542</v>
      </c>
      <c r="AP810">
        <v>0.21503381059945659</v>
      </c>
      <c r="AQ810">
        <v>0.23168545407127139</v>
      </c>
      <c r="AR810">
        <v>1.2480020831621449E-3</v>
      </c>
      <c r="AS810">
        <v>0.82188189505366915</v>
      </c>
      <c r="AT810">
        <v>9.1347807460154432E-2</v>
      </c>
      <c r="AU810">
        <v>0.20223583578335269</v>
      </c>
      <c r="AV810">
        <v>0.21201146998745651</v>
      </c>
      <c r="AW810">
        <v>0.82904244286685957</v>
      </c>
      <c r="AX810">
        <v>5.7727250540709516</v>
      </c>
      <c r="AY810">
        <v>6.8934409206548239E-2</v>
      </c>
      <c r="AZ810">
        <v>4.202360684644451E-4</v>
      </c>
      <c r="BA810">
        <v>0.14087699908195239</v>
      </c>
      <c r="BB810">
        <v>0.27047451418971857</v>
      </c>
      <c r="BC810">
        <v>0.74964600409149884</v>
      </c>
      <c r="BD810">
        <v>-3.7933168862130107E-2</v>
      </c>
      <c r="BE810">
        <v>0.99745966525289798</v>
      </c>
      <c r="BF810">
        <v>0.59730053031111285</v>
      </c>
      <c r="BG810">
        <v>0.98675435126511701</v>
      </c>
      <c r="BH810">
        <v>6.9139300759001654E-2</v>
      </c>
      <c r="BI810">
        <v>0.25425598541472438</v>
      </c>
      <c r="BJ810">
        <v>0.21734602690165519</v>
      </c>
      <c r="BK810">
        <v>0.4704511970010164</v>
      </c>
      <c r="BL810">
        <v>1.015970258095068</v>
      </c>
      <c r="BM810">
        <v>0.56184063923128669</v>
      </c>
      <c r="BN810">
        <v>0.121389980905196</v>
      </c>
      <c r="BO810">
        <v>0.76754867318953213</v>
      </c>
      <c r="BP810">
        <v>1.569301319426762</v>
      </c>
      <c r="BQ810">
        <v>0.56421016894882847</v>
      </c>
    </row>
    <row r="811" spans="1:69" x14ac:dyDescent="0.3">
      <c r="A811" s="1">
        <v>807</v>
      </c>
      <c r="B811">
        <v>1.0614944735460869</v>
      </c>
      <c r="C811">
        <v>0.80747236773043241</v>
      </c>
      <c r="D811">
        <v>18.11706961120564</v>
      </c>
      <c r="E811">
        <v>0.21780766635754731</v>
      </c>
      <c r="F811">
        <v>0.31472694507239701</v>
      </c>
      <c r="G811">
        <v>0.51523374022093305</v>
      </c>
      <c r="H811">
        <v>9.369631224155596E-2</v>
      </c>
      <c r="I811">
        <v>0.48523139259847609</v>
      </c>
      <c r="J811">
        <v>0.88906268595667992</v>
      </c>
      <c r="K811">
        <v>0.6610135024848488</v>
      </c>
      <c r="L811">
        <v>0.19264030718186859</v>
      </c>
      <c r="M811">
        <v>0.16596289998436561</v>
      </c>
      <c r="N811">
        <v>17.734393376444849</v>
      </c>
      <c r="O811">
        <v>0.29910420450796948</v>
      </c>
      <c r="P811">
        <v>22.097224160537131</v>
      </c>
      <c r="Q811">
        <v>0.36330901458409648</v>
      </c>
      <c r="R811">
        <v>0.91549261746337818</v>
      </c>
      <c r="S811">
        <v>0.88881605042533673</v>
      </c>
      <c r="T811">
        <v>10.621610952221801</v>
      </c>
      <c r="U811">
        <v>0.61659418692591883</v>
      </c>
      <c r="V811">
        <v>4.5113191968885788E-2</v>
      </c>
      <c r="W811">
        <v>0.8805955363351885</v>
      </c>
      <c r="X811">
        <v>0.71651847810443414</v>
      </c>
      <c r="Y811">
        <v>9.1538384541945947E-2</v>
      </c>
      <c r="Z811">
        <v>0.56321035508513317</v>
      </c>
      <c r="AA811">
        <v>0.96800674224254579</v>
      </c>
      <c r="AB811">
        <v>58.989355043862261</v>
      </c>
      <c r="AC811">
        <v>0.80918655295103736</v>
      </c>
      <c r="AD811">
        <v>1.0336206036314559</v>
      </c>
      <c r="AE811">
        <v>0.77968878688738852</v>
      </c>
      <c r="AF811">
        <v>0.98968979775755306</v>
      </c>
      <c r="AG811">
        <v>0.70012446490465097</v>
      </c>
      <c r="AH811">
        <v>0.85246269900079308</v>
      </c>
      <c r="AI811">
        <v>0.88701025068553996</v>
      </c>
      <c r="AJ811">
        <v>0.82724156073077348</v>
      </c>
      <c r="AK811">
        <v>0.670259754567334</v>
      </c>
      <c r="AL811">
        <v>0.88446801278310727</v>
      </c>
      <c r="AM811">
        <v>0.2746394667886935</v>
      </c>
      <c r="AN811">
        <v>73.536690065196098</v>
      </c>
      <c r="AO811">
        <v>0.6485202503372679</v>
      </c>
      <c r="AP811">
        <v>0.25737704020491681</v>
      </c>
      <c r="AQ811">
        <v>0.72535855649436787</v>
      </c>
      <c r="AR811">
        <v>-5.0296859500550007E-3</v>
      </c>
      <c r="AS811">
        <v>0.65017270377311265</v>
      </c>
      <c r="AT811">
        <v>9.4010488375126836E-2</v>
      </c>
      <c r="AU811">
        <v>0.42031462434690309</v>
      </c>
      <c r="AV811">
        <v>0.20459390954394391</v>
      </c>
      <c r="AW811">
        <v>0.5495763251597946</v>
      </c>
      <c r="AX811">
        <v>5.8204416398342653</v>
      </c>
      <c r="AY811">
        <v>0.10069676093441331</v>
      </c>
      <c r="AZ811">
        <v>4.4056377452585701E-4</v>
      </c>
      <c r="BA811">
        <v>0.49186358665852942</v>
      </c>
      <c r="BB811">
        <v>0.27234514759964928</v>
      </c>
      <c r="BC811">
        <v>0.79748235024652536</v>
      </c>
      <c r="BD811">
        <v>-3.8656654882435713E-2</v>
      </c>
      <c r="BE811">
        <v>0.97016067681910378</v>
      </c>
      <c r="BF811">
        <v>0.56906381641174675</v>
      </c>
      <c r="BG811">
        <v>0.77213363633764054</v>
      </c>
      <c r="BH811">
        <v>6.889937309240747E-2</v>
      </c>
      <c r="BI811">
        <v>0.20042323023119471</v>
      </c>
      <c r="BJ811">
        <v>0.19762386699100731</v>
      </c>
      <c r="BK811">
        <v>2.133024585557048E-3</v>
      </c>
      <c r="BL811">
        <v>1.090379281512158</v>
      </c>
      <c r="BM811">
        <v>0.79616980983540131</v>
      </c>
      <c r="BN811">
        <v>0.1055480804852596</v>
      </c>
      <c r="BO811">
        <v>0.27980543365947053</v>
      </c>
      <c r="BP811">
        <v>1.348802226751936</v>
      </c>
      <c r="BQ811">
        <v>5.3381736944135061E-2</v>
      </c>
    </row>
    <row r="812" spans="1:69" x14ac:dyDescent="0.3">
      <c r="A812" s="1">
        <v>808</v>
      </c>
      <c r="B812">
        <v>1.0887489887330799</v>
      </c>
      <c r="C812">
        <v>0.94374494366539929</v>
      </c>
      <c r="D812">
        <v>15.931845805963</v>
      </c>
      <c r="E812">
        <v>0.11631998236601911</v>
      </c>
      <c r="F812">
        <v>0.34028980753452021</v>
      </c>
      <c r="G812">
        <v>0.76231286104902396</v>
      </c>
      <c r="H812">
        <v>7.5860434310849739E-2</v>
      </c>
      <c r="I812">
        <v>0.107501442961017</v>
      </c>
      <c r="J812">
        <v>0.8862933991295654</v>
      </c>
      <c r="K812">
        <v>0.62054589444453945</v>
      </c>
      <c r="L812">
        <v>0.18483694700196229</v>
      </c>
      <c r="M812">
        <v>5.1608280703688017E-2</v>
      </c>
      <c r="N812">
        <v>18.607829845369611</v>
      </c>
      <c r="O812">
        <v>0.37047367323417912</v>
      </c>
      <c r="P812">
        <v>49.853622245438757</v>
      </c>
      <c r="Q812">
        <v>0.97891854938517553</v>
      </c>
      <c r="R812">
        <v>0.93396530962907687</v>
      </c>
      <c r="S812">
        <v>0.97927719242246636</v>
      </c>
      <c r="T812">
        <v>13.24960363959473</v>
      </c>
      <c r="U812">
        <v>0.93872225162959966</v>
      </c>
      <c r="V812">
        <v>3.9764741121096542E-2</v>
      </c>
      <c r="W812">
        <v>0.47675084581016858</v>
      </c>
      <c r="X812">
        <v>0.80172926131127398</v>
      </c>
      <c r="Y812">
        <v>0.89833071933250119</v>
      </c>
      <c r="Z812">
        <v>0.52941228755845982</v>
      </c>
      <c r="AA812">
        <v>0.82129737353537058</v>
      </c>
      <c r="AB812">
        <v>54.655400979265877</v>
      </c>
      <c r="AC812">
        <v>0.48689369081957579</v>
      </c>
      <c r="AD812">
        <v>0.98833891326360124</v>
      </c>
      <c r="AE812">
        <v>0.39018817982970289</v>
      </c>
      <c r="AF812">
        <v>0.99804351456621443</v>
      </c>
      <c r="AG812">
        <v>0.98468865898954006</v>
      </c>
      <c r="AH812">
        <v>0.82454082647306537</v>
      </c>
      <c r="AI812">
        <v>0.71529565653159832</v>
      </c>
      <c r="AJ812">
        <v>0.85672240993733251</v>
      </c>
      <c r="AK812">
        <v>0.85451506210832784</v>
      </c>
      <c r="AL812">
        <v>0.87715338071449145</v>
      </c>
      <c r="AM812">
        <v>0.19171856923832589</v>
      </c>
      <c r="AN812">
        <v>70.639358872342299</v>
      </c>
      <c r="AO812">
        <v>0.42267263065041938</v>
      </c>
      <c r="AP812">
        <v>0.20905550236047021</v>
      </c>
      <c r="AQ812">
        <v>0.1840835807915128</v>
      </c>
      <c r="AR812">
        <v>-6.2510186810174036E-3</v>
      </c>
      <c r="AS812">
        <v>0.61676644745576026</v>
      </c>
      <c r="AT812">
        <v>9.7586902372281098E-2</v>
      </c>
      <c r="AU812">
        <v>0.75086851358768769</v>
      </c>
      <c r="AV812">
        <v>0.19576344132307871</v>
      </c>
      <c r="AW812">
        <v>0.19038465174500929</v>
      </c>
      <c r="AX812">
        <v>6.1817536591102424</v>
      </c>
      <c r="AY812">
        <v>0.53469082889601649</v>
      </c>
      <c r="AZ812">
        <v>4.2588901044221392E-4</v>
      </c>
      <c r="BA812">
        <v>0.21714825462600429</v>
      </c>
      <c r="BB812">
        <v>0.26769420334999688</v>
      </c>
      <c r="BC812">
        <v>0.66918479753271798</v>
      </c>
      <c r="BD812">
        <v>-3.991672301578672E-2</v>
      </c>
      <c r="BE812">
        <v>0.85114784700437296</v>
      </c>
      <c r="BF812">
        <v>0.53538059013685502</v>
      </c>
      <c r="BG812">
        <v>0.25474239266652537</v>
      </c>
      <c r="BH812">
        <v>6.9019081148309444E-2</v>
      </c>
      <c r="BI812">
        <v>0.22648270463658721</v>
      </c>
      <c r="BJ812">
        <v>0.21616863626507149</v>
      </c>
      <c r="BK812">
        <v>0.41952112015689641</v>
      </c>
      <c r="BL812">
        <v>0.92240406474824099</v>
      </c>
      <c r="BM812">
        <v>0.23778529233372539</v>
      </c>
      <c r="BN812">
        <v>0.12635715276678239</v>
      </c>
      <c r="BO812">
        <v>0.92047884134182167</v>
      </c>
      <c r="BP812">
        <v>1.459715655537223</v>
      </c>
      <c r="BQ812">
        <v>0.31033396394584217</v>
      </c>
    </row>
    <row r="813" spans="1:69" x14ac:dyDescent="0.3">
      <c r="A813" s="1">
        <v>809</v>
      </c>
      <c r="B813">
        <v>0.94098560796200881</v>
      </c>
      <c r="C813">
        <v>0.20492803981004409</v>
      </c>
      <c r="D813">
        <v>13.138425058436569</v>
      </c>
      <c r="E813">
        <v>3.2561030900570442E-2</v>
      </c>
      <c r="F813">
        <v>0.31758360116217538</v>
      </c>
      <c r="G813">
        <v>0.5471691468403086</v>
      </c>
      <c r="H813">
        <v>0.10024474364604211</v>
      </c>
      <c r="I813">
        <v>0.69026178284873652</v>
      </c>
      <c r="J813">
        <v>0.89136900127480734</v>
      </c>
      <c r="K813">
        <v>0.69569119949631164</v>
      </c>
      <c r="L813">
        <v>0.18857676920203001</v>
      </c>
      <c r="M813">
        <v>9.8308619714768744E-2</v>
      </c>
      <c r="N813">
        <v>19.36278801663801</v>
      </c>
      <c r="O813">
        <v>0.43830899722250127</v>
      </c>
      <c r="P813">
        <v>15.656438584326381</v>
      </c>
      <c r="Q813">
        <v>0.18238398001844031</v>
      </c>
      <c r="R813">
        <v>0.88161123926122187</v>
      </c>
      <c r="S813">
        <v>0.58321904992363915</v>
      </c>
      <c r="T813">
        <v>12.44610203883092</v>
      </c>
      <c r="U813">
        <v>0.86955210407872841</v>
      </c>
      <c r="V813">
        <v>4.2890308587394829E-2</v>
      </c>
      <c r="W813">
        <v>0.74726144008764139</v>
      </c>
      <c r="X813">
        <v>0.77185807858086852</v>
      </c>
      <c r="Y813">
        <v>0.64385508281353498</v>
      </c>
      <c r="Z813">
        <v>0.50213745621047634</v>
      </c>
      <c r="AA813">
        <v>0.61618198531820778</v>
      </c>
      <c r="AB813">
        <v>55.541827515393543</v>
      </c>
      <c r="AC813">
        <v>0.5653943631904319</v>
      </c>
      <c r="AD813">
        <v>0.92283480627984071</v>
      </c>
      <c r="AE813">
        <v>2.607141889189259E-2</v>
      </c>
      <c r="AF813">
        <v>0.97754955813011202</v>
      </c>
      <c r="AG813">
        <v>0.33732362362863222</v>
      </c>
      <c r="AH813">
        <v>0.71240182783022932</v>
      </c>
      <c r="AI813">
        <v>7.6902666765325672E-3</v>
      </c>
      <c r="AJ813">
        <v>0.76168385028389896</v>
      </c>
      <c r="AK813">
        <v>0.26052406427436819</v>
      </c>
      <c r="AL813">
        <v>0.95111196596720837</v>
      </c>
      <c r="AM813">
        <v>0.98902817375443597</v>
      </c>
      <c r="AN813">
        <v>79.654637370935433</v>
      </c>
      <c r="AO813">
        <v>0.9443141459077441</v>
      </c>
      <c r="AP813">
        <v>0.27051411946354731</v>
      </c>
      <c r="AQ813">
        <v>0.90766695320670554</v>
      </c>
      <c r="AR813">
        <v>-1.08703107809386E-2</v>
      </c>
      <c r="AS813">
        <v>0.49041819526973202</v>
      </c>
      <c r="AT813">
        <v>8.8152784592253397E-2</v>
      </c>
      <c r="AU813">
        <v>4.4685067234120107E-2</v>
      </c>
      <c r="AV813">
        <v>0.2034894037029035</v>
      </c>
      <c r="AW813">
        <v>0.4966160605438798</v>
      </c>
      <c r="AX813">
        <v>6.5916027833140607</v>
      </c>
      <c r="AY813">
        <v>0.95519594693255416</v>
      </c>
      <c r="AZ813">
        <v>4.5058668378898962E-4</v>
      </c>
      <c r="BA813">
        <v>0.69513370480855663</v>
      </c>
      <c r="BB813">
        <v>0.25609308791113339</v>
      </c>
      <c r="BC813">
        <v>0.27761306110633671</v>
      </c>
      <c r="BD813">
        <v>-4.2357359604269257E-2</v>
      </c>
      <c r="BE813">
        <v>0.37908285329429409</v>
      </c>
      <c r="BF813">
        <v>0.54596747071189777</v>
      </c>
      <c r="BG813">
        <v>0.41029765517142119</v>
      </c>
      <c r="BH813">
        <v>6.8761941734107018E-2</v>
      </c>
      <c r="BI813">
        <v>0.17246881524377969</v>
      </c>
      <c r="BJ813">
        <v>0.2141236218295014</v>
      </c>
      <c r="BK813">
        <v>0.33799366581829998</v>
      </c>
      <c r="BL813">
        <v>1.010326409956916</v>
      </c>
      <c r="BM813">
        <v>0.54045256188687851</v>
      </c>
      <c r="BN813">
        <v>0.12819297471689431</v>
      </c>
      <c r="BO813">
        <v>0.9770004531063512</v>
      </c>
      <c r="BP813">
        <v>1.705056569205408</v>
      </c>
      <c r="BQ813">
        <v>0.87871323805260659</v>
      </c>
    </row>
    <row r="814" spans="1:69" x14ac:dyDescent="0.3">
      <c r="A814" s="1">
        <v>810</v>
      </c>
      <c r="B814">
        <v>1.0403080903232289</v>
      </c>
      <c r="C814">
        <v>0.70154045161614453</v>
      </c>
      <c r="D814">
        <v>32.115608607315821</v>
      </c>
      <c r="E814">
        <v>0.97420243812033913</v>
      </c>
      <c r="F814">
        <v>0.2941108436849813</v>
      </c>
      <c r="G814">
        <v>0.25943553741344738</v>
      </c>
      <c r="H814">
        <v>7.3593883593574688E-2</v>
      </c>
      <c r="I814">
        <v>7.897165434002526E-2</v>
      </c>
      <c r="J814">
        <v>0.85436017963375166</v>
      </c>
      <c r="K814">
        <v>0.2462524274844787</v>
      </c>
      <c r="L814">
        <v>0.19877649260996741</v>
      </c>
      <c r="M814">
        <v>0.30150485377697928</v>
      </c>
      <c r="N814">
        <v>20.431361240807149</v>
      </c>
      <c r="O814">
        <v>0.54220576148036148</v>
      </c>
      <c r="P814">
        <v>16.674567760931438</v>
      </c>
      <c r="Q814">
        <v>0.20687590030795699</v>
      </c>
      <c r="R814">
        <v>0.81452132318255066</v>
      </c>
      <c r="S814">
        <v>0.14016909665291749</v>
      </c>
      <c r="T814">
        <v>11.327660107300479</v>
      </c>
      <c r="U814">
        <v>0.73027839424975394</v>
      </c>
      <c r="V814">
        <v>4.7495779856941908E-2</v>
      </c>
      <c r="W814">
        <v>0.9686444073755105</v>
      </c>
      <c r="X814">
        <v>0.80050204850337714</v>
      </c>
      <c r="Y814">
        <v>0.89091892655327265</v>
      </c>
      <c r="Z814">
        <v>0.47005663003796327</v>
      </c>
      <c r="AA814">
        <v>0.31720311812179708</v>
      </c>
      <c r="AB814">
        <v>56.88065642692542</v>
      </c>
      <c r="AC814">
        <v>0.67182112838698105</v>
      </c>
      <c r="AD814">
        <v>0.9309237854660305</v>
      </c>
      <c r="AE814">
        <v>4.781402537745387E-2</v>
      </c>
      <c r="AF814">
        <v>0.99117615603561204</v>
      </c>
      <c r="AG814">
        <v>0.75354481149736463</v>
      </c>
      <c r="AH814">
        <v>0.77849727376545785</v>
      </c>
      <c r="AI814">
        <v>0.30809109943046198</v>
      </c>
      <c r="AJ814">
        <v>0.81223259418344873</v>
      </c>
      <c r="AK814">
        <v>0.57645371364655429</v>
      </c>
      <c r="AL814">
        <v>0.94991711210698404</v>
      </c>
      <c r="AM814">
        <v>0.98587991274123232</v>
      </c>
      <c r="AN814">
        <v>68.334668415613024</v>
      </c>
      <c r="AO814">
        <v>0.2593879899862489</v>
      </c>
      <c r="AP814">
        <v>0.23014250097858449</v>
      </c>
      <c r="AQ814">
        <v>0.37635881491036483</v>
      </c>
      <c r="AR814">
        <v>-7.4935152138481606E-3</v>
      </c>
      <c r="AS814">
        <v>0.58278131253150545</v>
      </c>
      <c r="AT814">
        <v>9.7487178079434064E-2</v>
      </c>
      <c r="AU814">
        <v>0.74338764215914688</v>
      </c>
      <c r="AV814">
        <v>0.2095538277736162</v>
      </c>
      <c r="AW814">
        <v>0.75115668191057916</v>
      </c>
      <c r="AX814">
        <v>5.9952878767921796</v>
      </c>
      <c r="AY814">
        <v>0.26835884495118523</v>
      </c>
      <c r="AZ814">
        <v>4.3722557296832281E-4</v>
      </c>
      <c r="BA814">
        <v>0.41963883060318807</v>
      </c>
      <c r="BB814">
        <v>0.27124428752777108</v>
      </c>
      <c r="BC814">
        <v>0.76994440016327714</v>
      </c>
      <c r="BD814">
        <v>-4.1035562504067452E-2</v>
      </c>
      <c r="BE814">
        <v>0.66936882657524466</v>
      </c>
      <c r="BF814">
        <v>0.52396758422606349</v>
      </c>
      <c r="BG814">
        <v>0.1283764648300135</v>
      </c>
      <c r="BH814">
        <v>6.8837043587437197E-2</v>
      </c>
      <c r="BI814">
        <v>0.18748495234133961</v>
      </c>
      <c r="BJ814">
        <v>0.22082781018989131</v>
      </c>
      <c r="BK814">
        <v>0.62130293515824397</v>
      </c>
      <c r="BL814">
        <v>1.079227797262037</v>
      </c>
      <c r="BM814">
        <v>0.76669483817619177</v>
      </c>
      <c r="BN814">
        <v>0.1025565775355631</v>
      </c>
      <c r="BO814">
        <v>0.18770251033137769</v>
      </c>
      <c r="BP814">
        <v>1.535315611308782</v>
      </c>
      <c r="BQ814">
        <v>0.48547575885273159</v>
      </c>
    </row>
    <row r="815" spans="1:69" x14ac:dyDescent="0.3">
      <c r="A815" s="1">
        <v>811</v>
      </c>
      <c r="B815">
        <v>1.043211354351856</v>
      </c>
      <c r="C815">
        <v>0.71605677175927862</v>
      </c>
      <c r="D815">
        <v>21.62924973004403</v>
      </c>
      <c r="E815">
        <v>0.44707255961563358</v>
      </c>
      <c r="F815">
        <v>0.33795627050403648</v>
      </c>
      <c r="G815">
        <v>0.74337170868211433</v>
      </c>
      <c r="H815">
        <v>9.5816839098312456E-2</v>
      </c>
      <c r="I815">
        <v>0.54822477051042895</v>
      </c>
      <c r="J815">
        <v>0.88884759593380336</v>
      </c>
      <c r="K815">
        <v>0.65782460860136549</v>
      </c>
      <c r="L815">
        <v>0.19228201103499559</v>
      </c>
      <c r="M815">
        <v>0.15928954955397939</v>
      </c>
      <c r="N815">
        <v>23.02726016098439</v>
      </c>
      <c r="O815">
        <v>0.75690449568702256</v>
      </c>
      <c r="P815">
        <v>33.285392701292913</v>
      </c>
      <c r="Q815">
        <v>0.71207958441156394</v>
      </c>
      <c r="R815">
        <v>0.90302722623325116</v>
      </c>
      <c r="S815">
        <v>0.78719352000116682</v>
      </c>
      <c r="T815">
        <v>12.112620059444341</v>
      </c>
      <c r="U815">
        <v>0.83326074157753549</v>
      </c>
      <c r="V815">
        <v>3.6254200245978342E-2</v>
      </c>
      <c r="W815">
        <v>0.19557510358397731</v>
      </c>
      <c r="X815">
        <v>0.78916360685638254</v>
      </c>
      <c r="Y815">
        <v>0.81010667220364418</v>
      </c>
      <c r="Z815">
        <v>0.49504380054698699</v>
      </c>
      <c r="AA815">
        <v>0.55014290833255286</v>
      </c>
      <c r="AB815">
        <v>56.068813912327393</v>
      </c>
      <c r="AC815">
        <v>0.60906661339051782</v>
      </c>
      <c r="AD815">
        <v>1.0947156592148271</v>
      </c>
      <c r="AE815">
        <v>0.99860378712330766</v>
      </c>
      <c r="AF815">
        <v>0.97605832668041104</v>
      </c>
      <c r="AG815">
        <v>0.30179395083689903</v>
      </c>
      <c r="AH815">
        <v>0.77366074770182225</v>
      </c>
      <c r="AI815">
        <v>0.27129528759957572</v>
      </c>
      <c r="AJ815">
        <v>0.74128685055848353</v>
      </c>
      <c r="AK815">
        <v>0.1330428159905219</v>
      </c>
      <c r="AL815">
        <v>0.93003655644905259</v>
      </c>
      <c r="AM815">
        <v>0.875304451467943</v>
      </c>
      <c r="AN815">
        <v>70.386691152500489</v>
      </c>
      <c r="AO815">
        <v>0.40283541726385108</v>
      </c>
      <c r="AP815">
        <v>0.26463527532298331</v>
      </c>
      <c r="AQ815">
        <v>0.83514448202385216</v>
      </c>
      <c r="AR815">
        <v>6.1211360655101356E-3</v>
      </c>
      <c r="AS815">
        <v>0.95517330594940197</v>
      </c>
      <c r="AT815">
        <v>9.2146187042209171E-2</v>
      </c>
      <c r="AU815">
        <v>0.25934352990853787</v>
      </c>
      <c r="AV815">
        <v>0.20429285034861769</v>
      </c>
      <c r="AW815">
        <v>0.53542949801221551</v>
      </c>
      <c r="AX815">
        <v>5.6767790157599798</v>
      </c>
      <c r="AY815">
        <v>2.3230976748541111E-2</v>
      </c>
      <c r="AZ815">
        <v>4.2494522982297649E-4</v>
      </c>
      <c r="BA815">
        <v>0.2032714435264856</v>
      </c>
      <c r="BB815">
        <v>0.25918036704529279</v>
      </c>
      <c r="BC815">
        <v>0.37205275017924222</v>
      </c>
      <c r="BD815">
        <v>-4.5827610555191772E-2</v>
      </c>
      <c r="BE815">
        <v>8.3463561725659178E-4</v>
      </c>
      <c r="BF815">
        <v>0.55533008625791458</v>
      </c>
      <c r="BG815">
        <v>0.57287135494434238</v>
      </c>
      <c r="BH815">
        <v>7.2036694985307639E-2</v>
      </c>
      <c r="BI815">
        <v>0.94844685825936426</v>
      </c>
      <c r="BJ815">
        <v>0.20418409158395201</v>
      </c>
      <c r="BK815">
        <v>6.7066869814128335E-2</v>
      </c>
      <c r="BL815">
        <v>0.87607636448961212</v>
      </c>
      <c r="BM815">
        <v>0.1271619974633402</v>
      </c>
      <c r="BN815">
        <v>0.1021466897470784</v>
      </c>
      <c r="BO815">
        <v>0.1750828124100493</v>
      </c>
      <c r="BP815">
        <v>1.4792753924059221</v>
      </c>
      <c r="BQ815">
        <v>0.35564784525870929</v>
      </c>
    </row>
    <row r="816" spans="1:69" x14ac:dyDescent="0.3">
      <c r="A816" s="1">
        <v>812</v>
      </c>
      <c r="B816">
        <v>0.96733473438125139</v>
      </c>
      <c r="C816">
        <v>0.33667367190625702</v>
      </c>
      <c r="D816">
        <v>27.237560229089269</v>
      </c>
      <c r="E816">
        <v>0.81316132962165355</v>
      </c>
      <c r="F816">
        <v>0.36175053898163029</v>
      </c>
      <c r="G816">
        <v>0.90246524878694789</v>
      </c>
      <c r="H816">
        <v>8.9692647676334336E-2</v>
      </c>
      <c r="I816">
        <v>0.37677492565424048</v>
      </c>
      <c r="J816">
        <v>0.86510213725762486</v>
      </c>
      <c r="K816">
        <v>0.35319068962588529</v>
      </c>
      <c r="L816">
        <v>0.17911567194438499</v>
      </c>
      <c r="M816">
        <v>9.0340029620256182E-3</v>
      </c>
      <c r="N816">
        <v>18.507764572724291</v>
      </c>
      <c r="O816">
        <v>0.3619102901245127</v>
      </c>
      <c r="P816">
        <v>31.895349460124589</v>
      </c>
      <c r="Q816">
        <v>0.67576217765093982</v>
      </c>
      <c r="R816">
        <v>0.77902616137347658</v>
      </c>
      <c r="S816">
        <v>2.8367754183240119E-2</v>
      </c>
      <c r="T816">
        <v>7.7766995826369403</v>
      </c>
      <c r="U816">
        <v>0.15420121144432311</v>
      </c>
      <c r="V816">
        <v>3.2353630309021372E-2</v>
      </c>
      <c r="W816">
        <v>2.7697878157720211E-2</v>
      </c>
      <c r="X816">
        <v>0.75963011266083924</v>
      </c>
      <c r="Y816">
        <v>0.49514490487285578</v>
      </c>
      <c r="Z816">
        <v>0.49956451327690921</v>
      </c>
      <c r="AA816">
        <v>0.59283447980268811</v>
      </c>
      <c r="AB816">
        <v>49.293745960777883</v>
      </c>
      <c r="AC816">
        <v>0.12380514830264081</v>
      </c>
      <c r="AD816">
        <v>1.042594371628768</v>
      </c>
      <c r="AE816">
        <v>0.83522969156519755</v>
      </c>
      <c r="AF816">
        <v>0.98464743177663472</v>
      </c>
      <c r="AG816">
        <v>0.5335309016518035</v>
      </c>
      <c r="AH816">
        <v>0.78146118805332931</v>
      </c>
      <c r="AI816">
        <v>0.33179625795299422</v>
      </c>
      <c r="AJ816">
        <v>0.78244484424155747</v>
      </c>
      <c r="AK816">
        <v>0.39028027650973401</v>
      </c>
      <c r="AL816">
        <v>0.92804765622940344</v>
      </c>
      <c r="AM816">
        <v>0.85820107327300288</v>
      </c>
      <c r="AN816">
        <v>72.812406232407852</v>
      </c>
      <c r="AO816">
        <v>0.59663911103813994</v>
      </c>
      <c r="AP816">
        <v>0.27317678450874883</v>
      </c>
      <c r="AQ816">
        <v>0.93364601702540062</v>
      </c>
      <c r="AR816">
        <v>-8.9384065971549673E-3</v>
      </c>
      <c r="AS816">
        <v>0.54326021342573938</v>
      </c>
      <c r="AT816">
        <v>9.8360168371479095E-2</v>
      </c>
      <c r="AU816">
        <v>0.80511966535355539</v>
      </c>
      <c r="AV816">
        <v>0.19190279648410941</v>
      </c>
      <c r="AW816">
        <v>9.1338468492788025E-2</v>
      </c>
      <c r="AX816">
        <v>6.1606786941165872</v>
      </c>
      <c r="AY816">
        <v>0.50110116920793313</v>
      </c>
      <c r="AZ816">
        <v>4.376649683691971E-4</v>
      </c>
      <c r="BA816">
        <v>0.42881793422309528</v>
      </c>
      <c r="BB816">
        <v>0.25885441517986568</v>
      </c>
      <c r="BC816">
        <v>0.36143024113788358</v>
      </c>
      <c r="BD816">
        <v>-4.3098595976981693E-2</v>
      </c>
      <c r="BE816">
        <v>0.24044962982432941</v>
      </c>
      <c r="BF816">
        <v>0.51041886662263392</v>
      </c>
      <c r="BG816">
        <v>3.403026625075134E-2</v>
      </c>
      <c r="BH816">
        <v>7.246671250604711E-2</v>
      </c>
      <c r="BI816">
        <v>0.98420024715519161</v>
      </c>
      <c r="BJ816">
        <v>0.22019402927346859</v>
      </c>
      <c r="BK816">
        <v>0.59557898311420776</v>
      </c>
      <c r="BL816">
        <v>1.04782741917261</v>
      </c>
      <c r="BM816">
        <v>0.67300998049273986</v>
      </c>
      <c r="BN816">
        <v>0.109438941615031</v>
      </c>
      <c r="BO816">
        <v>0.39959795612780141</v>
      </c>
      <c r="BP816">
        <v>1.5749039168723611</v>
      </c>
      <c r="BQ816">
        <v>0.57718966030895713</v>
      </c>
    </row>
    <row r="817" spans="1:69" x14ac:dyDescent="0.3">
      <c r="A817" s="1">
        <v>813</v>
      </c>
      <c r="B817">
        <v>1.069994317916759</v>
      </c>
      <c r="C817">
        <v>0.84997158958379282</v>
      </c>
      <c r="D817">
        <v>31.208549409425899</v>
      </c>
      <c r="E817">
        <v>0.95542605401313252</v>
      </c>
      <c r="F817">
        <v>0.33630924692389669</v>
      </c>
      <c r="G817">
        <v>0.72956586483992292</v>
      </c>
      <c r="H817">
        <v>0.1013381143067692</v>
      </c>
      <c r="I817">
        <v>0.72359843045459438</v>
      </c>
      <c r="J817">
        <v>0.82898840610477675</v>
      </c>
      <c r="K817">
        <v>7.0027307374621331E-2</v>
      </c>
      <c r="L817">
        <v>0.22173399261059179</v>
      </c>
      <c r="M817">
        <v>0.78694208700317958</v>
      </c>
      <c r="N817">
        <v>19.27988508958196</v>
      </c>
      <c r="O817">
        <v>0.43058133637922757</v>
      </c>
      <c r="P817">
        <v>30.087541367892069</v>
      </c>
      <c r="Q817">
        <v>0.62530384354871404</v>
      </c>
      <c r="R817">
        <v>0.91322176596968374</v>
      </c>
      <c r="S817">
        <v>0.8727391295405873</v>
      </c>
      <c r="T817">
        <v>10.459636269416499</v>
      </c>
      <c r="U817">
        <v>0.58770194388003749</v>
      </c>
      <c r="V817">
        <v>3.2824701001863299E-2</v>
      </c>
      <c r="W817">
        <v>3.989467874963764E-2</v>
      </c>
      <c r="X817">
        <v>0.74722051331165462</v>
      </c>
      <c r="Y817">
        <v>0.34598626241249092</v>
      </c>
      <c r="Z817">
        <v>0.42102354003378789</v>
      </c>
      <c r="AA817">
        <v>4.3854949817414161E-2</v>
      </c>
      <c r="AB817">
        <v>56.783586093391918</v>
      </c>
      <c r="AC817">
        <v>0.66460650448068126</v>
      </c>
      <c r="AD817">
        <v>1.044313110371369</v>
      </c>
      <c r="AE817">
        <v>0.8449485161744319</v>
      </c>
      <c r="AF817">
        <v>0.9865276349712212</v>
      </c>
      <c r="AG817">
        <v>0.59300805181812577</v>
      </c>
      <c r="AH817">
        <v>0.81884494891558357</v>
      </c>
      <c r="AI817">
        <v>0.67069288417428774</v>
      </c>
      <c r="AJ817">
        <v>0.75421640687102642</v>
      </c>
      <c r="AK817">
        <v>0.2138525429439149</v>
      </c>
      <c r="AL817">
        <v>0.90115291706059519</v>
      </c>
      <c r="AM817">
        <v>0.51903067076705733</v>
      </c>
      <c r="AN817">
        <v>73.02509499513657</v>
      </c>
      <c r="AO817">
        <v>0.6122444641933501</v>
      </c>
      <c r="AP817">
        <v>0.25976771908579749</v>
      </c>
      <c r="AQ817">
        <v>0.76141194432032822</v>
      </c>
      <c r="AR817">
        <v>-2.451572913403453E-2</v>
      </c>
      <c r="AS817">
        <v>0.1171846516948979</v>
      </c>
      <c r="AT817">
        <v>9.7105407764985968E-2</v>
      </c>
      <c r="AU817">
        <v>0.71372621107456891</v>
      </c>
      <c r="AV817">
        <v>0.2098265675568198</v>
      </c>
      <c r="AW817">
        <v>0.76051921951146884</v>
      </c>
      <c r="AX817">
        <v>6.6293878227536407</v>
      </c>
      <c r="AY817">
        <v>0.97167638604091366</v>
      </c>
      <c r="AZ817">
        <v>4.0544350814641081E-4</v>
      </c>
      <c r="BA817">
        <v>1.9073979221182071E-2</v>
      </c>
      <c r="BB817">
        <v>0.25546504869775383</v>
      </c>
      <c r="BC817">
        <v>0.26009077932292601</v>
      </c>
      <c r="BD817">
        <v>-4.3056011683847428E-2</v>
      </c>
      <c r="BE817">
        <v>0.24756345240657579</v>
      </c>
      <c r="BF817">
        <v>0.53019419613474983</v>
      </c>
      <c r="BG817">
        <v>0.19200269189215149</v>
      </c>
      <c r="BH817">
        <v>6.8552086386771585E-2</v>
      </c>
      <c r="BI817">
        <v>0.13383178622231459</v>
      </c>
      <c r="BJ817">
        <v>0.20855165851279969</v>
      </c>
      <c r="BK817">
        <v>0.16051202341639831</v>
      </c>
      <c r="BL817">
        <v>0.92801784827215095</v>
      </c>
      <c r="BM817">
        <v>0.25352283442757251</v>
      </c>
      <c r="BN817">
        <v>0.10041997751735959</v>
      </c>
      <c r="BO817">
        <v>0.1219204900664896</v>
      </c>
      <c r="BP817">
        <v>1.5461576278156981</v>
      </c>
      <c r="BQ817">
        <v>0.51059336920119924</v>
      </c>
    </row>
    <row r="818" spans="1:69" x14ac:dyDescent="0.3">
      <c r="A818" s="1">
        <v>814</v>
      </c>
      <c r="B818">
        <v>0.98576359411399461</v>
      </c>
      <c r="C818">
        <v>0.42881797056997312</v>
      </c>
      <c r="D818">
        <v>25.944860634072519</v>
      </c>
      <c r="E818">
        <v>0.74575023585621814</v>
      </c>
      <c r="F818">
        <v>0.27131747711036203</v>
      </c>
      <c r="G818">
        <v>6.0591310713441197E-2</v>
      </c>
      <c r="H818">
        <v>0.1009512170897103</v>
      </c>
      <c r="I818">
        <v>0.71201894415607481</v>
      </c>
      <c r="J818">
        <v>0.8868253790820978</v>
      </c>
      <c r="K818">
        <v>0.6282205377291652</v>
      </c>
      <c r="L818">
        <v>0.21634939060469649</v>
      </c>
      <c r="M818">
        <v>0.69803639661992312</v>
      </c>
      <c r="N818">
        <v>20.829312910671881</v>
      </c>
      <c r="O818">
        <v>0.57949249154815297</v>
      </c>
      <c r="P818">
        <v>28.510157453106359</v>
      </c>
      <c r="Q818">
        <v>0.57829718568470789</v>
      </c>
      <c r="R818">
        <v>0.894071368275136</v>
      </c>
      <c r="S818">
        <v>0.69887757536384409</v>
      </c>
      <c r="T818">
        <v>9.178287999800375</v>
      </c>
      <c r="U818">
        <v>0.3491618121855164</v>
      </c>
      <c r="V818">
        <v>4.2125991692351671E-2</v>
      </c>
      <c r="W818">
        <v>0.68999996585542522</v>
      </c>
      <c r="X818">
        <v>0.76110481706538424</v>
      </c>
      <c r="Y818">
        <v>0.51443140349640182</v>
      </c>
      <c r="Z818">
        <v>0.40139261457077541</v>
      </c>
      <c r="AA818">
        <v>4.5929408827124754E-3</v>
      </c>
      <c r="AB818">
        <v>50.145680834828127</v>
      </c>
      <c r="AC818">
        <v>0.1655056658865634</v>
      </c>
      <c r="AD818">
        <v>0.94507011024072618</v>
      </c>
      <c r="AE818">
        <v>0.1015657418555604</v>
      </c>
      <c r="AF818">
        <v>0.96028907441128153</v>
      </c>
      <c r="AG818">
        <v>4.7051134329284032E-2</v>
      </c>
      <c r="AH818">
        <v>0.84701234360383637</v>
      </c>
      <c r="AI818">
        <v>0.85961541348210491</v>
      </c>
      <c r="AJ818">
        <v>0.7603672291316067</v>
      </c>
      <c r="AK818">
        <v>0.25229518207254159</v>
      </c>
      <c r="AL818">
        <v>0.88599571975328073</v>
      </c>
      <c r="AM818">
        <v>0.29383419939199168</v>
      </c>
      <c r="AN818">
        <v>72.604312175873446</v>
      </c>
      <c r="AO818">
        <v>0.5810729267372049</v>
      </c>
      <c r="AP818">
        <v>0.23277566997781249</v>
      </c>
      <c r="AQ818">
        <v>0.40514643625027402</v>
      </c>
      <c r="AR818">
        <v>5.9099440876011541E-3</v>
      </c>
      <c r="AS818">
        <v>0.94939672012038168</v>
      </c>
      <c r="AT818">
        <v>9.0662639875201345E-2</v>
      </c>
      <c r="AU818">
        <v>0.15888154527975409</v>
      </c>
      <c r="AV818">
        <v>0.20521201449678739</v>
      </c>
      <c r="AW818">
        <v>0.57793562818147171</v>
      </c>
      <c r="AX818">
        <v>6.43891700797883</v>
      </c>
      <c r="AY818">
        <v>0.85027915817651534</v>
      </c>
      <c r="AZ818">
        <v>4.4280404297602252E-4</v>
      </c>
      <c r="BA818">
        <v>0.54172967845078979</v>
      </c>
      <c r="BB818">
        <v>0.25488112414386332</v>
      </c>
      <c r="BC818">
        <v>0.24431168064707701</v>
      </c>
      <c r="BD818">
        <v>-4.3374482690518398E-2</v>
      </c>
      <c r="BE818">
        <v>0.196874288412938</v>
      </c>
      <c r="BF818">
        <v>0.53435671993151068</v>
      </c>
      <c r="BG818">
        <v>0.24165516339453899</v>
      </c>
      <c r="BH818">
        <v>6.8695051027311882E-2</v>
      </c>
      <c r="BI818">
        <v>0.15962211028839191</v>
      </c>
      <c r="BJ818">
        <v>0.20711090071777591</v>
      </c>
      <c r="BK818">
        <v>0.12525014147921201</v>
      </c>
      <c r="BL818">
        <v>0.86971913870979212</v>
      </c>
      <c r="BM818">
        <v>0.11466137738731561</v>
      </c>
      <c r="BN818">
        <v>9.9553156295170905E-2</v>
      </c>
      <c r="BO818">
        <v>9.5232644555754586E-2</v>
      </c>
      <c r="BP818">
        <v>1.5943181442310119</v>
      </c>
      <c r="BQ818">
        <v>0.62216644093828732</v>
      </c>
    </row>
    <row r="819" spans="1:69" x14ac:dyDescent="0.3">
      <c r="A819" s="1">
        <v>815</v>
      </c>
      <c r="B819">
        <v>0.92171849083642643</v>
      </c>
      <c r="C819">
        <v>0.1085924541821323</v>
      </c>
      <c r="D819">
        <v>26.124875545182789</v>
      </c>
      <c r="E819">
        <v>0.75575865398916464</v>
      </c>
      <c r="F819">
        <v>0.3281973568446972</v>
      </c>
      <c r="G819">
        <v>0.65629202906081663</v>
      </c>
      <c r="H819">
        <v>0.1056413324287703</v>
      </c>
      <c r="I819">
        <v>0.83637195680866327</v>
      </c>
      <c r="J819">
        <v>0.89195160198323442</v>
      </c>
      <c r="K819">
        <v>0.70459142560692956</v>
      </c>
      <c r="L819">
        <v>0.1991820088115458</v>
      </c>
      <c r="M819">
        <v>0.31187709341956182</v>
      </c>
      <c r="N819">
        <v>19.942860216319591</v>
      </c>
      <c r="O819">
        <v>0.49430234640635401</v>
      </c>
      <c r="P819">
        <v>29.9665250476491</v>
      </c>
      <c r="Q819">
        <v>0.62179586043823554</v>
      </c>
      <c r="R819">
        <v>0.80372664174670172</v>
      </c>
      <c r="S819">
        <v>9.7190795016757078E-2</v>
      </c>
      <c r="T819">
        <v>9.7681141798345887</v>
      </c>
      <c r="U819">
        <v>0.45469825663879349</v>
      </c>
      <c r="V819">
        <v>3.5266992724104572E-2</v>
      </c>
      <c r="W819">
        <v>0.1387060617788525</v>
      </c>
      <c r="X819">
        <v>0.814519792941649</v>
      </c>
      <c r="Y819">
        <v>0.96005892527098025</v>
      </c>
      <c r="Z819">
        <v>0.4888491153674896</v>
      </c>
      <c r="AA819">
        <v>0.48832523674850642</v>
      </c>
      <c r="AB819">
        <v>60.153178824646183</v>
      </c>
      <c r="AC819">
        <v>0.86914741523424643</v>
      </c>
      <c r="AD819">
        <v>1.004444002862626</v>
      </c>
      <c r="AE819">
        <v>0.54345257055410634</v>
      </c>
      <c r="AF819">
        <v>0.97985599395594647</v>
      </c>
      <c r="AG819">
        <v>0.3961690555988947</v>
      </c>
      <c r="AH819">
        <v>0.76647551043550366</v>
      </c>
      <c r="AI819">
        <v>0.22094967438303781</v>
      </c>
      <c r="AJ819">
        <v>0.73763674777310184</v>
      </c>
      <c r="AK819">
        <v>0.1102296735818863</v>
      </c>
      <c r="AL819">
        <v>0.89904954101278367</v>
      </c>
      <c r="AM819">
        <v>0.48428448525283629</v>
      </c>
      <c r="AN819">
        <v>70.437399587431656</v>
      </c>
      <c r="AO819">
        <v>0.40677835087456971</v>
      </c>
      <c r="AP819">
        <v>0.23978238145995601</v>
      </c>
      <c r="AQ819">
        <v>0.48691548892927872</v>
      </c>
      <c r="AR819">
        <v>-8.1717605477739375E-3</v>
      </c>
      <c r="AS819">
        <v>0.56422974431690542</v>
      </c>
      <c r="AT819">
        <v>0.1029838198659757</v>
      </c>
      <c r="AU819">
        <v>0.99067372926715469</v>
      </c>
      <c r="AV819">
        <v>0.21131819562850779</v>
      </c>
      <c r="AW819">
        <v>0.80854770930978759</v>
      </c>
      <c r="AX819">
        <v>6.0302876063974988</v>
      </c>
      <c r="AY819">
        <v>0.31159823027677558</v>
      </c>
      <c r="AZ819">
        <v>4.3055026429448888E-4</v>
      </c>
      <c r="BA819">
        <v>0.29240396143396918</v>
      </c>
      <c r="BB819">
        <v>0.26110856454269071</v>
      </c>
      <c r="BC819">
        <v>0.43803806443852911</v>
      </c>
      <c r="BD819">
        <v>-4.5658522679587379E-2</v>
      </c>
      <c r="BE819">
        <v>3.304204927772125E-3</v>
      </c>
      <c r="BF819">
        <v>0.53256046130000267</v>
      </c>
      <c r="BG819">
        <v>0.21952896950004211</v>
      </c>
      <c r="BH819">
        <v>6.9980425919961203E-2</v>
      </c>
      <c r="BI819">
        <v>0.49349659246536481</v>
      </c>
      <c r="BJ819">
        <v>0.23311810155298179</v>
      </c>
      <c r="BK819">
        <v>0.95302608486631613</v>
      </c>
      <c r="BL819">
        <v>1.105045063686805</v>
      </c>
      <c r="BM819">
        <v>0.83190453150749955</v>
      </c>
      <c r="BN819">
        <v>0.1086169470546605</v>
      </c>
      <c r="BO819">
        <v>0.3742902418306811</v>
      </c>
      <c r="BP819">
        <v>1.50927100193056</v>
      </c>
      <c r="BQ819">
        <v>0.42513842680542202</v>
      </c>
    </row>
    <row r="820" spans="1:69" x14ac:dyDescent="0.3">
      <c r="A820" s="1">
        <v>816</v>
      </c>
      <c r="B820">
        <v>0.97314214627286644</v>
      </c>
      <c r="C820">
        <v>0.36571073136433219</v>
      </c>
      <c r="D820">
        <v>19.825749749974388</v>
      </c>
      <c r="E820">
        <v>0.31915820875742751</v>
      </c>
      <c r="F820">
        <v>0.32581488808972531</v>
      </c>
      <c r="G820">
        <v>0.63310461139066809</v>
      </c>
      <c r="H820">
        <v>9.1829601837220831E-2</v>
      </c>
      <c r="I820">
        <v>0.43295878338291099</v>
      </c>
      <c r="J820">
        <v>0.85176113519863605</v>
      </c>
      <c r="K820">
        <v>0.22326792642095639</v>
      </c>
      <c r="L820">
        <v>0.2437915101292471</v>
      </c>
      <c r="M820">
        <v>0.98972124093993574</v>
      </c>
      <c r="N820">
        <v>23.0539854756077</v>
      </c>
      <c r="O820">
        <v>0.75876441113465587</v>
      </c>
      <c r="P820">
        <v>5.5360151481157036</v>
      </c>
      <c r="Q820">
        <v>2.2803172410838211E-2</v>
      </c>
      <c r="R820">
        <v>0.88134709158073465</v>
      </c>
      <c r="S820">
        <v>0.58088032319078708</v>
      </c>
      <c r="T820">
        <v>12.78866382267344</v>
      </c>
      <c r="U820">
        <v>0.90219984621693516</v>
      </c>
      <c r="V820">
        <v>4.6823812378701528E-2</v>
      </c>
      <c r="W820">
        <v>0.94955916097155191</v>
      </c>
      <c r="X820">
        <v>0.78269047628646127</v>
      </c>
      <c r="Y820">
        <v>0.75399019056749006</v>
      </c>
      <c r="Z820">
        <v>0.41183832710438922</v>
      </c>
      <c r="AA820">
        <v>2.04893389369399E-2</v>
      </c>
      <c r="AB820">
        <v>52.867921910928501</v>
      </c>
      <c r="AC820">
        <v>0.33925361479460381</v>
      </c>
      <c r="AD820">
        <v>1.0234332047367549</v>
      </c>
      <c r="AE820">
        <v>0.70687629315581701</v>
      </c>
      <c r="AF820">
        <v>0.97645100046455802</v>
      </c>
      <c r="AG820">
        <v>0.31095796692268868</v>
      </c>
      <c r="AH820">
        <v>0.80647963447915605</v>
      </c>
      <c r="AI820">
        <v>0.56269706164238698</v>
      </c>
      <c r="AJ820">
        <v>0.84430752095579475</v>
      </c>
      <c r="AK820">
        <v>0.77692200597371697</v>
      </c>
      <c r="AL820">
        <v>0.87898368004070315</v>
      </c>
      <c r="AM820">
        <v>0.21107323743276649</v>
      </c>
      <c r="AN820">
        <v>63.574037586189363</v>
      </c>
      <c r="AO820">
        <v>4.769704143793823E-2</v>
      </c>
      <c r="AP820">
        <v>0.26708080988430488</v>
      </c>
      <c r="AQ820">
        <v>0.86784856409304822</v>
      </c>
      <c r="AR820">
        <v>-1.8589201524635321E-2</v>
      </c>
      <c r="AS820">
        <v>0.27928879856030298</v>
      </c>
      <c r="AT820">
        <v>9.1137123293178746E-2</v>
      </c>
      <c r="AU820">
        <v>0.1883485152432926</v>
      </c>
      <c r="AV820">
        <v>0.1966219139714146</v>
      </c>
      <c r="AW820">
        <v>0.21729760561287129</v>
      </c>
      <c r="AX820">
        <v>6.4647439883295501</v>
      </c>
      <c r="AY820">
        <v>0.87234316389647881</v>
      </c>
      <c r="AZ820">
        <v>4.5769103460386988E-4</v>
      </c>
      <c r="BA820">
        <v>0.80796761170770381</v>
      </c>
      <c r="BB820">
        <v>0.27577189299619442</v>
      </c>
      <c r="BC820">
        <v>0.87196906461177826</v>
      </c>
      <c r="BD820">
        <v>-4.43908906649653E-2</v>
      </c>
      <c r="BE820">
        <v>7.389385397387431E-2</v>
      </c>
      <c r="BF820">
        <v>0.55989232449536008</v>
      </c>
      <c r="BG820">
        <v>0.6459518815306653</v>
      </c>
      <c r="BH820">
        <v>6.8632952969009731E-2</v>
      </c>
      <c r="BI820">
        <v>0.1481408554998713</v>
      </c>
      <c r="BJ820">
        <v>0.21741515327040309</v>
      </c>
      <c r="BK820">
        <v>0.47353203464217758</v>
      </c>
      <c r="BL820">
        <v>0.87028729933323967</v>
      </c>
      <c r="BM820">
        <v>0.11575227504707521</v>
      </c>
      <c r="BN820">
        <v>0.1120641898621758</v>
      </c>
      <c r="BO820">
        <v>0.48042456472216011</v>
      </c>
      <c r="BP820">
        <v>1.390387825537382</v>
      </c>
      <c r="BQ820">
        <v>0.14972275115807199</v>
      </c>
    </row>
    <row r="821" spans="1:69" x14ac:dyDescent="0.3">
      <c r="A821" s="1">
        <v>817</v>
      </c>
      <c r="B821">
        <v>0.93031697782771117</v>
      </c>
      <c r="C821">
        <v>0.15158488913855589</v>
      </c>
      <c r="D821">
        <v>20.861034063897009</v>
      </c>
      <c r="E821">
        <v>0.38995722623844992</v>
      </c>
      <c r="F821">
        <v>0.3134039291868263</v>
      </c>
      <c r="G821">
        <v>0.50007470131465381</v>
      </c>
      <c r="H821">
        <v>6.7303832444080808E-2</v>
      </c>
      <c r="I821">
        <v>2.2797422380857892E-2</v>
      </c>
      <c r="J821">
        <v>0.89866305103504041</v>
      </c>
      <c r="K821">
        <v>0.81119980329524854</v>
      </c>
      <c r="L821">
        <v>0.20858204797695659</v>
      </c>
      <c r="M821">
        <v>0.54254753339116635</v>
      </c>
      <c r="N821">
        <v>20.849285717589812</v>
      </c>
      <c r="O821">
        <v>0.58132214060847054</v>
      </c>
      <c r="P821">
        <v>39.470478183693032</v>
      </c>
      <c r="Q821">
        <v>0.84753064091754027</v>
      </c>
      <c r="R821">
        <v>0.92709872286152228</v>
      </c>
      <c r="S821">
        <v>0.95403694325219202</v>
      </c>
      <c r="T821">
        <v>8.8547738484003773</v>
      </c>
      <c r="U821">
        <v>0.29718562844622909</v>
      </c>
      <c r="V821">
        <v>4.7092455293969687E-2</v>
      </c>
      <c r="W821">
        <v>0.95773091891217565</v>
      </c>
      <c r="X821">
        <v>0.70664892608006791</v>
      </c>
      <c r="Y821">
        <v>4.440563128292746E-2</v>
      </c>
      <c r="Z821">
        <v>0.49929190296767822</v>
      </c>
      <c r="AA821">
        <v>0.59032036239609464</v>
      </c>
      <c r="AB821">
        <v>57.235865438723607</v>
      </c>
      <c r="AC821">
        <v>0.69755285469579742</v>
      </c>
      <c r="AD821">
        <v>0.98589405176581313</v>
      </c>
      <c r="AE821">
        <v>0.36888940643740897</v>
      </c>
      <c r="AF821">
        <v>0.99502136351430215</v>
      </c>
      <c r="AG821">
        <v>0.90085271497311292</v>
      </c>
      <c r="AH821">
        <v>0.81736716895020511</v>
      </c>
      <c r="AI821">
        <v>0.65859076163480246</v>
      </c>
      <c r="AJ821">
        <v>0.85942839067307009</v>
      </c>
      <c r="AK821">
        <v>0.87142744170668762</v>
      </c>
      <c r="AL821">
        <v>0.94365293957144036</v>
      </c>
      <c r="AM821">
        <v>0.96288522435347512</v>
      </c>
      <c r="AN821">
        <v>71.678382648294118</v>
      </c>
      <c r="AO821">
        <v>0.50823709081653756</v>
      </c>
      <c r="AP821">
        <v>0.21484053598975761</v>
      </c>
      <c r="AQ821">
        <v>0.23006098776130071</v>
      </c>
      <c r="AR821">
        <v>-1.8389234017196471E-2</v>
      </c>
      <c r="AS821">
        <v>0.28475836933270049</v>
      </c>
      <c r="AT821">
        <v>9.1227297428890852E-2</v>
      </c>
      <c r="AU821">
        <v>0.19423191456242939</v>
      </c>
      <c r="AV821">
        <v>0.1894442073593873</v>
      </c>
      <c r="AW821">
        <v>4.7009966341526092E-2</v>
      </c>
      <c r="AX821">
        <v>6.2272446767763006</v>
      </c>
      <c r="AY821">
        <v>0.60320510841000363</v>
      </c>
      <c r="AZ821">
        <v>4.2913643977080489E-4</v>
      </c>
      <c r="BA821">
        <v>0.26839703246326307</v>
      </c>
      <c r="BB821">
        <v>0.25072530032332518</v>
      </c>
      <c r="BC821">
        <v>0.1462723583993388</v>
      </c>
      <c r="BD821">
        <v>-4.1150065728589223E-2</v>
      </c>
      <c r="BE821">
        <v>0.64672733124066184</v>
      </c>
      <c r="BF821">
        <v>0.57293711910695566</v>
      </c>
      <c r="BG821">
        <v>0.81710619909120585</v>
      </c>
      <c r="BH821">
        <v>6.7810453006667201E-2</v>
      </c>
      <c r="BI821">
        <v>3.6490782000883362E-2</v>
      </c>
      <c r="BJ821">
        <v>0.20313947034959581</v>
      </c>
      <c r="BK821">
        <v>5.0665188886582467E-2</v>
      </c>
      <c r="BL821">
        <v>0.87698275414087767</v>
      </c>
      <c r="BM821">
        <v>0.12899695879362069</v>
      </c>
      <c r="BN821">
        <v>0.12335114822173281</v>
      </c>
      <c r="BO821">
        <v>0.82792944032428528</v>
      </c>
      <c r="BP821">
        <v>1.356401502867669</v>
      </c>
      <c r="BQ821">
        <v>7.0986917335038646E-2</v>
      </c>
    </row>
    <row r="822" spans="1:69" x14ac:dyDescent="0.3">
      <c r="A822" s="1">
        <v>818</v>
      </c>
      <c r="B822">
        <v>0.94989169140429475</v>
      </c>
      <c r="C822">
        <v>0.24945845702147379</v>
      </c>
      <c r="D822">
        <v>15.06085542378902</v>
      </c>
      <c r="E822">
        <v>8.4668620233040351E-2</v>
      </c>
      <c r="F822">
        <v>0.33823388108859048</v>
      </c>
      <c r="G822">
        <v>0.74566310364144139</v>
      </c>
      <c r="H822">
        <v>9.2824662707415198E-2</v>
      </c>
      <c r="I822">
        <v>0.46045234267332219</v>
      </c>
      <c r="J822">
        <v>0.91123031454936121</v>
      </c>
      <c r="K822">
        <v>0.96795525712368891</v>
      </c>
      <c r="L822">
        <v>0.20954554765385311</v>
      </c>
      <c r="M822">
        <v>0.56358327609955527</v>
      </c>
      <c r="N822">
        <v>18.535236078527308</v>
      </c>
      <c r="O822">
        <v>0.3642512745809714</v>
      </c>
      <c r="P822">
        <v>24.966885502121901</v>
      </c>
      <c r="Q822">
        <v>0.46258136415267209</v>
      </c>
      <c r="R822">
        <v>0.81643256896602923</v>
      </c>
      <c r="S822">
        <v>0.14859624608966809</v>
      </c>
      <c r="T822">
        <v>11.346754692399269</v>
      </c>
      <c r="U822">
        <v>0.73307597444986428</v>
      </c>
      <c r="V822">
        <v>4.1580218714528792E-2</v>
      </c>
      <c r="W822">
        <v>0.64553641552414343</v>
      </c>
      <c r="X822">
        <v>0.73332466804625174</v>
      </c>
      <c r="Y822">
        <v>0.21060620480201889</v>
      </c>
      <c r="Z822">
        <v>0.45713077606929398</v>
      </c>
      <c r="AA822">
        <v>0.22084641771077279</v>
      </c>
      <c r="AB822">
        <v>57.04697720389764</v>
      </c>
      <c r="AC822">
        <v>0.68400035361916878</v>
      </c>
      <c r="AD822">
        <v>1.0032680311568309</v>
      </c>
      <c r="AE822">
        <v>0.53214631018620817</v>
      </c>
      <c r="AF822">
        <v>0.99375919510921318</v>
      </c>
      <c r="AG822">
        <v>0.85105206960274971</v>
      </c>
      <c r="AH822">
        <v>0.80973121570619644</v>
      </c>
      <c r="AI822">
        <v>0.59257732910593797</v>
      </c>
      <c r="AJ822">
        <v>0.75528052146901081</v>
      </c>
      <c r="AK822">
        <v>0.22050325918131741</v>
      </c>
      <c r="AL822">
        <v>0.90533457145969831</v>
      </c>
      <c r="AM822">
        <v>0.58495707257016261</v>
      </c>
      <c r="AN822">
        <v>75.441543708056585</v>
      </c>
      <c r="AO822">
        <v>0.76792534256860012</v>
      </c>
      <c r="AP822">
        <v>0.22135154492770329</v>
      </c>
      <c r="AQ822">
        <v>0.28793244519597649</v>
      </c>
      <c r="AR822">
        <v>-1.1869330796304291E-2</v>
      </c>
      <c r="AS822">
        <v>0.46309270250808832</v>
      </c>
      <c r="AT822">
        <v>8.9700437300722483E-2</v>
      </c>
      <c r="AU822">
        <v>0.1068168205388214</v>
      </c>
      <c r="AV822">
        <v>0.20269705428275039</v>
      </c>
      <c r="AW822">
        <v>0.45858066019311539</v>
      </c>
      <c r="AX822">
        <v>6.5292267266440582</v>
      </c>
      <c r="AY822">
        <v>0.91975743110820929</v>
      </c>
      <c r="AZ822">
        <v>4.2458113220196638E-4</v>
      </c>
      <c r="BA822">
        <v>0.19804042952056361</v>
      </c>
      <c r="BB822">
        <v>0.26493830275829972</v>
      </c>
      <c r="BC822">
        <v>0.57838347603945861</v>
      </c>
      <c r="BD822">
        <v>-4.1121308208712133E-2</v>
      </c>
      <c r="BE822">
        <v>0.65248425677963695</v>
      </c>
      <c r="BF822">
        <v>0.57496992061400953</v>
      </c>
      <c r="BG822">
        <v>0.83873273189739028</v>
      </c>
      <c r="BH822">
        <v>7.2539181239779593E-2</v>
      </c>
      <c r="BI822">
        <v>0.98820255945716284</v>
      </c>
      <c r="BJ822">
        <v>0.2250707159744279</v>
      </c>
      <c r="BK822">
        <v>0.7717450047281661</v>
      </c>
      <c r="BL822">
        <v>0.86643007894987978</v>
      </c>
      <c r="BM822">
        <v>0.1084477062742019</v>
      </c>
      <c r="BN822">
        <v>0.1152470282761232</v>
      </c>
      <c r="BO822">
        <v>0.57841835825502375</v>
      </c>
      <c r="BP822">
        <v>1.445260989906288</v>
      </c>
      <c r="BQ822">
        <v>0.27684695912495833</v>
      </c>
    </row>
    <row r="823" spans="1:69" x14ac:dyDescent="0.3">
      <c r="A823" s="1">
        <v>819</v>
      </c>
      <c r="B823">
        <v>1.069559670212364</v>
      </c>
      <c r="C823">
        <v>0.847798351061822</v>
      </c>
      <c r="D823">
        <v>23.926782022183779</v>
      </c>
      <c r="E823">
        <v>0.61979486392486038</v>
      </c>
      <c r="F823">
        <v>0.3393701762931487</v>
      </c>
      <c r="G823">
        <v>0.75493496515174197</v>
      </c>
      <c r="H823">
        <v>9.7080903833373214E-2</v>
      </c>
      <c r="I823">
        <v>0.58760402952985991</v>
      </c>
      <c r="J823">
        <v>0.87959545446169829</v>
      </c>
      <c r="K823">
        <v>0.52795303091369017</v>
      </c>
      <c r="L823">
        <v>0.1922647145276497</v>
      </c>
      <c r="M823">
        <v>0.15897086278466019</v>
      </c>
      <c r="N823">
        <v>20.628307370563402</v>
      </c>
      <c r="O823">
        <v>0.5608568862968184</v>
      </c>
      <c r="P823">
        <v>32.382994084800202</v>
      </c>
      <c r="Q823">
        <v>0.68874834352757697</v>
      </c>
      <c r="R823">
        <v>0.88341063803200792</v>
      </c>
      <c r="S823">
        <v>0.59927569802902847</v>
      </c>
      <c r="T823">
        <v>10.830818742336261</v>
      </c>
      <c r="U823">
        <v>0.65235855281490718</v>
      </c>
      <c r="V823">
        <v>3.5622499952333839E-2</v>
      </c>
      <c r="W823">
        <v>0.15806252856997011</v>
      </c>
      <c r="X823">
        <v>0.71085903542379714</v>
      </c>
      <c r="Y823">
        <v>6.244873475560829E-2</v>
      </c>
      <c r="Z823">
        <v>0.52116131549467193</v>
      </c>
      <c r="AA823">
        <v>0.76741931765916371</v>
      </c>
      <c r="AB823">
        <v>59.762275321552579</v>
      </c>
      <c r="AC823">
        <v>0.85026547549126397</v>
      </c>
      <c r="AD823">
        <v>1.015942427937752</v>
      </c>
      <c r="AE823">
        <v>0.64671622894999725</v>
      </c>
      <c r="AF823">
        <v>0.9740722653185695</v>
      </c>
      <c r="AG823">
        <v>0.25754398114115767</v>
      </c>
      <c r="AH823">
        <v>0.74420527714688289</v>
      </c>
      <c r="AI823">
        <v>9.7705326381636426E-2</v>
      </c>
      <c r="AJ823">
        <v>0.82968078318117267</v>
      </c>
      <c r="AK823">
        <v>0.6855048948823288</v>
      </c>
      <c r="AL823">
        <v>0.8651989945869285</v>
      </c>
      <c r="AM823">
        <v>8.8192962248896278E-2</v>
      </c>
      <c r="AN823">
        <v>72.182870884692136</v>
      </c>
      <c r="AO823">
        <v>0.54864481060748571</v>
      </c>
      <c r="AP823">
        <v>0.18299314592721311</v>
      </c>
      <c r="AQ823">
        <v>4.0442350595254903E-2</v>
      </c>
      <c r="AR823">
        <v>-1.3372860308961889E-2</v>
      </c>
      <c r="AS823">
        <v>0.42196771583802267</v>
      </c>
      <c r="AT823">
        <v>9.5641650408098286E-2</v>
      </c>
      <c r="AU823">
        <v>0.5849705305861268</v>
      </c>
      <c r="AV823">
        <v>0.18895093235184779</v>
      </c>
      <c r="AW823">
        <v>3.9873212663225771E-2</v>
      </c>
      <c r="AX823">
        <v>6.4332999643751574</v>
      </c>
      <c r="AY823">
        <v>0.84524778311942794</v>
      </c>
      <c r="AZ823">
        <v>4.4153012571155508E-4</v>
      </c>
      <c r="BA823">
        <v>0.51365223014558004</v>
      </c>
      <c r="BB823">
        <v>0.24277534014216329</v>
      </c>
      <c r="BC823">
        <v>2.8406178570645021E-2</v>
      </c>
      <c r="BD823">
        <v>-4.1705281598900842E-2</v>
      </c>
      <c r="BE823">
        <v>0.52630854524793058</v>
      </c>
      <c r="BF823">
        <v>0.54000915739407662</v>
      </c>
      <c r="BG823">
        <v>0.31821157856777332</v>
      </c>
      <c r="BH823">
        <v>6.8430826201274761E-2</v>
      </c>
      <c r="BI823">
        <v>0.1137368676807974</v>
      </c>
      <c r="BJ823">
        <v>0.20796797791567659</v>
      </c>
      <c r="BK823">
        <v>0.14570038740831129</v>
      </c>
      <c r="BL823">
        <v>0.95583082931540853</v>
      </c>
      <c r="BM823">
        <v>0.33893064237335069</v>
      </c>
      <c r="BN823">
        <v>0.1049220765112803</v>
      </c>
      <c r="BO823">
        <v>0.26053191229311279</v>
      </c>
      <c r="BP823">
        <v>1.352456175550232</v>
      </c>
      <c r="BQ823">
        <v>6.1846810031813249E-2</v>
      </c>
    </row>
    <row r="824" spans="1:69" x14ac:dyDescent="0.3">
      <c r="A824" s="1">
        <v>820</v>
      </c>
      <c r="B824">
        <v>0.9030223560959646</v>
      </c>
      <c r="C824">
        <v>1.511178047982314E-2</v>
      </c>
      <c r="D824">
        <v>30.007948656731369</v>
      </c>
      <c r="E824">
        <v>0.92272689422068155</v>
      </c>
      <c r="F824">
        <v>0.29087121052992482</v>
      </c>
      <c r="G824">
        <v>0.2227274466908577</v>
      </c>
      <c r="H824">
        <v>0.1015950412028776</v>
      </c>
      <c r="I824">
        <v>0.73115673942557702</v>
      </c>
      <c r="J824">
        <v>0.865369432181189</v>
      </c>
      <c r="K824">
        <v>0.35609688864092198</v>
      </c>
      <c r="L824">
        <v>0.19799560123589641</v>
      </c>
      <c r="M824">
        <v>0.2820254273068582</v>
      </c>
      <c r="N824">
        <v>26.885870979497199</v>
      </c>
      <c r="O824">
        <v>0.95151100221831131</v>
      </c>
      <c r="P824">
        <v>25.612337645415579</v>
      </c>
      <c r="Q824">
        <v>0.48470422802665902</v>
      </c>
      <c r="R824">
        <v>0.86075178499361737</v>
      </c>
      <c r="S824">
        <v>0.41299730063527101</v>
      </c>
      <c r="T824">
        <v>13.043184260279279</v>
      </c>
      <c r="U824">
        <v>0.92341744321562524</v>
      </c>
      <c r="V824">
        <v>4.2473170008885217E-2</v>
      </c>
      <c r="W824">
        <v>0.71673415142427555</v>
      </c>
      <c r="X824">
        <v>0.73667494520286991</v>
      </c>
      <c r="Y824">
        <v>0.2401878334596039</v>
      </c>
      <c r="Z824">
        <v>0.53702560620857576</v>
      </c>
      <c r="AA824">
        <v>0.8647236139940031</v>
      </c>
      <c r="AB824">
        <v>51.380495997486967</v>
      </c>
      <c r="AC824">
        <v>0.2366730042228754</v>
      </c>
      <c r="AD824">
        <v>0.93630536196120451</v>
      </c>
      <c r="AE824">
        <v>6.5903965356703675E-2</v>
      </c>
      <c r="AF824">
        <v>0.97937455579135446</v>
      </c>
      <c r="AG824">
        <v>0.38349534575084299</v>
      </c>
      <c r="AH824">
        <v>0.87421745048687793</v>
      </c>
      <c r="AI824">
        <v>0.96676300703017048</v>
      </c>
      <c r="AJ824">
        <v>0.87332457776612693</v>
      </c>
      <c r="AK824">
        <v>0.95827861103829293</v>
      </c>
      <c r="AL824">
        <v>0.91623350252733349</v>
      </c>
      <c r="AM824">
        <v>0.7339574581909829</v>
      </c>
      <c r="AN824">
        <v>79.719445098597262</v>
      </c>
      <c r="AO824">
        <v>0.94608405701959519</v>
      </c>
      <c r="AP824">
        <v>0.17073789587905661</v>
      </c>
      <c r="AQ824">
        <v>8.8201907095145568E-3</v>
      </c>
      <c r="AR824">
        <v>-4.7077859213784492E-3</v>
      </c>
      <c r="AS824">
        <v>0.65897740915266823</v>
      </c>
      <c r="AT824">
        <v>9.7992430384621715E-2</v>
      </c>
      <c r="AU824">
        <v>0.78014944186280089</v>
      </c>
      <c r="AV824">
        <v>0.21284248634520139</v>
      </c>
      <c r="AW824">
        <v>0.85208062297068621</v>
      </c>
      <c r="AX824">
        <v>6.5166205084216076</v>
      </c>
      <c r="AY824">
        <v>0.91134977355547797</v>
      </c>
      <c r="AZ824">
        <v>4.3105062022324769E-4</v>
      </c>
      <c r="BA824">
        <v>0.3011463945457365</v>
      </c>
      <c r="BB824">
        <v>0.26701663369474687</v>
      </c>
      <c r="BC824">
        <v>0.64787982873345484</v>
      </c>
      <c r="BD824">
        <v>-3.998691337420486E-2</v>
      </c>
      <c r="BE824">
        <v>0.84184857949924008</v>
      </c>
      <c r="BF824">
        <v>0.58808505021862145</v>
      </c>
      <c r="BG824">
        <v>0.9455617696749935</v>
      </c>
      <c r="BH824">
        <v>6.8394689280870113E-2</v>
      </c>
      <c r="BI824">
        <v>0.1080643438985547</v>
      </c>
      <c r="BJ824">
        <v>0.23203488371844061</v>
      </c>
      <c r="BK824">
        <v>0.93656149433324321</v>
      </c>
      <c r="BL824">
        <v>0.98426155813688454</v>
      </c>
      <c r="BM824">
        <v>0.43902782096576748</v>
      </c>
      <c r="BN824">
        <v>9.8984715980505664E-2</v>
      </c>
      <c r="BO824">
        <v>7.7731403340691729E-2</v>
      </c>
      <c r="BP824">
        <v>1.4551271097295031</v>
      </c>
      <c r="BQ824">
        <v>0.29970371766362253</v>
      </c>
    </row>
    <row r="825" spans="1:69" x14ac:dyDescent="0.3">
      <c r="A825" s="1">
        <v>821</v>
      </c>
      <c r="B825">
        <v>1.041688580357311</v>
      </c>
      <c r="C825">
        <v>0.70844290178655733</v>
      </c>
      <c r="D825">
        <v>15.57155044887487</v>
      </c>
      <c r="E825">
        <v>0.1026187583615131</v>
      </c>
      <c r="F825">
        <v>0.31015423648603913</v>
      </c>
      <c r="G825">
        <v>0.46184925190622789</v>
      </c>
      <c r="H825">
        <v>7.7595715725305381E-2</v>
      </c>
      <c r="I825">
        <v>0.13231162901100821</v>
      </c>
      <c r="J825">
        <v>0.86668001806733108</v>
      </c>
      <c r="K825">
        <v>0.37051873412163289</v>
      </c>
      <c r="L825">
        <v>0.21766659445522921</v>
      </c>
      <c r="M825">
        <v>0.72121356956730176</v>
      </c>
      <c r="N825">
        <v>22.298583874411541</v>
      </c>
      <c r="O825">
        <v>0.70344094830263026</v>
      </c>
      <c r="P825">
        <v>42.229581547905447</v>
      </c>
      <c r="Q825">
        <v>0.89418279891418218</v>
      </c>
      <c r="R825">
        <v>0.90944451545359006</v>
      </c>
      <c r="S825">
        <v>0.84359356539711028</v>
      </c>
      <c r="T825">
        <v>9.8081964524135152</v>
      </c>
      <c r="U825">
        <v>0.46237506250003818</v>
      </c>
      <c r="V825">
        <v>4.4689240469689348E-2</v>
      </c>
      <c r="W825">
        <v>0.85897916605607283</v>
      </c>
      <c r="X825">
        <v>0.75897242003298171</v>
      </c>
      <c r="Y825">
        <v>0.4865706168284134</v>
      </c>
      <c r="Z825">
        <v>0.5040453609736335</v>
      </c>
      <c r="AA825">
        <v>0.63304969731114635</v>
      </c>
      <c r="AB825">
        <v>56.414988010168543</v>
      </c>
      <c r="AC825">
        <v>0.63649647902586359</v>
      </c>
      <c r="AD825">
        <v>1.0108454055271989</v>
      </c>
      <c r="AE825">
        <v>0.60257291421952119</v>
      </c>
      <c r="AF825">
        <v>0.97161890269975781</v>
      </c>
      <c r="AG825">
        <v>0.20772309064070971</v>
      </c>
      <c r="AH825">
        <v>0.76707027562651209</v>
      </c>
      <c r="AI825">
        <v>0.22492109363081511</v>
      </c>
      <c r="AJ825">
        <v>0.72365933666151561</v>
      </c>
      <c r="AK825">
        <v>2.287085413447237E-2</v>
      </c>
      <c r="AL825">
        <v>0.92324376821264753</v>
      </c>
      <c r="AM825">
        <v>0.81235825344366952</v>
      </c>
      <c r="AN825">
        <v>79.516139180725375</v>
      </c>
      <c r="AO825">
        <v>0.94043592161745837</v>
      </c>
      <c r="AP825">
        <v>0.2289883267539615</v>
      </c>
      <c r="AQ825">
        <v>0.36407496960062408</v>
      </c>
      <c r="AR825">
        <v>-7.0165613890786306E-3</v>
      </c>
      <c r="AS825">
        <v>0.59582709548472013</v>
      </c>
      <c r="AT825">
        <v>9.1035331814217316E-2</v>
      </c>
      <c r="AU825">
        <v>0.18181586168609989</v>
      </c>
      <c r="AV825">
        <v>0.20776518732859381</v>
      </c>
      <c r="AW825">
        <v>0.68530760648960709</v>
      </c>
      <c r="AX825">
        <v>6.2476942713884132</v>
      </c>
      <c r="AY825">
        <v>0.63222752719179565</v>
      </c>
      <c r="AZ825">
        <v>4.4137476038157782E-4</v>
      </c>
      <c r="BA825">
        <v>0.51017082990683826</v>
      </c>
      <c r="BB825">
        <v>0.24408889943109741</v>
      </c>
      <c r="BC825">
        <v>4.1569524340498432E-2</v>
      </c>
      <c r="BD825">
        <v>-4.4326186673855843E-2</v>
      </c>
      <c r="BE825">
        <v>7.9961956619937227E-2</v>
      </c>
      <c r="BF825">
        <v>0.52585895516683334</v>
      </c>
      <c r="BG825">
        <v>0.14635369550054969</v>
      </c>
      <c r="BH825">
        <v>6.9761853606873342E-2</v>
      </c>
      <c r="BI825">
        <v>0.42376863032218182</v>
      </c>
      <c r="BJ825">
        <v>0.2193525911855754</v>
      </c>
      <c r="BK825">
        <v>0.56012064722644561</v>
      </c>
      <c r="BL825">
        <v>1.2013907108492361</v>
      </c>
      <c r="BM825">
        <v>0.98109709606605922</v>
      </c>
      <c r="BN825">
        <v>0.1058970683366305</v>
      </c>
      <c r="BO825">
        <v>0.29055013351694808</v>
      </c>
      <c r="BP825">
        <v>1.6414867260653949</v>
      </c>
      <c r="BQ825">
        <v>0.73144150600114721</v>
      </c>
    </row>
    <row r="826" spans="1:69" x14ac:dyDescent="0.3">
      <c r="A826" s="1">
        <v>822</v>
      </c>
      <c r="B826">
        <v>1.0014026129853739</v>
      </c>
      <c r="C826">
        <v>0.50701306492686848</v>
      </c>
      <c r="D826">
        <v>27.870292560180118</v>
      </c>
      <c r="E826">
        <v>0.84237913743434722</v>
      </c>
      <c r="F826">
        <v>0.31741440882727262</v>
      </c>
      <c r="G826">
        <v>0.54530800871007501</v>
      </c>
      <c r="H826">
        <v>0.10848346837579689</v>
      </c>
      <c r="I826">
        <v>0.89473769789581681</v>
      </c>
      <c r="J826">
        <v>0.86211261118563853</v>
      </c>
      <c r="K826">
        <v>0.32149803902485868</v>
      </c>
      <c r="L826">
        <v>0.2281002277333955</v>
      </c>
      <c r="M826">
        <v>0.87210665991222946</v>
      </c>
      <c r="N826">
        <v>22.71880682297952</v>
      </c>
      <c r="O826">
        <v>0.73492112959455191</v>
      </c>
      <c r="P826">
        <v>21.172498241154109</v>
      </c>
      <c r="Q826">
        <v>0.33353770965154322</v>
      </c>
      <c r="R826">
        <v>0.86425540366321707</v>
      </c>
      <c r="S826">
        <v>0.43954084839636159</v>
      </c>
      <c r="T826">
        <v>10.52630595630059</v>
      </c>
      <c r="U826">
        <v>0.5997212320673686</v>
      </c>
      <c r="V826">
        <v>4.0101977068135668E-2</v>
      </c>
      <c r="W826">
        <v>0.51014571020143973</v>
      </c>
      <c r="X826">
        <v>0.79336888790893301</v>
      </c>
      <c r="Y826">
        <v>0.84267557841749285</v>
      </c>
      <c r="Z826">
        <v>0.4912315709537356</v>
      </c>
      <c r="AA826">
        <v>0.51248808516858047</v>
      </c>
      <c r="AB826">
        <v>54.111188319625818</v>
      </c>
      <c r="AC826">
        <v>0.43912714073579617</v>
      </c>
      <c r="AD826">
        <v>0.98954627622046487</v>
      </c>
      <c r="AE826">
        <v>0.40092677924758929</v>
      </c>
      <c r="AF826">
        <v>0.99740248153013145</v>
      </c>
      <c r="AG826">
        <v>0.97301159119476699</v>
      </c>
      <c r="AH826">
        <v>0.75125829477769202</v>
      </c>
      <c r="AI826">
        <v>0.13137063917583849</v>
      </c>
      <c r="AJ826">
        <v>0.84551269692323983</v>
      </c>
      <c r="AK826">
        <v>0.78445435577024858</v>
      </c>
      <c r="AL826">
        <v>0.90367629777761005</v>
      </c>
      <c r="AM826">
        <v>0.55939452332827022</v>
      </c>
      <c r="AN826">
        <v>77.566180485126907</v>
      </c>
      <c r="AO826">
        <v>0.87197583421451619</v>
      </c>
      <c r="AP826">
        <v>0.20554203678548921</v>
      </c>
      <c r="AQ826">
        <v>0.15865892159962111</v>
      </c>
      <c r="AR826">
        <v>-1.114781657012566E-2</v>
      </c>
      <c r="AS826">
        <v>0.48282777434010787</v>
      </c>
      <c r="AT826">
        <v>8.6811061342304846E-2</v>
      </c>
      <c r="AU826">
        <v>1.238964539894136E-2</v>
      </c>
      <c r="AV826">
        <v>0.21452765630267651</v>
      </c>
      <c r="AW826">
        <v>0.89368185023620395</v>
      </c>
      <c r="AX826">
        <v>5.998873943229345</v>
      </c>
      <c r="AY826">
        <v>0.27264070699766629</v>
      </c>
      <c r="AZ826">
        <v>4.3324906394075528E-4</v>
      </c>
      <c r="BA826">
        <v>0.34108445347767802</v>
      </c>
      <c r="BB826">
        <v>0.26906779787213703</v>
      </c>
      <c r="BC826">
        <v>0.71033512584712566</v>
      </c>
      <c r="BD826">
        <v>-4.0646393113621372E-2</v>
      </c>
      <c r="BE826">
        <v>0.7407171722973005</v>
      </c>
      <c r="BF826">
        <v>0.54642419613975435</v>
      </c>
      <c r="BG826">
        <v>0.41783862716517839</v>
      </c>
      <c r="BH826">
        <v>7.1414357461362848E-2</v>
      </c>
      <c r="BI826">
        <v>0.86031876331468504</v>
      </c>
      <c r="BJ826">
        <v>0.22782586961504001</v>
      </c>
      <c r="BK826">
        <v>0.84915011523017514</v>
      </c>
      <c r="BL826">
        <v>1.0849465140682359</v>
      </c>
      <c r="BM826">
        <v>0.78205877425418269</v>
      </c>
      <c r="BN826">
        <v>0.1247544548367423</v>
      </c>
      <c r="BO826">
        <v>0.87113469324945614</v>
      </c>
      <c r="BP826">
        <v>1.3867439950978651</v>
      </c>
      <c r="BQ826">
        <v>0.1412811191888452</v>
      </c>
    </row>
    <row r="827" spans="1:69" x14ac:dyDescent="0.3">
      <c r="A827" s="1">
        <v>823</v>
      </c>
      <c r="B827">
        <v>0.9625964298467482</v>
      </c>
      <c r="C827">
        <v>0.31298214923374112</v>
      </c>
      <c r="D827">
        <v>16.82213848422689</v>
      </c>
      <c r="E827">
        <v>0.15385644131560211</v>
      </c>
      <c r="F827">
        <v>0.28048215875244881</v>
      </c>
      <c r="G827">
        <v>0.12388826696126511</v>
      </c>
      <c r="H827">
        <v>7.1087248035166875E-2</v>
      </c>
      <c r="I827">
        <v>5.2532935467227253E-2</v>
      </c>
      <c r="J827">
        <v>0.89644381392733707</v>
      </c>
      <c r="K827">
        <v>0.77511743707090097</v>
      </c>
      <c r="L827">
        <v>0.2106343199212995</v>
      </c>
      <c r="M827">
        <v>0.58675819518437389</v>
      </c>
      <c r="N827">
        <v>29.14421069180981</v>
      </c>
      <c r="O827">
        <v>0.99633812329993687</v>
      </c>
      <c r="P827">
        <v>22.50987740838395</v>
      </c>
      <c r="Q827">
        <v>0.37700489653309083</v>
      </c>
      <c r="R827">
        <v>0.80654561154279991</v>
      </c>
      <c r="S827">
        <v>0.1076573176211067</v>
      </c>
      <c r="T827">
        <v>9.4942606495985018</v>
      </c>
      <c r="U827">
        <v>0.40396757573059089</v>
      </c>
      <c r="V827">
        <v>4.1074155449144632E-2</v>
      </c>
      <c r="W827">
        <v>0.60164649526982705</v>
      </c>
      <c r="X827">
        <v>0.81093810482452011</v>
      </c>
      <c r="Y827">
        <v>0.94562858467912514</v>
      </c>
      <c r="Z827">
        <v>0.47505188738188631</v>
      </c>
      <c r="AA827">
        <v>0.35910120770999199</v>
      </c>
      <c r="AB827">
        <v>52.526236787886269</v>
      </c>
      <c r="AC827">
        <v>0.31405970922477222</v>
      </c>
      <c r="AD827">
        <v>1.018690177574985</v>
      </c>
      <c r="AE827">
        <v>0.66943563886062463</v>
      </c>
      <c r="AF827">
        <v>0.99601057044689623</v>
      </c>
      <c r="AG827">
        <v>0.93633780736328909</v>
      </c>
      <c r="AH827">
        <v>0.8049226289445538</v>
      </c>
      <c r="AI827">
        <v>0.54801467565924988</v>
      </c>
      <c r="AJ827">
        <v>0.83862246461956025</v>
      </c>
      <c r="AK827">
        <v>0.74139040387225119</v>
      </c>
      <c r="AL827">
        <v>0.88252615596967887</v>
      </c>
      <c r="AM827">
        <v>0.25117693632742433</v>
      </c>
      <c r="AN827">
        <v>77.195123207165977</v>
      </c>
      <c r="AO827">
        <v>0.8560180274603556</v>
      </c>
      <c r="AP827">
        <v>0.25667647785456921</v>
      </c>
      <c r="AQ827">
        <v>0.71495916535912429</v>
      </c>
      <c r="AR827">
        <v>-2.8428873359502421E-2</v>
      </c>
      <c r="AS827">
        <v>1.015116631557939E-2</v>
      </c>
      <c r="AT827">
        <v>9.3505269480865016E-2</v>
      </c>
      <c r="AU827">
        <v>0.37287179900962197</v>
      </c>
      <c r="AV827">
        <v>0.20738528459466479</v>
      </c>
      <c r="AW827">
        <v>0.67032732303147213</v>
      </c>
      <c r="AX827">
        <v>5.5605720017789064</v>
      </c>
      <c r="AY827">
        <v>3.6187495119336858E-4</v>
      </c>
      <c r="AZ827">
        <v>4.3525963857566691E-4</v>
      </c>
      <c r="BA827">
        <v>0.37978601025726327</v>
      </c>
      <c r="BB827">
        <v>0.25503730774311789</v>
      </c>
      <c r="BC827">
        <v>0.24848378236094379</v>
      </c>
      <c r="BD827">
        <v>-4.2908853072441508E-2</v>
      </c>
      <c r="BE827">
        <v>0.27294509978637382</v>
      </c>
      <c r="BF827">
        <v>0.56597292925735643</v>
      </c>
      <c r="BG827">
        <v>0.73270259556891459</v>
      </c>
      <c r="BH827">
        <v>6.8310389096938096E-2</v>
      </c>
      <c r="BI827">
        <v>9.5395532520790458E-2</v>
      </c>
      <c r="BJ827">
        <v>0.22839951101012759</v>
      </c>
      <c r="BK827">
        <v>0.8632573550119923</v>
      </c>
      <c r="BL827">
        <v>1.039504420295541</v>
      </c>
      <c r="BM827">
        <v>0.64553288739907155</v>
      </c>
      <c r="BN827">
        <v>0.12744444993074169</v>
      </c>
      <c r="BO827">
        <v>0.95395473924697527</v>
      </c>
      <c r="BP827">
        <v>1.4744082169546171</v>
      </c>
      <c r="BQ827">
        <v>0.34437209997594498</v>
      </c>
    </row>
    <row r="828" spans="1:69" x14ac:dyDescent="0.3">
      <c r="A828" s="1">
        <v>824</v>
      </c>
      <c r="B828">
        <v>1.027038569986469</v>
      </c>
      <c r="C828">
        <v>0.63519284993234626</v>
      </c>
      <c r="D828">
        <v>23.559679014165841</v>
      </c>
      <c r="E828">
        <v>0.59416761470103141</v>
      </c>
      <c r="F828">
        <v>0.3193665492749802</v>
      </c>
      <c r="G828">
        <v>0.56654977494505354</v>
      </c>
      <c r="H828">
        <v>7.7334320231992479E-2</v>
      </c>
      <c r="I828">
        <v>0.12840968286549739</v>
      </c>
      <c r="J828">
        <v>0.89521294502188131</v>
      </c>
      <c r="K828">
        <v>0.75545874164498217</v>
      </c>
      <c r="L828">
        <v>0.2190068375074368</v>
      </c>
      <c r="M828">
        <v>0.7438463676558863</v>
      </c>
      <c r="N828">
        <v>26.564847697702898</v>
      </c>
      <c r="O828">
        <v>0.94099864330011451</v>
      </c>
      <c r="P828">
        <v>26.312007938126129</v>
      </c>
      <c r="Q828">
        <v>0.50816022730698351</v>
      </c>
      <c r="R828">
        <v>0.86628414615638594</v>
      </c>
      <c r="S828">
        <v>0.45528858385883192</v>
      </c>
      <c r="T828">
        <v>11.03590924676077</v>
      </c>
      <c r="U828">
        <v>0.68571969000166533</v>
      </c>
      <c r="V828">
        <v>3.954328835371769E-2</v>
      </c>
      <c r="W828">
        <v>0.45537176301101839</v>
      </c>
      <c r="X828">
        <v>0.72896905513801158</v>
      </c>
      <c r="Y828">
        <v>0.1750533171749932</v>
      </c>
      <c r="Z828">
        <v>0.50851475023996873</v>
      </c>
      <c r="AA828">
        <v>0.6710795018005753</v>
      </c>
      <c r="AB828">
        <v>56.676231264569303</v>
      </c>
      <c r="AC828">
        <v>0.65653614987317788</v>
      </c>
      <c r="AD828">
        <v>1.0757119827911239</v>
      </c>
      <c r="AE828">
        <v>0.9705046110030674</v>
      </c>
      <c r="AF828">
        <v>0.96757887189993896</v>
      </c>
      <c r="AG828">
        <v>0.13734077212198431</v>
      </c>
      <c r="AH828">
        <v>0.85835885770313713</v>
      </c>
      <c r="AI828">
        <v>0.91330076341062094</v>
      </c>
      <c r="AJ828">
        <v>0.83852608048657884</v>
      </c>
      <c r="AK828">
        <v>0.74078800304111736</v>
      </c>
      <c r="AL828">
        <v>0.86179361248772945</v>
      </c>
      <c r="AM828">
        <v>6.5966881286849743E-2</v>
      </c>
      <c r="AN828">
        <v>72.571226140763699</v>
      </c>
      <c r="AO828">
        <v>0.57857081934796095</v>
      </c>
      <c r="AP828">
        <v>0.23775481965413761</v>
      </c>
      <c r="AQ828">
        <v>0.46248136200648438</v>
      </c>
      <c r="AR828">
        <v>-4.676661719680752E-3</v>
      </c>
      <c r="AS828">
        <v>0.65982872757984812</v>
      </c>
      <c r="AT828">
        <v>8.8941164614544072E-2</v>
      </c>
      <c r="AU828">
        <v>7.300479259179464E-2</v>
      </c>
      <c r="AV828">
        <v>0.19548406983437411</v>
      </c>
      <c r="AW828">
        <v>0.18200998957058701</v>
      </c>
      <c r="AX828">
        <v>6.5054886584130891</v>
      </c>
      <c r="AY828">
        <v>0.90357724488853697</v>
      </c>
      <c r="AZ828">
        <v>4.6831440554240901E-4</v>
      </c>
      <c r="BA828">
        <v>0.92825705543604364</v>
      </c>
      <c r="BB828">
        <v>0.25014869474216173</v>
      </c>
      <c r="BC828">
        <v>0.1346454192616538</v>
      </c>
      <c r="BD828">
        <v>-4.0603503359932049E-2</v>
      </c>
      <c r="BE828">
        <v>0.74805049721822492</v>
      </c>
      <c r="BF828">
        <v>0.54920812708080047</v>
      </c>
      <c r="BG828">
        <v>0.46528893328683568</v>
      </c>
      <c r="BH828">
        <v>7.1459492280736892E-2</v>
      </c>
      <c r="BI828">
        <v>0.86815755371615422</v>
      </c>
      <c r="BJ828">
        <v>0.21330574894408549</v>
      </c>
      <c r="BK828">
        <v>0.30785145078074522</v>
      </c>
      <c r="BL828">
        <v>1.085706958124254</v>
      </c>
      <c r="BM828">
        <v>0.78406237112971366</v>
      </c>
      <c r="BN828">
        <v>9.9253136115050988E-2</v>
      </c>
      <c r="BO828">
        <v>8.5995570044673397E-2</v>
      </c>
      <c r="BP828">
        <v>1.518359656543758</v>
      </c>
      <c r="BQ828">
        <v>0.44619403809511832</v>
      </c>
    </row>
    <row r="829" spans="1:69" x14ac:dyDescent="0.3">
      <c r="A829" s="1">
        <v>825</v>
      </c>
      <c r="B829">
        <v>0.95126695851578236</v>
      </c>
      <c r="C829">
        <v>0.2563347925789119</v>
      </c>
      <c r="D829">
        <v>28.508543235982849</v>
      </c>
      <c r="E829">
        <v>0.86933640025083991</v>
      </c>
      <c r="F829">
        <v>0.36976045286624382</v>
      </c>
      <c r="G829">
        <v>0.93903798594302246</v>
      </c>
      <c r="H829">
        <v>0.1017817150666598</v>
      </c>
      <c r="I829">
        <v>0.73658261435526085</v>
      </c>
      <c r="J829">
        <v>0.90630306024913587</v>
      </c>
      <c r="K829">
        <v>0.92183076727549873</v>
      </c>
      <c r="L829">
        <v>0.2302805706017742</v>
      </c>
      <c r="M829">
        <v>0.89630509445557049</v>
      </c>
      <c r="N829">
        <v>25.171396695403029</v>
      </c>
      <c r="O829">
        <v>0.8834229506341762</v>
      </c>
      <c r="P829">
        <v>21.08938450517552</v>
      </c>
      <c r="Q829">
        <v>0.33092421042197712</v>
      </c>
      <c r="R829">
        <v>0.78900739147447185</v>
      </c>
      <c r="S829">
        <v>5.1231793751237778E-2</v>
      </c>
      <c r="T829">
        <v>7.0909174228865517</v>
      </c>
      <c r="U829">
        <v>8.7438713386610786E-2</v>
      </c>
      <c r="V829">
        <v>4.3141074595756883E-2</v>
      </c>
      <c r="W829">
        <v>0.76477571149514167</v>
      </c>
      <c r="X829">
        <v>0.75691539568897226</v>
      </c>
      <c r="Y829">
        <v>0.46023674934897763</v>
      </c>
      <c r="Z829">
        <v>0.54688837791220024</v>
      </c>
      <c r="AA829">
        <v>0.91200721206319946</v>
      </c>
      <c r="AB829">
        <v>56.042909201499462</v>
      </c>
      <c r="AC829">
        <v>0.60697387652885171</v>
      </c>
      <c r="AD829">
        <v>0.99357017813539794</v>
      </c>
      <c r="AE829">
        <v>0.43776891181450478</v>
      </c>
      <c r="AF829">
        <v>0.99393007221689389</v>
      </c>
      <c r="AG829">
        <v>0.85771166443622793</v>
      </c>
      <c r="AH829">
        <v>0.77986227647610473</v>
      </c>
      <c r="AI829">
        <v>0.31889916019728959</v>
      </c>
      <c r="AJ829">
        <v>0.83662498638679461</v>
      </c>
      <c r="AK829">
        <v>0.72890616491746596</v>
      </c>
      <c r="AL829">
        <v>0.88084248044879154</v>
      </c>
      <c r="AM829">
        <v>0.23168169572360009</v>
      </c>
      <c r="AN829">
        <v>72.686831917036642</v>
      </c>
      <c r="AO829">
        <v>0.58728096085612225</v>
      </c>
      <c r="AP829">
        <v>0.26772839615104949</v>
      </c>
      <c r="AQ829">
        <v>0.87590383120239634</v>
      </c>
      <c r="AR829">
        <v>-8.2881604376585667E-3</v>
      </c>
      <c r="AS829">
        <v>0.56104593988898888</v>
      </c>
      <c r="AT829">
        <v>0.1009197916202549</v>
      </c>
      <c r="AU829">
        <v>0.9372350876511002</v>
      </c>
      <c r="AV829">
        <v>0.2067791753673878</v>
      </c>
      <c r="AW829">
        <v>0.64570614061863885</v>
      </c>
      <c r="AX829">
        <v>6.2225553778962066</v>
      </c>
      <c r="AY829">
        <v>0.59639464162431177</v>
      </c>
      <c r="AZ829">
        <v>4.4454100524342382E-4</v>
      </c>
      <c r="BA829">
        <v>0.57866773954524298</v>
      </c>
      <c r="BB829">
        <v>0.25651911846953102</v>
      </c>
      <c r="BC829">
        <v>0.28982443766362431</v>
      </c>
      <c r="BD829">
        <v>-4.1915525760981592E-2</v>
      </c>
      <c r="BE829">
        <v>0.47666536667689879</v>
      </c>
      <c r="BF829">
        <v>0.53891280164596045</v>
      </c>
      <c r="BG829">
        <v>0.302540399299084</v>
      </c>
      <c r="BH829">
        <v>7.1871296737065618E-2</v>
      </c>
      <c r="BI829">
        <v>0.92922383023562694</v>
      </c>
      <c r="BJ829">
        <v>0.20476289998250019</v>
      </c>
      <c r="BK829">
        <v>7.7143397136500633E-2</v>
      </c>
      <c r="BL829">
        <v>0.81125363692917496</v>
      </c>
      <c r="BM829">
        <v>3.0016064296409489E-2</v>
      </c>
      <c r="BN829">
        <v>0.1017525886860788</v>
      </c>
      <c r="BO829">
        <v>0.162949159054149</v>
      </c>
      <c r="BP829">
        <v>1.4695987654074101</v>
      </c>
      <c r="BQ829">
        <v>0.33323008318640068</v>
      </c>
    </row>
    <row r="830" spans="1:69" x14ac:dyDescent="0.3">
      <c r="A830" s="1">
        <v>826</v>
      </c>
      <c r="B830">
        <v>1.054294027269765</v>
      </c>
      <c r="C830">
        <v>0.77147013634882577</v>
      </c>
      <c r="D830">
        <v>23.310851620475791</v>
      </c>
      <c r="E830">
        <v>0.57632189197353967</v>
      </c>
      <c r="F830">
        <v>0.26665318309696417</v>
      </c>
      <c r="G830">
        <v>3.6977134301468449E-2</v>
      </c>
      <c r="H830">
        <v>7.1637737252436176E-2</v>
      </c>
      <c r="I830">
        <v>5.7879029212282378E-2</v>
      </c>
      <c r="J830">
        <v>0.9002165087561419</v>
      </c>
      <c r="K830">
        <v>0.83692228091841181</v>
      </c>
      <c r="L830">
        <v>0.20469925917797641</v>
      </c>
      <c r="M830">
        <v>0.45275810159355939</v>
      </c>
      <c r="N830">
        <v>23.296580335683629</v>
      </c>
      <c r="O830">
        <v>0.77532082402028291</v>
      </c>
      <c r="P830">
        <v>36.210515413424488</v>
      </c>
      <c r="Q830">
        <v>0.78145998872638989</v>
      </c>
      <c r="R830">
        <v>0.86699663070253852</v>
      </c>
      <c r="S830">
        <v>0.46088487301269809</v>
      </c>
      <c r="T830">
        <v>9.9681976566999779</v>
      </c>
      <c r="U830">
        <v>0.49365975912078308</v>
      </c>
      <c r="V830">
        <v>3.7617311800381352E-2</v>
      </c>
      <c r="W830">
        <v>0.29011719532114488</v>
      </c>
      <c r="X830">
        <v>0.76886936134113115</v>
      </c>
      <c r="Y830">
        <v>0.60989243016381356</v>
      </c>
      <c r="Z830">
        <v>0.51589921657261029</v>
      </c>
      <c r="AA830">
        <v>0.72935636345047117</v>
      </c>
      <c r="AB830">
        <v>47.352271975987406</v>
      </c>
      <c r="AC830">
        <v>5.1348193968888491E-2</v>
      </c>
      <c r="AD830">
        <v>1.063032729093266</v>
      </c>
      <c r="AE830">
        <v>0.93167104408540735</v>
      </c>
      <c r="AF830">
        <v>0.99404425388003226</v>
      </c>
      <c r="AG830">
        <v>0.86217613326610532</v>
      </c>
      <c r="AH830">
        <v>0.80859760608061981</v>
      </c>
      <c r="AI830">
        <v>0.58228011929032242</v>
      </c>
      <c r="AJ830">
        <v>0.85803771054331435</v>
      </c>
      <c r="AK830">
        <v>0.86273569089571434</v>
      </c>
      <c r="AL830">
        <v>0.88391197485420769</v>
      </c>
      <c r="AM830">
        <v>0.26781410216619028</v>
      </c>
      <c r="AN830">
        <v>66.523167942668849</v>
      </c>
      <c r="AO830">
        <v>0.15888771893604631</v>
      </c>
      <c r="AP830">
        <v>0.26933015318881021</v>
      </c>
      <c r="AQ830">
        <v>0.89473992825604276</v>
      </c>
      <c r="AR830">
        <v>3.4139640305858331E-3</v>
      </c>
      <c r="AS830">
        <v>0.88112593081471091</v>
      </c>
      <c r="AT830">
        <v>0.1010414541396524</v>
      </c>
      <c r="AU830">
        <v>0.94169976729397498</v>
      </c>
      <c r="AV830">
        <v>0.20971413737249381</v>
      </c>
      <c r="AW830">
        <v>0.75668149526945483</v>
      </c>
      <c r="AX830">
        <v>6.4433449257265467</v>
      </c>
      <c r="AY830">
        <v>0.85418678524008451</v>
      </c>
      <c r="AZ830">
        <v>4.5614267198120992E-4</v>
      </c>
      <c r="BA830">
        <v>0.7855884138596877</v>
      </c>
      <c r="BB830">
        <v>0.26515177691682762</v>
      </c>
      <c r="BC830">
        <v>0.58580997135893753</v>
      </c>
      <c r="BD830">
        <v>-4.2413135627566143E-2</v>
      </c>
      <c r="BE830">
        <v>0.36755788225358932</v>
      </c>
      <c r="BF830">
        <v>0.54913015073435956</v>
      </c>
      <c r="BG830">
        <v>0.4639251467824444</v>
      </c>
      <c r="BH830">
        <v>6.8537217395196789E-2</v>
      </c>
      <c r="BI830">
        <v>0.13127985111642171</v>
      </c>
      <c r="BJ830">
        <v>0.22758548021470801</v>
      </c>
      <c r="BK830">
        <v>0.8430324745546568</v>
      </c>
      <c r="BL830">
        <v>1.0302445892679131</v>
      </c>
      <c r="BM830">
        <v>0.61366047563177339</v>
      </c>
      <c r="BN830">
        <v>0.10099410896913549</v>
      </c>
      <c r="BO830">
        <v>0.1395969510201803</v>
      </c>
      <c r="BP830">
        <v>1.620499892164651</v>
      </c>
      <c r="BQ830">
        <v>0.68282148074748295</v>
      </c>
    </row>
    <row r="831" spans="1:69" x14ac:dyDescent="0.3">
      <c r="A831" s="1">
        <v>827</v>
      </c>
      <c r="B831">
        <v>1.08824663042418</v>
      </c>
      <c r="C831">
        <v>0.94123315212089986</v>
      </c>
      <c r="D831">
        <v>23.773932867548801</v>
      </c>
      <c r="E831">
        <v>0.60922609841146935</v>
      </c>
      <c r="F831">
        <v>0.30744113849289378</v>
      </c>
      <c r="G831">
        <v>0.42885714376722223</v>
      </c>
      <c r="H831">
        <v>9.7363543594961716E-2</v>
      </c>
      <c r="I831">
        <v>0.59659589315068573</v>
      </c>
      <c r="J831">
        <v>0.84144662797887571</v>
      </c>
      <c r="K831">
        <v>0.14315191423494331</v>
      </c>
      <c r="L831">
        <v>0.23080893183069359</v>
      </c>
      <c r="M831">
        <v>0.90178744067227545</v>
      </c>
      <c r="N831">
        <v>28.68425146850721</v>
      </c>
      <c r="O831">
        <v>0.99134402900937268</v>
      </c>
      <c r="P831">
        <v>23.309315500846751</v>
      </c>
      <c r="Q831">
        <v>0.40425906928423699</v>
      </c>
      <c r="R831">
        <v>0.79928556523711747</v>
      </c>
      <c r="S831">
        <v>8.1787178748113615E-2</v>
      </c>
      <c r="T831">
        <v>6.8046836845392917</v>
      </c>
      <c r="U831">
        <v>6.5137664024846262E-2</v>
      </c>
      <c r="V831">
        <v>4.3230267329421312E-2</v>
      </c>
      <c r="W831">
        <v>0.7708535978444977</v>
      </c>
      <c r="X831">
        <v>0.73895113240100885</v>
      </c>
      <c r="Y831">
        <v>0.2613942998747576</v>
      </c>
      <c r="Z831">
        <v>0.47198826187141513</v>
      </c>
      <c r="AA831">
        <v>0.33309673246616428</v>
      </c>
      <c r="AB831">
        <v>56.521308733856529</v>
      </c>
      <c r="AC831">
        <v>0.64472078164495139</v>
      </c>
      <c r="AD831">
        <v>1.0291231529861979</v>
      </c>
      <c r="AE831">
        <v>0.74882362786910472</v>
      </c>
      <c r="AF831">
        <v>0.99146372693490892</v>
      </c>
      <c r="AG831">
        <v>0.76410695614786295</v>
      </c>
      <c r="AH831">
        <v>0.8228189499902826</v>
      </c>
      <c r="AI831">
        <v>0.70215427596987501</v>
      </c>
      <c r="AJ831">
        <v>0.75293466297114875</v>
      </c>
      <c r="AK831">
        <v>0.20584164356967949</v>
      </c>
      <c r="AL831">
        <v>0.88034824419910729</v>
      </c>
      <c r="AM831">
        <v>0.2261084458264995</v>
      </c>
      <c r="AN831">
        <v>73.678244948284757</v>
      </c>
      <c r="AO831">
        <v>0.658242907592963</v>
      </c>
      <c r="AP831">
        <v>0.25300359933694772</v>
      </c>
      <c r="AQ831">
        <v>0.66166644613953918</v>
      </c>
      <c r="AR831">
        <v>-1.0324056142591111E-2</v>
      </c>
      <c r="AS831">
        <v>0.50535951469936791</v>
      </c>
      <c r="AT831">
        <v>9.3673446261709148E-2</v>
      </c>
      <c r="AU831">
        <v>0.38834915450986912</v>
      </c>
      <c r="AV831">
        <v>0.19418346051170979</v>
      </c>
      <c r="AW831">
        <v>0.14550154026824849</v>
      </c>
      <c r="AX831">
        <v>6.0522797784663709</v>
      </c>
      <c r="AY831">
        <v>0.34041935454680211</v>
      </c>
      <c r="AZ831">
        <v>4.1941128812205162E-4</v>
      </c>
      <c r="BA831">
        <v>0.13112285752580399</v>
      </c>
      <c r="BB831">
        <v>0.27139288342409751</v>
      </c>
      <c r="BC831">
        <v>0.77376396833234451</v>
      </c>
      <c r="BD831">
        <v>-3.9813755686461783E-2</v>
      </c>
      <c r="BE831">
        <v>0.86427980525012549</v>
      </c>
      <c r="BF831">
        <v>0.60475336504930277</v>
      </c>
      <c r="BG831">
        <v>0.99962078754927897</v>
      </c>
      <c r="BH831">
        <v>7.022074461169911E-2</v>
      </c>
      <c r="BI831">
        <v>0.57087441592224752</v>
      </c>
      <c r="BJ831">
        <v>0.2137690260763952</v>
      </c>
      <c r="BK831">
        <v>0.32475241696096102</v>
      </c>
      <c r="BL831">
        <v>1.100068256352041</v>
      </c>
      <c r="BM831">
        <v>0.82016377797346052</v>
      </c>
      <c r="BN831">
        <v>9.6823910086960105E-2</v>
      </c>
      <c r="BO831">
        <v>1.12041282931068E-2</v>
      </c>
      <c r="BP831">
        <v>1.425556324733561</v>
      </c>
      <c r="BQ831">
        <v>0.2311973236037542</v>
      </c>
    </row>
    <row r="832" spans="1:69" x14ac:dyDescent="0.3">
      <c r="A832" s="1">
        <v>828</v>
      </c>
      <c r="B832">
        <v>1.0418066689124399</v>
      </c>
      <c r="C832">
        <v>0.70903334456220046</v>
      </c>
      <c r="D832">
        <v>31.101625755265289</v>
      </c>
      <c r="E832">
        <v>0.95287652169919079</v>
      </c>
      <c r="F832">
        <v>0.32341322575250031</v>
      </c>
      <c r="G832">
        <v>0.60896440069083402</v>
      </c>
      <c r="H832">
        <v>7.6266446293008106E-2</v>
      </c>
      <c r="I832">
        <v>0.11307575854842621</v>
      </c>
      <c r="J832">
        <v>0.90505388656673913</v>
      </c>
      <c r="K832">
        <v>0.90692237218337424</v>
      </c>
      <c r="L832">
        <v>0.2175347834709733</v>
      </c>
      <c r="M832">
        <v>0.7189359241929093</v>
      </c>
      <c r="N832">
        <v>23.949771729500981</v>
      </c>
      <c r="O832">
        <v>0.81697368937427206</v>
      </c>
      <c r="P832">
        <v>18.318120863747019</v>
      </c>
      <c r="Q832">
        <v>0.24966782141283031</v>
      </c>
      <c r="R832">
        <v>0.85362909289311617</v>
      </c>
      <c r="S832">
        <v>0.36158394381958497</v>
      </c>
      <c r="T832">
        <v>13.371827521925731</v>
      </c>
      <c r="U832">
        <v>0.94698108763282951</v>
      </c>
      <c r="V832">
        <v>4.2101341897983958E-2</v>
      </c>
      <c r="W832">
        <v>0.68805600093728159</v>
      </c>
      <c r="X832">
        <v>0.76220642962007756</v>
      </c>
      <c r="Y832">
        <v>0.52861054108236061</v>
      </c>
      <c r="Z832">
        <v>0.49176363885167662</v>
      </c>
      <c r="AA832">
        <v>0.51783438113960223</v>
      </c>
      <c r="AB832">
        <v>64.320449970009236</v>
      </c>
      <c r="AC832">
        <v>0.99137413966827626</v>
      </c>
      <c r="AD832">
        <v>0.98156257714084538</v>
      </c>
      <c r="AE832">
        <v>0.33262269949281748</v>
      </c>
      <c r="AF832">
        <v>0.98891004508517844</v>
      </c>
      <c r="AG832">
        <v>0.67288515934694193</v>
      </c>
      <c r="AH832">
        <v>0.78817944638792137</v>
      </c>
      <c r="AI832">
        <v>0.38878073826401488</v>
      </c>
      <c r="AJ832">
        <v>0.83571387803471542</v>
      </c>
      <c r="AK832">
        <v>0.723211737716971</v>
      </c>
      <c r="AL832">
        <v>0.92832849380572358</v>
      </c>
      <c r="AM832">
        <v>0.86068273547026564</v>
      </c>
      <c r="AN832">
        <v>62.271346687649178</v>
      </c>
      <c r="AO832">
        <v>1.9263715975859349E-2</v>
      </c>
      <c r="AP832">
        <v>0.26566808874921061</v>
      </c>
      <c r="AQ832">
        <v>0.84939689038217547</v>
      </c>
      <c r="AR832">
        <v>-1.112605868064215E-2</v>
      </c>
      <c r="AS832">
        <v>0.48342290260825638</v>
      </c>
      <c r="AT832">
        <v>9.5613817105633506E-2</v>
      </c>
      <c r="AU832">
        <v>0.58229126217214922</v>
      </c>
      <c r="AV832">
        <v>0.2061749072298818</v>
      </c>
      <c r="AW832">
        <v>0.62027719008616966</v>
      </c>
      <c r="AX832">
        <v>6.0954312431021984</v>
      </c>
      <c r="AY832">
        <v>0.40067414386547512</v>
      </c>
      <c r="AZ832">
        <v>4.2898001118530239E-4</v>
      </c>
      <c r="BA832">
        <v>0.26580402675429032</v>
      </c>
      <c r="BB832">
        <v>0.25991526525031178</v>
      </c>
      <c r="BC832">
        <v>0.39656694884230681</v>
      </c>
      <c r="BD832">
        <v>-4.0818515178912051E-2</v>
      </c>
      <c r="BE832">
        <v>0.71022940199146833</v>
      </c>
      <c r="BF832">
        <v>0.51340656081468916</v>
      </c>
      <c r="BG832">
        <v>4.9641467765091742E-2</v>
      </c>
      <c r="BH832">
        <v>6.9316217438808725E-2</v>
      </c>
      <c r="BI832">
        <v>0.29804795688009078</v>
      </c>
      <c r="BJ832">
        <v>0.21191861283304891</v>
      </c>
      <c r="BK832">
        <v>0.25994738384320337</v>
      </c>
      <c r="BL832">
        <v>0.94644601979984466</v>
      </c>
      <c r="BM832">
        <v>0.30872830956160768</v>
      </c>
      <c r="BN832">
        <v>0.12674952659520539</v>
      </c>
      <c r="BO832">
        <v>0.93255931635484668</v>
      </c>
      <c r="BP832">
        <v>1.5953917546830461</v>
      </c>
      <c r="BQ832">
        <v>0.62465366543043177</v>
      </c>
    </row>
    <row r="833" spans="1:69" x14ac:dyDescent="0.3">
      <c r="A833" s="1">
        <v>829</v>
      </c>
      <c r="B833">
        <v>1.038193379470908</v>
      </c>
      <c r="C833">
        <v>0.69096689735453865</v>
      </c>
      <c r="D833">
        <v>32.238841433283071</v>
      </c>
      <c r="E833">
        <v>0.97635970037037434</v>
      </c>
      <c r="F833">
        <v>0.27439252597547492</v>
      </c>
      <c r="G833">
        <v>7.9332709795229162E-2</v>
      </c>
      <c r="H833">
        <v>8.090791301726652E-2</v>
      </c>
      <c r="I833">
        <v>0.18681231911862509</v>
      </c>
      <c r="J833">
        <v>0.89829469781869575</v>
      </c>
      <c r="K833">
        <v>0.80515396827239216</v>
      </c>
      <c r="L833">
        <v>0.22523527419222919</v>
      </c>
      <c r="M833">
        <v>0.83645556151091471</v>
      </c>
      <c r="N833">
        <v>14.47061555923071</v>
      </c>
      <c r="O833">
        <v>9.9932017392178496E-2</v>
      </c>
      <c r="P833">
        <v>10.839294093029279</v>
      </c>
      <c r="Q833">
        <v>8.7418375323794165E-2</v>
      </c>
      <c r="R833">
        <v>0.83777465417129038</v>
      </c>
      <c r="S833">
        <v>0.25940837798472471</v>
      </c>
      <c r="T833">
        <v>7.547478789908995</v>
      </c>
      <c r="U833">
        <v>0.12979296370072399</v>
      </c>
      <c r="V833">
        <v>4.4458924282960353E-2</v>
      </c>
      <c r="W833">
        <v>0.84648239949016735</v>
      </c>
      <c r="X833">
        <v>0.75840312798141851</v>
      </c>
      <c r="Y833">
        <v>0.47920926708962408</v>
      </c>
      <c r="Z833">
        <v>0.45414150086958321</v>
      </c>
      <c r="AA833">
        <v>0.2010394695087678</v>
      </c>
      <c r="AB833">
        <v>55.496546409518118</v>
      </c>
      <c r="AC833">
        <v>0.56153398054981274</v>
      </c>
      <c r="AD833">
        <v>1.000579554253515</v>
      </c>
      <c r="AE833">
        <v>0.50577874837851311</v>
      </c>
      <c r="AF833">
        <v>0.99031440058301112</v>
      </c>
      <c r="AG833">
        <v>0.72233373082999486</v>
      </c>
      <c r="AH833">
        <v>0.80760104018723311</v>
      </c>
      <c r="AI833">
        <v>0.57312161127593408</v>
      </c>
      <c r="AJ833">
        <v>0.75796332140801315</v>
      </c>
      <c r="AK833">
        <v>0.23727075880008189</v>
      </c>
      <c r="AL833">
        <v>0.86253285947205127</v>
      </c>
      <c r="AM833">
        <v>7.0518021664890518E-2</v>
      </c>
      <c r="AN833">
        <v>74.476952925292977</v>
      </c>
      <c r="AO833">
        <v>0.7105464906007154</v>
      </c>
      <c r="AP833">
        <v>0.18619053247446049</v>
      </c>
      <c r="AQ833">
        <v>5.2472076940709739E-2</v>
      </c>
      <c r="AR833">
        <v>4.2570323086115244E-3</v>
      </c>
      <c r="AS833">
        <v>0.90418578524648585</v>
      </c>
      <c r="AT833">
        <v>9.1662429522456387E-2</v>
      </c>
      <c r="AU833">
        <v>0.2238937920648956</v>
      </c>
      <c r="AV833">
        <v>0.19071633372554589</v>
      </c>
      <c r="AW833">
        <v>6.8125199051725621E-2</v>
      </c>
      <c r="AX833">
        <v>6.532029079320564</v>
      </c>
      <c r="AY833">
        <v>0.92156954938494584</v>
      </c>
      <c r="AZ833">
        <v>4.0511517158007063E-4</v>
      </c>
      <c r="BA833">
        <v>1.7647280385620051E-2</v>
      </c>
      <c r="BB833">
        <v>0.26706832076738851</v>
      </c>
      <c r="BC833">
        <v>0.64952845855063179</v>
      </c>
      <c r="BD833">
        <v>-4.2450255176101688E-2</v>
      </c>
      <c r="BE833">
        <v>0.35998648664070071</v>
      </c>
      <c r="BF833">
        <v>0.56553764453254995</v>
      </c>
      <c r="BG833">
        <v>0.72689694695099183</v>
      </c>
      <c r="BH833">
        <v>7.1339842900882119E-2</v>
      </c>
      <c r="BI833">
        <v>0.84688213368047249</v>
      </c>
      <c r="BJ833">
        <v>0.22441729621397399</v>
      </c>
      <c r="BK833">
        <v>0.75104412952548183</v>
      </c>
      <c r="BL833">
        <v>1.0105554412482749</v>
      </c>
      <c r="BM833">
        <v>0.54133042627353412</v>
      </c>
      <c r="BN833">
        <v>9.978259819002927E-2</v>
      </c>
      <c r="BO833">
        <v>0.10229674230385689</v>
      </c>
      <c r="BP833">
        <v>1.637666452575482</v>
      </c>
      <c r="BQ833">
        <v>0.72259110987022268</v>
      </c>
    </row>
    <row r="834" spans="1:69" x14ac:dyDescent="0.3">
      <c r="A834" s="1">
        <v>830</v>
      </c>
      <c r="B834">
        <v>1.072231681463929</v>
      </c>
      <c r="C834">
        <v>0.86115840731964599</v>
      </c>
      <c r="D834">
        <v>17.705986670927111</v>
      </c>
      <c r="E834">
        <v>0.1963048944545662</v>
      </c>
      <c r="F834">
        <v>0.26746991978621198</v>
      </c>
      <c r="G834">
        <v>4.0693079644890801E-2</v>
      </c>
      <c r="H834">
        <v>9.7811654439956389E-2</v>
      </c>
      <c r="I834">
        <v>0.6109919707208008</v>
      </c>
      <c r="J834">
        <v>0.91882498830525905</v>
      </c>
      <c r="K834">
        <v>0.99942472813217598</v>
      </c>
      <c r="L834">
        <v>0.19185327240891609</v>
      </c>
      <c r="M834">
        <v>0.15148415514087099</v>
      </c>
      <c r="N834">
        <v>22.638799750912881</v>
      </c>
      <c r="O834">
        <v>0.72906365446419885</v>
      </c>
      <c r="P834">
        <v>49.28544741152659</v>
      </c>
      <c r="Q834">
        <v>0.97484083902713448</v>
      </c>
      <c r="R834">
        <v>0.86231537368447264</v>
      </c>
      <c r="S834">
        <v>0.42474097229052438</v>
      </c>
      <c r="T834">
        <v>10.25232865639107</v>
      </c>
      <c r="U834">
        <v>0.54919233626149122</v>
      </c>
      <c r="V834">
        <v>3.7819539285183647E-2</v>
      </c>
      <c r="W834">
        <v>0.30572597316265188</v>
      </c>
      <c r="X834">
        <v>0.79049507848098777</v>
      </c>
      <c r="Y834">
        <v>0.82074983704540605</v>
      </c>
      <c r="Z834">
        <v>0.50981654516380193</v>
      </c>
      <c r="AA834">
        <v>0.68176527435840173</v>
      </c>
      <c r="AB834">
        <v>47.777722651696948</v>
      </c>
      <c r="AC834">
        <v>6.4541513273579806E-2</v>
      </c>
      <c r="AD834">
        <v>1.003698354105629</v>
      </c>
      <c r="AE834">
        <v>0.5362996499017566</v>
      </c>
      <c r="AF834">
        <v>0.97705256741967994</v>
      </c>
      <c r="AG834">
        <v>0.32526284622059098</v>
      </c>
      <c r="AH834">
        <v>0.8633159154441532</v>
      </c>
      <c r="AI834">
        <v>0.9327138970149742</v>
      </c>
      <c r="AJ834">
        <v>0.80322392919394936</v>
      </c>
      <c r="AK834">
        <v>0.52014955746218317</v>
      </c>
      <c r="AL834">
        <v>0.89655495977907718</v>
      </c>
      <c r="AM834">
        <v>0.4442310382795886</v>
      </c>
      <c r="AN834">
        <v>67.583173373824224</v>
      </c>
      <c r="AO834">
        <v>0.2147213263786889</v>
      </c>
      <c r="AP834">
        <v>0.2729967628130846</v>
      </c>
      <c r="AQ834">
        <v>0.932024548191136</v>
      </c>
      <c r="AR834">
        <v>-2.5134449143863181E-2</v>
      </c>
      <c r="AS834">
        <v>0.1002612378593223</v>
      </c>
      <c r="AT834">
        <v>9.3733127079888137E-2</v>
      </c>
      <c r="AU834">
        <v>0.39391725623247181</v>
      </c>
      <c r="AV834">
        <v>0.20350004355214671</v>
      </c>
      <c r="AW834">
        <v>0.49713711808860528</v>
      </c>
      <c r="AX834">
        <v>5.9264980755833729</v>
      </c>
      <c r="AY834">
        <v>0.19278226965047771</v>
      </c>
      <c r="AZ834">
        <v>4.5177827004827531E-4</v>
      </c>
      <c r="BA834">
        <v>0.71587091677868875</v>
      </c>
      <c r="BB834">
        <v>0.28428609016388617</v>
      </c>
      <c r="BC834">
        <v>0.98343181187280493</v>
      </c>
      <c r="BD834">
        <v>-4.2537423441553542E-2</v>
      </c>
      <c r="BE834">
        <v>0.34251627237788951</v>
      </c>
      <c r="BF834">
        <v>0.51062459183029107</v>
      </c>
      <c r="BG834">
        <v>3.5011012598684152E-2</v>
      </c>
      <c r="BH834">
        <v>6.9790567910999995E-2</v>
      </c>
      <c r="BI834">
        <v>0.43262607032793682</v>
      </c>
      <c r="BJ834">
        <v>0.20077816114602731</v>
      </c>
      <c r="BK834">
        <v>2.2051552351436639E-2</v>
      </c>
      <c r="BL834">
        <v>0.8607258988569948</v>
      </c>
      <c r="BM834">
        <v>9.8081797421515529E-2</v>
      </c>
      <c r="BN834">
        <v>9.7519847583739994E-2</v>
      </c>
      <c r="BO834">
        <v>3.263077536145309E-2</v>
      </c>
      <c r="BP834">
        <v>1.388466958849605</v>
      </c>
      <c r="BQ834">
        <v>0.1452726951224487</v>
      </c>
    </row>
    <row r="835" spans="1:69" x14ac:dyDescent="0.3">
      <c r="A835" s="1">
        <v>831</v>
      </c>
      <c r="B835">
        <v>1.034224604334443</v>
      </c>
      <c r="C835">
        <v>0.67112302167221372</v>
      </c>
      <c r="D835">
        <v>27.81752995532468</v>
      </c>
      <c r="E835">
        <v>0.84003759397625344</v>
      </c>
      <c r="F835">
        <v>0.29017628088446851</v>
      </c>
      <c r="G835">
        <v>0.2152178060943607</v>
      </c>
      <c r="H835">
        <v>0.1115056434711006</v>
      </c>
      <c r="I835">
        <v>0.94273484695233656</v>
      </c>
      <c r="J835">
        <v>0.84075028787702066</v>
      </c>
      <c r="K835">
        <v>0.13838216350500451</v>
      </c>
      <c r="L835">
        <v>0.22917600340080671</v>
      </c>
      <c r="M835">
        <v>0.8843629775031433</v>
      </c>
      <c r="N835">
        <v>15.61446853451991</v>
      </c>
      <c r="O835">
        <v>0.15761128462557089</v>
      </c>
      <c r="P835">
        <v>16.57691790944763</v>
      </c>
      <c r="Q835">
        <v>0.20445997572661129</v>
      </c>
      <c r="R835">
        <v>0.81777247432592826</v>
      </c>
      <c r="S835">
        <v>0.15465089137684551</v>
      </c>
      <c r="T835">
        <v>13.64154191671884</v>
      </c>
      <c r="U835">
        <v>0.96309183271936138</v>
      </c>
      <c r="V835">
        <v>3.7831981687345979E-2</v>
      </c>
      <c r="W835">
        <v>0.30669968575461393</v>
      </c>
      <c r="X835">
        <v>0.75100890032374457</v>
      </c>
      <c r="Y835">
        <v>0.38869396836889969</v>
      </c>
      <c r="Z835">
        <v>0.5079796461051348</v>
      </c>
      <c r="AA835">
        <v>0.66663593099440521</v>
      </c>
      <c r="AB835">
        <v>49.328356208020949</v>
      </c>
      <c r="AC835">
        <v>0.12538150451759761</v>
      </c>
      <c r="AD835">
        <v>1.0302923361890839</v>
      </c>
      <c r="AE835">
        <v>0.75704208030121301</v>
      </c>
      <c r="AF835">
        <v>0.98826722149418478</v>
      </c>
      <c r="AG835">
        <v>0.6508356626155547</v>
      </c>
      <c r="AH835">
        <v>0.79672234626674543</v>
      </c>
      <c r="AI835">
        <v>0.46776061336720998</v>
      </c>
      <c r="AJ835">
        <v>0.82421847541402904</v>
      </c>
      <c r="AK835">
        <v>0.65136547133768119</v>
      </c>
      <c r="AL835">
        <v>0.91084826180333955</v>
      </c>
      <c r="AM835">
        <v>0.66445925447874321</v>
      </c>
      <c r="AN835">
        <v>71.253180541480958</v>
      </c>
      <c r="AO835">
        <v>0.47285042492500529</v>
      </c>
      <c r="AP835">
        <v>0.24796157234038399</v>
      </c>
      <c r="AQ835">
        <v>0.59186896268738143</v>
      </c>
      <c r="AR835">
        <v>5.2250022951877122E-3</v>
      </c>
      <c r="AS835">
        <v>0.93066198838040792</v>
      </c>
      <c r="AT835">
        <v>9.6062402231864047E-2</v>
      </c>
      <c r="AU835">
        <v>0.62442251189368636</v>
      </c>
      <c r="AV835">
        <v>0.20183657895779</v>
      </c>
      <c r="AW835">
        <v>0.41899114800644388</v>
      </c>
      <c r="AX835">
        <v>6.445369645398638</v>
      </c>
      <c r="AY835">
        <v>0.85595638047122369</v>
      </c>
      <c r="AZ835">
        <v>4.3924077800697002E-4</v>
      </c>
      <c r="BA835">
        <v>0.46255378260492508</v>
      </c>
      <c r="BB835">
        <v>0.26913724345477241</v>
      </c>
      <c r="BC835">
        <v>0.71234302994480314</v>
      </c>
      <c r="BD835">
        <v>-4.1181473032047347E-2</v>
      </c>
      <c r="BE835">
        <v>0.64038591854493121</v>
      </c>
      <c r="BF835">
        <v>0.6037888580007178</v>
      </c>
      <c r="BG835">
        <v>0.99898573357448728</v>
      </c>
      <c r="BH835">
        <v>7.1057643563926284E-2</v>
      </c>
      <c r="BI835">
        <v>0.79040285973572288</v>
      </c>
      <c r="BJ835">
        <v>0.22377492136756591</v>
      </c>
      <c r="BK835">
        <v>0.72981741312211001</v>
      </c>
      <c r="BL835">
        <v>0.79963795037820939</v>
      </c>
      <c r="BM835">
        <v>1.971140894199663E-2</v>
      </c>
      <c r="BN835">
        <v>0.1137616605120588</v>
      </c>
      <c r="BO835">
        <v>0.53268659212003666</v>
      </c>
      <c r="BP835">
        <v>1.418126052791858</v>
      </c>
      <c r="BQ835">
        <v>0.213983673790937</v>
      </c>
    </row>
    <row r="836" spans="1:69" x14ac:dyDescent="0.3">
      <c r="A836" s="1">
        <v>832</v>
      </c>
      <c r="B836">
        <v>1.003891063592657</v>
      </c>
      <c r="C836">
        <v>0.51945531796328726</v>
      </c>
      <c r="D836">
        <v>14.80828773305733</v>
      </c>
      <c r="E836">
        <v>7.6428531979734204E-2</v>
      </c>
      <c r="F836">
        <v>0.28287388840337019</v>
      </c>
      <c r="G836">
        <v>0.14409233850096539</v>
      </c>
      <c r="H836">
        <v>6.6843198302682053E-2</v>
      </c>
      <c r="I836">
        <v>2.0012548294799381E-2</v>
      </c>
      <c r="J836">
        <v>0.90292618676346947</v>
      </c>
      <c r="K836">
        <v>0.87853537565169748</v>
      </c>
      <c r="L836">
        <v>0.2300662213353411</v>
      </c>
      <c r="M836">
        <v>0.89403852483957091</v>
      </c>
      <c r="N836">
        <v>14.61385904709031</v>
      </c>
      <c r="O836">
        <v>0.10643847653208539</v>
      </c>
      <c r="P836">
        <v>37.612884941529302</v>
      </c>
      <c r="Q836">
        <v>0.8113359374032143</v>
      </c>
      <c r="R836">
        <v>0.80589229376586524</v>
      </c>
      <c r="S836">
        <v>0.1051839824918233</v>
      </c>
      <c r="T836">
        <v>11.302326833872179</v>
      </c>
      <c r="U836">
        <v>0.72654426312996545</v>
      </c>
      <c r="V836">
        <v>4.0530306567492388E-2</v>
      </c>
      <c r="W836">
        <v>0.55162453147161106</v>
      </c>
      <c r="X836">
        <v>0.71863767365565701</v>
      </c>
      <c r="Y836">
        <v>0.1038580710072535</v>
      </c>
      <c r="Z836">
        <v>0.50535290765013063</v>
      </c>
      <c r="AA836">
        <v>0.64439078124282423</v>
      </c>
      <c r="AB836">
        <v>53.264743844736167</v>
      </c>
      <c r="AC836">
        <v>0.36973282298476001</v>
      </c>
      <c r="AD836">
        <v>0.95597505558559337</v>
      </c>
      <c r="AE836">
        <v>0.15666034239051321</v>
      </c>
      <c r="AF836">
        <v>0.96963220544195339</v>
      </c>
      <c r="AG836">
        <v>0.17129932911780679</v>
      </c>
      <c r="AH836">
        <v>0.85783500104562571</v>
      </c>
      <c r="AI836">
        <v>0.91110564315888065</v>
      </c>
      <c r="AJ836">
        <v>0.72880860918676482</v>
      </c>
      <c r="AK836">
        <v>5.5053807417279943E-2</v>
      </c>
      <c r="AL836">
        <v>0.9117037879392127</v>
      </c>
      <c r="AM836">
        <v>0.67603831952492544</v>
      </c>
      <c r="AN836">
        <v>68.017006493787719</v>
      </c>
      <c r="AO836">
        <v>0.23999250633447011</v>
      </c>
      <c r="AP836">
        <v>0.25965847441689971</v>
      </c>
      <c r="AQ836">
        <v>0.75974538010964554</v>
      </c>
      <c r="AR836">
        <v>-2.118616442066017E-2</v>
      </c>
      <c r="AS836">
        <v>0.20825589659025801</v>
      </c>
      <c r="AT836">
        <v>8.8502973430963194E-2</v>
      </c>
      <c r="AU836">
        <v>5.6410593947318413E-2</v>
      </c>
      <c r="AV836">
        <v>0.20632545708411759</v>
      </c>
      <c r="AW836">
        <v>0.62669508854908718</v>
      </c>
      <c r="AX836">
        <v>6.2637006337326921</v>
      </c>
      <c r="AY836">
        <v>0.65417513403677141</v>
      </c>
      <c r="AZ836">
        <v>4.2972347646410913E-4</v>
      </c>
      <c r="BA836">
        <v>0.27824016872797652</v>
      </c>
      <c r="BB836">
        <v>0.2636380689324973</v>
      </c>
      <c r="BC836">
        <v>0.53172499400534357</v>
      </c>
      <c r="BD836">
        <v>-3.939415818194654E-2</v>
      </c>
      <c r="BE836">
        <v>0.91152362477401438</v>
      </c>
      <c r="BF836">
        <v>0.59065728355149383</v>
      </c>
      <c r="BG836">
        <v>0.95987210864617689</v>
      </c>
      <c r="BH836">
        <v>7.000808842621277E-2</v>
      </c>
      <c r="BI836">
        <v>0.50269250747988892</v>
      </c>
      <c r="BJ836">
        <v>0.22261251377844599</v>
      </c>
      <c r="BK836">
        <v>0.68919947540599669</v>
      </c>
      <c r="BL836">
        <v>1.0727343038955319</v>
      </c>
      <c r="BM836">
        <v>0.74861498387678704</v>
      </c>
      <c r="BN836">
        <v>0.1082375284660321</v>
      </c>
      <c r="BO836">
        <v>0.362608635037933</v>
      </c>
      <c r="BP836">
        <v>1.39095337360019</v>
      </c>
      <c r="BQ836">
        <v>0.15103295169741629</v>
      </c>
    </row>
    <row r="837" spans="1:69" x14ac:dyDescent="0.3">
      <c r="A837" s="1">
        <v>833</v>
      </c>
      <c r="B837">
        <v>1.0484026776029121</v>
      </c>
      <c r="C837">
        <v>0.74201338801456129</v>
      </c>
      <c r="D837">
        <v>24.102999634032681</v>
      </c>
      <c r="E837">
        <v>0.63179963728405619</v>
      </c>
      <c r="F837">
        <v>0.36533533214565328</v>
      </c>
      <c r="G837">
        <v>0.91989072016985485</v>
      </c>
      <c r="H837">
        <v>6.9745979213766893E-2</v>
      </c>
      <c r="I837">
        <v>4.0591500356912988E-2</v>
      </c>
      <c r="J837">
        <v>0.89953838966835276</v>
      </c>
      <c r="K837">
        <v>0.82565758481406915</v>
      </c>
      <c r="L837">
        <v>0.2012270140796352</v>
      </c>
      <c r="M837">
        <v>0.36565222517650509</v>
      </c>
      <c r="N837">
        <v>21.242547514297399</v>
      </c>
      <c r="O837">
        <v>0.61653512980330705</v>
      </c>
      <c r="P837">
        <v>14.21055027331901</v>
      </c>
      <c r="Q837">
        <v>0.15025278204652309</v>
      </c>
      <c r="R837">
        <v>0.79741298785393733</v>
      </c>
      <c r="S837">
        <v>7.5690328982725819E-2</v>
      </c>
      <c r="T837">
        <v>8.0007980017537541</v>
      </c>
      <c r="U837">
        <v>0.18009577294658641</v>
      </c>
      <c r="V837">
        <v>3.8034906980106559E-2</v>
      </c>
      <c r="W837">
        <v>0.32279865089482551</v>
      </c>
      <c r="X837">
        <v>0.76968839534988631</v>
      </c>
      <c r="Y837">
        <v>0.61935345297152145</v>
      </c>
      <c r="Z837">
        <v>0.50157457870058708</v>
      </c>
      <c r="AA837">
        <v>0.61113320247912251</v>
      </c>
      <c r="AB837">
        <v>54.109281983586619</v>
      </c>
      <c r="AC837">
        <v>0.4389641515698125</v>
      </c>
      <c r="AD837">
        <v>0.96237784927297132</v>
      </c>
      <c r="AE837">
        <v>0.1945498039960763</v>
      </c>
      <c r="AF837">
        <v>0.9869089443258503</v>
      </c>
      <c r="AG837">
        <v>0.6054534094438746</v>
      </c>
      <c r="AH837">
        <v>0.79730387675067316</v>
      </c>
      <c r="AI837">
        <v>0.47340222153550948</v>
      </c>
      <c r="AJ837">
        <v>0.74815433449437274</v>
      </c>
      <c r="AK837">
        <v>0.17596459058982941</v>
      </c>
      <c r="AL837">
        <v>0.8628503168376509</v>
      </c>
      <c r="AM837">
        <v>7.2519024941810159E-2</v>
      </c>
      <c r="AN837">
        <v>72.529241829345892</v>
      </c>
      <c r="AO837">
        <v>0.5753850615651438</v>
      </c>
      <c r="AP837">
        <v>0.26431569938279548</v>
      </c>
      <c r="AQ837">
        <v>0.83060394879190824</v>
      </c>
      <c r="AR837">
        <v>-1.788342370886763E-2</v>
      </c>
      <c r="AS837">
        <v>0.29859344341171679</v>
      </c>
      <c r="AT837">
        <v>8.9399039479148915E-2</v>
      </c>
      <c r="AU837">
        <v>9.262712656867296E-2</v>
      </c>
      <c r="AV837">
        <v>0.20646032351841909</v>
      </c>
      <c r="AW837">
        <v>0.63239795837033497</v>
      </c>
      <c r="AX837">
        <v>6.0930354106845561</v>
      </c>
      <c r="AY837">
        <v>0.39720004715376589</v>
      </c>
      <c r="AZ837">
        <v>4.7247902635579882E-4</v>
      </c>
      <c r="BA837">
        <v>0.95957447532155871</v>
      </c>
      <c r="BB837">
        <v>0.25320467517437972</v>
      </c>
      <c r="BC837">
        <v>0.20175344428536349</v>
      </c>
      <c r="BD837">
        <v>-4.1144231970057163E-2</v>
      </c>
      <c r="BE837">
        <v>0.64789900663693389</v>
      </c>
      <c r="BF837">
        <v>0.58848934533121211</v>
      </c>
      <c r="BG837">
        <v>0.94795528829321396</v>
      </c>
      <c r="BH837">
        <v>7.1140524450357095E-2</v>
      </c>
      <c r="BI837">
        <v>0.80790837112667857</v>
      </c>
      <c r="BJ837">
        <v>0.21121196570475539</v>
      </c>
      <c r="BK837">
        <v>0.23710032228005959</v>
      </c>
      <c r="BL837">
        <v>0.94880957483197059</v>
      </c>
      <c r="BM837">
        <v>0.31620197635895131</v>
      </c>
      <c r="BN837">
        <v>0.1139264097832296</v>
      </c>
      <c r="BO837">
        <v>0.53775892189746444</v>
      </c>
      <c r="BP837">
        <v>1.700104597473961</v>
      </c>
      <c r="BQ837">
        <v>0.86724104592600637</v>
      </c>
    </row>
    <row r="838" spans="1:69" x14ac:dyDescent="0.3">
      <c r="A838" s="1">
        <v>834</v>
      </c>
      <c r="B838">
        <v>1.083626982012285</v>
      </c>
      <c r="C838">
        <v>0.91813491006142378</v>
      </c>
      <c r="D838">
        <v>16.200534854830369</v>
      </c>
      <c r="E838">
        <v>0.12709630573873151</v>
      </c>
      <c r="F838">
        <v>0.34733087493743098</v>
      </c>
      <c r="G838">
        <v>0.81506421767623072</v>
      </c>
      <c r="H838">
        <v>9.1322541757808587E-2</v>
      </c>
      <c r="I838">
        <v>0.41927419750840278</v>
      </c>
      <c r="J838">
        <v>0.89745896715093487</v>
      </c>
      <c r="K838">
        <v>0.79152085651058313</v>
      </c>
      <c r="L838">
        <v>0.19548689737852609</v>
      </c>
      <c r="M838">
        <v>0.22384691423907291</v>
      </c>
      <c r="N838">
        <v>15.445091070899791</v>
      </c>
      <c r="O838">
        <v>0.14824508385196311</v>
      </c>
      <c r="P838">
        <v>23.071146963128211</v>
      </c>
      <c r="Q838">
        <v>0.39604004627549089</v>
      </c>
      <c r="R838">
        <v>0.90915675328533585</v>
      </c>
      <c r="S838">
        <v>0.84125008605188178</v>
      </c>
      <c r="T838">
        <v>13.975947518194269</v>
      </c>
      <c r="U838">
        <v>0.97902633029015029</v>
      </c>
      <c r="V838">
        <v>3.8604781317163078E-2</v>
      </c>
      <c r="W838">
        <v>0.37021130758099369</v>
      </c>
      <c r="X838">
        <v>0.76145486152359254</v>
      </c>
      <c r="Y838">
        <v>0.51895968919089597</v>
      </c>
      <c r="Z838">
        <v>0.55584653220708791</v>
      </c>
      <c r="AA838">
        <v>0.94617630721002532</v>
      </c>
      <c r="AB838">
        <v>63.228771379459452</v>
      </c>
      <c r="AC838">
        <v>0.97333069851948539</v>
      </c>
      <c r="AD838">
        <v>1.026508981845754</v>
      </c>
      <c r="AE838">
        <v>0.72995351253261398</v>
      </c>
      <c r="AF838">
        <v>0.98165290397126859</v>
      </c>
      <c r="AG838">
        <v>0.44529170213971192</v>
      </c>
      <c r="AH838">
        <v>0.76251177296036809</v>
      </c>
      <c r="AI838">
        <v>0.19538608793243051</v>
      </c>
      <c r="AJ838">
        <v>0.81172899999539194</v>
      </c>
      <c r="AK838">
        <v>0.57330624997119939</v>
      </c>
      <c r="AL838">
        <v>0.93473743555856159</v>
      </c>
      <c r="AM838">
        <v>0.91136150525585735</v>
      </c>
      <c r="AN838">
        <v>65.242565782284728</v>
      </c>
      <c r="AO838">
        <v>0.1026268473230376</v>
      </c>
      <c r="AP838">
        <v>0.26509092715496951</v>
      </c>
      <c r="AQ838">
        <v>0.84151171022626114</v>
      </c>
      <c r="AR838">
        <v>4.4225273464133406E-3</v>
      </c>
      <c r="AS838">
        <v>0.90871245477060558</v>
      </c>
      <c r="AT838">
        <v>9.1674043258719681E-2</v>
      </c>
      <c r="AU838">
        <v>0.22471433847440939</v>
      </c>
      <c r="AV838">
        <v>0.19744378701580181</v>
      </c>
      <c r="AW838">
        <v>0.24472963045507609</v>
      </c>
      <c r="AX838">
        <v>6.4097667525709836</v>
      </c>
      <c r="AY838">
        <v>0.82326436856657559</v>
      </c>
      <c r="AZ838">
        <v>4.2139040058044111E-4</v>
      </c>
      <c r="BA838">
        <v>0.15511608405391561</v>
      </c>
      <c r="BB838">
        <v>0.25868973395080291</v>
      </c>
      <c r="BC838">
        <v>0.35612191171853652</v>
      </c>
      <c r="BD838">
        <v>-4.0654620609582311E-2</v>
      </c>
      <c r="BE838">
        <v>0.73929840283334114</v>
      </c>
      <c r="BF838">
        <v>0.58127293251587175</v>
      </c>
      <c r="BG838">
        <v>0.89714106589189646</v>
      </c>
      <c r="BH838">
        <v>7.1636251577468613E-2</v>
      </c>
      <c r="BI838">
        <v>0.89667723555795309</v>
      </c>
      <c r="BJ838">
        <v>0.22518111072481081</v>
      </c>
      <c r="BK838">
        <v>0.77515368693687303</v>
      </c>
      <c r="BL838">
        <v>0.87925493992953829</v>
      </c>
      <c r="BM838">
        <v>0.1336547159695084</v>
      </c>
      <c r="BN838">
        <v>0.1200489945665727</v>
      </c>
      <c r="BO838">
        <v>0.72626214798561284</v>
      </c>
      <c r="BP838">
        <v>1.7537895314290719</v>
      </c>
      <c r="BQ838">
        <v>0.99161249027932907</v>
      </c>
    </row>
    <row r="839" spans="1:69" x14ac:dyDescent="0.3">
      <c r="A839" s="1">
        <v>835</v>
      </c>
      <c r="B839">
        <v>0.99453043031231692</v>
      </c>
      <c r="C839">
        <v>0.47265215156158458</v>
      </c>
      <c r="D839">
        <v>13.641252305868759</v>
      </c>
      <c r="E839">
        <v>4.3830473900808527E-2</v>
      </c>
      <c r="F839">
        <v>0.29539295788342712</v>
      </c>
      <c r="G839">
        <v>0.27473608338754452</v>
      </c>
      <c r="H839">
        <v>0.1035487903619456</v>
      </c>
      <c r="I839">
        <v>0.78520452495617854</v>
      </c>
      <c r="J839">
        <v>0.8826918634461689</v>
      </c>
      <c r="K839">
        <v>0.56982869001665315</v>
      </c>
      <c r="L839">
        <v>0.22759164600156809</v>
      </c>
      <c r="M839">
        <v>0.86609751228825615</v>
      </c>
      <c r="N839">
        <v>19.607690297287519</v>
      </c>
      <c r="O839">
        <v>0.46153856424296369</v>
      </c>
      <c r="P839">
        <v>47.07811859712475</v>
      </c>
      <c r="Q839">
        <v>0.95558037513003835</v>
      </c>
      <c r="R839">
        <v>0.9233686928977789</v>
      </c>
      <c r="S839">
        <v>0.93616711586959322</v>
      </c>
      <c r="T839">
        <v>9.531508293068935</v>
      </c>
      <c r="U839">
        <v>0.41069134820305059</v>
      </c>
      <c r="V839">
        <v>4.1190782632888757E-2</v>
      </c>
      <c r="W839">
        <v>0.61198844689492882</v>
      </c>
      <c r="X839">
        <v>0.75055044956645123</v>
      </c>
      <c r="Y839">
        <v>0.38339355414618792</v>
      </c>
      <c r="Z839">
        <v>0.48591091981271828</v>
      </c>
      <c r="AA839">
        <v>0.45914519263175829</v>
      </c>
      <c r="AB839">
        <v>60.195390643653127</v>
      </c>
      <c r="AC839">
        <v>0.87111028620688091</v>
      </c>
      <c r="AD839">
        <v>1.0090279284502119</v>
      </c>
      <c r="AE839">
        <v>0.58620410989700977</v>
      </c>
      <c r="AF839">
        <v>0.99255515523404791</v>
      </c>
      <c r="AG839">
        <v>0.80486277199729594</v>
      </c>
      <c r="AH839">
        <v>0.88405803646542724</v>
      </c>
      <c r="AI839">
        <v>0.98729268993311758</v>
      </c>
      <c r="AJ839">
        <v>0.75539772769802338</v>
      </c>
      <c r="AK839">
        <v>0.2212357981126459</v>
      </c>
      <c r="AL839">
        <v>0.89112985671301015</v>
      </c>
      <c r="AM839">
        <v>0.36309197881846528</v>
      </c>
      <c r="AN839">
        <v>78.670301489020758</v>
      </c>
      <c r="AO839">
        <v>0.91391769732085615</v>
      </c>
      <c r="AP839">
        <v>0.20415633800887531</v>
      </c>
      <c r="AQ839">
        <v>0.14915083767514251</v>
      </c>
      <c r="AR839">
        <v>4.5518276124362541E-3</v>
      </c>
      <c r="AS839">
        <v>0.91224911412571807</v>
      </c>
      <c r="AT839">
        <v>9.7973178433141642E-2</v>
      </c>
      <c r="AU839">
        <v>0.77880074025309065</v>
      </c>
      <c r="AV839">
        <v>0.19812676877862159</v>
      </c>
      <c r="AW839">
        <v>0.26876602993365711</v>
      </c>
      <c r="AX839">
        <v>6.3833231884002419</v>
      </c>
      <c r="AY839">
        <v>0.79682087202712248</v>
      </c>
      <c r="AZ839">
        <v>4.4785058335352522E-4</v>
      </c>
      <c r="BA839">
        <v>0.64475343511292826</v>
      </c>
      <c r="BB839">
        <v>0.27021044151144841</v>
      </c>
      <c r="BC839">
        <v>0.74248492350407524</v>
      </c>
      <c r="BD839">
        <v>-4.283063255644378E-2</v>
      </c>
      <c r="BE839">
        <v>0.2869405151980633</v>
      </c>
      <c r="BF839">
        <v>0.5386508373162967</v>
      </c>
      <c r="BG839">
        <v>0.298854480906243</v>
      </c>
      <c r="BH839">
        <v>6.7506958224665056E-2</v>
      </c>
      <c r="BI839">
        <v>1.427814675308565E-2</v>
      </c>
      <c r="BJ839">
        <v>0.20648710306747051</v>
      </c>
      <c r="BK839">
        <v>0.111337944534089</v>
      </c>
      <c r="BL839">
        <v>0.90858427367564398</v>
      </c>
      <c r="BM839">
        <v>0.20119177485785239</v>
      </c>
      <c r="BN839">
        <v>0.1023833349666301</v>
      </c>
      <c r="BO839">
        <v>0.18236868739624709</v>
      </c>
      <c r="BP839">
        <v>1.533282066596231</v>
      </c>
      <c r="BQ839">
        <v>0.48076466256511402</v>
      </c>
    </row>
    <row r="840" spans="1:69" x14ac:dyDescent="0.3">
      <c r="A840" s="1">
        <v>836</v>
      </c>
      <c r="B840">
        <v>1.0006788155024759</v>
      </c>
      <c r="C840">
        <v>0.50339407751237975</v>
      </c>
      <c r="D840">
        <v>18.595391135441229</v>
      </c>
      <c r="E840">
        <v>0.24423388023544371</v>
      </c>
      <c r="F840">
        <v>0.29400813339650828</v>
      </c>
      <c r="G840">
        <v>0.25822877400598232</v>
      </c>
      <c r="H840">
        <v>0.1024834768126159</v>
      </c>
      <c r="I840">
        <v>0.7564852503379641</v>
      </c>
      <c r="J840">
        <v>0.89874720382861595</v>
      </c>
      <c r="K840">
        <v>0.81258418866418491</v>
      </c>
      <c r="L840">
        <v>0.1851571721418423</v>
      </c>
      <c r="M840">
        <v>5.5023011156809562E-2</v>
      </c>
      <c r="N840">
        <v>23.95546782699261</v>
      </c>
      <c r="O840">
        <v>0.81731815404739305</v>
      </c>
      <c r="P840">
        <v>12.393349643014769</v>
      </c>
      <c r="Q840">
        <v>0.1142820798913797</v>
      </c>
      <c r="R840">
        <v>0.81346696372654215</v>
      </c>
      <c r="S840">
        <v>0.13562544877048929</v>
      </c>
      <c r="T840">
        <v>11.0959231278138</v>
      </c>
      <c r="U840">
        <v>0.69516367552121627</v>
      </c>
      <c r="V840">
        <v>3.187134013808874E-2</v>
      </c>
      <c r="W840">
        <v>1.7509569562109931E-2</v>
      </c>
      <c r="X840">
        <v>0.76048588842926645</v>
      </c>
      <c r="Y840">
        <v>0.50637283186312343</v>
      </c>
      <c r="Z840">
        <v>0.49092025629824781</v>
      </c>
      <c r="AA840">
        <v>0.50934628086224998</v>
      </c>
      <c r="AB840">
        <v>50.277506136477363</v>
      </c>
      <c r="AC840">
        <v>0.17249805720696201</v>
      </c>
      <c r="AD840">
        <v>0.92665986929749866</v>
      </c>
      <c r="AE840">
        <v>3.5537431547985519E-2</v>
      </c>
      <c r="AF840">
        <v>0.98079248889322479</v>
      </c>
      <c r="AG840">
        <v>0.42141216543972138</v>
      </c>
      <c r="AH840">
        <v>0.70334023141738988</v>
      </c>
      <c r="AI840">
        <v>5.5785729608593543E-4</v>
      </c>
      <c r="AJ840">
        <v>0.76159567768326486</v>
      </c>
      <c r="AK840">
        <v>0.25997298552040521</v>
      </c>
      <c r="AL840">
        <v>0.91285133788640238</v>
      </c>
      <c r="AM840">
        <v>0.69125050845802871</v>
      </c>
      <c r="AN840">
        <v>69.81437050606911</v>
      </c>
      <c r="AO840">
        <v>0.35966494317015518</v>
      </c>
      <c r="AP840">
        <v>0.2644385360523438</v>
      </c>
      <c r="AQ840">
        <v>0.832356509485361</v>
      </c>
      <c r="AR840">
        <v>-2.5667663802805031E-2</v>
      </c>
      <c r="AS840">
        <v>8.5676591826995885E-2</v>
      </c>
      <c r="AT840">
        <v>8.9845398132835722E-2</v>
      </c>
      <c r="AU840">
        <v>0.1140015191039014</v>
      </c>
      <c r="AV840">
        <v>0.20362534963143189</v>
      </c>
      <c r="AW840">
        <v>0.50328338041555709</v>
      </c>
      <c r="AX840">
        <v>6.0088080610940526</v>
      </c>
      <c r="AY840">
        <v>0.28467929569964923</v>
      </c>
      <c r="AZ840">
        <v>4.5008527852428661E-4</v>
      </c>
      <c r="BA840">
        <v>0.68618941739318684</v>
      </c>
      <c r="BB840">
        <v>0.26195283742791942</v>
      </c>
      <c r="BC840">
        <v>0.46862485869237719</v>
      </c>
      <c r="BD840">
        <v>-4.1963264052306423E-2</v>
      </c>
      <c r="BE840">
        <v>0.46558404174321932</v>
      </c>
      <c r="BF840">
        <v>0.58583933234531438</v>
      </c>
      <c r="BG840">
        <v>0.93128706571040076</v>
      </c>
      <c r="BH840">
        <v>6.938566076659626E-2</v>
      </c>
      <c r="BI840">
        <v>0.31618762740425788</v>
      </c>
      <c r="BJ840">
        <v>0.2078012690411418</v>
      </c>
      <c r="BK840">
        <v>0.14160155223145651</v>
      </c>
      <c r="BL840">
        <v>1.14901290502139</v>
      </c>
      <c r="BM840">
        <v>0.9184128531822493</v>
      </c>
      <c r="BN840">
        <v>0.1033262691451622</v>
      </c>
      <c r="BO840">
        <v>0.21139991210474721</v>
      </c>
      <c r="BP840">
        <v>1.3376616831193291</v>
      </c>
      <c r="BQ840">
        <v>2.7572531262201491E-2</v>
      </c>
    </row>
    <row r="841" spans="1:69" x14ac:dyDescent="0.3">
      <c r="A841" s="1">
        <v>837</v>
      </c>
      <c r="B841">
        <v>1.0027928006111579</v>
      </c>
      <c r="C841">
        <v>0.51396400305579193</v>
      </c>
      <c r="D841">
        <v>16.51916251946535</v>
      </c>
      <c r="E841">
        <v>0.14049414861223761</v>
      </c>
      <c r="F841">
        <v>0.37262783822898848</v>
      </c>
      <c r="G841">
        <v>0.95005098399877197</v>
      </c>
      <c r="H841">
        <v>7.6598653459986468E-2</v>
      </c>
      <c r="I841">
        <v>0.1177415797797952</v>
      </c>
      <c r="J841">
        <v>0.81653605101229243</v>
      </c>
      <c r="K841">
        <v>2.278674859009468E-2</v>
      </c>
      <c r="L841">
        <v>0.21849246334669531</v>
      </c>
      <c r="M841">
        <v>0.73527336907750918</v>
      </c>
      <c r="N841">
        <v>23.159044285833801</v>
      </c>
      <c r="O841">
        <v>0.76600662458408397</v>
      </c>
      <c r="P841">
        <v>28.09147898930059</v>
      </c>
      <c r="Q841">
        <v>0.56535404854651217</v>
      </c>
      <c r="R841">
        <v>0.89333652862213808</v>
      </c>
      <c r="S841">
        <v>0.69176647146180925</v>
      </c>
      <c r="T841">
        <v>7.9746513999667696</v>
      </c>
      <c r="U841">
        <v>0.17697101902648521</v>
      </c>
      <c r="V841">
        <v>4.1395310276540753E-2</v>
      </c>
      <c r="W841">
        <v>0.629796573814974</v>
      </c>
      <c r="X841">
        <v>0.76763425971041466</v>
      </c>
      <c r="Y841">
        <v>0.59540560549315802</v>
      </c>
      <c r="Z841">
        <v>0.4446221993199167</v>
      </c>
      <c r="AA841">
        <v>0.14416367457648069</v>
      </c>
      <c r="AB841">
        <v>61.830306997472192</v>
      </c>
      <c r="AC841">
        <v>0.93572143938260899</v>
      </c>
      <c r="AD841">
        <v>1.0584240843920241</v>
      </c>
      <c r="AE841">
        <v>0.91357216206792125</v>
      </c>
      <c r="AF841">
        <v>0.98759555460777548</v>
      </c>
      <c r="AG841">
        <v>0.62818921167387964</v>
      </c>
      <c r="AH841">
        <v>0.76482591805556788</v>
      </c>
      <c r="AI841">
        <v>0.21011998258736009</v>
      </c>
      <c r="AJ841">
        <v>0.79046360196416554</v>
      </c>
      <c r="AK841">
        <v>0.44039751227603441</v>
      </c>
      <c r="AL841">
        <v>0.89962849778885567</v>
      </c>
      <c r="AM841">
        <v>0.49382746507716208</v>
      </c>
      <c r="AN841">
        <v>74.133644890436599</v>
      </c>
      <c r="AO841">
        <v>0.68859687599608776</v>
      </c>
      <c r="AP841">
        <v>0.2205682000179244</v>
      </c>
      <c r="AQ841">
        <v>0.28062666385646218</v>
      </c>
      <c r="AR841">
        <v>3.7081671174832589E-3</v>
      </c>
      <c r="AS841">
        <v>0.88917306120030792</v>
      </c>
      <c r="AT841">
        <v>9.2945578249734248E-2</v>
      </c>
      <c r="AU841">
        <v>0.32362981823879322</v>
      </c>
      <c r="AV841">
        <v>0.20127408012718359</v>
      </c>
      <c r="AW841">
        <v>0.39407705471048998</v>
      </c>
      <c r="AX841">
        <v>6.6934939420957766</v>
      </c>
      <c r="AY841">
        <v>0.99103025174078785</v>
      </c>
      <c r="AZ841">
        <v>4.2451450932289221E-4</v>
      </c>
      <c r="BA841">
        <v>0.1970906344063619</v>
      </c>
      <c r="BB841">
        <v>0.25345927134000501</v>
      </c>
      <c r="BC841">
        <v>0.20795451413430641</v>
      </c>
      <c r="BD841">
        <v>-4.3302938842617801E-2</v>
      </c>
      <c r="BE841">
        <v>0.20775636557516319</v>
      </c>
      <c r="BF841">
        <v>0.57244252426387909</v>
      </c>
      <c r="BG841">
        <v>0.8116385600400704</v>
      </c>
      <c r="BH841">
        <v>6.857292918358282E-2</v>
      </c>
      <c r="BI841">
        <v>0.13745034536480591</v>
      </c>
      <c r="BJ841">
        <v>0.21809465853997859</v>
      </c>
      <c r="BK841">
        <v>0.50433270779382677</v>
      </c>
      <c r="BL841">
        <v>1.082309250538658</v>
      </c>
      <c r="BM841">
        <v>0.7750385003607474</v>
      </c>
      <c r="BN841">
        <v>0.108313993672655</v>
      </c>
      <c r="BO841">
        <v>0.36496285937977102</v>
      </c>
      <c r="BP841">
        <v>1.5004704785002361</v>
      </c>
      <c r="BQ841">
        <v>0.40475032665408572</v>
      </c>
    </row>
    <row r="842" spans="1:69" x14ac:dyDescent="0.3">
      <c r="A842" s="1">
        <v>838</v>
      </c>
      <c r="B842">
        <v>0.99423181883988432</v>
      </c>
      <c r="C842">
        <v>0.47115909419942159</v>
      </c>
      <c r="D842">
        <v>25.021070336667449</v>
      </c>
      <c r="E842">
        <v>0.69122779154809832</v>
      </c>
      <c r="F842">
        <v>0.35833790050510389</v>
      </c>
      <c r="G842">
        <v>0.88428463104515864</v>
      </c>
      <c r="H842">
        <v>9.0808390176412165E-2</v>
      </c>
      <c r="I842">
        <v>0.40562260908634612</v>
      </c>
      <c r="J842">
        <v>0.84659917789529338</v>
      </c>
      <c r="K842">
        <v>0.18095694837643289</v>
      </c>
      <c r="L842">
        <v>0.18895865551692681</v>
      </c>
      <c r="M842">
        <v>0.1039168340481238</v>
      </c>
      <c r="N842">
        <v>12.02199602261965</v>
      </c>
      <c r="O842">
        <v>2.0442339577448489E-2</v>
      </c>
      <c r="P842">
        <v>4.566034755909441</v>
      </c>
      <c r="Q842">
        <v>1.551240579774776E-2</v>
      </c>
      <c r="R842">
        <v>0.93884830133615216</v>
      </c>
      <c r="S842">
        <v>0.99118924100647654</v>
      </c>
      <c r="T842">
        <v>12.15709092244377</v>
      </c>
      <c r="U842">
        <v>0.83835735953496759</v>
      </c>
      <c r="V842">
        <v>3.7061876241687212E-2</v>
      </c>
      <c r="W842">
        <v>0.24935048026453099</v>
      </c>
      <c r="X842">
        <v>0.76590254714811645</v>
      </c>
      <c r="Y842">
        <v>0.57464916063694216</v>
      </c>
      <c r="Z842">
        <v>0.48694739029081308</v>
      </c>
      <c r="AA842">
        <v>0.46933605388567201</v>
      </c>
      <c r="AB842">
        <v>59.416239156230148</v>
      </c>
      <c r="AC842">
        <v>0.83248932064280057</v>
      </c>
      <c r="AD842">
        <v>0.95272573886711398</v>
      </c>
      <c r="AE842">
        <v>0.13900017695415451</v>
      </c>
      <c r="AF842">
        <v>0.99312766917053508</v>
      </c>
      <c r="AG842">
        <v>0.82666482137027653</v>
      </c>
      <c r="AH842">
        <v>0.80314742690043994</v>
      </c>
      <c r="AI842">
        <v>0.53097895419971852</v>
      </c>
      <c r="AJ842">
        <v>0.74694003840156697</v>
      </c>
      <c r="AK842">
        <v>0.1683752400097934</v>
      </c>
      <c r="AL842">
        <v>0.9220148820006927</v>
      </c>
      <c r="AM842">
        <v>0.79960150146926412</v>
      </c>
      <c r="AN842">
        <v>68.107047253028725</v>
      </c>
      <c r="AO842">
        <v>0.2454135960675127</v>
      </c>
      <c r="AP842">
        <v>0.1946011539469524</v>
      </c>
      <c r="AQ842">
        <v>9.1584243840482749E-2</v>
      </c>
      <c r="AR842">
        <v>-2.3634385488142669E-2</v>
      </c>
      <c r="AS842">
        <v>0.14129142537902981</v>
      </c>
      <c r="AT842">
        <v>9.3617451381972472E-2</v>
      </c>
      <c r="AU842">
        <v>0.3831609811341477</v>
      </c>
      <c r="AV842">
        <v>0.18993565480341121</v>
      </c>
      <c r="AW842">
        <v>5.4704238309707602E-2</v>
      </c>
      <c r="AX842">
        <v>6.0332069436050846</v>
      </c>
      <c r="AY842">
        <v>0.31535070426008288</v>
      </c>
      <c r="AZ842">
        <v>4.482589712648802E-4</v>
      </c>
      <c r="BA842">
        <v>0.65251763004079844</v>
      </c>
      <c r="BB842">
        <v>0.27856068559606789</v>
      </c>
      <c r="BC842">
        <v>0.92003864747581499</v>
      </c>
      <c r="BD842">
        <v>-3.9419152294268532E-2</v>
      </c>
      <c r="BE842">
        <v>0.90899146988175361</v>
      </c>
      <c r="BF842">
        <v>0.54946605562794004</v>
      </c>
      <c r="BG842">
        <v>0.46981429867998331</v>
      </c>
      <c r="BH842">
        <v>6.8375176913085756E-2</v>
      </c>
      <c r="BI842">
        <v>0.1050617523491143</v>
      </c>
      <c r="BJ842">
        <v>0.2083629252131679</v>
      </c>
      <c r="BK842">
        <v>0.15564425315747341</v>
      </c>
      <c r="BL842">
        <v>0.9886450258394589</v>
      </c>
      <c r="BM842">
        <v>0.45561158686332798</v>
      </c>
      <c r="BN842">
        <v>0.1191795407597009</v>
      </c>
      <c r="BO842">
        <v>0.69949324999079188</v>
      </c>
      <c r="BP842">
        <v>1.7029404143721529</v>
      </c>
      <c r="BQ842">
        <v>0.87381075957871657</v>
      </c>
    </row>
    <row r="843" spans="1:69" x14ac:dyDescent="0.3">
      <c r="A843" s="1">
        <v>839</v>
      </c>
      <c r="B843">
        <v>1.0919046617929991</v>
      </c>
      <c r="C843">
        <v>0.95952330896499727</v>
      </c>
      <c r="D843">
        <v>20.930103845882432</v>
      </c>
      <c r="E843">
        <v>0.39493279365875639</v>
      </c>
      <c r="F843">
        <v>0.31163947945577491</v>
      </c>
      <c r="G843">
        <v>0.4794945606102386</v>
      </c>
      <c r="H843">
        <v>0.1021598862935621</v>
      </c>
      <c r="I843">
        <v>0.74740503408044867</v>
      </c>
      <c r="J843">
        <v>0.89914668705885104</v>
      </c>
      <c r="K843">
        <v>0.81917212956214447</v>
      </c>
      <c r="L843">
        <v>0.21198170037073399</v>
      </c>
      <c r="M843">
        <v>0.61456237154649507</v>
      </c>
      <c r="N843">
        <v>15.815536795521441</v>
      </c>
      <c r="O843">
        <v>0.16910234110031899</v>
      </c>
      <c r="P843">
        <v>23.867776518081119</v>
      </c>
      <c r="Q843">
        <v>0.42386216958114931</v>
      </c>
      <c r="R843">
        <v>0.91854590597985775</v>
      </c>
      <c r="S843">
        <v>0.90872188534466947</v>
      </c>
      <c r="T843">
        <v>9.5766152175755828</v>
      </c>
      <c r="U843">
        <v>0.41890813699488788</v>
      </c>
      <c r="V843">
        <v>4.1061936221828951E-2</v>
      </c>
      <c r="W843">
        <v>0.60055507948673315</v>
      </c>
      <c r="X843">
        <v>0.75222489226688971</v>
      </c>
      <c r="Y843">
        <v>0.40292901011328802</v>
      </c>
      <c r="Z843">
        <v>0.45405174233956019</v>
      </c>
      <c r="AA843">
        <v>0.2004591174185322</v>
      </c>
      <c r="AB843">
        <v>52.267459349214747</v>
      </c>
      <c r="AC843">
        <v>0.29562572877262322</v>
      </c>
      <c r="AD843">
        <v>0.99553584314789523</v>
      </c>
      <c r="AE843">
        <v>0.45635486629896171</v>
      </c>
      <c r="AF843">
        <v>0.99946236160568092</v>
      </c>
      <c r="AG843">
        <v>0.99884377982781625</v>
      </c>
      <c r="AH843">
        <v>0.84552691705584859</v>
      </c>
      <c r="AI843">
        <v>0.85163416172798001</v>
      </c>
      <c r="AJ843">
        <v>0.76632322017858634</v>
      </c>
      <c r="AK843">
        <v>0.2895201261161644</v>
      </c>
      <c r="AL843">
        <v>0.93749842394539729</v>
      </c>
      <c r="AM843">
        <v>0.92967764931374031</v>
      </c>
      <c r="AN843">
        <v>76.782237822956233</v>
      </c>
      <c r="AO843">
        <v>0.83715995121091147</v>
      </c>
      <c r="AP843">
        <v>0.20735817650279989</v>
      </c>
      <c r="AQ843">
        <v>0.1715653348243216</v>
      </c>
      <c r="AR843">
        <v>-2.704269740069289E-2</v>
      </c>
      <c r="AS843">
        <v>4.8066263657196628E-2</v>
      </c>
      <c r="AT843">
        <v>9.7941329843960548E-2</v>
      </c>
      <c r="AU843">
        <v>0.77656052231521155</v>
      </c>
      <c r="AV843">
        <v>0.20529147070375831</v>
      </c>
      <c r="AW843">
        <v>0.58151428133755079</v>
      </c>
      <c r="AX843">
        <v>5.9794686270256436</v>
      </c>
      <c r="AY843">
        <v>0.24987472213326281</v>
      </c>
      <c r="AZ843">
        <v>4.3633576133241642E-4</v>
      </c>
      <c r="BA843">
        <v>0.40135457659428592</v>
      </c>
      <c r="BB843">
        <v>0.27698225046839148</v>
      </c>
      <c r="BC843">
        <v>0.89421485114950638</v>
      </c>
      <c r="BD843">
        <v>-4.1589985475567713E-2</v>
      </c>
      <c r="BE843">
        <v>0.55276500641633408</v>
      </c>
      <c r="BF843">
        <v>0.53981285239211785</v>
      </c>
      <c r="BG843">
        <v>0.31537653640715668</v>
      </c>
      <c r="BH843">
        <v>7.0808751981270179E-2</v>
      </c>
      <c r="BI843">
        <v>0.73324622891181279</v>
      </c>
      <c r="BJ843">
        <v>0.2224709898276572</v>
      </c>
      <c r="BK843">
        <v>0.68406006065023939</v>
      </c>
      <c r="BL843">
        <v>0.89355253283584268</v>
      </c>
      <c r="BM843">
        <v>0.16485863746868551</v>
      </c>
      <c r="BN843">
        <v>0.1036834068010454</v>
      </c>
      <c r="BO843">
        <v>0.22239552958883721</v>
      </c>
      <c r="BP843">
        <v>1.628120190052073</v>
      </c>
      <c r="BQ843">
        <v>0.70047536210372585</v>
      </c>
    </row>
    <row r="844" spans="1:69" x14ac:dyDescent="0.3">
      <c r="A844" s="1">
        <v>840</v>
      </c>
      <c r="B844">
        <v>1.0486126799033499</v>
      </c>
      <c r="C844">
        <v>0.74306339951675071</v>
      </c>
      <c r="D844">
        <v>26.219564316247151</v>
      </c>
      <c r="E844">
        <v>0.76094247815032412</v>
      </c>
      <c r="F844">
        <v>0.33125022971898999</v>
      </c>
      <c r="G844">
        <v>0.68489793908722407</v>
      </c>
      <c r="H844">
        <v>9.3045835222049483E-2</v>
      </c>
      <c r="I844">
        <v>0.46667830150548978</v>
      </c>
      <c r="J844">
        <v>0.87697184918053273</v>
      </c>
      <c r="K844">
        <v>0.49372213052255592</v>
      </c>
      <c r="L844">
        <v>0.2396643282660367</v>
      </c>
      <c r="M844">
        <v>0.97151303728206717</v>
      </c>
      <c r="N844">
        <v>23.93252889356387</v>
      </c>
      <c r="O844">
        <v>0.81592897186281355</v>
      </c>
      <c r="P844">
        <v>13.56903450869711</v>
      </c>
      <c r="Q844">
        <v>0.13699307849569409</v>
      </c>
      <c r="R844">
        <v>0.91901344244765804</v>
      </c>
      <c r="S844">
        <v>0.91159677044126741</v>
      </c>
      <c r="T844">
        <v>10.661671852543339</v>
      </c>
      <c r="U844">
        <v>0.6235781776997058</v>
      </c>
      <c r="V844">
        <v>3.5931675940958627E-2</v>
      </c>
      <c r="W844">
        <v>0.1759238973427375</v>
      </c>
      <c r="X844">
        <v>0.72924185602476921</v>
      </c>
      <c r="Y844">
        <v>0.17718365101851991</v>
      </c>
      <c r="Z844">
        <v>0.44951215680667211</v>
      </c>
      <c r="AA844">
        <v>0.17220159207388769</v>
      </c>
      <c r="AB844">
        <v>60.82446320970746</v>
      </c>
      <c r="AC844">
        <v>0.89860473300251109</v>
      </c>
      <c r="AD844">
        <v>1.081964577378504</v>
      </c>
      <c r="AE844">
        <v>0.98373617654320122</v>
      </c>
      <c r="AF844">
        <v>0.98208671475623699</v>
      </c>
      <c r="AG844">
        <v>0.45758100615471892</v>
      </c>
      <c r="AH844">
        <v>0.7795521323073985</v>
      </c>
      <c r="AI844">
        <v>0.31642708773269179</v>
      </c>
      <c r="AJ844">
        <v>0.83667458834254849</v>
      </c>
      <c r="AK844">
        <v>0.72921617714092768</v>
      </c>
      <c r="AL844">
        <v>0.90846530234467016</v>
      </c>
      <c r="AM844">
        <v>0.63113540799635304</v>
      </c>
      <c r="AN844">
        <v>72.018905480788575</v>
      </c>
      <c r="AO844">
        <v>0.53570175184853963</v>
      </c>
      <c r="AP844">
        <v>0.2297498294718609</v>
      </c>
      <c r="AQ844">
        <v>0.37215674868650928</v>
      </c>
      <c r="AR844">
        <v>-2.7333148203286139E-2</v>
      </c>
      <c r="AS844">
        <v>4.0121766868541131E-2</v>
      </c>
      <c r="AT844">
        <v>8.9513428801806849E-2</v>
      </c>
      <c r="AU844">
        <v>9.7893514112372557E-2</v>
      </c>
      <c r="AV844">
        <v>0.20882231561579301</v>
      </c>
      <c r="AW844">
        <v>0.72515907625425036</v>
      </c>
      <c r="AX844">
        <v>6.1079233938828477</v>
      </c>
      <c r="AY844">
        <v>0.41903355615453303</v>
      </c>
      <c r="AZ844">
        <v>4.2385385334526779E-4</v>
      </c>
      <c r="BA844">
        <v>0.1877957025602392</v>
      </c>
      <c r="BB844">
        <v>0.25354165944938739</v>
      </c>
      <c r="BC844">
        <v>0.20998130088519579</v>
      </c>
      <c r="BD844">
        <v>-4.2545482709234042E-2</v>
      </c>
      <c r="BE844">
        <v>0.34092298308709679</v>
      </c>
      <c r="BF844">
        <v>0.51616407416476151</v>
      </c>
      <c r="BG844">
        <v>6.6657558972330597E-2</v>
      </c>
      <c r="BH844">
        <v>7.0333689698925853E-2</v>
      </c>
      <c r="BI844">
        <v>0.60504385435477115</v>
      </c>
      <c r="BJ844">
        <v>0.22673014278538769</v>
      </c>
      <c r="BK844">
        <v>0.82027905099491527</v>
      </c>
      <c r="BL844">
        <v>1.0464598628893851</v>
      </c>
      <c r="BM844">
        <v>0.6685713006799352</v>
      </c>
      <c r="BN844">
        <v>9.6481523831885158E-2</v>
      </c>
      <c r="BO844">
        <v>6.6267955311455351E-4</v>
      </c>
      <c r="BP844">
        <v>1.538398843314851</v>
      </c>
      <c r="BQ844">
        <v>0.49261865704818902</v>
      </c>
    </row>
    <row r="845" spans="1:69" x14ac:dyDescent="0.3">
      <c r="A845" s="1">
        <v>841</v>
      </c>
      <c r="B845">
        <v>1.045099146810371</v>
      </c>
      <c r="C845">
        <v>0.72549573405185253</v>
      </c>
      <c r="D845">
        <v>19.848288586924721</v>
      </c>
      <c r="E845">
        <v>0.32062409286397281</v>
      </c>
      <c r="F845">
        <v>0.33133698342037221</v>
      </c>
      <c r="G845">
        <v>0.68569267694571734</v>
      </c>
      <c r="H845">
        <v>0.1059097849212981</v>
      </c>
      <c r="I845">
        <v>0.84243320558406587</v>
      </c>
      <c r="J845">
        <v>0.83753669503621708</v>
      </c>
      <c r="K845">
        <v>0.1174169561868301</v>
      </c>
      <c r="L845">
        <v>0.20021870794641211</v>
      </c>
      <c r="M845">
        <v>0.33915278972676921</v>
      </c>
      <c r="N845">
        <v>21.851902669396459</v>
      </c>
      <c r="O845">
        <v>0.66804254945505726</v>
      </c>
      <c r="P845">
        <v>21.46601631027654</v>
      </c>
      <c r="Q845">
        <v>0.34284959541150178</v>
      </c>
      <c r="R845">
        <v>0.79712790006157697</v>
      </c>
      <c r="S845">
        <v>7.4782834398624459E-2</v>
      </c>
      <c r="T845">
        <v>7.7710839378563756</v>
      </c>
      <c r="U845">
        <v>0.15357812381291189</v>
      </c>
      <c r="V845">
        <v>3.7511769102050632E-2</v>
      </c>
      <c r="W845">
        <v>0.28213337521261278</v>
      </c>
      <c r="X845">
        <v>0.77838834894738573</v>
      </c>
      <c r="Y845">
        <v>0.71268158440025975</v>
      </c>
      <c r="Z845">
        <v>0.45819008611048129</v>
      </c>
      <c r="AA845">
        <v>0.22808868696964429</v>
      </c>
      <c r="AB845">
        <v>46.086137398373161</v>
      </c>
      <c r="AC845">
        <v>2.1000108275158431E-2</v>
      </c>
      <c r="AD845">
        <v>0.97584083219399442</v>
      </c>
      <c r="AE845">
        <v>0.28759159139388091</v>
      </c>
      <c r="AF845">
        <v>0.98071072287337169</v>
      </c>
      <c r="AG845">
        <v>0.41917711084668258</v>
      </c>
      <c r="AH845">
        <v>0.83542677391031206</v>
      </c>
      <c r="AI845">
        <v>0.79151492361850229</v>
      </c>
      <c r="AJ845">
        <v>0.83244594260707538</v>
      </c>
      <c r="AK845">
        <v>0.70278714129422082</v>
      </c>
      <c r="AL845">
        <v>0.87756288647652037</v>
      </c>
      <c r="AM845">
        <v>0.19596811672888301</v>
      </c>
      <c r="AN845">
        <v>72.648483561889933</v>
      </c>
      <c r="AO845">
        <v>0.58440174363067565</v>
      </c>
      <c r="AP845">
        <v>0.26603740964610062</v>
      </c>
      <c r="AQ845">
        <v>0.85433699167253918</v>
      </c>
      <c r="AR845">
        <v>7.4612025116410326E-3</v>
      </c>
      <c r="AS845">
        <v>0.99182720217836517</v>
      </c>
      <c r="AT845">
        <v>9.5352871494177149E-2</v>
      </c>
      <c r="AU845">
        <v>0.55675305438032219</v>
      </c>
      <c r="AV845">
        <v>0.19334224313813561</v>
      </c>
      <c r="AW845">
        <v>0.1240624699668491</v>
      </c>
      <c r="AX845">
        <v>6.3345965665897674</v>
      </c>
      <c r="AY845">
        <v>0.7432680060055159</v>
      </c>
      <c r="AZ845">
        <v>4.7331087145880622E-4</v>
      </c>
      <c r="BA845">
        <v>0.96476091821810761</v>
      </c>
      <c r="BB845">
        <v>0.27367110363077041</v>
      </c>
      <c r="BC845">
        <v>0.82832127671271993</v>
      </c>
      <c r="BD845">
        <v>-4.2000156018650703E-2</v>
      </c>
      <c r="BE845">
        <v>0.45710971108129739</v>
      </c>
      <c r="BF845">
        <v>0.55906146531999024</v>
      </c>
      <c r="BG845">
        <v>0.63315299816941972</v>
      </c>
      <c r="BH845">
        <v>7.0750382996712435E-2</v>
      </c>
      <c r="BI845">
        <v>0.71884574102885956</v>
      </c>
      <c r="BJ845">
        <v>0.22712782953186991</v>
      </c>
      <c r="BK845">
        <v>0.83104967556040255</v>
      </c>
      <c r="BL845">
        <v>1.0323098907991819</v>
      </c>
      <c r="BM845">
        <v>0.62088813084908634</v>
      </c>
      <c r="BN845">
        <v>0.12839572984477729</v>
      </c>
      <c r="BO845">
        <v>0.98324291394018948</v>
      </c>
      <c r="BP845">
        <v>1.6224331866453461</v>
      </c>
      <c r="BQ845">
        <v>0.68730032814860675</v>
      </c>
    </row>
    <row r="846" spans="1:69" x14ac:dyDescent="0.3">
      <c r="A846" s="1">
        <v>842</v>
      </c>
      <c r="B846">
        <v>0.94957544192060572</v>
      </c>
      <c r="C846">
        <v>0.2478772096030287</v>
      </c>
      <c r="D846">
        <v>20.300372468902282</v>
      </c>
      <c r="E846">
        <v>0.35073610908469438</v>
      </c>
      <c r="F846">
        <v>0.34376610762570481</v>
      </c>
      <c r="G846">
        <v>0.78918328989574527</v>
      </c>
      <c r="H846">
        <v>8.5060853433150854E-2</v>
      </c>
      <c r="I846">
        <v>0.26839588666575598</v>
      </c>
      <c r="J846">
        <v>0.8979077933925832</v>
      </c>
      <c r="K846">
        <v>0.79882800058372927</v>
      </c>
      <c r="L846">
        <v>0.18455388668288741</v>
      </c>
      <c r="M846">
        <v>4.8680933733041921E-2</v>
      </c>
      <c r="N846">
        <v>20.481466854937061</v>
      </c>
      <c r="O846">
        <v>0.54698763383169124</v>
      </c>
      <c r="P846">
        <v>18.717497457012239</v>
      </c>
      <c r="Q846">
        <v>0.26067314810510389</v>
      </c>
      <c r="R846">
        <v>0.85323530701157368</v>
      </c>
      <c r="S846">
        <v>0.35884115959420249</v>
      </c>
      <c r="T846">
        <v>12.552700156000819</v>
      </c>
      <c r="U846">
        <v>0.88021446947123194</v>
      </c>
      <c r="V846">
        <v>3.2474279260654673E-2</v>
      </c>
      <c r="W846">
        <v>3.061028929852902E-2</v>
      </c>
      <c r="X846">
        <v>0.7794191819292875</v>
      </c>
      <c r="Y846">
        <v>0.72287145312057899</v>
      </c>
      <c r="Z846">
        <v>0.46384592377420542</v>
      </c>
      <c r="AA846">
        <v>0.26873369236614608</v>
      </c>
      <c r="AB846">
        <v>54.148704219273696</v>
      </c>
      <c r="AC846">
        <v>0.4423408557681196</v>
      </c>
      <c r="AD846">
        <v>0.96781078134959708</v>
      </c>
      <c r="AE846">
        <v>0.22991510336214299</v>
      </c>
      <c r="AF846">
        <v>0.98618029569293209</v>
      </c>
      <c r="AG846">
        <v>0.58178390952355585</v>
      </c>
      <c r="AH846">
        <v>0.77380982392160047</v>
      </c>
      <c r="AI846">
        <v>0.27239450536688331</v>
      </c>
      <c r="AJ846">
        <v>0.7306013249461677</v>
      </c>
      <c r="AK846">
        <v>6.6258280913547907E-2</v>
      </c>
      <c r="AL846">
        <v>0.89437567292332953</v>
      </c>
      <c r="AM846">
        <v>0.41065469525901571</v>
      </c>
      <c r="AN846">
        <v>64.661135732053083</v>
      </c>
      <c r="AO846">
        <v>8.1125373632881637E-2</v>
      </c>
      <c r="AP846">
        <v>0.214684229562638</v>
      </c>
      <c r="AQ846">
        <v>0.22875141761289561</v>
      </c>
      <c r="AR846">
        <v>-1.5941437337215689E-2</v>
      </c>
      <c r="AS846">
        <v>0.35171123257068693</v>
      </c>
      <c r="AT846">
        <v>9.1429115237511446E-2</v>
      </c>
      <c r="AU846">
        <v>0.20772735594246219</v>
      </c>
      <c r="AV846">
        <v>0.1864731776053643</v>
      </c>
      <c r="AW846">
        <v>1.2907752130641621E-2</v>
      </c>
      <c r="AX846">
        <v>5.6860266473149732</v>
      </c>
      <c r="AY846">
        <v>2.6579588341641262E-2</v>
      </c>
      <c r="AZ846">
        <v>4.2993734311148088E-4</v>
      </c>
      <c r="BA846">
        <v>0.28187022920125743</v>
      </c>
      <c r="BB846">
        <v>0.26441615390076761</v>
      </c>
      <c r="BC846">
        <v>0.55994048015665898</v>
      </c>
      <c r="BD846">
        <v>-3.8443542406721633E-2</v>
      </c>
      <c r="BE846">
        <v>0.98131199753819587</v>
      </c>
      <c r="BF846">
        <v>0.56866177321751743</v>
      </c>
      <c r="BG846">
        <v>0.76718262847539309</v>
      </c>
      <c r="BH846">
        <v>7.049989350518561E-2</v>
      </c>
      <c r="BI846">
        <v>0.65274819525482741</v>
      </c>
      <c r="BJ846">
        <v>0.22220797875388851</v>
      </c>
      <c r="BK846">
        <v>0.67439692416080255</v>
      </c>
      <c r="BL846">
        <v>1.0406233337970039</v>
      </c>
      <c r="BM846">
        <v>0.64929129319775303</v>
      </c>
      <c r="BN846">
        <v>0.11855343140331411</v>
      </c>
      <c r="BO846">
        <v>0.68021648409218194</v>
      </c>
      <c r="BP846">
        <v>1.6046907438619</v>
      </c>
      <c r="BQ846">
        <v>0.64619655707610446</v>
      </c>
    </row>
    <row r="847" spans="1:69" x14ac:dyDescent="0.3">
      <c r="A847" s="1">
        <v>843</v>
      </c>
      <c r="B847">
        <v>1.080259044536551</v>
      </c>
      <c r="C847">
        <v>0.90129522268275586</v>
      </c>
      <c r="D847">
        <v>16.326624201915038</v>
      </c>
      <c r="E847">
        <v>0.132317929891759</v>
      </c>
      <c r="F847">
        <v>0.28333624507526689</v>
      </c>
      <c r="G847">
        <v>0.14817403142910079</v>
      </c>
      <c r="H847">
        <v>0.1014429011242365</v>
      </c>
      <c r="I847">
        <v>0.72669371532947447</v>
      </c>
      <c r="J847">
        <v>0.81570493241525321</v>
      </c>
      <c r="K847">
        <v>2.055374184730582E-2</v>
      </c>
      <c r="L847">
        <v>0.18360197486552229</v>
      </c>
      <c r="M847">
        <v>3.9463451513108198E-2</v>
      </c>
      <c r="N847">
        <v>17.917005185649689</v>
      </c>
      <c r="O847">
        <v>0.3133948555480201</v>
      </c>
      <c r="P847">
        <v>41.661189460569233</v>
      </c>
      <c r="Q847">
        <v>0.88526702696111004</v>
      </c>
      <c r="R847">
        <v>0.88500370112566917</v>
      </c>
      <c r="S847">
        <v>0.61367311005372127</v>
      </c>
      <c r="T847">
        <v>11.649369883567781</v>
      </c>
      <c r="U847">
        <v>0.77546555645714754</v>
      </c>
      <c r="V847">
        <v>4.0259281422227219E-2</v>
      </c>
      <c r="W847">
        <v>0.52559200794316085</v>
      </c>
      <c r="X847">
        <v>0.75209994087349019</v>
      </c>
      <c r="Y847">
        <v>0.40145446216870279</v>
      </c>
      <c r="Z847">
        <v>0.46964604357616752</v>
      </c>
      <c r="AA847">
        <v>0.31387484813786481</v>
      </c>
      <c r="AB847">
        <v>58.598240346840669</v>
      </c>
      <c r="AC847">
        <v>0.78650466972792232</v>
      </c>
      <c r="AD847">
        <v>1.007891564019687</v>
      </c>
      <c r="AE847">
        <v>0.57580180106303336</v>
      </c>
      <c r="AF847">
        <v>0.95551884308761081</v>
      </c>
      <c r="AG847">
        <v>1.3536724011408929E-2</v>
      </c>
      <c r="AH847">
        <v>0.81177111504702837</v>
      </c>
      <c r="AI847">
        <v>0.61078319299776473</v>
      </c>
      <c r="AJ847">
        <v>0.79705335674786293</v>
      </c>
      <c r="AK847">
        <v>0.48158347967414311</v>
      </c>
      <c r="AL847">
        <v>0.87167835787204107</v>
      </c>
      <c r="AM847">
        <v>0.13937754964848709</v>
      </c>
      <c r="AN847">
        <v>71.410352255177344</v>
      </c>
      <c r="AO847">
        <v>0.48606423815222338</v>
      </c>
      <c r="AP847">
        <v>0.25241629462896742</v>
      </c>
      <c r="AQ847">
        <v>0.65333616978532116</v>
      </c>
      <c r="AR847">
        <v>-1.8216805030821709E-2</v>
      </c>
      <c r="AS847">
        <v>0.28947469828168187</v>
      </c>
      <c r="AT847">
        <v>0.1006779515756608</v>
      </c>
      <c r="AU847">
        <v>0.92787111946951972</v>
      </c>
      <c r="AV847">
        <v>0.22086780718210031</v>
      </c>
      <c r="AW847">
        <v>0.98880107684819407</v>
      </c>
      <c r="AX847">
        <v>5.9239252911316891</v>
      </c>
      <c r="AY847">
        <v>0.1901975813289267</v>
      </c>
      <c r="AZ847">
        <v>4.2836408765955809E-4</v>
      </c>
      <c r="BA847">
        <v>0.25571664389356019</v>
      </c>
      <c r="BB847">
        <v>0.26624866778510581</v>
      </c>
      <c r="BC847">
        <v>0.62292876148417675</v>
      </c>
      <c r="BD847">
        <v>-4.3317582999206738E-2</v>
      </c>
      <c r="BE847">
        <v>0.20550511101275601</v>
      </c>
      <c r="BF847">
        <v>0.5400873626187368</v>
      </c>
      <c r="BG847">
        <v>0.31934455412946211</v>
      </c>
      <c r="BH847">
        <v>7.0050636854584111E-2</v>
      </c>
      <c r="BI847">
        <v>0.5167365020256931</v>
      </c>
      <c r="BJ847">
        <v>0.20181447294858271</v>
      </c>
      <c r="BK847">
        <v>3.3164618393198043E-2</v>
      </c>
      <c r="BL847">
        <v>0.9894904632105852</v>
      </c>
      <c r="BM847">
        <v>0.45884545575056529</v>
      </c>
      <c r="BN847">
        <v>0.11796002914633789</v>
      </c>
      <c r="BO847">
        <v>0.66194671017050277</v>
      </c>
      <c r="BP847">
        <v>1.4393279012673339</v>
      </c>
      <c r="BQ847">
        <v>0.26310182153905742</v>
      </c>
    </row>
    <row r="848" spans="1:69" x14ac:dyDescent="0.3">
      <c r="A848" s="1">
        <v>844</v>
      </c>
      <c r="B848">
        <v>0.99061658057875479</v>
      </c>
      <c r="C848">
        <v>0.45308290289377401</v>
      </c>
      <c r="D848">
        <v>26.25519135919944</v>
      </c>
      <c r="E848">
        <v>0.76287851732024725</v>
      </c>
      <c r="F848">
        <v>0.27657041788448422</v>
      </c>
      <c r="G848">
        <v>9.4131614207482547E-2</v>
      </c>
      <c r="H848">
        <v>8.619379774273124E-2</v>
      </c>
      <c r="I848">
        <v>0.29321155563551798</v>
      </c>
      <c r="J848">
        <v>0.83737739703461589</v>
      </c>
      <c r="K848">
        <v>0.11642248409027579</v>
      </c>
      <c r="L848">
        <v>0.20987782101882091</v>
      </c>
      <c r="M848">
        <v>0.57072286768059477</v>
      </c>
      <c r="N848">
        <v>21.802295420506471</v>
      </c>
      <c r="O848">
        <v>0.66398819813675436</v>
      </c>
      <c r="P848">
        <v>24.671818998291339</v>
      </c>
      <c r="Q848">
        <v>0.45231309995768998</v>
      </c>
      <c r="R848">
        <v>0.87092410100328144</v>
      </c>
      <c r="S848">
        <v>0.4923472072570001</v>
      </c>
      <c r="T848">
        <v>8.8457547340797547</v>
      </c>
      <c r="U848">
        <v>0.29579658949393689</v>
      </c>
      <c r="V848">
        <v>3.9144807043771317E-2</v>
      </c>
      <c r="W848">
        <v>0.41813747933904738</v>
      </c>
      <c r="X848">
        <v>0.73932870902480508</v>
      </c>
      <c r="Y848">
        <v>0.26499879175480801</v>
      </c>
      <c r="Z848">
        <v>0.5045987184634888</v>
      </c>
      <c r="AA848">
        <v>0.63787100364783411</v>
      </c>
      <c r="AB848">
        <v>64.038787567480469</v>
      </c>
      <c r="AC848">
        <v>0.98766844498466644</v>
      </c>
      <c r="AD848">
        <v>1.0076534125055521</v>
      </c>
      <c r="AE848">
        <v>0.57360538890651547</v>
      </c>
      <c r="AF848">
        <v>0.9648871443310566</v>
      </c>
      <c r="AG848">
        <v>9.8500918370538482E-2</v>
      </c>
      <c r="AH848">
        <v>0.82213973780082084</v>
      </c>
      <c r="AI848">
        <v>0.69688897851375342</v>
      </c>
      <c r="AJ848">
        <v>0.85210578233797551</v>
      </c>
      <c r="AK848">
        <v>0.82566113961234655</v>
      </c>
      <c r="AL848">
        <v>0.88229535441387763</v>
      </c>
      <c r="AM848">
        <v>0.24845791736048881</v>
      </c>
      <c r="AN848">
        <v>65.38715126143444</v>
      </c>
      <c r="AO848">
        <v>0.1083656275477939</v>
      </c>
      <c r="AP848">
        <v>0.25116309700202499</v>
      </c>
      <c r="AQ848">
        <v>0.6357373684527331</v>
      </c>
      <c r="AR848">
        <v>-2.4063595971291398E-3</v>
      </c>
      <c r="AS848">
        <v>0.72192670686189442</v>
      </c>
      <c r="AT848">
        <v>9.5824127627369873E-2</v>
      </c>
      <c r="AU848">
        <v>0.60232249695343554</v>
      </c>
      <c r="AV848">
        <v>0.21853161110959129</v>
      </c>
      <c r="AW848">
        <v>0.96503919346092903</v>
      </c>
      <c r="AX848">
        <v>5.7321369345223836</v>
      </c>
      <c r="AY848">
        <v>4.6639802943528992E-2</v>
      </c>
      <c r="AZ848">
        <v>4.410407576860752E-4</v>
      </c>
      <c r="BA848">
        <v>0.50264451691358214</v>
      </c>
      <c r="BB848">
        <v>0.28227732093269181</v>
      </c>
      <c r="BC848">
        <v>0.96659562492587869</v>
      </c>
      <c r="BD848">
        <v>-4.1896556510719538E-2</v>
      </c>
      <c r="BE848">
        <v>0.48110481543229872</v>
      </c>
      <c r="BF848">
        <v>0.56788700354813448</v>
      </c>
      <c r="BG848">
        <v>0.75749156428399123</v>
      </c>
      <c r="BH848">
        <v>6.9737044997178088E-2</v>
      </c>
      <c r="BI848">
        <v>0.41618973980986568</v>
      </c>
      <c r="BJ848">
        <v>0.21927036561815769</v>
      </c>
      <c r="BK848">
        <v>0.55657574293817735</v>
      </c>
      <c r="BL848">
        <v>0.95155519579621728</v>
      </c>
      <c r="BM848">
        <v>0.32499597561961191</v>
      </c>
      <c r="BN848">
        <v>0.1185130164541159</v>
      </c>
      <c r="BO848">
        <v>0.67897218146908478</v>
      </c>
      <c r="BP848">
        <v>1.7546082282643809</v>
      </c>
      <c r="BQ848">
        <v>0.99350915849503241</v>
      </c>
    </row>
    <row r="849" spans="1:69" x14ac:dyDescent="0.3">
      <c r="A849" s="1">
        <v>845</v>
      </c>
      <c r="B849">
        <v>0.9704208112142434</v>
      </c>
      <c r="C849">
        <v>0.35210405607121698</v>
      </c>
      <c r="D849">
        <v>34.307948247605538</v>
      </c>
      <c r="E849">
        <v>0.9985149282852952</v>
      </c>
      <c r="F849">
        <v>0.29724517692834979</v>
      </c>
      <c r="G849">
        <v>0.29761423239881007</v>
      </c>
      <c r="H849">
        <v>9.701024842599365E-2</v>
      </c>
      <c r="I849">
        <v>0.58536687545032717</v>
      </c>
      <c r="J849">
        <v>0.82008339364448002</v>
      </c>
      <c r="K849">
        <v>3.3611891689928231E-2</v>
      </c>
      <c r="L849">
        <v>0.23653164767428181</v>
      </c>
      <c r="M849">
        <v>0.95162759616808545</v>
      </c>
      <c r="N849">
        <v>25.35702697341506</v>
      </c>
      <c r="O849">
        <v>0.89221400737202372</v>
      </c>
      <c r="P849">
        <v>43.383739809919447</v>
      </c>
      <c r="Q849">
        <v>0.91117744353581953</v>
      </c>
      <c r="R849">
        <v>0.91004012842926874</v>
      </c>
      <c r="S849">
        <v>0.8483887597709644</v>
      </c>
      <c r="T849">
        <v>10.64969111149818</v>
      </c>
      <c r="U849">
        <v>0.62149625149244159</v>
      </c>
      <c r="V849">
        <v>3.8773243578805711E-2</v>
      </c>
      <c r="W849">
        <v>0.38484901446527808</v>
      </c>
      <c r="X849">
        <v>0.78394545912459224</v>
      </c>
      <c r="Y849">
        <v>0.76543670137209985</v>
      </c>
      <c r="Z849">
        <v>0.5843826778477722</v>
      </c>
      <c r="AA849">
        <v>0.9993187724097774</v>
      </c>
      <c r="AB849">
        <v>57.457874340712657</v>
      </c>
      <c r="AC849">
        <v>0.71310201303263843</v>
      </c>
      <c r="AD849">
        <v>1.064112620468016</v>
      </c>
      <c r="AE849">
        <v>0.93560479951636666</v>
      </c>
      <c r="AF849">
        <v>0.99446563361898133</v>
      </c>
      <c r="AG849">
        <v>0.87875225472777019</v>
      </c>
      <c r="AH849">
        <v>0.85749857402937446</v>
      </c>
      <c r="AI849">
        <v>0.90968143952317182</v>
      </c>
      <c r="AJ849">
        <v>0.87050683502457837</v>
      </c>
      <c r="AK849">
        <v>0.94066771890361445</v>
      </c>
      <c r="AL849">
        <v>0.90784349301034206</v>
      </c>
      <c r="AM849">
        <v>0.62218038592191161</v>
      </c>
      <c r="AN849">
        <v>74.836860169575957</v>
      </c>
      <c r="AO849">
        <v>0.73269617648819518</v>
      </c>
      <c r="AP849">
        <v>0.21614571530664201</v>
      </c>
      <c r="AQ849">
        <v>0.24114198800131231</v>
      </c>
      <c r="AR849">
        <v>-6.6867628604862853E-3</v>
      </c>
      <c r="AS849">
        <v>0.60484784298451078</v>
      </c>
      <c r="AT849">
        <v>9.704216941745647E-2</v>
      </c>
      <c r="AU849">
        <v>0.70865637085283895</v>
      </c>
      <c r="AV849">
        <v>0.19805691823454019</v>
      </c>
      <c r="AW849">
        <v>0.26625607787521288</v>
      </c>
      <c r="AX849">
        <v>6.226056644628585</v>
      </c>
      <c r="AY849">
        <v>0.60148516018040166</v>
      </c>
      <c r="AZ849">
        <v>4.2852295865355631E-4</v>
      </c>
      <c r="BA849">
        <v>0.25829990350012572</v>
      </c>
      <c r="BB849">
        <v>0.25634633485465158</v>
      </c>
      <c r="BC849">
        <v>0.28484023465036701</v>
      </c>
      <c r="BD849">
        <v>-4.4290507799297552E-2</v>
      </c>
      <c r="BE849">
        <v>8.341042033356541E-2</v>
      </c>
      <c r="BF849">
        <v>0.55975888278191188</v>
      </c>
      <c r="BG849">
        <v>0.64391161073253445</v>
      </c>
      <c r="BH849">
        <v>7.1233053416553713E-2</v>
      </c>
      <c r="BI849">
        <v>0.82654998729152751</v>
      </c>
      <c r="BJ849">
        <v>0.217493579993914</v>
      </c>
      <c r="BK849">
        <v>0.47703954734156739</v>
      </c>
      <c r="BL849">
        <v>0.9684666805011054</v>
      </c>
      <c r="BM849">
        <v>0.38182152391337648</v>
      </c>
      <c r="BN849">
        <v>9.8864921683743584E-2</v>
      </c>
      <c r="BO849">
        <v>7.4043155287672024E-2</v>
      </c>
      <c r="BP849">
        <v>1.611002726722548</v>
      </c>
      <c r="BQ849">
        <v>0.66081947578488953</v>
      </c>
    </row>
    <row r="850" spans="1:69" x14ac:dyDescent="0.3">
      <c r="A850" s="1">
        <v>846</v>
      </c>
      <c r="B850">
        <v>0.91376584363137181</v>
      </c>
      <c r="C850">
        <v>6.8829218156859218E-2</v>
      </c>
      <c r="D850">
        <v>21.003238140053551</v>
      </c>
      <c r="E850">
        <v>0.40023553575778192</v>
      </c>
      <c r="F850">
        <v>0.28076118947311751</v>
      </c>
      <c r="G850">
        <v>0.1261667703734714</v>
      </c>
      <c r="H850">
        <v>8.2967786054878742E-2</v>
      </c>
      <c r="I850">
        <v>0.22543555395841131</v>
      </c>
      <c r="J850">
        <v>0.8993580610024996</v>
      </c>
      <c r="K850">
        <v>0.82266869051470204</v>
      </c>
      <c r="L850">
        <v>0.19792144118438379</v>
      </c>
      <c r="M850">
        <v>0.28020931518355552</v>
      </c>
      <c r="N850">
        <v>22.77825768046706</v>
      </c>
      <c r="O850">
        <v>0.73923218935133495</v>
      </c>
      <c r="P850">
        <v>17.459801367284928</v>
      </c>
      <c r="Q850">
        <v>0.2268189462686345</v>
      </c>
      <c r="R850">
        <v>0.85309313733949721</v>
      </c>
      <c r="S850">
        <v>0.35785348971460917</v>
      </c>
      <c r="T850">
        <v>7.9122704663018526</v>
      </c>
      <c r="U850">
        <v>0.1696263853778803</v>
      </c>
      <c r="V850">
        <v>4.0064020726285447E-2</v>
      </c>
      <c r="W850">
        <v>0.50638157936157491</v>
      </c>
      <c r="X850">
        <v>0.73127329850030964</v>
      </c>
      <c r="Y850">
        <v>0.19345262734585991</v>
      </c>
      <c r="Z850">
        <v>0.53369797314980061</v>
      </c>
      <c r="AA850">
        <v>0.84648531236777536</v>
      </c>
      <c r="AB850">
        <v>54.292365575792452</v>
      </c>
      <c r="AC850">
        <v>0.45475562317689322</v>
      </c>
      <c r="AD850">
        <v>1.018380935564315</v>
      </c>
      <c r="AE850">
        <v>0.66691641603217078</v>
      </c>
      <c r="AF850">
        <v>0.95308136913743746</v>
      </c>
      <c r="AG850">
        <v>4.2199270049565968E-3</v>
      </c>
      <c r="AH850">
        <v>0.84444272715893098</v>
      </c>
      <c r="AI850">
        <v>0.84566947172315066</v>
      </c>
      <c r="AJ850">
        <v>0.85222979853238778</v>
      </c>
      <c r="AK850">
        <v>0.82643624082742329</v>
      </c>
      <c r="AL850">
        <v>0.90633240887194289</v>
      </c>
      <c r="AM850">
        <v>0.5999707864599565</v>
      </c>
      <c r="AN850">
        <v>73.263486680589935</v>
      </c>
      <c r="AO850">
        <v>0.62936977587374543</v>
      </c>
      <c r="AP850">
        <v>0.2141882252123691</v>
      </c>
      <c r="AQ850">
        <v>0.2246205326652044</v>
      </c>
      <c r="AR850">
        <v>-1.9170152876688789E-3</v>
      </c>
      <c r="AS850">
        <v>0.73531139803969148</v>
      </c>
      <c r="AT850">
        <v>9.657329225326991E-2</v>
      </c>
      <c r="AU850">
        <v>0.66967819472558188</v>
      </c>
      <c r="AV850">
        <v>0.19851921484565771</v>
      </c>
      <c r="AW850">
        <v>0.28308678807492771</v>
      </c>
      <c r="AX850">
        <v>6.0889420800987892</v>
      </c>
      <c r="AY850">
        <v>0.39129947960026312</v>
      </c>
      <c r="AZ850">
        <v>4.2183084360679021E-4</v>
      </c>
      <c r="BA850">
        <v>0.16072974816915889</v>
      </c>
      <c r="BB850">
        <v>0.27459808956051129</v>
      </c>
      <c r="BC850">
        <v>0.84836892999893165</v>
      </c>
      <c r="BD850">
        <v>-4.0068538424571573E-2</v>
      </c>
      <c r="BE850">
        <v>0.83068004074182045</v>
      </c>
      <c r="BF850">
        <v>0.55505657335237868</v>
      </c>
      <c r="BG850">
        <v>0.5682723672706661</v>
      </c>
      <c r="BH850">
        <v>6.989309557859405E-2</v>
      </c>
      <c r="BI850">
        <v>0.46500011260446789</v>
      </c>
      <c r="BJ850">
        <v>0.22259201924603009</v>
      </c>
      <c r="BK850">
        <v>0.68845783011846939</v>
      </c>
      <c r="BL850">
        <v>0.91034894029057467</v>
      </c>
      <c r="BM850">
        <v>0.20569426121848219</v>
      </c>
      <c r="BN850">
        <v>9.8765493592596898E-2</v>
      </c>
      <c r="BO850">
        <v>7.0981945584879969E-2</v>
      </c>
      <c r="BP850">
        <v>1.338335814339138</v>
      </c>
      <c r="BQ850">
        <v>2.913428550709635E-2</v>
      </c>
    </row>
    <row r="851" spans="1:69" x14ac:dyDescent="0.3">
      <c r="A851" s="1">
        <v>847</v>
      </c>
      <c r="B851">
        <v>1.0571600655776741</v>
      </c>
      <c r="C851">
        <v>0.78580032788837018</v>
      </c>
      <c r="D851">
        <v>31.591242837768991</v>
      </c>
      <c r="E851">
        <v>0.96397015382616658</v>
      </c>
      <c r="F851">
        <v>0.37750390278420137</v>
      </c>
      <c r="G851">
        <v>0.96626170733715611</v>
      </c>
      <c r="H851">
        <v>9.8806967072905039E-2</v>
      </c>
      <c r="I851">
        <v>0.64358149290492994</v>
      </c>
      <c r="J851">
        <v>0.82159646534889741</v>
      </c>
      <c r="K851">
        <v>3.886727629717706E-2</v>
      </c>
      <c r="L851">
        <v>0.2034564573833699</v>
      </c>
      <c r="M851">
        <v>0.42231963751838392</v>
      </c>
      <c r="N851">
        <v>12.26558641885519</v>
      </c>
      <c r="O851">
        <v>2.566440910650537E-2</v>
      </c>
      <c r="P851">
        <v>28.23444164658034</v>
      </c>
      <c r="Q851">
        <v>0.56979563020248214</v>
      </c>
      <c r="R851">
        <v>0.8859830886246598</v>
      </c>
      <c r="S851">
        <v>0.62260921829241844</v>
      </c>
      <c r="T851">
        <v>11.76838271985482</v>
      </c>
      <c r="U851">
        <v>0.7911329950933419</v>
      </c>
      <c r="V851">
        <v>4.1020657816817088E-2</v>
      </c>
      <c r="W851">
        <v>0.59685706978655961</v>
      </c>
      <c r="X851">
        <v>0.75311472595950713</v>
      </c>
      <c r="Y851">
        <v>0.41350808037203629</v>
      </c>
      <c r="Z851">
        <v>0.4186170404620243</v>
      </c>
      <c r="AA851">
        <v>3.6883946426334781E-2</v>
      </c>
      <c r="AB851">
        <v>60.002562010581507</v>
      </c>
      <c r="AC851">
        <v>0.86202276608870054</v>
      </c>
      <c r="AD851">
        <v>0.98887454520828144</v>
      </c>
      <c r="AE851">
        <v>0.39493423929894278</v>
      </c>
      <c r="AF851">
        <v>0.96812863476034083</v>
      </c>
      <c r="AG851">
        <v>0.1460655103439284</v>
      </c>
      <c r="AH851">
        <v>0.81955198685961761</v>
      </c>
      <c r="AI851">
        <v>0.67640585908824302</v>
      </c>
      <c r="AJ851">
        <v>0.77346626779460925</v>
      </c>
      <c r="AK851">
        <v>0.33416417371630758</v>
      </c>
      <c r="AL851">
        <v>0.85777166821126727</v>
      </c>
      <c r="AM851">
        <v>4.3865582084912272E-2</v>
      </c>
      <c r="AN851">
        <v>73.103885011453542</v>
      </c>
      <c r="AO851">
        <v>0.61794728171192703</v>
      </c>
      <c r="AP851">
        <v>0.21173841245970029</v>
      </c>
      <c r="AQ851">
        <v>0.20476974807154519</v>
      </c>
      <c r="AR851">
        <v>-1.8530969182052111E-2</v>
      </c>
      <c r="AS851">
        <v>0.28088158692417631</v>
      </c>
      <c r="AT851">
        <v>9.9505757793213204E-2</v>
      </c>
      <c r="AU851">
        <v>0.87326216228255737</v>
      </c>
      <c r="AV851">
        <v>0.20166036459232059</v>
      </c>
      <c r="AW851">
        <v>0.41110415688426583</v>
      </c>
      <c r="AX851">
        <v>6.0399643088069714</v>
      </c>
      <c r="AY851">
        <v>0.32412268564784391</v>
      </c>
      <c r="AZ851">
        <v>4.6855639424465701E-4</v>
      </c>
      <c r="BA851">
        <v>0.93032090641331999</v>
      </c>
      <c r="BB851">
        <v>0.26840350905864069</v>
      </c>
      <c r="BC851">
        <v>0.69077541886422311</v>
      </c>
      <c r="BD851">
        <v>-4.2620428776245112E-2</v>
      </c>
      <c r="BE851">
        <v>0.32628428394089048</v>
      </c>
      <c r="BF851">
        <v>0.54439548569695395</v>
      </c>
      <c r="BG851">
        <v>0.38486760089632921</v>
      </c>
      <c r="BH851">
        <v>7.0880372983806811E-2</v>
      </c>
      <c r="BI851">
        <v>0.7503989617902197</v>
      </c>
      <c r="BJ851">
        <v>0.19863278755089411</v>
      </c>
      <c r="BK851">
        <v>6.2268067374224786E-3</v>
      </c>
      <c r="BL851">
        <v>1.0437068090709709</v>
      </c>
      <c r="BM851">
        <v>0.65954495501055388</v>
      </c>
      <c r="BN851">
        <v>0.1231455763324274</v>
      </c>
      <c r="BO851">
        <v>0.82160025654025259</v>
      </c>
      <c r="BP851">
        <v>1.7067279210388819</v>
      </c>
      <c r="BQ851">
        <v>0.88258524508023117</v>
      </c>
    </row>
    <row r="852" spans="1:69" x14ac:dyDescent="0.3">
      <c r="A852" s="1">
        <v>848</v>
      </c>
      <c r="B852">
        <v>0.94626432585060638</v>
      </c>
      <c r="C852">
        <v>0.23132162925303201</v>
      </c>
      <c r="D852">
        <v>23.72432069464687</v>
      </c>
      <c r="E852">
        <v>0.60576451535761566</v>
      </c>
      <c r="F852">
        <v>0.29774040453742201</v>
      </c>
      <c r="G852">
        <v>0.30388616338622648</v>
      </c>
      <c r="H852">
        <v>9.7173784074006314E-2</v>
      </c>
      <c r="I852">
        <v>0.59055137708583139</v>
      </c>
      <c r="J852">
        <v>0.85975259460640119</v>
      </c>
      <c r="K852">
        <v>0.29753104684974341</v>
      </c>
      <c r="L852">
        <v>0.2269179634363552</v>
      </c>
      <c r="M852">
        <v>0.85792522348655109</v>
      </c>
      <c r="N852">
        <v>18.14590841825731</v>
      </c>
      <c r="O852">
        <v>0.33177911979317692</v>
      </c>
      <c r="P852">
        <v>39.71311562129307</v>
      </c>
      <c r="Q852">
        <v>0.85197399399254037</v>
      </c>
      <c r="R852">
        <v>0.83375947545538942</v>
      </c>
      <c r="S852">
        <v>0.23621835559984261</v>
      </c>
      <c r="T852">
        <v>9.5337110124732227</v>
      </c>
      <c r="U852">
        <v>0.4110907108924195</v>
      </c>
      <c r="V852">
        <v>4.2703850135359107E-2</v>
      </c>
      <c r="W852">
        <v>0.73383098576350392</v>
      </c>
      <c r="X852">
        <v>0.80010164423357377</v>
      </c>
      <c r="Y852">
        <v>0.88844425668863281</v>
      </c>
      <c r="Z852">
        <v>0.46510529732751937</v>
      </c>
      <c r="AA852">
        <v>0.27823742697547998</v>
      </c>
      <c r="AB852">
        <v>58.017193535994338</v>
      </c>
      <c r="AC852">
        <v>0.75045682067568276</v>
      </c>
      <c r="AD852">
        <v>1.0002542718153991</v>
      </c>
      <c r="AE852">
        <v>0.50253948544618054</v>
      </c>
      <c r="AF852">
        <v>0.98619341270146921</v>
      </c>
      <c r="AG852">
        <v>0.58220583243505475</v>
      </c>
      <c r="AH852">
        <v>0.78799650359006601</v>
      </c>
      <c r="AI852">
        <v>0.38716923220382488</v>
      </c>
      <c r="AJ852">
        <v>0.80506135178485061</v>
      </c>
      <c r="AK852">
        <v>0.53163344865531603</v>
      </c>
      <c r="AL852">
        <v>0.89292297533696341</v>
      </c>
      <c r="AM852">
        <v>0.38900573868289418</v>
      </c>
      <c r="AN852">
        <v>66.502276184176026</v>
      </c>
      <c r="AO852">
        <v>0.15787160888429391</v>
      </c>
      <c r="AP852">
        <v>0.22620956819581919</v>
      </c>
      <c r="AQ852">
        <v>0.33533671807920751</v>
      </c>
      <c r="AR852">
        <v>-7.0773060210357801E-3</v>
      </c>
      <c r="AS852">
        <v>0.59416559023425108</v>
      </c>
      <c r="AT852">
        <v>9.7620552715639519E-2</v>
      </c>
      <c r="AU852">
        <v>0.7533678416171824</v>
      </c>
      <c r="AV852">
        <v>0.2015336415757219</v>
      </c>
      <c r="AW852">
        <v>0.40547861972634142</v>
      </c>
      <c r="AX852">
        <v>6.3536092790104624</v>
      </c>
      <c r="AY852">
        <v>0.76490828820988221</v>
      </c>
      <c r="AZ852">
        <v>4.3983054341943781E-4</v>
      </c>
      <c r="BA852">
        <v>0.47550829276250789</v>
      </c>
      <c r="BB852">
        <v>0.27989113552506251</v>
      </c>
      <c r="BC852">
        <v>0.93900326707542792</v>
      </c>
      <c r="BD852">
        <v>-4.0241098948708268E-2</v>
      </c>
      <c r="BE852">
        <v>0.80581485907184369</v>
      </c>
      <c r="BF852">
        <v>0.56088605227014898</v>
      </c>
      <c r="BG852">
        <v>0.66096121966904597</v>
      </c>
      <c r="BH852">
        <v>6.9854003870554321E-2</v>
      </c>
      <c r="BI852">
        <v>0.45251878295216819</v>
      </c>
      <c r="BJ852">
        <v>0.2170804083150443</v>
      </c>
      <c r="BK852">
        <v>0.45870660235141292</v>
      </c>
      <c r="BL852">
        <v>1.086906980888056</v>
      </c>
      <c r="BM852">
        <v>0.78720533693560757</v>
      </c>
      <c r="BN852">
        <v>0.1001108279374853</v>
      </c>
      <c r="BO852">
        <v>0.1124023379767646</v>
      </c>
      <c r="BP852">
        <v>1.4248843808538589</v>
      </c>
      <c r="BQ852">
        <v>0.22964063675167229</v>
      </c>
    </row>
    <row r="853" spans="1:69" x14ac:dyDescent="0.3">
      <c r="A853" s="1">
        <v>849</v>
      </c>
      <c r="B853">
        <v>0.94277489960465499</v>
      </c>
      <c r="C853">
        <v>0.2138744980232751</v>
      </c>
      <c r="D853">
        <v>21.438743395055791</v>
      </c>
      <c r="E853">
        <v>0.43254496019151262</v>
      </c>
      <c r="F853">
        <v>0.32883728158541231</v>
      </c>
      <c r="G853">
        <v>0.66239116718973967</v>
      </c>
      <c r="H853">
        <v>0.1062195178162037</v>
      </c>
      <c r="I853">
        <v>0.8492843736365655</v>
      </c>
      <c r="J853">
        <v>0.85317172276237507</v>
      </c>
      <c r="K853">
        <v>0.2356026751265726</v>
      </c>
      <c r="L853">
        <v>0.24612891297013789</v>
      </c>
      <c r="M853">
        <v>0.99600391605526217</v>
      </c>
      <c r="N853">
        <v>18.188584942507401</v>
      </c>
      <c r="O853">
        <v>0.33526461680329472</v>
      </c>
      <c r="P853">
        <v>30.879769867399201</v>
      </c>
      <c r="Q853">
        <v>0.64786497661003084</v>
      </c>
      <c r="R853">
        <v>0.87037938091670886</v>
      </c>
      <c r="S853">
        <v>0.48792149959983272</v>
      </c>
      <c r="T853">
        <v>5.9573574074222178</v>
      </c>
      <c r="U853">
        <v>1.8330664110923801E-2</v>
      </c>
      <c r="V853">
        <v>3.2893554333558991E-2</v>
      </c>
      <c r="W853">
        <v>4.1863283406290107E-2</v>
      </c>
      <c r="X853">
        <v>0.74432766320285126</v>
      </c>
      <c r="Y853">
        <v>0.31504734656480687</v>
      </c>
      <c r="Z853">
        <v>0.46913828514284722</v>
      </c>
      <c r="AA853">
        <v>0.3097831650759682</v>
      </c>
      <c r="AB853">
        <v>48.061998673026572</v>
      </c>
      <c r="AC853">
        <v>7.4196783904968255E-2</v>
      </c>
      <c r="AD853">
        <v>1.071260908782979</v>
      </c>
      <c r="AE853">
        <v>0.95870323180098838</v>
      </c>
      <c r="AF853">
        <v>0.98915247789663674</v>
      </c>
      <c r="AG853">
        <v>0.68129623353183522</v>
      </c>
      <c r="AH853">
        <v>0.83400471490746719</v>
      </c>
      <c r="AI853">
        <v>0.78223111727776573</v>
      </c>
      <c r="AJ853">
        <v>0.76250545838263117</v>
      </c>
      <c r="AK853">
        <v>0.26565911489144461</v>
      </c>
      <c r="AL853">
        <v>0.89077889686269562</v>
      </c>
      <c r="AM853">
        <v>0.35812449536003899</v>
      </c>
      <c r="AN853">
        <v>68.578652398341873</v>
      </c>
      <c r="AO853">
        <v>0.27479659822850822</v>
      </c>
      <c r="AP853">
        <v>0.22302611139451761</v>
      </c>
      <c r="AQ853">
        <v>0.30386496099561983</v>
      </c>
      <c r="AR853">
        <v>-1.3574503253335819E-2</v>
      </c>
      <c r="AS853">
        <v>0.4164523180159786</v>
      </c>
      <c r="AT853">
        <v>9.2481233635350407E-2</v>
      </c>
      <c r="AU853">
        <v>0.28542207350396948</v>
      </c>
      <c r="AV853">
        <v>0.19819177705862831</v>
      </c>
      <c r="AW853">
        <v>0.27111256294042568</v>
      </c>
      <c r="AX853">
        <v>6.1601116674603578</v>
      </c>
      <c r="AY853">
        <v>0.50018126191381673</v>
      </c>
      <c r="AZ853">
        <v>4.3712235296147588E-4</v>
      </c>
      <c r="BA853">
        <v>0.41749693776463409</v>
      </c>
      <c r="BB853">
        <v>0.2423073614785968</v>
      </c>
      <c r="BC853">
        <v>2.4320134931247069E-2</v>
      </c>
      <c r="BD853">
        <v>-4.3509641390350129E-2</v>
      </c>
      <c r="BE853">
        <v>0.17711500078498421</v>
      </c>
      <c r="BF853">
        <v>0.55536103751012333</v>
      </c>
      <c r="BG853">
        <v>0.57339023424580693</v>
      </c>
      <c r="BH853">
        <v>6.794331892931374E-2</v>
      </c>
      <c r="BI853">
        <v>4.9436144577867401E-2</v>
      </c>
      <c r="BJ853">
        <v>0.21968652215613541</v>
      </c>
      <c r="BK853">
        <v>0.57437085369957186</v>
      </c>
      <c r="BL853">
        <v>1.203138081423786</v>
      </c>
      <c r="BM853">
        <v>0.98243168469885012</v>
      </c>
      <c r="BN853">
        <v>0.1051585678459164</v>
      </c>
      <c r="BO853">
        <v>0.26781304944324041</v>
      </c>
      <c r="BP853">
        <v>1.6233770501426781</v>
      </c>
      <c r="BQ853">
        <v>0.68948696893936834</v>
      </c>
    </row>
    <row r="854" spans="1:69" x14ac:dyDescent="0.3">
      <c r="A854" s="1">
        <v>850</v>
      </c>
      <c r="B854">
        <v>1.0283742874299171</v>
      </c>
      <c r="C854">
        <v>0.64187143714958328</v>
      </c>
      <c r="D854">
        <v>21.206414027613999</v>
      </c>
      <c r="E854">
        <v>0.41515277804397921</v>
      </c>
      <c r="F854">
        <v>0.33657031990309538</v>
      </c>
      <c r="G854">
        <v>0.73177837885362329</v>
      </c>
      <c r="H854">
        <v>0.1037190318820685</v>
      </c>
      <c r="I854">
        <v>0.78962704535150607</v>
      </c>
      <c r="J854">
        <v>0.87284801450402927</v>
      </c>
      <c r="K854">
        <v>0.44223610143160452</v>
      </c>
      <c r="L854">
        <v>0.2252864075837693</v>
      </c>
      <c r="M854">
        <v>0.8371302266358468</v>
      </c>
      <c r="N854">
        <v>13.74305349179088</v>
      </c>
      <c r="O854">
        <v>7.0052247212039551E-2</v>
      </c>
      <c r="P854">
        <v>14.062372570750719</v>
      </c>
      <c r="Q854">
        <v>0.14713565648705521</v>
      </c>
      <c r="R854">
        <v>0.79131124430726074</v>
      </c>
      <c r="S854">
        <v>5.7462206247310452E-2</v>
      </c>
      <c r="T854">
        <v>14.085876434597269</v>
      </c>
      <c r="U854">
        <v>0.98328756214350821</v>
      </c>
      <c r="V854">
        <v>3.503500676326668E-2</v>
      </c>
      <c r="W854">
        <v>0.12675646553070599</v>
      </c>
      <c r="X854">
        <v>0.7682907763329182</v>
      </c>
      <c r="Y854">
        <v>0.60313893961228215</v>
      </c>
      <c r="Z854">
        <v>0.53936517153498376</v>
      </c>
      <c r="AA854">
        <v>0.87685617764360924</v>
      </c>
      <c r="AB854">
        <v>54.621278085848282</v>
      </c>
      <c r="AC854">
        <v>0.48382621095786449</v>
      </c>
      <c r="AD854">
        <v>0.9918515448143912</v>
      </c>
      <c r="AE854">
        <v>0.42183531423950538</v>
      </c>
      <c r="AF854">
        <v>0.97474658741394049</v>
      </c>
      <c r="AG854">
        <v>0.27217492828257728</v>
      </c>
      <c r="AH854">
        <v>0.7486178485191527</v>
      </c>
      <c r="AI854">
        <v>0.118184759731564</v>
      </c>
      <c r="AJ854">
        <v>0.85571216739571054</v>
      </c>
      <c r="AK854">
        <v>0.84820104622319059</v>
      </c>
      <c r="AL854">
        <v>0.91097608393395912</v>
      </c>
      <c r="AM854">
        <v>0.66620217410413629</v>
      </c>
      <c r="AN854">
        <v>77.403847219067444</v>
      </c>
      <c r="AO854">
        <v>0.86510977323790406</v>
      </c>
      <c r="AP854">
        <v>0.22459250982284329</v>
      </c>
      <c r="AQ854">
        <v>0.31915666508940338</v>
      </c>
      <c r="AR854">
        <v>-1.2413693321869999E-2</v>
      </c>
      <c r="AS854">
        <v>0.44820313671033918</v>
      </c>
      <c r="AT854">
        <v>9.8613127280377924E-2</v>
      </c>
      <c r="AU854">
        <v>0.82142257045810751</v>
      </c>
      <c r="AV854">
        <v>0.2015853022221086</v>
      </c>
      <c r="AW854">
        <v>0.40776727989222061</v>
      </c>
      <c r="AX854">
        <v>6.1177041158564753</v>
      </c>
      <c r="AY854">
        <v>0.43369509580907878</v>
      </c>
      <c r="AZ854">
        <v>4.5521913416256559E-4</v>
      </c>
      <c r="BA854">
        <v>0.7716529747985782</v>
      </c>
      <c r="BB854">
        <v>0.26547847607585418</v>
      </c>
      <c r="BC854">
        <v>0.59704765022802642</v>
      </c>
      <c r="BD854">
        <v>-4.2840219283829473E-2</v>
      </c>
      <c r="BE854">
        <v>0.28520641951105252</v>
      </c>
      <c r="BF854">
        <v>0.50923687259055295</v>
      </c>
      <c r="BG854">
        <v>2.866537302433321E-2</v>
      </c>
      <c r="BH854">
        <v>6.8926039210065973E-2</v>
      </c>
      <c r="BI854">
        <v>0.20609039103953031</v>
      </c>
      <c r="BJ854">
        <v>0.2104541258056058</v>
      </c>
      <c r="BK854">
        <v>0.21376578411122549</v>
      </c>
      <c r="BL854">
        <v>0.95869003413645948</v>
      </c>
      <c r="BM854">
        <v>0.34841224278301303</v>
      </c>
      <c r="BN854">
        <v>0.1181891801516554</v>
      </c>
      <c r="BO854">
        <v>0.66900185195983308</v>
      </c>
      <c r="BP854">
        <v>1.7341698729278821</v>
      </c>
      <c r="BQ854">
        <v>0.94615978901397413</v>
      </c>
    </row>
    <row r="855" spans="1:69" x14ac:dyDescent="0.3">
      <c r="A855" s="1">
        <v>851</v>
      </c>
      <c r="B855">
        <v>1.012221933804905</v>
      </c>
      <c r="C855">
        <v>0.56110966902452719</v>
      </c>
      <c r="D855">
        <v>21.426257332988811</v>
      </c>
      <c r="E855">
        <v>0.43160117897415062</v>
      </c>
      <c r="F855">
        <v>0.31992477009313608</v>
      </c>
      <c r="G855">
        <v>0.57253050369085967</v>
      </c>
      <c r="H855">
        <v>0.106370201340088</v>
      </c>
      <c r="I855">
        <v>0.8525623718176677</v>
      </c>
      <c r="J855">
        <v>0.82048198983092857</v>
      </c>
      <c r="K855">
        <v>3.4959325619521642E-2</v>
      </c>
      <c r="L855">
        <v>0.20430831517055439</v>
      </c>
      <c r="M855">
        <v>0.4432719833190974</v>
      </c>
      <c r="N855">
        <v>25.712648533476901</v>
      </c>
      <c r="O855">
        <v>0.90809308701251124</v>
      </c>
      <c r="P855">
        <v>28.541378107861021</v>
      </c>
      <c r="Q855">
        <v>0.5792545110404832</v>
      </c>
      <c r="R855">
        <v>0.90981698992306348</v>
      </c>
      <c r="S855">
        <v>0.84660104908419542</v>
      </c>
      <c r="T855">
        <v>8.7623878024484299</v>
      </c>
      <c r="U855">
        <v>0.28311123952025452</v>
      </c>
      <c r="V855">
        <v>4.1038199800345877E-2</v>
      </c>
      <c r="W855">
        <v>0.59843068590739645</v>
      </c>
      <c r="X855">
        <v>0.80423418000449776</v>
      </c>
      <c r="Y855">
        <v>0.91264998961334354</v>
      </c>
      <c r="Z855">
        <v>0.52303462068300299</v>
      </c>
      <c r="AA855">
        <v>0.78027381769047777</v>
      </c>
      <c r="AB855">
        <v>57.121907796233117</v>
      </c>
      <c r="AC855">
        <v>0.68941207526049442</v>
      </c>
      <c r="AD855">
        <v>0.97027897481041681</v>
      </c>
      <c r="AE855">
        <v>0.24695671502015981</v>
      </c>
      <c r="AF855">
        <v>0.97612882930623002</v>
      </c>
      <c r="AG855">
        <v>0.3034292092951581</v>
      </c>
      <c r="AH855">
        <v>0.75425102500132513</v>
      </c>
      <c r="AI855">
        <v>0.14715868568472029</v>
      </c>
      <c r="AJ855">
        <v>0.73497748003511765</v>
      </c>
      <c r="AK855">
        <v>9.3609250219485074E-2</v>
      </c>
      <c r="AL855">
        <v>0.85150032483821581</v>
      </c>
      <c r="AM855">
        <v>1.8369093247845001E-2</v>
      </c>
      <c r="AN855">
        <v>71.034527216480726</v>
      </c>
      <c r="AO855">
        <v>0.45465363836770062</v>
      </c>
      <c r="AP855">
        <v>0.26076489845369472</v>
      </c>
      <c r="AQ855">
        <v>0.77670864981684673</v>
      </c>
      <c r="AR855">
        <v>-1.393233697313493E-2</v>
      </c>
      <c r="AS855">
        <v>0.40666474362322402</v>
      </c>
      <c r="AT855">
        <v>9.7130803888122494E-2</v>
      </c>
      <c r="AU855">
        <v>0.71574970327403598</v>
      </c>
      <c r="AV855">
        <v>0.20662568414478691</v>
      </c>
      <c r="AW855">
        <v>0.63933037825576844</v>
      </c>
      <c r="AX855">
        <v>6.429159843267314</v>
      </c>
      <c r="AY855">
        <v>0.84148610863663442</v>
      </c>
      <c r="AZ855">
        <v>4.068518506788408E-4</v>
      </c>
      <c r="BA855">
        <v>2.5822584075796691E-2</v>
      </c>
      <c r="BB855">
        <v>0.24490185512495349</v>
      </c>
      <c r="BC855">
        <v>5.0967914404604527E-2</v>
      </c>
      <c r="BD855">
        <v>-4.0296872299415122E-2</v>
      </c>
      <c r="BE855">
        <v>0.79741403663630961</v>
      </c>
      <c r="BF855">
        <v>0.54724676265789074</v>
      </c>
      <c r="BG855">
        <v>0.43159318983505912</v>
      </c>
      <c r="BH855">
        <v>7.0388743674861601E-2</v>
      </c>
      <c r="BI855">
        <v>0.62118557802359398</v>
      </c>
      <c r="BJ855">
        <v>0.21163741902879829</v>
      </c>
      <c r="BK855">
        <v>0.25073005878156562</v>
      </c>
      <c r="BL855">
        <v>1.0354489750400411</v>
      </c>
      <c r="BM855">
        <v>0.6317428615090479</v>
      </c>
      <c r="BN855">
        <v>0.11058802161873971</v>
      </c>
      <c r="BO855">
        <v>0.43497603505972099</v>
      </c>
      <c r="BP855">
        <v>1.491772127325669</v>
      </c>
      <c r="BQ855">
        <v>0.38459892812618679</v>
      </c>
    </row>
    <row r="856" spans="1:69" x14ac:dyDescent="0.3">
      <c r="A856" s="1">
        <v>852</v>
      </c>
      <c r="B856">
        <v>1.0364400188145559</v>
      </c>
      <c r="C856">
        <v>0.68220009407278193</v>
      </c>
      <c r="D856">
        <v>13.39288033860722</v>
      </c>
      <c r="E856">
        <v>3.8054998321016387E-2</v>
      </c>
      <c r="F856">
        <v>0.32174642862073921</v>
      </c>
      <c r="G856">
        <v>0.59175857109272922</v>
      </c>
      <c r="H856">
        <v>9.3423086813019168E-2</v>
      </c>
      <c r="I856">
        <v>0.47739432996180159</v>
      </c>
      <c r="J856">
        <v>0.9074898218117583</v>
      </c>
      <c r="K856">
        <v>0.93478976737435049</v>
      </c>
      <c r="L856">
        <v>0.19317082843353331</v>
      </c>
      <c r="M856">
        <v>0.17609546984581359</v>
      </c>
      <c r="N856">
        <v>18.97779172886305</v>
      </c>
      <c r="O856">
        <v>0.40300372163420861</v>
      </c>
      <c r="P856">
        <v>42.043127971776421</v>
      </c>
      <c r="Q856">
        <v>0.89129783660032957</v>
      </c>
      <c r="R856">
        <v>0.93784775883076277</v>
      </c>
      <c r="S856">
        <v>0.98915715860646525</v>
      </c>
      <c r="T856">
        <v>7.7920207260121268</v>
      </c>
      <c r="U856">
        <v>0.15590759468962559</v>
      </c>
      <c r="V856">
        <v>3.240981869784483E-2</v>
      </c>
      <c r="W856">
        <v>2.9036130782412781E-2</v>
      </c>
      <c r="X856">
        <v>0.73314477283265855</v>
      </c>
      <c r="Y856">
        <v>0.20907277499771559</v>
      </c>
      <c r="Z856">
        <v>0.45218006025410179</v>
      </c>
      <c r="AA856">
        <v>0.1885485033416977</v>
      </c>
      <c r="AB856">
        <v>62.362393859126811</v>
      </c>
      <c r="AC856">
        <v>0.9519498263072621</v>
      </c>
      <c r="AD856">
        <v>0.97327433600827395</v>
      </c>
      <c r="AE856">
        <v>0.26845641587267149</v>
      </c>
      <c r="AF856">
        <v>0.96899958714468615</v>
      </c>
      <c r="AG856">
        <v>0.1604374718526774</v>
      </c>
      <c r="AH856">
        <v>0.77903794427847395</v>
      </c>
      <c r="AI856">
        <v>0.31234983178835768</v>
      </c>
      <c r="AJ856">
        <v>0.83994027007346739</v>
      </c>
      <c r="AK856">
        <v>0.74962668795917087</v>
      </c>
      <c r="AL856">
        <v>0.88359116193634146</v>
      </c>
      <c r="AM856">
        <v>0.26391519430004812</v>
      </c>
      <c r="AN856">
        <v>74.730271166317493</v>
      </c>
      <c r="AO856">
        <v>0.72622827225467768</v>
      </c>
      <c r="AP856">
        <v>0.21271333734657311</v>
      </c>
      <c r="AQ856">
        <v>0.21255955107860339</v>
      </c>
      <c r="AR856">
        <v>-2.4762752490450051E-3</v>
      </c>
      <c r="AS856">
        <v>0.72001435314428319</v>
      </c>
      <c r="AT856">
        <v>9.5743694910676858E-2</v>
      </c>
      <c r="AU856">
        <v>0.59471972389527861</v>
      </c>
      <c r="AV856">
        <v>0.21513271892922231</v>
      </c>
      <c r="AW856">
        <v>0.90694669200967082</v>
      </c>
      <c r="AX856">
        <v>6.2400122318882776</v>
      </c>
      <c r="AY856">
        <v>0.62145428249206103</v>
      </c>
      <c r="AZ856">
        <v>4.4354565649003762E-4</v>
      </c>
      <c r="BA856">
        <v>0.55769059860618941</v>
      </c>
      <c r="BB856">
        <v>0.25925915339313083</v>
      </c>
      <c r="BC856">
        <v>0.37464342127418782</v>
      </c>
      <c r="BD856">
        <v>-4.4902981077956837E-2</v>
      </c>
      <c r="BE856">
        <v>3.4314446014143588E-2</v>
      </c>
      <c r="BF856">
        <v>0.56424596647322411</v>
      </c>
      <c r="BG856">
        <v>0.70930191344184168</v>
      </c>
      <c r="BH856">
        <v>7.0107847078284796E-2</v>
      </c>
      <c r="BI856">
        <v>0.53530285985634418</v>
      </c>
      <c r="BJ856">
        <v>0.20668645059478211</v>
      </c>
      <c r="BK856">
        <v>0.1156948553118485</v>
      </c>
      <c r="BL856">
        <v>0.85015349225087333</v>
      </c>
      <c r="BM856">
        <v>8.0245776080365955E-2</v>
      </c>
      <c r="BN856">
        <v>0.1121194152209439</v>
      </c>
      <c r="BO856">
        <v>0.48212485286157442</v>
      </c>
      <c r="BP856">
        <v>1.4002546167222649</v>
      </c>
      <c r="BQ856">
        <v>0.1725810650347854</v>
      </c>
    </row>
    <row r="857" spans="1:69" x14ac:dyDescent="0.3">
      <c r="A857" s="1">
        <v>853</v>
      </c>
      <c r="B857">
        <v>1.0149186779904391</v>
      </c>
      <c r="C857">
        <v>0.57459338995219555</v>
      </c>
      <c r="D857">
        <v>16.851881276139721</v>
      </c>
      <c r="E857">
        <v>0.1552009157762449</v>
      </c>
      <c r="F857">
        <v>0.33939975364723413</v>
      </c>
      <c r="G857">
        <v>0.75517400946560531</v>
      </c>
      <c r="H857">
        <v>8.6832310509154631E-2</v>
      </c>
      <c r="I857">
        <v>0.30768072105114957</v>
      </c>
      <c r="J857">
        <v>0.82384511628720913</v>
      </c>
      <c r="K857">
        <v>4.7382464229210372E-2</v>
      </c>
      <c r="L857">
        <v>0.22049221124954879</v>
      </c>
      <c r="M857">
        <v>0.76781077414899812</v>
      </c>
      <c r="N857">
        <v>24.84504863896511</v>
      </c>
      <c r="O857">
        <v>0.86713238232682288</v>
      </c>
      <c r="P857">
        <v>7.5637785830798014</v>
      </c>
      <c r="Q857">
        <v>4.2567519682929073E-2</v>
      </c>
      <c r="R857">
        <v>0.86770068163918379</v>
      </c>
      <c r="S857">
        <v>0.46644849917856501</v>
      </c>
      <c r="T857">
        <v>10.68522915823171</v>
      </c>
      <c r="U857">
        <v>0.62765505166052393</v>
      </c>
      <c r="V857">
        <v>4.0225963251870007E-2</v>
      </c>
      <c r="W857">
        <v>0.52234102823102235</v>
      </c>
      <c r="X857">
        <v>0.70423200045895351</v>
      </c>
      <c r="Y857">
        <v>3.5434023768273308E-2</v>
      </c>
      <c r="Z857">
        <v>0.47677422575799161</v>
      </c>
      <c r="AA857">
        <v>0.37414979971193918</v>
      </c>
      <c r="AB857">
        <v>59.621816131282671</v>
      </c>
      <c r="AC857">
        <v>0.84317016587282567</v>
      </c>
      <c r="AD857">
        <v>1.038034274290317</v>
      </c>
      <c r="AE857">
        <v>0.80801244186361654</v>
      </c>
      <c r="AF857">
        <v>0.98291680192156494</v>
      </c>
      <c r="AG857">
        <v>0.48156259944157448</v>
      </c>
      <c r="AH857">
        <v>0.87282290022630971</v>
      </c>
      <c r="AI857">
        <v>0.96307026239454419</v>
      </c>
      <c r="AJ857">
        <v>0.79586249208709603</v>
      </c>
      <c r="AK857">
        <v>0.47414057554434991</v>
      </c>
      <c r="AL857">
        <v>0.9202565060331791</v>
      </c>
      <c r="AM857">
        <v>0.7806187065707324</v>
      </c>
      <c r="AN857">
        <v>63.641599993149477</v>
      </c>
      <c r="AO857">
        <v>4.951738363058239E-2</v>
      </c>
      <c r="AP857">
        <v>0.24435693698163691</v>
      </c>
      <c r="AQ857">
        <v>0.54435372937884174</v>
      </c>
      <c r="AR857">
        <v>-2.7170426471244669E-2</v>
      </c>
      <c r="AS857">
        <v>4.4572580108187383E-2</v>
      </c>
      <c r="AT857">
        <v>8.9056870307639507E-2</v>
      </c>
      <c r="AU857">
        <v>7.7743114047976583E-2</v>
      </c>
      <c r="AV857">
        <v>0.20236473222186521</v>
      </c>
      <c r="AW857">
        <v>0.44307909922947508</v>
      </c>
      <c r="AX857">
        <v>6.2677283543995541</v>
      </c>
      <c r="AY857">
        <v>0.65959153930707948</v>
      </c>
      <c r="AZ857">
        <v>4.4555748367487209E-4</v>
      </c>
      <c r="BA857">
        <v>0.59956425782763079</v>
      </c>
      <c r="BB857">
        <v>0.25052388012474858</v>
      </c>
      <c r="BC857">
        <v>0.14215611516571339</v>
      </c>
      <c r="BD857">
        <v>-4.1645466842165871E-2</v>
      </c>
      <c r="BE857">
        <v>0.54012884803387462</v>
      </c>
      <c r="BF857">
        <v>0.57006006513731122</v>
      </c>
      <c r="BG857">
        <v>0.78417276655565371</v>
      </c>
      <c r="BH857">
        <v>6.7408710755880646E-2</v>
      </c>
      <c r="BI857">
        <v>9.2802489984736766E-3</v>
      </c>
      <c r="BJ857">
        <v>0.2108227446686623</v>
      </c>
      <c r="BK857">
        <v>0.22496492471687171</v>
      </c>
      <c r="BL857">
        <v>0.9813611803499932</v>
      </c>
      <c r="BM857">
        <v>0.42822396618353659</v>
      </c>
      <c r="BN857">
        <v>0.1058055181103961</v>
      </c>
      <c r="BO857">
        <v>0.28773146891613738</v>
      </c>
      <c r="BP857">
        <v>1.445505610462273</v>
      </c>
      <c r="BQ857">
        <v>0.27741366955235358</v>
      </c>
    </row>
    <row r="858" spans="1:69" x14ac:dyDescent="0.3">
      <c r="A858" s="1">
        <v>854</v>
      </c>
      <c r="B858">
        <v>0.91706062590489001</v>
      </c>
      <c r="C858">
        <v>8.5303129524450183E-2</v>
      </c>
      <c r="D858">
        <v>10.199465775709079</v>
      </c>
      <c r="E858">
        <v>1.3152593612966601E-4</v>
      </c>
      <c r="F858">
        <v>0.29819674826599518</v>
      </c>
      <c r="G858">
        <v>0.30972353912209472</v>
      </c>
      <c r="H858">
        <v>9.1729588987356461E-2</v>
      </c>
      <c r="I858">
        <v>0.43024222961819342</v>
      </c>
      <c r="J858">
        <v>0.90129209071594296</v>
      </c>
      <c r="K858">
        <v>0.85417255425812166</v>
      </c>
      <c r="L858">
        <v>0.20639967791617739</v>
      </c>
      <c r="M858">
        <v>0.49306984378318131</v>
      </c>
      <c r="N858">
        <v>20.84381858798789</v>
      </c>
      <c r="O858">
        <v>0.58082170975161906</v>
      </c>
      <c r="P858">
        <v>17.50789778195924</v>
      </c>
      <c r="Q858">
        <v>0.22807030114846219</v>
      </c>
      <c r="R858">
        <v>0.86881434206893693</v>
      </c>
      <c r="S858">
        <v>0.47531714406888781</v>
      </c>
      <c r="T858">
        <v>10.639860669509609</v>
      </c>
      <c r="U858">
        <v>0.61978370037421682</v>
      </c>
      <c r="V858">
        <v>3.4832523287853093E-2</v>
      </c>
      <c r="W858">
        <v>0.11676640663821231</v>
      </c>
      <c r="X858">
        <v>0.77528241132090137</v>
      </c>
      <c r="Y858">
        <v>0.68086689967068792</v>
      </c>
      <c r="Z858">
        <v>0.48605292967730618</v>
      </c>
      <c r="AA858">
        <v>0.46053485947960748</v>
      </c>
      <c r="AB858">
        <v>47.889654330103319</v>
      </c>
      <c r="AC858">
        <v>6.8262911055649259E-2</v>
      </c>
      <c r="AD858">
        <v>1.0296462119512719</v>
      </c>
      <c r="AE858">
        <v>0.75251722535973209</v>
      </c>
      <c r="AF858">
        <v>0.99724708842044629</v>
      </c>
      <c r="AG858">
        <v>0.96968591134063664</v>
      </c>
      <c r="AH858">
        <v>0.84897868601755466</v>
      </c>
      <c r="AI858">
        <v>0.86984127597523619</v>
      </c>
      <c r="AJ858">
        <v>0.82171934566946481</v>
      </c>
      <c r="AK858">
        <v>0.63574591043415474</v>
      </c>
      <c r="AL858">
        <v>0.87493695920907888</v>
      </c>
      <c r="AM858">
        <v>0.16952654427456151</v>
      </c>
      <c r="AN858">
        <v>73.233106547948225</v>
      </c>
      <c r="AO858">
        <v>0.62720886573906232</v>
      </c>
      <c r="AP858">
        <v>0.2299419499969296</v>
      </c>
      <c r="AQ858">
        <v>0.3742097262974628</v>
      </c>
      <c r="AR858">
        <v>-3.3120422303140949E-3</v>
      </c>
      <c r="AS858">
        <v>0.69715420595420963</v>
      </c>
      <c r="AT858">
        <v>9.3534293814864972E-2</v>
      </c>
      <c r="AU858">
        <v>0.37552044565892151</v>
      </c>
      <c r="AV858">
        <v>0.2130426494832986</v>
      </c>
      <c r="AW858">
        <v>0.85738066121838952</v>
      </c>
      <c r="AX858">
        <v>6.3791174878091264</v>
      </c>
      <c r="AY858">
        <v>0.79244533162877995</v>
      </c>
      <c r="AZ858">
        <v>4.2240643686003681E-4</v>
      </c>
      <c r="BA858">
        <v>0.16821637552944299</v>
      </c>
      <c r="BB858">
        <v>0.27872846297434462</v>
      </c>
      <c r="BC858">
        <v>0.92257142945295445</v>
      </c>
      <c r="BD858">
        <v>-4.3163800637597782E-2</v>
      </c>
      <c r="BE858">
        <v>0.2297579785968149</v>
      </c>
      <c r="BF858">
        <v>0.53388651656453034</v>
      </c>
      <c r="BG858">
        <v>0.23576060101373419</v>
      </c>
      <c r="BH858">
        <v>7.2330433856557699E-2</v>
      </c>
      <c r="BI858">
        <v>0.97509339886421165</v>
      </c>
      <c r="BJ858">
        <v>0.22534256914257381</v>
      </c>
      <c r="BK858">
        <v>0.78009289306743856</v>
      </c>
      <c r="BL858">
        <v>1.0143896389678491</v>
      </c>
      <c r="BM858">
        <v>0.55590206219439509</v>
      </c>
      <c r="BN858">
        <v>0.11034314911124141</v>
      </c>
      <c r="BO858">
        <v>0.42743685687319533</v>
      </c>
      <c r="BP858">
        <v>1.456657122351382</v>
      </c>
      <c r="BQ858">
        <v>0.30324828530379189</v>
      </c>
    </row>
    <row r="859" spans="1:69" x14ac:dyDescent="0.3">
      <c r="A859" s="1">
        <v>855</v>
      </c>
      <c r="B859">
        <v>0.99821667364909705</v>
      </c>
      <c r="C859">
        <v>0.49108336824548532</v>
      </c>
      <c r="D859">
        <v>18.23318498063766</v>
      </c>
      <c r="E859">
        <v>0.22408375181949591</v>
      </c>
      <c r="F859">
        <v>0.3384772079596407</v>
      </c>
      <c r="G859">
        <v>0.7476630706372468</v>
      </c>
      <c r="H859">
        <v>9.943935304773184E-2</v>
      </c>
      <c r="I859">
        <v>0.66449190230490951</v>
      </c>
      <c r="J859">
        <v>0.85228474322826653</v>
      </c>
      <c r="K859">
        <v>0.2278078645371466</v>
      </c>
      <c r="L859">
        <v>0.17875791251586909</v>
      </c>
      <c r="M859">
        <v>7.5316834543605491E-3</v>
      </c>
      <c r="N859">
        <v>24.44735158644415</v>
      </c>
      <c r="O859">
        <v>0.84584047797717843</v>
      </c>
      <c r="P859">
        <v>30.786587463214961</v>
      </c>
      <c r="Q859">
        <v>0.64524767201444821</v>
      </c>
      <c r="R859">
        <v>0.87390462631578558</v>
      </c>
      <c r="S859">
        <v>0.51691696835015888</v>
      </c>
      <c r="T859">
        <v>9.539670669899186</v>
      </c>
      <c r="U859">
        <v>0.41217219582285852</v>
      </c>
      <c r="V859">
        <v>3.7486161374944968E-2</v>
      </c>
      <c r="W859">
        <v>0.28021306065858959</v>
      </c>
      <c r="X859">
        <v>0.79223199734406857</v>
      </c>
      <c r="Y859">
        <v>0.83417260591329412</v>
      </c>
      <c r="Z859">
        <v>0.52203463896199942</v>
      </c>
      <c r="AA859">
        <v>0.77345747309070356</v>
      </c>
      <c r="AB859">
        <v>61.100500889072549</v>
      </c>
      <c r="AC859">
        <v>0.90962935906309261</v>
      </c>
      <c r="AD859">
        <v>1.05604129803387</v>
      </c>
      <c r="AE859">
        <v>0.90338162607264894</v>
      </c>
      <c r="AF859">
        <v>0.99636776082897394</v>
      </c>
      <c r="AG859">
        <v>0.94722735441785577</v>
      </c>
      <c r="AH859">
        <v>0.73182355006224165</v>
      </c>
      <c r="AI859">
        <v>5.0636916928200097E-2</v>
      </c>
      <c r="AJ859">
        <v>0.86455631958980461</v>
      </c>
      <c r="AK859">
        <v>0.90347699743627841</v>
      </c>
      <c r="AL859">
        <v>0.92703966840658569</v>
      </c>
      <c r="AM859">
        <v>0.84911340850724681</v>
      </c>
      <c r="AN859">
        <v>75.830603868999475</v>
      </c>
      <c r="AO859">
        <v>0.78927659089898583</v>
      </c>
      <c r="AP859">
        <v>0.27033345286388949</v>
      </c>
      <c r="AQ859">
        <v>0.90574910007191778</v>
      </c>
      <c r="AR859">
        <v>-1.527118138486553E-2</v>
      </c>
      <c r="AS859">
        <v>0.37004427284284658</v>
      </c>
      <c r="AT859">
        <v>9.3628328974249247E-2</v>
      </c>
      <c r="AU859">
        <v>0.38416610769527709</v>
      </c>
      <c r="AV859">
        <v>0.2152418662495228</v>
      </c>
      <c r="AW859">
        <v>0.9092454728037026</v>
      </c>
      <c r="AX859">
        <v>6.1026371044039074</v>
      </c>
      <c r="AY859">
        <v>0.411214230921084</v>
      </c>
      <c r="AZ859">
        <v>4.1250171159078468E-4</v>
      </c>
      <c r="BA859">
        <v>6.3151941318417143E-2</v>
      </c>
      <c r="BB859">
        <v>0.2514874754125323</v>
      </c>
      <c r="BC859">
        <v>0.1623799845278581</v>
      </c>
      <c r="BD859">
        <v>-3.9530355542409502E-2</v>
      </c>
      <c r="BE859">
        <v>0.89729239584462239</v>
      </c>
      <c r="BF859">
        <v>0.57970141269074948</v>
      </c>
      <c r="BG859">
        <v>0.88380209159448209</v>
      </c>
      <c r="BH859">
        <v>7.0517413253664785E-2</v>
      </c>
      <c r="BI859">
        <v>0.65759794705115115</v>
      </c>
      <c r="BJ859">
        <v>0.22379247980736261</v>
      </c>
      <c r="BK859">
        <v>0.73040915882744084</v>
      </c>
      <c r="BL859">
        <v>0.82674009567764917</v>
      </c>
      <c r="BM859">
        <v>4.7112338276917992E-2</v>
      </c>
      <c r="BN859">
        <v>0.1143854851561793</v>
      </c>
      <c r="BO859">
        <v>0.55189301589221873</v>
      </c>
      <c r="BP859">
        <v>1.686823051577699</v>
      </c>
      <c r="BQ859">
        <v>0.83647179793281423</v>
      </c>
    </row>
    <row r="860" spans="1:69" x14ac:dyDescent="0.3">
      <c r="A860" s="1">
        <v>856</v>
      </c>
      <c r="B860">
        <v>0.91074070205479762</v>
      </c>
      <c r="C860">
        <v>5.3703510273988293E-2</v>
      </c>
      <c r="D860">
        <v>14.73952922751924</v>
      </c>
      <c r="E860">
        <v>7.425830511903854E-2</v>
      </c>
      <c r="F860">
        <v>0.31878231250785072</v>
      </c>
      <c r="G860">
        <v>0.56024581589517186</v>
      </c>
      <c r="H860">
        <v>9.5853212556966522E-2</v>
      </c>
      <c r="I860">
        <v>0.54933882506624865</v>
      </c>
      <c r="J860">
        <v>0.88764862960676161</v>
      </c>
      <c r="K860">
        <v>0.64019018932860694</v>
      </c>
      <c r="L860">
        <v>0.20152463050160879</v>
      </c>
      <c r="M860">
        <v>0.37337028053185312</v>
      </c>
      <c r="N860">
        <v>16.696793563979149</v>
      </c>
      <c r="O860">
        <v>0.22423522019276251</v>
      </c>
      <c r="P860">
        <v>29.298398550320201</v>
      </c>
      <c r="Q860">
        <v>0.60213419644110366</v>
      </c>
      <c r="R860">
        <v>0.91653243819615748</v>
      </c>
      <c r="S860">
        <v>0.8958154312863259</v>
      </c>
      <c r="T860">
        <v>8.0095172577688061</v>
      </c>
      <c r="U860">
        <v>0.1811438824961655</v>
      </c>
      <c r="V860">
        <v>4.3371619433623963E-2</v>
      </c>
      <c r="W860">
        <v>0.78032285533644208</v>
      </c>
      <c r="X860">
        <v>0.74494544985338762</v>
      </c>
      <c r="Y860">
        <v>0.32153288243003653</v>
      </c>
      <c r="Z860">
        <v>0.48506075081842759</v>
      </c>
      <c r="AA860">
        <v>0.45086960344072691</v>
      </c>
      <c r="AB860">
        <v>61.454230439592813</v>
      </c>
      <c r="AC860">
        <v>0.92282965133943806</v>
      </c>
      <c r="AD860">
        <v>0.96757552405200953</v>
      </c>
      <c r="AE860">
        <v>0.22832257254518579</v>
      </c>
      <c r="AF860">
        <v>0.99067212564670093</v>
      </c>
      <c r="AG860">
        <v>0.73520969094267907</v>
      </c>
      <c r="AH860">
        <v>0.79052537548635371</v>
      </c>
      <c r="AI860">
        <v>0.40974218034726639</v>
      </c>
      <c r="AJ860">
        <v>0.79173760068908783</v>
      </c>
      <c r="AK860">
        <v>0.44836000430679868</v>
      </c>
      <c r="AL860">
        <v>0.92404744457497046</v>
      </c>
      <c r="AM860">
        <v>0.82047413311252504</v>
      </c>
      <c r="AN860">
        <v>67.517027081516616</v>
      </c>
      <c r="AO860">
        <v>0.2109917334836422</v>
      </c>
      <c r="AP860">
        <v>0.19653694423153781</v>
      </c>
      <c r="AQ860">
        <v>0.1021184097708806</v>
      </c>
      <c r="AR860">
        <v>-1.28231474872539E-2</v>
      </c>
      <c r="AS860">
        <v>0.43700362452806618</v>
      </c>
      <c r="AT860">
        <v>8.8696014530806722E-2</v>
      </c>
      <c r="AU860">
        <v>6.3457717768340693E-2</v>
      </c>
      <c r="AV860">
        <v>0.1986469807031864</v>
      </c>
      <c r="AW860">
        <v>0.28782929715912903</v>
      </c>
      <c r="AX860">
        <v>6.4412979209962016</v>
      </c>
      <c r="AY860">
        <v>0.85238673035942869</v>
      </c>
      <c r="AZ860">
        <v>4.6293648894494042E-4</v>
      </c>
      <c r="BA860">
        <v>0.87461743033938</v>
      </c>
      <c r="BB860">
        <v>0.28800184055128708</v>
      </c>
      <c r="BC860">
        <v>0.99917426876793591</v>
      </c>
      <c r="BD860">
        <v>-3.8634824446590763E-2</v>
      </c>
      <c r="BE860">
        <v>0.97142237622182814</v>
      </c>
      <c r="BF860">
        <v>0.54888879257871415</v>
      </c>
      <c r="BG860">
        <v>0.4597165400446066</v>
      </c>
      <c r="BH860">
        <v>6.8988079184659115E-2</v>
      </c>
      <c r="BI860">
        <v>0.21958104691526881</v>
      </c>
      <c r="BJ860">
        <v>0.23426242535718489</v>
      </c>
      <c r="BK860">
        <v>0.96773763474797048</v>
      </c>
      <c r="BL860">
        <v>0.7951309909772889</v>
      </c>
      <c r="BM860">
        <v>1.629445077273706E-2</v>
      </c>
      <c r="BN860">
        <v>0.12715373370902669</v>
      </c>
      <c r="BO860">
        <v>0.94500411665722672</v>
      </c>
      <c r="BP860">
        <v>1.4238469817240651</v>
      </c>
      <c r="BQ860">
        <v>0.22723730273153089</v>
      </c>
    </row>
    <row r="861" spans="1:69" x14ac:dyDescent="0.3">
      <c r="A861" s="1">
        <v>857</v>
      </c>
      <c r="B861">
        <v>1.06707261087686</v>
      </c>
      <c r="C861">
        <v>0.83536305438430214</v>
      </c>
      <c r="D861">
        <v>25.16816343946034</v>
      </c>
      <c r="E861">
        <v>0.70026353440879252</v>
      </c>
      <c r="F861">
        <v>0.31588911558844568</v>
      </c>
      <c r="G861">
        <v>0.52835727490040985</v>
      </c>
      <c r="H861">
        <v>7.6794044732196684E-2</v>
      </c>
      <c r="I861">
        <v>0.1205298882337706</v>
      </c>
      <c r="J861">
        <v>0.85923042450276843</v>
      </c>
      <c r="K861">
        <v>0.29235359889817891</v>
      </c>
      <c r="L861">
        <v>0.1946703158197961</v>
      </c>
      <c r="M861">
        <v>0.20635803970694391</v>
      </c>
      <c r="N861">
        <v>27.96854268895575</v>
      </c>
      <c r="O861">
        <v>0.97936590596702433</v>
      </c>
      <c r="P861">
        <v>50.752611551784888</v>
      </c>
      <c r="Q861">
        <v>0.98463443888032309</v>
      </c>
      <c r="R861">
        <v>0.82639451842777389</v>
      </c>
      <c r="S861">
        <v>0.1965034316944862</v>
      </c>
      <c r="T861">
        <v>10.13545466937418</v>
      </c>
      <c r="U861">
        <v>0.52672397452573061</v>
      </c>
      <c r="V861">
        <v>4.3664710551002323E-2</v>
      </c>
      <c r="W861">
        <v>0.79932053798709291</v>
      </c>
      <c r="X861">
        <v>0.73959859537624562</v>
      </c>
      <c r="Y861">
        <v>0.26759035732440067</v>
      </c>
      <c r="Z861">
        <v>0.55700620044807592</v>
      </c>
      <c r="AA861">
        <v>0.94998877495497469</v>
      </c>
      <c r="AB861">
        <v>62.405176539211517</v>
      </c>
      <c r="AC861">
        <v>0.95315230377776872</v>
      </c>
      <c r="AD861">
        <v>0.9835051884264786</v>
      </c>
      <c r="AE861">
        <v>0.34865582470708451</v>
      </c>
      <c r="AF861">
        <v>0.98632216672914119</v>
      </c>
      <c r="AG861">
        <v>0.58635546484423651</v>
      </c>
      <c r="AH861">
        <v>0.73050832190142811</v>
      </c>
      <c r="AI861">
        <v>4.6537885262058001E-2</v>
      </c>
      <c r="AJ861">
        <v>0.80373117157673657</v>
      </c>
      <c r="AK861">
        <v>0.52331982235460328</v>
      </c>
      <c r="AL861">
        <v>0.89215811519282973</v>
      </c>
      <c r="AM861">
        <v>0.3778429139539578</v>
      </c>
      <c r="AN861">
        <v>72.937387505886363</v>
      </c>
      <c r="AO861">
        <v>0.60584650980518939</v>
      </c>
      <c r="AP861">
        <v>0.26243387808435192</v>
      </c>
      <c r="AQ861">
        <v>0.80261603722477515</v>
      </c>
      <c r="AR861">
        <v>-9.281877163458194E-3</v>
      </c>
      <c r="AS861">
        <v>0.53386550428177804</v>
      </c>
      <c r="AT861">
        <v>9.6682478123064353E-2</v>
      </c>
      <c r="AU861">
        <v>0.67897341859434701</v>
      </c>
      <c r="AV861">
        <v>0.2103915275633105</v>
      </c>
      <c r="AW861">
        <v>0.77934193256125817</v>
      </c>
      <c r="AX861">
        <v>6.3602049855936489</v>
      </c>
      <c r="AY861">
        <v>0.77219296307717078</v>
      </c>
      <c r="AZ861">
        <v>4.5555458339221561E-4</v>
      </c>
      <c r="BA861">
        <v>0.77676536800003515</v>
      </c>
      <c r="BB861">
        <v>0.25393511389153339</v>
      </c>
      <c r="BC861">
        <v>0.21979602021709441</v>
      </c>
      <c r="BD861">
        <v>-4.286255792810529E-2</v>
      </c>
      <c r="BE861">
        <v>0.28118608474881068</v>
      </c>
      <c r="BF861">
        <v>0.53445877680479659</v>
      </c>
      <c r="BG861">
        <v>0.2429441815011871</v>
      </c>
      <c r="BH861">
        <v>7.0501029512143154E-2</v>
      </c>
      <c r="BI861">
        <v>0.65306369449002821</v>
      </c>
      <c r="BJ861">
        <v>0.2171722681769882</v>
      </c>
      <c r="BK861">
        <v>0.46275148607809941</v>
      </c>
      <c r="BL861">
        <v>0.82092940460707609</v>
      </c>
      <c r="BM861">
        <v>4.0247843503314451E-2</v>
      </c>
      <c r="BN861">
        <v>0.1064834529842974</v>
      </c>
      <c r="BO861">
        <v>0.30860384803871233</v>
      </c>
      <c r="BP861">
        <v>1.647262198937014</v>
      </c>
      <c r="BQ861">
        <v>0.7448214964369595</v>
      </c>
    </row>
    <row r="862" spans="1:69" x14ac:dyDescent="0.3">
      <c r="A862" s="1">
        <v>858</v>
      </c>
      <c r="B862">
        <v>1.0976286748366919</v>
      </c>
      <c r="C862">
        <v>0.98814337418346043</v>
      </c>
      <c r="D862">
        <v>23.337404520140129</v>
      </c>
      <c r="E862">
        <v>0.57824454782372758</v>
      </c>
      <c r="F862">
        <v>0.34525398204943247</v>
      </c>
      <c r="G862">
        <v>0.8001915679037428</v>
      </c>
      <c r="H862">
        <v>9.1428658578077776E-2</v>
      </c>
      <c r="I862">
        <v>0.42211990599033422</v>
      </c>
      <c r="J862">
        <v>0.88576428465134516</v>
      </c>
      <c r="K862">
        <v>0.61295937681307944</v>
      </c>
      <c r="L862">
        <v>0.1936514970998246</v>
      </c>
      <c r="M862">
        <v>0.1855351168345421</v>
      </c>
      <c r="N862">
        <v>17.179023176054681</v>
      </c>
      <c r="O862">
        <v>0.2576918688116514</v>
      </c>
      <c r="P862">
        <v>24.145154208324438</v>
      </c>
      <c r="Q862">
        <v>0.43374374977040719</v>
      </c>
      <c r="R862">
        <v>0.9237021166512378</v>
      </c>
      <c r="S862">
        <v>0.93788364677776392</v>
      </c>
      <c r="T862">
        <v>9.2737911348914963</v>
      </c>
      <c r="U862">
        <v>0.36530581329354289</v>
      </c>
      <c r="V862">
        <v>4.1926130620921043E-2</v>
      </c>
      <c r="W862">
        <v>0.67406316624785578</v>
      </c>
      <c r="X862">
        <v>0.74550502805383501</v>
      </c>
      <c r="Y862">
        <v>0.32746437637664699</v>
      </c>
      <c r="Z862">
        <v>0.42626821485445709</v>
      </c>
      <c r="AA862">
        <v>6.1136534220701463E-2</v>
      </c>
      <c r="AB862">
        <v>56.164275900764309</v>
      </c>
      <c r="AC862">
        <v>0.61673037576650414</v>
      </c>
      <c r="AD862">
        <v>1.0207619221159721</v>
      </c>
      <c r="AE862">
        <v>0.68606635066223576</v>
      </c>
      <c r="AF862">
        <v>0.97445565281412405</v>
      </c>
      <c r="AG862">
        <v>0.26581286869554432</v>
      </c>
      <c r="AH862">
        <v>0.74308648037220848</v>
      </c>
      <c r="AI862">
        <v>9.2822239543235402E-2</v>
      </c>
      <c r="AJ862">
        <v>0.79268203563544859</v>
      </c>
      <c r="AK862">
        <v>0.45426272272155338</v>
      </c>
      <c r="AL862">
        <v>0.94465646532202197</v>
      </c>
      <c r="AM862">
        <v>0.967302214386901</v>
      </c>
      <c r="AN862">
        <v>81.965222781863972</v>
      </c>
      <c r="AO862">
        <v>0.98975958895956251</v>
      </c>
      <c r="AP862">
        <v>0.25275045857647599</v>
      </c>
      <c r="AQ862">
        <v>0.65806944985689853</v>
      </c>
      <c r="AR862">
        <v>-2.7283669832267491E-2</v>
      </c>
      <c r="AS862">
        <v>4.1475113997060047E-2</v>
      </c>
      <c r="AT862">
        <v>9.560149133410184E-2</v>
      </c>
      <c r="AU862">
        <v>0.58110201403291417</v>
      </c>
      <c r="AV862">
        <v>0.2103383523572927</v>
      </c>
      <c r="AW862">
        <v>0.77760313871344866</v>
      </c>
      <c r="AX862">
        <v>6.1811942704985769</v>
      </c>
      <c r="AY862">
        <v>0.53381438711244467</v>
      </c>
      <c r="AZ862">
        <v>4.3581837428877481E-4</v>
      </c>
      <c r="BA862">
        <v>0.39091031882182281</v>
      </c>
      <c r="BB862">
        <v>0.24263388460903909</v>
      </c>
      <c r="BC862">
        <v>2.7137652098394E-2</v>
      </c>
      <c r="BD862">
        <v>-4.262431756614618E-2</v>
      </c>
      <c r="BE862">
        <v>0.32553347939173582</v>
      </c>
      <c r="BF862">
        <v>0.54088857087254105</v>
      </c>
      <c r="BG862">
        <v>0.33106780068757552</v>
      </c>
      <c r="BH862">
        <v>6.9124353554140011E-2</v>
      </c>
      <c r="BI862">
        <v>0.25071544572151572</v>
      </c>
      <c r="BJ862">
        <v>0.2131217050648416</v>
      </c>
      <c r="BK862">
        <v>0.30126262762129102</v>
      </c>
      <c r="BL862">
        <v>0.92444863382775633</v>
      </c>
      <c r="BM862">
        <v>0.24345860675496489</v>
      </c>
      <c r="BN862">
        <v>0.1215139316417649</v>
      </c>
      <c r="BO862">
        <v>0.7713648904484256</v>
      </c>
      <c r="BP862">
        <v>1.642146689071869</v>
      </c>
      <c r="BQ862">
        <v>0.73297043686289698</v>
      </c>
    </row>
    <row r="863" spans="1:69" x14ac:dyDescent="0.3">
      <c r="A863" s="1">
        <v>859</v>
      </c>
      <c r="B863">
        <v>0.96216326258409013</v>
      </c>
      <c r="C863">
        <v>0.3108163129204507</v>
      </c>
      <c r="D863">
        <v>32.860633299901991</v>
      </c>
      <c r="E863">
        <v>0.98580809340313724</v>
      </c>
      <c r="F863">
        <v>0.26904809649022621</v>
      </c>
      <c r="G863">
        <v>4.8377330653462128E-2</v>
      </c>
      <c r="H863">
        <v>9.8361729130674466E-2</v>
      </c>
      <c r="I863">
        <v>0.62889840251933238</v>
      </c>
      <c r="J863">
        <v>0.87943157313237885</v>
      </c>
      <c r="K863">
        <v>0.52578123419037037</v>
      </c>
      <c r="L863">
        <v>0.20057875931657529</v>
      </c>
      <c r="M863">
        <v>0.34867759181626828</v>
      </c>
      <c r="N863">
        <v>20.709939926167579</v>
      </c>
      <c r="O863">
        <v>0.568473919122924</v>
      </c>
      <c r="P863">
        <v>13.51058754143966</v>
      </c>
      <c r="Q863">
        <v>0.13581545812120871</v>
      </c>
      <c r="R863">
        <v>0.90716582055946626</v>
      </c>
      <c r="S863">
        <v>0.82455895396204681</v>
      </c>
      <c r="T863">
        <v>13.110864750693819</v>
      </c>
      <c r="U863">
        <v>0.92862336019657743</v>
      </c>
      <c r="V863">
        <v>3.8022231266473819E-2</v>
      </c>
      <c r="W863">
        <v>0.3217809724639506</v>
      </c>
      <c r="X863">
        <v>0.8020828670665554</v>
      </c>
      <c r="Y863">
        <v>0.90041794438842127</v>
      </c>
      <c r="Z863">
        <v>0.43188750256649261</v>
      </c>
      <c r="AA863">
        <v>8.2830740368177294E-2</v>
      </c>
      <c r="AB863">
        <v>55.922795953546128</v>
      </c>
      <c r="AC863">
        <v>0.59719740891076878</v>
      </c>
      <c r="AD863">
        <v>1.0376895483032891</v>
      </c>
      <c r="AE863">
        <v>0.80587038046759396</v>
      </c>
      <c r="AF863">
        <v>0.99128488917108648</v>
      </c>
      <c r="AG863">
        <v>0.75752981060839741</v>
      </c>
      <c r="AH863">
        <v>0.87623317892146424</v>
      </c>
      <c r="AI863">
        <v>0.97175691079104332</v>
      </c>
      <c r="AJ863">
        <v>0.75480059196914095</v>
      </c>
      <c r="AK863">
        <v>0.21750369980713069</v>
      </c>
      <c r="AL863">
        <v>0.8688690859222078</v>
      </c>
      <c r="AM863">
        <v>0.1157533502755302</v>
      </c>
      <c r="AN863">
        <v>63.33837815173451</v>
      </c>
      <c r="AO863">
        <v>4.1614460565245211E-2</v>
      </c>
      <c r="AP863">
        <v>0.25412752077809853</v>
      </c>
      <c r="AQ863">
        <v>0.67775516905128563</v>
      </c>
      <c r="AR863">
        <v>-1.9557067607607361E-2</v>
      </c>
      <c r="AS863">
        <v>0.25281543742868262</v>
      </c>
      <c r="AT863">
        <v>9.6715202880500381E-2</v>
      </c>
      <c r="AU863">
        <v>0.68173350847617442</v>
      </c>
      <c r="AV863">
        <v>0.18810449428012099</v>
      </c>
      <c r="AW863">
        <v>2.8995214777120311E-2</v>
      </c>
      <c r="AX863">
        <v>6.1296569433021908</v>
      </c>
      <c r="AY863">
        <v>0.45195497664823459</v>
      </c>
      <c r="AZ863">
        <v>4.2029282046627289E-4</v>
      </c>
      <c r="BA863">
        <v>0.14156103470248901</v>
      </c>
      <c r="BB863">
        <v>0.26454369298222358</v>
      </c>
      <c r="BC863">
        <v>0.56448176961703522</v>
      </c>
      <c r="BD863">
        <v>-3.9787884760916027E-2</v>
      </c>
      <c r="BE863">
        <v>0.86748395156684599</v>
      </c>
      <c r="BF863">
        <v>0.54855423546905224</v>
      </c>
      <c r="BG863">
        <v>0.45391451988100029</v>
      </c>
      <c r="BH863">
        <v>7.1973202076538109E-2</v>
      </c>
      <c r="BI863">
        <v>0.94142700135413071</v>
      </c>
      <c r="BJ863">
        <v>0.22288092875182131</v>
      </c>
      <c r="BK863">
        <v>0.69883114647236533</v>
      </c>
      <c r="BL863">
        <v>1.0814534874897701</v>
      </c>
      <c r="BM863">
        <v>0.77273658496511066</v>
      </c>
      <c r="BN863">
        <v>0.1050733048891155</v>
      </c>
      <c r="BO863">
        <v>0.26518795840872972</v>
      </c>
      <c r="BP863">
        <v>1.4171797404827049</v>
      </c>
      <c r="BQ863">
        <v>0.2117913598579981</v>
      </c>
    </row>
    <row r="864" spans="1:69" x14ac:dyDescent="0.3">
      <c r="A864" s="1">
        <v>860</v>
      </c>
      <c r="B864">
        <v>1.0942236809048911</v>
      </c>
      <c r="C864">
        <v>0.97111840452445408</v>
      </c>
      <c r="D864">
        <v>22.332714897547479</v>
      </c>
      <c r="E864">
        <v>0.50244926552925417</v>
      </c>
      <c r="F864">
        <v>0.27244114221232801</v>
      </c>
      <c r="G864">
        <v>6.7147315172524036E-2</v>
      </c>
      <c r="H864">
        <v>0.1096946083483288</v>
      </c>
      <c r="I864">
        <v>0.9157134150044971</v>
      </c>
      <c r="J864">
        <v>0.89542407040694139</v>
      </c>
      <c r="K864">
        <v>0.75881276775240836</v>
      </c>
      <c r="L864">
        <v>0.2287815759905471</v>
      </c>
      <c r="M864">
        <v>0.87994092868135276</v>
      </c>
      <c r="N864">
        <v>18.161713906828769</v>
      </c>
      <c r="O864">
        <v>0.33306786948461042</v>
      </c>
      <c r="P864">
        <v>27.45723947155647</v>
      </c>
      <c r="Q864">
        <v>0.54537434230799442</v>
      </c>
      <c r="R864">
        <v>0.91972559832198053</v>
      </c>
      <c r="S864">
        <v>0.91588742276341339</v>
      </c>
      <c r="T864">
        <v>10.5934665319025</v>
      </c>
      <c r="U864">
        <v>0.61164925589073293</v>
      </c>
      <c r="V864">
        <v>4.2811832215096178E-2</v>
      </c>
      <c r="W864">
        <v>0.74165121948035484</v>
      </c>
      <c r="X864">
        <v>0.76810503939103769</v>
      </c>
      <c r="Y864">
        <v>0.6009586499227364</v>
      </c>
      <c r="Z864">
        <v>0.45004574437698408</v>
      </c>
      <c r="AA864">
        <v>0.17541172637849781</v>
      </c>
      <c r="AB864">
        <v>54.638797024262047</v>
      </c>
      <c r="AC864">
        <v>0.48539986634881188</v>
      </c>
      <c r="AD864">
        <v>0.93847360059972085</v>
      </c>
      <c r="AE864">
        <v>7.4010897155341926E-2</v>
      </c>
      <c r="AF864">
        <v>0.99877825661690034</v>
      </c>
      <c r="AG864">
        <v>0.99402937242340861</v>
      </c>
      <c r="AH864">
        <v>0.77447354748022623</v>
      </c>
      <c r="AI864">
        <v>0.27731546371447557</v>
      </c>
      <c r="AJ864">
        <v>0.82852683670283489</v>
      </c>
      <c r="AK864">
        <v>0.67829272939271779</v>
      </c>
      <c r="AL864">
        <v>0.92006522954801884</v>
      </c>
      <c r="AM864">
        <v>0.77850195957605184</v>
      </c>
      <c r="AN864">
        <v>71.537282843299366</v>
      </c>
      <c r="AO864">
        <v>0.49662553207465648</v>
      </c>
      <c r="AP864">
        <v>0.24811708242748279</v>
      </c>
      <c r="AQ864">
        <v>0.59396358089693824</v>
      </c>
      <c r="AR864">
        <v>-1.842053359048933E-2</v>
      </c>
      <c r="AS864">
        <v>0.28390225408946052</v>
      </c>
      <c r="AT864">
        <v>9.8571453487726918E-2</v>
      </c>
      <c r="AU864">
        <v>0.81878573226407481</v>
      </c>
      <c r="AV864">
        <v>0.188296550977298</v>
      </c>
      <c r="AW864">
        <v>3.1311777737658641E-2</v>
      </c>
      <c r="AX864">
        <v>5.8543684718655884</v>
      </c>
      <c r="AY864">
        <v>0.12692985264191331</v>
      </c>
      <c r="AZ864">
        <v>4.6917733854779818E-4</v>
      </c>
      <c r="BA864">
        <v>0.93547895174045448</v>
      </c>
      <c r="BB864">
        <v>0.2620677540674643</v>
      </c>
      <c r="BC864">
        <v>0.47286792985485943</v>
      </c>
      <c r="BD864">
        <v>-3.9035155627082582E-2</v>
      </c>
      <c r="BE864">
        <v>0.94395240062363994</v>
      </c>
      <c r="BF864">
        <v>0.53768161631334144</v>
      </c>
      <c r="BG864">
        <v>0.28541365625779169</v>
      </c>
      <c r="BH864">
        <v>7.0669574812473657E-2</v>
      </c>
      <c r="BI864">
        <v>0.6982843580746001</v>
      </c>
      <c r="BJ864">
        <v>0.23466636339761759</v>
      </c>
      <c r="BK864">
        <v>0.97227272034622447</v>
      </c>
      <c r="BL864">
        <v>0.97185373224296678</v>
      </c>
      <c r="BM864">
        <v>0.39375262808107198</v>
      </c>
      <c r="BN864">
        <v>0.1110787447034301</v>
      </c>
      <c r="BO864">
        <v>0.45008450441595099</v>
      </c>
      <c r="BP864">
        <v>1.4678508761761071</v>
      </c>
      <c r="BQ864">
        <v>0.32918076259957629</v>
      </c>
    </row>
    <row r="865" spans="1:69" x14ac:dyDescent="0.3">
      <c r="A865" s="1">
        <v>861</v>
      </c>
      <c r="B865">
        <v>1.0781671209747179</v>
      </c>
      <c r="C865">
        <v>0.89083560487359159</v>
      </c>
      <c r="D865">
        <v>20.775916147845901</v>
      </c>
      <c r="E865">
        <v>0.38386898785258172</v>
      </c>
      <c r="F865">
        <v>0.35641750536831551</v>
      </c>
      <c r="G865">
        <v>0.87337107744527909</v>
      </c>
      <c r="H865">
        <v>9.4932067046645766E-2</v>
      </c>
      <c r="I865">
        <v>0.52147406331254498</v>
      </c>
      <c r="J865">
        <v>0.86170346268397968</v>
      </c>
      <c r="K865">
        <v>0.31727644226610568</v>
      </c>
      <c r="L865">
        <v>0.18684026290764549</v>
      </c>
      <c r="M865">
        <v>7.4768973718488452E-2</v>
      </c>
      <c r="N865">
        <v>20.733296418530571</v>
      </c>
      <c r="O865">
        <v>0.57064102366590785</v>
      </c>
      <c r="P865">
        <v>22.84988906770441</v>
      </c>
      <c r="Q865">
        <v>0.38848023095714118</v>
      </c>
      <c r="R865">
        <v>0.84723802359136513</v>
      </c>
      <c r="S865">
        <v>0.3183596291548571</v>
      </c>
      <c r="T865">
        <v>10.449374012810029</v>
      </c>
      <c r="U865">
        <v>0.58583606249422626</v>
      </c>
      <c r="V865">
        <v>3.9355285092307041E-2</v>
      </c>
      <c r="W865">
        <v>0.43760679579171169</v>
      </c>
      <c r="X865">
        <v>0.72444428700863406</v>
      </c>
      <c r="Y865">
        <v>0.1415980221292211</v>
      </c>
      <c r="Z865">
        <v>0.4448855383192914</v>
      </c>
      <c r="AA865">
        <v>0.14561017093509149</v>
      </c>
      <c r="AB865">
        <v>62.769638115398642</v>
      </c>
      <c r="AC865">
        <v>0.96277828383539465</v>
      </c>
      <c r="AD865">
        <v>1.0166913627601719</v>
      </c>
      <c r="AE865">
        <v>0.65298354806213621</v>
      </c>
      <c r="AF865">
        <v>0.99365566133509164</v>
      </c>
      <c r="AG865">
        <v>0.84702967404631824</v>
      </c>
      <c r="AH865">
        <v>0.75769320630959058</v>
      </c>
      <c r="AI865">
        <v>0.16642530271404921</v>
      </c>
      <c r="AJ865">
        <v>0.78475797117042878</v>
      </c>
      <c r="AK865">
        <v>0.40473731981517957</v>
      </c>
      <c r="AL865">
        <v>0.91394694664715481</v>
      </c>
      <c r="AM865">
        <v>0.70543281623333276</v>
      </c>
      <c r="AN865">
        <v>71.800062997471571</v>
      </c>
      <c r="AO865">
        <v>0.51814175628098114</v>
      </c>
      <c r="AP865">
        <v>0.27397403985406082</v>
      </c>
      <c r="AQ865">
        <v>0.94059166870838984</v>
      </c>
      <c r="AR865">
        <v>-1.40385793456279E-2</v>
      </c>
      <c r="AS865">
        <v>0.40375877063380999</v>
      </c>
      <c r="AT865">
        <v>9.9831042793774472E-2</v>
      </c>
      <c r="AU865">
        <v>0.88994893721419888</v>
      </c>
      <c r="AV865">
        <v>0.2008545640526477</v>
      </c>
      <c r="AW865">
        <v>0.37599304398243549</v>
      </c>
      <c r="AX865">
        <v>5.8795115720358657</v>
      </c>
      <c r="AY865">
        <v>0.14832815263163271</v>
      </c>
      <c r="AZ865">
        <v>4.1367785998113339E-4</v>
      </c>
      <c r="BA865">
        <v>7.2987674147055259E-2</v>
      </c>
      <c r="BB865">
        <v>0.25057289122785759</v>
      </c>
      <c r="BC865">
        <v>0.1431523027161975</v>
      </c>
      <c r="BD865">
        <v>-3.8262907433760637E-2</v>
      </c>
      <c r="BE865">
        <v>0.98873019388240113</v>
      </c>
      <c r="BF865">
        <v>0.51991759131361892</v>
      </c>
      <c r="BG865">
        <v>9.3842425970513024E-2</v>
      </c>
      <c r="BH865">
        <v>7.0764354922090031E-2</v>
      </c>
      <c r="BI865">
        <v>0.72232728253427347</v>
      </c>
      <c r="BJ865">
        <v>0.21061764924646789</v>
      </c>
      <c r="BK865">
        <v>0.2186985626148657</v>
      </c>
      <c r="BL865">
        <v>1.0324240485292979</v>
      </c>
      <c r="BM865">
        <v>0.62128564273295028</v>
      </c>
      <c r="BN865">
        <v>0.1106115431490519</v>
      </c>
      <c r="BO865">
        <v>0.43570022010627713</v>
      </c>
      <c r="BP865">
        <v>1.720674810166509</v>
      </c>
      <c r="BQ865">
        <v>0.91489588825786838</v>
      </c>
    </row>
    <row r="866" spans="1:69" x14ac:dyDescent="0.3">
      <c r="A866" s="1">
        <v>862</v>
      </c>
      <c r="B866">
        <v>1.052204815788998</v>
      </c>
      <c r="C866">
        <v>0.76102407894498791</v>
      </c>
      <c r="D866">
        <v>18.21728719293294</v>
      </c>
      <c r="E866">
        <v>0.22321920268145379</v>
      </c>
      <c r="F866">
        <v>0.30548462758601869</v>
      </c>
      <c r="G866">
        <v>0.40445629182976128</v>
      </c>
      <c r="H866">
        <v>8.1565774066063357E-2</v>
      </c>
      <c r="I866">
        <v>0.1987532525933722</v>
      </c>
      <c r="J866">
        <v>0.856283027075466</v>
      </c>
      <c r="K866">
        <v>0.26398159473146948</v>
      </c>
      <c r="L866">
        <v>0.2047488640876354</v>
      </c>
      <c r="M866">
        <v>0.45395591963752252</v>
      </c>
      <c r="N866">
        <v>16.089747521237189</v>
      </c>
      <c r="O866">
        <v>0.1854251243620722</v>
      </c>
      <c r="P866">
        <v>39.344023079955697</v>
      </c>
      <c r="Q866">
        <v>0.84518885761102236</v>
      </c>
      <c r="R866">
        <v>0.86366480893946451</v>
      </c>
      <c r="S866">
        <v>0.43500855362047192</v>
      </c>
      <c r="T866">
        <v>12.365102932529849</v>
      </c>
      <c r="U866">
        <v>0.86114634887674413</v>
      </c>
      <c r="V866">
        <v>3.572161678190746E-2</v>
      </c>
      <c r="W866">
        <v>0.16368449299502541</v>
      </c>
      <c r="X866">
        <v>0.74840647918524761</v>
      </c>
      <c r="Y866">
        <v>0.35908886435593218</v>
      </c>
      <c r="Z866">
        <v>0.47492699509197051</v>
      </c>
      <c r="AA866">
        <v>0.35802199682339142</v>
      </c>
      <c r="AB866">
        <v>64.667441317875102</v>
      </c>
      <c r="AC866">
        <v>0.99503134959122064</v>
      </c>
      <c r="AD866">
        <v>1.0282316562710321</v>
      </c>
      <c r="AE866">
        <v>0.74246524192003216</v>
      </c>
      <c r="AF866">
        <v>0.99057171271293887</v>
      </c>
      <c r="AG866">
        <v>0.73158394331610943</v>
      </c>
      <c r="AH866">
        <v>0.86086993879321672</v>
      </c>
      <c r="AI866">
        <v>0.92344191549766963</v>
      </c>
      <c r="AJ866">
        <v>0.76472118195391403</v>
      </c>
      <c r="AK866">
        <v>0.27950738721196239</v>
      </c>
      <c r="AL866">
        <v>0.90338424996936961</v>
      </c>
      <c r="AM866">
        <v>0.55481345117627434</v>
      </c>
      <c r="AN866">
        <v>76.628675850364147</v>
      </c>
      <c r="AO866">
        <v>0.8298501931767277</v>
      </c>
      <c r="AP866">
        <v>0.1717548146490735</v>
      </c>
      <c r="AQ866">
        <v>1.056990708416063E-2</v>
      </c>
      <c r="AR866">
        <v>-1.9584272163018709E-3</v>
      </c>
      <c r="AS866">
        <v>0.73417868664382191</v>
      </c>
      <c r="AT866">
        <v>9.7442395409687868E-2</v>
      </c>
      <c r="AU866">
        <v>0.73999224098986238</v>
      </c>
      <c r="AV866">
        <v>0.1891223323239887</v>
      </c>
      <c r="AW866">
        <v>4.2286473385950152E-2</v>
      </c>
      <c r="AX866">
        <v>6.2932991197080703</v>
      </c>
      <c r="AY866">
        <v>0.69298134719887927</v>
      </c>
      <c r="AZ866">
        <v>4.5899507490002132E-4</v>
      </c>
      <c r="BA866">
        <v>0.8258588755716364</v>
      </c>
      <c r="BB866">
        <v>0.26046849420337859</v>
      </c>
      <c r="BC866">
        <v>0.4155371141773842</v>
      </c>
      <c r="BD866">
        <v>-4.4414788004022508E-2</v>
      </c>
      <c r="BE866">
        <v>7.1713243804608515E-2</v>
      </c>
      <c r="BF866">
        <v>0.51503594792901453</v>
      </c>
      <c r="BG866">
        <v>5.9393551832356617E-2</v>
      </c>
      <c r="BH866">
        <v>6.9949287553174991E-2</v>
      </c>
      <c r="BI866">
        <v>0.48323872618405028</v>
      </c>
      <c r="BJ866">
        <v>0.2238490848274399</v>
      </c>
      <c r="BK866">
        <v>0.73231241599801256</v>
      </c>
      <c r="BL866">
        <v>1.084245067409864</v>
      </c>
      <c r="BM866">
        <v>0.780202418576317</v>
      </c>
      <c r="BN866">
        <v>0.1116550129074938</v>
      </c>
      <c r="BO866">
        <v>0.46782675207801261</v>
      </c>
      <c r="BP866">
        <v>1.581279022927838</v>
      </c>
      <c r="BQ866">
        <v>0.59195881600333189</v>
      </c>
    </row>
    <row r="867" spans="1:69" x14ac:dyDescent="0.3">
      <c r="A867" s="1">
        <v>863</v>
      </c>
      <c r="B867">
        <v>0.93846815395101513</v>
      </c>
      <c r="C867">
        <v>0.19234076975507569</v>
      </c>
      <c r="D867">
        <v>27.101226797224989</v>
      </c>
      <c r="E867">
        <v>0.80654071904224323</v>
      </c>
      <c r="F867">
        <v>0.37147778658998759</v>
      </c>
      <c r="G867">
        <v>0.94576555614624713</v>
      </c>
      <c r="H867">
        <v>8.9443841958030193E-2</v>
      </c>
      <c r="I867">
        <v>0.37048710651686301</v>
      </c>
      <c r="J867">
        <v>0.88035703033901302</v>
      </c>
      <c r="K867">
        <v>0.53810436040875453</v>
      </c>
      <c r="L867">
        <v>0.18839807184196961</v>
      </c>
      <c r="M867">
        <v>9.5737775510708764E-2</v>
      </c>
      <c r="N867">
        <v>18.245429070678821</v>
      </c>
      <c r="O867">
        <v>0.33993550279797741</v>
      </c>
      <c r="P867">
        <v>7.1559770988328699</v>
      </c>
      <c r="Q867">
        <v>3.8101196606414062E-2</v>
      </c>
      <c r="R867">
        <v>0.89223468856824306</v>
      </c>
      <c r="S867">
        <v>0.68117201373424774</v>
      </c>
      <c r="T867">
        <v>7.6320773208645161</v>
      </c>
      <c r="U867">
        <v>0.1385566204601866</v>
      </c>
      <c r="V867">
        <v>4.5564256696408678E-2</v>
      </c>
      <c r="W867">
        <v>0.9016209067232237</v>
      </c>
      <c r="X867">
        <v>0.72678812500740575</v>
      </c>
      <c r="Y867">
        <v>0.15848542604305549</v>
      </c>
      <c r="Z867">
        <v>0.52643209047451811</v>
      </c>
      <c r="AA867">
        <v>0.80265475409527687</v>
      </c>
      <c r="AB867">
        <v>55.05444799712884</v>
      </c>
      <c r="AC867">
        <v>0.52294656545459484</v>
      </c>
      <c r="AD867">
        <v>0.9751262774319096</v>
      </c>
      <c r="AE867">
        <v>0.28219787803881241</v>
      </c>
      <c r="AF867">
        <v>0.96626689800564325</v>
      </c>
      <c r="AG867">
        <v>0.1176053203226672</v>
      </c>
      <c r="AH867">
        <v>0.71489279469319422</v>
      </c>
      <c r="AI867">
        <v>1.108976668868175E-2</v>
      </c>
      <c r="AJ867">
        <v>0.8323128334262565</v>
      </c>
      <c r="AK867">
        <v>0.70195520891410279</v>
      </c>
      <c r="AL867">
        <v>0.92717208444849619</v>
      </c>
      <c r="AM867">
        <v>0.85032332785324105</v>
      </c>
      <c r="AN867">
        <v>70.117746270732795</v>
      </c>
      <c r="AO867">
        <v>0.38224408946240762</v>
      </c>
      <c r="AP867">
        <v>0.20479704271356799</v>
      </c>
      <c r="AQ867">
        <v>0.15351057144846669</v>
      </c>
      <c r="AR867">
        <v>-1.274363575186358E-2</v>
      </c>
      <c r="AS867">
        <v>0.43917845317659798</v>
      </c>
      <c r="AT867">
        <v>9.6173969104044826E-2</v>
      </c>
      <c r="AU867">
        <v>0.63455320436904672</v>
      </c>
      <c r="AV867">
        <v>0.218639912132921</v>
      </c>
      <c r="AW867">
        <v>0.96643189487482739</v>
      </c>
      <c r="AX867">
        <v>5.9380483536458053</v>
      </c>
      <c r="AY867">
        <v>0.2046009353007586</v>
      </c>
      <c r="AZ867">
        <v>4.4113104995651591E-4</v>
      </c>
      <c r="BA867">
        <v>0.50468479424783019</v>
      </c>
      <c r="BB867">
        <v>0.26189926628915022</v>
      </c>
      <c r="BC867">
        <v>0.46665338468898809</v>
      </c>
      <c r="BD867">
        <v>-4.3094677776331192E-2</v>
      </c>
      <c r="BE867">
        <v>0.24109984398128151</v>
      </c>
      <c r="BF867">
        <v>0.5403756415747607</v>
      </c>
      <c r="BG867">
        <v>0.32353830168634001</v>
      </c>
      <c r="BH867">
        <v>7.2069609704328838E-2</v>
      </c>
      <c r="BI867">
        <v>0.95190966098449625</v>
      </c>
      <c r="BJ867">
        <v>0.2251277404384886</v>
      </c>
      <c r="BK867">
        <v>0.77350896321820228</v>
      </c>
      <c r="BL867">
        <v>0.98222634310762591</v>
      </c>
      <c r="BM867">
        <v>0.43143259546512641</v>
      </c>
      <c r="BN867">
        <v>0.11943993230196701</v>
      </c>
      <c r="BO867">
        <v>0.70751023097188992</v>
      </c>
      <c r="BP867">
        <v>1.4702947411412191</v>
      </c>
      <c r="BQ867">
        <v>0.3348424444369712</v>
      </c>
    </row>
    <row r="868" spans="1:69" x14ac:dyDescent="0.3">
      <c r="A868" s="1">
        <v>864</v>
      </c>
      <c r="B868">
        <v>1.0495864877865331</v>
      </c>
      <c r="C868">
        <v>0.74793243893266415</v>
      </c>
      <c r="D868">
        <v>25.955783177129941</v>
      </c>
      <c r="E868">
        <v>0.74636323119663284</v>
      </c>
      <c r="F868">
        <v>0.27228893377456681</v>
      </c>
      <c r="G868">
        <v>6.6239542507603347E-2</v>
      </c>
      <c r="H868">
        <v>9.0570778487414988E-2</v>
      </c>
      <c r="I868">
        <v>0.39938995612247652</v>
      </c>
      <c r="J868">
        <v>0.91409420696472388</v>
      </c>
      <c r="K868">
        <v>0.98546733692686805</v>
      </c>
      <c r="L868">
        <v>0.21092708016392439</v>
      </c>
      <c r="M868">
        <v>0.59288184946229627</v>
      </c>
      <c r="N868">
        <v>20.79398148735461</v>
      </c>
      <c r="O868">
        <v>0.57624611572415141</v>
      </c>
      <c r="P868">
        <v>20.894359165954381</v>
      </c>
      <c r="Q868">
        <v>0.32483202749695078</v>
      </c>
      <c r="R868">
        <v>0.82719748889465772</v>
      </c>
      <c r="S868">
        <v>0.2006559727285088</v>
      </c>
      <c r="T868">
        <v>8.1214512098148273</v>
      </c>
      <c r="U868">
        <v>0.19486915310508901</v>
      </c>
      <c r="V868">
        <v>3.6651162985874813E-2</v>
      </c>
      <c r="W868">
        <v>0.22118984532335581</v>
      </c>
      <c r="X868">
        <v>0.71444748673718761</v>
      </c>
      <c r="Y868">
        <v>8.025012539917005E-2</v>
      </c>
      <c r="Z868">
        <v>0.53631504960670062</v>
      </c>
      <c r="AA868">
        <v>0.86092596328832682</v>
      </c>
      <c r="AB868">
        <v>53.52703365627012</v>
      </c>
      <c r="AC868">
        <v>0.39059844797983923</v>
      </c>
      <c r="AD868">
        <v>0.98183326270129512</v>
      </c>
      <c r="AE868">
        <v>0.33483414421695867</v>
      </c>
      <c r="AF868">
        <v>0.99176502528319188</v>
      </c>
      <c r="AG868">
        <v>0.77525214973584777</v>
      </c>
      <c r="AH868">
        <v>0.80441144323394043</v>
      </c>
      <c r="AI868">
        <v>0.54314139076909007</v>
      </c>
      <c r="AJ868">
        <v>0.78022894779245178</v>
      </c>
      <c r="AK868">
        <v>0.37643092370282338</v>
      </c>
      <c r="AL868">
        <v>0.85647839255756875</v>
      </c>
      <c r="AM868">
        <v>3.7713530733519143E-2</v>
      </c>
      <c r="AN868">
        <v>62.629460212291583</v>
      </c>
      <c r="AO868">
        <v>2.5817038228686379E-2</v>
      </c>
      <c r="AP868">
        <v>0.25003232863541558</v>
      </c>
      <c r="AQ868">
        <v>0.62006406729079222</v>
      </c>
      <c r="AR868">
        <v>-2.2679764053425731E-2</v>
      </c>
      <c r="AS868">
        <v>0.167402514950062</v>
      </c>
      <c r="AT868">
        <v>0.1005666480551532</v>
      </c>
      <c r="AU868">
        <v>0.92334279478331838</v>
      </c>
      <c r="AV868">
        <v>0.19126365872794049</v>
      </c>
      <c r="AW868">
        <v>7.8411554767472108E-2</v>
      </c>
      <c r="AX868">
        <v>5.9709969784926766</v>
      </c>
      <c r="AY868">
        <v>0.24024711645338989</v>
      </c>
      <c r="AZ868">
        <v>4.6089940706484312E-4</v>
      </c>
      <c r="BA868">
        <v>0.85041472664291284</v>
      </c>
      <c r="BB868">
        <v>0.2502439016415014</v>
      </c>
      <c r="BC868">
        <v>0.13653203121676619</v>
      </c>
      <c r="BD868">
        <v>-4.0421557269233362E-2</v>
      </c>
      <c r="BE868">
        <v>0.77799008064607</v>
      </c>
      <c r="BF868">
        <v>0.57003216800299827</v>
      </c>
      <c r="BG868">
        <v>0.7838400911436616</v>
      </c>
      <c r="BH868">
        <v>7.129425581050633E-2</v>
      </c>
      <c r="BI868">
        <v>0.83835759777825458</v>
      </c>
      <c r="BJ868">
        <v>0.20790456302956159</v>
      </c>
      <c r="BK868">
        <v>0.14413432761655209</v>
      </c>
      <c r="BL868">
        <v>0.89513504541144939</v>
      </c>
      <c r="BM868">
        <v>0.16851345125266781</v>
      </c>
      <c r="BN868">
        <v>0.1134559187332395</v>
      </c>
      <c r="BO868">
        <v>0.52327336001353286</v>
      </c>
      <c r="BP868">
        <v>1.565952563232246</v>
      </c>
      <c r="BQ868">
        <v>0.55645213305281127</v>
      </c>
    </row>
    <row r="869" spans="1:69" x14ac:dyDescent="0.3">
      <c r="A869" s="1">
        <v>865</v>
      </c>
      <c r="B869">
        <v>1.037928209572031</v>
      </c>
      <c r="C869">
        <v>0.6896410478601529</v>
      </c>
      <c r="D869">
        <v>25.858541514970359</v>
      </c>
      <c r="E869">
        <v>0.7408798039270682</v>
      </c>
      <c r="F869">
        <v>0.26882423914331088</v>
      </c>
      <c r="G869">
        <v>4.7246930576607969E-2</v>
      </c>
      <c r="H869">
        <v>9.6306100585911297E-2</v>
      </c>
      <c r="I869">
        <v>0.56330467510867877</v>
      </c>
      <c r="J869">
        <v>0.83303061872690032</v>
      </c>
      <c r="K869">
        <v>9.0918481123487938E-2</v>
      </c>
      <c r="L869">
        <v>0.21793519082987881</v>
      </c>
      <c r="M869">
        <v>0.72582613676898977</v>
      </c>
      <c r="N869">
        <v>20.020759561041061</v>
      </c>
      <c r="O869">
        <v>0.50207380130723323</v>
      </c>
      <c r="P869">
        <v>17.26188740805074</v>
      </c>
      <c r="Q869">
        <v>0.22170592030373559</v>
      </c>
      <c r="R869">
        <v>0.79411855364005657</v>
      </c>
      <c r="S869">
        <v>6.5537259457221136E-2</v>
      </c>
      <c r="T869">
        <v>10.89203324942642</v>
      </c>
      <c r="U869">
        <v>0.66249218352363881</v>
      </c>
      <c r="V869">
        <v>4.9220197691646997E-2</v>
      </c>
      <c r="W869">
        <v>0.99695954179943658</v>
      </c>
      <c r="X869">
        <v>0.83245129957683039</v>
      </c>
      <c r="Y869">
        <v>0.9989098619552107</v>
      </c>
      <c r="Z869">
        <v>0.50965385083029358</v>
      </c>
      <c r="AA869">
        <v>0.68043944764046804</v>
      </c>
      <c r="AB869">
        <v>60.988417761550252</v>
      </c>
      <c r="AC869">
        <v>0.90522937981891238</v>
      </c>
      <c r="AD869">
        <v>1.042355714897564</v>
      </c>
      <c r="AE869">
        <v>0.83385681975145087</v>
      </c>
      <c r="AF869">
        <v>0.9597514289931306</v>
      </c>
      <c r="AG869">
        <v>4.2262385514697187E-2</v>
      </c>
      <c r="AH869">
        <v>0.74502703143507776</v>
      </c>
      <c r="AI869">
        <v>0.10137167799277411</v>
      </c>
      <c r="AJ869">
        <v>0.85025919587914234</v>
      </c>
      <c r="AK869">
        <v>0.81411997424463922</v>
      </c>
      <c r="AL869">
        <v>0.88522506560906755</v>
      </c>
      <c r="AM869">
        <v>0.28407035546450909</v>
      </c>
      <c r="AN869">
        <v>80.30560384427281</v>
      </c>
      <c r="AO869">
        <v>0.96079377547973488</v>
      </c>
      <c r="AP869">
        <v>0.2214205143337144</v>
      </c>
      <c r="AQ869">
        <v>0.28858017760094401</v>
      </c>
      <c r="AR869">
        <v>-1.1439891225045771E-2</v>
      </c>
      <c r="AS869">
        <v>0.47483886145936077</v>
      </c>
      <c r="AT869">
        <v>8.9662598594784843E-2</v>
      </c>
      <c r="AU869">
        <v>0.10497990320609769</v>
      </c>
      <c r="AV869">
        <v>0.2095265959995519</v>
      </c>
      <c r="AW869">
        <v>0.75021201985443076</v>
      </c>
      <c r="AX869">
        <v>6.3255840833300558</v>
      </c>
      <c r="AY869">
        <v>0.73267717734121152</v>
      </c>
      <c r="AZ869">
        <v>4.7941461043577382E-4</v>
      </c>
      <c r="BA869">
        <v>0.99192958054598757</v>
      </c>
      <c r="BB869">
        <v>0.2452167090655393</v>
      </c>
      <c r="BC869">
        <v>5.4864962725421199E-2</v>
      </c>
      <c r="BD869">
        <v>-4.1985277761390959E-2</v>
      </c>
      <c r="BE869">
        <v>0.46051798084519407</v>
      </c>
      <c r="BF869">
        <v>0.51449365324037855</v>
      </c>
      <c r="BG869">
        <v>5.6050816972668838E-2</v>
      </c>
      <c r="BH869">
        <v>7.031519916133222E-2</v>
      </c>
      <c r="BI869">
        <v>0.59954691426048745</v>
      </c>
      <c r="BJ869">
        <v>0.1989593910949502</v>
      </c>
      <c r="BK869">
        <v>8.0109410138986554E-3</v>
      </c>
      <c r="BL869">
        <v>1.1234803806342051</v>
      </c>
      <c r="BM869">
        <v>0.87194228732427503</v>
      </c>
      <c r="BN869">
        <v>0.10228286205517199</v>
      </c>
      <c r="BO869">
        <v>0.1792753095804191</v>
      </c>
      <c r="BP869">
        <v>1.7354222061043609</v>
      </c>
      <c r="BQ869">
        <v>0.949061058969909</v>
      </c>
    </row>
    <row r="870" spans="1:69" x14ac:dyDescent="0.3">
      <c r="A870" s="1">
        <v>866</v>
      </c>
      <c r="B870">
        <v>0.90412089218409131</v>
      </c>
      <c r="C870">
        <v>2.0604460920456698E-2</v>
      </c>
      <c r="D870">
        <v>28.999367885109269</v>
      </c>
      <c r="E870">
        <v>0.8883485712302075</v>
      </c>
      <c r="F870">
        <v>0.34647943986181212</v>
      </c>
      <c r="G870">
        <v>0.80903664283297427</v>
      </c>
      <c r="H870">
        <v>0.1128277483308595</v>
      </c>
      <c r="I870">
        <v>0.9591736555511996</v>
      </c>
      <c r="J870">
        <v>0.88784338771838078</v>
      </c>
      <c r="K870">
        <v>0.64303839715348043</v>
      </c>
      <c r="L870">
        <v>0.1838545891731348</v>
      </c>
      <c r="M870">
        <v>4.1815333026664583E-2</v>
      </c>
      <c r="N870">
        <v>18.97245648226086</v>
      </c>
      <c r="O870">
        <v>0.40252487663032432</v>
      </c>
      <c r="P870">
        <v>38.530522595461228</v>
      </c>
      <c r="Q870">
        <v>0.82969718706044049</v>
      </c>
      <c r="R870">
        <v>0.83493760887084156</v>
      </c>
      <c r="S870">
        <v>0.24291023020978439</v>
      </c>
      <c r="T870">
        <v>10.57852081773351</v>
      </c>
      <c r="U870">
        <v>0.60901043681568012</v>
      </c>
      <c r="V870">
        <v>4.3624771872321347E-2</v>
      </c>
      <c r="W870">
        <v>0.79678233160027512</v>
      </c>
      <c r="X870">
        <v>0.71262641548690253</v>
      </c>
      <c r="Y870">
        <v>7.0937644012185802E-2</v>
      </c>
      <c r="Z870">
        <v>0.52223658975369902</v>
      </c>
      <c r="AA870">
        <v>0.77484245485093295</v>
      </c>
      <c r="AB870">
        <v>51.451060956385149</v>
      </c>
      <c r="AC870">
        <v>0.24112336533067499</v>
      </c>
      <c r="AD870">
        <v>0.91037442224199983</v>
      </c>
      <c r="AE870">
        <v>5.3814318427650113E-3</v>
      </c>
      <c r="AF870">
        <v>0.96637813513666282</v>
      </c>
      <c r="AG870">
        <v>0.11921924913546229</v>
      </c>
      <c r="AH870">
        <v>0.73120187362368072</v>
      </c>
      <c r="AI870">
        <v>4.8677845881407222E-2</v>
      </c>
      <c r="AJ870">
        <v>0.82841190773411233</v>
      </c>
      <c r="AK870">
        <v>0.67757442333820173</v>
      </c>
      <c r="AL870">
        <v>0.90748677859487947</v>
      </c>
      <c r="AM870">
        <v>0.61699466356344346</v>
      </c>
      <c r="AN870">
        <v>71.902042469481671</v>
      </c>
      <c r="AO870">
        <v>0.5263651766302091</v>
      </c>
      <c r="AP870">
        <v>0.24907302054809341</v>
      </c>
      <c r="AQ870">
        <v>0.60692071160159755</v>
      </c>
      <c r="AR870">
        <v>-1.1819691240768249E-2</v>
      </c>
      <c r="AS870">
        <v>0.4644504584034943</v>
      </c>
      <c r="AT870">
        <v>9.347994409726626E-2</v>
      </c>
      <c r="AU870">
        <v>0.37056836209924782</v>
      </c>
      <c r="AV870">
        <v>0.20093196084051329</v>
      </c>
      <c r="AW870">
        <v>0.37929742305655079</v>
      </c>
      <c r="AX870">
        <v>6.3638916114702324</v>
      </c>
      <c r="AY870">
        <v>0.7762147338603117</v>
      </c>
      <c r="AZ870">
        <v>4.4990659036330509E-4</v>
      </c>
      <c r="BA870">
        <v>0.68297064537520158</v>
      </c>
      <c r="BB870">
        <v>0.2678085362721494</v>
      </c>
      <c r="BC870">
        <v>0.67271423918693263</v>
      </c>
      <c r="BD870">
        <v>-4.0830493048007073E-2</v>
      </c>
      <c r="BE870">
        <v>0.708044724277894</v>
      </c>
      <c r="BF870">
        <v>0.53096090230264592</v>
      </c>
      <c r="BG870">
        <v>0.20071976738171349</v>
      </c>
      <c r="BH870">
        <v>6.8643977684612251E-2</v>
      </c>
      <c r="BI870">
        <v>0.15014792375016919</v>
      </c>
      <c r="BJ870">
        <v>0.22419557628610551</v>
      </c>
      <c r="BK870">
        <v>0.7438157147517519</v>
      </c>
      <c r="BL870">
        <v>0.93091246026007202</v>
      </c>
      <c r="BM870">
        <v>0.26183454621881708</v>
      </c>
      <c r="BN870">
        <v>0.110940455978698</v>
      </c>
      <c r="BO870">
        <v>0.44582684663479177</v>
      </c>
      <c r="BP870">
        <v>1.718635882400037</v>
      </c>
      <c r="BQ870">
        <v>0.91017232109356527</v>
      </c>
    </row>
    <row r="871" spans="1:69" x14ac:dyDescent="0.3">
      <c r="A871" s="1">
        <v>867</v>
      </c>
      <c r="B871">
        <v>0.95673174740987721</v>
      </c>
      <c r="C871">
        <v>0.28365873704938621</v>
      </c>
      <c r="D871">
        <v>27.02917864415253</v>
      </c>
      <c r="E871">
        <v>0.80299537027338264</v>
      </c>
      <c r="F871">
        <v>0.30000745798382877</v>
      </c>
      <c r="G871">
        <v>0.3334327694096163</v>
      </c>
      <c r="H871">
        <v>7.7901194596560114E-2</v>
      </c>
      <c r="I871">
        <v>0.13694562734355259</v>
      </c>
      <c r="J871">
        <v>0.81426128763367567</v>
      </c>
      <c r="K871">
        <v>1.6948693747535781E-2</v>
      </c>
      <c r="L871">
        <v>0.18868153196276011</v>
      </c>
      <c r="M871">
        <v>9.9831635652280801E-2</v>
      </c>
      <c r="N871">
        <v>19.572187401911389</v>
      </c>
      <c r="O871">
        <v>0.45813385828655562</v>
      </c>
      <c r="P871">
        <v>5.9996221523046929</v>
      </c>
      <c r="Q871">
        <v>2.6782340751804461E-2</v>
      </c>
      <c r="R871">
        <v>0.86075220725436807</v>
      </c>
      <c r="S871">
        <v>0.41300044989164941</v>
      </c>
      <c r="T871">
        <v>9.6647902937744199</v>
      </c>
      <c r="U871">
        <v>0.43520536969784079</v>
      </c>
      <c r="V871">
        <v>4.6338461405677739E-2</v>
      </c>
      <c r="W871">
        <v>0.93296567561144284</v>
      </c>
      <c r="X871">
        <v>0.82150098724061937</v>
      </c>
      <c r="Y871">
        <v>0.98180216663809861</v>
      </c>
      <c r="Z871">
        <v>0.48276671313095421</v>
      </c>
      <c r="AA871">
        <v>0.42891483822349669</v>
      </c>
      <c r="AB871">
        <v>52.883703519587669</v>
      </c>
      <c r="AC871">
        <v>0.340440742340272</v>
      </c>
      <c r="AD871">
        <v>1.0038583648034569</v>
      </c>
      <c r="AE871">
        <v>0.537839299086741</v>
      </c>
      <c r="AF871">
        <v>0.96913699633143258</v>
      </c>
      <c r="AG871">
        <v>0.16276650159522879</v>
      </c>
      <c r="AH871">
        <v>0.79992249361462475</v>
      </c>
      <c r="AI871">
        <v>0.49922523650823608</v>
      </c>
      <c r="AJ871">
        <v>0.75129359172179833</v>
      </c>
      <c r="AK871">
        <v>0.19558494826123929</v>
      </c>
      <c r="AL871">
        <v>0.92283645680595094</v>
      </c>
      <c r="AM871">
        <v>0.80817653573111814</v>
      </c>
      <c r="AN871">
        <v>66.817764861501132</v>
      </c>
      <c r="AO871">
        <v>0.1735630398667696</v>
      </c>
      <c r="AP871">
        <v>0.23165066782226021</v>
      </c>
      <c r="AQ871">
        <v>0.3927173456952292</v>
      </c>
      <c r="AR871">
        <v>-5.5314648890624962E-3</v>
      </c>
      <c r="AS871">
        <v>0.63644789690748094</v>
      </c>
      <c r="AT871">
        <v>9.1059074890007669E-2</v>
      </c>
      <c r="AU871">
        <v>0.1833293066301189</v>
      </c>
      <c r="AV871">
        <v>0.20819082324669541</v>
      </c>
      <c r="AW871">
        <v>0.701677506320322</v>
      </c>
      <c r="AX871">
        <v>6.3734186380757736</v>
      </c>
      <c r="AY871">
        <v>0.78644196827989987</v>
      </c>
      <c r="AZ871">
        <v>4.6427249720627529E-4</v>
      </c>
      <c r="BA871">
        <v>0.88933164248489349</v>
      </c>
      <c r="BB871">
        <v>0.26053690211828062</v>
      </c>
      <c r="BC871">
        <v>0.41791360354659829</v>
      </c>
      <c r="BD871">
        <v>-3.8388043671243807E-2</v>
      </c>
      <c r="BE871">
        <v>0.98378976226853454</v>
      </c>
      <c r="BF871">
        <v>0.58214542316235129</v>
      </c>
      <c r="BG871">
        <v>0.9041957363885248</v>
      </c>
      <c r="BH871">
        <v>6.9634122006481114E-2</v>
      </c>
      <c r="BI871">
        <v>0.38547770805711518</v>
      </c>
      <c r="BJ871">
        <v>0.21181536359407499</v>
      </c>
      <c r="BK871">
        <v>0.25654362024993932</v>
      </c>
      <c r="BL871">
        <v>1.174343071886911</v>
      </c>
      <c r="BM871">
        <v>0.95420823382792697</v>
      </c>
      <c r="BN871">
        <v>0.1095364859916356</v>
      </c>
      <c r="BO871">
        <v>0.40260116969321302</v>
      </c>
      <c r="BP871">
        <v>1.593800525639093</v>
      </c>
      <c r="BQ871">
        <v>0.62096727820941389</v>
      </c>
    </row>
    <row r="872" spans="1:69" x14ac:dyDescent="0.3">
      <c r="A872" s="1">
        <v>868</v>
      </c>
      <c r="B872">
        <v>0.91877492719745435</v>
      </c>
      <c r="C872">
        <v>9.3874635987271859E-2</v>
      </c>
      <c r="D872">
        <v>24.598943179767961</v>
      </c>
      <c r="E872">
        <v>0.66455199076683613</v>
      </c>
      <c r="F872">
        <v>0.32651393925109851</v>
      </c>
      <c r="G872">
        <v>0.6399865917072507</v>
      </c>
      <c r="H872">
        <v>0.1122966847300166</v>
      </c>
      <c r="I872">
        <v>0.95290391575495337</v>
      </c>
      <c r="J872">
        <v>0.91538796918780563</v>
      </c>
      <c r="K872">
        <v>0.99113715491140386</v>
      </c>
      <c r="L872">
        <v>0.20541311392622411</v>
      </c>
      <c r="M872">
        <v>0.46986922406510168</v>
      </c>
      <c r="N872">
        <v>23.49231778089182</v>
      </c>
      <c r="O872">
        <v>0.78825036067551579</v>
      </c>
      <c r="P872">
        <v>38.272926307462633</v>
      </c>
      <c r="Q872">
        <v>0.82463775574740505</v>
      </c>
      <c r="R872">
        <v>0.83698607871963726</v>
      </c>
      <c r="S872">
        <v>0.25476821906571689</v>
      </c>
      <c r="T872">
        <v>12.92517106817993</v>
      </c>
      <c r="U872">
        <v>0.91390169807364807</v>
      </c>
      <c r="V872">
        <v>3.4046473130754283E-2</v>
      </c>
      <c r="W872">
        <v>8.1869723989581589E-2</v>
      </c>
      <c r="X872">
        <v>0.76044707452653248</v>
      </c>
      <c r="Y872">
        <v>0.50586525730615095</v>
      </c>
      <c r="Z872">
        <v>0.56918110161305113</v>
      </c>
      <c r="AA872">
        <v>0.98156232109025909</v>
      </c>
      <c r="AB872">
        <v>57.471450788998922</v>
      </c>
      <c r="AC872">
        <v>0.71403957313594502</v>
      </c>
      <c r="AD872">
        <v>1.058991882480919</v>
      </c>
      <c r="AE872">
        <v>0.91591671487706117</v>
      </c>
      <c r="AF872">
        <v>0.97859043932581669</v>
      </c>
      <c r="AG872">
        <v>0.36329476481920281</v>
      </c>
      <c r="AH872">
        <v>0.79441936951164416</v>
      </c>
      <c r="AI872">
        <v>0.44575086694881982</v>
      </c>
      <c r="AJ872">
        <v>0.80833611169064146</v>
      </c>
      <c r="AK872">
        <v>0.55210069806650885</v>
      </c>
      <c r="AL872">
        <v>0.88189727869194368</v>
      </c>
      <c r="AM872">
        <v>0.2438030502486665</v>
      </c>
      <c r="AN872">
        <v>78.576140164436737</v>
      </c>
      <c r="AO872">
        <v>0.91066442216381382</v>
      </c>
      <c r="AP872">
        <v>0.27560816399847787</v>
      </c>
      <c r="AQ872">
        <v>0.95362825201110479</v>
      </c>
      <c r="AR872">
        <v>-1.4626609325671509E-2</v>
      </c>
      <c r="AS872">
        <v>0.38767479962605272</v>
      </c>
      <c r="AT872">
        <v>9.3404987323781191E-2</v>
      </c>
      <c r="AU872">
        <v>0.36379258904214351</v>
      </c>
      <c r="AV872">
        <v>0.19747830281354789</v>
      </c>
      <c r="AW872">
        <v>0.2459173478728465</v>
      </c>
      <c r="AX872">
        <v>5.9022461904844432</v>
      </c>
      <c r="AY872">
        <v>0.16911095488886149</v>
      </c>
      <c r="AZ872">
        <v>4.5055275917652791E-4</v>
      </c>
      <c r="BA872">
        <v>0.69453262135936034</v>
      </c>
      <c r="BB872">
        <v>0.26238645304411751</v>
      </c>
      <c r="BC872">
        <v>0.48473531774804041</v>
      </c>
      <c r="BD872">
        <v>-4.1897227753450249E-2</v>
      </c>
      <c r="BE872">
        <v>0.48094737063984622</v>
      </c>
      <c r="BF872">
        <v>0.55629141572642649</v>
      </c>
      <c r="BG872">
        <v>0.58884025528637085</v>
      </c>
      <c r="BH872">
        <v>6.9236187288277087E-2</v>
      </c>
      <c r="BI872">
        <v>0.27780742156955662</v>
      </c>
      <c r="BJ872">
        <v>0.20428963319082</v>
      </c>
      <c r="BK872">
        <v>6.8851701416143787E-2</v>
      </c>
      <c r="BL872">
        <v>1.0819718222408841</v>
      </c>
      <c r="BM872">
        <v>0.77413225183160739</v>
      </c>
      <c r="BN872">
        <v>0.1078453141771844</v>
      </c>
      <c r="BO872">
        <v>0.35053307195764721</v>
      </c>
      <c r="BP872">
        <v>1.6481852002260751</v>
      </c>
      <c r="BQ872">
        <v>0.74695980592163713</v>
      </c>
    </row>
    <row r="873" spans="1:69" x14ac:dyDescent="0.3">
      <c r="A873" s="1">
        <v>869</v>
      </c>
      <c r="B873">
        <v>0.9215419342470309</v>
      </c>
      <c r="C873">
        <v>0.1077096712351546</v>
      </c>
      <c r="D873">
        <v>17.63459826856651</v>
      </c>
      <c r="E873">
        <v>0.19268459742941749</v>
      </c>
      <c r="F873">
        <v>0.37489872687247061</v>
      </c>
      <c r="G873">
        <v>0.95799507249181148</v>
      </c>
      <c r="H873">
        <v>0.1121845215974131</v>
      </c>
      <c r="I873">
        <v>0.95152245820531522</v>
      </c>
      <c r="J873">
        <v>0.89501529714205552</v>
      </c>
      <c r="K873">
        <v>0.75232555758275821</v>
      </c>
      <c r="L873">
        <v>0.2068220141234294</v>
      </c>
      <c r="M873">
        <v>0.50284307617137802</v>
      </c>
      <c r="N873">
        <v>21.94025630998145</v>
      </c>
      <c r="O873">
        <v>0.67520265825603065</v>
      </c>
      <c r="P873">
        <v>43.539858185392902</v>
      </c>
      <c r="Q873">
        <v>0.91336209037939708</v>
      </c>
      <c r="R873">
        <v>0.86644117781015695</v>
      </c>
      <c r="S873">
        <v>0.45651906961875532</v>
      </c>
      <c r="T873">
        <v>13.582806158359739</v>
      </c>
      <c r="U873">
        <v>0.95983123230433853</v>
      </c>
      <c r="V873">
        <v>4.0791437932975363E-2</v>
      </c>
      <c r="W873">
        <v>0.57601192328877415</v>
      </c>
      <c r="X873">
        <v>0.78773657236306216</v>
      </c>
      <c r="Y873">
        <v>0.79835886017434732</v>
      </c>
      <c r="Z873">
        <v>0.48410070002570421</v>
      </c>
      <c r="AA873">
        <v>0.44161489718995961</v>
      </c>
      <c r="AB873">
        <v>59.924465412665633</v>
      </c>
      <c r="AC873">
        <v>0.85825420274132336</v>
      </c>
      <c r="AD873">
        <v>1.003641906942828</v>
      </c>
      <c r="AE873">
        <v>0.53575589511926391</v>
      </c>
      <c r="AF873">
        <v>0.98301885541750778</v>
      </c>
      <c r="AG873">
        <v>0.4845532502587927</v>
      </c>
      <c r="AH873">
        <v>0.80979610129240653</v>
      </c>
      <c r="AI873">
        <v>0.59316283289751071</v>
      </c>
      <c r="AJ873">
        <v>0.80066454177837132</v>
      </c>
      <c r="AK873">
        <v>0.50415338611482041</v>
      </c>
      <c r="AL873">
        <v>0.94337176113351051</v>
      </c>
      <c r="AM873">
        <v>0.96159745447207912</v>
      </c>
      <c r="AN873">
        <v>79.050649841540007</v>
      </c>
      <c r="AO873">
        <v>0.92644461380164711</v>
      </c>
      <c r="AP873">
        <v>0.163141621814341</v>
      </c>
      <c r="AQ873">
        <v>7.5500079042124454E-4</v>
      </c>
      <c r="AR873">
        <v>-6.3536147023216969E-3</v>
      </c>
      <c r="AS873">
        <v>0.6139602105491877</v>
      </c>
      <c r="AT873">
        <v>8.718459532110405E-2</v>
      </c>
      <c r="AU873">
        <v>1.936851836646496E-2</v>
      </c>
      <c r="AV873">
        <v>0.21205100178730729</v>
      </c>
      <c r="AW873">
        <v>0.83017613440920923</v>
      </c>
      <c r="AX873">
        <v>5.9943319842442966</v>
      </c>
      <c r="AY873">
        <v>0.26722320378832459</v>
      </c>
      <c r="AZ873">
        <v>4.389436188594426E-4</v>
      </c>
      <c r="BA873">
        <v>0.45609430689929531</v>
      </c>
      <c r="BB873">
        <v>0.2482676271611042</v>
      </c>
      <c r="BC873">
        <v>0.1000618865375215</v>
      </c>
      <c r="BD873">
        <v>-4.34436172971168E-2</v>
      </c>
      <c r="BE873">
        <v>0.18663675969912261</v>
      </c>
      <c r="BF873">
        <v>0.50138179898242918</v>
      </c>
      <c r="BG873">
        <v>4.6965822184366346E-3</v>
      </c>
      <c r="BH873">
        <v>7.0429507569475913E-2</v>
      </c>
      <c r="BI873">
        <v>0.63292048136768686</v>
      </c>
      <c r="BJ873">
        <v>0.20579961861659099</v>
      </c>
      <c r="BK873">
        <v>9.6953831310497007E-2</v>
      </c>
      <c r="BL873">
        <v>1.091896317668968</v>
      </c>
      <c r="BM873">
        <v>0.80002580506694554</v>
      </c>
      <c r="BN873">
        <v>0.10194779117248599</v>
      </c>
      <c r="BO873">
        <v>0.16895908782284391</v>
      </c>
      <c r="BP873">
        <v>1.456067114761838</v>
      </c>
      <c r="BQ873">
        <v>0.30188141958030362</v>
      </c>
    </row>
    <row r="874" spans="1:69" x14ac:dyDescent="0.3">
      <c r="A874" s="1">
        <v>870</v>
      </c>
      <c r="B874">
        <v>0.94723383807071748</v>
      </c>
      <c r="C874">
        <v>0.23616919035358749</v>
      </c>
      <c r="D874">
        <v>17.88004805914365</v>
      </c>
      <c r="E874">
        <v>0.20527324765095381</v>
      </c>
      <c r="F874">
        <v>0.36297931094104641</v>
      </c>
      <c r="G874">
        <v>0.9086312387733515</v>
      </c>
      <c r="H874">
        <v>0.11667910866376099</v>
      </c>
      <c r="I874">
        <v>0.99124736566102578</v>
      </c>
      <c r="J874">
        <v>0.86899797011533009</v>
      </c>
      <c r="K874">
        <v>0.39672665666966489</v>
      </c>
      <c r="L874">
        <v>0.2002622494160109</v>
      </c>
      <c r="M874">
        <v>0.34030831115863841</v>
      </c>
      <c r="N874">
        <v>18.057199505060169</v>
      </c>
      <c r="O874">
        <v>0.32459231932170879</v>
      </c>
      <c r="P874">
        <v>47.143136951257098</v>
      </c>
      <c r="Q874">
        <v>0.95622543355793133</v>
      </c>
      <c r="R874">
        <v>0.87456915882113218</v>
      </c>
      <c r="S874">
        <v>0.52247655558544759</v>
      </c>
      <c r="T874">
        <v>9.7415498344758298</v>
      </c>
      <c r="U874">
        <v>0.4496458966563554</v>
      </c>
      <c r="V874">
        <v>3.480009919906607E-2</v>
      </c>
      <c r="W874">
        <v>0.1152047616043736</v>
      </c>
      <c r="X874">
        <v>0.7553323432489909</v>
      </c>
      <c r="Y874">
        <v>0.44046945926176012</v>
      </c>
      <c r="Z874">
        <v>0.51976607279869591</v>
      </c>
      <c r="AA874">
        <v>0.75760782896122114</v>
      </c>
      <c r="AB874">
        <v>51.977798268118192</v>
      </c>
      <c r="AC874">
        <v>0.27565300767134088</v>
      </c>
      <c r="AD874">
        <v>0.94272792096905511</v>
      </c>
      <c r="AE874">
        <v>9.1283761516890868E-2</v>
      </c>
      <c r="AF874">
        <v>0.98989091728646472</v>
      </c>
      <c r="AG874">
        <v>0.70723790309136481</v>
      </c>
      <c r="AH874">
        <v>0.80173315494541841</v>
      </c>
      <c r="AI874">
        <v>0.51718135815094235</v>
      </c>
      <c r="AJ874">
        <v>0.80639224601651616</v>
      </c>
      <c r="AK874">
        <v>0.53995153760322567</v>
      </c>
      <c r="AL874">
        <v>0.87880999718670849</v>
      </c>
      <c r="AM874">
        <v>0.20919665022671141</v>
      </c>
      <c r="AN874">
        <v>77.596439790729292</v>
      </c>
      <c r="AO874">
        <v>0.87323585399417203</v>
      </c>
      <c r="AP874">
        <v>0.2471603925845777</v>
      </c>
      <c r="AQ874">
        <v>0.58113623310718554</v>
      </c>
      <c r="AR874">
        <v>-1.26733576501261E-2</v>
      </c>
      <c r="AS874">
        <v>0.44110072072959261</v>
      </c>
      <c r="AT874">
        <v>8.8566619387282594E-2</v>
      </c>
      <c r="AU874">
        <v>5.8688221903196149E-2</v>
      </c>
      <c r="AV874">
        <v>0.20438339271233971</v>
      </c>
      <c r="AW874">
        <v>0.53970710053830862</v>
      </c>
      <c r="AX874">
        <v>6.5451000579548548</v>
      </c>
      <c r="AY874">
        <v>0.92974839871229897</v>
      </c>
      <c r="AZ874">
        <v>4.3841327041023448E-4</v>
      </c>
      <c r="BA874">
        <v>0.44467876473157619</v>
      </c>
      <c r="BB874">
        <v>0.27028257755981733</v>
      </c>
      <c r="BC874">
        <v>0.74445112175054373</v>
      </c>
      <c r="BD874">
        <v>-4.4140868648252791E-2</v>
      </c>
      <c r="BE874">
        <v>9.8666389958776413E-2</v>
      </c>
      <c r="BF874">
        <v>0.523433559865919</v>
      </c>
      <c r="BG874">
        <v>0.1235138230434641</v>
      </c>
      <c r="BH874">
        <v>6.921668020695973E-2</v>
      </c>
      <c r="BI874">
        <v>0.27298172999594528</v>
      </c>
      <c r="BJ874">
        <v>0.23305548355694941</v>
      </c>
      <c r="BK874">
        <v>0.95214154737545198</v>
      </c>
      <c r="BL874">
        <v>0.90050097681775909</v>
      </c>
      <c r="BM874">
        <v>0.1812043521847973</v>
      </c>
      <c r="BN874">
        <v>0.11621286237781329</v>
      </c>
      <c r="BO874">
        <v>0.60815462985878432</v>
      </c>
      <c r="BP874">
        <v>1.6388620870501149</v>
      </c>
      <c r="BQ874">
        <v>0.725361026410553</v>
      </c>
    </row>
    <row r="875" spans="1:69" x14ac:dyDescent="0.3">
      <c r="A875" s="1">
        <v>871</v>
      </c>
      <c r="B875">
        <v>1.0820455902205499</v>
      </c>
      <c r="C875">
        <v>0.91022795110274834</v>
      </c>
      <c r="D875">
        <v>19.857374909943541</v>
      </c>
      <c r="E875">
        <v>0.32121600038077469</v>
      </c>
      <c r="F875">
        <v>0.33430013759540922</v>
      </c>
      <c r="G875">
        <v>0.71223520533452267</v>
      </c>
      <c r="H875">
        <v>9.7477181057984336E-2</v>
      </c>
      <c r="I875">
        <v>0.6002303846380086</v>
      </c>
      <c r="J875">
        <v>0.86272209182371751</v>
      </c>
      <c r="K875">
        <v>0.32783840022857053</v>
      </c>
      <c r="L875">
        <v>0.2034017152978258</v>
      </c>
      <c r="M875">
        <v>0.42095996341736469</v>
      </c>
      <c r="N875">
        <v>25.45016596867535</v>
      </c>
      <c r="O875">
        <v>0.89649505143700026</v>
      </c>
      <c r="P875">
        <v>41.973188370543092</v>
      </c>
      <c r="Q875">
        <v>0.89020566713824378</v>
      </c>
      <c r="R875">
        <v>0.78343433703529952</v>
      </c>
      <c r="S875">
        <v>3.7638401978124507E-2</v>
      </c>
      <c r="T875">
        <v>9.685992867991601</v>
      </c>
      <c r="U875">
        <v>0.43917058317736302</v>
      </c>
      <c r="V875">
        <v>4.0590200882010867E-2</v>
      </c>
      <c r="W875">
        <v>0.55727840279545537</v>
      </c>
      <c r="X875">
        <v>0.75539374516284197</v>
      </c>
      <c r="Y875">
        <v>0.4412280859051953</v>
      </c>
      <c r="Z875">
        <v>0.53438082149586341</v>
      </c>
      <c r="AA875">
        <v>0.85032193338929307</v>
      </c>
      <c r="AB875">
        <v>59.008787010432393</v>
      </c>
      <c r="AC875">
        <v>0.81028026254018259</v>
      </c>
      <c r="AD875">
        <v>0.98550938092002915</v>
      </c>
      <c r="AE875">
        <v>0.36559271126633203</v>
      </c>
      <c r="AF875">
        <v>0.98322430129598914</v>
      </c>
      <c r="AG875">
        <v>0.49060186515851872</v>
      </c>
      <c r="AH875">
        <v>0.77317234169156701</v>
      </c>
      <c r="AI875">
        <v>0.26770957943137191</v>
      </c>
      <c r="AJ875">
        <v>0.8524159497816276</v>
      </c>
      <c r="AK875">
        <v>0.82759968613517221</v>
      </c>
      <c r="AL875">
        <v>0.88376395921383699</v>
      </c>
      <c r="AM875">
        <v>0.26601168417644289</v>
      </c>
      <c r="AN875">
        <v>80.859272207869225</v>
      </c>
      <c r="AO875">
        <v>0.97254071597596214</v>
      </c>
      <c r="AP875">
        <v>0.26622181263396127</v>
      </c>
      <c r="AQ875">
        <v>0.85677276352149812</v>
      </c>
      <c r="AR875">
        <v>5.076098830036473E-3</v>
      </c>
      <c r="AS875">
        <v>0.92658913648896257</v>
      </c>
      <c r="AT875">
        <v>9.7443601886535863E-2</v>
      </c>
      <c r="AU875">
        <v>0.74008400800813734</v>
      </c>
      <c r="AV875">
        <v>0.20242829538031129</v>
      </c>
      <c r="AW875">
        <v>0.44602346505899521</v>
      </c>
      <c r="AX875">
        <v>6.2806470219412383</v>
      </c>
      <c r="AY875">
        <v>0.67667585586776258</v>
      </c>
      <c r="AZ875">
        <v>4.3094776467850069E-4</v>
      </c>
      <c r="BA875">
        <v>0.29933874344639871</v>
      </c>
      <c r="BB875">
        <v>0.27605446896057162</v>
      </c>
      <c r="BC875">
        <v>0.87735248971864188</v>
      </c>
      <c r="BD875">
        <v>-4.3692804017035222E-2</v>
      </c>
      <c r="BE875">
        <v>0.15200500114322771</v>
      </c>
      <c r="BF875">
        <v>0.5911328116934309</v>
      </c>
      <c r="BG875">
        <v>0.96227910789700244</v>
      </c>
      <c r="BH875">
        <v>7.0154200505747277E-2</v>
      </c>
      <c r="BI875">
        <v>0.55007917991727406</v>
      </c>
      <c r="BJ875">
        <v>0.2178934328321433</v>
      </c>
      <c r="BK875">
        <v>0.49512354604274939</v>
      </c>
      <c r="BL875">
        <v>1.1134404074636111</v>
      </c>
      <c r="BM875">
        <v>0.85081182149036239</v>
      </c>
      <c r="BN875">
        <v>0.1242174862267664</v>
      </c>
      <c r="BO875">
        <v>0.85460240845955771</v>
      </c>
      <c r="BP875">
        <v>1.436980704337673</v>
      </c>
      <c r="BQ875">
        <v>0.25766408974324739</v>
      </c>
    </row>
    <row r="876" spans="1:69" x14ac:dyDescent="0.3">
      <c r="A876" s="1">
        <v>872</v>
      </c>
      <c r="B876">
        <v>1.003254749304751</v>
      </c>
      <c r="C876">
        <v>0.51627374652375613</v>
      </c>
      <c r="D876">
        <v>24.842154987899971</v>
      </c>
      <c r="E876">
        <v>0.68005638669815394</v>
      </c>
      <c r="F876">
        <v>0.31574849047080839</v>
      </c>
      <c r="G876">
        <v>0.52677887613683627</v>
      </c>
      <c r="H876">
        <v>0.1097571393392265</v>
      </c>
      <c r="I876">
        <v>0.91673317895553941</v>
      </c>
      <c r="J876">
        <v>0.86056744502148985</v>
      </c>
      <c r="K876">
        <v>0.30570128303593269</v>
      </c>
      <c r="L876">
        <v>0.19920033217485039</v>
      </c>
      <c r="M876">
        <v>0.31234990793232092</v>
      </c>
      <c r="N876">
        <v>14.853061829181341</v>
      </c>
      <c r="O876">
        <v>0.1177610455892848</v>
      </c>
      <c r="P876">
        <v>28.929895934007501</v>
      </c>
      <c r="Q876">
        <v>0.59107671085733071</v>
      </c>
      <c r="R876">
        <v>0.8031078349968932</v>
      </c>
      <c r="S876">
        <v>9.4964861373280807E-2</v>
      </c>
      <c r="T876">
        <v>11.01912441267166</v>
      </c>
      <c r="U876">
        <v>0.68305259116426509</v>
      </c>
      <c r="V876">
        <v>3.2911437197737183E-2</v>
      </c>
      <c r="W876">
        <v>4.23823327818387E-2</v>
      </c>
      <c r="X876">
        <v>0.70932942209790184</v>
      </c>
      <c r="Y876">
        <v>5.5538402338441463E-2</v>
      </c>
      <c r="Z876">
        <v>0.46014649136548041</v>
      </c>
      <c r="AA876">
        <v>0.24177136013252279</v>
      </c>
      <c r="AB876">
        <v>49.978938137346091</v>
      </c>
      <c r="AC876">
        <v>0.15686837943451601</v>
      </c>
      <c r="AD876">
        <v>1.0341757583853679</v>
      </c>
      <c r="AE876">
        <v>0.78335846079292515</v>
      </c>
      <c r="AF876">
        <v>0.96307600470094878</v>
      </c>
      <c r="AG876">
        <v>7.5991955084104709E-2</v>
      </c>
      <c r="AH876">
        <v>0.79602990764627013</v>
      </c>
      <c r="AI876">
        <v>0.46108715812755841</v>
      </c>
      <c r="AJ876">
        <v>0.80884307001193911</v>
      </c>
      <c r="AK876">
        <v>0.55526918757461918</v>
      </c>
      <c r="AL876">
        <v>0.86581252463626879</v>
      </c>
      <c r="AM876">
        <v>9.2539781680275573E-2</v>
      </c>
      <c r="AN876">
        <v>77.041818396143682</v>
      </c>
      <c r="AO876">
        <v>0.8491514146252529</v>
      </c>
      <c r="AP876">
        <v>0.24706054407879799</v>
      </c>
      <c r="AQ876">
        <v>0.57980552895205406</v>
      </c>
      <c r="AR876">
        <v>-2.2197294204109898E-2</v>
      </c>
      <c r="AS876">
        <v>0.1805991738481976</v>
      </c>
      <c r="AT876">
        <v>0.10027551813706589</v>
      </c>
      <c r="AU876">
        <v>0.91084648025652837</v>
      </c>
      <c r="AV876">
        <v>0.1903297052111893</v>
      </c>
      <c r="AW876">
        <v>6.1294676059669317E-2</v>
      </c>
      <c r="AX876">
        <v>5.5735248110002562</v>
      </c>
      <c r="AY876">
        <v>1.1486370812437039E-3</v>
      </c>
      <c r="AZ876">
        <v>4.1908196389987552E-4</v>
      </c>
      <c r="BA876">
        <v>0.12732590257305831</v>
      </c>
      <c r="BB876">
        <v>0.2750645496375041</v>
      </c>
      <c r="BC876">
        <v>0.85798632257088425</v>
      </c>
      <c r="BD876">
        <v>-3.995426872329845E-2</v>
      </c>
      <c r="BE876">
        <v>0.8462085978067091</v>
      </c>
      <c r="BF876">
        <v>0.54275699614655781</v>
      </c>
      <c r="BG876">
        <v>0.35922753400742691</v>
      </c>
      <c r="BH876">
        <v>7.1078165628044879E-2</v>
      </c>
      <c r="BI876">
        <v>0.79480848037621454</v>
      </c>
      <c r="BJ876">
        <v>0.2103168937790233</v>
      </c>
      <c r="BK876">
        <v>0.2096695248382156</v>
      </c>
      <c r="BL876">
        <v>1.0153557660728461</v>
      </c>
      <c r="BM876">
        <v>0.55953666787791079</v>
      </c>
      <c r="BN876">
        <v>9.7672598800154928E-2</v>
      </c>
      <c r="BO876">
        <v>3.7333706901321762E-2</v>
      </c>
      <c r="BP876">
        <v>1.6294325698943319</v>
      </c>
      <c r="BQ876">
        <v>0.70351574167573727</v>
      </c>
    </row>
    <row r="877" spans="1:69" x14ac:dyDescent="0.3">
      <c r="A877" s="1">
        <v>873</v>
      </c>
      <c r="B877">
        <v>0.98067919097492184</v>
      </c>
      <c r="C877">
        <v>0.40339595487460922</v>
      </c>
      <c r="D877">
        <v>18.33074569760451</v>
      </c>
      <c r="E877">
        <v>0.2294258640600198</v>
      </c>
      <c r="F877">
        <v>0.34760178446126522</v>
      </c>
      <c r="G877">
        <v>0.81696180055708567</v>
      </c>
      <c r="H877">
        <v>9.7054635655511146E-2</v>
      </c>
      <c r="I877">
        <v>0.58677180494131542</v>
      </c>
      <c r="J877">
        <v>0.85327004257840278</v>
      </c>
      <c r="K877">
        <v>0.2364747863587367</v>
      </c>
      <c r="L877">
        <v>0.21285920350788931</v>
      </c>
      <c r="M877">
        <v>0.63214966291509878</v>
      </c>
      <c r="N877">
        <v>17.848737052970641</v>
      </c>
      <c r="O877">
        <v>0.30801336663337109</v>
      </c>
      <c r="P877">
        <v>31.13812003890019</v>
      </c>
      <c r="Q877">
        <v>0.65507082857135257</v>
      </c>
      <c r="R877">
        <v>0.84154183633953705</v>
      </c>
      <c r="S877">
        <v>0.28215320280791278</v>
      </c>
      <c r="T877">
        <v>13.02982703263906</v>
      </c>
      <c r="U877">
        <v>0.92236836957360402</v>
      </c>
      <c r="V877">
        <v>4.5195977583991909E-2</v>
      </c>
      <c r="W877">
        <v>0.88460684313245874</v>
      </c>
      <c r="X877">
        <v>0.69013510959940827</v>
      </c>
      <c r="Y877">
        <v>3.2582730087215091E-3</v>
      </c>
      <c r="Z877">
        <v>0.54631973540537881</v>
      </c>
      <c r="AA877">
        <v>0.90955620279687466</v>
      </c>
      <c r="AB877">
        <v>60.863911200768158</v>
      </c>
      <c r="AC877">
        <v>0.90021908828235953</v>
      </c>
      <c r="AD877">
        <v>1.056717794250599</v>
      </c>
      <c r="AE877">
        <v>0.90633253327332575</v>
      </c>
      <c r="AF877">
        <v>0.96607382629175909</v>
      </c>
      <c r="AG877">
        <v>0.1148301740700652</v>
      </c>
      <c r="AH877">
        <v>0.76801201884999004</v>
      </c>
      <c r="AI877">
        <v>0.2312817354025701</v>
      </c>
      <c r="AJ877">
        <v>0.75261343660954305</v>
      </c>
      <c r="AK877">
        <v>0.20383397880964391</v>
      </c>
      <c r="AL877">
        <v>0.91139758973978813</v>
      </c>
      <c r="AM877">
        <v>0.67191746068028524</v>
      </c>
      <c r="AN877">
        <v>66.247592622956589</v>
      </c>
      <c r="AO877">
        <v>0.1457466621202404</v>
      </c>
      <c r="AP877">
        <v>0.18912957172177641</v>
      </c>
      <c r="AQ877">
        <v>6.4909430308472071E-2</v>
      </c>
      <c r="AR877">
        <v>-3.5960059276946631E-3</v>
      </c>
      <c r="AS877">
        <v>0.68938714639784837</v>
      </c>
      <c r="AT877">
        <v>9.1609584692036658E-2</v>
      </c>
      <c r="AU877">
        <v>0.22017909297571681</v>
      </c>
      <c r="AV877">
        <v>0.1996552827237206</v>
      </c>
      <c r="AW877">
        <v>0.32663845984654988</v>
      </c>
      <c r="AX877">
        <v>6.2914157667223281</v>
      </c>
      <c r="AY877">
        <v>0.69058088534466511</v>
      </c>
      <c r="AZ877">
        <v>4.5393487745610432E-4</v>
      </c>
      <c r="BA877">
        <v>0.75154536865755983</v>
      </c>
      <c r="BB877">
        <v>0.26716604641137781</v>
      </c>
      <c r="BC877">
        <v>0.65263497978583718</v>
      </c>
      <c r="BD877">
        <v>-4.1281017779590277E-2</v>
      </c>
      <c r="BE877">
        <v>0.61991421812680425</v>
      </c>
      <c r="BF877">
        <v>0.51969808704528508</v>
      </c>
      <c r="BG877">
        <v>9.2124982343837689E-2</v>
      </c>
      <c r="BH877">
        <v>6.7604667242704974E-2</v>
      </c>
      <c r="BI877">
        <v>2.031235968891288E-2</v>
      </c>
      <c r="BJ877">
        <v>0.21034880789223201</v>
      </c>
      <c r="BK877">
        <v>0.21061859773092009</v>
      </c>
      <c r="BL877">
        <v>0.7661049703704832</v>
      </c>
      <c r="BM877">
        <v>2.0749605650731331E-3</v>
      </c>
      <c r="BN877">
        <v>0.102978526273584</v>
      </c>
      <c r="BO877">
        <v>0.20069354290591199</v>
      </c>
      <c r="BP877">
        <v>1.3513583737907371</v>
      </c>
      <c r="BQ877">
        <v>5.930354173690966E-2</v>
      </c>
    </row>
    <row r="878" spans="1:69" x14ac:dyDescent="0.3">
      <c r="A878" s="1">
        <v>874</v>
      </c>
      <c r="B878">
        <v>1.0541837567240651</v>
      </c>
      <c r="C878">
        <v>0.77091878362032407</v>
      </c>
      <c r="D878">
        <v>16.68670190650445</v>
      </c>
      <c r="E878">
        <v>0.14780820623619931</v>
      </c>
      <c r="F878">
        <v>0.32685690474719231</v>
      </c>
      <c r="G878">
        <v>0.64333917445591293</v>
      </c>
      <c r="H878">
        <v>8.4939390493498787E-2</v>
      </c>
      <c r="I878">
        <v>0.26580051204581961</v>
      </c>
      <c r="J878">
        <v>0.90173497656880452</v>
      </c>
      <c r="K878">
        <v>0.86099538294078315</v>
      </c>
      <c r="L878">
        <v>0.20617091268584159</v>
      </c>
      <c r="M878">
        <v>0.487736294722102</v>
      </c>
      <c r="N878">
        <v>16.63150869822325</v>
      </c>
      <c r="O878">
        <v>0.21988453807305311</v>
      </c>
      <c r="P878">
        <v>38.355219746863341</v>
      </c>
      <c r="Q878">
        <v>0.82626212601479854</v>
      </c>
      <c r="R878">
        <v>0.88516907785234511</v>
      </c>
      <c r="S878">
        <v>0.61517750451444486</v>
      </c>
      <c r="T878">
        <v>9.3321819536274049</v>
      </c>
      <c r="U878">
        <v>0.37535600958669912</v>
      </c>
      <c r="V878">
        <v>3.6837068085699039E-2</v>
      </c>
      <c r="W878">
        <v>0.2337275000424216</v>
      </c>
      <c r="X878">
        <v>0.76369012439289741</v>
      </c>
      <c r="Y878">
        <v>0.54737550984118266</v>
      </c>
      <c r="Z878">
        <v>0.48527877039688538</v>
      </c>
      <c r="AA878">
        <v>0.45298464216757928</v>
      </c>
      <c r="AB878">
        <v>53.412099227848493</v>
      </c>
      <c r="AC878">
        <v>0.38138471194097318</v>
      </c>
      <c r="AD878">
        <v>1.057047322778818</v>
      </c>
      <c r="AE878">
        <v>0.90775337597664552</v>
      </c>
      <c r="AF878">
        <v>0.9653103478642483</v>
      </c>
      <c r="AG878">
        <v>0.1041807785441304</v>
      </c>
      <c r="AH878">
        <v>0.73739870349251146</v>
      </c>
      <c r="AI878">
        <v>6.9933151146039554E-2</v>
      </c>
      <c r="AJ878">
        <v>0.75574841622774636</v>
      </c>
      <c r="AK878">
        <v>0.2234276014234145</v>
      </c>
      <c r="AL878">
        <v>0.89367942151289947</v>
      </c>
      <c r="AM878">
        <v>0.40020559638326891</v>
      </c>
      <c r="AN878">
        <v>64.804503540965783</v>
      </c>
      <c r="AO878">
        <v>8.6192652534082925E-2</v>
      </c>
      <c r="AP878">
        <v>0.19529255612949031</v>
      </c>
      <c r="AQ878">
        <v>9.5280894738493008E-2</v>
      </c>
      <c r="AR878">
        <v>4.7601762203060534E-3</v>
      </c>
      <c r="AS878">
        <v>0.91794792725125962</v>
      </c>
      <c r="AT878">
        <v>9.992886346264758E-2</v>
      </c>
      <c r="AU878">
        <v>0.89473675950554687</v>
      </c>
      <c r="AV878">
        <v>0.1990802346273054</v>
      </c>
      <c r="AW878">
        <v>0.30420444216831399</v>
      </c>
      <c r="AX878">
        <v>6.0446485632486837</v>
      </c>
      <c r="AY878">
        <v>0.33027410804279128</v>
      </c>
      <c r="AZ878">
        <v>4.0718818852041868E-4</v>
      </c>
      <c r="BA878">
        <v>2.758518940229316E-2</v>
      </c>
      <c r="BB878">
        <v>0.26923204918478649</v>
      </c>
      <c r="BC878">
        <v>0.71507290633577536</v>
      </c>
      <c r="BD878">
        <v>-4.0515308775512703E-2</v>
      </c>
      <c r="BE878">
        <v>0.76279951036091775</v>
      </c>
      <c r="BF878">
        <v>0.54667644820363726</v>
      </c>
      <c r="BG878">
        <v>0.42203298575981302</v>
      </c>
      <c r="BH878">
        <v>6.9984567086679689E-2</v>
      </c>
      <c r="BI878">
        <v>0.49486892749398143</v>
      </c>
      <c r="BJ878">
        <v>0.21242617470824721</v>
      </c>
      <c r="BK878">
        <v>0.27700608709552987</v>
      </c>
      <c r="BL878">
        <v>0.82501302733875825</v>
      </c>
      <c r="BM878">
        <v>4.5015634164202338E-2</v>
      </c>
      <c r="BN878">
        <v>0.1248601349022822</v>
      </c>
      <c r="BO878">
        <v>0.87438838984859157</v>
      </c>
      <c r="BP878">
        <v>1.3532437295548849</v>
      </c>
      <c r="BQ878">
        <v>6.3671329908224494E-2</v>
      </c>
    </row>
    <row r="879" spans="1:69" x14ac:dyDescent="0.3">
      <c r="A879" s="1">
        <v>875</v>
      </c>
      <c r="B879">
        <v>1.092008317420248</v>
      </c>
      <c r="C879">
        <v>0.96004158710123733</v>
      </c>
      <c r="D879">
        <v>17.164943219009171</v>
      </c>
      <c r="E879">
        <v>0.16970714489793551</v>
      </c>
      <c r="F879">
        <v>0.30040760784514903</v>
      </c>
      <c r="G879">
        <v>0.33875702832495791</v>
      </c>
      <c r="H879">
        <v>8.0783652479661017E-2</v>
      </c>
      <c r="I879">
        <v>0.18459838051082031</v>
      </c>
      <c r="J879">
        <v>0.83255426891715711</v>
      </c>
      <c r="K879">
        <v>8.8315035394214966E-2</v>
      </c>
      <c r="L879">
        <v>0.1943006441915324</v>
      </c>
      <c r="M879">
        <v>0.19867459531100379</v>
      </c>
      <c r="N879">
        <v>23.70700052060322</v>
      </c>
      <c r="O879">
        <v>0.80199078776155908</v>
      </c>
      <c r="P879">
        <v>50.890216211293243</v>
      </c>
      <c r="Q879">
        <v>0.98542974867894506</v>
      </c>
      <c r="R879">
        <v>0.83788028349910038</v>
      </c>
      <c r="S879">
        <v>0.26003310548310032</v>
      </c>
      <c r="T879">
        <v>9.3212668575571911</v>
      </c>
      <c r="U879">
        <v>0.373466945084444</v>
      </c>
      <c r="V879">
        <v>4.0249167489141133E-2</v>
      </c>
      <c r="W879">
        <v>0.52460632672588847</v>
      </c>
      <c r="X879">
        <v>0.80346002681171402</v>
      </c>
      <c r="Y879">
        <v>0.90834055963518212</v>
      </c>
      <c r="Z879">
        <v>0.41250698885159082</v>
      </c>
      <c r="AA879">
        <v>2.189382506035336E-2</v>
      </c>
      <c r="AB879">
        <v>63.067101789217247</v>
      </c>
      <c r="AC879">
        <v>0.96981516740687401</v>
      </c>
      <c r="AD879">
        <v>0.98909358138170178</v>
      </c>
      <c r="AE879">
        <v>0.39688331217089562</v>
      </c>
      <c r="AF879">
        <v>0.98491456578945757</v>
      </c>
      <c r="AG879">
        <v>0.54178973522949425</v>
      </c>
      <c r="AH879">
        <v>0.81392361722013506</v>
      </c>
      <c r="AI879">
        <v>0.62954281637670861</v>
      </c>
      <c r="AJ879">
        <v>0.81377965443328293</v>
      </c>
      <c r="AK879">
        <v>0.58612284020801797</v>
      </c>
      <c r="AL879">
        <v>0.89829920256483853</v>
      </c>
      <c r="AM879">
        <v>0.472055141624455</v>
      </c>
      <c r="AN879">
        <v>76.975292793088485</v>
      </c>
      <c r="AO879">
        <v>0.84612193065643226</v>
      </c>
      <c r="AP879">
        <v>0.2584143575254525</v>
      </c>
      <c r="AQ879">
        <v>0.74089475762327672</v>
      </c>
      <c r="AR879">
        <v>-2.4725885722532929E-2</v>
      </c>
      <c r="AS879">
        <v>0.1114363861451607</v>
      </c>
      <c r="AT879">
        <v>9.6332901863684609E-2</v>
      </c>
      <c r="AU879">
        <v>0.64874570645952478</v>
      </c>
      <c r="AV879">
        <v>0.21811280638725161</v>
      </c>
      <c r="AW879">
        <v>0.95938717732434164</v>
      </c>
      <c r="AX879">
        <v>6.5362861634214768</v>
      </c>
      <c r="AY879">
        <v>0.92428275814956784</v>
      </c>
      <c r="AZ879">
        <v>4.5366603041647682E-4</v>
      </c>
      <c r="BA879">
        <v>0.74722864464570038</v>
      </c>
      <c r="BB879">
        <v>0.24068439811791631</v>
      </c>
      <c r="BC879">
        <v>1.260659384918118E-2</v>
      </c>
      <c r="BD879">
        <v>-4.1784904747611679E-2</v>
      </c>
      <c r="BE879">
        <v>0.50759401932548998</v>
      </c>
      <c r="BF879">
        <v>0.53574600884910761</v>
      </c>
      <c r="BG879">
        <v>0.25949677881379368</v>
      </c>
      <c r="BH879">
        <v>6.908265908949493E-2</v>
      </c>
      <c r="BI879">
        <v>0.24097049350310201</v>
      </c>
      <c r="BJ879">
        <v>0.22032500325899859</v>
      </c>
      <c r="BK879">
        <v>0.60096425168124146</v>
      </c>
      <c r="BL879">
        <v>1.216563848446814</v>
      </c>
      <c r="BM879">
        <v>0.99105619015449919</v>
      </c>
      <c r="BN879">
        <v>0.1177524338781883</v>
      </c>
      <c r="BO879">
        <v>0.65555523023978657</v>
      </c>
      <c r="BP879">
        <v>1.610166905180396</v>
      </c>
      <c r="BQ879">
        <v>0.65888313490187889</v>
      </c>
    </row>
    <row r="880" spans="1:69" x14ac:dyDescent="0.3">
      <c r="A880" s="1">
        <v>876</v>
      </c>
      <c r="B880">
        <v>1.039032364222807</v>
      </c>
      <c r="C880">
        <v>0.6951618211140338</v>
      </c>
      <c r="D880">
        <v>24.372525998043042</v>
      </c>
      <c r="E880">
        <v>0.64978851577590335</v>
      </c>
      <c r="F880">
        <v>0.32969127268885501</v>
      </c>
      <c r="G880">
        <v>0.67044552425913706</v>
      </c>
      <c r="H880">
        <v>7.0303507174528129E-2</v>
      </c>
      <c r="I880">
        <v>4.5368487220321663E-2</v>
      </c>
      <c r="J880">
        <v>0.90232039269994446</v>
      </c>
      <c r="K880">
        <v>0.8697631190482592</v>
      </c>
      <c r="L880">
        <v>0.2301701341449606</v>
      </c>
      <c r="M880">
        <v>0.89514037871230501</v>
      </c>
      <c r="N880">
        <v>13.62044528221484</v>
      </c>
      <c r="O880">
        <v>6.5538120207558392E-2</v>
      </c>
      <c r="P880">
        <v>33.603907312589413</v>
      </c>
      <c r="Q880">
        <v>0.7200976742951527</v>
      </c>
      <c r="R880">
        <v>0.87720496002145421</v>
      </c>
      <c r="S880">
        <v>0.54482099586562793</v>
      </c>
      <c r="T880">
        <v>10.04272620319621</v>
      </c>
      <c r="U880">
        <v>0.50850873007045072</v>
      </c>
      <c r="V880">
        <v>3.574651582001314E-2</v>
      </c>
      <c r="W880">
        <v>0.1651122203483065</v>
      </c>
      <c r="X880">
        <v>0.79504811848263712</v>
      </c>
      <c r="Y880">
        <v>0.8548254328417475</v>
      </c>
      <c r="Z880">
        <v>0.40934436650926981</v>
      </c>
      <c r="AA880">
        <v>1.5661549854637639E-2</v>
      </c>
      <c r="AB880">
        <v>61.875634699882042</v>
      </c>
      <c r="AC880">
        <v>0.93719575086928408</v>
      </c>
      <c r="AD880">
        <v>1.082913624476904</v>
      </c>
      <c r="AE880">
        <v>0.98540278857418728</v>
      </c>
      <c r="AF880">
        <v>0.98610903983399623</v>
      </c>
      <c r="AG880">
        <v>0.5794945589925008</v>
      </c>
      <c r="AH880">
        <v>0.8367849442960964</v>
      </c>
      <c r="AI880">
        <v>0.8001928366176182</v>
      </c>
      <c r="AJ880">
        <v>0.75836059185591298</v>
      </c>
      <c r="AK880">
        <v>0.2397536990994559</v>
      </c>
      <c r="AL880">
        <v>0.90480472265301071</v>
      </c>
      <c r="AM880">
        <v>0.57687241091512942</v>
      </c>
      <c r="AN880">
        <v>71.304044812740571</v>
      </c>
      <c r="AO880">
        <v>0.47713452768291842</v>
      </c>
      <c r="AP880">
        <v>0.20800332000891411</v>
      </c>
      <c r="AQ880">
        <v>0.17627151972951119</v>
      </c>
      <c r="AR880">
        <v>-4.9860183843312283E-4</v>
      </c>
      <c r="AS880">
        <v>0.77410826481309836</v>
      </c>
      <c r="AT880">
        <v>9.2978096516346198E-2</v>
      </c>
      <c r="AU880">
        <v>0.32639541791120918</v>
      </c>
      <c r="AV880">
        <v>0.19383085870733399</v>
      </c>
      <c r="AW880">
        <v>0.13630731783761951</v>
      </c>
      <c r="AX880">
        <v>6.4604475143719098</v>
      </c>
      <c r="AY880">
        <v>0.86879457541050031</v>
      </c>
      <c r="AZ880">
        <v>4.078414248761367E-4</v>
      </c>
      <c r="BA880">
        <v>3.1174776547405442E-2</v>
      </c>
      <c r="BB880">
        <v>0.2737150430468091</v>
      </c>
      <c r="BC880">
        <v>0.82929963393511108</v>
      </c>
      <c r="BD880">
        <v>-4.3532968613044898E-2</v>
      </c>
      <c r="BE880">
        <v>0.17381043019307979</v>
      </c>
      <c r="BF880">
        <v>0.58454679323362635</v>
      </c>
      <c r="BG880">
        <v>0.92231840040042867</v>
      </c>
      <c r="BH880">
        <v>7.0464936278156962E-2</v>
      </c>
      <c r="BI880">
        <v>0.64296955145529522</v>
      </c>
      <c r="BJ880">
        <v>0.2279332549610969</v>
      </c>
      <c r="BK880">
        <v>0.85184366023658342</v>
      </c>
      <c r="BL880">
        <v>1.0738568971517259</v>
      </c>
      <c r="BM880">
        <v>0.75178885855185884</v>
      </c>
      <c r="BN880">
        <v>0.12582310326209131</v>
      </c>
      <c r="BO880">
        <v>0.90403643048310633</v>
      </c>
      <c r="BP880">
        <v>1.752191010308825</v>
      </c>
      <c r="BQ880">
        <v>0.987909209565216</v>
      </c>
    </row>
    <row r="881" spans="1:69" x14ac:dyDescent="0.3">
      <c r="A881" s="1">
        <v>877</v>
      </c>
      <c r="B881">
        <v>0.94314188019509437</v>
      </c>
      <c r="C881">
        <v>0.215709400975472</v>
      </c>
      <c r="D881">
        <v>22.05170828145588</v>
      </c>
      <c r="E881">
        <v>0.48014437190516451</v>
      </c>
      <c r="F881">
        <v>0.27157638251545518</v>
      </c>
      <c r="G881">
        <v>6.2072037660432337E-2</v>
      </c>
      <c r="H881">
        <v>9.5720864673289885E-2</v>
      </c>
      <c r="I881">
        <v>0.54529067222542293</v>
      </c>
      <c r="J881">
        <v>0.83509176545952479</v>
      </c>
      <c r="K881">
        <v>0.1026193335888579</v>
      </c>
      <c r="L881">
        <v>0.19121889355632299</v>
      </c>
      <c r="M881">
        <v>0.1402946710353799</v>
      </c>
      <c r="N881">
        <v>25.097688476683562</v>
      </c>
      <c r="O881">
        <v>0.8798367086417942</v>
      </c>
      <c r="P881">
        <v>31.766048413179941</v>
      </c>
      <c r="Q881">
        <v>0.67227432504891838</v>
      </c>
      <c r="R881">
        <v>0.77220362390201003</v>
      </c>
      <c r="S881">
        <v>1.6599441222158059E-2</v>
      </c>
      <c r="T881">
        <v>9.4215006853372145</v>
      </c>
      <c r="U881">
        <v>0.39099336620874919</v>
      </c>
      <c r="V881">
        <v>4.7398269704032603E-2</v>
      </c>
      <c r="W881">
        <v>0.96615499733522703</v>
      </c>
      <c r="X881">
        <v>0.78619933808122111</v>
      </c>
      <c r="Y881">
        <v>0.78530938992827914</v>
      </c>
      <c r="Z881">
        <v>0.44450974886711653</v>
      </c>
      <c r="AA881">
        <v>0.14354819481922321</v>
      </c>
      <c r="AB881">
        <v>53.876016203036393</v>
      </c>
      <c r="AC881">
        <v>0.41924858321737751</v>
      </c>
      <c r="AD881">
        <v>0.98336682994738489</v>
      </c>
      <c r="AE881">
        <v>0.34750141677380919</v>
      </c>
      <c r="AF881">
        <v>0.96515780099396897</v>
      </c>
      <c r="AG881">
        <v>0.1021150804323412</v>
      </c>
      <c r="AH881">
        <v>0.76584288607747641</v>
      </c>
      <c r="AI881">
        <v>0.2167642823505769</v>
      </c>
      <c r="AJ881">
        <v>0.87770339356692284</v>
      </c>
      <c r="AK881">
        <v>0.98564620979326745</v>
      </c>
      <c r="AL881">
        <v>0.889709363668861</v>
      </c>
      <c r="AM881">
        <v>0.34319733838376099</v>
      </c>
      <c r="AN881">
        <v>73.05425282630398</v>
      </c>
      <c r="AO881">
        <v>0.61435983093011837</v>
      </c>
      <c r="AP881">
        <v>0.25582693913936622</v>
      </c>
      <c r="AQ881">
        <v>0.70244905281659276</v>
      </c>
      <c r="AR881">
        <v>-2.3648269650132238E-3</v>
      </c>
      <c r="AS881">
        <v>0.72306271977534942</v>
      </c>
      <c r="AT881">
        <v>9.6944131652839341E-2</v>
      </c>
      <c r="AU881">
        <v>0.70070868043365719</v>
      </c>
      <c r="AV881">
        <v>0.22190891265998999</v>
      </c>
      <c r="AW881">
        <v>0.99514751516854916</v>
      </c>
      <c r="AX881">
        <v>6.2269945858180931</v>
      </c>
      <c r="AY881">
        <v>0.6028433536417297</v>
      </c>
      <c r="AZ881">
        <v>4.5041213172657488E-4</v>
      </c>
      <c r="BA881">
        <v>0.69203464147107518</v>
      </c>
      <c r="BB881">
        <v>0.27642701935943131</v>
      </c>
      <c r="BC881">
        <v>0.88427333060679725</v>
      </c>
      <c r="BD881">
        <v>-4.2973258113055531E-2</v>
      </c>
      <c r="BE881">
        <v>0.26168423987314637</v>
      </c>
      <c r="BF881">
        <v>0.56600129512719444</v>
      </c>
      <c r="BG881">
        <v>0.73307876312012588</v>
      </c>
      <c r="BH881">
        <v>6.7896833888981711E-2</v>
      </c>
      <c r="BI881">
        <v>4.4683945801447453E-2</v>
      </c>
      <c r="BJ881">
        <v>0.2261160452223695</v>
      </c>
      <c r="BK881">
        <v>0.80299362600345503</v>
      </c>
      <c r="BL881">
        <v>1.106900330940837</v>
      </c>
      <c r="BM881">
        <v>0.83617987772126412</v>
      </c>
      <c r="BN881">
        <v>0.1200753851095137</v>
      </c>
      <c r="BO881">
        <v>0.7270746647017774</v>
      </c>
      <c r="BP881">
        <v>1.3456058199412919</v>
      </c>
      <c r="BQ881">
        <v>4.5976647611008607E-2</v>
      </c>
    </row>
    <row r="882" spans="1:69" x14ac:dyDescent="0.3">
      <c r="A882" s="1">
        <v>878</v>
      </c>
      <c r="B882">
        <v>0.96867857952055902</v>
      </c>
      <c r="C882">
        <v>0.34339289760279518</v>
      </c>
      <c r="D882">
        <v>32.059076841936708</v>
      </c>
      <c r="E882">
        <v>0.97318130535927738</v>
      </c>
      <c r="F882">
        <v>0.305264275268325</v>
      </c>
      <c r="G882">
        <v>0.40167616397095363</v>
      </c>
      <c r="H882">
        <v>0.1124775036101615</v>
      </c>
      <c r="I882">
        <v>0.9550889270356091</v>
      </c>
      <c r="J882">
        <v>0.89143586920362394</v>
      </c>
      <c r="K882">
        <v>0.69670984808518499</v>
      </c>
      <c r="L882">
        <v>0.20649883015485859</v>
      </c>
      <c r="M882">
        <v>0.49537285922777591</v>
      </c>
      <c r="N882">
        <v>22.352688982895469</v>
      </c>
      <c r="O882">
        <v>0.70759317103835828</v>
      </c>
      <c r="P882">
        <v>36.749084417014068</v>
      </c>
      <c r="Q882">
        <v>0.79319321942898968</v>
      </c>
      <c r="R882">
        <v>0.88630274503939321</v>
      </c>
      <c r="S882">
        <v>0.62553980256714548</v>
      </c>
      <c r="T882">
        <v>9.4620166405156212</v>
      </c>
      <c r="U882">
        <v>0.39819185000476631</v>
      </c>
      <c r="V882">
        <v>4.2047174609431137E-2</v>
      </c>
      <c r="W882">
        <v>0.68376284153561651</v>
      </c>
      <c r="X882">
        <v>0.77381198827589437</v>
      </c>
      <c r="Y882">
        <v>0.66522257598705803</v>
      </c>
      <c r="Z882">
        <v>0.45118163166998299</v>
      </c>
      <c r="AA882">
        <v>0.18234410282806851</v>
      </c>
      <c r="AB882">
        <v>52.476702521880867</v>
      </c>
      <c r="AC882">
        <v>0.31048799904206797</v>
      </c>
      <c r="AD882">
        <v>1.055066030662861</v>
      </c>
      <c r="AE882">
        <v>0.89904691998045239</v>
      </c>
      <c r="AF882">
        <v>0.98963419972597544</v>
      </c>
      <c r="AG882">
        <v>0.69816435018600553</v>
      </c>
      <c r="AH882">
        <v>0.79468930811831373</v>
      </c>
      <c r="AI882">
        <v>0.44830325359624762</v>
      </c>
      <c r="AJ882">
        <v>0.78786918041935305</v>
      </c>
      <c r="AK882">
        <v>0.42418237762095629</v>
      </c>
      <c r="AL882">
        <v>0.88916538058083605</v>
      </c>
      <c r="AM882">
        <v>0.33572703439700718</v>
      </c>
      <c r="AN882">
        <v>76.118496068679391</v>
      </c>
      <c r="AO882">
        <v>0.80441267911858627</v>
      </c>
      <c r="AP882">
        <v>0.26624881001294048</v>
      </c>
      <c r="AQ882">
        <v>0.85712764735085867</v>
      </c>
      <c r="AR882">
        <v>-2.266069822836227E-3</v>
      </c>
      <c r="AS882">
        <v>0.72576395451760867</v>
      </c>
      <c r="AT882">
        <v>9.2733288097281305E-2</v>
      </c>
      <c r="AU882">
        <v>0.30586420495125588</v>
      </c>
      <c r="AV882">
        <v>0.21081322022833079</v>
      </c>
      <c r="AW882">
        <v>0.79288936654939446</v>
      </c>
      <c r="AX882">
        <v>6.3014196257041304</v>
      </c>
      <c r="AY882">
        <v>0.70322444279862606</v>
      </c>
      <c r="AZ882">
        <v>4.4866610535290421E-4</v>
      </c>
      <c r="BA882">
        <v>0.66017259581013765</v>
      </c>
      <c r="BB882">
        <v>0.26043628528935697</v>
      </c>
      <c r="BC882">
        <v>0.41442052362619269</v>
      </c>
      <c r="BD882">
        <v>-4.5324599760109448E-2</v>
      </c>
      <c r="BE882">
        <v>1.298400579693818E-2</v>
      </c>
      <c r="BF882">
        <v>0.50487279863690626</v>
      </c>
      <c r="BG882">
        <v>1.284130868097458E-2</v>
      </c>
      <c r="BH882">
        <v>7.0093277539235624E-2</v>
      </c>
      <c r="BI882">
        <v>0.53060914089377065</v>
      </c>
      <c r="BJ882">
        <v>0.21689589807472301</v>
      </c>
      <c r="BK882">
        <v>0.45063567578415459</v>
      </c>
      <c r="BL882">
        <v>0.98238876796434882</v>
      </c>
      <c r="BM882">
        <v>0.43203631580790358</v>
      </c>
      <c r="BN882">
        <v>9.7043986207319327E-2</v>
      </c>
      <c r="BO882">
        <v>1.7979870915004029E-2</v>
      </c>
      <c r="BP882">
        <v>1.4857250771933661</v>
      </c>
      <c r="BQ882">
        <v>0.3705897768872139</v>
      </c>
    </row>
    <row r="883" spans="1:69" x14ac:dyDescent="0.3">
      <c r="A883" s="1">
        <v>879</v>
      </c>
      <c r="B883">
        <v>0.98986883932143022</v>
      </c>
      <c r="C883">
        <v>0.44934419660715108</v>
      </c>
      <c r="D883">
        <v>20.52219588000931</v>
      </c>
      <c r="E883">
        <v>0.36600530954474308</v>
      </c>
      <c r="F883">
        <v>0.31749433952503853</v>
      </c>
      <c r="G883">
        <v>0.54618773263935816</v>
      </c>
      <c r="H883">
        <v>9.3403176956142323E-2</v>
      </c>
      <c r="I883">
        <v>0.47682573964246039</v>
      </c>
      <c r="J883">
        <v>0.88334676428860204</v>
      </c>
      <c r="K883">
        <v>0.57889025978164854</v>
      </c>
      <c r="L883">
        <v>0.21380345280794411</v>
      </c>
      <c r="M883">
        <v>0.65061599236620604</v>
      </c>
      <c r="N883">
        <v>25.018576824960551</v>
      </c>
      <c r="O883">
        <v>0.87592711575589965</v>
      </c>
      <c r="P883">
        <v>20.42060757663581</v>
      </c>
      <c r="Q883">
        <v>0.31026876026708028</v>
      </c>
      <c r="R883">
        <v>0.91592793883511114</v>
      </c>
      <c r="S883">
        <v>0.89177403327844829</v>
      </c>
      <c r="T883">
        <v>8.4753544171872903</v>
      </c>
      <c r="U883">
        <v>0.24156176650126421</v>
      </c>
      <c r="V883">
        <v>3.699507297358462E-2</v>
      </c>
      <c r="W883">
        <v>0.24465522952886989</v>
      </c>
      <c r="X883">
        <v>0.70783693171825157</v>
      </c>
      <c r="Y883">
        <v>4.9186228682529927E-2</v>
      </c>
      <c r="Z883">
        <v>0.46766499518952021</v>
      </c>
      <c r="AA883">
        <v>0.2980628642768699</v>
      </c>
      <c r="AB883">
        <v>62.498619147075267</v>
      </c>
      <c r="AC883">
        <v>0.95572567686484367</v>
      </c>
      <c r="AD883">
        <v>0.92498795689078961</v>
      </c>
      <c r="AE883">
        <v>3.1219899478797931E-2</v>
      </c>
      <c r="AF883">
        <v>0.99680889532646932</v>
      </c>
      <c r="AG883">
        <v>0.95926740385028264</v>
      </c>
      <c r="AH883">
        <v>0.72929968401843248</v>
      </c>
      <c r="AI883">
        <v>4.2923574178999467E-2</v>
      </c>
      <c r="AJ883">
        <v>0.84998655226896225</v>
      </c>
      <c r="AK883">
        <v>0.81241595168101366</v>
      </c>
      <c r="AL883">
        <v>0.88434067491446666</v>
      </c>
      <c r="AM883">
        <v>0.27306881275977979</v>
      </c>
      <c r="AN883">
        <v>66.988403224579514</v>
      </c>
      <c r="AO883">
        <v>0.182359805941949</v>
      </c>
      <c r="AP883">
        <v>0.2335276756594464</v>
      </c>
      <c r="AQ883">
        <v>0.41356261552699602</v>
      </c>
      <c r="AR883">
        <v>-1.387803125635235E-3</v>
      </c>
      <c r="AS883">
        <v>0.74978656658546949</v>
      </c>
      <c r="AT883">
        <v>9.3178989933261042E-2</v>
      </c>
      <c r="AU883">
        <v>0.34374180344841149</v>
      </c>
      <c r="AV883">
        <v>0.2017315141139252</v>
      </c>
      <c r="AW883">
        <v>0.41427964224277042</v>
      </c>
      <c r="AX883">
        <v>6.2733198750672212</v>
      </c>
      <c r="AY883">
        <v>0.66704004152993424</v>
      </c>
      <c r="AZ883">
        <v>4.3048776341154309E-4</v>
      </c>
      <c r="BA883">
        <v>0.2913209666938894</v>
      </c>
      <c r="BB883">
        <v>0.27879664381438329</v>
      </c>
      <c r="BC883">
        <v>0.92358904548218435</v>
      </c>
      <c r="BD883">
        <v>-4.2764665861037672E-2</v>
      </c>
      <c r="BE883">
        <v>0.29901541512474461</v>
      </c>
      <c r="BF883">
        <v>0.55482553016648117</v>
      </c>
      <c r="BG883">
        <v>0.56436829971080715</v>
      </c>
      <c r="BH883">
        <v>6.8179754195804992E-2</v>
      </c>
      <c r="BI883">
        <v>7.7323331251081998E-2</v>
      </c>
      <c r="BJ883">
        <v>0.22959729755987859</v>
      </c>
      <c r="BK883">
        <v>0.89048150715253527</v>
      </c>
      <c r="BL883">
        <v>0.85971758094110717</v>
      </c>
      <c r="BM883">
        <v>9.6303580540547232E-2</v>
      </c>
      <c r="BN883">
        <v>0.10305846467291919</v>
      </c>
      <c r="BO883">
        <v>0.2031547005209117</v>
      </c>
      <c r="BP883">
        <v>1.7319006400313659</v>
      </c>
      <c r="BQ883">
        <v>0.94090267585165288</v>
      </c>
    </row>
    <row r="884" spans="1:69" x14ac:dyDescent="0.3">
      <c r="A884" s="1">
        <v>880</v>
      </c>
      <c r="B884">
        <v>1.022330963669934</v>
      </c>
      <c r="C884">
        <v>0.61165481834966795</v>
      </c>
      <c r="D884">
        <v>18.997288262256259</v>
      </c>
      <c r="E884">
        <v>0.26760725974920407</v>
      </c>
      <c r="F884">
        <v>0.28273412904778777</v>
      </c>
      <c r="G884">
        <v>0.14286976060229689</v>
      </c>
      <c r="H884">
        <v>8.5335091240900371E-2</v>
      </c>
      <c r="I884">
        <v>0.27430207187382338</v>
      </c>
      <c r="J884">
        <v>0.88960654727401056</v>
      </c>
      <c r="K884">
        <v>0.66911110953079034</v>
      </c>
      <c r="L884">
        <v>0.1981280363871171</v>
      </c>
      <c r="M884">
        <v>0.28528323579936732</v>
      </c>
      <c r="N884">
        <v>19.21345588041925</v>
      </c>
      <c r="O884">
        <v>0.42443884630216</v>
      </c>
      <c r="P884">
        <v>31.0781794824358</v>
      </c>
      <c r="Q884">
        <v>0.65340561500575689</v>
      </c>
      <c r="R884">
        <v>0.8021887873582052</v>
      </c>
      <c r="S884">
        <v>9.1706507807950546E-2</v>
      </c>
      <c r="T884">
        <v>9.193333347362648</v>
      </c>
      <c r="U884">
        <v>0.35168089124207258</v>
      </c>
      <c r="V884">
        <v>3.814081253508711E-2</v>
      </c>
      <c r="W884">
        <v>0.33136414365715711</v>
      </c>
      <c r="X884">
        <v>0.76853562951001209</v>
      </c>
      <c r="Y884">
        <v>0.60600404383566842</v>
      </c>
      <c r="Z884">
        <v>0.48832904017232548</v>
      </c>
      <c r="AA884">
        <v>0.48309475117250611</v>
      </c>
      <c r="AB884">
        <v>62.100595517413083</v>
      </c>
      <c r="AC884">
        <v>0.94425964536279428</v>
      </c>
      <c r="AD884">
        <v>1.0060730865586249</v>
      </c>
      <c r="AE884">
        <v>0.55888674656882353</v>
      </c>
      <c r="AF884">
        <v>0.99101719459124482</v>
      </c>
      <c r="AG884">
        <v>0.74773788983824163</v>
      </c>
      <c r="AH884">
        <v>0.8193441432288654</v>
      </c>
      <c r="AI884">
        <v>0.67473163842571082</v>
      </c>
      <c r="AJ884">
        <v>0.86909063731078806</v>
      </c>
      <c r="AK884">
        <v>0.93181648319242494</v>
      </c>
      <c r="AL884">
        <v>0.89525296079285699</v>
      </c>
      <c r="AM884">
        <v>0.42401245505236013</v>
      </c>
      <c r="AN884">
        <v>72.462263656473638</v>
      </c>
      <c r="AO884">
        <v>0.57027794294741641</v>
      </c>
      <c r="AP884">
        <v>0.2180553178782855</v>
      </c>
      <c r="AQ884">
        <v>0.25782416106974121</v>
      </c>
      <c r="AR884">
        <v>-1.120941463815131E-2</v>
      </c>
      <c r="AS884">
        <v>0.48114292565231659</v>
      </c>
      <c r="AT884">
        <v>0.10106874837247409</v>
      </c>
      <c r="AU884">
        <v>0.9426787703107754</v>
      </c>
      <c r="AV884">
        <v>0.19679681509627539</v>
      </c>
      <c r="AW884">
        <v>0.22299881565650989</v>
      </c>
      <c r="AX884">
        <v>6.2881575097092703</v>
      </c>
      <c r="AY884">
        <v>0.68640593990731325</v>
      </c>
      <c r="AZ884">
        <v>4.6285420453381438E-4</v>
      </c>
      <c r="BA884">
        <v>0.87368117158920711</v>
      </c>
      <c r="BB884">
        <v>0.27210266589319509</v>
      </c>
      <c r="BC884">
        <v>0.79156738268286153</v>
      </c>
      <c r="BD884">
        <v>-4.011592797664159E-2</v>
      </c>
      <c r="BE884">
        <v>0.82402103459477227</v>
      </c>
      <c r="BF884">
        <v>0.52851111592004163</v>
      </c>
      <c r="BG884">
        <v>0.17354555357773641</v>
      </c>
      <c r="BH884">
        <v>6.8106673088102698E-2</v>
      </c>
      <c r="BI884">
        <v>6.8040295773930809E-2</v>
      </c>
      <c r="BJ884">
        <v>0.21324052296197071</v>
      </c>
      <c r="BK884">
        <v>0.30550818830217358</v>
      </c>
      <c r="BL884">
        <v>1.0150720407463889</v>
      </c>
      <c r="BM884">
        <v>0.55847083168747069</v>
      </c>
      <c r="BN884">
        <v>0.1142836217629439</v>
      </c>
      <c r="BO884">
        <v>0.54875682767684453</v>
      </c>
      <c r="BP884">
        <v>1.459200140981594</v>
      </c>
      <c r="BQ884">
        <v>0.30913967562051148</v>
      </c>
    </row>
    <row r="885" spans="1:69" x14ac:dyDescent="0.3">
      <c r="A885" s="1">
        <v>881</v>
      </c>
      <c r="B885">
        <v>0.93757633506779892</v>
      </c>
      <c r="C885">
        <v>0.18788167533899469</v>
      </c>
      <c r="D885">
        <v>21.909302875194431</v>
      </c>
      <c r="E885">
        <v>0.46886444619211382</v>
      </c>
      <c r="F885">
        <v>0.32373382712639481</v>
      </c>
      <c r="G885">
        <v>0.61223139168089058</v>
      </c>
      <c r="H885">
        <v>7.6837735762734449E-2</v>
      </c>
      <c r="I885">
        <v>0.1211578400066952</v>
      </c>
      <c r="J885">
        <v>0.87432352230782429</v>
      </c>
      <c r="K885">
        <v>0.46033216402013738</v>
      </c>
      <c r="L885">
        <v>0.20417765594924861</v>
      </c>
      <c r="M885">
        <v>0.44008340951855018</v>
      </c>
      <c r="N885">
        <v>22.492329972212641</v>
      </c>
      <c r="O885">
        <v>0.71817445376931643</v>
      </c>
      <c r="P885">
        <v>44.003893018289737</v>
      </c>
      <c r="Q885">
        <v>0.91969498732330512</v>
      </c>
      <c r="R885">
        <v>0.90855190918904316</v>
      </c>
      <c r="S885">
        <v>0.83626754508964152</v>
      </c>
      <c r="T885">
        <v>13.30756081649292</v>
      </c>
      <c r="U885">
        <v>0.94271299220259808</v>
      </c>
      <c r="V885">
        <v>3.7895071700554138E-2</v>
      </c>
      <c r="W885">
        <v>0.311660785784454</v>
      </c>
      <c r="X885">
        <v>0.73211368614058459</v>
      </c>
      <c r="Y885">
        <v>0.20039186236449771</v>
      </c>
      <c r="Z885">
        <v>0.50590328033613763</v>
      </c>
      <c r="AA885">
        <v>0.64911123596590992</v>
      </c>
      <c r="AB885">
        <v>53.747237257557558</v>
      </c>
      <c r="AC885">
        <v>0.40855828625966012</v>
      </c>
      <c r="AD885">
        <v>1.065830836633004</v>
      </c>
      <c r="AE885">
        <v>0.94162341373997627</v>
      </c>
      <c r="AF885">
        <v>0.9845502463202187</v>
      </c>
      <c r="AG885">
        <v>0.5305420092390164</v>
      </c>
      <c r="AH885">
        <v>0.81351554945530868</v>
      </c>
      <c r="AI885">
        <v>0.62602199069914188</v>
      </c>
      <c r="AJ885">
        <v>0.80820870944604695</v>
      </c>
      <c r="AK885">
        <v>0.55130443403779317</v>
      </c>
      <c r="AL885">
        <v>0.88813387151966794</v>
      </c>
      <c r="AM885">
        <v>0.32178744270443083</v>
      </c>
      <c r="AN885">
        <v>70.918101830990381</v>
      </c>
      <c r="AO885">
        <v>0.44511014372829799</v>
      </c>
      <c r="AP885">
        <v>0.19769206033112699</v>
      </c>
      <c r="AQ885">
        <v>0.1086774285155957</v>
      </c>
      <c r="AR885">
        <v>-6.4231236798345101E-3</v>
      </c>
      <c r="AS885">
        <v>0.61205898031087225</v>
      </c>
      <c r="AT885">
        <v>9.3956762665603363E-2</v>
      </c>
      <c r="AU885">
        <v>0.41513452742954893</v>
      </c>
      <c r="AV885">
        <v>0.19582132449013781</v>
      </c>
      <c r="AW885">
        <v>0.19214335967991</v>
      </c>
      <c r="AX885">
        <v>5.6933824414854053</v>
      </c>
      <c r="AY885">
        <v>2.9404086144560099E-2</v>
      </c>
      <c r="AZ885">
        <v>4.3064294348333688E-4</v>
      </c>
      <c r="BA885">
        <v>0.29401357473032591</v>
      </c>
      <c r="BB885">
        <v>0.28349526550097431</v>
      </c>
      <c r="BC885">
        <v>0.97750099906208243</v>
      </c>
      <c r="BD885">
        <v>-4.0771406080154032E-2</v>
      </c>
      <c r="BE885">
        <v>0.71874217365940973</v>
      </c>
      <c r="BF885">
        <v>0.51131462550215745</v>
      </c>
      <c r="BG885">
        <v>3.8402323110569112E-2</v>
      </c>
      <c r="BH885">
        <v>7.248531148070321E-2</v>
      </c>
      <c r="BI885">
        <v>0.98528309600578234</v>
      </c>
      <c r="BJ885">
        <v>0.22075955024360189</v>
      </c>
      <c r="BK885">
        <v>0.61857300845265639</v>
      </c>
      <c r="BL885">
        <v>0.94088026016060577</v>
      </c>
      <c r="BM885">
        <v>0.29148218975184442</v>
      </c>
      <c r="BN885">
        <v>0.1216003585124443</v>
      </c>
      <c r="BO885">
        <v>0.77402581626983791</v>
      </c>
      <c r="BP885">
        <v>1.628834105881414</v>
      </c>
      <c r="BQ885">
        <v>0.70212928502586458</v>
      </c>
    </row>
    <row r="886" spans="1:69" x14ac:dyDescent="0.3">
      <c r="A886" s="1">
        <v>882</v>
      </c>
      <c r="B886">
        <v>0.98304775506557573</v>
      </c>
      <c r="C886">
        <v>0.41523877532787867</v>
      </c>
      <c r="D886">
        <v>18.677408654761191</v>
      </c>
      <c r="E886">
        <v>0.2489170940883452</v>
      </c>
      <c r="F886">
        <v>0.3303029707258931</v>
      </c>
      <c r="G886">
        <v>0.67615494069095239</v>
      </c>
      <c r="H886">
        <v>0.10578363404199929</v>
      </c>
      <c r="I886">
        <v>0.83959915789539719</v>
      </c>
      <c r="J886">
        <v>0.83719445582969454</v>
      </c>
      <c r="K886">
        <v>0.11528562870559129</v>
      </c>
      <c r="L886">
        <v>0.19345640181912249</v>
      </c>
      <c r="M886">
        <v>0.18167400965808431</v>
      </c>
      <c r="N886">
        <v>29.441362204556381</v>
      </c>
      <c r="O886">
        <v>0.99843961906750933</v>
      </c>
      <c r="P886">
        <v>31.66618487658922</v>
      </c>
      <c r="Q886">
        <v>0.66956776871633084</v>
      </c>
      <c r="R886">
        <v>0.83165300607630532</v>
      </c>
      <c r="S886">
        <v>0.224486433476841</v>
      </c>
      <c r="T886">
        <v>13.013092466007651</v>
      </c>
      <c r="U886">
        <v>0.92104396902728847</v>
      </c>
      <c r="V886">
        <v>4.2588067863089912E-2</v>
      </c>
      <c r="W886">
        <v>0.72531630998919683</v>
      </c>
      <c r="X886">
        <v>0.73811900961634114</v>
      </c>
      <c r="Y886">
        <v>0.25353767329065269</v>
      </c>
      <c r="Z886">
        <v>0.54957826234571516</v>
      </c>
      <c r="AA886">
        <v>0.92314504766895644</v>
      </c>
      <c r="AB886">
        <v>49.723423636086352</v>
      </c>
      <c r="AC886">
        <v>0.14408180411208121</v>
      </c>
      <c r="AD886">
        <v>1.0322844414282899</v>
      </c>
      <c r="AE886">
        <v>0.77073015636606468</v>
      </c>
      <c r="AF886">
        <v>0.99184177551248809</v>
      </c>
      <c r="AG886">
        <v>0.77810407912775481</v>
      </c>
      <c r="AH886">
        <v>0.76080409349043465</v>
      </c>
      <c r="AI886">
        <v>0.18485688925967589</v>
      </c>
      <c r="AJ886">
        <v>0.81633567246487937</v>
      </c>
      <c r="AK886">
        <v>0.60209795290549573</v>
      </c>
      <c r="AL886">
        <v>0.89560027498288453</v>
      </c>
      <c r="AM886">
        <v>0.42935980252394113</v>
      </c>
      <c r="AN886">
        <v>74.692178014739454</v>
      </c>
      <c r="AO886">
        <v>0.72389799605912863</v>
      </c>
      <c r="AP886">
        <v>0.24136497890540329</v>
      </c>
      <c r="AQ886">
        <v>0.50642441014990369</v>
      </c>
      <c r="AR886">
        <v>-5.6316682900787226E-3</v>
      </c>
      <c r="AS886">
        <v>0.63370710366305461</v>
      </c>
      <c r="AT886">
        <v>9.3055559548942152E-2</v>
      </c>
      <c r="AU886">
        <v>0.33303086094193252</v>
      </c>
      <c r="AV886">
        <v>0.20395183211933759</v>
      </c>
      <c r="AW886">
        <v>0.51914077381485269</v>
      </c>
      <c r="AX886">
        <v>5.8985425499487656</v>
      </c>
      <c r="AY886">
        <v>0.16563240497471809</v>
      </c>
      <c r="AZ886">
        <v>4.653415355185636E-4</v>
      </c>
      <c r="BA886">
        <v>0.90044432381982553</v>
      </c>
      <c r="BB886">
        <v>0.27383199452451312</v>
      </c>
      <c r="BC886">
        <v>0.83189005790043291</v>
      </c>
      <c r="BD886">
        <v>-4.3414308228755992E-2</v>
      </c>
      <c r="BE886">
        <v>0.19094350297390569</v>
      </c>
      <c r="BF886">
        <v>0.53522375115353604</v>
      </c>
      <c r="BG886">
        <v>0.25271527576875968</v>
      </c>
      <c r="BH886">
        <v>6.9613423349419251E-2</v>
      </c>
      <c r="BI886">
        <v>0.37944342240498452</v>
      </c>
      <c r="BJ886">
        <v>0.2230174013794804</v>
      </c>
      <c r="BK886">
        <v>0.70367012829573716</v>
      </c>
      <c r="BL886">
        <v>0.95041409744861693</v>
      </c>
      <c r="BM886">
        <v>0.32132648364914979</v>
      </c>
      <c r="BN886">
        <v>0.1005855105647316</v>
      </c>
      <c r="BO886">
        <v>0.12701695088459361</v>
      </c>
      <c r="BP886">
        <v>1.3556774311213859</v>
      </c>
      <c r="BQ886">
        <v>6.9309466283761056E-2</v>
      </c>
    </row>
    <row r="887" spans="1:69" x14ac:dyDescent="0.3">
      <c r="A887" s="1">
        <v>883</v>
      </c>
      <c r="B887">
        <v>0.92095134070908813</v>
      </c>
      <c r="C887">
        <v>0.1047567035454408</v>
      </c>
      <c r="D887">
        <v>21.170651608551299</v>
      </c>
      <c r="E887">
        <v>0.41250729705662692</v>
      </c>
      <c r="F887">
        <v>0.30214678104263698</v>
      </c>
      <c r="G887">
        <v>0.36164983597882538</v>
      </c>
      <c r="H887">
        <v>6.714580672957271E-2</v>
      </c>
      <c r="I887">
        <v>2.1821604195045578E-2</v>
      </c>
      <c r="J887">
        <v>0.89225378739340799</v>
      </c>
      <c r="K887">
        <v>0.70923010736900982</v>
      </c>
      <c r="L887">
        <v>0.2026200965587992</v>
      </c>
      <c r="M887">
        <v>0.40137193330733029</v>
      </c>
      <c r="N887">
        <v>18.600817974479529</v>
      </c>
      <c r="O887">
        <v>0.36987034915065042</v>
      </c>
      <c r="P887">
        <v>25.641561152430381</v>
      </c>
      <c r="Q887">
        <v>0.48569486090311143</v>
      </c>
      <c r="R887">
        <v>0.90053516683229295</v>
      </c>
      <c r="S887">
        <v>0.76295520078330314</v>
      </c>
      <c r="T887">
        <v>8.1723500511311968</v>
      </c>
      <c r="U887">
        <v>0.20127609693824219</v>
      </c>
      <c r="V887">
        <v>4.2518349494644073E-2</v>
      </c>
      <c r="W887">
        <v>0.72012452857853693</v>
      </c>
      <c r="X887">
        <v>0.75501444713562005</v>
      </c>
      <c r="Y887">
        <v>0.4365522595202363</v>
      </c>
      <c r="Z887">
        <v>0.43740427708796842</v>
      </c>
      <c r="AA887">
        <v>0.10732759151817001</v>
      </c>
      <c r="AB887">
        <v>50.872195331627317</v>
      </c>
      <c r="AC887">
        <v>0.20584046159125891</v>
      </c>
      <c r="AD887">
        <v>1.0671123318164899</v>
      </c>
      <c r="AE887">
        <v>0.9459200640725659</v>
      </c>
      <c r="AF887">
        <v>0.98445646076685012</v>
      </c>
      <c r="AG887">
        <v>0.52766563936776978</v>
      </c>
      <c r="AH887">
        <v>0.7684316687656807</v>
      </c>
      <c r="AI887">
        <v>0.234144664502792</v>
      </c>
      <c r="AJ887">
        <v>0.83412117711406608</v>
      </c>
      <c r="AK887">
        <v>0.7132573569629127</v>
      </c>
      <c r="AL887">
        <v>0.94656916055006657</v>
      </c>
      <c r="AM887">
        <v>0.97494618773196007</v>
      </c>
      <c r="AN887">
        <v>61.823579631848339</v>
      </c>
      <c r="AO887">
        <v>1.241717140395103E-2</v>
      </c>
      <c r="AP887">
        <v>0.20749840415085849</v>
      </c>
      <c r="AQ887">
        <v>0.17258284957519909</v>
      </c>
      <c r="AR887">
        <v>2.6132421296679999E-3</v>
      </c>
      <c r="AS887">
        <v>0.85922434709157547</v>
      </c>
      <c r="AT887">
        <v>0.1016874264431169</v>
      </c>
      <c r="AU887">
        <v>0.96264628444389932</v>
      </c>
      <c r="AV887">
        <v>0.20224029654828429</v>
      </c>
      <c r="AW887">
        <v>0.43734323203423231</v>
      </c>
      <c r="AX887">
        <v>5.8559656060850287</v>
      </c>
      <c r="AY887">
        <v>0.1282395579197575</v>
      </c>
      <c r="AZ887">
        <v>4.7031059077134362E-4</v>
      </c>
      <c r="BA887">
        <v>0.9443813577621718</v>
      </c>
      <c r="BB887">
        <v>0.28113618429996262</v>
      </c>
      <c r="BC887">
        <v>0.95442889869412473</v>
      </c>
      <c r="BD887">
        <v>-4.1778382812199567E-2</v>
      </c>
      <c r="BE887">
        <v>0.50914055924265234</v>
      </c>
      <c r="BF887">
        <v>0.58267677834100462</v>
      </c>
      <c r="BG887">
        <v>0.90836931895496231</v>
      </c>
      <c r="BH887">
        <v>7.0341570384944152E-2</v>
      </c>
      <c r="BI887">
        <v>0.60737511009966694</v>
      </c>
      <c r="BJ887">
        <v>0.21221616407149099</v>
      </c>
      <c r="BK887">
        <v>0.26988207175839429</v>
      </c>
      <c r="BL887">
        <v>1.021484791824411</v>
      </c>
      <c r="BM887">
        <v>0.58224639705973935</v>
      </c>
      <c r="BN887">
        <v>0.12872944965236841</v>
      </c>
      <c r="BO887">
        <v>0.99351753855814073</v>
      </c>
      <c r="BP887">
        <v>1.75688584457584</v>
      </c>
      <c r="BQ887">
        <v>0.99878569344570889</v>
      </c>
    </row>
    <row r="888" spans="1:69" x14ac:dyDescent="0.3">
      <c r="A888" s="1">
        <v>884</v>
      </c>
      <c r="B888">
        <v>1.017010690311275</v>
      </c>
      <c r="C888">
        <v>0.58505345155637611</v>
      </c>
      <c r="D888">
        <v>13.336764609082451</v>
      </c>
      <c r="E888">
        <v>3.6806605145207019E-2</v>
      </c>
      <c r="F888">
        <v>0.33212324886255512</v>
      </c>
      <c r="G888">
        <v>0.69284977700169115</v>
      </c>
      <c r="H888">
        <v>8.2449537356495892E-2</v>
      </c>
      <c r="I888">
        <v>0.21537680663277969</v>
      </c>
      <c r="J888">
        <v>0.87722502793428359</v>
      </c>
      <c r="K888">
        <v>0.49697541162090619</v>
      </c>
      <c r="L888">
        <v>0.19753940219341731</v>
      </c>
      <c r="M888">
        <v>0.27094648065953209</v>
      </c>
      <c r="N888">
        <v>17.89131642805383</v>
      </c>
      <c r="O888">
        <v>0.31136437483836132</v>
      </c>
      <c r="P888">
        <v>24.054297157770471</v>
      </c>
      <c r="Q888">
        <v>0.43050896758703577</v>
      </c>
      <c r="R888">
        <v>0.84284207930976018</v>
      </c>
      <c r="S888">
        <v>0.29022542843010318</v>
      </c>
      <c r="T888">
        <v>9.1225629800667694</v>
      </c>
      <c r="U888">
        <v>0.33991051049234011</v>
      </c>
      <c r="V888">
        <v>4.7119672399166153E-2</v>
      </c>
      <c r="W888">
        <v>0.95851856455937345</v>
      </c>
      <c r="X888">
        <v>0.74672823957821532</v>
      </c>
      <c r="Y888">
        <v>0.34061911708638981</v>
      </c>
      <c r="Z888">
        <v>0.50082929059785841</v>
      </c>
      <c r="AA888">
        <v>0.60439751261596131</v>
      </c>
      <c r="AB888">
        <v>55.912196373538102</v>
      </c>
      <c r="AC888">
        <v>0.59632890227337954</v>
      </c>
      <c r="AD888">
        <v>0.99055848964522797</v>
      </c>
      <c r="AE888">
        <v>0.41004200234124277</v>
      </c>
      <c r="AF888">
        <v>0.98229711744668291</v>
      </c>
      <c r="AG888">
        <v>0.46360168682881359</v>
      </c>
      <c r="AH888">
        <v>0.855470876075068</v>
      </c>
      <c r="AI888">
        <v>0.90085785612390246</v>
      </c>
      <c r="AJ888">
        <v>0.8459290621483746</v>
      </c>
      <c r="AK888">
        <v>0.78705663842734097</v>
      </c>
      <c r="AL888">
        <v>0.91445133220726094</v>
      </c>
      <c r="AM888">
        <v>0.71184984198704115</v>
      </c>
      <c r="AN888">
        <v>82.065988925013343</v>
      </c>
      <c r="AO888">
        <v>0.99091468560916329</v>
      </c>
      <c r="AP888">
        <v>0.22577093581034721</v>
      </c>
      <c r="AQ888">
        <v>0.33090828511597259</v>
      </c>
      <c r="AR888">
        <v>-2.4682759357404681E-2</v>
      </c>
      <c r="AS888">
        <v>0.1126159913182528</v>
      </c>
      <c r="AT888">
        <v>9.6898459662860037E-2</v>
      </c>
      <c r="AU888">
        <v>0.69696964233051351</v>
      </c>
      <c r="AV888">
        <v>0.20507248919563659</v>
      </c>
      <c r="AW888">
        <v>0.57161463591987294</v>
      </c>
      <c r="AX888">
        <v>6.3150579466760988</v>
      </c>
      <c r="AY888">
        <v>0.72003660961685334</v>
      </c>
      <c r="AZ888">
        <v>4.3513501670229538E-4</v>
      </c>
      <c r="BA888">
        <v>0.37732671746119162</v>
      </c>
      <c r="BB888">
        <v>0.27361716495005539</v>
      </c>
      <c r="BC888">
        <v>0.82711645296838032</v>
      </c>
      <c r="BD888">
        <v>-4.4217807750773608E-2</v>
      </c>
      <c r="BE888">
        <v>9.0662378101136004E-2</v>
      </c>
      <c r="BF888">
        <v>0.54809894499789302</v>
      </c>
      <c r="BG888">
        <v>0.44607788525035952</v>
      </c>
      <c r="BH888">
        <v>7.2621529399653467E-2</v>
      </c>
      <c r="BI888">
        <v>0.99204222248185214</v>
      </c>
      <c r="BJ888">
        <v>0.2208088836955083</v>
      </c>
      <c r="BK888">
        <v>0.62054698837352751</v>
      </c>
      <c r="BL888">
        <v>1.040504058569409</v>
      </c>
      <c r="BM888">
        <v>0.64889160419288361</v>
      </c>
      <c r="BN888">
        <v>0.11826179059277191</v>
      </c>
      <c r="BO888">
        <v>0.67123739509765867</v>
      </c>
      <c r="BP888">
        <v>1.529691527414146</v>
      </c>
      <c r="BQ888">
        <v>0.4724464900130812</v>
      </c>
    </row>
    <row r="889" spans="1:69" x14ac:dyDescent="0.3">
      <c r="A889" s="1">
        <v>885</v>
      </c>
      <c r="B889">
        <v>1.0806836769645189</v>
      </c>
      <c r="C889">
        <v>0.90341838482259573</v>
      </c>
      <c r="D889">
        <v>25.257927635015012</v>
      </c>
      <c r="E889">
        <v>0.70571170863688626</v>
      </c>
      <c r="F889">
        <v>0.31412052243940558</v>
      </c>
      <c r="G889">
        <v>0.50831435559462468</v>
      </c>
      <c r="H889">
        <v>0.1061064362365173</v>
      </c>
      <c r="I889">
        <v>0.84680070313495215</v>
      </c>
      <c r="J889">
        <v>0.87190595985860786</v>
      </c>
      <c r="K889">
        <v>0.43087225526564338</v>
      </c>
      <c r="L889">
        <v>0.2266191406036617</v>
      </c>
      <c r="M889">
        <v>0.85422277703697536</v>
      </c>
      <c r="N889">
        <v>22.979667761568649</v>
      </c>
      <c r="O889">
        <v>0.75357467631020691</v>
      </c>
      <c r="P889">
        <v>16.10378266183324</v>
      </c>
      <c r="Q889">
        <v>0.19295522025264961</v>
      </c>
      <c r="R889">
        <v>0.84846155064927675</v>
      </c>
      <c r="S889">
        <v>0.32642174813206443</v>
      </c>
      <c r="T889">
        <v>7.2702781210985092</v>
      </c>
      <c r="U889">
        <v>0.1030832549427716</v>
      </c>
      <c r="V889">
        <v>4.6456751921645348E-2</v>
      </c>
      <c r="W889">
        <v>0.93722696527618021</v>
      </c>
      <c r="X889">
        <v>0.72300275677561576</v>
      </c>
      <c r="Y889">
        <v>0.13168412708603169</v>
      </c>
      <c r="Z889">
        <v>0.43006304694096043</v>
      </c>
      <c r="AA889">
        <v>7.5426673387638088E-2</v>
      </c>
      <c r="AB889">
        <v>59.181254446991758</v>
      </c>
      <c r="AC889">
        <v>0.81984966462640507</v>
      </c>
      <c r="AD889">
        <v>0.99513196553423933</v>
      </c>
      <c r="AE889">
        <v>0.4525045433203847</v>
      </c>
      <c r="AF889">
        <v>0.98701868724854691</v>
      </c>
      <c r="AG889">
        <v>0.60905920249143575</v>
      </c>
      <c r="AH889">
        <v>0.78704562535313738</v>
      </c>
      <c r="AI889">
        <v>0.37884704465593749</v>
      </c>
      <c r="AJ889">
        <v>0.78547017448087209</v>
      </c>
      <c r="AK889">
        <v>0.40918859050545031</v>
      </c>
      <c r="AL889">
        <v>0.90759779185957312</v>
      </c>
      <c r="AM889">
        <v>0.61861230305658055</v>
      </c>
      <c r="AN889">
        <v>76.767359391588457</v>
      </c>
      <c r="AO889">
        <v>0.83645873892270051</v>
      </c>
      <c r="AP889">
        <v>0.2306846689256733</v>
      </c>
      <c r="AQ889">
        <v>0.38219944751901802</v>
      </c>
      <c r="AR889">
        <v>-1.1405429409030089E-2</v>
      </c>
      <c r="AS889">
        <v>0.47578147130661669</v>
      </c>
      <c r="AT889">
        <v>9.44790893472396E-2</v>
      </c>
      <c r="AU889">
        <v>0.46685773662281432</v>
      </c>
      <c r="AV889">
        <v>0.21878336389601971</v>
      </c>
      <c r="AW889">
        <v>0.96823304017327483</v>
      </c>
      <c r="AX889">
        <v>5.8680676158685294</v>
      </c>
      <c r="AY889">
        <v>0.1383820780995845</v>
      </c>
      <c r="AZ889">
        <v>4.3222425765424249E-4</v>
      </c>
      <c r="BA889">
        <v>0.32215796825224052</v>
      </c>
      <c r="BB889">
        <v>0.25484571963018959</v>
      </c>
      <c r="BC889">
        <v>0.24337083793127121</v>
      </c>
      <c r="BD889">
        <v>-4.4516061644763467E-2</v>
      </c>
      <c r="BE889">
        <v>6.2834584727599146E-2</v>
      </c>
      <c r="BF889">
        <v>0.51158491748144241</v>
      </c>
      <c r="BG889">
        <v>3.9773452017213218E-2</v>
      </c>
      <c r="BH889">
        <v>7.147379478221226E-2</v>
      </c>
      <c r="BI889">
        <v>0.87059431295541556</v>
      </c>
      <c r="BJ889">
        <v>0.22716787060869961</v>
      </c>
      <c r="BK889">
        <v>0.83211567528137775</v>
      </c>
      <c r="BL889">
        <v>0.94468580883860187</v>
      </c>
      <c r="BM889">
        <v>0.30322051330512512</v>
      </c>
      <c r="BN889">
        <v>0.1140984872013102</v>
      </c>
      <c r="BO889">
        <v>0.5430568719615203</v>
      </c>
      <c r="BP889">
        <v>1.458087628016401</v>
      </c>
      <c r="BQ889">
        <v>0.30656232599652827</v>
      </c>
    </row>
    <row r="890" spans="1:69" x14ac:dyDescent="0.3">
      <c r="A890" s="1">
        <v>886</v>
      </c>
      <c r="B890">
        <v>1.0767644120384121</v>
      </c>
      <c r="C890">
        <v>0.88382206019205933</v>
      </c>
      <c r="D890">
        <v>27.886780448198099</v>
      </c>
      <c r="E890">
        <v>0.84310731041197884</v>
      </c>
      <c r="F890">
        <v>0.35027682942653121</v>
      </c>
      <c r="G890">
        <v>0.83517375387478165</v>
      </c>
      <c r="H890">
        <v>9.4697980930362441E-2</v>
      </c>
      <c r="I890">
        <v>0.51450849600162207</v>
      </c>
      <c r="J890">
        <v>0.91009909614635431</v>
      </c>
      <c r="K890">
        <v>0.95915504286702613</v>
      </c>
      <c r="L890">
        <v>0.22569096554857021</v>
      </c>
      <c r="M890">
        <v>0.84241889174378615</v>
      </c>
      <c r="N890">
        <v>24.99929394098012</v>
      </c>
      <c r="O890">
        <v>0.87496469455640935</v>
      </c>
      <c r="P890">
        <v>26.831804568804341</v>
      </c>
      <c r="Q890">
        <v>0.52523235228101395</v>
      </c>
      <c r="R890">
        <v>0.8482190742266944</v>
      </c>
      <c r="S890">
        <v>0.32481600216664069</v>
      </c>
      <c r="T890">
        <v>10.561914321413401</v>
      </c>
      <c r="U890">
        <v>0.60606791019049044</v>
      </c>
      <c r="V890">
        <v>4.0110955259006598E-2</v>
      </c>
      <c r="W890">
        <v>0.51103397055315436</v>
      </c>
      <c r="X890">
        <v>0.75194843954652435</v>
      </c>
      <c r="Y890">
        <v>0.39967022479290759</v>
      </c>
      <c r="Z890">
        <v>0.47568008927831962</v>
      </c>
      <c r="AA890">
        <v>0.36455421395395321</v>
      </c>
      <c r="AB890">
        <v>56.504608356725797</v>
      </c>
      <c r="AC890">
        <v>0.64343517539564132</v>
      </c>
      <c r="AD890">
        <v>1.0696436328585119</v>
      </c>
      <c r="AE890">
        <v>0.95392454869856047</v>
      </c>
      <c r="AF890">
        <v>0.98992579289710003</v>
      </c>
      <c r="AG890">
        <v>0.70847508376094415</v>
      </c>
      <c r="AH890">
        <v>0.8642208459984152</v>
      </c>
      <c r="AI890">
        <v>0.93599260694654385</v>
      </c>
      <c r="AJ890">
        <v>0.87235408850358687</v>
      </c>
      <c r="AK890">
        <v>0.95221305314741755</v>
      </c>
      <c r="AL890">
        <v>0.9029317835949866</v>
      </c>
      <c r="AM890">
        <v>0.54766926060424437</v>
      </c>
      <c r="AN890">
        <v>71.672456943651554</v>
      </c>
      <c r="AO890">
        <v>0.50775217104833359</v>
      </c>
      <c r="AP890">
        <v>0.22730497707075009</v>
      </c>
      <c r="AQ890">
        <v>0.34652451139922358</v>
      </c>
      <c r="AR890">
        <v>-2.133172701866972E-2</v>
      </c>
      <c r="AS890">
        <v>0.20427442509109081</v>
      </c>
      <c r="AT890">
        <v>9.3779678722998042E-2</v>
      </c>
      <c r="AU890">
        <v>0.39828794627671782</v>
      </c>
      <c r="AV890">
        <v>0.2071239880530982</v>
      </c>
      <c r="AW890">
        <v>0.6598217352177147</v>
      </c>
      <c r="AX890">
        <v>6.5632007964454244</v>
      </c>
      <c r="AY890">
        <v>0.94033102516041067</v>
      </c>
      <c r="AZ890">
        <v>4.3190404214839072E-4</v>
      </c>
      <c r="BA890">
        <v>0.31635488292356101</v>
      </c>
      <c r="BB890">
        <v>0.25642712575815219</v>
      </c>
      <c r="BC890">
        <v>0.28716538863046048</v>
      </c>
      <c r="BD890">
        <v>-3.8768408122615963E-2</v>
      </c>
      <c r="BE890">
        <v>0.96327499347656853</v>
      </c>
      <c r="BF890">
        <v>0.55453740849768607</v>
      </c>
      <c r="BG890">
        <v>0.5594751238707566</v>
      </c>
      <c r="BH890">
        <v>6.97741485067261E-2</v>
      </c>
      <c r="BI890">
        <v>0.42754999652059072</v>
      </c>
      <c r="BJ890">
        <v>0.20810576229951061</v>
      </c>
      <c r="BK890">
        <v>0.1491322026054695</v>
      </c>
      <c r="BL890">
        <v>0.91907660278479597</v>
      </c>
      <c r="BM890">
        <v>0.22869518087398141</v>
      </c>
      <c r="BN890">
        <v>0.1212173519428307</v>
      </c>
      <c r="BO890">
        <v>0.76223374208222761</v>
      </c>
      <c r="BP890">
        <v>1.5226902427296169</v>
      </c>
      <c r="BQ890">
        <v>0.45622667144588708</v>
      </c>
    </row>
    <row r="891" spans="1:69" x14ac:dyDescent="0.3">
      <c r="A891" s="1">
        <v>887</v>
      </c>
      <c r="B891">
        <v>0.99792222419767607</v>
      </c>
      <c r="C891">
        <v>0.48961112098838028</v>
      </c>
      <c r="D891">
        <v>19.17755965627271</v>
      </c>
      <c r="E891">
        <v>0.278438351221304</v>
      </c>
      <c r="F891">
        <v>0.30493861142980488</v>
      </c>
      <c r="G891">
        <v>0.39755549354042602</v>
      </c>
      <c r="H891">
        <v>0.11034817249208501</v>
      </c>
      <c r="I891">
        <v>0.92606525853766219</v>
      </c>
      <c r="J891">
        <v>0.90198448383837881</v>
      </c>
      <c r="K891">
        <v>0.86476715726265196</v>
      </c>
      <c r="L891">
        <v>0.21846663594569979</v>
      </c>
      <c r="M891">
        <v>0.73483918704505735</v>
      </c>
      <c r="N891">
        <v>23.25130598452839</v>
      </c>
      <c r="O891">
        <v>0.77227564542768823</v>
      </c>
      <c r="P891">
        <v>38.932028736810629</v>
      </c>
      <c r="Q891">
        <v>0.83743546705298089</v>
      </c>
      <c r="R891">
        <v>0.79845485876816202</v>
      </c>
      <c r="S891">
        <v>7.9053373611062974E-2</v>
      </c>
      <c r="T891">
        <v>8.9599608147114118</v>
      </c>
      <c r="U891">
        <v>0.31362579308099742</v>
      </c>
      <c r="V891">
        <v>4.1235877082614912E-2</v>
      </c>
      <c r="W891">
        <v>0.61595074744482736</v>
      </c>
      <c r="X891">
        <v>0.8000078561221674</v>
      </c>
      <c r="Y891">
        <v>0.88786059375669946</v>
      </c>
      <c r="Z891">
        <v>0.464513053015852</v>
      </c>
      <c r="AA891">
        <v>0.27374754569344872</v>
      </c>
      <c r="AB891">
        <v>52.093495784937559</v>
      </c>
      <c r="AC891">
        <v>0.28354680870044219</v>
      </c>
      <c r="AD891">
        <v>1.010737918649</v>
      </c>
      <c r="AE891">
        <v>0.60161404164437238</v>
      </c>
      <c r="AF891">
        <v>0.99077362104048161</v>
      </c>
      <c r="AG891">
        <v>0.7388836323345801</v>
      </c>
      <c r="AH891">
        <v>0.74558334180508246</v>
      </c>
      <c r="AI891">
        <v>0.103892052505949</v>
      </c>
      <c r="AJ891">
        <v>0.80532021932963282</v>
      </c>
      <c r="AK891">
        <v>0.53325137081020491</v>
      </c>
      <c r="AL891">
        <v>0.89374485035232487</v>
      </c>
      <c r="AM891">
        <v>0.40118179713802721</v>
      </c>
      <c r="AN891">
        <v>78.683149251356483</v>
      </c>
      <c r="AO891">
        <v>0.91435690950672022</v>
      </c>
      <c r="AP891">
        <v>0.27769319305091028</v>
      </c>
      <c r="AQ891">
        <v>0.96792028983395828</v>
      </c>
      <c r="AR891">
        <v>-2.2345149659646121E-2</v>
      </c>
      <c r="AS891">
        <v>0.17655498742762249</v>
      </c>
      <c r="AT891">
        <v>0.10039091621558111</v>
      </c>
      <c r="AU891">
        <v>0.91591259689213889</v>
      </c>
      <c r="AV891">
        <v>0.19475373827465661</v>
      </c>
      <c r="AW891">
        <v>0.1610068164441556</v>
      </c>
      <c r="AX891">
        <v>6.610116793785406</v>
      </c>
      <c r="AY891">
        <v>0.96374120042372002</v>
      </c>
      <c r="AZ891">
        <v>3.9848879174162849E-4</v>
      </c>
      <c r="BA891">
        <v>7.0629811612361404E-4</v>
      </c>
      <c r="BB891">
        <v>0.25809495623781681</v>
      </c>
      <c r="BC891">
        <v>0.33727691224086109</v>
      </c>
      <c r="BD891">
        <v>-4.2326291814494481E-2</v>
      </c>
      <c r="BE891">
        <v>0.38557952155529801</v>
      </c>
      <c r="BF891">
        <v>0.54875060384267749</v>
      </c>
      <c r="BG891">
        <v>0.45731555048793282</v>
      </c>
      <c r="BH891">
        <v>6.939462828202729E-2</v>
      </c>
      <c r="BI891">
        <v>0.31856914494916427</v>
      </c>
      <c r="BJ891">
        <v>0.22625480402096049</v>
      </c>
      <c r="BK891">
        <v>0.80696875882650076</v>
      </c>
      <c r="BL891">
        <v>1.080060249721813</v>
      </c>
      <c r="BM891">
        <v>0.76896385020309888</v>
      </c>
      <c r="BN891">
        <v>0.10222136046494219</v>
      </c>
      <c r="BO891">
        <v>0.17738178771373631</v>
      </c>
      <c r="BP891">
        <v>1.376024111108554</v>
      </c>
      <c r="BQ891">
        <v>0.11644645223804891</v>
      </c>
    </row>
    <row r="892" spans="1:69" x14ac:dyDescent="0.3">
      <c r="A892" s="1">
        <v>888</v>
      </c>
      <c r="B892">
        <v>0.97276123675378134</v>
      </c>
      <c r="C892">
        <v>0.36380618376890678</v>
      </c>
      <c r="D892">
        <v>26.55999742401416</v>
      </c>
      <c r="E892">
        <v>0.77912048532512324</v>
      </c>
      <c r="F892">
        <v>0.3058038700301392</v>
      </c>
      <c r="G892">
        <v>0.40847260658007289</v>
      </c>
      <c r="H892">
        <v>0.1026541186022871</v>
      </c>
      <c r="I892">
        <v>0.76120666550514171</v>
      </c>
      <c r="J892">
        <v>0.85986186930201092</v>
      </c>
      <c r="K892">
        <v>0.29862028302758609</v>
      </c>
      <c r="L892">
        <v>0.1925765124219552</v>
      </c>
      <c r="M892">
        <v>0.16476468742354419</v>
      </c>
      <c r="N892">
        <v>21.287977590172861</v>
      </c>
      <c r="O892">
        <v>0.62050332765334892</v>
      </c>
      <c r="P892">
        <v>25.02172152908182</v>
      </c>
      <c r="Q892">
        <v>0.464478941394111</v>
      </c>
      <c r="R892">
        <v>0.86461470117908978</v>
      </c>
      <c r="S892">
        <v>0.44230963208137569</v>
      </c>
      <c r="T892">
        <v>10.961092827761989</v>
      </c>
      <c r="U892">
        <v>0.67374457708088742</v>
      </c>
      <c r="V892">
        <v>4.1841017215205473E-2</v>
      </c>
      <c r="W892">
        <v>0.6671549995871322</v>
      </c>
      <c r="X892">
        <v>0.75033153678753051</v>
      </c>
      <c r="Y892">
        <v>0.3808754131401928</v>
      </c>
      <c r="Z892">
        <v>0.52936066701078066</v>
      </c>
      <c r="AA892">
        <v>0.82098233166282064</v>
      </c>
      <c r="AB892">
        <v>50.039819438729467</v>
      </c>
      <c r="AC892">
        <v>0.15999520932475031</v>
      </c>
      <c r="AD892">
        <v>1.03869521249859</v>
      </c>
      <c r="AE892">
        <v>0.81208615147034524</v>
      </c>
      <c r="AF892">
        <v>0.97009289223918449</v>
      </c>
      <c r="AG892">
        <v>0.179433030460214</v>
      </c>
      <c r="AH892">
        <v>0.7453811661887999</v>
      </c>
      <c r="AI892">
        <v>0.1029725122327739</v>
      </c>
      <c r="AJ892">
        <v>0.87191620092197986</v>
      </c>
      <c r="AK892">
        <v>0.94947625576237371</v>
      </c>
      <c r="AL892">
        <v>0.89235225997284473</v>
      </c>
      <c r="AM892">
        <v>0.38066098948115568</v>
      </c>
      <c r="AN892">
        <v>69.877972303220858</v>
      </c>
      <c r="AO892">
        <v>0.36434164827003618</v>
      </c>
      <c r="AP892">
        <v>0.22040961767845921</v>
      </c>
      <c r="AQ892">
        <v>0.2791590893292763</v>
      </c>
      <c r="AR892">
        <v>-7.5610231445712717E-3</v>
      </c>
      <c r="AS892">
        <v>0.58093481552047943</v>
      </c>
      <c r="AT892">
        <v>0.1011902275830457</v>
      </c>
      <c r="AU892">
        <v>0.94693549407886624</v>
      </c>
      <c r="AV892">
        <v>0.21608491624844581</v>
      </c>
      <c r="AW892">
        <v>0.92603251155222988</v>
      </c>
      <c r="AX892">
        <v>5.8975797299389949</v>
      </c>
      <c r="AY892">
        <v>0.16473402110354329</v>
      </c>
      <c r="AZ892">
        <v>4.657525636992335E-4</v>
      </c>
      <c r="BA892">
        <v>0.90456051542614457</v>
      </c>
      <c r="BB892">
        <v>0.2643498833043802</v>
      </c>
      <c r="BC892">
        <v>0.55757148101574128</v>
      </c>
      <c r="BD892">
        <v>-4.2039168777508233E-2</v>
      </c>
      <c r="BE892">
        <v>0.4482328931043254</v>
      </c>
      <c r="BF892">
        <v>0.52533483258177194</v>
      </c>
      <c r="BG892">
        <v>0.14125402860738639</v>
      </c>
      <c r="BH892">
        <v>7.0714215579579021E-2</v>
      </c>
      <c r="BI892">
        <v>0.70973275463115137</v>
      </c>
      <c r="BJ892">
        <v>0.2046124387489075</v>
      </c>
      <c r="BK892">
        <v>7.4456196557655285E-2</v>
      </c>
      <c r="BL892">
        <v>1.006743727936301</v>
      </c>
      <c r="BM892">
        <v>0.52661108881337482</v>
      </c>
      <c r="BN892">
        <v>0.1062583234227641</v>
      </c>
      <c r="BO892">
        <v>0.3016725191737718</v>
      </c>
      <c r="BP892">
        <v>1.7272625768889509</v>
      </c>
      <c r="BQ892">
        <v>0.93015771316796347</v>
      </c>
    </row>
    <row r="893" spans="1:69" x14ac:dyDescent="0.3">
      <c r="A893" s="1">
        <v>889</v>
      </c>
      <c r="B893">
        <v>0.99290895289611802</v>
      </c>
      <c r="C893">
        <v>0.46454476448059012</v>
      </c>
      <c r="D893">
        <v>21.72855780646719</v>
      </c>
      <c r="E893">
        <v>0.45474072138724808</v>
      </c>
      <c r="F893">
        <v>0.34143544040929108</v>
      </c>
      <c r="G893">
        <v>0.77134615732975387</v>
      </c>
      <c r="H893">
        <v>8.7155817072676958E-2</v>
      </c>
      <c r="I893">
        <v>0.31514461576268948</v>
      </c>
      <c r="J893">
        <v>0.86157815628696965</v>
      </c>
      <c r="K893">
        <v>0.31598911097520471</v>
      </c>
      <c r="L893">
        <v>0.2066350542243347</v>
      </c>
      <c r="M893">
        <v>0.49852839409962818</v>
      </c>
      <c r="N893">
        <v>10.67416836359609</v>
      </c>
      <c r="O893">
        <v>2.2725149123691492E-3</v>
      </c>
      <c r="P893">
        <v>46.434975946428708</v>
      </c>
      <c r="Q893">
        <v>0.94894548820011337</v>
      </c>
      <c r="R893">
        <v>0.90988785381186843</v>
      </c>
      <c r="S893">
        <v>0.84716992215704401</v>
      </c>
      <c r="T893">
        <v>6.6927455057072214</v>
      </c>
      <c r="U893">
        <v>5.7307746941839932E-2</v>
      </c>
      <c r="V893">
        <v>3.7590134042533377E-2</v>
      </c>
      <c r="W893">
        <v>0.28805067391812028</v>
      </c>
      <c r="X893">
        <v>0.75430758325029656</v>
      </c>
      <c r="Y893">
        <v>0.42790480111646267</v>
      </c>
      <c r="Z893">
        <v>0.55303182928717121</v>
      </c>
      <c r="AA893">
        <v>0.93634043299658809</v>
      </c>
      <c r="AB893">
        <v>52.635464556411307</v>
      </c>
      <c r="AC893">
        <v>0.32200785188961728</v>
      </c>
      <c r="AD893">
        <v>0.96984203033753913</v>
      </c>
      <c r="AE893">
        <v>0.24389546008348659</v>
      </c>
      <c r="AF893">
        <v>0.96116020911591071</v>
      </c>
      <c r="AG893">
        <v>5.5355674449269927E-2</v>
      </c>
      <c r="AH893">
        <v>0.72994751937583924</v>
      </c>
      <c r="AI893">
        <v>4.4842695838313407E-2</v>
      </c>
      <c r="AJ893">
        <v>0.72976771460299517</v>
      </c>
      <c r="AK893">
        <v>6.1048216268719591E-2</v>
      </c>
      <c r="AL893">
        <v>0.89816575280646016</v>
      </c>
      <c r="AM893">
        <v>0.46989649993642058</v>
      </c>
      <c r="AN893">
        <v>78.11052320683045</v>
      </c>
      <c r="AO893">
        <v>0.89369044909016959</v>
      </c>
      <c r="AP893">
        <v>0.25655988233083088</v>
      </c>
      <c r="AQ893">
        <v>0.71323566918119785</v>
      </c>
      <c r="AR893">
        <v>-2.8663387790155571E-2</v>
      </c>
      <c r="AS893">
        <v>3.736657818501965E-3</v>
      </c>
      <c r="AT893">
        <v>9.2874921272254232E-2</v>
      </c>
      <c r="AU893">
        <v>0.31766117358142759</v>
      </c>
      <c r="AV893">
        <v>0.1918437286369537</v>
      </c>
      <c r="AW893">
        <v>9.0102443657315887E-2</v>
      </c>
      <c r="AX893">
        <v>5.7766461198578094</v>
      </c>
      <c r="AY893">
        <v>7.1318172706313784E-2</v>
      </c>
      <c r="AZ893">
        <v>4.052629691165015E-4</v>
      </c>
      <c r="BA893">
        <v>1.828263262099734E-2</v>
      </c>
      <c r="BB893">
        <v>0.24242139137602819</v>
      </c>
      <c r="BC893">
        <v>2.5286537728543279E-2</v>
      </c>
      <c r="BD893">
        <v>-3.8747594967028592E-2</v>
      </c>
      <c r="BE893">
        <v>0.96461151797918654</v>
      </c>
      <c r="BF893">
        <v>0.59575973527480397</v>
      </c>
      <c r="BG893">
        <v>0.9818134769013559</v>
      </c>
      <c r="BH893">
        <v>6.9432050320261632E-2</v>
      </c>
      <c r="BI893">
        <v>0.32860382001581612</v>
      </c>
      <c r="BJ893">
        <v>0.21186723323993131</v>
      </c>
      <c r="BK893">
        <v>0.25825077581264899</v>
      </c>
      <c r="BL893">
        <v>1.1546855666715139</v>
      </c>
      <c r="BM893">
        <v>0.9273212703941569</v>
      </c>
      <c r="BN893">
        <v>0.10619260676766221</v>
      </c>
      <c r="BO893">
        <v>0.29964922314230857</v>
      </c>
      <c r="BP893">
        <v>1.7400498844421639</v>
      </c>
      <c r="BQ893">
        <v>0.95978196326228193</v>
      </c>
    </row>
    <row r="894" spans="1:69" x14ac:dyDescent="0.3">
      <c r="A894" s="1">
        <v>890</v>
      </c>
      <c r="B894">
        <v>1.0178965293936031</v>
      </c>
      <c r="C894">
        <v>0.58948264696801655</v>
      </c>
      <c r="D894">
        <v>20.93256205933335</v>
      </c>
      <c r="E894">
        <v>0.39511045679727291</v>
      </c>
      <c r="F894">
        <v>0.30709519538797259</v>
      </c>
      <c r="G894">
        <v>0.42457981866673411</v>
      </c>
      <c r="H894">
        <v>8.5752614481296188E-2</v>
      </c>
      <c r="I894">
        <v>0.28341758659071198</v>
      </c>
      <c r="J894">
        <v>0.82636944102574617</v>
      </c>
      <c r="K894">
        <v>5.7945618334191908E-2</v>
      </c>
      <c r="L894">
        <v>0.21205277430110331</v>
      </c>
      <c r="M894">
        <v>0.61600214980186407</v>
      </c>
      <c r="N894">
        <v>15.62641444848493</v>
      </c>
      <c r="O894">
        <v>0.15828269773060019</v>
      </c>
      <c r="P894">
        <v>31.12495958086404</v>
      </c>
      <c r="Q894">
        <v>0.65470556034952687</v>
      </c>
      <c r="R894">
        <v>0.86016693313934267</v>
      </c>
      <c r="S894">
        <v>0.40864695132562617</v>
      </c>
      <c r="T894">
        <v>12.328140572501489</v>
      </c>
      <c r="U894">
        <v>0.85722334399374622</v>
      </c>
      <c r="V894">
        <v>3.4617381835578172E-2</v>
      </c>
      <c r="W894">
        <v>0.10660107507763621</v>
      </c>
      <c r="X894">
        <v>0.70618404627426423</v>
      </c>
      <c r="Y894">
        <v>4.2601446424748501E-2</v>
      </c>
      <c r="Z894">
        <v>0.43093208733517607</v>
      </c>
      <c r="AA894">
        <v>7.8910215757693733E-2</v>
      </c>
      <c r="AB894">
        <v>52.221409070077307</v>
      </c>
      <c r="AC894">
        <v>0.2924037725104156</v>
      </c>
      <c r="AD894">
        <v>1.018820969199183</v>
      </c>
      <c r="AE894">
        <v>0.67049824791199608</v>
      </c>
      <c r="AF894">
        <v>0.99036334547182214</v>
      </c>
      <c r="AG894">
        <v>0.72408873674562935</v>
      </c>
      <c r="AH894">
        <v>0.74765707242082524</v>
      </c>
      <c r="AI894">
        <v>0.1135598275861892</v>
      </c>
      <c r="AJ894">
        <v>0.72619330134177984</v>
      </c>
      <c r="AK894">
        <v>3.8708133386123833E-2</v>
      </c>
      <c r="AL894">
        <v>0.88493386183802358</v>
      </c>
      <c r="AM894">
        <v>0.28042388051091571</v>
      </c>
      <c r="AN894">
        <v>66.18595618174011</v>
      </c>
      <c r="AO894">
        <v>0.14288508226880511</v>
      </c>
      <c r="AP894">
        <v>0.23080130521029751</v>
      </c>
      <c r="AQ894">
        <v>0.38346181751845981</v>
      </c>
      <c r="AR894">
        <v>-2.1428740373466058E-2</v>
      </c>
      <c r="AS894">
        <v>0.20162088694020619</v>
      </c>
      <c r="AT894">
        <v>9.929169195420616E-2</v>
      </c>
      <c r="AU894">
        <v>0.86163844353018781</v>
      </c>
      <c r="AV894">
        <v>0.20121381064263569</v>
      </c>
      <c r="AW894">
        <v>0.39145290135948241</v>
      </c>
      <c r="AX894">
        <v>6.1977084343180762</v>
      </c>
      <c r="AY894">
        <v>0.55934135322823819</v>
      </c>
      <c r="AZ894">
        <v>4.3799480995852747E-4</v>
      </c>
      <c r="BA894">
        <v>0.43577367953038348</v>
      </c>
      <c r="BB894">
        <v>0.26968923779066201</v>
      </c>
      <c r="BC894">
        <v>0.72805467146660485</v>
      </c>
      <c r="BD894">
        <v>-4.066043759895574E-2</v>
      </c>
      <c r="BE894">
        <v>0.73829297100242286</v>
      </c>
      <c r="BF894">
        <v>0.53930821925587147</v>
      </c>
      <c r="BG894">
        <v>0.30814683160466327</v>
      </c>
      <c r="BH894">
        <v>7.0944704090217969E-2</v>
      </c>
      <c r="BI894">
        <v>0.76531992906851387</v>
      </c>
      <c r="BJ894">
        <v>0.20916925680439791</v>
      </c>
      <c r="BK894">
        <v>0.1769649251519447</v>
      </c>
      <c r="BL894">
        <v>0.99832991473203592</v>
      </c>
      <c r="BM894">
        <v>0.49334197240656191</v>
      </c>
      <c r="BN894">
        <v>0.12145852897167039</v>
      </c>
      <c r="BO894">
        <v>0.76965914321645368</v>
      </c>
      <c r="BP894">
        <v>1.6428952781823849</v>
      </c>
      <c r="BQ894">
        <v>0.73470468708996961</v>
      </c>
    </row>
    <row r="895" spans="1:69" x14ac:dyDescent="0.3">
      <c r="A895" s="1">
        <v>891</v>
      </c>
      <c r="B895">
        <v>1.062885778688484</v>
      </c>
      <c r="C895">
        <v>0.81442889344242209</v>
      </c>
      <c r="D895">
        <v>27.451697387303959</v>
      </c>
      <c r="E895">
        <v>0.82332752765012751</v>
      </c>
      <c r="F895">
        <v>0.30616128976055179</v>
      </c>
      <c r="G895">
        <v>0.41295309737312591</v>
      </c>
      <c r="H895">
        <v>0.1068570392231073</v>
      </c>
      <c r="I895">
        <v>0.86290681112465173</v>
      </c>
      <c r="J895">
        <v>0.84506554990807947</v>
      </c>
      <c r="K895">
        <v>0.16924198237646651</v>
      </c>
      <c r="L895">
        <v>0.20353998383049701</v>
      </c>
      <c r="M895">
        <v>0.4243911726745383</v>
      </c>
      <c r="N895">
        <v>20.01690852914161</v>
      </c>
      <c r="O895">
        <v>0.50168942342237188</v>
      </c>
      <c r="P895">
        <v>36.995747528078923</v>
      </c>
      <c r="Q895">
        <v>0.79845892186578227</v>
      </c>
      <c r="R895">
        <v>0.93048904309364422</v>
      </c>
      <c r="S895">
        <v>0.96773921222811787</v>
      </c>
      <c r="T895">
        <v>8.3853473254761539</v>
      </c>
      <c r="U895">
        <v>0.22921153028217101</v>
      </c>
      <c r="V895">
        <v>3.6666075163423413E-2</v>
      </c>
      <c r="W895">
        <v>0.22218279042205191</v>
      </c>
      <c r="X895">
        <v>0.80710678596250074</v>
      </c>
      <c r="Y895">
        <v>0.9277339146973036</v>
      </c>
      <c r="Z895">
        <v>0.47231936453498402</v>
      </c>
      <c r="AA895">
        <v>0.33586007493250941</v>
      </c>
      <c r="AB895">
        <v>53.831061963238923</v>
      </c>
      <c r="AC895">
        <v>0.41550112200170353</v>
      </c>
      <c r="AD895">
        <v>0.99300842507609977</v>
      </c>
      <c r="AE895">
        <v>0.43252835675682288</v>
      </c>
      <c r="AF895">
        <v>0.99507103433314037</v>
      </c>
      <c r="AG895">
        <v>0.90282118981967607</v>
      </c>
      <c r="AH895">
        <v>0.81828280282955601</v>
      </c>
      <c r="AI895">
        <v>0.66611498433033878</v>
      </c>
      <c r="AJ895">
        <v>0.78778811466965715</v>
      </c>
      <c r="AK895">
        <v>0.42367571668535692</v>
      </c>
      <c r="AL895">
        <v>0.91428244153617533</v>
      </c>
      <c r="AM895">
        <v>0.70970900668149661</v>
      </c>
      <c r="AN895">
        <v>70.073813161958242</v>
      </c>
      <c r="AO895">
        <v>0.3789317487100673</v>
      </c>
      <c r="AP895">
        <v>0.258021198587776</v>
      </c>
      <c r="AQ895">
        <v>0.73498692949574218</v>
      </c>
      <c r="AR895">
        <v>-2.2461356756090279E-2</v>
      </c>
      <c r="AS895">
        <v>0.17337645634326379</v>
      </c>
      <c r="AT895">
        <v>9.6185353315653394E-2</v>
      </c>
      <c r="AU895">
        <v>0.63557914613730992</v>
      </c>
      <c r="AV895">
        <v>0.19080624997452009</v>
      </c>
      <c r="AW895">
        <v>6.9765444580237937E-2</v>
      </c>
      <c r="AX895">
        <v>5.9161406433321844</v>
      </c>
      <c r="AY895">
        <v>0.1824831580205501</v>
      </c>
      <c r="AZ895">
        <v>4.4954973789854998E-4</v>
      </c>
      <c r="BA895">
        <v>0.67649338774697898</v>
      </c>
      <c r="BB895">
        <v>0.25335932753005402</v>
      </c>
      <c r="BC895">
        <v>0.20550904254466951</v>
      </c>
      <c r="BD895">
        <v>-4.0955702555659557E-2</v>
      </c>
      <c r="BE895">
        <v>0.68471624809476439</v>
      </c>
      <c r="BF895">
        <v>0.50684940660446565</v>
      </c>
      <c r="BG895">
        <v>1.9231712140139481E-2</v>
      </c>
      <c r="BH895">
        <v>6.8984581877744922E-2</v>
      </c>
      <c r="BI895">
        <v>0.21880917941519701</v>
      </c>
      <c r="BJ895">
        <v>0.22212619325995711</v>
      </c>
      <c r="BK895">
        <v>0.67136242247665856</v>
      </c>
      <c r="BL895">
        <v>1.074418475134606</v>
      </c>
      <c r="BM895">
        <v>0.75336902500754555</v>
      </c>
      <c r="BN895">
        <v>0.1024964760096872</v>
      </c>
      <c r="BO895">
        <v>0.18585209389431001</v>
      </c>
      <c r="BP895">
        <v>1.5300712959372871</v>
      </c>
      <c r="BQ895">
        <v>0.47332629662292852</v>
      </c>
    </row>
    <row r="896" spans="1:69" x14ac:dyDescent="0.3">
      <c r="A896" s="1">
        <v>892</v>
      </c>
      <c r="B896">
        <v>0.99407588457138496</v>
      </c>
      <c r="C896">
        <v>0.4703794228569248</v>
      </c>
      <c r="D896">
        <v>30.242026922167021</v>
      </c>
      <c r="E896">
        <v>0.92980369671508978</v>
      </c>
      <c r="F896">
        <v>0.3717801773293673</v>
      </c>
      <c r="G896">
        <v>0.94690944056253623</v>
      </c>
      <c r="H896">
        <v>7.6387207678100283E-2</v>
      </c>
      <c r="I896">
        <v>0.1147609296945252</v>
      </c>
      <c r="J896">
        <v>0.87756024521745146</v>
      </c>
      <c r="K896">
        <v>0.50129930318259985</v>
      </c>
      <c r="L896">
        <v>0.21997585045166471</v>
      </c>
      <c r="M896">
        <v>0.75961345170645178</v>
      </c>
      <c r="N896">
        <v>19.860906924329932</v>
      </c>
      <c r="O896">
        <v>0.48618742685149002</v>
      </c>
      <c r="P896">
        <v>39.801946859531498</v>
      </c>
      <c r="Q896">
        <v>0.8535843049433921</v>
      </c>
      <c r="R896">
        <v>0.91051101355882691</v>
      </c>
      <c r="S896">
        <v>0.85212694612405782</v>
      </c>
      <c r="T896">
        <v>13.21102020186845</v>
      </c>
      <c r="U896">
        <v>0.93599102563754433</v>
      </c>
      <c r="V896">
        <v>3.3385047211366127E-2</v>
      </c>
      <c r="W896">
        <v>5.7292723115888219E-2</v>
      </c>
      <c r="X896">
        <v>0.76263175387197002</v>
      </c>
      <c r="Y896">
        <v>0.53402877944051308</v>
      </c>
      <c r="Z896">
        <v>0.44217075732222888</v>
      </c>
      <c r="AA896">
        <v>0.13104461111443089</v>
      </c>
      <c r="AB896">
        <v>55.611513943929268</v>
      </c>
      <c r="AC896">
        <v>0.57130204213787561</v>
      </c>
      <c r="AD896">
        <v>0.93389761532255455</v>
      </c>
      <c r="AE896">
        <v>5.7452416227794192E-2</v>
      </c>
      <c r="AF896">
        <v>0.98493429844821367</v>
      </c>
      <c r="AG896">
        <v>0.5424023146972734</v>
      </c>
      <c r="AH896">
        <v>0.7961312299354818</v>
      </c>
      <c r="AI896">
        <v>0.46206066844542348</v>
      </c>
      <c r="AJ896">
        <v>0.73094177499267454</v>
      </c>
      <c r="AK896">
        <v>6.8386093704215722E-2</v>
      </c>
      <c r="AL896">
        <v>0.88055615989658331</v>
      </c>
      <c r="AM896">
        <v>0.22844473688294911</v>
      </c>
      <c r="AN896">
        <v>72.207084072236597</v>
      </c>
      <c r="AO896">
        <v>0.55054064066068553</v>
      </c>
      <c r="AP896">
        <v>0.24873125020601791</v>
      </c>
      <c r="AQ896">
        <v>0.60227217601607852</v>
      </c>
      <c r="AR896">
        <v>3.1994252171849151E-3</v>
      </c>
      <c r="AS896">
        <v>0.87525780134532039</v>
      </c>
      <c r="AT896">
        <v>8.9813900852149811E-2</v>
      </c>
      <c r="AU896">
        <v>0.1124205347279069</v>
      </c>
      <c r="AV896">
        <v>0.19404229263972839</v>
      </c>
      <c r="AW896">
        <v>0.14178451922540761</v>
      </c>
      <c r="AX896">
        <v>6.4080660621576149</v>
      </c>
      <c r="AY896">
        <v>0.82161913025989242</v>
      </c>
      <c r="AZ896">
        <v>4.5718164045155699E-4</v>
      </c>
      <c r="BA896">
        <v>0.80074121626351913</v>
      </c>
      <c r="BB896">
        <v>0.26432162913571638</v>
      </c>
      <c r="BC896">
        <v>0.55655953530876046</v>
      </c>
      <c r="BD896">
        <v>-4.0418960370385858E-2</v>
      </c>
      <c r="BE896">
        <v>0.77840370222662369</v>
      </c>
      <c r="BF896">
        <v>0.52008637231561738</v>
      </c>
      <c r="BG896">
        <v>9.5173787884963473E-2</v>
      </c>
      <c r="BH896">
        <v>6.8022934221059234E-2</v>
      </c>
      <c r="BI896">
        <v>5.8133023367447419E-2</v>
      </c>
      <c r="BJ896">
        <v>0.2320746004712875</v>
      </c>
      <c r="BK896">
        <v>0.93720878095464277</v>
      </c>
      <c r="BL896">
        <v>1.155224452359386</v>
      </c>
      <c r="BM896">
        <v>0.92814076455537364</v>
      </c>
      <c r="BN896">
        <v>0.109989250407329</v>
      </c>
      <c r="BO896">
        <v>0.41654096081677838</v>
      </c>
      <c r="BP896">
        <v>1.5597539834020271</v>
      </c>
      <c r="BQ896">
        <v>0.54209193421065005</v>
      </c>
    </row>
    <row r="897" spans="1:69" x14ac:dyDescent="0.3">
      <c r="A897" s="1">
        <v>893</v>
      </c>
      <c r="B897">
        <v>0.99873101998621538</v>
      </c>
      <c r="C897">
        <v>0.49365509993107692</v>
      </c>
      <c r="D897">
        <v>20.67190249071923</v>
      </c>
      <c r="E897">
        <v>0.37649422403774951</v>
      </c>
      <c r="F897">
        <v>0.31501081744650428</v>
      </c>
      <c r="G897">
        <v>0.51845592325923862</v>
      </c>
      <c r="H897">
        <v>8.9873483421318207E-2</v>
      </c>
      <c r="I897">
        <v>0.38137821013836493</v>
      </c>
      <c r="J897">
        <v>0.89495400656892032</v>
      </c>
      <c r="K897">
        <v>0.75135528029087995</v>
      </c>
      <c r="L897">
        <v>0.21542618319691589</v>
      </c>
      <c r="M897">
        <v>0.68124031777780836</v>
      </c>
      <c r="N897">
        <v>21.93578998033156</v>
      </c>
      <c r="O897">
        <v>0.67484258379339535</v>
      </c>
      <c r="P897">
        <v>22.32927821698663</v>
      </c>
      <c r="Q897">
        <v>0.37097966197291182</v>
      </c>
      <c r="R897">
        <v>0.91143358622511572</v>
      </c>
      <c r="S897">
        <v>0.85931564680779737</v>
      </c>
      <c r="T897">
        <v>6.4969257358665251</v>
      </c>
      <c r="U897">
        <v>4.4815733173990749E-2</v>
      </c>
      <c r="V897">
        <v>3.5869541702941647E-2</v>
      </c>
      <c r="W897">
        <v>0.1722575990128557</v>
      </c>
      <c r="X897">
        <v>0.72340678315732765</v>
      </c>
      <c r="Y897">
        <v>0.13442646804091399</v>
      </c>
      <c r="Z897">
        <v>0.45254075584017761</v>
      </c>
      <c r="AA897">
        <v>0.19081544761037031</v>
      </c>
      <c r="AB897">
        <v>64.610506328303501</v>
      </c>
      <c r="AC897">
        <v>0.99450000790336501</v>
      </c>
      <c r="AD897">
        <v>1.088431814521474</v>
      </c>
      <c r="AE897">
        <v>0.99330885423672066</v>
      </c>
      <c r="AF897">
        <v>0.96021213781118642</v>
      </c>
      <c r="AG897">
        <v>4.6350114966517343E-2</v>
      </c>
      <c r="AH897">
        <v>0.81014661679582034</v>
      </c>
      <c r="AI897">
        <v>0.59631847633814217</v>
      </c>
      <c r="AJ897">
        <v>0.80155054582628449</v>
      </c>
      <c r="AK897">
        <v>0.5096909114142778</v>
      </c>
      <c r="AL897">
        <v>0.9098210437030394</v>
      </c>
      <c r="AM897">
        <v>0.65028782568718324</v>
      </c>
      <c r="AN897">
        <v>68.967404817425418</v>
      </c>
      <c r="AO897">
        <v>0.30026641708518947</v>
      </c>
      <c r="AP897">
        <v>0.24934644056346009</v>
      </c>
      <c r="AQ897">
        <v>0.61065245802507295</v>
      </c>
      <c r="AR897">
        <v>-3.218695582223569E-3</v>
      </c>
      <c r="AS897">
        <v>0.69970745125209055</v>
      </c>
      <c r="AT897">
        <v>9.22484028986858E-2</v>
      </c>
      <c r="AU897">
        <v>0.26716714863982011</v>
      </c>
      <c r="AV897">
        <v>0.21291985610968031</v>
      </c>
      <c r="AW897">
        <v>0.85414072951901632</v>
      </c>
      <c r="AX897">
        <v>6.4234804494437103</v>
      </c>
      <c r="AY897">
        <v>0.83625238034922511</v>
      </c>
      <c r="AZ897">
        <v>4.3869430789985708E-4</v>
      </c>
      <c r="BA897">
        <v>0.45070996664260821</v>
      </c>
      <c r="BB897">
        <v>0.25639062728762868</v>
      </c>
      <c r="BC897">
        <v>0.28611379590987601</v>
      </c>
      <c r="BD897">
        <v>-4.0928316980491611E-2</v>
      </c>
      <c r="BE897">
        <v>0.68989520736974552</v>
      </c>
      <c r="BF897">
        <v>0.55060786355372549</v>
      </c>
      <c r="BG897">
        <v>0.49011042235322988</v>
      </c>
      <c r="BH897">
        <v>7.2088913560061627E-2</v>
      </c>
      <c r="BI897">
        <v>0.95388452772002352</v>
      </c>
      <c r="BJ897">
        <v>0.22383045007523511</v>
      </c>
      <c r="BK897">
        <v>0.73168659540488989</v>
      </c>
      <c r="BL897">
        <v>0.96634206208672491</v>
      </c>
      <c r="BM897">
        <v>0.37443110262349072</v>
      </c>
      <c r="BN897">
        <v>0.1043794061335888</v>
      </c>
      <c r="BO897">
        <v>0.24382408046763479</v>
      </c>
      <c r="BP897">
        <v>1.4341464738687311</v>
      </c>
      <c r="BQ897">
        <v>0.25109805135811558</v>
      </c>
    </row>
    <row r="898" spans="1:69" x14ac:dyDescent="0.3">
      <c r="A898" s="1">
        <v>894</v>
      </c>
      <c r="B898">
        <v>0.96538484205317909</v>
      </c>
      <c r="C898">
        <v>0.32692421026589552</v>
      </c>
      <c r="D898">
        <v>28.007021333976081</v>
      </c>
      <c r="E898">
        <v>0.84836666473343958</v>
      </c>
      <c r="F898">
        <v>0.29729603583947273</v>
      </c>
      <c r="G898">
        <v>0.29825533415049182</v>
      </c>
      <c r="H898">
        <v>9.38230678382585E-2</v>
      </c>
      <c r="I898">
        <v>0.4888888538424942</v>
      </c>
      <c r="J898">
        <v>0.90011488838249842</v>
      </c>
      <c r="K898">
        <v>0.83524263998312609</v>
      </c>
      <c r="L898">
        <v>0.19649431671050899</v>
      </c>
      <c r="M898">
        <v>0.24640301378755641</v>
      </c>
      <c r="N898">
        <v>26.46960658904155</v>
      </c>
      <c r="O898">
        <v>0.93768161181930565</v>
      </c>
      <c r="P898">
        <v>19.739999109306929</v>
      </c>
      <c r="Q898">
        <v>0.28993122383589148</v>
      </c>
      <c r="R898">
        <v>0.851041890936441</v>
      </c>
      <c r="S898">
        <v>0.34375472347542629</v>
      </c>
      <c r="T898">
        <v>6.4367836593266574</v>
      </c>
      <c r="U898">
        <v>4.1286945674162023E-2</v>
      </c>
      <c r="V898">
        <v>4.483615192015461E-2</v>
      </c>
      <c r="W898">
        <v>0.86667336504138537</v>
      </c>
      <c r="X898">
        <v>0.77365922765784756</v>
      </c>
      <c r="Y898">
        <v>0.6635758400089955</v>
      </c>
      <c r="Z898">
        <v>0.48989053449605607</v>
      </c>
      <c r="AA898">
        <v>0.49888362890064331</v>
      </c>
      <c r="AB898">
        <v>51.731685968942919</v>
      </c>
      <c r="AC898">
        <v>0.25923192595008121</v>
      </c>
      <c r="AD898">
        <v>0.99306449678436992</v>
      </c>
      <c r="AE898">
        <v>0.4330500280863997</v>
      </c>
      <c r="AF898">
        <v>0.97693246275517842</v>
      </c>
      <c r="AG898">
        <v>0.32238113335958851</v>
      </c>
      <c r="AH898">
        <v>0.77361778855064434</v>
      </c>
      <c r="AI898">
        <v>0.27097893955436908</v>
      </c>
      <c r="AJ898">
        <v>0.74859067127699319</v>
      </c>
      <c r="AK898">
        <v>0.1786916954812072</v>
      </c>
      <c r="AL898">
        <v>0.88896156830749706</v>
      </c>
      <c r="AM898">
        <v>0.33294932932356969</v>
      </c>
      <c r="AN898">
        <v>74.269120488690334</v>
      </c>
      <c r="AO898">
        <v>0.69735440194351273</v>
      </c>
      <c r="AP898">
        <v>0.2071697124180627</v>
      </c>
      <c r="AQ898">
        <v>0.17020254727463641</v>
      </c>
      <c r="AR898">
        <v>-1.808382721445629E-2</v>
      </c>
      <c r="AS898">
        <v>0.29311194708817601</v>
      </c>
      <c r="AT898">
        <v>9.5685984485821746E-2</v>
      </c>
      <c r="AU898">
        <v>0.58922038321641135</v>
      </c>
      <c r="AV898">
        <v>0.20765692542002251</v>
      </c>
      <c r="AW898">
        <v>0.68107412109426502</v>
      </c>
      <c r="AX898">
        <v>6.478640023281125</v>
      </c>
      <c r="AY898">
        <v>0.88348720832685446</v>
      </c>
      <c r="AZ898">
        <v>4.4038609207213938E-4</v>
      </c>
      <c r="BA898">
        <v>0.48787485354518201</v>
      </c>
      <c r="BB898">
        <v>0.25595322447280722</v>
      </c>
      <c r="BC898">
        <v>0.27366143937688803</v>
      </c>
      <c r="BD898">
        <v>-4.1224154850646927E-2</v>
      </c>
      <c r="BE898">
        <v>0.6316776610574073</v>
      </c>
      <c r="BF898">
        <v>0.52735371029529943</v>
      </c>
      <c r="BG898">
        <v>0.16139424054681839</v>
      </c>
      <c r="BH898">
        <v>7.1051495894314282E-2</v>
      </c>
      <c r="BI898">
        <v>0.78907398611810553</v>
      </c>
      <c r="BJ898">
        <v>0.2139607363310837</v>
      </c>
      <c r="BK898">
        <v>0.33187837200390979</v>
      </c>
      <c r="BL898">
        <v>0.80544236181442652</v>
      </c>
      <c r="BM898">
        <v>2.4590843868494239E-2</v>
      </c>
      <c r="BN898">
        <v>0.1146753822393095</v>
      </c>
      <c r="BO898">
        <v>0.56081841869795257</v>
      </c>
      <c r="BP898">
        <v>1.3804066062569471</v>
      </c>
      <c r="BQ898">
        <v>0.12659934265480621</v>
      </c>
    </row>
    <row r="899" spans="1:69" x14ac:dyDescent="0.3">
      <c r="A899" s="1">
        <v>895</v>
      </c>
      <c r="B899">
        <v>0.9825337864799798</v>
      </c>
      <c r="C899">
        <v>0.41266893239989899</v>
      </c>
      <c r="D899">
        <v>11.97900298395437</v>
      </c>
      <c r="E899">
        <v>1.294695143967043E-2</v>
      </c>
      <c r="F899">
        <v>0.32694312082285681</v>
      </c>
      <c r="G899">
        <v>0.64417949365975347</v>
      </c>
      <c r="H899">
        <v>9.1186123114582199E-2</v>
      </c>
      <c r="I899">
        <v>0.41563003201618731</v>
      </c>
      <c r="J899">
        <v>0.87769092023037243</v>
      </c>
      <c r="K899">
        <v>0.50298992385350727</v>
      </c>
      <c r="L899">
        <v>0.17727100583043481</v>
      </c>
      <c r="M899">
        <v>2.7506493236635139E-3</v>
      </c>
      <c r="N899">
        <v>28.061117128007972</v>
      </c>
      <c r="O899">
        <v>0.98120366604347975</v>
      </c>
      <c r="P899">
        <v>5.33213341332862</v>
      </c>
      <c r="Q899">
        <v>2.1154499060666309E-2</v>
      </c>
      <c r="R899">
        <v>0.91193342545587786</v>
      </c>
      <c r="S899">
        <v>0.86313559178186161</v>
      </c>
      <c r="T899">
        <v>8.1850499894311515</v>
      </c>
      <c r="U899">
        <v>0.2028908687035075</v>
      </c>
      <c r="V899">
        <v>3.945877498339017E-2</v>
      </c>
      <c r="W899">
        <v>0.44734212093203851</v>
      </c>
      <c r="X899">
        <v>0.73474110032513584</v>
      </c>
      <c r="Y899">
        <v>0.22287562865352289</v>
      </c>
      <c r="Z899">
        <v>0.57775696064976512</v>
      </c>
      <c r="AA899">
        <v>0.99453770017021759</v>
      </c>
      <c r="AB899">
        <v>61.30902148974247</v>
      </c>
      <c r="AC899">
        <v>0.91753685557479137</v>
      </c>
      <c r="AD899">
        <v>0.97408321284924171</v>
      </c>
      <c r="AE899">
        <v>0.27441612130330251</v>
      </c>
      <c r="AF899">
        <v>0.96600874404980364</v>
      </c>
      <c r="AG899">
        <v>0.1139021715787219</v>
      </c>
      <c r="AH899">
        <v>0.82567439333011272</v>
      </c>
      <c r="AI899">
        <v>0.72378520965766036</v>
      </c>
      <c r="AJ899">
        <v>0.75632520819670235</v>
      </c>
      <c r="AK899">
        <v>0.2270325512293894</v>
      </c>
      <c r="AL899">
        <v>0.90681707084831042</v>
      </c>
      <c r="AM899">
        <v>0.60716333983977344</v>
      </c>
      <c r="AN899">
        <v>78.522182075140933</v>
      </c>
      <c r="AO899">
        <v>0.90877297378864885</v>
      </c>
      <c r="AP899">
        <v>0.19129143110252081</v>
      </c>
      <c r="AQ899">
        <v>7.4901488838075139E-2</v>
      </c>
      <c r="AR899">
        <v>-1.082789613044664E-4</v>
      </c>
      <c r="AS899">
        <v>0.78478449230567648</v>
      </c>
      <c r="AT899">
        <v>9.2923973365256068E-2</v>
      </c>
      <c r="AU899">
        <v>0.32179888103523929</v>
      </c>
      <c r="AV899">
        <v>0.1958602198464949</v>
      </c>
      <c r="AW899">
        <v>0.1933296888622042</v>
      </c>
      <c r="AX899">
        <v>6.5260553054784154</v>
      </c>
      <c r="AY899">
        <v>0.91768169389930776</v>
      </c>
      <c r="AZ899">
        <v>4.5121970132632892E-4</v>
      </c>
      <c r="BA899">
        <v>0.70624106409270748</v>
      </c>
      <c r="BB899">
        <v>0.277274184663999</v>
      </c>
      <c r="BC899">
        <v>0.8992629275844396</v>
      </c>
      <c r="BD899">
        <v>-4.2466006070131242E-2</v>
      </c>
      <c r="BE899">
        <v>0.35679753682551768</v>
      </c>
      <c r="BF899">
        <v>0.56682452225685287</v>
      </c>
      <c r="BG899">
        <v>0.74388041170027663</v>
      </c>
      <c r="BH899">
        <v>7.0032384844989901E-2</v>
      </c>
      <c r="BI899">
        <v>0.51073668287524243</v>
      </c>
      <c r="BJ899">
        <v>0.21078385587085249</v>
      </c>
      <c r="BK899">
        <v>0.22376993946405779</v>
      </c>
      <c r="BL899">
        <v>1.078956462767751</v>
      </c>
      <c r="BM899">
        <v>0.76595286696864151</v>
      </c>
      <c r="BN899">
        <v>0.1055627061084646</v>
      </c>
      <c r="BO899">
        <v>0.28025572994041198</v>
      </c>
      <c r="BP899">
        <v>1.5100709979340889</v>
      </c>
      <c r="BQ899">
        <v>0.42699177095815871</v>
      </c>
    </row>
    <row r="900" spans="1:69" x14ac:dyDescent="0.3">
      <c r="A900" s="1">
        <v>896</v>
      </c>
      <c r="B900">
        <v>0.9644190475993939</v>
      </c>
      <c r="C900">
        <v>0.32209523799696949</v>
      </c>
      <c r="D900">
        <v>24.58484258353544</v>
      </c>
      <c r="E900">
        <v>0.66364184803182369</v>
      </c>
      <c r="F900">
        <v>0.33717474662032981</v>
      </c>
      <c r="G900">
        <v>0.73686583585201548</v>
      </c>
      <c r="H900">
        <v>9.1212645913846147E-2</v>
      </c>
      <c r="I900">
        <v>0.4163372927107421</v>
      </c>
      <c r="J900">
        <v>0.8526425303867734</v>
      </c>
      <c r="K900">
        <v>0.23093633379352979</v>
      </c>
      <c r="L900">
        <v>0.18594358293824589</v>
      </c>
      <c r="M900">
        <v>6.3873070680675589E-2</v>
      </c>
      <c r="N900">
        <v>18.092281086387839</v>
      </c>
      <c r="O900">
        <v>0.32742506590555148</v>
      </c>
      <c r="P900">
        <v>30.390267686144821</v>
      </c>
      <c r="Q900">
        <v>0.63400759531957696</v>
      </c>
      <c r="R900">
        <v>0.90094992301533439</v>
      </c>
      <c r="S900">
        <v>0.76707986708451548</v>
      </c>
      <c r="T900">
        <v>14.14805785658784</v>
      </c>
      <c r="U900">
        <v>0.98548389168556594</v>
      </c>
      <c r="V900">
        <v>4.2135879997050187E-2</v>
      </c>
      <c r="W900">
        <v>0.69077808289602349</v>
      </c>
      <c r="X900">
        <v>0.79555196154580321</v>
      </c>
      <c r="Y900">
        <v>0.85837570855330791</v>
      </c>
      <c r="Z900">
        <v>0.46946087738517278</v>
      </c>
      <c r="AA900">
        <v>0.31237960877138549</v>
      </c>
      <c r="AB900">
        <v>62.794304240946843</v>
      </c>
      <c r="AC900">
        <v>0.96338980110460626</v>
      </c>
      <c r="AD900">
        <v>1.0197633572227449</v>
      </c>
      <c r="AE900">
        <v>0.67810405779175587</v>
      </c>
      <c r="AF900">
        <v>0.97125261229962701</v>
      </c>
      <c r="AG900">
        <v>0.20074379091478139</v>
      </c>
      <c r="AH900">
        <v>0.7399043808775948</v>
      </c>
      <c r="AI900">
        <v>7.9617980661207774E-2</v>
      </c>
      <c r="AJ900">
        <v>0.73397035483723416</v>
      </c>
      <c r="AK900">
        <v>8.7314717732713321E-2</v>
      </c>
      <c r="AL900">
        <v>0.92346117721383558</v>
      </c>
      <c r="AM900">
        <v>0.8145714485279546</v>
      </c>
      <c r="AN900">
        <v>72.640941351765534</v>
      </c>
      <c r="AO900">
        <v>0.58383429227885708</v>
      </c>
      <c r="AP900">
        <v>0.26747507135491722</v>
      </c>
      <c r="AQ900">
        <v>0.87278290782564749</v>
      </c>
      <c r="AR900">
        <v>-1.8512490323996069E-2</v>
      </c>
      <c r="AS900">
        <v>0.28138702614890387</v>
      </c>
      <c r="AT900">
        <v>9.4779966137689672E-2</v>
      </c>
      <c r="AU900">
        <v>0.49802999002418008</v>
      </c>
      <c r="AV900">
        <v>0.1968431880754957</v>
      </c>
      <c r="AW900">
        <v>0.22452280645116279</v>
      </c>
      <c r="AX900">
        <v>5.6478549918574226</v>
      </c>
      <c r="AY900">
        <v>1.4212266156952841E-2</v>
      </c>
      <c r="AZ900">
        <v>4.1884165895276799E-4</v>
      </c>
      <c r="BA900">
        <v>0.1245905028571887</v>
      </c>
      <c r="BB900">
        <v>0.25105560413327271</v>
      </c>
      <c r="BC900">
        <v>0.153149639755188</v>
      </c>
      <c r="BD900">
        <v>-4.0125234220847933E-2</v>
      </c>
      <c r="BE900">
        <v>0.82269826857728945</v>
      </c>
      <c r="BF900">
        <v>0.54475750623613317</v>
      </c>
      <c r="BG900">
        <v>0.39065192061497828</v>
      </c>
      <c r="BH900">
        <v>7.0828235442462098E-2</v>
      </c>
      <c r="BI900">
        <v>0.73796881703456652</v>
      </c>
      <c r="BJ900">
        <v>0.2123083176794385</v>
      </c>
      <c r="BK900">
        <v>0.27299669478759231</v>
      </c>
      <c r="BL900">
        <v>1.204821777799211</v>
      </c>
      <c r="BM900">
        <v>0.98367142591020906</v>
      </c>
      <c r="BN900">
        <v>0.1211810220346362</v>
      </c>
      <c r="BO900">
        <v>0.76111521042599195</v>
      </c>
      <c r="BP900">
        <v>1.3754196075107701</v>
      </c>
      <c r="BQ900">
        <v>0.1150460037316567</v>
      </c>
    </row>
    <row r="901" spans="1:69" x14ac:dyDescent="0.3">
      <c r="A901" s="1">
        <v>897</v>
      </c>
      <c r="B901">
        <v>1.054694784321925</v>
      </c>
      <c r="C901">
        <v>0.7734739216096248</v>
      </c>
      <c r="D901">
        <v>25.666366282902491</v>
      </c>
      <c r="E901">
        <v>0.72987064072886976</v>
      </c>
      <c r="F901">
        <v>0.33341286322448221</v>
      </c>
      <c r="G901">
        <v>0.70441021440256579</v>
      </c>
      <c r="H901">
        <v>9.7942951047590321E-2</v>
      </c>
      <c r="I901">
        <v>0.61524253598283574</v>
      </c>
      <c r="J901">
        <v>0.90368858287990406</v>
      </c>
      <c r="K901">
        <v>0.88914069647260019</v>
      </c>
      <c r="L901">
        <v>0.22459774671164129</v>
      </c>
      <c r="M901">
        <v>0.82792680743308589</v>
      </c>
      <c r="N901">
        <v>19.716748286058941</v>
      </c>
      <c r="O901">
        <v>0.47207598627314651</v>
      </c>
      <c r="P901">
        <v>17.471500835994618</v>
      </c>
      <c r="Q901">
        <v>0.2271230219212505</v>
      </c>
      <c r="R901">
        <v>0.88917379784001782</v>
      </c>
      <c r="S901">
        <v>0.65216982594909234</v>
      </c>
      <c r="T901">
        <v>8.3683143409972782</v>
      </c>
      <c r="U901">
        <v>0.22691082999535861</v>
      </c>
      <c r="V901">
        <v>4.1426670792482932E-2</v>
      </c>
      <c r="W901">
        <v>0.63249013149767386</v>
      </c>
      <c r="X901">
        <v>0.68675971525595991</v>
      </c>
      <c r="Y901">
        <v>6.5928222766426599E-4</v>
      </c>
      <c r="Z901">
        <v>0.46682107472709072</v>
      </c>
      <c r="AA901">
        <v>0.29145112574536097</v>
      </c>
      <c r="AB901">
        <v>49.105700438204593</v>
      </c>
      <c r="AC901">
        <v>0.1154147176898578</v>
      </c>
      <c r="AD901">
        <v>1.0086550833259449</v>
      </c>
      <c r="AE901">
        <v>0.58280530989049406</v>
      </c>
      <c r="AF901">
        <v>0.99669630853685209</v>
      </c>
      <c r="AG901">
        <v>0.95634249086529421</v>
      </c>
      <c r="AH901">
        <v>0.82741214437274602</v>
      </c>
      <c r="AI901">
        <v>0.73655016077184665</v>
      </c>
      <c r="AJ901">
        <v>0.86275263501599775</v>
      </c>
      <c r="AK901">
        <v>0.89220396884998565</v>
      </c>
      <c r="AL901">
        <v>0.8777143274319158</v>
      </c>
      <c r="AM901">
        <v>0.19755145745024411</v>
      </c>
      <c r="AN901">
        <v>76.420563709987363</v>
      </c>
      <c r="AO901">
        <v>0.81968765244197317</v>
      </c>
      <c r="AP901">
        <v>0.25364826410170033</v>
      </c>
      <c r="AQ901">
        <v>0.67087106610618852</v>
      </c>
      <c r="AR901">
        <v>-2.7563414163196381E-2</v>
      </c>
      <c r="AS901">
        <v>3.3823463807538867E-2</v>
      </c>
      <c r="AT901">
        <v>9.553438116098012E-2</v>
      </c>
      <c r="AU901">
        <v>0.57459725036850684</v>
      </c>
      <c r="AV901">
        <v>0.2010070461036321</v>
      </c>
      <c r="AW901">
        <v>0.38251692933526682</v>
      </c>
      <c r="AX901">
        <v>6.0372870201699067</v>
      </c>
      <c r="AY901">
        <v>0.32063280626489699</v>
      </c>
      <c r="AZ901">
        <v>4.3691757508711968E-4</v>
      </c>
      <c r="BA901">
        <v>0.41326386356790562</v>
      </c>
      <c r="BB901">
        <v>0.27280503555494479</v>
      </c>
      <c r="BC901">
        <v>0.80846674185000533</v>
      </c>
      <c r="BD901">
        <v>-4.3831493807310391E-2</v>
      </c>
      <c r="BE901">
        <v>0.13426819053542269</v>
      </c>
      <c r="BF901">
        <v>0.52840219518313891</v>
      </c>
      <c r="BG901">
        <v>0.17238322467712389</v>
      </c>
      <c r="BH901">
        <v>7.0873970084711344E-2</v>
      </c>
      <c r="BI901">
        <v>0.74888871107209465</v>
      </c>
      <c r="BJ901">
        <v>0.210746190998894</v>
      </c>
      <c r="BK901">
        <v>0.2226155969366051</v>
      </c>
      <c r="BL901">
        <v>1.093168906448428</v>
      </c>
      <c r="BM901">
        <v>0.80323206476334463</v>
      </c>
      <c r="BN901">
        <v>0.1020032860010241</v>
      </c>
      <c r="BO901">
        <v>0.17066767244532449</v>
      </c>
      <c r="BP901">
        <v>1.737198558399156</v>
      </c>
      <c r="BQ901">
        <v>0.95317631970150896</v>
      </c>
    </row>
    <row r="902" spans="1:69" x14ac:dyDescent="0.3">
      <c r="A902" s="1">
        <v>898</v>
      </c>
      <c r="B902">
        <v>1.0984856611429989</v>
      </c>
      <c r="C902">
        <v>0.99242830571499341</v>
      </c>
      <c r="D902">
        <v>21.885101718670271</v>
      </c>
      <c r="E902">
        <v>0.46696080285335229</v>
      </c>
      <c r="F902">
        <v>0.32748391955223621</v>
      </c>
      <c r="G902">
        <v>0.64942787176623007</v>
      </c>
      <c r="H902">
        <v>9.5750677174753968E-2</v>
      </c>
      <c r="I902">
        <v>0.54620124720233942</v>
      </c>
      <c r="J902">
        <v>0.89945566732269611</v>
      </c>
      <c r="K902">
        <v>0.82428581355023312</v>
      </c>
      <c r="L902">
        <v>0.24069197150640931</v>
      </c>
      <c r="M902">
        <v>0.97689616148333414</v>
      </c>
      <c r="N902">
        <v>13.17600095781653</v>
      </c>
      <c r="O902">
        <v>5.0434910420257592E-2</v>
      </c>
      <c r="P902">
        <v>45.953702708492081</v>
      </c>
      <c r="Q902">
        <v>0.94367852161308086</v>
      </c>
      <c r="R902">
        <v>0.8357472454449042</v>
      </c>
      <c r="S902">
        <v>0.24756320659493719</v>
      </c>
      <c r="T902">
        <v>9.799146540287472</v>
      </c>
      <c r="U902">
        <v>0.46063615030306432</v>
      </c>
      <c r="V902">
        <v>3.3364851952000341E-2</v>
      </c>
      <c r="W902">
        <v>5.6611143294402533E-2</v>
      </c>
      <c r="X902">
        <v>0.75073185282758315</v>
      </c>
      <c r="Y902">
        <v>0.38548651158260139</v>
      </c>
      <c r="Z902">
        <v>0.43136636534780581</v>
      </c>
      <c r="AA902">
        <v>8.0680483168311196E-2</v>
      </c>
      <c r="AB902">
        <v>52.047308664948311</v>
      </c>
      <c r="AC902">
        <v>0.28038219405059389</v>
      </c>
      <c r="AD902">
        <v>1.025667195513823</v>
      </c>
      <c r="AE902">
        <v>0.72373170886098581</v>
      </c>
      <c r="AF902">
        <v>0.97791767788347417</v>
      </c>
      <c r="AG902">
        <v>0.34639855040241058</v>
      </c>
      <c r="AH902">
        <v>0.74264562914582899</v>
      </c>
      <c r="AI902">
        <v>9.0932484262179022E-2</v>
      </c>
      <c r="AJ902">
        <v>0.81554281423333586</v>
      </c>
      <c r="AK902">
        <v>0.59714258895834882</v>
      </c>
      <c r="AL902">
        <v>0.89896076025174954</v>
      </c>
      <c r="AM902">
        <v>0.48282934020337342</v>
      </c>
      <c r="AN902">
        <v>79.948233551579818</v>
      </c>
      <c r="AO902">
        <v>0.95210374478191295</v>
      </c>
      <c r="AP902">
        <v>0.2495490101739892</v>
      </c>
      <c r="AQ902">
        <v>0.61342458544363188</v>
      </c>
      <c r="AR902">
        <v>5.5523693997914566E-3</v>
      </c>
      <c r="AS902">
        <v>0.93961623084768753</v>
      </c>
      <c r="AT902">
        <v>9.5355587073606626E-2</v>
      </c>
      <c r="AU902">
        <v>0.55702272405702924</v>
      </c>
      <c r="AV902">
        <v>0.1860089683870533</v>
      </c>
      <c r="AW902">
        <v>9.5036990313082104E-3</v>
      </c>
      <c r="AX902">
        <v>6.321038324433415</v>
      </c>
      <c r="AY902">
        <v>0.72725411347513935</v>
      </c>
      <c r="AZ902">
        <v>4.4040727492872391E-4</v>
      </c>
      <c r="BA902">
        <v>0.48834952771492118</v>
      </c>
      <c r="BB902">
        <v>0.25490838518590209</v>
      </c>
      <c r="BC902">
        <v>0.2450373548809581</v>
      </c>
      <c r="BD902">
        <v>-4.1575589794732901E-2</v>
      </c>
      <c r="BE902">
        <v>0.55601493154540726</v>
      </c>
      <c r="BF902">
        <v>0.53639621060268872</v>
      </c>
      <c r="BG902">
        <v>0.26806511019100387</v>
      </c>
      <c r="BH902">
        <v>6.9490187449278221E-2</v>
      </c>
      <c r="BI902">
        <v>0.34450186291904189</v>
      </c>
      <c r="BJ902">
        <v>0.21894423834955259</v>
      </c>
      <c r="BK902">
        <v>0.5423756480722669</v>
      </c>
      <c r="BL902">
        <v>0.93931090544567342</v>
      </c>
      <c r="BM902">
        <v>0.28670895136528562</v>
      </c>
      <c r="BN902">
        <v>0.12623717880175939</v>
      </c>
      <c r="BO902">
        <v>0.91678506163052242</v>
      </c>
      <c r="BP902">
        <v>1.524228941007765</v>
      </c>
      <c r="BQ902">
        <v>0.45979136107440099</v>
      </c>
    </row>
    <row r="903" spans="1:69" x14ac:dyDescent="0.3">
      <c r="A903" s="1">
        <v>899</v>
      </c>
      <c r="B903">
        <v>1.023203790250065</v>
      </c>
      <c r="C903">
        <v>0.61601895125032735</v>
      </c>
      <c r="D903">
        <v>18.648244236481421</v>
      </c>
      <c r="E903">
        <v>0.2472467053680468</v>
      </c>
      <c r="F903">
        <v>0.34680766850020339</v>
      </c>
      <c r="G903">
        <v>0.81137172464104956</v>
      </c>
      <c r="H903">
        <v>7.6906110075072157E-2</v>
      </c>
      <c r="I903">
        <v>0.12214382814976769</v>
      </c>
      <c r="J903">
        <v>0.87019993964413433</v>
      </c>
      <c r="K903">
        <v>0.41066929383667489</v>
      </c>
      <c r="L903">
        <v>0.23236740108896431</v>
      </c>
      <c r="M903">
        <v>0.91709105483801168</v>
      </c>
      <c r="N903">
        <v>24.188896390119059</v>
      </c>
      <c r="O903">
        <v>0.83115537417614327</v>
      </c>
      <c r="P903">
        <v>12.94332037849545</v>
      </c>
      <c r="Q903">
        <v>0.1246499571580176</v>
      </c>
      <c r="R903">
        <v>0.84196650598645073</v>
      </c>
      <c r="S903">
        <v>0.28477713602445398</v>
      </c>
      <c r="T903">
        <v>6.0191107581183259</v>
      </c>
      <c r="U903">
        <v>2.077173474625018E-2</v>
      </c>
      <c r="V903">
        <v>4.3682600940597283E-2</v>
      </c>
      <c r="W903">
        <v>0.80045234562128775</v>
      </c>
      <c r="X903">
        <v>0.73917872863949152</v>
      </c>
      <c r="Y903">
        <v>0.26356406633229212</v>
      </c>
      <c r="Z903">
        <v>0.51626785427679167</v>
      </c>
      <c r="AA903">
        <v>0.73211678831447347</v>
      </c>
      <c r="AB903">
        <v>53.919923596881141</v>
      </c>
      <c r="AC903">
        <v>0.42292501814395278</v>
      </c>
      <c r="AD903">
        <v>1.0536184018309029</v>
      </c>
      <c r="AE903">
        <v>0.89243736756402037</v>
      </c>
      <c r="AF903">
        <v>0.95732568138143337</v>
      </c>
      <c r="AG903">
        <v>2.385138120101336E-2</v>
      </c>
      <c r="AH903">
        <v>0.84332059538964999</v>
      </c>
      <c r="AI903">
        <v>0.83937225465081167</v>
      </c>
      <c r="AJ903">
        <v>0.76841276633270816</v>
      </c>
      <c r="AK903">
        <v>0.30257978957942577</v>
      </c>
      <c r="AL903">
        <v>0.88864954274833041</v>
      </c>
      <c r="AM903">
        <v>0.32871916800300399</v>
      </c>
      <c r="AN903">
        <v>67.948109609215123</v>
      </c>
      <c r="AO903">
        <v>0.23588531555990361</v>
      </c>
      <c r="AP903">
        <v>0.2207807512905218</v>
      </c>
      <c r="AQ903">
        <v>0.28259971951077839</v>
      </c>
      <c r="AR903">
        <v>-1.8773429854064241E-2</v>
      </c>
      <c r="AS903">
        <v>0.27424973046870249</v>
      </c>
      <c r="AT903">
        <v>9.4848626500844718E-2</v>
      </c>
      <c r="AU903">
        <v>0.50525691176093079</v>
      </c>
      <c r="AV903">
        <v>0.20934899065057419</v>
      </c>
      <c r="AW903">
        <v>0.74400704448480126</v>
      </c>
      <c r="AX903">
        <v>5.9525473447977344</v>
      </c>
      <c r="AY903">
        <v>0.21993450221010941</v>
      </c>
      <c r="AZ903">
        <v>4.511752586784452E-4</v>
      </c>
      <c r="BA903">
        <v>0.70546797030522423</v>
      </c>
      <c r="BB903">
        <v>0.2649896267108226</v>
      </c>
      <c r="BC903">
        <v>0.58017499669997497</v>
      </c>
      <c r="BD903">
        <v>-3.9244186495193852E-2</v>
      </c>
      <c r="BE903">
        <v>0.92596697102162606</v>
      </c>
      <c r="BF903">
        <v>0.55874915339607734</v>
      </c>
      <c r="BG903">
        <v>0.6282832564246339</v>
      </c>
      <c r="BH903">
        <v>7.1445252211211369E-2</v>
      </c>
      <c r="BI903">
        <v>0.8657088507364924</v>
      </c>
      <c r="BJ903">
        <v>0.20885216867807771</v>
      </c>
      <c r="BK903">
        <v>0.16841740200585989</v>
      </c>
      <c r="BL903">
        <v>1.1514681593593841</v>
      </c>
      <c r="BM903">
        <v>0.92233181103977846</v>
      </c>
      <c r="BN903">
        <v>0.12731398315303441</v>
      </c>
      <c r="BO903">
        <v>0.94993790495795616</v>
      </c>
      <c r="BP903">
        <v>1.3830299784019979</v>
      </c>
      <c r="BQ903">
        <v>0.13267688729757421</v>
      </c>
    </row>
    <row r="904" spans="1:69" x14ac:dyDescent="0.3">
      <c r="A904" s="1">
        <v>900</v>
      </c>
      <c r="B904">
        <v>0.99604231722173175</v>
      </c>
      <c r="C904">
        <v>0.48021158610865877</v>
      </c>
      <c r="D904">
        <v>17.59989661931008</v>
      </c>
      <c r="E904">
        <v>0.19093695412958939</v>
      </c>
      <c r="F904">
        <v>0.31930409419134598</v>
      </c>
      <c r="G904">
        <v>0.56587805238138977</v>
      </c>
      <c r="H904">
        <v>0.10504052643445851</v>
      </c>
      <c r="I904">
        <v>0.8223921830491</v>
      </c>
      <c r="J904">
        <v>0.88923133005953647</v>
      </c>
      <c r="K904">
        <v>0.66351918868282767</v>
      </c>
      <c r="L904">
        <v>0.22004624857475791</v>
      </c>
      <c r="M904">
        <v>0.76073940681461438</v>
      </c>
      <c r="N904">
        <v>19.41618480738282</v>
      </c>
      <c r="O904">
        <v>0.44332268163393512</v>
      </c>
      <c r="P904">
        <v>17.570379485030958</v>
      </c>
      <c r="Q904">
        <v>0.22970106789285491</v>
      </c>
      <c r="R904">
        <v>0.80458004540101702</v>
      </c>
      <c r="S904">
        <v>0.1003029091385</v>
      </c>
      <c r="T904">
        <v>12.428983309232249</v>
      </c>
      <c r="U904">
        <v>0.86779746351587339</v>
      </c>
      <c r="V904">
        <v>4.4440284828793711E-2</v>
      </c>
      <c r="W904">
        <v>0.84544783607529306</v>
      </c>
      <c r="X904">
        <v>0.79414306287577219</v>
      </c>
      <c r="Y904">
        <v>0.84833767439217755</v>
      </c>
      <c r="Z904">
        <v>0.49431819418312067</v>
      </c>
      <c r="AA904">
        <v>0.54309242289090598</v>
      </c>
      <c r="AB904">
        <v>58.175738562903007</v>
      </c>
      <c r="AC904">
        <v>0.76057169757047705</v>
      </c>
      <c r="AD904">
        <v>1.0212404641977271</v>
      </c>
      <c r="AE904">
        <v>0.68984677601052069</v>
      </c>
      <c r="AF904">
        <v>0.99234400872053619</v>
      </c>
      <c r="AG904">
        <v>0.79689558867770882</v>
      </c>
      <c r="AH904">
        <v>0.86055539285887883</v>
      </c>
      <c r="AI904">
        <v>0.92220614837413062</v>
      </c>
      <c r="AJ904">
        <v>0.85353266334743194</v>
      </c>
      <c r="AK904">
        <v>0.83457914592144933</v>
      </c>
      <c r="AL904">
        <v>0.91313704518975258</v>
      </c>
      <c r="AM904">
        <v>0.69498103700732083</v>
      </c>
      <c r="AN904">
        <v>78.120206646393683</v>
      </c>
      <c r="AO904">
        <v>0.89405848009749134</v>
      </c>
      <c r="AP904">
        <v>0.19088985803219799</v>
      </c>
      <c r="AQ904">
        <v>7.299135454679645E-2</v>
      </c>
      <c r="AR904">
        <v>-1.4859006549665189E-2</v>
      </c>
      <c r="AS904">
        <v>0.3813182015955911</v>
      </c>
      <c r="AT904">
        <v>0.1014865940516937</v>
      </c>
      <c r="AU904">
        <v>0.95663141384512829</v>
      </c>
      <c r="AV904">
        <v>0.20406177424626129</v>
      </c>
      <c r="AW904">
        <v>0.52442281148233183</v>
      </c>
      <c r="AX904">
        <v>6.5396853775654673</v>
      </c>
      <c r="AY904">
        <v>0.92641491928395392</v>
      </c>
      <c r="AZ904">
        <v>4.1702957967891942E-4</v>
      </c>
      <c r="BA904">
        <v>0.1049200258568049</v>
      </c>
      <c r="BB904">
        <v>0.27723646939176011</v>
      </c>
      <c r="BC904">
        <v>0.89861770336298641</v>
      </c>
      <c r="BD904">
        <v>-4.2043323580069222E-2</v>
      </c>
      <c r="BE904">
        <v>0.44729265312897731</v>
      </c>
      <c r="BF904">
        <v>0.54928078397389557</v>
      </c>
      <c r="BG904">
        <v>0.46656148533970948</v>
      </c>
      <c r="BH904">
        <v>7.186343310048797E-2</v>
      </c>
      <c r="BI904">
        <v>0.92823420460742312</v>
      </c>
      <c r="BJ904">
        <v>0.21963926322672669</v>
      </c>
      <c r="BK904">
        <v>0.57236837467256974</v>
      </c>
      <c r="BL904">
        <v>0.88099565699983939</v>
      </c>
      <c r="BM904">
        <v>0.1372788972225566</v>
      </c>
      <c r="BN904">
        <v>0.1126053274471315</v>
      </c>
      <c r="BO904">
        <v>0.49708520465306277</v>
      </c>
      <c r="BP904">
        <v>1.6627693797145959</v>
      </c>
      <c r="BQ904">
        <v>0.78074685442973757</v>
      </c>
    </row>
    <row r="905" spans="1:69" x14ac:dyDescent="0.3">
      <c r="A905" s="1">
        <v>901</v>
      </c>
      <c r="B905">
        <v>1.0713137281581779</v>
      </c>
      <c r="C905">
        <v>0.85656864079089068</v>
      </c>
      <c r="D905">
        <v>16.360655591923869</v>
      </c>
      <c r="E905">
        <v>0.13374525474073501</v>
      </c>
      <c r="F905">
        <v>0.37244013591568448</v>
      </c>
      <c r="G905">
        <v>0.94936359277693694</v>
      </c>
      <c r="H905">
        <v>9.5678205464585608E-2</v>
      </c>
      <c r="I905">
        <v>0.5439890363987977</v>
      </c>
      <c r="J905">
        <v>0.89619737825010892</v>
      </c>
      <c r="K905">
        <v>0.77116129851621029</v>
      </c>
      <c r="L905">
        <v>0.2220834879931011</v>
      </c>
      <c r="M905">
        <v>0.79217822863164555</v>
      </c>
      <c r="N905">
        <v>21.464732311702111</v>
      </c>
      <c r="O905">
        <v>0.63574602744549047</v>
      </c>
      <c r="P905">
        <v>23.006263952614571</v>
      </c>
      <c r="Q905">
        <v>0.39381561090578338</v>
      </c>
      <c r="R905">
        <v>0.901936803688279</v>
      </c>
      <c r="S905">
        <v>0.77674864807777322</v>
      </c>
      <c r="T905">
        <v>12.611975454501669</v>
      </c>
      <c r="U905">
        <v>0.88594677540194966</v>
      </c>
      <c r="V905">
        <v>3.7574469008491949E-2</v>
      </c>
      <c r="W905">
        <v>0.28686290380302498</v>
      </c>
      <c r="X905">
        <v>0.78753524358432958</v>
      </c>
      <c r="Y905">
        <v>0.79667307700568968</v>
      </c>
      <c r="Z905">
        <v>0.51849457805577104</v>
      </c>
      <c r="AA905">
        <v>0.74849002084312266</v>
      </c>
      <c r="AB905">
        <v>51.292286939442327</v>
      </c>
      <c r="AC905">
        <v>0.23116816887130551</v>
      </c>
      <c r="AD905">
        <v>1.0675116412698711</v>
      </c>
      <c r="AE905">
        <v>0.94722532735112119</v>
      </c>
      <c r="AF905">
        <v>0.98978584482817422</v>
      </c>
      <c r="AG905">
        <v>0.70351708830735926</v>
      </c>
      <c r="AH905">
        <v>0.76981783823062655</v>
      </c>
      <c r="AI905">
        <v>0.24372652675989689</v>
      </c>
      <c r="AJ905">
        <v>0.76711485164983872</v>
      </c>
      <c r="AK905">
        <v>0.29446782281149181</v>
      </c>
      <c r="AL905">
        <v>0.91454620171381462</v>
      </c>
      <c r="AM905">
        <v>0.71304891963316286</v>
      </c>
      <c r="AN905">
        <v>64.596353493053471</v>
      </c>
      <c r="AO905">
        <v>7.8886021556718741E-2</v>
      </c>
      <c r="AP905">
        <v>0.27435243714963192</v>
      </c>
      <c r="AQ905">
        <v>0.94375390724782704</v>
      </c>
      <c r="AR905">
        <v>-9.6823887924322553E-3</v>
      </c>
      <c r="AS905">
        <v>0.52291059101662318</v>
      </c>
      <c r="AT905">
        <v>8.859256813383562E-2</v>
      </c>
      <c r="AU905">
        <v>5.9629756141716922E-2</v>
      </c>
      <c r="AV905">
        <v>0.20749702143371501</v>
      </c>
      <c r="AW905">
        <v>0.67476947492269801</v>
      </c>
      <c r="AX905">
        <v>5.9843319238719586</v>
      </c>
      <c r="AY905">
        <v>0.25548706988528308</v>
      </c>
      <c r="AZ905">
        <v>4.1505137990131781E-4</v>
      </c>
      <c r="BA905">
        <v>8.537461922231504E-2</v>
      </c>
      <c r="BB905">
        <v>0.2463510083014632</v>
      </c>
      <c r="BC905">
        <v>7.0094671838822092E-2</v>
      </c>
      <c r="BD905">
        <v>-4.4454322422473269E-2</v>
      </c>
      <c r="BE905">
        <v>6.8177469787911796E-2</v>
      </c>
      <c r="BF905">
        <v>0.56691832426951194</v>
      </c>
      <c r="BG905">
        <v>0.74509703915631209</v>
      </c>
      <c r="BH905">
        <v>6.9259644905003276E-2</v>
      </c>
      <c r="BI905">
        <v>0.28366639426151391</v>
      </c>
      <c r="BJ905">
        <v>0.21823670729582101</v>
      </c>
      <c r="BK905">
        <v>0.51079918331148544</v>
      </c>
      <c r="BL905">
        <v>0.89401979065429527</v>
      </c>
      <c r="BM905">
        <v>0.16593360080085631</v>
      </c>
      <c r="BN905">
        <v>0.1130480374986937</v>
      </c>
      <c r="BO905">
        <v>0.51071544023071624</v>
      </c>
      <c r="BP905">
        <v>1.545584843452517</v>
      </c>
      <c r="BQ905">
        <v>0.50926640438437909</v>
      </c>
    </row>
    <row r="906" spans="1:69" x14ac:dyDescent="0.3">
      <c r="A906" s="1">
        <v>902</v>
      </c>
      <c r="B906">
        <v>0.93937787604344702</v>
      </c>
      <c r="C906">
        <v>0.1968893802172352</v>
      </c>
      <c r="D906">
        <v>22.16942525342132</v>
      </c>
      <c r="E906">
        <v>0.48953907495335641</v>
      </c>
      <c r="F906">
        <v>0.28935900249097452</v>
      </c>
      <c r="G906">
        <v>0.2065508102779384</v>
      </c>
      <c r="H906">
        <v>0.1178895243327779</v>
      </c>
      <c r="I906">
        <v>0.99646499401433608</v>
      </c>
      <c r="J906">
        <v>0.81929064210129099</v>
      </c>
      <c r="K906">
        <v>3.101073939000823E-2</v>
      </c>
      <c r="L906">
        <v>0.1961777492109246</v>
      </c>
      <c r="M906">
        <v>0.2391984328751032</v>
      </c>
      <c r="N906">
        <v>12.546011548864181</v>
      </c>
      <c r="O906">
        <v>3.2410874034748877E-2</v>
      </c>
      <c r="P906">
        <v>35.741926597593633</v>
      </c>
      <c r="Q906">
        <v>0.77098798103946176</v>
      </c>
      <c r="R906">
        <v>0.89244789550134906</v>
      </c>
      <c r="S906">
        <v>0.68321567054255394</v>
      </c>
      <c r="T906">
        <v>7.5257199929691101</v>
      </c>
      <c r="U906">
        <v>0.1275852296576776</v>
      </c>
      <c r="V906">
        <v>3.82380431259308E-2</v>
      </c>
      <c r="W906">
        <v>0.3393267727234785</v>
      </c>
      <c r="X906">
        <v>0.69263031030781574</v>
      </c>
      <c r="Y906">
        <v>6.4475637127068743E-3</v>
      </c>
      <c r="Z906">
        <v>0.57020084342642097</v>
      </c>
      <c r="AA906">
        <v>0.98350635283575705</v>
      </c>
      <c r="AB906">
        <v>53.233167922062258</v>
      </c>
      <c r="AC906">
        <v>0.36725952539784501</v>
      </c>
      <c r="AD906">
        <v>1.00513700422399</v>
      </c>
      <c r="AE906">
        <v>0.55005060162003916</v>
      </c>
      <c r="AF906">
        <v>0.98129787879607255</v>
      </c>
      <c r="AG906">
        <v>0.4353587631705107</v>
      </c>
      <c r="AH906">
        <v>0.75045617156556388</v>
      </c>
      <c r="AI906">
        <v>0.12729126245268091</v>
      </c>
      <c r="AJ906">
        <v>0.82001577388064417</v>
      </c>
      <c r="AK906">
        <v>0.62509858675402574</v>
      </c>
      <c r="AL906">
        <v>0.9058746805209078</v>
      </c>
      <c r="AM906">
        <v>0.59311802656752832</v>
      </c>
      <c r="AN906">
        <v>70.834648677052996</v>
      </c>
      <c r="AO906">
        <v>0.43833169767807872</v>
      </c>
      <c r="AP906">
        <v>0.25918819395431519</v>
      </c>
      <c r="AQ906">
        <v>0.75259194150416353</v>
      </c>
      <c r="AR906">
        <v>-1.422726716851558E-2</v>
      </c>
      <c r="AS906">
        <v>0.39859772515001141</v>
      </c>
      <c r="AT906">
        <v>9.7359333580815E-2</v>
      </c>
      <c r="AU906">
        <v>0.73363545062112367</v>
      </c>
      <c r="AV906">
        <v>0.20849926353775419</v>
      </c>
      <c r="AW906">
        <v>0.7132668634116881</v>
      </c>
      <c r="AX906">
        <v>6.0758711253669579</v>
      </c>
      <c r="AY906">
        <v>0.37275322303391423</v>
      </c>
      <c r="AZ906">
        <v>4.4498576401948771E-4</v>
      </c>
      <c r="BA906">
        <v>0.58787637897608058</v>
      </c>
      <c r="BB906">
        <v>0.27331264018264989</v>
      </c>
      <c r="BC906">
        <v>0.82023527437704757</v>
      </c>
      <c r="BD906">
        <v>-4.0722386625450142E-2</v>
      </c>
      <c r="BE906">
        <v>0.72746541516694441</v>
      </c>
      <c r="BF906">
        <v>0.54313167051150535</v>
      </c>
      <c r="BG906">
        <v>0.36501272336549101</v>
      </c>
      <c r="BH906">
        <v>7.0002857365688273E-2</v>
      </c>
      <c r="BI906">
        <v>0.50095200164394127</v>
      </c>
      <c r="BJ906">
        <v>0.22952684368138279</v>
      </c>
      <c r="BK906">
        <v>0.88896374384863919</v>
      </c>
      <c r="BL906">
        <v>0.94789937158163107</v>
      </c>
      <c r="BM906">
        <v>0.31331329017923593</v>
      </c>
      <c r="BN906">
        <v>0.1135459366597221</v>
      </c>
      <c r="BO906">
        <v>0.52604484789784711</v>
      </c>
      <c r="BP906">
        <v>1.683067694622659</v>
      </c>
      <c r="BQ906">
        <v>0.8277717934035882</v>
      </c>
    </row>
    <row r="907" spans="1:69" x14ac:dyDescent="0.3">
      <c r="A907" s="1">
        <v>903</v>
      </c>
      <c r="B907">
        <v>0.92372639297548165</v>
      </c>
      <c r="C907">
        <v>0.11863196487740831</v>
      </c>
      <c r="D907">
        <v>19.904938637285539</v>
      </c>
      <c r="E907">
        <v>0.32432333688724602</v>
      </c>
      <c r="F907">
        <v>0.30977026318749368</v>
      </c>
      <c r="G907">
        <v>0.45723963964972347</v>
      </c>
      <c r="H907">
        <v>0.1083504716965842</v>
      </c>
      <c r="I907">
        <v>0.89229245262532886</v>
      </c>
      <c r="J907">
        <v>0.83225854498782348</v>
      </c>
      <c r="K907">
        <v>8.6717810394285721E-2</v>
      </c>
      <c r="L907">
        <v>0.23736606789898709</v>
      </c>
      <c r="M907">
        <v>0.95743566924453216</v>
      </c>
      <c r="N907">
        <v>18.706014726632009</v>
      </c>
      <c r="O907">
        <v>0.37897346210166738</v>
      </c>
      <c r="P907">
        <v>22.955728365256761</v>
      </c>
      <c r="Q907">
        <v>0.39208739938947468</v>
      </c>
      <c r="R907">
        <v>0.89015288194522335</v>
      </c>
      <c r="S907">
        <v>0.66137809846015094</v>
      </c>
      <c r="T907">
        <v>9.6559802831517239</v>
      </c>
      <c r="U907">
        <v>0.43356304794195211</v>
      </c>
      <c r="V907">
        <v>3.8231700095874739E-2</v>
      </c>
      <c r="W907">
        <v>0.33880443234212088</v>
      </c>
      <c r="X907">
        <v>0.74281447596080452</v>
      </c>
      <c r="Y907">
        <v>0.2994410130318601</v>
      </c>
      <c r="Z907">
        <v>0.49412969010287677</v>
      </c>
      <c r="AA907">
        <v>0.54125181798303057</v>
      </c>
      <c r="AB907">
        <v>56.384535995275222</v>
      </c>
      <c r="AC907">
        <v>0.63412356602022513</v>
      </c>
      <c r="AD907">
        <v>0.93843938688065531</v>
      </c>
      <c r="AE907">
        <v>7.387932318803471E-2</v>
      </c>
      <c r="AF907">
        <v>0.95797826502281846</v>
      </c>
      <c r="AG907">
        <v>2.8290094566368499E-2</v>
      </c>
      <c r="AH907">
        <v>0.85044320588279254</v>
      </c>
      <c r="AI907">
        <v>0.87720620784123571</v>
      </c>
      <c r="AJ907">
        <v>0.8056836598968744</v>
      </c>
      <c r="AK907">
        <v>0.53552287435546475</v>
      </c>
      <c r="AL907">
        <v>0.87689565072529985</v>
      </c>
      <c r="AM907">
        <v>0.18906792256157229</v>
      </c>
      <c r="AN907">
        <v>71.367803698599289</v>
      </c>
      <c r="AO907">
        <v>0.48249943644929449</v>
      </c>
      <c r="AP907">
        <v>0.2383886441910309</v>
      </c>
      <c r="AQ907">
        <v>0.47005199957831001</v>
      </c>
      <c r="AR907">
        <v>-9.6578152792227614E-3</v>
      </c>
      <c r="AS907">
        <v>0.52358273306283476</v>
      </c>
      <c r="AT907">
        <v>8.6909293801782028E-2</v>
      </c>
      <c r="AU907">
        <v>1.407449580405397E-2</v>
      </c>
      <c r="AV907">
        <v>0.215316052879932</v>
      </c>
      <c r="AW907">
        <v>0.91079152523207052</v>
      </c>
      <c r="AX907">
        <v>6.5154007734790671</v>
      </c>
      <c r="AY907">
        <v>0.91051405582820044</v>
      </c>
      <c r="AZ907">
        <v>4.6602793501918088E-4</v>
      </c>
      <c r="BA907">
        <v>0.9072695765317712</v>
      </c>
      <c r="BB907">
        <v>0.26014777576855358</v>
      </c>
      <c r="BC907">
        <v>0.40448572080297468</v>
      </c>
      <c r="BD907">
        <v>-4.1061977743330133E-2</v>
      </c>
      <c r="BE907">
        <v>0.66421209649209079</v>
      </c>
      <c r="BF907">
        <v>0.57544296953578511</v>
      </c>
      <c r="BG907">
        <v>0.84357028500868636</v>
      </c>
      <c r="BH907">
        <v>6.835160716607E-2</v>
      </c>
      <c r="BI907">
        <v>0.1014912184095426</v>
      </c>
      <c r="BJ907">
        <v>0.22099723886497311</v>
      </c>
      <c r="BK907">
        <v>0.62803654332455383</v>
      </c>
      <c r="BL907">
        <v>1.077358494765623</v>
      </c>
      <c r="BM907">
        <v>0.76155928536326867</v>
      </c>
      <c r="BN907">
        <v>0.10658870127783231</v>
      </c>
      <c r="BO907">
        <v>0.31184425116478792</v>
      </c>
      <c r="BP907">
        <v>1.6084660373939439</v>
      </c>
      <c r="BQ907">
        <v>0.65494274850907996</v>
      </c>
    </row>
    <row r="908" spans="1:69" x14ac:dyDescent="0.3">
      <c r="A908" s="1">
        <v>904</v>
      </c>
      <c r="B908">
        <v>1.049036640334907</v>
      </c>
      <c r="C908">
        <v>0.74518320167453578</v>
      </c>
      <c r="D908">
        <v>28.432106714081261</v>
      </c>
      <c r="E908">
        <v>0.86624117142568502</v>
      </c>
      <c r="F908">
        <v>0.32983483101770911</v>
      </c>
      <c r="G908">
        <v>0.67178993744577042</v>
      </c>
      <c r="H908">
        <v>9.7877230409485191E-2</v>
      </c>
      <c r="I908">
        <v>0.61311306986890168</v>
      </c>
      <c r="J908">
        <v>0.88179063506921751</v>
      </c>
      <c r="K908">
        <v>0.55747566541882565</v>
      </c>
      <c r="L908">
        <v>0.20269787839433959</v>
      </c>
      <c r="M908">
        <v>0.4033358110942179</v>
      </c>
      <c r="N908">
        <v>15.956068178866509</v>
      </c>
      <c r="O908">
        <v>0.1773737407565312</v>
      </c>
      <c r="P908">
        <v>41.308963985429429</v>
      </c>
      <c r="Q908">
        <v>0.8795610830460886</v>
      </c>
      <c r="R908">
        <v>0.87307768355822168</v>
      </c>
      <c r="S908">
        <v>0.51004015811722125</v>
      </c>
      <c r="T908">
        <v>11.44910351913196</v>
      </c>
      <c r="U908">
        <v>0.74782268364317983</v>
      </c>
      <c r="V908">
        <v>3.8160691423288692E-2</v>
      </c>
      <c r="W908">
        <v>0.33298442253068811</v>
      </c>
      <c r="X908">
        <v>0.72309181360383623</v>
      </c>
      <c r="Y908">
        <v>0.13228617476082691</v>
      </c>
      <c r="Z908">
        <v>0.48627515882442102</v>
      </c>
      <c r="AA908">
        <v>0.46271374278268479</v>
      </c>
      <c r="AB908">
        <v>52.972675078951838</v>
      </c>
      <c r="AC908">
        <v>0.34717217427052299</v>
      </c>
      <c r="AD908">
        <v>0.97370064770966014</v>
      </c>
      <c r="AE908">
        <v>0.27158927364117152</v>
      </c>
      <c r="AF908">
        <v>0.98006977400400086</v>
      </c>
      <c r="AG908">
        <v>0.40186280384519413</v>
      </c>
      <c r="AH908">
        <v>0.87065570258780389</v>
      </c>
      <c r="AI908">
        <v>0.95694561046922888</v>
      </c>
      <c r="AJ908">
        <v>0.81541574323763633</v>
      </c>
      <c r="AK908">
        <v>0.59634839523522676</v>
      </c>
      <c r="AL908">
        <v>0.92640395979029522</v>
      </c>
      <c r="AM908">
        <v>0.84323695586498626</v>
      </c>
      <c r="AN908">
        <v>74.010681724149336</v>
      </c>
      <c r="AO908">
        <v>0.68054005495190661</v>
      </c>
      <c r="AP908">
        <v>0.21355237349314479</v>
      </c>
      <c r="AQ908">
        <v>0.21938000723238721</v>
      </c>
      <c r="AR908">
        <v>-1.28621558200768E-3</v>
      </c>
      <c r="AS908">
        <v>0.75256521931051201</v>
      </c>
      <c r="AT908">
        <v>9.6383671975440843E-2</v>
      </c>
      <c r="AU908">
        <v>0.65322018071576271</v>
      </c>
      <c r="AV908">
        <v>0.20900961813463059</v>
      </c>
      <c r="AW908">
        <v>0.73193872068698229</v>
      </c>
      <c r="AX908">
        <v>6.5532997070873833</v>
      </c>
      <c r="AY908">
        <v>0.93464931314386179</v>
      </c>
      <c r="AZ908">
        <v>4.3147012435823008E-4</v>
      </c>
      <c r="BA908">
        <v>0.30857539363351449</v>
      </c>
      <c r="BB908">
        <v>0.26403078402540231</v>
      </c>
      <c r="BC908">
        <v>0.54607548936281536</v>
      </c>
      <c r="BD908">
        <v>-4.1108898587559978E-2</v>
      </c>
      <c r="BE908">
        <v>0.65495391298499772</v>
      </c>
      <c r="BF908">
        <v>0.54174540155620521</v>
      </c>
      <c r="BG908">
        <v>0.34383874828416089</v>
      </c>
      <c r="BH908">
        <v>6.8920612614489341E-2</v>
      </c>
      <c r="BI908">
        <v>0.2049307119408649</v>
      </c>
      <c r="BJ908">
        <v>0.21212634165758529</v>
      </c>
      <c r="BK908">
        <v>0.26686343594198508</v>
      </c>
      <c r="BL908">
        <v>1.003381160556029</v>
      </c>
      <c r="BM908">
        <v>0.5134331842504718</v>
      </c>
      <c r="BN908">
        <v>0.1121557898163215</v>
      </c>
      <c r="BO908">
        <v>0.48324476035472658</v>
      </c>
      <c r="BP908">
        <v>1.3858530007880221</v>
      </c>
      <c r="BQ908">
        <v>0.13921696000931791</v>
      </c>
    </row>
    <row r="909" spans="1:69" x14ac:dyDescent="0.3">
      <c r="A909" s="1">
        <v>905</v>
      </c>
      <c r="B909">
        <v>0.9762721110312329</v>
      </c>
      <c r="C909">
        <v>0.38136055515616463</v>
      </c>
      <c r="D909">
        <v>19.47984960578065</v>
      </c>
      <c r="E909">
        <v>0.29708280511808122</v>
      </c>
      <c r="F909">
        <v>0.32623954619109491</v>
      </c>
      <c r="G909">
        <v>0.63729303026029138</v>
      </c>
      <c r="H909">
        <v>0.10100560860454889</v>
      </c>
      <c r="I909">
        <v>0.7136611869177879</v>
      </c>
      <c r="J909">
        <v>0.89528947586102003</v>
      </c>
      <c r="K909">
        <v>0.75667368415565961</v>
      </c>
      <c r="L909">
        <v>0.21165109498788581</v>
      </c>
      <c r="M909">
        <v>0.60782972916582367</v>
      </c>
      <c r="N909">
        <v>16.36363789701841</v>
      </c>
      <c r="O909">
        <v>0.20247943642184471</v>
      </c>
      <c r="P909">
        <v>34.972457178367293</v>
      </c>
      <c r="Q909">
        <v>0.75326029178817144</v>
      </c>
      <c r="R909">
        <v>0.89532777141765363</v>
      </c>
      <c r="S909">
        <v>0.71112012839195449</v>
      </c>
      <c r="T909">
        <v>12.63789954009108</v>
      </c>
      <c r="U909">
        <v>0.88840962834596171</v>
      </c>
      <c r="V909">
        <v>4.7245994558199403E-2</v>
      </c>
      <c r="W909">
        <v>0.96207727013266342</v>
      </c>
      <c r="X909">
        <v>0.80934101108008605</v>
      </c>
      <c r="Y909">
        <v>0.93847803928046225</v>
      </c>
      <c r="Z909">
        <v>0.49889065459598569</v>
      </c>
      <c r="AA909">
        <v>0.58660581849583959</v>
      </c>
      <c r="AB909">
        <v>53.66964392305244</v>
      </c>
      <c r="AC909">
        <v>0.40218370240656892</v>
      </c>
      <c r="AD909">
        <v>1.0681036961949211</v>
      </c>
      <c r="AE909">
        <v>0.94913129017870512</v>
      </c>
      <c r="AF909">
        <v>0.97523483358015239</v>
      </c>
      <c r="AG909">
        <v>0.28302081147466129</v>
      </c>
      <c r="AH909">
        <v>0.76565670059481317</v>
      </c>
      <c r="AI909">
        <v>0.21554011664984701</v>
      </c>
      <c r="AJ909">
        <v>0.73688947286058071</v>
      </c>
      <c r="AK909">
        <v>0.1055592053786292</v>
      </c>
      <c r="AL909">
        <v>0.86030271903047217</v>
      </c>
      <c r="AM909">
        <v>5.7250055559763598E-2</v>
      </c>
      <c r="AN909">
        <v>73.325787531134651</v>
      </c>
      <c r="AO909">
        <v>0.6337815286880315</v>
      </c>
      <c r="AP909">
        <v>0.228368241925445</v>
      </c>
      <c r="AQ909">
        <v>0.35755958379467362</v>
      </c>
      <c r="AR909">
        <v>5.9379030443165708E-3</v>
      </c>
      <c r="AS909">
        <v>0.95016146182485151</v>
      </c>
      <c r="AT909">
        <v>9.4076169516765534E-2</v>
      </c>
      <c r="AU909">
        <v>0.42669106882308061</v>
      </c>
      <c r="AV909">
        <v>0.20419495264821069</v>
      </c>
      <c r="AW909">
        <v>0.5307821377676184</v>
      </c>
      <c r="AX909">
        <v>6.2418982751481877</v>
      </c>
      <c r="AY909">
        <v>0.62411366207191166</v>
      </c>
      <c r="AZ909">
        <v>4.6744336812558709E-4</v>
      </c>
      <c r="BA909">
        <v>0.92057889583211305</v>
      </c>
      <c r="BB909">
        <v>0.2435333771691808</v>
      </c>
      <c r="BC909">
        <v>3.5697675549533202E-2</v>
      </c>
      <c r="BD909">
        <v>-3.9608642831155332E-2</v>
      </c>
      <c r="BE909">
        <v>0.8886320490261026</v>
      </c>
      <c r="BF909">
        <v>0.56481291102409337</v>
      </c>
      <c r="BG909">
        <v>0.71709237228534906</v>
      </c>
      <c r="BH909">
        <v>6.8345988795109461E-2</v>
      </c>
      <c r="BI909">
        <v>0.1006492131422338</v>
      </c>
      <c r="BJ909">
        <v>0.20581516377786699</v>
      </c>
      <c r="BK909">
        <v>9.72680903072181E-2</v>
      </c>
      <c r="BL909">
        <v>1.0179720792542479</v>
      </c>
      <c r="BM909">
        <v>0.56930435195522566</v>
      </c>
      <c r="BN909">
        <v>0.12763922010134909</v>
      </c>
      <c r="BO909">
        <v>0.95995135780015706</v>
      </c>
      <c r="BP909">
        <v>1.678230328904724</v>
      </c>
      <c r="BQ909">
        <v>0.81656510808461391</v>
      </c>
    </row>
    <row r="910" spans="1:69" x14ac:dyDescent="0.3">
      <c r="A910" s="1">
        <v>906</v>
      </c>
      <c r="B910">
        <v>1.0799552048175509</v>
      </c>
      <c r="C910">
        <v>0.89977602408775448</v>
      </c>
      <c r="D910">
        <v>20.11819422623881</v>
      </c>
      <c r="E910">
        <v>0.33843918809881801</v>
      </c>
      <c r="F910">
        <v>0.29806176288203978</v>
      </c>
      <c r="G910">
        <v>0.30799107351058969</v>
      </c>
      <c r="H910">
        <v>8.5966557776802482E-2</v>
      </c>
      <c r="I910">
        <v>0.28814620631453908</v>
      </c>
      <c r="J910">
        <v>0.87488236559248334</v>
      </c>
      <c r="K910">
        <v>0.46728072306052731</v>
      </c>
      <c r="L910">
        <v>0.20763350796958599</v>
      </c>
      <c r="M910">
        <v>0.52135476080983156</v>
      </c>
      <c r="N910">
        <v>23.718407854071319</v>
      </c>
      <c r="O910">
        <v>0.80270800056103564</v>
      </c>
      <c r="P910">
        <v>32.89595555978606</v>
      </c>
      <c r="Q910">
        <v>0.70212228264766696</v>
      </c>
      <c r="R910">
        <v>0.89108836635679334</v>
      </c>
      <c r="S910">
        <v>0.67023662143844953</v>
      </c>
      <c r="T910">
        <v>9.8895627585215955</v>
      </c>
      <c r="U910">
        <v>0.47815647939042633</v>
      </c>
      <c r="V910">
        <v>3.9004149405007953E-2</v>
      </c>
      <c r="W910">
        <v>0.40537353253852532</v>
      </c>
      <c r="X910">
        <v>0.78110165372286389</v>
      </c>
      <c r="Y910">
        <v>0.73910765028009429</v>
      </c>
      <c r="Z910">
        <v>0.50128973339998439</v>
      </c>
      <c r="AA910">
        <v>0.6085656844103613</v>
      </c>
      <c r="AB910">
        <v>58.927828351785102</v>
      </c>
      <c r="AC910">
        <v>0.80570284848573648</v>
      </c>
      <c r="AD910">
        <v>1.011124038289652</v>
      </c>
      <c r="AE910">
        <v>0.60505317150303595</v>
      </c>
      <c r="AF910">
        <v>0.95576720211657051</v>
      </c>
      <c r="AG910">
        <v>1.478249789038927E-2</v>
      </c>
      <c r="AH910">
        <v>0.73158187879440306</v>
      </c>
      <c r="AI910">
        <v>4.9870753409218378E-2</v>
      </c>
      <c r="AJ910">
        <v>0.77837666233775538</v>
      </c>
      <c r="AK910">
        <v>0.36485413961097091</v>
      </c>
      <c r="AL910">
        <v>0.90737672225704791</v>
      </c>
      <c r="AM910">
        <v>0.61538758883168387</v>
      </c>
      <c r="AN910">
        <v>67.173969495503016</v>
      </c>
      <c r="AO910">
        <v>0.19217295217657221</v>
      </c>
      <c r="AP910">
        <v>0.26857746811231448</v>
      </c>
      <c r="AQ910">
        <v>0.88608160987981521</v>
      </c>
      <c r="AR910">
        <v>-1.0833666611228299E-2</v>
      </c>
      <c r="AS910">
        <v>0.49142049750469641</v>
      </c>
      <c r="AT910">
        <v>8.8971049610001199E-2</v>
      </c>
      <c r="AU910">
        <v>7.4214358354113011E-2</v>
      </c>
      <c r="AV910">
        <v>0.20327049228448499</v>
      </c>
      <c r="AW910">
        <v>0.48595610929909527</v>
      </c>
      <c r="AX910">
        <v>6.7040449800810133</v>
      </c>
      <c r="AY910">
        <v>0.99317770058776</v>
      </c>
      <c r="AZ910">
        <v>4.581928187764189E-4</v>
      </c>
      <c r="BA910">
        <v>0.81495555703031541</v>
      </c>
      <c r="BB910">
        <v>0.24834304752718631</v>
      </c>
      <c r="BC910">
        <v>0.1013498954066467</v>
      </c>
      <c r="BD910">
        <v>-4.2774779766633048E-2</v>
      </c>
      <c r="BE910">
        <v>0.29714795903095009</v>
      </c>
      <c r="BF910">
        <v>0.60218004626475219</v>
      </c>
      <c r="BG910">
        <v>0.99724502585530173</v>
      </c>
      <c r="BH910">
        <v>6.9712239989830158E-2</v>
      </c>
      <c r="BI910">
        <v>0.40868032013521532</v>
      </c>
      <c r="BJ910">
        <v>0.22335354578304889</v>
      </c>
      <c r="BK910">
        <v>0.71542183285259298</v>
      </c>
      <c r="BL910">
        <v>0.90773677439908473</v>
      </c>
      <c r="BM910">
        <v>0.19904711998262201</v>
      </c>
      <c r="BN910">
        <v>0.1083779031158124</v>
      </c>
      <c r="BO910">
        <v>0.3669305146493958</v>
      </c>
      <c r="BP910">
        <v>1.399390201572414</v>
      </c>
      <c r="BQ910">
        <v>0.17057848157630989</v>
      </c>
    </row>
    <row r="911" spans="1:69" x14ac:dyDescent="0.3">
      <c r="A911" s="1">
        <v>907</v>
      </c>
      <c r="B911">
        <v>1.0880862422521</v>
      </c>
      <c r="C911">
        <v>0.94043121126049889</v>
      </c>
      <c r="D911">
        <v>13.88819851880629</v>
      </c>
      <c r="E911">
        <v>4.9977149493049378E-2</v>
      </c>
      <c r="F911">
        <v>0.33550383052202559</v>
      </c>
      <c r="G911">
        <v>0.72268294151122736</v>
      </c>
      <c r="H911">
        <v>9.884890992755041E-2</v>
      </c>
      <c r="I911">
        <v>0.64497341989697632</v>
      </c>
      <c r="J911">
        <v>0.84647385678208908</v>
      </c>
      <c r="K911">
        <v>0.1799849470168437</v>
      </c>
      <c r="L911">
        <v>0.19374917122927271</v>
      </c>
      <c r="M911">
        <v>0.18748342495177889</v>
      </c>
      <c r="N911">
        <v>17.82113984879604</v>
      </c>
      <c r="O911">
        <v>0.30585114267212682</v>
      </c>
      <c r="P911">
        <v>12.795312342655951</v>
      </c>
      <c r="Q911">
        <v>0.12181548954324679</v>
      </c>
      <c r="R911">
        <v>0.85666666451326845</v>
      </c>
      <c r="S911">
        <v>0.38309208020869351</v>
      </c>
      <c r="T911">
        <v>10.37941518132765</v>
      </c>
      <c r="U911">
        <v>0.57300391866909184</v>
      </c>
      <c r="V911">
        <v>3.8954825625809937E-2</v>
      </c>
      <c r="W911">
        <v>0.40094450994331221</v>
      </c>
      <c r="X911">
        <v>0.78601392451786123</v>
      </c>
      <c r="Y911">
        <v>0.78370777855729912</v>
      </c>
      <c r="Z911">
        <v>0.47699363906648617</v>
      </c>
      <c r="AA911">
        <v>0.3760890608998399</v>
      </c>
      <c r="AB911">
        <v>55.525419615209159</v>
      </c>
      <c r="AC911">
        <v>0.56399750064623966</v>
      </c>
      <c r="AD911">
        <v>1.025007725221764</v>
      </c>
      <c r="AE911">
        <v>0.71880793617927363</v>
      </c>
      <c r="AF911">
        <v>0.96375292845051153</v>
      </c>
      <c r="AG911">
        <v>8.4063573762173452E-2</v>
      </c>
      <c r="AH911">
        <v>0.80576941683123626</v>
      </c>
      <c r="AI911">
        <v>0.55602985978373476</v>
      </c>
      <c r="AJ911">
        <v>0.87296884628965876</v>
      </c>
      <c r="AK911">
        <v>0.95605528931036687</v>
      </c>
      <c r="AL911">
        <v>0.8978174770055698</v>
      </c>
      <c r="AM911">
        <v>0.4642862010124435</v>
      </c>
      <c r="AN911">
        <v>75.910941720563997</v>
      </c>
      <c r="AO911">
        <v>0.79355713597233368</v>
      </c>
      <c r="AP911">
        <v>0.21326487605724559</v>
      </c>
      <c r="AQ911">
        <v>0.21703083442345689</v>
      </c>
      <c r="AR911">
        <v>3.3702194291132821E-3</v>
      </c>
      <c r="AS911">
        <v>0.87992941545714665</v>
      </c>
      <c r="AT911">
        <v>9.5333699957229789E-2</v>
      </c>
      <c r="AU911">
        <v>0.55484689693718348</v>
      </c>
      <c r="AV911">
        <v>0.20891862857306179</v>
      </c>
      <c r="AW911">
        <v>0.72865581659345557</v>
      </c>
      <c r="AX911">
        <v>5.6166307962041087</v>
      </c>
      <c r="AY911">
        <v>6.9510464418044452E-3</v>
      </c>
      <c r="AZ911">
        <v>4.1577126888151899E-4</v>
      </c>
      <c r="BA911">
        <v>9.2254443025500121E-2</v>
      </c>
      <c r="BB911">
        <v>0.26326830074085877</v>
      </c>
      <c r="BC911">
        <v>0.51800888706307713</v>
      </c>
      <c r="BD911">
        <v>-3.9354902867498841E-2</v>
      </c>
      <c r="BE911">
        <v>0.91542846602752648</v>
      </c>
      <c r="BF911">
        <v>0.52602531425104992</v>
      </c>
      <c r="BG911">
        <v>0.14799126172591601</v>
      </c>
      <c r="BH911">
        <v>6.9515240784275942E-2</v>
      </c>
      <c r="BI911">
        <v>0.35146867793805758</v>
      </c>
      <c r="BJ911">
        <v>0.2154608084731611</v>
      </c>
      <c r="BK911">
        <v>0.39030673242971231</v>
      </c>
      <c r="BL911">
        <v>0.94428665479218121</v>
      </c>
      <c r="BM911">
        <v>0.30197843384268952</v>
      </c>
      <c r="BN911">
        <v>9.665489856391174E-2</v>
      </c>
      <c r="BO911">
        <v>6.0005715490068501E-3</v>
      </c>
      <c r="BP911">
        <v>1.386620735702158</v>
      </c>
      <c r="BQ911">
        <v>0.14099556516195641</v>
      </c>
    </row>
    <row r="912" spans="1:69" x14ac:dyDescent="0.3">
      <c r="A912" s="1">
        <v>908</v>
      </c>
      <c r="B912">
        <v>0.92794071824757729</v>
      </c>
      <c r="C912">
        <v>0.13970359123788659</v>
      </c>
      <c r="D912">
        <v>19.66240259558851</v>
      </c>
      <c r="E912">
        <v>0.30863478981565468</v>
      </c>
      <c r="F912">
        <v>0.29562551446107721</v>
      </c>
      <c r="G912">
        <v>0.27755834264506207</v>
      </c>
      <c r="H912">
        <v>0.1036663101211338</v>
      </c>
      <c r="I912">
        <v>0.78826236106430336</v>
      </c>
      <c r="J912">
        <v>0.85122981521874652</v>
      </c>
      <c r="K912">
        <v>0.21870783061224239</v>
      </c>
      <c r="L912">
        <v>0.24235170994684041</v>
      </c>
      <c r="M912">
        <v>0.98440097580339747</v>
      </c>
      <c r="N912">
        <v>22.754819813410322</v>
      </c>
      <c r="O912">
        <v>0.73753682031924184</v>
      </c>
      <c r="P912">
        <v>35.834595801561107</v>
      </c>
      <c r="Q912">
        <v>0.77307838923749084</v>
      </c>
      <c r="R912">
        <v>0.91468480465834234</v>
      </c>
      <c r="S912">
        <v>0.88322134483433157</v>
      </c>
      <c r="T912">
        <v>13.27508371924762</v>
      </c>
      <c r="U912">
        <v>0.94049327648790748</v>
      </c>
      <c r="V912">
        <v>3.8373542762961087E-2</v>
      </c>
      <c r="W912">
        <v>0.35058109201569049</v>
      </c>
      <c r="X912">
        <v>0.77790971712914003</v>
      </c>
      <c r="Y912">
        <v>0.70788772818416457</v>
      </c>
      <c r="Z912">
        <v>0.47114881184773588</v>
      </c>
      <c r="AA912">
        <v>0.32614194173825001</v>
      </c>
      <c r="AB912">
        <v>51.993931842896821</v>
      </c>
      <c r="AC912">
        <v>0.27674708170140411</v>
      </c>
      <c r="AD912">
        <v>0.96133157162466898</v>
      </c>
      <c r="AE912">
        <v>0.18807808389759489</v>
      </c>
      <c r="AF912">
        <v>0.99513565770997359</v>
      </c>
      <c r="AG912">
        <v>0.90535269634184257</v>
      </c>
      <c r="AH912">
        <v>0.7580816407770129</v>
      </c>
      <c r="AI912">
        <v>0.16867384976749841</v>
      </c>
      <c r="AJ912">
        <v>0.82448049606666884</v>
      </c>
      <c r="AK912">
        <v>0.65300310041667997</v>
      </c>
      <c r="AL912">
        <v>0.84075723779150791</v>
      </c>
      <c r="AM912">
        <v>7.9640149012196764E-5</v>
      </c>
      <c r="AN912">
        <v>73.847975473192292</v>
      </c>
      <c r="AO912">
        <v>0.66972101784122562</v>
      </c>
      <c r="AP912">
        <v>0.1695080039961174</v>
      </c>
      <c r="AQ912">
        <v>6.9154159892981558E-3</v>
      </c>
      <c r="AR912">
        <v>-2.2004980448898981E-2</v>
      </c>
      <c r="AS912">
        <v>0.18585939691195361</v>
      </c>
      <c r="AT912">
        <v>9.2904601087070507E-2</v>
      </c>
      <c r="AU912">
        <v>0.32016156588439149</v>
      </c>
      <c r="AV912">
        <v>0.20108571716101431</v>
      </c>
      <c r="AW912">
        <v>0.38590478352098417</v>
      </c>
      <c r="AX912">
        <v>6.4557931101142803</v>
      </c>
      <c r="AY912">
        <v>0.86489546570579223</v>
      </c>
      <c r="AZ912">
        <v>4.6195596526964802E-4</v>
      </c>
      <c r="BA912">
        <v>0.86323420080761848</v>
      </c>
      <c r="BB912">
        <v>0.26380362298696353</v>
      </c>
      <c r="BC912">
        <v>0.53780185678702852</v>
      </c>
      <c r="BD912">
        <v>-4.1399317393934737E-2</v>
      </c>
      <c r="BE912">
        <v>0.59484863564460655</v>
      </c>
      <c r="BF912">
        <v>0.54375435334754829</v>
      </c>
      <c r="BG912">
        <v>0.37472952802077292</v>
      </c>
      <c r="BH912">
        <v>6.9245402437718151E-2</v>
      </c>
      <c r="BI912">
        <v>0.28010178373947781</v>
      </c>
      <c r="BJ912">
        <v>0.20412435245415389</v>
      </c>
      <c r="BK912">
        <v>6.6066999639818408E-2</v>
      </c>
      <c r="BL912">
        <v>1.061036674176288</v>
      </c>
      <c r="BM912">
        <v>0.71434289194913325</v>
      </c>
      <c r="BN912">
        <v>0.11253824986697861</v>
      </c>
      <c r="BO912">
        <v>0.49502000821978442</v>
      </c>
      <c r="BP912">
        <v>1.3604001682217981</v>
      </c>
      <c r="BQ912">
        <v>8.0250592428582956E-2</v>
      </c>
    </row>
    <row r="913" spans="1:69" x14ac:dyDescent="0.3">
      <c r="A913" s="1">
        <v>909</v>
      </c>
      <c r="B913">
        <v>0.95080584760198605</v>
      </c>
      <c r="C913">
        <v>0.25402923800993038</v>
      </c>
      <c r="D913">
        <v>17.96515988004619</v>
      </c>
      <c r="E913">
        <v>0.20973147740395859</v>
      </c>
      <c r="F913">
        <v>0.30027248592994071</v>
      </c>
      <c r="G913">
        <v>0.33696152916040778</v>
      </c>
      <c r="H913">
        <v>9.5049237086174687E-2</v>
      </c>
      <c r="I913">
        <v>0.52497821381319787</v>
      </c>
      <c r="J913">
        <v>0.86041266884016931</v>
      </c>
      <c r="K913">
        <v>0.30414087969933001</v>
      </c>
      <c r="L913">
        <v>0.2272219143522862</v>
      </c>
      <c r="M913">
        <v>0.86164235046011017</v>
      </c>
      <c r="N913">
        <v>14.73596346453194</v>
      </c>
      <c r="O913">
        <v>0.1121467496869071</v>
      </c>
      <c r="P913">
        <v>12.55342644635199</v>
      </c>
      <c r="Q913">
        <v>0.1172533597797393</v>
      </c>
      <c r="R913">
        <v>0.90410914932580444</v>
      </c>
      <c r="S913">
        <v>0.79730967447174117</v>
      </c>
      <c r="T913">
        <v>11.68010604146599</v>
      </c>
      <c r="U913">
        <v>0.77956608208178801</v>
      </c>
      <c r="V913">
        <v>4.3047597867181903E-2</v>
      </c>
      <c r="W913">
        <v>0.75832052291793173</v>
      </c>
      <c r="X913">
        <v>0.79455530856839485</v>
      </c>
      <c r="Y913">
        <v>0.85131038366854472</v>
      </c>
      <c r="Z913">
        <v>0.42380865953694979</v>
      </c>
      <c r="AA913">
        <v>5.2675490500707349E-2</v>
      </c>
      <c r="AB913">
        <v>51.564642468687701</v>
      </c>
      <c r="AC913">
        <v>0.24837373656800121</v>
      </c>
      <c r="AD913">
        <v>1.041334265522835</v>
      </c>
      <c r="AE913">
        <v>0.82791657991273859</v>
      </c>
      <c r="AF913">
        <v>0.98734820551094549</v>
      </c>
      <c r="AG913">
        <v>0.61995042439458647</v>
      </c>
      <c r="AH913">
        <v>0.80689216160629829</v>
      </c>
      <c r="AI913">
        <v>0.56654652148261619</v>
      </c>
      <c r="AJ913">
        <v>0.85557530840743601</v>
      </c>
      <c r="AK913">
        <v>0.84734567754647472</v>
      </c>
      <c r="AL913">
        <v>0.91770933987055825</v>
      </c>
      <c r="AM913">
        <v>0.75159723136333989</v>
      </c>
      <c r="AN913">
        <v>78.366329746103389</v>
      </c>
      <c r="AO913">
        <v>0.9031984538679001</v>
      </c>
      <c r="AP913">
        <v>0.27325130363020589</v>
      </c>
      <c r="AQ913">
        <v>0.9343114882513367</v>
      </c>
      <c r="AR913">
        <v>6.804380833178603E-3</v>
      </c>
      <c r="AS913">
        <v>0.97386162016352851</v>
      </c>
      <c r="AT913">
        <v>9.009458442657825E-2</v>
      </c>
      <c r="AU913">
        <v>0.12689839480137491</v>
      </c>
      <c r="AV913">
        <v>0.20085686258539831</v>
      </c>
      <c r="AW913">
        <v>0.37609096926595093</v>
      </c>
      <c r="AX913">
        <v>6.1235127894214019</v>
      </c>
      <c r="AY913">
        <v>0.44252175891667761</v>
      </c>
      <c r="AZ913">
        <v>4.4284307458815418E-4</v>
      </c>
      <c r="BA913">
        <v>0.54257676499563334</v>
      </c>
      <c r="BB913">
        <v>0.24199666395718741</v>
      </c>
      <c r="BC913">
        <v>2.1782517855585659E-2</v>
      </c>
      <c r="BD913">
        <v>-4.039396347306784E-2</v>
      </c>
      <c r="BE913">
        <v>0.7823653653208309</v>
      </c>
      <c r="BF913">
        <v>0.59029701204101381</v>
      </c>
      <c r="BG913">
        <v>0.95799894581756606</v>
      </c>
      <c r="BH913">
        <v>6.7859408432111412E-2</v>
      </c>
      <c r="BI913">
        <v>4.1032380732454958E-2</v>
      </c>
      <c r="BJ913">
        <v>0.21611736093062581</v>
      </c>
      <c r="BK913">
        <v>0.41736939908343168</v>
      </c>
      <c r="BL913">
        <v>0.89060630036785504</v>
      </c>
      <c r="BM913">
        <v>0.15816105362508379</v>
      </c>
      <c r="BN913">
        <v>0.1067265829427909</v>
      </c>
      <c r="BO913">
        <v>0.31608937631745398</v>
      </c>
      <c r="BP913">
        <v>1.616794204660932</v>
      </c>
      <c r="BQ913">
        <v>0.67423654502706376</v>
      </c>
    </row>
    <row r="914" spans="1:69" x14ac:dyDescent="0.3">
      <c r="A914" s="1">
        <v>910</v>
      </c>
      <c r="B914">
        <v>1.042165859614484</v>
      </c>
      <c r="C914">
        <v>0.71082929807241901</v>
      </c>
      <c r="D914">
        <v>19.93955941880251</v>
      </c>
      <c r="E914">
        <v>0.32659451715671328</v>
      </c>
      <c r="F914">
        <v>0.26535773571517551</v>
      </c>
      <c r="G914">
        <v>3.1448006172956788E-2</v>
      </c>
      <c r="H914">
        <v>9.7336113697952711E-2</v>
      </c>
      <c r="I914">
        <v>0.59572025045574883</v>
      </c>
      <c r="J914">
        <v>0.89362527130384151</v>
      </c>
      <c r="K914">
        <v>0.73047428555982685</v>
      </c>
      <c r="L914">
        <v>0.2212094706446234</v>
      </c>
      <c r="M914">
        <v>0.77896144518325239</v>
      </c>
      <c r="N914">
        <v>19.9738893292051</v>
      </c>
      <c r="O914">
        <v>0.49739234175615682</v>
      </c>
      <c r="P914">
        <v>4.1736900778520241</v>
      </c>
      <c r="Q914">
        <v>1.2961078025268181E-2</v>
      </c>
      <c r="R914">
        <v>0.87803201754991156</v>
      </c>
      <c r="S914">
        <v>0.55192862987189717</v>
      </c>
      <c r="T914">
        <v>11.547984887088729</v>
      </c>
      <c r="U914">
        <v>0.76167183320464327</v>
      </c>
      <c r="V914">
        <v>3.8123841870401548E-2</v>
      </c>
      <c r="W914">
        <v>0.32998403367644707</v>
      </c>
      <c r="X914">
        <v>0.7671863421808458</v>
      </c>
      <c r="Y914">
        <v>0.59008660816727421</v>
      </c>
      <c r="Z914">
        <v>0.46255456600545308</v>
      </c>
      <c r="AA914">
        <v>0.25916007831204901</v>
      </c>
      <c r="AB914">
        <v>59.991650003150809</v>
      </c>
      <c r="AC914">
        <v>0.86149925706055352</v>
      </c>
      <c r="AD914">
        <v>1.02856938559057</v>
      </c>
      <c r="AE914">
        <v>0.74488336625456619</v>
      </c>
      <c r="AF914">
        <v>0.99141263481350383</v>
      </c>
      <c r="AG914">
        <v>0.76222503208739123</v>
      </c>
      <c r="AH914">
        <v>0.76272535550361054</v>
      </c>
      <c r="AI914">
        <v>0.1967235111527163</v>
      </c>
      <c r="AJ914">
        <v>0.87778372072596167</v>
      </c>
      <c r="AK914">
        <v>0.98614825453726007</v>
      </c>
      <c r="AL914">
        <v>0.87597272791303993</v>
      </c>
      <c r="AM914">
        <v>0.17972738243133379</v>
      </c>
      <c r="AN914">
        <v>74.902438408572493</v>
      </c>
      <c r="AO914">
        <v>0.73663709692745172</v>
      </c>
      <c r="AP914">
        <v>0.20651378782907451</v>
      </c>
      <c r="AQ914">
        <v>0.16550191130965169</v>
      </c>
      <c r="AR914">
        <v>-1.6860068868583648E-2</v>
      </c>
      <c r="AS914">
        <v>0.32658454954639909</v>
      </c>
      <c r="AT914">
        <v>9.7565602393813095E-2</v>
      </c>
      <c r="AU914">
        <v>0.74927997810107538</v>
      </c>
      <c r="AV914">
        <v>0.2133624950957603</v>
      </c>
      <c r="AW914">
        <v>0.86564902501158214</v>
      </c>
      <c r="AX914">
        <v>6.0389185846305038</v>
      </c>
      <c r="AY914">
        <v>0.32275732286834408</v>
      </c>
      <c r="AZ914">
        <v>4.3297599066810017E-4</v>
      </c>
      <c r="BA914">
        <v>0.3359884455305347</v>
      </c>
      <c r="BB914">
        <v>0.25225883815519218</v>
      </c>
      <c r="BC914">
        <v>0.17953823258917001</v>
      </c>
      <c r="BD914">
        <v>-4.401336616515869E-2</v>
      </c>
      <c r="BE914">
        <v>0.11267587847450899</v>
      </c>
      <c r="BF914">
        <v>0.52470098790177655</v>
      </c>
      <c r="BG914">
        <v>0.13520758469550179</v>
      </c>
      <c r="BH914">
        <v>6.9010089914334174E-2</v>
      </c>
      <c r="BI914">
        <v>0.22447008131710861</v>
      </c>
      <c r="BJ914">
        <v>0.21415061007432409</v>
      </c>
      <c r="BK914">
        <v>0.33901229067463418</v>
      </c>
      <c r="BL914">
        <v>0.99712134478466452</v>
      </c>
      <c r="BM914">
        <v>0.48855167238544828</v>
      </c>
      <c r="BN914">
        <v>0.1023450456966804</v>
      </c>
      <c r="BO914">
        <v>0.18118983056281959</v>
      </c>
      <c r="BP914">
        <v>1.495739297570857</v>
      </c>
      <c r="BQ914">
        <v>0.39378963876023909</v>
      </c>
    </row>
    <row r="915" spans="1:69" x14ac:dyDescent="0.3">
      <c r="A915" s="1">
        <v>911</v>
      </c>
      <c r="B915">
        <v>0.91104479387192316</v>
      </c>
      <c r="C915">
        <v>5.5223969359615988E-2</v>
      </c>
      <c r="D915">
        <v>21.683436012514651</v>
      </c>
      <c r="E915">
        <v>0.45124851920173298</v>
      </c>
      <c r="F915">
        <v>0.2595388183144921</v>
      </c>
      <c r="G915">
        <v>1.2131873978252E-2</v>
      </c>
      <c r="H915">
        <v>7.3475383564737387E-2</v>
      </c>
      <c r="I915">
        <v>7.7600838554185703E-2</v>
      </c>
      <c r="J915">
        <v>0.88816915993488399</v>
      </c>
      <c r="K915">
        <v>0.64781673030192888</v>
      </c>
      <c r="L915">
        <v>0.20515282916367969</v>
      </c>
      <c r="M915">
        <v>0.46366167146077358</v>
      </c>
      <c r="N915">
        <v>18.55082095731553</v>
      </c>
      <c r="O915">
        <v>0.36558269522033271</v>
      </c>
      <c r="P915">
        <v>45.684078264427143</v>
      </c>
      <c r="Q915">
        <v>0.94061482072853542</v>
      </c>
      <c r="R915">
        <v>0.89593498720954257</v>
      </c>
      <c r="S915">
        <v>0.71707501862296796</v>
      </c>
      <c r="T915">
        <v>10.60827738229476</v>
      </c>
      <c r="U915">
        <v>0.61425544898272388</v>
      </c>
      <c r="V915">
        <v>4.6410330282844588E-2</v>
      </c>
      <c r="W915">
        <v>0.93557135660868695</v>
      </c>
      <c r="X915">
        <v>0.76597200446665392</v>
      </c>
      <c r="Y915">
        <v>0.57549167603719309</v>
      </c>
      <c r="Z915">
        <v>0.45296225182214339</v>
      </c>
      <c r="AA915">
        <v>0.19348168196722371</v>
      </c>
      <c r="AB915">
        <v>58.412750646703863</v>
      </c>
      <c r="AC915">
        <v>0.77530238916435268</v>
      </c>
      <c r="AD915">
        <v>0.93051478506592489</v>
      </c>
      <c r="AE915">
        <v>4.6557605380979562E-2</v>
      </c>
      <c r="AF915">
        <v>0.96668009339273331</v>
      </c>
      <c r="AG915">
        <v>0.1236557847068028</v>
      </c>
      <c r="AH915">
        <v>0.84507842610063133</v>
      </c>
      <c r="AI915">
        <v>0.8491810360208093</v>
      </c>
      <c r="AJ915">
        <v>0.82710821784388333</v>
      </c>
      <c r="AK915">
        <v>0.66942636152427049</v>
      </c>
      <c r="AL915">
        <v>0.92630917818711922</v>
      </c>
      <c r="AM915">
        <v>0.84235118410732202</v>
      </c>
      <c r="AN915">
        <v>73.786426145724334</v>
      </c>
      <c r="AO915">
        <v>0.66558137142990992</v>
      </c>
      <c r="AP915">
        <v>0.23394186579616069</v>
      </c>
      <c r="AQ915">
        <v>0.41823503344870872</v>
      </c>
      <c r="AR915">
        <v>-9.0120481370721123E-3</v>
      </c>
      <c r="AS915">
        <v>0.54124594811071902</v>
      </c>
      <c r="AT915">
        <v>9.6657761393465449E-2</v>
      </c>
      <c r="AU915">
        <v>0.6768808471115364</v>
      </c>
      <c r="AV915">
        <v>0.21384707863793759</v>
      </c>
      <c r="AW915">
        <v>0.87770566747465562</v>
      </c>
      <c r="AX915">
        <v>6.234259328820535</v>
      </c>
      <c r="AY915">
        <v>0.61328460373537674</v>
      </c>
      <c r="AZ915">
        <v>4.0263435163961491E-4</v>
      </c>
      <c r="BA915">
        <v>8.6598524625215011E-3</v>
      </c>
      <c r="BB915">
        <v>0.26279438390625831</v>
      </c>
      <c r="BC915">
        <v>0.50014002202324137</v>
      </c>
      <c r="BD915">
        <v>-4.1736570897057602E-2</v>
      </c>
      <c r="BE915">
        <v>0.51899759051221328</v>
      </c>
      <c r="BF915">
        <v>0.55999008465548172</v>
      </c>
      <c r="BG915">
        <v>0.64744287527822331</v>
      </c>
      <c r="BH915">
        <v>7.1841433438511251E-2</v>
      </c>
      <c r="BI915">
        <v>0.92542908458889672</v>
      </c>
      <c r="BJ915">
        <v>0.22320768238622091</v>
      </c>
      <c r="BK915">
        <v>0.71035160782286311</v>
      </c>
      <c r="BL915">
        <v>0.93289051759756736</v>
      </c>
      <c r="BM915">
        <v>0.26759153141684883</v>
      </c>
      <c r="BN915">
        <v>9.7598036311922293E-2</v>
      </c>
      <c r="BO915">
        <v>3.503806379071106E-2</v>
      </c>
      <c r="BP915">
        <v>1.631509977056516</v>
      </c>
      <c r="BQ915">
        <v>0.70832845373917674</v>
      </c>
    </row>
    <row r="916" spans="1:69" x14ac:dyDescent="0.3">
      <c r="A916" s="1">
        <v>912</v>
      </c>
      <c r="B916">
        <v>1.0013956480076109</v>
      </c>
      <c r="C916">
        <v>0.50697824003805581</v>
      </c>
      <c r="D916">
        <v>20.372953272885681</v>
      </c>
      <c r="E916">
        <v>0.35569639537675951</v>
      </c>
      <c r="F916">
        <v>0.25931966894055009</v>
      </c>
      <c r="G916">
        <v>1.158083055486067E-2</v>
      </c>
      <c r="H916">
        <v>8.8821909910201058E-2</v>
      </c>
      <c r="I916">
        <v>0.35500106447510521</v>
      </c>
      <c r="J916">
        <v>0.85100576679464046</v>
      </c>
      <c r="K916">
        <v>0.2167990205257703</v>
      </c>
      <c r="L916">
        <v>0.2298323463451922</v>
      </c>
      <c r="M916">
        <v>0.89153753228259147</v>
      </c>
      <c r="N916">
        <v>19.787297805250539</v>
      </c>
      <c r="O916">
        <v>0.4789559916433101</v>
      </c>
      <c r="P916">
        <v>32.396840919344477</v>
      </c>
      <c r="Q916">
        <v>0.68911321507436896</v>
      </c>
      <c r="R916">
        <v>0.88549996321422086</v>
      </c>
      <c r="S916">
        <v>0.61819302222250982</v>
      </c>
      <c r="T916">
        <v>11.747078715058</v>
      </c>
      <c r="U916">
        <v>0.78837006227942519</v>
      </c>
      <c r="V916">
        <v>4.3072928146049461E-2</v>
      </c>
      <c r="W916">
        <v>0.76007837765103092</v>
      </c>
      <c r="X916">
        <v>0.76119185835000736</v>
      </c>
      <c r="Y916">
        <v>0.51555937871144641</v>
      </c>
      <c r="Z916">
        <v>0.54123258829112952</v>
      </c>
      <c r="AA916">
        <v>0.88613125791612912</v>
      </c>
      <c r="AB916">
        <v>61.271447326503832</v>
      </c>
      <c r="AC916">
        <v>0.91613870818092025</v>
      </c>
      <c r="AD916">
        <v>0.98700044910004636</v>
      </c>
      <c r="AE916">
        <v>0.37845390718048771</v>
      </c>
      <c r="AF916">
        <v>0.96220932603981824</v>
      </c>
      <c r="AG916">
        <v>6.625228548737086E-2</v>
      </c>
      <c r="AH916">
        <v>0.83113507168703482</v>
      </c>
      <c r="AI916">
        <v>0.76288108242250818</v>
      </c>
      <c r="AJ916">
        <v>0.86494229045559701</v>
      </c>
      <c r="AK916">
        <v>0.90588931534748096</v>
      </c>
      <c r="AL916">
        <v>0.91672086076421444</v>
      </c>
      <c r="AM916">
        <v>0.7398494593068734</v>
      </c>
      <c r="AN916">
        <v>71.296565254133242</v>
      </c>
      <c r="AO916">
        <v>0.47650344102494469</v>
      </c>
      <c r="AP916">
        <v>0.23207525863523951</v>
      </c>
      <c r="AQ916">
        <v>0.39738550113071047</v>
      </c>
      <c r="AR916">
        <v>1.005497822220513E-3</v>
      </c>
      <c r="AS916">
        <v>0.81524884634082362</v>
      </c>
      <c r="AT916">
        <v>9.310952511354359E-2</v>
      </c>
      <c r="AU916">
        <v>0.33769298447551882</v>
      </c>
      <c r="AV916">
        <v>0.19772343190576969</v>
      </c>
      <c r="AW916">
        <v>0.25443516138590139</v>
      </c>
      <c r="AX916">
        <v>5.8354412130333593</v>
      </c>
      <c r="AY916">
        <v>0.11192072421355261</v>
      </c>
      <c r="AZ916">
        <v>4.5471565998662629E-4</v>
      </c>
      <c r="BA916">
        <v>0.76387117974968188</v>
      </c>
      <c r="BB916">
        <v>0.26217258397496518</v>
      </c>
      <c r="BC916">
        <v>0.47675524676268638</v>
      </c>
      <c r="BD916">
        <v>-4.2289084233317037E-2</v>
      </c>
      <c r="BE916">
        <v>0.39343273601777751</v>
      </c>
      <c r="BF916">
        <v>0.53422171851418787</v>
      </c>
      <c r="BG916">
        <v>0.2399553104761348</v>
      </c>
      <c r="BH916">
        <v>6.9569896778294643E-2</v>
      </c>
      <c r="BI916">
        <v>0.36690941394939841</v>
      </c>
      <c r="BJ916">
        <v>0.21923311286407171</v>
      </c>
      <c r="BK916">
        <v>0.55496502139759618</v>
      </c>
      <c r="BL916">
        <v>1.029081453882936</v>
      </c>
      <c r="BM916">
        <v>0.60955996785218303</v>
      </c>
      <c r="BN916">
        <v>0.1208350788125583</v>
      </c>
      <c r="BO916">
        <v>0.75046424915511889</v>
      </c>
      <c r="BP916">
        <v>1.6069833950810211</v>
      </c>
      <c r="BQ916">
        <v>0.65150792327353324</v>
      </c>
    </row>
    <row r="917" spans="1:69" x14ac:dyDescent="0.3">
      <c r="A917" s="1">
        <v>913</v>
      </c>
      <c r="B917">
        <v>0.97724999415865821</v>
      </c>
      <c r="C917">
        <v>0.3862499707932911</v>
      </c>
      <c r="D917">
        <v>22.658875975210169</v>
      </c>
      <c r="E917">
        <v>0.52774157458838855</v>
      </c>
      <c r="F917">
        <v>0.32309061589981952</v>
      </c>
      <c r="G917">
        <v>0.60566310915539312</v>
      </c>
      <c r="H917">
        <v>7.478138116098268E-2</v>
      </c>
      <c r="I917">
        <v>9.3371465395834921E-2</v>
      </c>
      <c r="J917">
        <v>0.88283850234866545</v>
      </c>
      <c r="K917">
        <v>0.57185145594748732</v>
      </c>
      <c r="L917">
        <v>0.23616137321734609</v>
      </c>
      <c r="M917">
        <v>0.94893130900544365</v>
      </c>
      <c r="N917">
        <v>22.556722658205189</v>
      </c>
      <c r="O917">
        <v>0.72298811206561986</v>
      </c>
      <c r="P917">
        <v>17.120391486098729</v>
      </c>
      <c r="Q917">
        <v>0.21808616416464441</v>
      </c>
      <c r="R917">
        <v>0.85407131495821398</v>
      </c>
      <c r="S917">
        <v>0.36467654204084438</v>
      </c>
      <c r="T917">
        <v>8.044780680343262</v>
      </c>
      <c r="U917">
        <v>0.18541378782783149</v>
      </c>
      <c r="V917">
        <v>3.5000990097578108E-2</v>
      </c>
      <c r="W917">
        <v>0.12504950978037149</v>
      </c>
      <c r="X917">
        <v>0.75815815376550677</v>
      </c>
      <c r="Y917">
        <v>0.47605884434803852</v>
      </c>
      <c r="Z917">
        <v>0.55244277627660776</v>
      </c>
      <c r="AA917">
        <v>0.93417762604563914</v>
      </c>
      <c r="AB917">
        <v>56.626909676094073</v>
      </c>
      <c r="AC917">
        <v>0.65279625452614676</v>
      </c>
      <c r="AD917">
        <v>1.0371135674136629</v>
      </c>
      <c r="AE917">
        <v>0.8022648298282038</v>
      </c>
      <c r="AF917">
        <v>0.96863697127227466</v>
      </c>
      <c r="AG917">
        <v>0.1543718658682631</v>
      </c>
      <c r="AH917">
        <v>0.71826803594548427</v>
      </c>
      <c r="AI917">
        <v>1.6686056865275339E-2</v>
      </c>
      <c r="AJ917">
        <v>0.85833080241254867</v>
      </c>
      <c r="AK917">
        <v>0.86456751507842888</v>
      </c>
      <c r="AL917">
        <v>0.87117929056815446</v>
      </c>
      <c r="AM917">
        <v>0.1350205778240843</v>
      </c>
      <c r="AN917">
        <v>78.615412221869136</v>
      </c>
      <c r="AO917">
        <v>0.9120286073447742</v>
      </c>
      <c r="AP917">
        <v>0.19379783406254891</v>
      </c>
      <c r="AQ917">
        <v>8.7381065747783551E-2</v>
      </c>
      <c r="AR917">
        <v>5.5760483807694456E-3</v>
      </c>
      <c r="AS917">
        <v>0.94026390538209648</v>
      </c>
      <c r="AT917">
        <v>9.3391015871760283E-2</v>
      </c>
      <c r="AU917">
        <v>0.36253654197369728</v>
      </c>
      <c r="AV917">
        <v>0.19702687624521359</v>
      </c>
      <c r="AW917">
        <v>0.2306104853885847</v>
      </c>
      <c r="AX917">
        <v>6.1343829499482911</v>
      </c>
      <c r="AY917">
        <v>0.4592785824834052</v>
      </c>
      <c r="AZ917">
        <v>4.379038609119632E-4</v>
      </c>
      <c r="BA917">
        <v>0.43385014555693141</v>
      </c>
      <c r="BB917">
        <v>0.25882457745702903</v>
      </c>
      <c r="BC917">
        <v>0.36046553990843921</v>
      </c>
      <c r="BD917">
        <v>-3.979424774400056E-2</v>
      </c>
      <c r="BE917">
        <v>0.86669943748139167</v>
      </c>
      <c r="BF917">
        <v>0.54530291680450749</v>
      </c>
      <c r="BG917">
        <v>0.39944788637718992</v>
      </c>
      <c r="BH917">
        <v>6.9384678241337774E-2</v>
      </c>
      <c r="BI917">
        <v>0.31592723970610032</v>
      </c>
      <c r="BJ917">
        <v>0.20387366251109451</v>
      </c>
      <c r="BK917">
        <v>6.1953009357562809E-2</v>
      </c>
      <c r="BL917">
        <v>0.91265523430063866</v>
      </c>
      <c r="BM917">
        <v>0.2116538019631653</v>
      </c>
      <c r="BN917">
        <v>0.1169828729298469</v>
      </c>
      <c r="BO917">
        <v>0.63186185128838901</v>
      </c>
      <c r="BP917">
        <v>1.410408441536918</v>
      </c>
      <c r="BQ917">
        <v>0.19610434735762361</v>
      </c>
    </row>
    <row r="918" spans="1:69" x14ac:dyDescent="0.3">
      <c r="A918" s="1">
        <v>914</v>
      </c>
      <c r="B918">
        <v>0.96288790297701876</v>
      </c>
      <c r="C918">
        <v>0.31443951488509392</v>
      </c>
      <c r="D918">
        <v>20.468969508282409</v>
      </c>
      <c r="E918">
        <v>0.3623118101333776</v>
      </c>
      <c r="F918">
        <v>0.32119059028629637</v>
      </c>
      <c r="G918">
        <v>0.5859384627051738</v>
      </c>
      <c r="H918">
        <v>0.10482335543517569</v>
      </c>
      <c r="I918">
        <v>0.81719798393094467</v>
      </c>
      <c r="J918">
        <v>0.83556809458207737</v>
      </c>
      <c r="K918">
        <v>0.1054241126832999</v>
      </c>
      <c r="L918">
        <v>0.19646405198068301</v>
      </c>
      <c r="M918">
        <v>0.24570961462904639</v>
      </c>
      <c r="N918">
        <v>10.47190514708098</v>
      </c>
      <c r="O918">
        <v>1.113472339207589E-3</v>
      </c>
      <c r="P918">
        <v>25.17869848723403</v>
      </c>
      <c r="Q918">
        <v>0.46989250728748322</v>
      </c>
      <c r="R918">
        <v>0.88416434188620996</v>
      </c>
      <c r="S918">
        <v>0.60606604524130037</v>
      </c>
      <c r="T918">
        <v>11.43421743695674</v>
      </c>
      <c r="U918">
        <v>0.74570389426193273</v>
      </c>
      <c r="V918">
        <v>3.9963916722917853E-2</v>
      </c>
      <c r="W918">
        <v>0.49639818230621008</v>
      </c>
      <c r="X918">
        <v>0.77670367504203175</v>
      </c>
      <c r="Y918">
        <v>0.69563243130877994</v>
      </c>
      <c r="Z918">
        <v>0.40583604611700141</v>
      </c>
      <c r="AA918">
        <v>9.9664812657115822E-3</v>
      </c>
      <c r="AB918">
        <v>57.174275840725663</v>
      </c>
      <c r="AC918">
        <v>0.69316651068938917</v>
      </c>
      <c r="AD918">
        <v>0.9669083191196659</v>
      </c>
      <c r="AE918">
        <v>0.2238361583709523</v>
      </c>
      <c r="AF918">
        <v>0.99394740942212478</v>
      </c>
      <c r="AG918">
        <v>0.85838879774038346</v>
      </c>
      <c r="AH918">
        <v>0.80716629320956668</v>
      </c>
      <c r="AI918">
        <v>0.56909514417739238</v>
      </c>
      <c r="AJ918">
        <v>0.84064119189905784</v>
      </c>
      <c r="AK918">
        <v>0.75400744936911113</v>
      </c>
      <c r="AL918">
        <v>0.88646049592703879</v>
      </c>
      <c r="AM918">
        <v>0.29980245580366521</v>
      </c>
      <c r="AN918">
        <v>69.259916137591446</v>
      </c>
      <c r="AO918">
        <v>0.32017492578778423</v>
      </c>
      <c r="AP918">
        <v>0.21948015392184531</v>
      </c>
      <c r="AQ918">
        <v>0.2706348783343494</v>
      </c>
      <c r="AR918">
        <v>-9.3602019032889335E-3</v>
      </c>
      <c r="AS918">
        <v>0.53172314268903353</v>
      </c>
      <c r="AT918">
        <v>9.1836317709867055E-2</v>
      </c>
      <c r="AU918">
        <v>0.23633652566503111</v>
      </c>
      <c r="AV918">
        <v>0.2056965960734152</v>
      </c>
      <c r="AW918">
        <v>0.59952395974464667</v>
      </c>
      <c r="AX918">
        <v>5.7098640293625493</v>
      </c>
      <c r="AY918">
        <v>3.6250416697035333E-2</v>
      </c>
      <c r="AZ918">
        <v>4.3776624695133039E-4</v>
      </c>
      <c r="BA918">
        <v>0.43094775763410748</v>
      </c>
      <c r="BB918">
        <v>0.27427872539681492</v>
      </c>
      <c r="BC918">
        <v>0.84160263253487688</v>
      </c>
      <c r="BD918">
        <v>-4.1795985115804089E-2</v>
      </c>
      <c r="BE918">
        <v>0.50496096597984175</v>
      </c>
      <c r="BF918">
        <v>0.54978183733005681</v>
      </c>
      <c r="BG918">
        <v>0.47538451925018188</v>
      </c>
      <c r="BH918">
        <v>7.086387916959383E-2</v>
      </c>
      <c r="BI918">
        <v>0.74649932210582504</v>
      </c>
      <c r="BJ918">
        <v>0.21844232279256481</v>
      </c>
      <c r="BK918">
        <v>0.52008419356851376</v>
      </c>
      <c r="BL918">
        <v>1.088228464027468</v>
      </c>
      <c r="BM918">
        <v>0.7906397611927023</v>
      </c>
      <c r="BN918">
        <v>0.10512593696944041</v>
      </c>
      <c r="BO918">
        <v>0.26680840423153851</v>
      </c>
      <c r="BP918">
        <v>1.6174527585789971</v>
      </c>
      <c r="BQ918">
        <v>0.6757622114653008</v>
      </c>
    </row>
    <row r="919" spans="1:69" x14ac:dyDescent="0.3">
      <c r="A919" s="1">
        <v>915</v>
      </c>
      <c r="B919">
        <v>0.90626548696255671</v>
      </c>
      <c r="C919">
        <v>3.1327434812783717E-2</v>
      </c>
      <c r="D919">
        <v>14.59740602110357</v>
      </c>
      <c r="E919">
        <v>6.9871544207865746E-2</v>
      </c>
      <c r="F919">
        <v>0.31688565137823449</v>
      </c>
      <c r="G919">
        <v>0.53946700354530897</v>
      </c>
      <c r="H919">
        <v>9.3595463680954796E-2</v>
      </c>
      <c r="I919">
        <v>0.48233127347792859</v>
      </c>
      <c r="J919">
        <v>0.90700096909745465</v>
      </c>
      <c r="K919">
        <v>0.92959383149777952</v>
      </c>
      <c r="L919">
        <v>0.21709651189964921</v>
      </c>
      <c r="M919">
        <v>0.71129612555468624</v>
      </c>
      <c r="N919">
        <v>14.18696012393413</v>
      </c>
      <c r="O919">
        <v>8.7653175397072583E-2</v>
      </c>
      <c r="P919">
        <v>14.15205253121411</v>
      </c>
      <c r="Q919">
        <v>0.14901829676059791</v>
      </c>
      <c r="R919">
        <v>0.89650123770715906</v>
      </c>
      <c r="S919">
        <v>0.72265054031348741</v>
      </c>
      <c r="T919">
        <v>12.654407442997069</v>
      </c>
      <c r="U919">
        <v>0.88996391113064877</v>
      </c>
      <c r="V919">
        <v>4.6972559206531768E-2</v>
      </c>
      <c r="W919">
        <v>0.95417301121022202</v>
      </c>
      <c r="X919">
        <v>0.75806389804652363</v>
      </c>
      <c r="Y919">
        <v>0.47484946276366358</v>
      </c>
      <c r="Z919">
        <v>0.42420302636058721</v>
      </c>
      <c r="AA919">
        <v>5.3989739003575288E-2</v>
      </c>
      <c r="AB919">
        <v>62.248557149181003</v>
      </c>
      <c r="AC919">
        <v>0.94867604621247215</v>
      </c>
      <c r="AD919">
        <v>0.99968125683388587</v>
      </c>
      <c r="AE919">
        <v>0.49681764819915558</v>
      </c>
      <c r="AF919">
        <v>0.98348963998837435</v>
      </c>
      <c r="AG919">
        <v>0.49846932735596611</v>
      </c>
      <c r="AH919">
        <v>0.76737233126494375</v>
      </c>
      <c r="AI919">
        <v>0.2269515510036659</v>
      </c>
      <c r="AJ919">
        <v>0.79198925038986023</v>
      </c>
      <c r="AK919">
        <v>0.44993281493662618</v>
      </c>
      <c r="AL919">
        <v>0.8925221392975341</v>
      </c>
      <c r="AM919">
        <v>0.38313543283188572</v>
      </c>
      <c r="AN919">
        <v>75.291978821950991</v>
      </c>
      <c r="AO919">
        <v>0.7594432416955198</v>
      </c>
      <c r="AP919">
        <v>0.25012331325128551</v>
      </c>
      <c r="AQ919">
        <v>0.62131794572180643</v>
      </c>
      <c r="AR919">
        <v>-2.6137239460831369E-2</v>
      </c>
      <c r="AS919">
        <v>7.2832618686231698E-2</v>
      </c>
      <c r="AT919">
        <v>9.9378771131865218E-2</v>
      </c>
      <c r="AU919">
        <v>0.8664283430473072</v>
      </c>
      <c r="AV919">
        <v>0.21581318792736079</v>
      </c>
      <c r="AW919">
        <v>0.92080911409166766</v>
      </c>
      <c r="AX919">
        <v>6.0105089486281376</v>
      </c>
      <c r="AY919">
        <v>0.28676658051280091</v>
      </c>
      <c r="AZ919">
        <v>4.6464897554277283E-4</v>
      </c>
      <c r="BA919">
        <v>0.89331220103066833</v>
      </c>
      <c r="BB919">
        <v>0.26243778103027382</v>
      </c>
      <c r="BC919">
        <v>0.48666036812342173</v>
      </c>
      <c r="BD919">
        <v>-4.1242940391548508E-2</v>
      </c>
      <c r="BE919">
        <v>0.62781188034770197</v>
      </c>
      <c r="BF919">
        <v>0.54654078972116182</v>
      </c>
      <c r="BG919">
        <v>0.41977470081484958</v>
      </c>
      <c r="BH919">
        <v>7.0421237573774303E-2</v>
      </c>
      <c r="BI919">
        <v>0.6305546860603638</v>
      </c>
      <c r="BJ919">
        <v>0.20367216439776159</v>
      </c>
      <c r="BK919">
        <v>5.874215216225117E-2</v>
      </c>
      <c r="BL919">
        <v>0.98286758059597146</v>
      </c>
      <c r="BM919">
        <v>0.43381848074097012</v>
      </c>
      <c r="BN919">
        <v>0.11174994941397851</v>
      </c>
      <c r="BO919">
        <v>0.47074967407569179</v>
      </c>
      <c r="BP919">
        <v>1.5919535352190579</v>
      </c>
      <c r="BQ919">
        <v>0.61668837071483418</v>
      </c>
    </row>
    <row r="920" spans="1:69" x14ac:dyDescent="0.3">
      <c r="A920" s="1">
        <v>916</v>
      </c>
      <c r="B920">
        <v>0.92315247983440674</v>
      </c>
      <c r="C920">
        <v>0.11576239917203381</v>
      </c>
      <c r="D920">
        <v>15.52839147322662</v>
      </c>
      <c r="E920">
        <v>0.1010350819214704</v>
      </c>
      <c r="F920">
        <v>0.28856477184734708</v>
      </c>
      <c r="G920">
        <v>0.19829888368505841</v>
      </c>
      <c r="H920">
        <v>8.9203809546367988E-2</v>
      </c>
      <c r="I920">
        <v>0.3644711504361256</v>
      </c>
      <c r="J920">
        <v>0.85794803193056202</v>
      </c>
      <c r="K920">
        <v>0.27983120038545262</v>
      </c>
      <c r="L920">
        <v>0.20903649505170599</v>
      </c>
      <c r="M920">
        <v>0.55253100329362381</v>
      </c>
      <c r="N920">
        <v>23.601740451561671</v>
      </c>
      <c r="O920">
        <v>0.79531137375408889</v>
      </c>
      <c r="P920">
        <v>16.216931286579118</v>
      </c>
      <c r="Q920">
        <v>0.19567623538216419</v>
      </c>
      <c r="R920">
        <v>0.80851873876431002</v>
      </c>
      <c r="S920">
        <v>0.1153016862565151</v>
      </c>
      <c r="T920">
        <v>10.58550994462373</v>
      </c>
      <c r="U920">
        <v>0.6102455510196807</v>
      </c>
      <c r="V920">
        <v>4.1111927090733871E-2</v>
      </c>
      <c r="W920">
        <v>0.60501079979784755</v>
      </c>
      <c r="X920">
        <v>0.78641966270560992</v>
      </c>
      <c r="Y920">
        <v>0.78720482633089583</v>
      </c>
      <c r="Z920">
        <v>0.43456920852765679</v>
      </c>
      <c r="AA920">
        <v>9.4342852700496013E-2</v>
      </c>
      <c r="AB920">
        <v>53.866400871770153</v>
      </c>
      <c r="AC920">
        <v>0.41844561861244428</v>
      </c>
      <c r="AD920">
        <v>1.002869011631883</v>
      </c>
      <c r="AE920">
        <v>0.52827855493163145</v>
      </c>
      <c r="AF920">
        <v>0.96720833880201862</v>
      </c>
      <c r="AG920">
        <v>0.13161196636669359</v>
      </c>
      <c r="AH920">
        <v>0.82347668050651446</v>
      </c>
      <c r="AI920">
        <v>0.70720907868489669</v>
      </c>
      <c r="AJ920">
        <v>0.86022247617218006</v>
      </c>
      <c r="AK920">
        <v>0.87639047607612497</v>
      </c>
      <c r="AL920">
        <v>0.91948329258380102</v>
      </c>
      <c r="AM920">
        <v>0.77199950279862883</v>
      </c>
      <c r="AN920">
        <v>71.093057537518803</v>
      </c>
      <c r="AO920">
        <v>0.45948965882791071</v>
      </c>
      <c r="AP920">
        <v>0.21323872394725191</v>
      </c>
      <c r="AQ920">
        <v>0.2168177701562769</v>
      </c>
      <c r="AR920">
        <v>-2.0934692326615541E-2</v>
      </c>
      <c r="AS920">
        <v>0.21513423614290089</v>
      </c>
      <c r="AT920">
        <v>9.183004130355317E-2</v>
      </c>
      <c r="AU920">
        <v>0.23588155844306319</v>
      </c>
      <c r="AV920">
        <v>0.18403539765481969</v>
      </c>
      <c r="AW920">
        <v>8.3696881827555148E-4</v>
      </c>
      <c r="AX920">
        <v>6.346695399579648</v>
      </c>
      <c r="AY920">
        <v>0.75714912935613266</v>
      </c>
      <c r="AZ920">
        <v>4.7393135370919239E-4</v>
      </c>
      <c r="BA920">
        <v>0.96839778312156599</v>
      </c>
      <c r="BB920">
        <v>0.25518707776233351</v>
      </c>
      <c r="BC920">
        <v>0.25251773586874587</v>
      </c>
      <c r="BD920">
        <v>-4.2516479870523698E-2</v>
      </c>
      <c r="BE920">
        <v>0.34667411219852629</v>
      </c>
      <c r="BF920">
        <v>0.57385205498854996</v>
      </c>
      <c r="BG920">
        <v>0.82700834838950832</v>
      </c>
      <c r="BH920">
        <v>7.0954067820287126E-2</v>
      </c>
      <c r="BI920">
        <v>0.76745341755640684</v>
      </c>
      <c r="BJ920">
        <v>0.2035430782976064</v>
      </c>
      <c r="BK920">
        <v>5.6730072052833869E-2</v>
      </c>
      <c r="BL920">
        <v>1.0285702374386749</v>
      </c>
      <c r="BM920">
        <v>0.60775088201628158</v>
      </c>
      <c r="BN920">
        <v>0.1198861009208045</v>
      </c>
      <c r="BO920">
        <v>0.7212469495321584</v>
      </c>
      <c r="BP920">
        <v>1.4500859471260099</v>
      </c>
      <c r="BQ920">
        <v>0.28802489777831652</v>
      </c>
    </row>
    <row r="921" spans="1:69" x14ac:dyDescent="0.3">
      <c r="A921" s="1">
        <v>917</v>
      </c>
      <c r="B921">
        <v>0.98469111979523527</v>
      </c>
      <c r="C921">
        <v>0.42345559897617641</v>
      </c>
      <c r="D921">
        <v>23.876842044050139</v>
      </c>
      <c r="E921">
        <v>0.61635769639376481</v>
      </c>
      <c r="F921">
        <v>0.32291732477475721</v>
      </c>
      <c r="G921">
        <v>0.60388407867464933</v>
      </c>
      <c r="H921">
        <v>0.11012335004485251</v>
      </c>
      <c r="I921">
        <v>0.9225807822726072</v>
      </c>
      <c r="J921">
        <v>0.90327095292303772</v>
      </c>
      <c r="K921">
        <v>0.88339124329032426</v>
      </c>
      <c r="L921">
        <v>0.19634800458633109</v>
      </c>
      <c r="M921">
        <v>0.24305989323627361</v>
      </c>
      <c r="N921">
        <v>23.226980401633352</v>
      </c>
      <c r="O921">
        <v>0.77063102760070623</v>
      </c>
      <c r="P921">
        <v>29.75498593766407</v>
      </c>
      <c r="Q921">
        <v>0.61562457414497196</v>
      </c>
      <c r="R921">
        <v>0.930107035746778</v>
      </c>
      <c r="S921">
        <v>0.96631621727531147</v>
      </c>
      <c r="T921">
        <v>10.14547809887377</v>
      </c>
      <c r="U921">
        <v>0.52867234222971549</v>
      </c>
      <c r="V921">
        <v>4.64898390524019E-2</v>
      </c>
      <c r="W921">
        <v>0.93839385060978597</v>
      </c>
      <c r="X921">
        <v>0.71687786672944509</v>
      </c>
      <c r="Y921">
        <v>9.3572898258236614E-2</v>
      </c>
      <c r="Z921">
        <v>0.55015098376782023</v>
      </c>
      <c r="AA921">
        <v>0.92541919878468315</v>
      </c>
      <c r="AB921">
        <v>63.822456474563452</v>
      </c>
      <c r="AC921">
        <v>0.98437385568889746</v>
      </c>
      <c r="AD921">
        <v>0.99796268005425537</v>
      </c>
      <c r="AE921">
        <v>0.47983433417061988</v>
      </c>
      <c r="AF921">
        <v>0.97632831881625215</v>
      </c>
      <c r="AG921">
        <v>0.30808016519565262</v>
      </c>
      <c r="AH921">
        <v>0.75236956565146706</v>
      </c>
      <c r="AI921">
        <v>0.13712857032616599</v>
      </c>
      <c r="AJ921">
        <v>0.84787589475315739</v>
      </c>
      <c r="AK921">
        <v>0.79922434220723337</v>
      </c>
      <c r="AL921">
        <v>0.88691746589545761</v>
      </c>
      <c r="AM921">
        <v>0.30572897306269847</v>
      </c>
      <c r="AN921">
        <v>80.979813315812365</v>
      </c>
      <c r="AO921">
        <v>0.97482164285820139</v>
      </c>
      <c r="AP921">
        <v>0.22637205936655111</v>
      </c>
      <c r="AQ921">
        <v>0.33698470102239858</v>
      </c>
      <c r="AR921">
        <v>-9.1488451046839534E-3</v>
      </c>
      <c r="AS921">
        <v>0.53750423674278025</v>
      </c>
      <c r="AT921">
        <v>9.1715482805592052E-2</v>
      </c>
      <c r="AU921">
        <v>0.22765440257957059</v>
      </c>
      <c r="AV921">
        <v>0.18429570813336671</v>
      </c>
      <c r="AW921">
        <v>1.4419407258688399E-3</v>
      </c>
      <c r="AX921">
        <v>6.2383778837867689</v>
      </c>
      <c r="AY921">
        <v>0.61914221959648374</v>
      </c>
      <c r="AZ921">
        <v>4.66526188541549E-4</v>
      </c>
      <c r="BA921">
        <v>0.91207218464343776</v>
      </c>
      <c r="BB921">
        <v>0.2582524937785165</v>
      </c>
      <c r="BC921">
        <v>0.34221847651864978</v>
      </c>
      <c r="BD921">
        <v>-4.2562844977377903E-2</v>
      </c>
      <c r="BE921">
        <v>0.33750314335818171</v>
      </c>
      <c r="BF921">
        <v>0.56009161630004922</v>
      </c>
      <c r="BG921">
        <v>0.64898805947862681</v>
      </c>
      <c r="BH921">
        <v>7.1200127033035535E-2</v>
      </c>
      <c r="BI921">
        <v>0.82002540571058491</v>
      </c>
      <c r="BJ921">
        <v>0.22641912330815661</v>
      </c>
      <c r="BK921">
        <v>0.81162374690438577</v>
      </c>
      <c r="BL921">
        <v>1.112021697986227</v>
      </c>
      <c r="BM921">
        <v>0.84769590538716733</v>
      </c>
      <c r="BN921">
        <v>0.10252001936386999</v>
      </c>
      <c r="BO921">
        <v>0.18657695085806769</v>
      </c>
      <c r="BP921">
        <v>1.671660165028068</v>
      </c>
      <c r="BQ921">
        <v>0.80134406354238052</v>
      </c>
    </row>
    <row r="922" spans="1:69" x14ac:dyDescent="0.3">
      <c r="A922" s="1">
        <v>918</v>
      </c>
      <c r="B922">
        <v>1.0322472842632699</v>
      </c>
      <c r="C922">
        <v>0.66123642131635196</v>
      </c>
      <c r="D922">
        <v>27.15306644185149</v>
      </c>
      <c r="E922">
        <v>0.8090717325085357</v>
      </c>
      <c r="F922">
        <v>0.3367088299473191</v>
      </c>
      <c r="G922">
        <v>0.73294851955750862</v>
      </c>
      <c r="H922">
        <v>9.298963683048582E-2</v>
      </c>
      <c r="I922">
        <v>0.46509236675527632</v>
      </c>
      <c r="J922">
        <v>0.81151819579074813</v>
      </c>
      <c r="K922">
        <v>1.105573618950058E-2</v>
      </c>
      <c r="L922">
        <v>0.19550302073675269</v>
      </c>
      <c r="M922">
        <v>0.22419939164357841</v>
      </c>
      <c r="N922">
        <v>18.286641987873079</v>
      </c>
      <c r="O922">
        <v>0.34334217717590582</v>
      </c>
      <c r="P922">
        <v>27.789644462922919</v>
      </c>
      <c r="Q922">
        <v>0.55590169669179934</v>
      </c>
      <c r="R922">
        <v>0.85353304999064183</v>
      </c>
      <c r="S922">
        <v>0.36091402617739632</v>
      </c>
      <c r="T922">
        <v>8.6444431914441306</v>
      </c>
      <c r="U922">
        <v>0.26563932351326958</v>
      </c>
      <c r="V922">
        <v>4.4307019468907159E-2</v>
      </c>
      <c r="W922">
        <v>0.83794986336298938</v>
      </c>
      <c r="X922">
        <v>0.72617196408329965</v>
      </c>
      <c r="Y922">
        <v>0.15395382225096191</v>
      </c>
      <c r="Z922">
        <v>0.56258803365745846</v>
      </c>
      <c r="AA922">
        <v>0.96638025648716885</v>
      </c>
      <c r="AB922">
        <v>52.964749814627197</v>
      </c>
      <c r="AC922">
        <v>0.34656988909379838</v>
      </c>
      <c r="AD922">
        <v>1.004012984085326</v>
      </c>
      <c r="AE922">
        <v>0.53932463878980819</v>
      </c>
      <c r="AF922">
        <v>0.97830507006192302</v>
      </c>
      <c r="AG922">
        <v>0.35607866276016531</v>
      </c>
      <c r="AH922">
        <v>0.75253647431032622</v>
      </c>
      <c r="AI922">
        <v>0.13800405664797841</v>
      </c>
      <c r="AJ922">
        <v>0.8345406458689526</v>
      </c>
      <c r="AK922">
        <v>0.71587903668095343</v>
      </c>
      <c r="AL922">
        <v>0.90036927296953595</v>
      </c>
      <c r="AM922">
        <v>0.50613561025253961</v>
      </c>
      <c r="AN922">
        <v>67.031596116289322</v>
      </c>
      <c r="AO922">
        <v>0.1846209773444423</v>
      </c>
      <c r="AP922">
        <v>0.27842126512211962</v>
      </c>
      <c r="AQ922">
        <v>0.97229242876021227</v>
      </c>
      <c r="AR922">
        <v>-2.5337356390921301E-2</v>
      </c>
      <c r="AS922">
        <v>9.471125845401257E-2</v>
      </c>
      <c r="AT922">
        <v>9.4447674565418055E-2</v>
      </c>
      <c r="AU922">
        <v>0.4636610961610913</v>
      </c>
      <c r="AV922">
        <v>0.21699470551874561</v>
      </c>
      <c r="AW922">
        <v>0.94222417154225702</v>
      </c>
      <c r="AX922">
        <v>6.3240413988707589</v>
      </c>
      <c r="AY922">
        <v>0.73084286829737732</v>
      </c>
      <c r="AZ922">
        <v>4.5790515737762492E-4</v>
      </c>
      <c r="BA922">
        <v>0.81096536883296177</v>
      </c>
      <c r="BB922">
        <v>0.25152985265069222</v>
      </c>
      <c r="BC922">
        <v>0.16330026016552651</v>
      </c>
      <c r="BD922">
        <v>-4.2633033884388369E-2</v>
      </c>
      <c r="BE922">
        <v>0.32385377063894349</v>
      </c>
      <c r="BF922">
        <v>0.55020567170804224</v>
      </c>
      <c r="BG922">
        <v>0.48291232825865238</v>
      </c>
      <c r="BH922">
        <v>6.9664816076592986E-2</v>
      </c>
      <c r="BI922">
        <v>0.39451359567046779</v>
      </c>
      <c r="BJ922">
        <v>0.19818174643548889</v>
      </c>
      <c r="BK922">
        <v>4.1319322180085319E-3</v>
      </c>
      <c r="BL922">
        <v>1.131841452337218</v>
      </c>
      <c r="BM922">
        <v>0.88830846091377702</v>
      </c>
      <c r="BN922">
        <v>0.1125195391346577</v>
      </c>
      <c r="BO922">
        <v>0.49444393887492938</v>
      </c>
      <c r="BP922">
        <v>1.4359750765205741</v>
      </c>
      <c r="BQ922">
        <v>0.25533436006156351</v>
      </c>
    </row>
    <row r="923" spans="1:69" x14ac:dyDescent="0.3">
      <c r="A923" s="1">
        <v>919</v>
      </c>
      <c r="B923">
        <v>1.0285676818363461</v>
      </c>
      <c r="C923">
        <v>0.64283840918173141</v>
      </c>
      <c r="D923">
        <v>19.951771171423449</v>
      </c>
      <c r="E923">
        <v>0.32739751883760299</v>
      </c>
      <c r="F923">
        <v>0.31837218670796058</v>
      </c>
      <c r="G923">
        <v>0.55579333981066403</v>
      </c>
      <c r="H923">
        <v>9.3657463478316688E-2</v>
      </c>
      <c r="I923">
        <v>0.48411318281804339</v>
      </c>
      <c r="J923">
        <v>0.8898770185182745</v>
      </c>
      <c r="K923">
        <v>0.67315653814452092</v>
      </c>
      <c r="L923">
        <v>0.21263214300016631</v>
      </c>
      <c r="M923">
        <v>0.62763820353066024</v>
      </c>
      <c r="N923">
        <v>27.70234165352792</v>
      </c>
      <c r="O923">
        <v>0.97360383061443612</v>
      </c>
      <c r="P923">
        <v>10.797827976948721</v>
      </c>
      <c r="Q923">
        <v>8.6750810282571783E-2</v>
      </c>
      <c r="R923">
        <v>0.89640618188248244</v>
      </c>
      <c r="S923">
        <v>0.72171307576996313</v>
      </c>
      <c r="T923">
        <v>9.2911844883581995</v>
      </c>
      <c r="U923">
        <v>0.36828528626252038</v>
      </c>
      <c r="V923">
        <v>3.7268950903215511E-2</v>
      </c>
      <c r="W923">
        <v>0.26418823616678788</v>
      </c>
      <c r="X923">
        <v>0.73571430158010165</v>
      </c>
      <c r="Y923">
        <v>0.23150701072694771</v>
      </c>
      <c r="Z923">
        <v>0.5249060678045615</v>
      </c>
      <c r="AA923">
        <v>0.79275071429182686</v>
      </c>
      <c r="AB923">
        <v>48.669234990943743</v>
      </c>
      <c r="AC923">
        <v>9.707459190418459E-2</v>
      </c>
      <c r="AD923">
        <v>0.93108872817351562</v>
      </c>
      <c r="AE923">
        <v>4.8325450972337133E-2</v>
      </c>
      <c r="AF923">
        <v>0.96630253379445707</v>
      </c>
      <c r="AG923">
        <v>0.11812115916418491</v>
      </c>
      <c r="AH923">
        <v>0.79904870897756308</v>
      </c>
      <c r="AI923">
        <v>0.49053233750609909</v>
      </c>
      <c r="AJ923">
        <v>0.77619382764489298</v>
      </c>
      <c r="AK923">
        <v>0.35121142278058082</v>
      </c>
      <c r="AL923">
        <v>0.90996654717412162</v>
      </c>
      <c r="AM923">
        <v>0.65231299976675061</v>
      </c>
      <c r="AN923">
        <v>69.602988257024151</v>
      </c>
      <c r="AO923">
        <v>0.34433883523596492</v>
      </c>
      <c r="AP923">
        <v>0.23285339052314391</v>
      </c>
      <c r="AQ923">
        <v>0.40601224802051628</v>
      </c>
      <c r="AR923">
        <v>-2.698814203459866E-2</v>
      </c>
      <c r="AS923">
        <v>4.9558478265901151E-2</v>
      </c>
      <c r="AT923">
        <v>0.1024018008111198</v>
      </c>
      <c r="AU923">
        <v>0.98040402064232779</v>
      </c>
      <c r="AV923">
        <v>0.1997299624645727</v>
      </c>
      <c r="AW923">
        <v>0.32961044714571808</v>
      </c>
      <c r="AX923">
        <v>5.79253625202601</v>
      </c>
      <c r="AY923">
        <v>8.1393189949738737E-2</v>
      </c>
      <c r="AZ923">
        <v>4.3733538114765978E-4</v>
      </c>
      <c r="BA923">
        <v>0.42192344906949469</v>
      </c>
      <c r="BB923">
        <v>0.27795042982439389</v>
      </c>
      <c r="BC923">
        <v>0.91048240927871327</v>
      </c>
      <c r="BD923">
        <v>-3.9568380318760997E-2</v>
      </c>
      <c r="BE923">
        <v>0.89312977059871979</v>
      </c>
      <c r="BF923">
        <v>0.5438705060878094</v>
      </c>
      <c r="BG923">
        <v>0.37655618683410019</v>
      </c>
      <c r="BH923">
        <v>6.964563327876061E-2</v>
      </c>
      <c r="BI923">
        <v>0.38885419142697769</v>
      </c>
      <c r="BJ923">
        <v>0.22459540363273259</v>
      </c>
      <c r="BK923">
        <v>0.75677578624324282</v>
      </c>
      <c r="BL923">
        <v>0.84461894533072512</v>
      </c>
      <c r="BM923">
        <v>7.1621958523990004E-2</v>
      </c>
      <c r="BN923">
        <v>0.1081468275453789</v>
      </c>
      <c r="BO923">
        <v>0.35981611900796978</v>
      </c>
      <c r="BP923">
        <v>1.392091073763575</v>
      </c>
      <c r="BQ923">
        <v>0.1536686522960152</v>
      </c>
    </row>
    <row r="924" spans="1:69" x14ac:dyDescent="0.3">
      <c r="A924" s="1">
        <v>920</v>
      </c>
      <c r="B924">
        <v>1.0818260546247469</v>
      </c>
      <c r="C924">
        <v>0.9091302731237344</v>
      </c>
      <c r="D924">
        <v>12.98040130458952</v>
      </c>
      <c r="E924">
        <v>2.936460144264097E-2</v>
      </c>
      <c r="F924">
        <v>0.36259766188849318</v>
      </c>
      <c r="G924">
        <v>0.9067376735861683</v>
      </c>
      <c r="H924">
        <v>7.5691082425489387E-2</v>
      </c>
      <c r="I924">
        <v>0.10521797764252221</v>
      </c>
      <c r="J924">
        <v>0.90858686292447177</v>
      </c>
      <c r="K924">
        <v>0.94572512587300095</v>
      </c>
      <c r="L924">
        <v>0.18991061149548721</v>
      </c>
      <c r="M924">
        <v>0.1185740454236567</v>
      </c>
      <c r="N924">
        <v>23.080075497819841</v>
      </c>
      <c r="O924">
        <v>0.76057322442063358</v>
      </c>
      <c r="P924">
        <v>22.751212894684901</v>
      </c>
      <c r="Q924">
        <v>0.38513220846672352</v>
      </c>
      <c r="R924">
        <v>0.81926889283275384</v>
      </c>
      <c r="S924">
        <v>0.1615556817383097</v>
      </c>
      <c r="T924">
        <v>14.422144732969731</v>
      </c>
      <c r="U924">
        <v>0.99332166580730741</v>
      </c>
      <c r="V924">
        <v>4.4514960645470933E-2</v>
      </c>
      <c r="W924">
        <v>0.84957171639633633</v>
      </c>
      <c r="X924">
        <v>0.71830766813008706</v>
      </c>
      <c r="Y924">
        <v>0.10188851216449001</v>
      </c>
      <c r="Z924">
        <v>0.42725593854871458</v>
      </c>
      <c r="AA924">
        <v>6.4711641136544235E-2</v>
      </c>
      <c r="AB924">
        <v>55.122012999384921</v>
      </c>
      <c r="AC924">
        <v>0.52894913393904464</v>
      </c>
      <c r="AD924">
        <v>1.0304625274736099</v>
      </c>
      <c r="AE924">
        <v>0.75822699573207974</v>
      </c>
      <c r="AF924">
        <v>0.99597229519604102</v>
      </c>
      <c r="AG924">
        <v>0.93511037604866365</v>
      </c>
      <c r="AH924">
        <v>0.84053639217272924</v>
      </c>
      <c r="AI924">
        <v>0.82320396720822708</v>
      </c>
      <c r="AJ924">
        <v>0.73005113732994931</v>
      </c>
      <c r="AK924">
        <v>6.2819608312182973E-2</v>
      </c>
      <c r="AL924">
        <v>0.90728202597012764</v>
      </c>
      <c r="AM924">
        <v>0.61400211308134789</v>
      </c>
      <c r="AN924">
        <v>70.310356714597134</v>
      </c>
      <c r="AO924">
        <v>0.39693609492639642</v>
      </c>
      <c r="AP924">
        <v>0.2108141151357325</v>
      </c>
      <c r="AQ924">
        <v>0.1975187521131509</v>
      </c>
      <c r="AR924">
        <v>6.3672550609060411E-3</v>
      </c>
      <c r="AS924">
        <v>0.96190522595476047</v>
      </c>
      <c r="AT924">
        <v>9.071659775531582E-2</v>
      </c>
      <c r="AU924">
        <v>0.16210626125166541</v>
      </c>
      <c r="AV924">
        <v>0.20073692688900949</v>
      </c>
      <c r="AW924">
        <v>0.37099832712462488</v>
      </c>
      <c r="AX924">
        <v>6.177796017244499</v>
      </c>
      <c r="AY924">
        <v>0.52847233278094941</v>
      </c>
      <c r="AZ924">
        <v>4.2352983150976362E-4</v>
      </c>
      <c r="BA924">
        <v>0.18331901557914879</v>
      </c>
      <c r="BB924">
        <v>0.28094816986679377</v>
      </c>
      <c r="BC924">
        <v>0.952243368694911</v>
      </c>
      <c r="BD924">
        <v>-3.9836957162338912E-2</v>
      </c>
      <c r="BE924">
        <v>0.86137371829549392</v>
      </c>
      <c r="BF924">
        <v>0.54516118097805089</v>
      </c>
      <c r="BG924">
        <v>0.39715266160783741</v>
      </c>
      <c r="BH924">
        <v>6.8603006153522439E-2</v>
      </c>
      <c r="BI924">
        <v>0.14275715156837751</v>
      </c>
      <c r="BJ924">
        <v>0.2034342757128175</v>
      </c>
      <c r="BK924">
        <v>5.506138486770952E-2</v>
      </c>
      <c r="BL924">
        <v>0.94817649182256991</v>
      </c>
      <c r="BM924">
        <v>0.31419137528880903</v>
      </c>
      <c r="BN924">
        <v>0.1167307564869758</v>
      </c>
      <c r="BO924">
        <v>0.62409964553496811</v>
      </c>
      <c r="BP924">
        <v>1.510097644616301</v>
      </c>
      <c r="BQ924">
        <v>0.42705350310738099</v>
      </c>
    </row>
    <row r="925" spans="1:69" x14ac:dyDescent="0.3">
      <c r="A925" s="1">
        <v>921</v>
      </c>
      <c r="B925">
        <v>1.085705471926391</v>
      </c>
      <c r="C925">
        <v>0.92852735963195365</v>
      </c>
      <c r="D925">
        <v>22.307036122747299</v>
      </c>
      <c r="E925">
        <v>0.50042997832793157</v>
      </c>
      <c r="F925">
        <v>0.29304158866080737</v>
      </c>
      <c r="G925">
        <v>0.24701044725948559</v>
      </c>
      <c r="H925">
        <v>9.5546675469652106E-2</v>
      </c>
      <c r="I925">
        <v>0.53998552860887461</v>
      </c>
      <c r="J925">
        <v>0.86843692976001852</v>
      </c>
      <c r="K925">
        <v>0.39030111291480862</v>
      </c>
      <c r="L925">
        <v>0.2030166350863655</v>
      </c>
      <c r="M925">
        <v>0.41135024570460149</v>
      </c>
      <c r="N925">
        <v>11.809582122825571</v>
      </c>
      <c r="O925">
        <v>1.637293729624956E-2</v>
      </c>
      <c r="P925">
        <v>43.461017118838221</v>
      </c>
      <c r="Q925">
        <v>0.91226222561714954</v>
      </c>
      <c r="R925">
        <v>0.89490747293855999</v>
      </c>
      <c r="S925">
        <v>0.70701285405278136</v>
      </c>
      <c r="T925">
        <v>5.5800133999321488</v>
      </c>
      <c r="U925">
        <v>6.7283108820170171E-3</v>
      </c>
      <c r="V925">
        <v>4.216453292876414E-2</v>
      </c>
      <c r="W925">
        <v>0.69302727887789262</v>
      </c>
      <c r="X925">
        <v>0.77818797166437148</v>
      </c>
      <c r="Y925">
        <v>0.71067948231652356</v>
      </c>
      <c r="Z925">
        <v>0.45353708347683702</v>
      </c>
      <c r="AA925">
        <v>0.19714768028088339</v>
      </c>
      <c r="AB925">
        <v>63.001929133980212</v>
      </c>
      <c r="AC925">
        <v>0.96833644031553412</v>
      </c>
      <c r="AD925">
        <v>0.96934918093639755</v>
      </c>
      <c r="AE925">
        <v>0.2404654448274601</v>
      </c>
      <c r="AF925">
        <v>0.9877448538051472</v>
      </c>
      <c r="AG925">
        <v>0.6331884394541939</v>
      </c>
      <c r="AH925">
        <v>0.79000055951914383</v>
      </c>
      <c r="AI925">
        <v>0.40500503568794749</v>
      </c>
      <c r="AJ925">
        <v>0.84383963439036669</v>
      </c>
      <c r="AK925">
        <v>0.77399771493979141</v>
      </c>
      <c r="AL925">
        <v>0.89429673426671619</v>
      </c>
      <c r="AM925">
        <v>0.40946324333755452</v>
      </c>
      <c r="AN925">
        <v>67.426319020506895</v>
      </c>
      <c r="AO925">
        <v>0.205930376738518</v>
      </c>
      <c r="AP925">
        <v>0.2123876897848643</v>
      </c>
      <c r="AQ925">
        <v>0.20994140189279281</v>
      </c>
      <c r="AR925">
        <v>-1.7276995845055671E-2</v>
      </c>
      <c r="AS925">
        <v>0.31518063881138769</v>
      </c>
      <c r="AT925">
        <v>9.3297774798306171E-2</v>
      </c>
      <c r="AU925">
        <v>0.35420969755153231</v>
      </c>
      <c r="AV925">
        <v>0.2097311962088873</v>
      </c>
      <c r="AW925">
        <v>0.757265749672413</v>
      </c>
      <c r="AX925">
        <v>5.7598817547323211</v>
      </c>
      <c r="AY925">
        <v>6.1410192520747933E-2</v>
      </c>
      <c r="AZ925">
        <v>4.6358634477687089E-4</v>
      </c>
      <c r="BA925">
        <v>0.88188933697854976</v>
      </c>
      <c r="BB925">
        <v>0.26178555680117371</v>
      </c>
      <c r="BC925">
        <v>0.46248252831364761</v>
      </c>
      <c r="BD925">
        <v>-4.2101022153603437E-2</v>
      </c>
      <c r="BE925">
        <v>0.43433739897938861</v>
      </c>
      <c r="BF925">
        <v>0.57227558563746461</v>
      </c>
      <c r="BG925">
        <v>0.80977491228835974</v>
      </c>
      <c r="BH925">
        <v>6.8802269197413418E-2</v>
      </c>
      <c r="BI925">
        <v>0.18045412555251081</v>
      </c>
      <c r="BJ925">
        <v>0.20972012479517119</v>
      </c>
      <c r="BK925">
        <v>0.19231732858871489</v>
      </c>
      <c r="BL925">
        <v>0.90619014314679691</v>
      </c>
      <c r="BM925">
        <v>0.19516288652973529</v>
      </c>
      <c r="BN925">
        <v>0.10311868341163059</v>
      </c>
      <c r="BO925">
        <v>0.20500872572754389</v>
      </c>
      <c r="BP925">
        <v>1.556344830164901</v>
      </c>
      <c r="BQ925">
        <v>0.53419397698343751</v>
      </c>
    </row>
    <row r="926" spans="1:69" x14ac:dyDescent="0.3">
      <c r="A926" s="1">
        <v>922</v>
      </c>
      <c r="B926">
        <v>1.001043398065645</v>
      </c>
      <c r="C926">
        <v>0.50521699032822287</v>
      </c>
      <c r="D926">
        <v>26.175313013316341</v>
      </c>
      <c r="E926">
        <v>0.7585268204249801</v>
      </c>
      <c r="F926">
        <v>0.3038305968537971</v>
      </c>
      <c r="G926">
        <v>0.38342972656687341</v>
      </c>
      <c r="H926">
        <v>8.5528596712308849E-2</v>
      </c>
      <c r="I926">
        <v>0.27850822653833601</v>
      </c>
      <c r="J926">
        <v>0.89966425982747333</v>
      </c>
      <c r="K926">
        <v>0.82774705724650921</v>
      </c>
      <c r="L926">
        <v>0.20341824067237441</v>
      </c>
      <c r="M926">
        <v>0.42137058611817751</v>
      </c>
      <c r="N926">
        <v>12.89042852603248</v>
      </c>
      <c r="O926">
        <v>4.1772885320511419E-2</v>
      </c>
      <c r="P926">
        <v>7.3780370999661411</v>
      </c>
      <c r="Q926">
        <v>4.0502553161069037E-2</v>
      </c>
      <c r="R926">
        <v>0.90146441688364587</v>
      </c>
      <c r="S926">
        <v>0.77214609873266771</v>
      </c>
      <c r="T926">
        <v>9.3584558274243594</v>
      </c>
      <c r="U926">
        <v>0.37992274399218717</v>
      </c>
      <c r="V926">
        <v>4.3956489975663933E-2</v>
      </c>
      <c r="W926">
        <v>0.81737993292874678</v>
      </c>
      <c r="X926">
        <v>0.79075429971887623</v>
      </c>
      <c r="Y926">
        <v>0.82278623667509621</v>
      </c>
      <c r="Z926">
        <v>0.48920785726304999</v>
      </c>
      <c r="AA926">
        <v>0.49194957901257358</v>
      </c>
      <c r="AB926">
        <v>56.293738618129368</v>
      </c>
      <c r="AC926">
        <v>0.62700253513982807</v>
      </c>
      <c r="AD926">
        <v>1.036684013040458</v>
      </c>
      <c r="AE926">
        <v>0.79955428976695364</v>
      </c>
      <c r="AF926">
        <v>0.98169115126078421</v>
      </c>
      <c r="AG926">
        <v>0.4463684747706248</v>
      </c>
      <c r="AH926">
        <v>0.74490617749232091</v>
      </c>
      <c r="AI926">
        <v>0.1008282388485915</v>
      </c>
      <c r="AJ926">
        <v>0.84747176476963082</v>
      </c>
      <c r="AK926">
        <v>0.79669852981019229</v>
      </c>
      <c r="AL926">
        <v>0.89925080905461663</v>
      </c>
      <c r="AM926">
        <v>0.48759144078147793</v>
      </c>
      <c r="AN926">
        <v>68.413032061873864</v>
      </c>
      <c r="AO926">
        <v>0.26428851974951489</v>
      </c>
      <c r="AP926">
        <v>0.21446181198527439</v>
      </c>
      <c r="AQ926">
        <v>0.22689439712962869</v>
      </c>
      <c r="AR926">
        <v>6.2090659233402009E-3</v>
      </c>
      <c r="AS926">
        <v>0.95757838958807984</v>
      </c>
      <c r="AT926">
        <v>0.1022275547612394</v>
      </c>
      <c r="AU926">
        <v>0.97659628786454189</v>
      </c>
      <c r="AV926">
        <v>0.191701279195053</v>
      </c>
      <c r="AW926">
        <v>8.7156255386400677E-2</v>
      </c>
      <c r="AX926">
        <v>6.4242949029497662</v>
      </c>
      <c r="AY926">
        <v>0.83700814417071456</v>
      </c>
      <c r="AZ926">
        <v>4.3467049206500599E-4</v>
      </c>
      <c r="BA926">
        <v>0.36823015467932502</v>
      </c>
      <c r="BB926">
        <v>0.26606975738824529</v>
      </c>
      <c r="BC926">
        <v>0.61699334331978029</v>
      </c>
      <c r="BD926">
        <v>-4.0834037914696933E-2</v>
      </c>
      <c r="BE926">
        <v>0.70739659253779053</v>
      </c>
      <c r="BF926">
        <v>0.56385219908324569</v>
      </c>
      <c r="BG926">
        <v>0.70382883800700369</v>
      </c>
      <c r="BH926">
        <v>6.8866833526786533E-2</v>
      </c>
      <c r="BI926">
        <v>0.19361485648523519</v>
      </c>
      <c r="BJ926">
        <v>0.2217543023586204</v>
      </c>
      <c r="BK926">
        <v>0.65738658008154549</v>
      </c>
      <c r="BL926">
        <v>0.88221994517515467</v>
      </c>
      <c r="BM926">
        <v>0.13985691121696731</v>
      </c>
      <c r="BN926">
        <v>0.1097266807763249</v>
      </c>
      <c r="BO926">
        <v>0.40845692045335258</v>
      </c>
      <c r="BP926">
        <v>1.474146106200148</v>
      </c>
      <c r="BQ926">
        <v>0.34376487014976892</v>
      </c>
    </row>
    <row r="927" spans="1:69" x14ac:dyDescent="0.3">
      <c r="A927" s="1">
        <v>923</v>
      </c>
      <c r="B927">
        <v>1.0183009261206271</v>
      </c>
      <c r="C927">
        <v>0.59150463060313307</v>
      </c>
      <c r="D927">
        <v>21.131181773167281</v>
      </c>
      <c r="E927">
        <v>0.40959738071831858</v>
      </c>
      <c r="F927">
        <v>0.34394255192108608</v>
      </c>
      <c r="G927">
        <v>0.79050416765865827</v>
      </c>
      <c r="H927">
        <v>9.7970298470028194E-2</v>
      </c>
      <c r="I927">
        <v>0.61612972901838703</v>
      </c>
      <c r="J927">
        <v>0.90392623289125695</v>
      </c>
      <c r="K927">
        <v>0.89234750455578704</v>
      </c>
      <c r="L927">
        <v>0.1927428479488065</v>
      </c>
      <c r="M927">
        <v>0.1678979484450486</v>
      </c>
      <c r="N927">
        <v>19.17751391084413</v>
      </c>
      <c r="O927">
        <v>0.42113380791868771</v>
      </c>
      <c r="P927">
        <v>13.86933623058634</v>
      </c>
      <c r="Q927">
        <v>0.1431238746109039</v>
      </c>
      <c r="R927">
        <v>0.92864261132953041</v>
      </c>
      <c r="S927">
        <v>0.9605766539913746</v>
      </c>
      <c r="T927">
        <v>9.9470272450837687</v>
      </c>
      <c r="U927">
        <v>0.48946157127202211</v>
      </c>
      <c r="V927">
        <v>4.3930177068381433E-2</v>
      </c>
      <c r="W927">
        <v>0.81578624789398635</v>
      </c>
      <c r="X927">
        <v>0.69573658713930309</v>
      </c>
      <c r="Y927">
        <v>1.1924123760253929E-2</v>
      </c>
      <c r="Z927">
        <v>0.54780629779471113</v>
      </c>
      <c r="AA927">
        <v>0.9158926646726655</v>
      </c>
      <c r="AB927">
        <v>57.97753222563351</v>
      </c>
      <c r="AC927">
        <v>0.74789378155530373</v>
      </c>
      <c r="AD927">
        <v>1.009443506392494</v>
      </c>
      <c r="AE927">
        <v>0.58997607327568813</v>
      </c>
      <c r="AF927">
        <v>0.9858776032683606</v>
      </c>
      <c r="AG927">
        <v>0.57208996279194668</v>
      </c>
      <c r="AH927">
        <v>0.79572101422083963</v>
      </c>
      <c r="AI927">
        <v>0.45812562817330899</v>
      </c>
      <c r="AJ927">
        <v>0.75342702912928716</v>
      </c>
      <c r="AK927">
        <v>0.2089189320580446</v>
      </c>
      <c r="AL927">
        <v>0.88818916231805645</v>
      </c>
      <c r="AM927">
        <v>0.32252713401611011</v>
      </c>
      <c r="AN927">
        <v>65.506936879670121</v>
      </c>
      <c r="AO927">
        <v>0.1132383174514428</v>
      </c>
      <c r="AP927">
        <v>0.21263072729371099</v>
      </c>
      <c r="AQ927">
        <v>0.2118938449272727</v>
      </c>
      <c r="AR927">
        <v>-7.9048315324855012E-3</v>
      </c>
      <c r="AS927">
        <v>0.57153086617928062</v>
      </c>
      <c r="AT927">
        <v>9.3207990512781932E-2</v>
      </c>
      <c r="AU927">
        <v>0.34628298731102181</v>
      </c>
      <c r="AV927">
        <v>0.21214808295905249</v>
      </c>
      <c r="AW927">
        <v>0.83294422113670386</v>
      </c>
      <c r="AX927">
        <v>6.4372594786460642</v>
      </c>
      <c r="AY927">
        <v>0.84880310127243142</v>
      </c>
      <c r="AZ927">
        <v>4.5919203398372521E-4</v>
      </c>
      <c r="BA927">
        <v>0.82848509621254951</v>
      </c>
      <c r="BB927">
        <v>0.26262319108558801</v>
      </c>
      <c r="BC927">
        <v>0.49364593130735801</v>
      </c>
      <c r="BD927">
        <v>-4.2367497267467913E-2</v>
      </c>
      <c r="BE927">
        <v>0.37697488386120281</v>
      </c>
      <c r="BF927">
        <v>0.58171747462208823</v>
      </c>
      <c r="BG927">
        <v>0.9007667992699685</v>
      </c>
      <c r="BH927">
        <v>6.9032412795923093E-2</v>
      </c>
      <c r="BI927">
        <v>0.229483431835106</v>
      </c>
      <c r="BJ927">
        <v>0.22548276997632519</v>
      </c>
      <c r="BK927">
        <v>0.78433730793828749</v>
      </c>
      <c r="BL927">
        <v>1.039774904501505</v>
      </c>
      <c r="BM927">
        <v>0.64644327378118938</v>
      </c>
      <c r="BN927">
        <v>0.12792816866944781</v>
      </c>
      <c r="BO927">
        <v>0.968847557556891</v>
      </c>
      <c r="BP927">
        <v>1.6657237081420651</v>
      </c>
      <c r="BQ927">
        <v>0.78759112276627974</v>
      </c>
    </row>
    <row r="928" spans="1:69" x14ac:dyDescent="0.3">
      <c r="A928" s="1">
        <v>924</v>
      </c>
      <c r="B928">
        <v>1.029586738580083</v>
      </c>
      <c r="C928">
        <v>0.64793369290041491</v>
      </c>
      <c r="D928">
        <v>15.335706920953189</v>
      </c>
      <c r="E928">
        <v>9.4114936682009084E-2</v>
      </c>
      <c r="F928">
        <v>0.36776590558242311</v>
      </c>
      <c r="G928">
        <v>0.9307308771385826</v>
      </c>
      <c r="H928">
        <v>7.5252859004926301E-2</v>
      </c>
      <c r="I928">
        <v>9.9422952061607409E-2</v>
      </c>
      <c r="J928">
        <v>0.87925050040884578</v>
      </c>
      <c r="K928">
        <v>0.52338681792103847</v>
      </c>
      <c r="L928">
        <v>0.22508985462228351</v>
      </c>
      <c r="M928">
        <v>0.8345292419362742</v>
      </c>
      <c r="N928">
        <v>16.277943946774659</v>
      </c>
      <c r="O928">
        <v>0.19706290099422269</v>
      </c>
      <c r="P928">
        <v>24.310424083310011</v>
      </c>
      <c r="Q928">
        <v>0.43960422891760143</v>
      </c>
      <c r="R928">
        <v>0.87747243643556061</v>
      </c>
      <c r="S928">
        <v>0.5471146167680323</v>
      </c>
      <c r="T928">
        <v>10.696585866871899</v>
      </c>
      <c r="U928">
        <v>0.62961253597586597</v>
      </c>
      <c r="V928">
        <v>4.2663284044252611E-2</v>
      </c>
      <c r="W928">
        <v>0.73086299492340823</v>
      </c>
      <c r="X928">
        <v>0.73410874628511158</v>
      </c>
      <c r="Y928">
        <v>0.2173551293512534</v>
      </c>
      <c r="Z928">
        <v>0.49747021747894382</v>
      </c>
      <c r="AA928">
        <v>0.57332145338870655</v>
      </c>
      <c r="AB928">
        <v>51.754695006687228</v>
      </c>
      <c r="AC928">
        <v>0.26074576532813309</v>
      </c>
      <c r="AD928">
        <v>0.97039623455867452</v>
      </c>
      <c r="AE928">
        <v>0.2477814920019959</v>
      </c>
      <c r="AF928">
        <v>0.98443460166819985</v>
      </c>
      <c r="AG928">
        <v>0.52699635202115225</v>
      </c>
      <c r="AH928">
        <v>0.75547540375638422</v>
      </c>
      <c r="AI928">
        <v>0.15387602109669249</v>
      </c>
      <c r="AJ928">
        <v>0.72234262953475392</v>
      </c>
      <c r="AK928">
        <v>1.464143459221184E-2</v>
      </c>
      <c r="AL928">
        <v>0.90464406869592828</v>
      </c>
      <c r="AM928">
        <v>0.5744056763137354</v>
      </c>
      <c r="AN928">
        <v>74.581928484188722</v>
      </c>
      <c r="AO928">
        <v>0.71709803944654626</v>
      </c>
      <c r="AP928">
        <v>0.25732097194837489</v>
      </c>
      <c r="AQ928">
        <v>0.72452349555862028</v>
      </c>
      <c r="AR928">
        <v>-1.6747191162330879E-2</v>
      </c>
      <c r="AS928">
        <v>0.32967201415943992</v>
      </c>
      <c r="AT928">
        <v>9.7341885912593809E-2</v>
      </c>
      <c r="AU928">
        <v>0.73229040930058498</v>
      </c>
      <c r="AV928">
        <v>0.210517366504478</v>
      </c>
      <c r="AW928">
        <v>0.78342959938008139</v>
      </c>
      <c r="AX928">
        <v>6.0673808794021289</v>
      </c>
      <c r="AY928">
        <v>0.36094770529882958</v>
      </c>
      <c r="AZ928">
        <v>4.4962904916948982E-4</v>
      </c>
      <c r="BA928">
        <v>0.67793863412193711</v>
      </c>
      <c r="BB928">
        <v>0.2757834475227664</v>
      </c>
      <c r="BC928">
        <v>0.87219146005994441</v>
      </c>
      <c r="BD928">
        <v>-4.0404244976714243E-2</v>
      </c>
      <c r="BE928">
        <v>0.78074021505648439</v>
      </c>
      <c r="BF928">
        <v>0.59510335462453101</v>
      </c>
      <c r="BG928">
        <v>0.97947127927131283</v>
      </c>
      <c r="BH928">
        <v>6.9844580390238997E-2</v>
      </c>
      <c r="BI928">
        <v>0.44953542202956831</v>
      </c>
      <c r="BJ928">
        <v>0.2167056153510227</v>
      </c>
      <c r="BK928">
        <v>0.44238727897914598</v>
      </c>
      <c r="BL928">
        <v>1.075959207666412</v>
      </c>
      <c r="BM928">
        <v>0.75767842083117376</v>
      </c>
      <c r="BN928">
        <v>0.1064107688206799</v>
      </c>
      <c r="BO928">
        <v>0.30636603511945443</v>
      </c>
      <c r="BP928">
        <v>1.420308556782073</v>
      </c>
      <c r="BQ928">
        <v>0.2190398628103167</v>
      </c>
    </row>
    <row r="929" spans="1:69" x14ac:dyDescent="0.3">
      <c r="A929" s="1">
        <v>925</v>
      </c>
      <c r="B929">
        <v>0.93865184033337623</v>
      </c>
      <c r="C929">
        <v>0.19325920166688129</v>
      </c>
      <c r="D929">
        <v>22.473785295446771</v>
      </c>
      <c r="E929">
        <v>0.51346959744320719</v>
      </c>
      <c r="F929">
        <v>0.370732258999318</v>
      </c>
      <c r="G929">
        <v>0.94289328911446668</v>
      </c>
      <c r="H929">
        <v>8.8232565776583449E-2</v>
      </c>
      <c r="I929">
        <v>0.34063152578167138</v>
      </c>
      <c r="J929">
        <v>0.84014891367017031</v>
      </c>
      <c r="K929">
        <v>0.13432793907456539</v>
      </c>
      <c r="L929">
        <v>0.19307444292084441</v>
      </c>
      <c r="M929">
        <v>0.1742322596793924</v>
      </c>
      <c r="N929">
        <v>14.39415609974945</v>
      </c>
      <c r="O929">
        <v>9.6543039144826662E-2</v>
      </c>
      <c r="P929">
        <v>22.690262095510722</v>
      </c>
      <c r="Q929">
        <v>0.38307142407959122</v>
      </c>
      <c r="R929">
        <v>0.85223707162675144</v>
      </c>
      <c r="S929">
        <v>0.3519350708779172</v>
      </c>
      <c r="T929">
        <v>8.5464571562839176</v>
      </c>
      <c r="U929">
        <v>0.25154716722714821</v>
      </c>
      <c r="V929">
        <v>3.9394572890196718E-2</v>
      </c>
      <c r="W929">
        <v>0.4412899989460955</v>
      </c>
      <c r="X929">
        <v>0.75877387020755749</v>
      </c>
      <c r="Y929">
        <v>0.48399685472789539</v>
      </c>
      <c r="Z929">
        <v>0.45564246898680599</v>
      </c>
      <c r="AA929">
        <v>0.2108685890637528</v>
      </c>
      <c r="AB929">
        <v>47.963602887729813</v>
      </c>
      <c r="AC929">
        <v>7.0778697485271769E-2</v>
      </c>
      <c r="AD929">
        <v>0.99549130688219645</v>
      </c>
      <c r="AE929">
        <v>0.45592948450349069</v>
      </c>
      <c r="AF929">
        <v>0.97808504087032089</v>
      </c>
      <c r="AG929">
        <v>0.35056423141670928</v>
      </c>
      <c r="AH929">
        <v>0.74170494498046113</v>
      </c>
      <c r="AI929">
        <v>8.6965121791164585E-2</v>
      </c>
      <c r="AJ929">
        <v>0.72624983259271947</v>
      </c>
      <c r="AK929">
        <v>3.9061453704496478E-2</v>
      </c>
      <c r="AL929">
        <v>0.91008577862172635</v>
      </c>
      <c r="AM929">
        <v>0.65396812558342943</v>
      </c>
      <c r="AN929">
        <v>67.212808804957859</v>
      </c>
      <c r="AO929">
        <v>0.19425940352069609</v>
      </c>
      <c r="AP929">
        <v>0.23593331124909681</v>
      </c>
      <c r="AQ929">
        <v>0.4410667057772083</v>
      </c>
      <c r="AR929">
        <v>-1.0969840647277389E-2</v>
      </c>
      <c r="AS929">
        <v>0.48769582474624201</v>
      </c>
      <c r="AT929">
        <v>0.1017742903283735</v>
      </c>
      <c r="AU929">
        <v>0.96510879227315483</v>
      </c>
      <c r="AV929">
        <v>0.21440298715858969</v>
      </c>
      <c r="AW929">
        <v>0.89083893979349249</v>
      </c>
      <c r="AX929">
        <v>6.1714300049370721</v>
      </c>
      <c r="AY929">
        <v>0.51838305504407722</v>
      </c>
      <c r="AZ929">
        <v>4.3563844141033951E-4</v>
      </c>
      <c r="BA929">
        <v>0.38731036432144328</v>
      </c>
      <c r="BB929">
        <v>0.2386808364593492</v>
      </c>
      <c r="BC929">
        <v>3.406829067809476E-3</v>
      </c>
      <c r="BD929">
        <v>-4.270347064963418E-2</v>
      </c>
      <c r="BE929">
        <v>0.31043942365418792</v>
      </c>
      <c r="BF929">
        <v>0.57608094569222945</v>
      </c>
      <c r="BG929">
        <v>0.849977770535852</v>
      </c>
      <c r="BH929">
        <v>6.9047300748931603E-2</v>
      </c>
      <c r="BI929">
        <v>0.2328577975875494</v>
      </c>
      <c r="BJ929">
        <v>0.22409705084296169</v>
      </c>
      <c r="BK929">
        <v>0.74057043574980064</v>
      </c>
      <c r="BL929">
        <v>1.0984468957397009</v>
      </c>
      <c r="BM929">
        <v>0.81625325271253457</v>
      </c>
      <c r="BN929">
        <v>0.12297045224140681</v>
      </c>
      <c r="BO929">
        <v>0.81620850496942199</v>
      </c>
      <c r="BP929">
        <v>1.388213573678609</v>
      </c>
      <c r="BQ929">
        <v>0.14468567978364069</v>
      </c>
    </row>
    <row r="930" spans="1:69" x14ac:dyDescent="0.3">
      <c r="A930" s="1">
        <v>926</v>
      </c>
      <c r="B930">
        <v>0.92452375627674377</v>
      </c>
      <c r="C930">
        <v>0.122618781383719</v>
      </c>
      <c r="D930">
        <v>32.294245121407897</v>
      </c>
      <c r="E930">
        <v>0.97729888538596887</v>
      </c>
      <c r="F930">
        <v>0.27713881450150518</v>
      </c>
      <c r="G930">
        <v>9.8202033672948136E-2</v>
      </c>
      <c r="H930">
        <v>0.1111773889969105</v>
      </c>
      <c r="I930">
        <v>0.93822344054616147</v>
      </c>
      <c r="J930">
        <v>0.8851168183058592</v>
      </c>
      <c r="K930">
        <v>0.60373939654272024</v>
      </c>
      <c r="L930">
        <v>0.21428941415785521</v>
      </c>
      <c r="M930">
        <v>0.65993441568288158</v>
      </c>
      <c r="N930">
        <v>24.298424689134741</v>
      </c>
      <c r="O930">
        <v>0.83746019487265855</v>
      </c>
      <c r="P930">
        <v>48.876613323580457</v>
      </c>
      <c r="Q930">
        <v>0.97168379590301834</v>
      </c>
      <c r="R930">
        <v>0.84513133985305378</v>
      </c>
      <c r="S930">
        <v>0.30471439492917368</v>
      </c>
      <c r="T930">
        <v>8.8021850006115443</v>
      </c>
      <c r="U930">
        <v>0.28913221557750818</v>
      </c>
      <c r="V930">
        <v>4.0389144058472617E-2</v>
      </c>
      <c r="W930">
        <v>0.53815724035603951</v>
      </c>
      <c r="X930">
        <v>0.74860472017211155</v>
      </c>
      <c r="Y930">
        <v>0.36130279332728799</v>
      </c>
      <c r="Z930">
        <v>0.43475600290194549</v>
      </c>
      <c r="AA930">
        <v>9.5172625164055377E-2</v>
      </c>
      <c r="AB930">
        <v>49.209385651475571</v>
      </c>
      <c r="AC930">
        <v>0.12000465475930951</v>
      </c>
      <c r="AD930">
        <v>1.0511029612100571</v>
      </c>
      <c r="AE930">
        <v>0.88045397987873841</v>
      </c>
      <c r="AF930">
        <v>0.9937434479212901</v>
      </c>
      <c r="AG930">
        <v>0.85043966046338659</v>
      </c>
      <c r="AH930">
        <v>0.82880355897630009</v>
      </c>
      <c r="AI930">
        <v>0.74655333927794076</v>
      </c>
      <c r="AJ930">
        <v>0.84924749985685555</v>
      </c>
      <c r="AK930">
        <v>0.80779687410534684</v>
      </c>
      <c r="AL930">
        <v>0.88944614742117567</v>
      </c>
      <c r="AM930">
        <v>0.33957242983286651</v>
      </c>
      <c r="AN930">
        <v>68.233537370413899</v>
      </c>
      <c r="AO930">
        <v>0.25313146495650729</v>
      </c>
      <c r="AP930">
        <v>0.24101376419169779</v>
      </c>
      <c r="AQ930">
        <v>0.50206184951924338</v>
      </c>
      <c r="AR930">
        <v>2.5218658303413229E-3</v>
      </c>
      <c r="AS930">
        <v>0.85672499535944535</v>
      </c>
      <c r="AT930">
        <v>9.7630611787883792E-2</v>
      </c>
      <c r="AU930">
        <v>0.75411251765891552</v>
      </c>
      <c r="AV930">
        <v>0.1882572720526344</v>
      </c>
      <c r="AW930">
        <v>3.0830759225886809E-2</v>
      </c>
      <c r="AX930">
        <v>6.1550843932245618</v>
      </c>
      <c r="AY930">
        <v>0.49205195812245739</v>
      </c>
      <c r="AZ930">
        <v>4.4167652830511949E-4</v>
      </c>
      <c r="BA930">
        <v>0.5169214326402044</v>
      </c>
      <c r="BB930">
        <v>0.25986400792293191</v>
      </c>
      <c r="BC930">
        <v>0.39483177348664272</v>
      </c>
      <c r="BD930">
        <v>-4.0942234740618498E-2</v>
      </c>
      <c r="BE930">
        <v>0.68726854220947242</v>
      </c>
      <c r="BF930">
        <v>0.56033724676416696</v>
      </c>
      <c r="BG930">
        <v>0.65271221109501942</v>
      </c>
      <c r="BH930">
        <v>6.9092549159535874E-2</v>
      </c>
      <c r="BI930">
        <v>0.24326455472634881</v>
      </c>
      <c r="BJ930">
        <v>0.2136682792157191</v>
      </c>
      <c r="BK930">
        <v>0.32103861076332441</v>
      </c>
      <c r="BL930">
        <v>1.15112308467026</v>
      </c>
      <c r="BM930">
        <v>0.92178684491900276</v>
      </c>
      <c r="BN930">
        <v>0.1180412593766105</v>
      </c>
      <c r="BO930">
        <v>0.66444764090549679</v>
      </c>
      <c r="BP930">
        <v>1.62363577925476</v>
      </c>
      <c r="BQ930">
        <v>0.69008636454247663</v>
      </c>
    </row>
    <row r="931" spans="1:69" x14ac:dyDescent="0.3">
      <c r="A931" s="1">
        <v>927</v>
      </c>
      <c r="B931">
        <v>1.074661741685953</v>
      </c>
      <c r="C931">
        <v>0.8733087084297636</v>
      </c>
      <c r="D931">
        <v>22.78024106184046</v>
      </c>
      <c r="E931">
        <v>0.53698446974657399</v>
      </c>
      <c r="F931">
        <v>0.35526658242589387</v>
      </c>
      <c r="G931">
        <v>0.8665947568093767</v>
      </c>
      <c r="H931">
        <v>9.7548966857056357E-2</v>
      </c>
      <c r="I931">
        <v>0.6025320136890242</v>
      </c>
      <c r="J931">
        <v>0.87409040828612272</v>
      </c>
      <c r="K931">
        <v>0.45744905000036312</v>
      </c>
      <c r="L931">
        <v>0.20840168352078531</v>
      </c>
      <c r="M931">
        <v>0.53855468429202413</v>
      </c>
      <c r="N931">
        <v>17.603994000509001</v>
      </c>
      <c r="O931">
        <v>0.28910362379888438</v>
      </c>
      <c r="P931">
        <v>34.329736810550848</v>
      </c>
      <c r="Q931">
        <v>0.73794625742187792</v>
      </c>
      <c r="R931">
        <v>0.89276008140476892</v>
      </c>
      <c r="S931">
        <v>0.68621359510894009</v>
      </c>
      <c r="T931">
        <v>11.7945718028028</v>
      </c>
      <c r="U931">
        <v>0.79450460145226187</v>
      </c>
      <c r="V931">
        <v>4.0135704560927521E-2</v>
      </c>
      <c r="W931">
        <v>0.51347837745346947</v>
      </c>
      <c r="X931">
        <v>0.71960942172408116</v>
      </c>
      <c r="Y931">
        <v>0.1097672191415737</v>
      </c>
      <c r="Z931">
        <v>0.49226661210574441</v>
      </c>
      <c r="AA931">
        <v>0.52286122669137836</v>
      </c>
      <c r="AB931">
        <v>52.671045354496499</v>
      </c>
      <c r="AC931">
        <v>0.32461839524770819</v>
      </c>
      <c r="AD931">
        <v>0.9576837200151963</v>
      </c>
      <c r="AE931">
        <v>0.16637057773957781</v>
      </c>
      <c r="AF931">
        <v>0.97916980167809897</v>
      </c>
      <c r="AG931">
        <v>0.37816770219538959</v>
      </c>
      <c r="AH931">
        <v>0.76936704094585118</v>
      </c>
      <c r="AI931">
        <v>0.2405893184791697</v>
      </c>
      <c r="AJ931">
        <v>0.84576368143994407</v>
      </c>
      <c r="AK931">
        <v>0.78602300899965005</v>
      </c>
      <c r="AL931">
        <v>0.93092496508377542</v>
      </c>
      <c r="AM931">
        <v>0.88258921453060035</v>
      </c>
      <c r="AN931">
        <v>77.34811306246462</v>
      </c>
      <c r="AO931">
        <v>0.86271108048444045</v>
      </c>
      <c r="AP931">
        <v>0.25414561148204651</v>
      </c>
      <c r="AQ931">
        <v>0.6780157144531056</v>
      </c>
      <c r="AR931">
        <v>-1.5091846265173349E-2</v>
      </c>
      <c r="AS931">
        <v>0.37494950040554281</v>
      </c>
      <c r="AT931">
        <v>8.978511028392866E-2</v>
      </c>
      <c r="AU931">
        <v>0.1109850690010958</v>
      </c>
      <c r="AV931">
        <v>0.22145349198864561</v>
      </c>
      <c r="AW931">
        <v>0.99269319349404594</v>
      </c>
      <c r="AX931">
        <v>5.8053944455203714</v>
      </c>
      <c r="AY931">
        <v>9.0032910467751456E-2</v>
      </c>
      <c r="AZ931">
        <v>4.419855444565489E-4</v>
      </c>
      <c r="BA931">
        <v>0.52378563823431834</v>
      </c>
      <c r="BB931">
        <v>0.25128641189259548</v>
      </c>
      <c r="BC931">
        <v>0.1580490730075266</v>
      </c>
      <c r="BD931">
        <v>-4.1293961104366207E-2</v>
      </c>
      <c r="BE931">
        <v>0.61721074996828218</v>
      </c>
      <c r="BF931">
        <v>0.57074474088449612</v>
      </c>
      <c r="BG931">
        <v>0.79225727229315823</v>
      </c>
      <c r="BH931">
        <v>7.0035488585044645E-2</v>
      </c>
      <c r="BI931">
        <v>0.51175955947774332</v>
      </c>
      <c r="BJ931">
        <v>0.22353932373883881</v>
      </c>
      <c r="BK931">
        <v>0.72181466998749011</v>
      </c>
      <c r="BL931">
        <v>1.07078704732979</v>
      </c>
      <c r="BM931">
        <v>0.7430617407618012</v>
      </c>
      <c r="BN931">
        <v>0.1037784356264002</v>
      </c>
      <c r="BO931">
        <v>0.22532129391626321</v>
      </c>
      <c r="BP931">
        <v>1.716945630342086</v>
      </c>
      <c r="BQ931">
        <v>0.90625652807155255</v>
      </c>
    </row>
    <row r="932" spans="1:69" x14ac:dyDescent="0.3">
      <c r="A932" s="1">
        <v>928</v>
      </c>
      <c r="B932">
        <v>1.0812714845110449</v>
      </c>
      <c r="C932">
        <v>0.90635742255522567</v>
      </c>
      <c r="D932">
        <v>19.588093145829799</v>
      </c>
      <c r="E932">
        <v>0.30390588486977949</v>
      </c>
      <c r="F932">
        <v>0.30061267749702802</v>
      </c>
      <c r="G932">
        <v>0.34147734171268268</v>
      </c>
      <c r="H932">
        <v>9.7225112706069122E-2</v>
      </c>
      <c r="I932">
        <v>0.59218334016220042</v>
      </c>
      <c r="J932">
        <v>0.83643399930345641</v>
      </c>
      <c r="K932">
        <v>0.1106196921036883</v>
      </c>
      <c r="L932">
        <v>0.2369867867638191</v>
      </c>
      <c r="M932">
        <v>0.95484167500524986</v>
      </c>
      <c r="N932">
        <v>26.37723911891003</v>
      </c>
      <c r="O932">
        <v>0.9343780179922212</v>
      </c>
      <c r="P932">
        <v>33.762021531100139</v>
      </c>
      <c r="Q932">
        <v>0.72403588929505924</v>
      </c>
      <c r="R932">
        <v>0.88326067686514453</v>
      </c>
      <c r="S932">
        <v>0.59792921508211228</v>
      </c>
      <c r="T932">
        <v>10.818982276347381</v>
      </c>
      <c r="U932">
        <v>0.65038181589005251</v>
      </c>
      <c r="V932">
        <v>3.9027761096712993E-2</v>
      </c>
      <c r="W932">
        <v>0.40750235209662222</v>
      </c>
      <c r="X932">
        <v>0.73112424476990534</v>
      </c>
      <c r="Y932">
        <v>0.19223462994580559</v>
      </c>
      <c r="Z932">
        <v>0.50634908067577034</v>
      </c>
      <c r="AA932">
        <v>0.65291167084069879</v>
      </c>
      <c r="AB932">
        <v>47.098442399115747</v>
      </c>
      <c r="AC932">
        <v>4.4194578112326258E-2</v>
      </c>
      <c r="AD932">
        <v>1.0724097715114089</v>
      </c>
      <c r="AE932">
        <v>0.96193896459736739</v>
      </c>
      <c r="AF932">
        <v>0.97052275939260735</v>
      </c>
      <c r="AG932">
        <v>0.18719273470526851</v>
      </c>
      <c r="AH932">
        <v>0.74964491188477034</v>
      </c>
      <c r="AI932">
        <v>0.1232308638023306</v>
      </c>
      <c r="AJ932">
        <v>0.74017252704070813</v>
      </c>
      <c r="AK932">
        <v>0.12607829400442561</v>
      </c>
      <c r="AL932">
        <v>0.93455968674543199</v>
      </c>
      <c r="AM932">
        <v>0.91010978632075734</v>
      </c>
      <c r="AN932">
        <v>75.096424099534374</v>
      </c>
      <c r="AO932">
        <v>0.74812332150853089</v>
      </c>
      <c r="AP932">
        <v>0.25487743925136302</v>
      </c>
      <c r="AQ932">
        <v>0.68859760466994957</v>
      </c>
      <c r="AR932">
        <v>-1.4298787457046439E-2</v>
      </c>
      <c r="AS932">
        <v>0.39664148093417823</v>
      </c>
      <c r="AT932">
        <v>9.468529603382364E-2</v>
      </c>
      <c r="AU932">
        <v>0.48811310827295978</v>
      </c>
      <c r="AV932">
        <v>0.19934906269601549</v>
      </c>
      <c r="AW932">
        <v>0.31459274110301461</v>
      </c>
      <c r="AX932">
        <v>6.600909086806066</v>
      </c>
      <c r="AY932">
        <v>0.95960423885366697</v>
      </c>
      <c r="AZ932">
        <v>4.5671543843053391E-4</v>
      </c>
      <c r="BA932">
        <v>0.79401058210989695</v>
      </c>
      <c r="BB932">
        <v>0.26002584018308261</v>
      </c>
      <c r="BC932">
        <v>0.40032311404590271</v>
      </c>
      <c r="BD932">
        <v>-4.0052572637694392E-2</v>
      </c>
      <c r="BE932">
        <v>0.83289457165693137</v>
      </c>
      <c r="BF932">
        <v>0.56771862670826367</v>
      </c>
      <c r="BG932">
        <v>0.75535931485020957</v>
      </c>
      <c r="BH932">
        <v>6.9840637802175351E-2</v>
      </c>
      <c r="BI932">
        <v>0.44829017350819939</v>
      </c>
      <c r="BJ932">
        <v>0.22621181893260911</v>
      </c>
      <c r="BK932">
        <v>0.80574166240194456</v>
      </c>
      <c r="BL932">
        <v>0.99183150758090122</v>
      </c>
      <c r="BM932">
        <v>0.46785982447081192</v>
      </c>
      <c r="BN932">
        <v>9.9534077684822156E-2</v>
      </c>
      <c r="BO932">
        <v>9.4645248916938374E-2</v>
      </c>
      <c r="BP932">
        <v>1.3337810440144029</v>
      </c>
      <c r="BQ932">
        <v>1.8582286608138709E-2</v>
      </c>
    </row>
    <row r="933" spans="1:69" x14ac:dyDescent="0.3">
      <c r="A933" s="1">
        <v>929</v>
      </c>
      <c r="B933">
        <v>1.039968938678288</v>
      </c>
      <c r="C933">
        <v>0.69984469339144217</v>
      </c>
      <c r="D933">
        <v>21.402671739013279</v>
      </c>
      <c r="E933">
        <v>0.42982123235600672</v>
      </c>
      <c r="F933">
        <v>0.39065607820679338</v>
      </c>
      <c r="G933">
        <v>0.99417940836816265</v>
      </c>
      <c r="H933">
        <v>9.4489678279892728E-2</v>
      </c>
      <c r="I933">
        <v>0.50834953326944621</v>
      </c>
      <c r="J933">
        <v>0.90521106471399759</v>
      </c>
      <c r="K933">
        <v>0.90886974712768021</v>
      </c>
      <c r="L933">
        <v>0.248928430617678</v>
      </c>
      <c r="M933">
        <v>0.99969379708236528</v>
      </c>
      <c r="N933">
        <v>18.962366864686391</v>
      </c>
      <c r="O933">
        <v>0.40162009908614249</v>
      </c>
      <c r="P933">
        <v>30.741729202642389</v>
      </c>
      <c r="Q933">
        <v>0.64398423902196</v>
      </c>
      <c r="R933">
        <v>0.88287710865550728</v>
      </c>
      <c r="S933">
        <v>0.59449209355089305</v>
      </c>
      <c r="T933">
        <v>10.454847120609941</v>
      </c>
      <c r="U933">
        <v>0.58683170605944568</v>
      </c>
      <c r="V933">
        <v>3.971126367917957E-2</v>
      </c>
      <c r="W933">
        <v>0.47154321123276149</v>
      </c>
      <c r="X933">
        <v>0.70376417137609426</v>
      </c>
      <c r="Y933">
        <v>3.3814272003429867E-2</v>
      </c>
      <c r="Z933">
        <v>0.4935271641097918</v>
      </c>
      <c r="AA933">
        <v>0.53534377753341289</v>
      </c>
      <c r="AB933">
        <v>51.034434295731373</v>
      </c>
      <c r="AC933">
        <v>0.21544786631045451</v>
      </c>
      <c r="AD933">
        <v>1.0475494426374641</v>
      </c>
      <c r="AE933">
        <v>0.86244695161796403</v>
      </c>
      <c r="AF933">
        <v>0.97882251064854942</v>
      </c>
      <c r="AG933">
        <v>0.36921649781588678</v>
      </c>
      <c r="AH933">
        <v>0.79894246985865791</v>
      </c>
      <c r="AI933">
        <v>0.48948061708657142</v>
      </c>
      <c r="AJ933">
        <v>0.81955955540647163</v>
      </c>
      <c r="AK933">
        <v>0.62224722129044741</v>
      </c>
      <c r="AL933">
        <v>0.9295242345926964</v>
      </c>
      <c r="AM933">
        <v>0.87100385039430528</v>
      </c>
      <c r="AN933">
        <v>76.55185532152305</v>
      </c>
      <c r="AO933">
        <v>0.82613320966231663</v>
      </c>
      <c r="AP933">
        <v>0.18883715794153541</v>
      </c>
      <c r="AQ933">
        <v>6.3612799808457021E-2</v>
      </c>
      <c r="AR933">
        <v>-6.1134208797629392E-3</v>
      </c>
      <c r="AS933">
        <v>0.62053006346381456</v>
      </c>
      <c r="AT933">
        <v>9.3863599152418389E-2</v>
      </c>
      <c r="AU933">
        <v>0.4062280752995544</v>
      </c>
      <c r="AV933">
        <v>0.20932311542879131</v>
      </c>
      <c r="AW933">
        <v>0.74309669187552618</v>
      </c>
      <c r="AX933">
        <v>6.670458364867474</v>
      </c>
      <c r="AY933">
        <v>0.98532236050234112</v>
      </c>
      <c r="AZ933">
        <v>4.3854845044659168E-4</v>
      </c>
      <c r="BA933">
        <v>0.44757472350944177</v>
      </c>
      <c r="BB933">
        <v>0.28530707523885501</v>
      </c>
      <c r="BC933">
        <v>0.98974940674964973</v>
      </c>
      <c r="BD933">
        <v>-3.9373397218127493E-2</v>
      </c>
      <c r="BE933">
        <v>0.91359975754442346</v>
      </c>
      <c r="BF933">
        <v>0.53048744282373239</v>
      </c>
      <c r="BG933">
        <v>0.19531391114395591</v>
      </c>
      <c r="BH933">
        <v>6.7788962000065123E-2</v>
      </c>
      <c r="BI933">
        <v>3.4581168752597383E-2</v>
      </c>
      <c r="BJ933">
        <v>0.2237348018089341</v>
      </c>
      <c r="BK933">
        <v>0.72846288936303005</v>
      </c>
      <c r="BL933">
        <v>1.190914391942266</v>
      </c>
      <c r="BM933">
        <v>0.97207112736358225</v>
      </c>
      <c r="BN933">
        <v>0.1121864157596857</v>
      </c>
      <c r="BO933">
        <v>0.48418767733022622</v>
      </c>
      <c r="BP933">
        <v>1.4969590965149271</v>
      </c>
      <c r="BQ933">
        <v>0.3966155369278978</v>
      </c>
    </row>
    <row r="934" spans="1:69" x14ac:dyDescent="0.3">
      <c r="A934" s="1">
        <v>930</v>
      </c>
      <c r="B934">
        <v>1.053309354128712</v>
      </c>
      <c r="C934">
        <v>0.76654677064356191</v>
      </c>
      <c r="D934">
        <v>22.23551755566216</v>
      </c>
      <c r="E934">
        <v>0.49478445869206489</v>
      </c>
      <c r="F934">
        <v>0.32154894564438807</v>
      </c>
      <c r="G934">
        <v>0.58969547136618872</v>
      </c>
      <c r="H934">
        <v>6.9084227196017978E-2</v>
      </c>
      <c r="I934">
        <v>3.5266317841398588E-2</v>
      </c>
      <c r="J934">
        <v>0.83106890916830134</v>
      </c>
      <c r="K934">
        <v>8.0439759742346392E-2</v>
      </c>
      <c r="L934">
        <v>0.18854890164374111</v>
      </c>
      <c r="M934">
        <v>9.7905459067611389E-2</v>
      </c>
      <c r="N934">
        <v>19.092143135393879</v>
      </c>
      <c r="O934">
        <v>0.41333533397245048</v>
      </c>
      <c r="P934">
        <v>20.597202097395609</v>
      </c>
      <c r="Q934">
        <v>0.31565828440547478</v>
      </c>
      <c r="R934">
        <v>0.91431720806387207</v>
      </c>
      <c r="S934">
        <v>0.88063000074399644</v>
      </c>
      <c r="T934">
        <v>8.8270934293559353</v>
      </c>
      <c r="U934">
        <v>0.2929328823403875</v>
      </c>
      <c r="V934">
        <v>3.7640422531432571E-2</v>
      </c>
      <c r="W934">
        <v>0.2918802822941125</v>
      </c>
      <c r="X934">
        <v>0.82246246606349427</v>
      </c>
      <c r="Y934">
        <v>0.98413566264871466</v>
      </c>
      <c r="Z934">
        <v>0.47336142203525122</v>
      </c>
      <c r="AA934">
        <v>0.34463145541431978</v>
      </c>
      <c r="AB934">
        <v>63.413662764235262</v>
      </c>
      <c r="AC934">
        <v>0.97708447762960149</v>
      </c>
      <c r="AD934">
        <v>1.0866758030676049</v>
      </c>
      <c r="AE934">
        <v>0.99112328880533773</v>
      </c>
      <c r="AF934">
        <v>0.98191801607938589</v>
      </c>
      <c r="AG934">
        <v>0.45278211130841661</v>
      </c>
      <c r="AH934">
        <v>0.80557416110766389</v>
      </c>
      <c r="AI934">
        <v>0.55418804747392891</v>
      </c>
      <c r="AJ934">
        <v>0.74368259459511743</v>
      </c>
      <c r="AK934">
        <v>0.14801621621948369</v>
      </c>
      <c r="AL934">
        <v>0.8888590083471829</v>
      </c>
      <c r="AM934">
        <v>0.331555930093068</v>
      </c>
      <c r="AN934">
        <v>72.39901795432354</v>
      </c>
      <c r="AO934">
        <v>0.56542740167176497</v>
      </c>
      <c r="AP934">
        <v>0.21343482466861391</v>
      </c>
      <c r="AQ934">
        <v>0.21841797482230321</v>
      </c>
      <c r="AR934">
        <v>6.3862390930538946E-3</v>
      </c>
      <c r="AS934">
        <v>0.96242448285158355</v>
      </c>
      <c r="AT934">
        <v>9.9204434414009973E-2</v>
      </c>
      <c r="AU934">
        <v>0.85675409650777734</v>
      </c>
      <c r="AV934">
        <v>0.21470673047860461</v>
      </c>
      <c r="AW934">
        <v>0.89769975909332611</v>
      </c>
      <c r="AX934">
        <v>6.0107267353732281</v>
      </c>
      <c r="AY934">
        <v>0.28703439333170488</v>
      </c>
      <c r="AZ934">
        <v>4.4926693879917238E-4</v>
      </c>
      <c r="BA934">
        <v>0.67131375607239163</v>
      </c>
      <c r="BB934">
        <v>0.26088375092509097</v>
      </c>
      <c r="BC934">
        <v>0.43006740441800018</v>
      </c>
      <c r="BD934">
        <v>-4.0712179255310108E-2</v>
      </c>
      <c r="BE934">
        <v>0.72926457821892687</v>
      </c>
      <c r="BF934">
        <v>0.56640125042213119</v>
      </c>
      <c r="BG934">
        <v>0.73835448260777481</v>
      </c>
      <c r="BH934">
        <v>7.0911375950649044E-2</v>
      </c>
      <c r="BI934">
        <v>0.75764719891515619</v>
      </c>
      <c r="BJ934">
        <v>0.22058455217142101</v>
      </c>
      <c r="BK934">
        <v>0.61152950587825061</v>
      </c>
      <c r="BL934">
        <v>0.99853845299370902</v>
      </c>
      <c r="BM934">
        <v>0.49417090093204891</v>
      </c>
      <c r="BN934">
        <v>0.1056293018498268</v>
      </c>
      <c r="BO934">
        <v>0.28230609143555352</v>
      </c>
      <c r="BP934">
        <v>1.7125325415069701</v>
      </c>
      <c r="BQ934">
        <v>0.89603276151273015</v>
      </c>
    </row>
    <row r="935" spans="1:69" x14ac:dyDescent="0.3">
      <c r="A935" s="1">
        <v>931</v>
      </c>
      <c r="B935">
        <v>1.098211163322103</v>
      </c>
      <c r="C935">
        <v>0.99105581661051589</v>
      </c>
      <c r="D935">
        <v>24.013662054687739</v>
      </c>
      <c r="E935">
        <v>0.62573760791129274</v>
      </c>
      <c r="F935">
        <v>0.33962757658448711</v>
      </c>
      <c r="G935">
        <v>0.75701136606253494</v>
      </c>
      <c r="H935">
        <v>0.1188098815728951</v>
      </c>
      <c r="I935">
        <v>0.99887588740433741</v>
      </c>
      <c r="J935">
        <v>0.87600692544507397</v>
      </c>
      <c r="K935">
        <v>0.481421059634419</v>
      </c>
      <c r="L935">
        <v>0.2086948278714921</v>
      </c>
      <c r="M935">
        <v>0.54503540144915574</v>
      </c>
      <c r="N935">
        <v>26.11122013500378</v>
      </c>
      <c r="O935">
        <v>0.92438695580799979</v>
      </c>
      <c r="P935">
        <v>29.35425621919423</v>
      </c>
      <c r="Q935">
        <v>0.60379706382123366</v>
      </c>
      <c r="R935">
        <v>0.81693423254068842</v>
      </c>
      <c r="S935">
        <v>0.15084896003888751</v>
      </c>
      <c r="T935">
        <v>10.332577469456499</v>
      </c>
      <c r="U935">
        <v>0.56430333842749869</v>
      </c>
      <c r="V935">
        <v>3.7356926564708411E-2</v>
      </c>
      <c r="W935">
        <v>0.27062184239256148</v>
      </c>
      <c r="X935">
        <v>0.81408171629684289</v>
      </c>
      <c r="Y935">
        <v>0.95841316131474319</v>
      </c>
      <c r="Z935">
        <v>0.54718195894918775</v>
      </c>
      <c r="AA935">
        <v>0.91325945047762436</v>
      </c>
      <c r="AB935">
        <v>59.328985851647673</v>
      </c>
      <c r="AC935">
        <v>0.82784968325302133</v>
      </c>
      <c r="AD935">
        <v>1.052491890392151</v>
      </c>
      <c r="AE935">
        <v>0.88714897607442988</v>
      </c>
      <c r="AF935">
        <v>0.97730798073120972</v>
      </c>
      <c r="AG935">
        <v>0.33143369405161011</v>
      </c>
      <c r="AH935">
        <v>0.78190482913384218</v>
      </c>
      <c r="AI935">
        <v>0.33542005177219419</v>
      </c>
      <c r="AJ935">
        <v>0.83327174596406828</v>
      </c>
      <c r="AK935">
        <v>0.70794841227542649</v>
      </c>
      <c r="AL935">
        <v>0.87267857720749187</v>
      </c>
      <c r="AM935">
        <v>0.14831797337583449</v>
      </c>
      <c r="AN935">
        <v>79.277935910285137</v>
      </c>
      <c r="AO935">
        <v>0.93346042325593526</v>
      </c>
      <c r="AP935">
        <v>0.21432951169687189</v>
      </c>
      <c r="AQ935">
        <v>0.22579337854322551</v>
      </c>
      <c r="AR935">
        <v>-2.5380635652135931E-2</v>
      </c>
      <c r="AS935">
        <v>9.3527471221664826E-2</v>
      </c>
      <c r="AT935">
        <v>9.4376881367780344E-2</v>
      </c>
      <c r="AU935">
        <v>0.45649772527278087</v>
      </c>
      <c r="AV935">
        <v>0.1898712974293971</v>
      </c>
      <c r="AW935">
        <v>5.3663469627483133E-2</v>
      </c>
      <c r="AX935">
        <v>5.7340035872356534</v>
      </c>
      <c r="AY935">
        <v>4.7569893693097977E-2</v>
      </c>
      <c r="AZ935">
        <v>4.6808375036029121E-4</v>
      </c>
      <c r="BA935">
        <v>0.92626182721014749</v>
      </c>
      <c r="BB935">
        <v>0.27096340100884542</v>
      </c>
      <c r="BC935">
        <v>0.76263703844737107</v>
      </c>
      <c r="BD935">
        <v>-4.1454966356519192E-2</v>
      </c>
      <c r="BE935">
        <v>0.58278082338479731</v>
      </c>
      <c r="BF935">
        <v>0.55832232907041224</v>
      </c>
      <c r="BG935">
        <v>0.62157604620233087</v>
      </c>
      <c r="BH935">
        <v>7.1713413155318123E-2</v>
      </c>
      <c r="BI935">
        <v>0.90803857172730762</v>
      </c>
      <c r="BJ935">
        <v>0.22538690838390879</v>
      </c>
      <c r="BK935">
        <v>0.78143968317709123</v>
      </c>
      <c r="BL935">
        <v>1.1080869832396281</v>
      </c>
      <c r="BM935">
        <v>0.83888556539176218</v>
      </c>
      <c r="BN935">
        <v>9.9158089362601079E-2</v>
      </c>
      <c r="BO935">
        <v>8.3069253774663843E-2</v>
      </c>
      <c r="BP935">
        <v>1.540752664930144</v>
      </c>
      <c r="BQ935">
        <v>0.49807173619864292</v>
      </c>
    </row>
    <row r="936" spans="1:69" x14ac:dyDescent="0.3">
      <c r="A936" s="1">
        <v>932</v>
      </c>
      <c r="B936">
        <v>0.91289231481701782</v>
      </c>
      <c r="C936">
        <v>6.446157408508929E-2</v>
      </c>
      <c r="D936">
        <v>21.19777119789239</v>
      </c>
      <c r="E936">
        <v>0.41451266049701962</v>
      </c>
      <c r="F936">
        <v>0.32467872249989582</v>
      </c>
      <c r="G936">
        <v>0.62178034371682001</v>
      </c>
      <c r="H936">
        <v>8.1483264287863733E-2</v>
      </c>
      <c r="I936">
        <v>0.1972353181462399</v>
      </c>
      <c r="J936">
        <v>0.89357260357529078</v>
      </c>
      <c r="K936">
        <v>0.7296526783215429</v>
      </c>
      <c r="L936">
        <v>0.19897456174757161</v>
      </c>
      <c r="M936">
        <v>0.30654912586033117</v>
      </c>
      <c r="N936">
        <v>22.475160960569799</v>
      </c>
      <c r="O936">
        <v>0.71688398715333568</v>
      </c>
      <c r="P936">
        <v>21.665792319615509</v>
      </c>
      <c r="Q936">
        <v>0.34926083097969518</v>
      </c>
      <c r="R936">
        <v>0.83834615884407937</v>
      </c>
      <c r="S936">
        <v>0.26279741421264102</v>
      </c>
      <c r="T936">
        <v>14.52920720368015</v>
      </c>
      <c r="U936">
        <v>0.99556708285866669</v>
      </c>
      <c r="V936">
        <v>4.2157598909239237E-2</v>
      </c>
      <c r="W936">
        <v>0.69248372565817196</v>
      </c>
      <c r="X936">
        <v>0.76539811325318707</v>
      </c>
      <c r="Y936">
        <v>0.56850533135302928</v>
      </c>
      <c r="Z936">
        <v>0.42586623377278121</v>
      </c>
      <c r="AA936">
        <v>5.9710630464007833E-2</v>
      </c>
      <c r="AB936">
        <v>54.410416550824998</v>
      </c>
      <c r="AC936">
        <v>0.46508582160891643</v>
      </c>
      <c r="AD936">
        <v>0.99782848107853572</v>
      </c>
      <c r="AE936">
        <v>0.47852058550667081</v>
      </c>
      <c r="AF936">
        <v>0.95833577563866468</v>
      </c>
      <c r="AG936">
        <v>3.0882291332513839E-2</v>
      </c>
      <c r="AH936">
        <v>0.80678559401109273</v>
      </c>
      <c r="AI936">
        <v>0.56555372580675822</v>
      </c>
      <c r="AJ936">
        <v>0.80943280696026498</v>
      </c>
      <c r="AK936">
        <v>0.55895504350165581</v>
      </c>
      <c r="AL936">
        <v>0.91358823569752889</v>
      </c>
      <c r="AM936">
        <v>0.70082612976831538</v>
      </c>
      <c r="AN936">
        <v>70.732357096463701</v>
      </c>
      <c r="AO936">
        <v>0.43009405491211983</v>
      </c>
      <c r="AP936">
        <v>0.2579428874179111</v>
      </c>
      <c r="AQ936">
        <v>0.73381300599555888</v>
      </c>
      <c r="AR936">
        <v>-1.6984952055614799E-2</v>
      </c>
      <c r="AS936">
        <v>0.32316870745036103</v>
      </c>
      <c r="AT936">
        <v>8.8056948353749609E-2</v>
      </c>
      <c r="AU936">
        <v>4.1713963795587478E-2</v>
      </c>
      <c r="AV936">
        <v>0.20374749761936911</v>
      </c>
      <c r="AW936">
        <v>0.50924627775129483</v>
      </c>
      <c r="AX936">
        <v>6.6510125170998764</v>
      </c>
      <c r="AY936">
        <v>0.97941543830943667</v>
      </c>
      <c r="AZ936">
        <v>4.5526288162268881E-4</v>
      </c>
      <c r="BA936">
        <v>0.77232298722287551</v>
      </c>
      <c r="BB936">
        <v>0.24799466228849409</v>
      </c>
      <c r="BC936">
        <v>9.5469117337781545E-2</v>
      </c>
      <c r="BD936">
        <v>-3.9782984015077287E-2</v>
      </c>
      <c r="BE936">
        <v>0.86808660300357476</v>
      </c>
      <c r="BF936">
        <v>0.57671551264862508</v>
      </c>
      <c r="BG936">
        <v>0.85621810169824553</v>
      </c>
      <c r="BH936">
        <v>7.0288470194288619E-2</v>
      </c>
      <c r="BI936">
        <v>0.59153367292993253</v>
      </c>
      <c r="BJ936">
        <v>0.22195766131821229</v>
      </c>
      <c r="BK936">
        <v>0.66506496755784617</v>
      </c>
      <c r="BL936">
        <v>0.97467193546648456</v>
      </c>
      <c r="BM936">
        <v>0.40381982869004962</v>
      </c>
      <c r="BN936">
        <v>0.1183384648042229</v>
      </c>
      <c r="BO936">
        <v>0.67359805431720865</v>
      </c>
      <c r="BP936">
        <v>1.339157585006947</v>
      </c>
      <c r="BQ936">
        <v>3.1038074845237022E-2</v>
      </c>
    </row>
    <row r="937" spans="1:69" x14ac:dyDescent="0.3">
      <c r="A937" s="1">
        <v>933</v>
      </c>
      <c r="B937">
        <v>0.9975404201078274</v>
      </c>
      <c r="C937">
        <v>0.48770210053913698</v>
      </c>
      <c r="D937">
        <v>23.525375052358221</v>
      </c>
      <c r="E937">
        <v>0.59173017770839353</v>
      </c>
      <c r="F937">
        <v>0.28709941789177318</v>
      </c>
      <c r="G937">
        <v>0.1835155743877899</v>
      </c>
      <c r="H937">
        <v>8.9514513309945865E-2</v>
      </c>
      <c r="I937">
        <v>0.37226773330041518</v>
      </c>
      <c r="J937">
        <v>0.89258679803983687</v>
      </c>
      <c r="K937">
        <v>0.71435959760579471</v>
      </c>
      <c r="L937">
        <v>0.2023199466350793</v>
      </c>
      <c r="M937">
        <v>0.39376333629821769</v>
      </c>
      <c r="N937">
        <v>18.666750780976891</v>
      </c>
      <c r="O937">
        <v>0.37556284549781771</v>
      </c>
      <c r="P937">
        <v>16.377112958787741</v>
      </c>
      <c r="Q937">
        <v>0.1995608845720932</v>
      </c>
      <c r="R937">
        <v>0.90795251875199712</v>
      </c>
      <c r="S937">
        <v>0.83125398025055186</v>
      </c>
      <c r="T937">
        <v>7.7626435536761189</v>
      </c>
      <c r="U937">
        <v>0.1526439880933643</v>
      </c>
      <c r="V937">
        <v>3.3906294995100783E-2</v>
      </c>
      <c r="W937">
        <v>7.6295702943747157E-2</v>
      </c>
      <c r="X937">
        <v>0.72749135380130414</v>
      </c>
      <c r="Y937">
        <v>0.16373769524499729</v>
      </c>
      <c r="Z937">
        <v>0.50520452723791187</v>
      </c>
      <c r="AA937">
        <v>0.64311274938058749</v>
      </c>
      <c r="AB937">
        <v>55.437218100806341</v>
      </c>
      <c r="AC937">
        <v>0.55645018823292336</v>
      </c>
      <c r="AD937">
        <v>1.010973013303025</v>
      </c>
      <c r="AE937">
        <v>0.60370978198282799</v>
      </c>
      <c r="AF937">
        <v>0.98157387836064214</v>
      </c>
      <c r="AG937">
        <v>0.44307101988116748</v>
      </c>
      <c r="AH937">
        <v>0.78846350649147434</v>
      </c>
      <c r="AI937">
        <v>0.39128959903835608</v>
      </c>
      <c r="AJ937">
        <v>0.72050183823682423</v>
      </c>
      <c r="AK937">
        <v>3.1364889801512859E-3</v>
      </c>
      <c r="AL937">
        <v>0.93542682684984391</v>
      </c>
      <c r="AM937">
        <v>0.91613321685172899</v>
      </c>
      <c r="AN937">
        <v>81.732163732888978</v>
      </c>
      <c r="AO937">
        <v>0.98682326264408116</v>
      </c>
      <c r="AP937">
        <v>0.24410980108253169</v>
      </c>
      <c r="AQ937">
        <v>0.54116887484250642</v>
      </c>
      <c r="AR937">
        <v>-1.0586388346658079E-2</v>
      </c>
      <c r="AS937">
        <v>0.49818412618550112</v>
      </c>
      <c r="AT937">
        <v>9.4492031894339357E-2</v>
      </c>
      <c r="AU937">
        <v>0.46817791170613388</v>
      </c>
      <c r="AV937">
        <v>0.20250138449535551</v>
      </c>
      <c r="AW937">
        <v>0.4494211432974361</v>
      </c>
      <c r="AX937">
        <v>6.2365966041642338</v>
      </c>
      <c r="AY937">
        <v>0.6166142801284511</v>
      </c>
      <c r="AZ937">
        <v>4.3758751005088052E-4</v>
      </c>
      <c r="BA937">
        <v>0.42719259624549588</v>
      </c>
      <c r="BB937">
        <v>0.2645297532378254</v>
      </c>
      <c r="BC937">
        <v>0.56398656306677042</v>
      </c>
      <c r="BD937">
        <v>-4.4008555786020517E-2</v>
      </c>
      <c r="BE937">
        <v>0.1132226237720312</v>
      </c>
      <c r="BF937">
        <v>0.52417243506224587</v>
      </c>
      <c r="BG937">
        <v>0.13026667919292151</v>
      </c>
      <c r="BH937">
        <v>7.0171305188457267E-2</v>
      </c>
      <c r="BI937">
        <v>0.55547142573062269</v>
      </c>
      <c r="BJ937">
        <v>0.21036250261744241</v>
      </c>
      <c r="BK937">
        <v>0.21102651332912181</v>
      </c>
      <c r="BL937">
        <v>1.158711897171891</v>
      </c>
      <c r="BM937">
        <v>0.93333185825635723</v>
      </c>
      <c r="BN937">
        <v>0.125714907161876</v>
      </c>
      <c r="BO937">
        <v>0.90070526976219145</v>
      </c>
      <c r="BP937">
        <v>1.4620710868092039</v>
      </c>
      <c r="BQ937">
        <v>0.31579077217468671</v>
      </c>
    </row>
    <row r="938" spans="1:69" x14ac:dyDescent="0.3">
      <c r="A938" s="1">
        <v>934</v>
      </c>
      <c r="B938">
        <v>1.046670600420659</v>
      </c>
      <c r="C938">
        <v>0.73335300210329579</v>
      </c>
      <c r="D938">
        <v>21.464490729991098</v>
      </c>
      <c r="E938">
        <v>0.43449437255554352</v>
      </c>
      <c r="F938">
        <v>0.3511840844735048</v>
      </c>
      <c r="G938">
        <v>0.84113375942067214</v>
      </c>
      <c r="H938">
        <v>9.6154421938388773E-2</v>
      </c>
      <c r="I938">
        <v>0.55860778876027661</v>
      </c>
      <c r="J938">
        <v>0.91299134144886074</v>
      </c>
      <c r="K938">
        <v>0.97953279388064263</v>
      </c>
      <c r="L938">
        <v>0.2033559621481407</v>
      </c>
      <c r="M938">
        <v>0.41982232876648501</v>
      </c>
      <c r="N938">
        <v>13.39884889346213</v>
      </c>
      <c r="O938">
        <v>5.7760869002943853E-2</v>
      </c>
      <c r="P938">
        <v>24.254666675001719</v>
      </c>
      <c r="Q938">
        <v>0.43763047549372419</v>
      </c>
      <c r="R938">
        <v>0.87951870903497242</v>
      </c>
      <c r="S938">
        <v>0.56482089943504266</v>
      </c>
      <c r="T938">
        <v>8.7877409903138179</v>
      </c>
      <c r="U938">
        <v>0.28693963619407009</v>
      </c>
      <c r="V938">
        <v>4.8162332188479429E-2</v>
      </c>
      <c r="W938">
        <v>0.983114885072506</v>
      </c>
      <c r="X938">
        <v>0.78668822294326679</v>
      </c>
      <c r="Y938">
        <v>0.78950386456951482</v>
      </c>
      <c r="Z938">
        <v>0.44542656231527511</v>
      </c>
      <c r="AA938">
        <v>0.14860462103435931</v>
      </c>
      <c r="AB938">
        <v>58.264827264907453</v>
      </c>
      <c r="AC938">
        <v>0.7661635612209845</v>
      </c>
      <c r="AD938">
        <v>0.9487002089790606</v>
      </c>
      <c r="AE938">
        <v>0.1185855177302086</v>
      </c>
      <c r="AF938">
        <v>0.99199434774829143</v>
      </c>
      <c r="AG938">
        <v>0.78378899680196878</v>
      </c>
      <c r="AH938">
        <v>0.80068523548516246</v>
      </c>
      <c r="AI938">
        <v>0.506828877468118</v>
      </c>
      <c r="AJ938">
        <v>0.85434462877998696</v>
      </c>
      <c r="AK938">
        <v>0.83965392987491816</v>
      </c>
      <c r="AL938">
        <v>0.85630059481960974</v>
      </c>
      <c r="AM938">
        <v>3.6904082149040091E-2</v>
      </c>
      <c r="AN938">
        <v>67.850653670820193</v>
      </c>
      <c r="AO938">
        <v>0.23013615271708521</v>
      </c>
      <c r="AP938">
        <v>0.23299537315913721</v>
      </c>
      <c r="AQ938">
        <v>0.40759632975212989</v>
      </c>
      <c r="AR938">
        <v>-1.4542854014170071E-2</v>
      </c>
      <c r="AS938">
        <v>0.38996569983123441</v>
      </c>
      <c r="AT938">
        <v>8.7339879753631583E-2</v>
      </c>
      <c r="AU938">
        <v>2.2726632479100551E-2</v>
      </c>
      <c r="AV938">
        <v>0.2038820211784991</v>
      </c>
      <c r="AW938">
        <v>0.51577164856947844</v>
      </c>
      <c r="AX938">
        <v>5.9071800447909171</v>
      </c>
      <c r="AY938">
        <v>0.17380110597056339</v>
      </c>
      <c r="AZ938">
        <v>4.3947847708026308E-4</v>
      </c>
      <c r="BA938">
        <v>0.46775344626066062</v>
      </c>
      <c r="BB938">
        <v>0.25657745563248108</v>
      </c>
      <c r="BC938">
        <v>0.29151702269105539</v>
      </c>
      <c r="BD938">
        <v>-4.1094027644023777E-2</v>
      </c>
      <c r="BE938">
        <v>0.65790180035739598</v>
      </c>
      <c r="BF938">
        <v>0.55101136768836101</v>
      </c>
      <c r="BG938">
        <v>0.4973855134033105</v>
      </c>
      <c r="BH938">
        <v>6.8164273379389295E-2</v>
      </c>
      <c r="BI938">
        <v>7.5307361219697846E-2</v>
      </c>
      <c r="BJ938">
        <v>0.21792885398541559</v>
      </c>
      <c r="BK938">
        <v>0.49674174682214572</v>
      </c>
      <c r="BL938">
        <v>0.96340210136534277</v>
      </c>
      <c r="BM938">
        <v>0.36432365493715219</v>
      </c>
      <c r="BN938">
        <v>0.1224725287420283</v>
      </c>
      <c r="BO938">
        <v>0.80087834796885038</v>
      </c>
      <c r="BP938">
        <v>1.5329192904664111</v>
      </c>
      <c r="BQ938">
        <v>0.47992422209292551</v>
      </c>
    </row>
    <row r="939" spans="1:69" x14ac:dyDescent="0.3">
      <c r="A939" s="1">
        <v>935</v>
      </c>
      <c r="B939">
        <v>0.93379838514787039</v>
      </c>
      <c r="C939">
        <v>0.16899192573935209</v>
      </c>
      <c r="D939">
        <v>25.101221506664839</v>
      </c>
      <c r="E939">
        <v>0.69616801345700841</v>
      </c>
      <c r="F939">
        <v>0.31983539465363409</v>
      </c>
      <c r="G939">
        <v>0.57157573664409345</v>
      </c>
      <c r="H939">
        <v>9.666868999033304E-2</v>
      </c>
      <c r="I939">
        <v>0.5746123186355343</v>
      </c>
      <c r="J939">
        <v>0.90893675436679233</v>
      </c>
      <c r="K939">
        <v>0.94900191502471254</v>
      </c>
      <c r="L939">
        <v>0.230476573205287</v>
      </c>
      <c r="M939">
        <v>0.89835621498439511</v>
      </c>
      <c r="N939">
        <v>20.35820638459813</v>
      </c>
      <c r="O939">
        <v>0.53517907938997911</v>
      </c>
      <c r="P939">
        <v>12.065121831918921</v>
      </c>
      <c r="Q939">
        <v>0.108308902395124</v>
      </c>
      <c r="R939">
        <v>0.92794967687238961</v>
      </c>
      <c r="S939">
        <v>0.95770351822731981</v>
      </c>
      <c r="T939">
        <v>8.5640852642803225</v>
      </c>
      <c r="U939">
        <v>0.25405407542120267</v>
      </c>
      <c r="V939">
        <v>3.1386958826987298E-2</v>
      </c>
      <c r="W939">
        <v>9.618273938789914E-3</v>
      </c>
      <c r="X939">
        <v>0.73221601584108853</v>
      </c>
      <c r="Y939">
        <v>0.20124516824689201</v>
      </c>
      <c r="Z939">
        <v>0.52135020431209467</v>
      </c>
      <c r="AA939">
        <v>0.76873202492505621</v>
      </c>
      <c r="AB939">
        <v>57.355360125092993</v>
      </c>
      <c r="AC939">
        <v>0.70597306634744794</v>
      </c>
      <c r="AD939">
        <v>1.0402222276290141</v>
      </c>
      <c r="AE939">
        <v>0.82133089651812674</v>
      </c>
      <c r="AF939">
        <v>0.97031066360002993</v>
      </c>
      <c r="AG939">
        <v>0.18334358038825871</v>
      </c>
      <c r="AH939">
        <v>0.82088207622603848</v>
      </c>
      <c r="AI939">
        <v>0.68701770688488073</v>
      </c>
      <c r="AJ939">
        <v>0.7631486777335601</v>
      </c>
      <c r="AK939">
        <v>0.2696792358347504</v>
      </c>
      <c r="AL939">
        <v>0.92778909721378733</v>
      </c>
      <c r="AM939">
        <v>0.85589690856904965</v>
      </c>
      <c r="AN939">
        <v>71.183398909172055</v>
      </c>
      <c r="AO939">
        <v>0.46700426108685528</v>
      </c>
      <c r="AP939">
        <v>0.22424366804131421</v>
      </c>
      <c r="AQ939">
        <v>0.31571866465986398</v>
      </c>
      <c r="AR939">
        <v>-1.6300695280392671E-2</v>
      </c>
      <c r="AS939">
        <v>0.34188470239626167</v>
      </c>
      <c r="AT939">
        <v>9.5159588077496166E-2</v>
      </c>
      <c r="AU939">
        <v>0.53734833893865053</v>
      </c>
      <c r="AV939">
        <v>0.21933627715512369</v>
      </c>
      <c r="AW939">
        <v>0.97471067685594948</v>
      </c>
      <c r="AX939">
        <v>5.9650424865492093</v>
      </c>
      <c r="AY939">
        <v>0.23359332238723429</v>
      </c>
      <c r="AZ939">
        <v>4.4217470408047913E-4</v>
      </c>
      <c r="BA939">
        <v>0.52796322362727366</v>
      </c>
      <c r="BB939">
        <v>0.26082475952387468</v>
      </c>
      <c r="BC939">
        <v>0.42798801387779078</v>
      </c>
      <c r="BD939">
        <v>-4.2135968618599771E-2</v>
      </c>
      <c r="BE939">
        <v>0.4265833271391874</v>
      </c>
      <c r="BF939">
        <v>0.598492644036966</v>
      </c>
      <c r="BG939">
        <v>0.99004086142798464</v>
      </c>
      <c r="BH939">
        <v>6.7395564761353402E-2</v>
      </c>
      <c r="BI939">
        <v>8.6928600235872695E-3</v>
      </c>
      <c r="BJ939">
        <v>0.2099959426620594</v>
      </c>
      <c r="BK939">
        <v>0.20024412290088281</v>
      </c>
      <c r="BL939">
        <v>1.1258275063892369</v>
      </c>
      <c r="BM939">
        <v>0.87664953464387962</v>
      </c>
      <c r="BN939">
        <v>9.7445621262366292E-2</v>
      </c>
      <c r="BO939">
        <v>3.0345482215711039E-2</v>
      </c>
      <c r="BP939">
        <v>1.372509245846844</v>
      </c>
      <c r="BQ939">
        <v>0.1083035928341103</v>
      </c>
    </row>
    <row r="940" spans="1:69" x14ac:dyDescent="0.3">
      <c r="A940" s="1">
        <v>936</v>
      </c>
      <c r="B940">
        <v>1.011003693312138</v>
      </c>
      <c r="C940">
        <v>0.55501846656069231</v>
      </c>
      <c r="D940">
        <v>23.492839308482939</v>
      </c>
      <c r="E940">
        <v>0.5894116366499369</v>
      </c>
      <c r="F940">
        <v>0.27962470997882521</v>
      </c>
      <c r="G940">
        <v>0.1170164588439342</v>
      </c>
      <c r="H940">
        <v>7.9981468603223693E-2</v>
      </c>
      <c r="I940">
        <v>0.17062354168445051</v>
      </c>
      <c r="J940">
        <v>0.88474692967632373</v>
      </c>
      <c r="K940">
        <v>0.59850350746364622</v>
      </c>
      <c r="L940">
        <v>0.1789781667923111</v>
      </c>
      <c r="M940">
        <v>8.4404325479716571E-3</v>
      </c>
      <c r="N940">
        <v>28.51089190283589</v>
      </c>
      <c r="O940">
        <v>0.98891278537480143</v>
      </c>
      <c r="P940">
        <v>33.699417179638601</v>
      </c>
      <c r="Q940">
        <v>0.72247991399118427</v>
      </c>
      <c r="R940">
        <v>0.90143794091234442</v>
      </c>
      <c r="S940">
        <v>0.77188674884303188</v>
      </c>
      <c r="T940">
        <v>7.2185759654918469</v>
      </c>
      <c r="U940">
        <v>9.8441586293161618E-2</v>
      </c>
      <c r="V940">
        <v>3.85695451289636E-2</v>
      </c>
      <c r="W940">
        <v>0.36718551858671877</v>
      </c>
      <c r="X940">
        <v>0.75925406543225904</v>
      </c>
      <c r="Y940">
        <v>0.49023323788804712</v>
      </c>
      <c r="Z940">
        <v>0.46864602448222958</v>
      </c>
      <c r="AA940">
        <v>0.30584199650825372</v>
      </c>
      <c r="AB940">
        <v>59.569098818213902</v>
      </c>
      <c r="AC940">
        <v>0.84046475636921025</v>
      </c>
      <c r="AD940">
        <v>1.07752295297908</v>
      </c>
      <c r="AE940">
        <v>0.97473911786096845</v>
      </c>
      <c r="AF940">
        <v>0.986725469039065</v>
      </c>
      <c r="AG940">
        <v>0.59944892272858763</v>
      </c>
      <c r="AH940">
        <v>0.80316958749708955</v>
      </c>
      <c r="AI940">
        <v>0.53119356072581003</v>
      </c>
      <c r="AJ940">
        <v>0.85499563953994351</v>
      </c>
      <c r="AK940">
        <v>0.84372274712464657</v>
      </c>
      <c r="AL940">
        <v>0.91352033284951062</v>
      </c>
      <c r="AM940">
        <v>0.69995007521940544</v>
      </c>
      <c r="AN940">
        <v>77.026652449969617</v>
      </c>
      <c r="AO940">
        <v>0.84846342887063941</v>
      </c>
      <c r="AP940">
        <v>0.21158212630078579</v>
      </c>
      <c r="AQ940">
        <v>0.20353452106535269</v>
      </c>
      <c r="AR940">
        <v>-2.455071035420248E-2</v>
      </c>
      <c r="AS940">
        <v>0.1162278349506979</v>
      </c>
      <c r="AT940">
        <v>8.9288139564103128E-2</v>
      </c>
      <c r="AU940">
        <v>8.7660395587045983E-2</v>
      </c>
      <c r="AV940">
        <v>0.21313179422869941</v>
      </c>
      <c r="AW940">
        <v>0.85970996804212774</v>
      </c>
      <c r="AX940">
        <v>6.1012534400686347</v>
      </c>
      <c r="AY940">
        <v>0.40917971578829548</v>
      </c>
      <c r="AZ940">
        <v>4.5015111297294608E-4</v>
      </c>
      <c r="BA940">
        <v>0.68737117608649179</v>
      </c>
      <c r="BB940">
        <v>0.26881597496587062</v>
      </c>
      <c r="BC940">
        <v>0.70299550810488121</v>
      </c>
      <c r="BD940">
        <v>-4.4595044078908769E-2</v>
      </c>
      <c r="BE940">
        <v>5.631728436462146E-2</v>
      </c>
      <c r="BF940">
        <v>0.58622745663436859</v>
      </c>
      <c r="BG940">
        <v>0.93387281345495821</v>
      </c>
      <c r="BH940">
        <v>7.0096600078091861E-2</v>
      </c>
      <c r="BI940">
        <v>0.53168160519243324</v>
      </c>
      <c r="BJ940">
        <v>0.2063517161626022</v>
      </c>
      <c r="BK940">
        <v>0.10842662764712351</v>
      </c>
      <c r="BL940">
        <v>1.1296886413915099</v>
      </c>
      <c r="BM940">
        <v>0.88420141591823431</v>
      </c>
      <c r="BN940">
        <v>0.1113938392667906</v>
      </c>
      <c r="BO940">
        <v>0.45978569171153288</v>
      </c>
      <c r="BP940">
        <v>1.515369909679755</v>
      </c>
      <c r="BQ940">
        <v>0.43926771615835808</v>
      </c>
    </row>
    <row r="941" spans="1:69" x14ac:dyDescent="0.3">
      <c r="A941" s="1">
        <v>937</v>
      </c>
      <c r="B941">
        <v>0.96078157492260097</v>
      </c>
      <c r="C941">
        <v>0.30390787461300489</v>
      </c>
      <c r="D941">
        <v>26.081280863260119</v>
      </c>
      <c r="E941">
        <v>0.75335333010837124</v>
      </c>
      <c r="F941">
        <v>0.30673163139684267</v>
      </c>
      <c r="G941">
        <v>0.4200674278737051</v>
      </c>
      <c r="H941">
        <v>8.7792660121008809E-2</v>
      </c>
      <c r="I941">
        <v>0.33009912675295439</v>
      </c>
      <c r="J941">
        <v>0.89862368869636633</v>
      </c>
      <c r="K941">
        <v>0.8105526643398141</v>
      </c>
      <c r="L941">
        <v>0.21739753402320899</v>
      </c>
      <c r="M941">
        <v>0.7165544565952503</v>
      </c>
      <c r="N941">
        <v>20.38748717764215</v>
      </c>
      <c r="O941">
        <v>0.53799798620002948</v>
      </c>
      <c r="P941">
        <v>25.787502094685479</v>
      </c>
      <c r="Q941">
        <v>0.49062777361683368</v>
      </c>
      <c r="R941">
        <v>0.89170851161189335</v>
      </c>
      <c r="S941">
        <v>0.67614153819827771</v>
      </c>
      <c r="T941">
        <v>6.4598195306076178</v>
      </c>
      <c r="U941">
        <v>4.262146123886891E-2</v>
      </c>
      <c r="V941">
        <v>3.5828615603043228E-2</v>
      </c>
      <c r="W941">
        <v>0.16986379924019521</v>
      </c>
      <c r="X941">
        <v>0.75915765525543089</v>
      </c>
      <c r="Y941">
        <v>0.4889779383218657</v>
      </c>
      <c r="Z941">
        <v>0.45324803641011768</v>
      </c>
      <c r="AA941">
        <v>0.19529997730607601</v>
      </c>
      <c r="AB941">
        <v>53.55710193070324</v>
      </c>
      <c r="AC941">
        <v>0.39302702399766848</v>
      </c>
      <c r="AD941">
        <v>0.96564236048234098</v>
      </c>
      <c r="AE941">
        <v>0.21544597448467981</v>
      </c>
      <c r="AF941">
        <v>0.99773403354342594</v>
      </c>
      <c r="AG941">
        <v>0.97946158407072459</v>
      </c>
      <c r="AH941">
        <v>0.71012893197920812</v>
      </c>
      <c r="AI941">
        <v>5.1297631519712878E-3</v>
      </c>
      <c r="AJ941">
        <v>0.72775552616063099</v>
      </c>
      <c r="AK941">
        <v>4.8472038503943549E-2</v>
      </c>
      <c r="AL941">
        <v>0.91879696095322716</v>
      </c>
      <c r="AM941">
        <v>0.76420966295973813</v>
      </c>
      <c r="AN941">
        <v>68.63211469989082</v>
      </c>
      <c r="AO941">
        <v>0.27823234454303869</v>
      </c>
      <c r="AP941">
        <v>0.24247334199373069</v>
      </c>
      <c r="AQ941">
        <v>0.52031552625017186</v>
      </c>
      <c r="AR941">
        <v>-1.5223789118074879E-2</v>
      </c>
      <c r="AS941">
        <v>0.371340560227711</v>
      </c>
      <c r="AT941">
        <v>9.7086624035980701E-2</v>
      </c>
      <c r="AU941">
        <v>0.71222495885580284</v>
      </c>
      <c r="AV941">
        <v>0.18580066272500831</v>
      </c>
      <c r="AW941">
        <v>8.145232624592165E-3</v>
      </c>
      <c r="AX941">
        <v>6.5730308552015551</v>
      </c>
      <c r="AY941">
        <v>0.94571640224398568</v>
      </c>
      <c r="AZ941">
        <v>4.3601025546173192E-4</v>
      </c>
      <c r="BA941">
        <v>0.39476767383954919</v>
      </c>
      <c r="BB941">
        <v>0.2537657115497548</v>
      </c>
      <c r="BC941">
        <v>0.21554279943707699</v>
      </c>
      <c r="BD941">
        <v>-4.3876017973936407E-2</v>
      </c>
      <c r="BE941">
        <v>0.12880731843391979</v>
      </c>
      <c r="BF941">
        <v>0.54996182035626351</v>
      </c>
      <c r="BG941">
        <v>0.47857401055518523</v>
      </c>
      <c r="BH941">
        <v>7.1796394683145318E-2</v>
      </c>
      <c r="BI941">
        <v>0.9195185689577301</v>
      </c>
      <c r="BJ941">
        <v>0.22908389913933561</v>
      </c>
      <c r="BK941">
        <v>0.87918228931073406</v>
      </c>
      <c r="BL941">
        <v>1.014137932189787</v>
      </c>
      <c r="BM941">
        <v>0.55495267974632378</v>
      </c>
      <c r="BN941">
        <v>0.10733901654618561</v>
      </c>
      <c r="BO941">
        <v>0.3349450907076863</v>
      </c>
      <c r="BP941">
        <v>1.691390508695634</v>
      </c>
      <c r="BQ941">
        <v>0.84705318822109232</v>
      </c>
    </row>
    <row r="942" spans="1:69" x14ac:dyDescent="0.3">
      <c r="A942" s="1">
        <v>938</v>
      </c>
      <c r="B942">
        <v>0.96675792545442596</v>
      </c>
      <c r="C942">
        <v>0.33378962727212991</v>
      </c>
      <c r="D942">
        <v>18.384427745905519</v>
      </c>
      <c r="E942">
        <v>0.23239216074813351</v>
      </c>
      <c r="F942">
        <v>0.32509825522807839</v>
      </c>
      <c r="G942">
        <v>0.62598190867479475</v>
      </c>
      <c r="H942">
        <v>9.9140487718528209E-2</v>
      </c>
      <c r="I942">
        <v>0.65466725982470408</v>
      </c>
      <c r="J942">
        <v>0.90633212663044349</v>
      </c>
      <c r="K942">
        <v>0.92216218231406988</v>
      </c>
      <c r="L942">
        <v>0.20273556068186099</v>
      </c>
      <c r="M942">
        <v>0.40428607358452301</v>
      </c>
      <c r="N942">
        <v>20.20547825939634</v>
      </c>
      <c r="O942">
        <v>0.52033671936421078</v>
      </c>
      <c r="P942">
        <v>48.947946078439053</v>
      </c>
      <c r="Q942">
        <v>0.97224806667823493</v>
      </c>
      <c r="R942">
        <v>0.86360769929450043</v>
      </c>
      <c r="S942">
        <v>0.43457153281884042</v>
      </c>
      <c r="T942">
        <v>12.2278832433704</v>
      </c>
      <c r="U942">
        <v>0.84630737375226772</v>
      </c>
      <c r="V942">
        <v>3.6868750086165372E-2</v>
      </c>
      <c r="W942">
        <v>0.23589863873098349</v>
      </c>
      <c r="X942">
        <v>0.81138290269615587</v>
      </c>
      <c r="Y942">
        <v>0.94754142315902568</v>
      </c>
      <c r="Z942">
        <v>0.50147210436504575</v>
      </c>
      <c r="AA942">
        <v>0.61021049963486385</v>
      </c>
      <c r="AB942">
        <v>52.210685073538258</v>
      </c>
      <c r="AC942">
        <v>0.29165599109717238</v>
      </c>
      <c r="AD942">
        <v>1.033107241033338</v>
      </c>
      <c r="AE942">
        <v>0.77626793989140097</v>
      </c>
      <c r="AF942">
        <v>0.97720565228911549</v>
      </c>
      <c r="AG942">
        <v>0.32895445176722488</v>
      </c>
      <c r="AH942">
        <v>0.80406121998123192</v>
      </c>
      <c r="AI942">
        <v>0.53978752442552103</v>
      </c>
      <c r="AJ942">
        <v>0.82139548740152413</v>
      </c>
      <c r="AK942">
        <v>0.63372179625952552</v>
      </c>
      <c r="AL942">
        <v>0.90427251558591604</v>
      </c>
      <c r="AM942">
        <v>0.56867326123305972</v>
      </c>
      <c r="AN942">
        <v>68.846198850138592</v>
      </c>
      <c r="AO942">
        <v>0.29220430191625912</v>
      </c>
      <c r="AP942">
        <v>0.18276518030920219</v>
      </c>
      <c r="AQ942">
        <v>3.9644394346324448E-2</v>
      </c>
      <c r="AR942">
        <v>-1.3429950973153051E-2</v>
      </c>
      <c r="AS942">
        <v>0.42040615500128409</v>
      </c>
      <c r="AT942">
        <v>9.5884881096451158E-2</v>
      </c>
      <c r="AU942">
        <v>0.60801739768515684</v>
      </c>
      <c r="AV942">
        <v>0.20664248485962461</v>
      </c>
      <c r="AW942">
        <v>0.64003102229759756</v>
      </c>
      <c r="AX942">
        <v>6.2717746369333618</v>
      </c>
      <c r="AY942">
        <v>0.66498985816579048</v>
      </c>
      <c r="AZ942">
        <v>4.2203680101116401E-4</v>
      </c>
      <c r="BA942">
        <v>0.16338901614787391</v>
      </c>
      <c r="BB942">
        <v>0.26645769812046072</v>
      </c>
      <c r="BC942">
        <v>0.62980470797020383</v>
      </c>
      <c r="BD942">
        <v>-4.0093612175624682E-2</v>
      </c>
      <c r="BE942">
        <v>0.82717276843856657</v>
      </c>
      <c r="BF942">
        <v>0.58185118823895898</v>
      </c>
      <c r="BG942">
        <v>0.90184465521870261</v>
      </c>
      <c r="BH942">
        <v>7.2004434400595202E-2</v>
      </c>
      <c r="BI942">
        <v>0.9449360631823206</v>
      </c>
      <c r="BJ942">
        <v>0.23697375875131149</v>
      </c>
      <c r="BK942">
        <v>0.99159620444850116</v>
      </c>
      <c r="BL942">
        <v>1.2193561626816229</v>
      </c>
      <c r="BM942">
        <v>0.99248764187523886</v>
      </c>
      <c r="BN942">
        <v>9.8128164606564594E-2</v>
      </c>
      <c r="BO942">
        <v>5.1359747739057771E-2</v>
      </c>
      <c r="BP942">
        <v>1.516317234244315</v>
      </c>
      <c r="BQ942">
        <v>0.44146237517505982</v>
      </c>
    </row>
    <row r="943" spans="1:69" x14ac:dyDescent="0.3">
      <c r="A943" s="1">
        <v>939</v>
      </c>
      <c r="B943">
        <v>1.090792987643761</v>
      </c>
      <c r="C943">
        <v>0.9539649382188069</v>
      </c>
      <c r="D943">
        <v>21.57024777871402</v>
      </c>
      <c r="E943">
        <v>0.44254754929202222</v>
      </c>
      <c r="F943">
        <v>0.29131042997928502</v>
      </c>
      <c r="G943">
        <v>0.2275402166764548</v>
      </c>
      <c r="H943">
        <v>0.10054587563628101</v>
      </c>
      <c r="I943">
        <v>0.69963257558805858</v>
      </c>
      <c r="J943">
        <v>0.83515975458798919</v>
      </c>
      <c r="K943">
        <v>0.1030173618906353</v>
      </c>
      <c r="L943">
        <v>0.2347595829438395</v>
      </c>
      <c r="M943">
        <v>0.93806125012114427</v>
      </c>
      <c r="N943">
        <v>18.749279108764888</v>
      </c>
      <c r="O943">
        <v>0.38274942461534861</v>
      </c>
      <c r="P943">
        <v>41.107965577384839</v>
      </c>
      <c r="Q943">
        <v>0.87624291894846285</v>
      </c>
      <c r="R943">
        <v>0.7615604397589012</v>
      </c>
      <c r="S943">
        <v>4.4998128751217127E-3</v>
      </c>
      <c r="T943">
        <v>6.6811660998438178</v>
      </c>
      <c r="U943">
        <v>5.6526389105281467E-2</v>
      </c>
      <c r="V943">
        <v>3.6171006681414042E-2</v>
      </c>
      <c r="W943">
        <v>0.19040661731028369</v>
      </c>
      <c r="X943">
        <v>0.76301410103775003</v>
      </c>
      <c r="Y943">
        <v>0.53887279714960468</v>
      </c>
      <c r="Z943">
        <v>0.47983192576970762</v>
      </c>
      <c r="AA943">
        <v>0.40162677969676341</v>
      </c>
      <c r="AB943">
        <v>58.856324656086009</v>
      </c>
      <c r="AC943">
        <v>0.80161464193714593</v>
      </c>
      <c r="AD943">
        <v>0.98797291679105825</v>
      </c>
      <c r="AE943">
        <v>0.38696170443632272</v>
      </c>
      <c r="AF943">
        <v>0.98112983998419423</v>
      </c>
      <c r="AG943">
        <v>0.43069641664068392</v>
      </c>
      <c r="AH943">
        <v>0.74706773861988629</v>
      </c>
      <c r="AI943">
        <v>0.11076860093949691</v>
      </c>
      <c r="AJ943">
        <v>0.83178877023654474</v>
      </c>
      <c r="AK943">
        <v>0.69867981397840428</v>
      </c>
      <c r="AL943">
        <v>0.93278078841326606</v>
      </c>
      <c r="AM943">
        <v>0.89709923897175148</v>
      </c>
      <c r="AN943">
        <v>68.315539935110365</v>
      </c>
      <c r="AO943">
        <v>0.25819873945116062</v>
      </c>
      <c r="AP943">
        <v>0.25309561277155901</v>
      </c>
      <c r="AQ943">
        <v>0.66297633779362442</v>
      </c>
      <c r="AR943">
        <v>-7.8874760607827062E-3</v>
      </c>
      <c r="AS943">
        <v>0.57200557820616227</v>
      </c>
      <c r="AT943">
        <v>9.9895315805164281E-2</v>
      </c>
      <c r="AU943">
        <v>0.8931067695108339</v>
      </c>
      <c r="AV943">
        <v>0.2127301718170248</v>
      </c>
      <c r="AW943">
        <v>0.84906434294210997</v>
      </c>
      <c r="AX943">
        <v>6.3672309119891572</v>
      </c>
      <c r="AY943">
        <v>0.77982668963830248</v>
      </c>
      <c r="AZ943">
        <v>4.7046985830676149E-4</v>
      </c>
      <c r="BA943">
        <v>0.94557956120043896</v>
      </c>
      <c r="BB943">
        <v>0.2696060830617939</v>
      </c>
      <c r="BC943">
        <v>0.72571603103629989</v>
      </c>
      <c r="BD943">
        <v>-4.063351992497697E-2</v>
      </c>
      <c r="BE943">
        <v>0.74292928936770464</v>
      </c>
      <c r="BF943">
        <v>0.54788776335264178</v>
      </c>
      <c r="BG943">
        <v>0.4424661120384768</v>
      </c>
      <c r="BH943">
        <v>7.0460696260282049E-2</v>
      </c>
      <c r="BI943">
        <v>0.64177425096968987</v>
      </c>
      <c r="BJ943">
        <v>0.22883998259010141</v>
      </c>
      <c r="BK943">
        <v>0.87361966414308523</v>
      </c>
      <c r="BL943">
        <v>0.80988679251119045</v>
      </c>
      <c r="BM943">
        <v>2.869142333822701E-2</v>
      </c>
      <c r="BN943">
        <v>0.104535567855382</v>
      </c>
      <c r="BO943">
        <v>0.2486320152519102</v>
      </c>
      <c r="BP943">
        <v>1.5521603756022311</v>
      </c>
      <c r="BQ943">
        <v>0.52449988556059612</v>
      </c>
    </row>
    <row r="944" spans="1:69" x14ac:dyDescent="0.3">
      <c r="A944" s="1">
        <v>940</v>
      </c>
      <c r="B944">
        <v>0.936662956187023</v>
      </c>
      <c r="C944">
        <v>0.18331478093511511</v>
      </c>
      <c r="D944">
        <v>23.85240681938355</v>
      </c>
      <c r="E944">
        <v>0.61467028303712701</v>
      </c>
      <c r="F944">
        <v>0.27012722243626031</v>
      </c>
      <c r="G944">
        <v>5.4014011066493367E-2</v>
      </c>
      <c r="H944">
        <v>9.9719805572419967E-2</v>
      </c>
      <c r="I944">
        <v>0.67358231268218405</v>
      </c>
      <c r="J944">
        <v>0.88349130636983808</v>
      </c>
      <c r="K944">
        <v>0.58089985327851323</v>
      </c>
      <c r="L944">
        <v>0.22152970354528101</v>
      </c>
      <c r="M944">
        <v>0.78385125860811111</v>
      </c>
      <c r="N944">
        <v>18.99659393192027</v>
      </c>
      <c r="O944">
        <v>0.40469351187932268</v>
      </c>
      <c r="P944">
        <v>19.432068236440092</v>
      </c>
      <c r="Q944">
        <v>0.28095630650719039</v>
      </c>
      <c r="R944">
        <v>0.85251852064994305</v>
      </c>
      <c r="S944">
        <v>0.35387542618069778</v>
      </c>
      <c r="T944">
        <v>8.1575591687234841</v>
      </c>
      <c r="U944">
        <v>0.1994035980797948</v>
      </c>
      <c r="V944">
        <v>4.5525233335354492E-2</v>
      </c>
      <c r="W944">
        <v>0.89988231648488659</v>
      </c>
      <c r="X944">
        <v>0.70745806648595899</v>
      </c>
      <c r="Y944">
        <v>4.7635118010705517E-2</v>
      </c>
      <c r="Z944">
        <v>0.50041578901685013</v>
      </c>
      <c r="AA944">
        <v>0.60063546368487586</v>
      </c>
      <c r="AB944">
        <v>56.283462958849881</v>
      </c>
      <c r="AC944">
        <v>0.62619231556901456</v>
      </c>
      <c r="AD944">
        <v>0.96944194201722755</v>
      </c>
      <c r="AE944">
        <v>0.24110916555619949</v>
      </c>
      <c r="AF944">
        <v>0.9954634914861189</v>
      </c>
      <c r="AG944">
        <v>0.91768036201393755</v>
      </c>
      <c r="AH944">
        <v>0.83021376804846292</v>
      </c>
      <c r="AI944">
        <v>0.75649409150031299</v>
      </c>
      <c r="AJ944">
        <v>0.85594018217411116</v>
      </c>
      <c r="AK944">
        <v>0.84962613858819447</v>
      </c>
      <c r="AL944">
        <v>0.91325402566735348</v>
      </c>
      <c r="AM944">
        <v>0.69650192829049362</v>
      </c>
      <c r="AN944">
        <v>63.474911379006137</v>
      </c>
      <c r="AO944">
        <v>4.5087969425885277E-2</v>
      </c>
      <c r="AP944">
        <v>0.2190329317936007</v>
      </c>
      <c r="AQ944">
        <v>0.26658045410530939</v>
      </c>
      <c r="AR944">
        <v>-2.7824975176225439E-2</v>
      </c>
      <c r="AS944">
        <v>2.6669169140442091E-2</v>
      </c>
      <c r="AT944">
        <v>9.9989136691473302E-2</v>
      </c>
      <c r="AU944">
        <v>0.89763381053328994</v>
      </c>
      <c r="AV944">
        <v>0.21890076551430759</v>
      </c>
      <c r="AW944">
        <v>0.96967015212862151</v>
      </c>
      <c r="AX944">
        <v>6.6142395402025969</v>
      </c>
      <c r="AY944">
        <v>0.96552110606517294</v>
      </c>
      <c r="AZ944">
        <v>4.0912494792458878E-4</v>
      </c>
      <c r="BA944">
        <v>3.8867165836833778E-2</v>
      </c>
      <c r="BB944">
        <v>0.2685712134124964</v>
      </c>
      <c r="BC944">
        <v>0.69577369945661693</v>
      </c>
      <c r="BD944">
        <v>-4.2448045415101117E-2</v>
      </c>
      <c r="BE944">
        <v>0.36043501303753239</v>
      </c>
      <c r="BF944">
        <v>0.58676856102955643</v>
      </c>
      <c r="BG944">
        <v>0.93739497889914636</v>
      </c>
      <c r="BH944">
        <v>6.9942736238881836E-2</v>
      </c>
      <c r="BI944">
        <v>0.48109425397935551</v>
      </c>
      <c r="BJ944">
        <v>0.21517574537886139</v>
      </c>
      <c r="BK944">
        <v>0.37883902100347322</v>
      </c>
      <c r="BL944">
        <v>0.91117327548302773</v>
      </c>
      <c r="BM944">
        <v>0.2078145978394236</v>
      </c>
      <c r="BN944">
        <v>0.1185881034529196</v>
      </c>
      <c r="BO944">
        <v>0.68128397330417645</v>
      </c>
      <c r="BP944">
        <v>1.385006857928335</v>
      </c>
      <c r="BQ944">
        <v>0.13725670781497731</v>
      </c>
    </row>
    <row r="945" spans="1:69" x14ac:dyDescent="0.3">
      <c r="A945" s="1">
        <v>941</v>
      </c>
      <c r="B945">
        <v>0.9753815573864586</v>
      </c>
      <c r="C945">
        <v>0.37690778693229299</v>
      </c>
      <c r="D945">
        <v>21.519710575002371</v>
      </c>
      <c r="E945">
        <v>0.43869002225395493</v>
      </c>
      <c r="F945">
        <v>0.32947559915216179</v>
      </c>
      <c r="G945">
        <v>0.66842059233689632</v>
      </c>
      <c r="H945">
        <v>8.3878691994443311E-2</v>
      </c>
      <c r="I945">
        <v>0.24367176554080819</v>
      </c>
      <c r="J945">
        <v>0.87231498500507454</v>
      </c>
      <c r="K945">
        <v>0.43578808802367919</v>
      </c>
      <c r="L945">
        <v>0.19416814296511609</v>
      </c>
      <c r="M945">
        <v>0.19595610918993511</v>
      </c>
      <c r="N945">
        <v>14.510743610286751</v>
      </c>
      <c r="O945">
        <v>0.1017340395887138</v>
      </c>
      <c r="P945">
        <v>9.8277351082640596</v>
      </c>
      <c r="Q945">
        <v>7.186337601056994E-2</v>
      </c>
      <c r="R945">
        <v>0.80573762321755793</v>
      </c>
      <c r="S945">
        <v>0.1046026374524603</v>
      </c>
      <c r="T945">
        <v>10.367841641126461</v>
      </c>
      <c r="U945">
        <v>0.57086217876635947</v>
      </c>
      <c r="V945">
        <v>4.3806190964855947E-2</v>
      </c>
      <c r="W945">
        <v>0.80818364818083932</v>
      </c>
      <c r="X945">
        <v>0.77538973094862362</v>
      </c>
      <c r="Y945">
        <v>0.68199405172435612</v>
      </c>
      <c r="Z945">
        <v>0.54296041134839335</v>
      </c>
      <c r="AA945">
        <v>0.89438960090035757</v>
      </c>
      <c r="AB945">
        <v>57.657189562134683</v>
      </c>
      <c r="AC945">
        <v>0.72671219417665434</v>
      </c>
      <c r="AD945">
        <v>1.010465191866192</v>
      </c>
      <c r="AE945">
        <v>0.59917590662210907</v>
      </c>
      <c r="AF945">
        <v>0.99425751419112363</v>
      </c>
      <c r="AG945">
        <v>0.8705455832788932</v>
      </c>
      <c r="AH945">
        <v>0.88074970851112944</v>
      </c>
      <c r="AI945">
        <v>0.98147131387967579</v>
      </c>
      <c r="AJ945">
        <v>0.75118064603654267</v>
      </c>
      <c r="AK945">
        <v>0.19487903772839141</v>
      </c>
      <c r="AL945">
        <v>0.93070844689299514</v>
      </c>
      <c r="AM945">
        <v>0.8808340161915994</v>
      </c>
      <c r="AN945">
        <v>71.388769702113905</v>
      </c>
      <c r="AO945">
        <v>0.48425754917793468</v>
      </c>
      <c r="AP945">
        <v>0.20920147547847401</v>
      </c>
      <c r="AQ945">
        <v>0.18518075574620971</v>
      </c>
      <c r="AR945">
        <v>-1.904357874002266E-2</v>
      </c>
      <c r="AS945">
        <v>0.26686053774555091</v>
      </c>
      <c r="AT945">
        <v>9.4291805436114956E-2</v>
      </c>
      <c r="AU945">
        <v>0.447962902365514</v>
      </c>
      <c r="AV945">
        <v>0.1975661028693067</v>
      </c>
      <c r="AW945">
        <v>0.24895158003583731</v>
      </c>
      <c r="AX945">
        <v>6.4714426186390508</v>
      </c>
      <c r="AY945">
        <v>0.87777871671361252</v>
      </c>
      <c r="AZ945">
        <v>4.2289093339986818E-4</v>
      </c>
      <c r="BA945">
        <v>0.17465021779450929</v>
      </c>
      <c r="BB945">
        <v>0.26615988541701457</v>
      </c>
      <c r="BC945">
        <v>0.61998916723695796</v>
      </c>
      <c r="BD945">
        <v>-4.1023440920752802E-2</v>
      </c>
      <c r="BE945">
        <v>0.67172182093329225</v>
      </c>
      <c r="BF945">
        <v>0.56903287708182004</v>
      </c>
      <c r="BG945">
        <v>0.77175452019868174</v>
      </c>
      <c r="BH945">
        <v>6.9307017218387307E-2</v>
      </c>
      <c r="BI945">
        <v>0.2956849136630828</v>
      </c>
      <c r="BJ945">
        <v>0.21315852788019199</v>
      </c>
      <c r="BK945">
        <v>0.3025751913383245</v>
      </c>
      <c r="BL945">
        <v>1.0599230881092101</v>
      </c>
      <c r="BM945">
        <v>0.71096614052848572</v>
      </c>
      <c r="BN945">
        <v>0.102254503983836</v>
      </c>
      <c r="BO945">
        <v>0.17840221625110711</v>
      </c>
      <c r="BP945">
        <v>1.695328303945989</v>
      </c>
      <c r="BQ945">
        <v>0.85617584604654118</v>
      </c>
    </row>
    <row r="946" spans="1:69" x14ac:dyDescent="0.3">
      <c r="A946" s="1">
        <v>942</v>
      </c>
      <c r="B946">
        <v>1.019948737706504</v>
      </c>
      <c r="C946">
        <v>0.59974368853252091</v>
      </c>
      <c r="D946">
        <v>20.649175921034651</v>
      </c>
      <c r="E946">
        <v>0.37489238941204711</v>
      </c>
      <c r="F946">
        <v>0.30790999562745219</v>
      </c>
      <c r="G946">
        <v>0.43462873964427512</v>
      </c>
      <c r="H946">
        <v>7.3633140799399921E-2</v>
      </c>
      <c r="I946">
        <v>7.9428430793274676E-2</v>
      </c>
      <c r="J946">
        <v>0.89098108997027947</v>
      </c>
      <c r="K946">
        <v>0.68979656101500686</v>
      </c>
      <c r="L946">
        <v>0.23175263975436991</v>
      </c>
      <c r="M946">
        <v>0.91120902508431967</v>
      </c>
      <c r="N946">
        <v>23.31497365417059</v>
      </c>
      <c r="O946">
        <v>0.77655211377783306</v>
      </c>
      <c r="P946">
        <v>40.47483647513522</v>
      </c>
      <c r="Q946">
        <v>0.86549625978025035</v>
      </c>
      <c r="R946">
        <v>0.77810843545337394</v>
      </c>
      <c r="S946">
        <v>2.6602294073420879E-2</v>
      </c>
      <c r="T946">
        <v>8.1332843557485912</v>
      </c>
      <c r="U946">
        <v>0.19634941707957729</v>
      </c>
      <c r="V946">
        <v>4.4992355832772481E-2</v>
      </c>
      <c r="W946">
        <v>0.87461749947216094</v>
      </c>
      <c r="X946">
        <v>0.69636503847358122</v>
      </c>
      <c r="Y946">
        <v>1.32352992082014E-2</v>
      </c>
      <c r="Z946">
        <v>0.47001600316752562</v>
      </c>
      <c r="AA946">
        <v>0.31687300865448609</v>
      </c>
      <c r="AB946">
        <v>57.76605471140293</v>
      </c>
      <c r="AC946">
        <v>0.73400636822568455</v>
      </c>
      <c r="AD946">
        <v>1.049844161874582</v>
      </c>
      <c r="AE946">
        <v>0.8742195950968441</v>
      </c>
      <c r="AF946">
        <v>0.97962806280360459</v>
      </c>
      <c r="AG946">
        <v>0.390143157997484</v>
      </c>
      <c r="AH946">
        <v>0.80995582243262021</v>
      </c>
      <c r="AI946">
        <v>0.59460230431070871</v>
      </c>
      <c r="AJ946">
        <v>0.85062101132548007</v>
      </c>
      <c r="AK946">
        <v>0.81638132078425008</v>
      </c>
      <c r="AL946">
        <v>0.94757731742330609</v>
      </c>
      <c r="AM946">
        <v>0.97856624411093152</v>
      </c>
      <c r="AN946">
        <v>76.721593909458193</v>
      </c>
      <c r="AO946">
        <v>0.83429239293415336</v>
      </c>
      <c r="AP946">
        <v>0.24342261760496989</v>
      </c>
      <c r="AQ946">
        <v>0.532362216136683</v>
      </c>
      <c r="AR946">
        <v>-7.4215988897715331E-3</v>
      </c>
      <c r="AS946">
        <v>0.58474838922944383</v>
      </c>
      <c r="AT946">
        <v>9.9956045032065594E-2</v>
      </c>
      <c r="AU946">
        <v>0.89604825436212598</v>
      </c>
      <c r="AV946">
        <v>0.19884679134600761</v>
      </c>
      <c r="AW946">
        <v>0.29532499982760507</v>
      </c>
      <c r="AX946">
        <v>5.967491436059726</v>
      </c>
      <c r="AY946">
        <v>0.23631856712758351</v>
      </c>
      <c r="AZ946">
        <v>4.5237690531997588E-4</v>
      </c>
      <c r="BA946">
        <v>0.72601336409213579</v>
      </c>
      <c r="BB946">
        <v>0.2437508257686854</v>
      </c>
      <c r="BC946">
        <v>3.7942873542930078E-2</v>
      </c>
      <c r="BD946">
        <v>-4.3967510168555393E-2</v>
      </c>
      <c r="BE946">
        <v>0.1179416667303199</v>
      </c>
      <c r="BF946">
        <v>0.50848204192555901</v>
      </c>
      <c r="BG946">
        <v>2.5479946504707141E-2</v>
      </c>
      <c r="BH946">
        <v>6.8788131323417004E-2</v>
      </c>
      <c r="BI946">
        <v>0.17763409054361301</v>
      </c>
      <c r="BJ946">
        <v>0.21889970273074111</v>
      </c>
      <c r="BK946">
        <v>0.54041912934160308</v>
      </c>
      <c r="BL946">
        <v>0.88617291180474189</v>
      </c>
      <c r="BM946">
        <v>0.14834449527505611</v>
      </c>
      <c r="BN946">
        <v>0.12611916213917981</v>
      </c>
      <c r="BO946">
        <v>0.91315154369395835</v>
      </c>
      <c r="BP946">
        <v>1.563927193043096</v>
      </c>
      <c r="BQ946">
        <v>0.55175997461622983</v>
      </c>
    </row>
    <row r="947" spans="1:69" x14ac:dyDescent="0.3">
      <c r="A947" s="1">
        <v>943</v>
      </c>
      <c r="B947">
        <v>0.94070449221592378</v>
      </c>
      <c r="C947">
        <v>0.20352246107961899</v>
      </c>
      <c r="D947">
        <v>15.6503352469652</v>
      </c>
      <c r="E947">
        <v>0.1055414492664372</v>
      </c>
      <c r="F947">
        <v>0.29935669934799058</v>
      </c>
      <c r="G947">
        <v>0.32481116940372529</v>
      </c>
      <c r="H947">
        <v>6.7364311463379595E-2</v>
      </c>
      <c r="I947">
        <v>2.3176531337463311E-2</v>
      </c>
      <c r="J947">
        <v>0.8770467536865848</v>
      </c>
      <c r="K947">
        <v>0.49468352113677189</v>
      </c>
      <c r="L947">
        <v>0.20365769163207681</v>
      </c>
      <c r="M947">
        <v>0.42730412136861629</v>
      </c>
      <c r="N947">
        <v>27.413335657322101</v>
      </c>
      <c r="O947">
        <v>0.96654583789159343</v>
      </c>
      <c r="P947">
        <v>13.914283372188221</v>
      </c>
      <c r="Q947">
        <v>0.14405303702496541</v>
      </c>
      <c r="R947">
        <v>0.88117851575440453</v>
      </c>
      <c r="S947">
        <v>0.57939023246004806</v>
      </c>
      <c r="T947">
        <v>9.4765598953507393</v>
      </c>
      <c r="U947">
        <v>0.40079176993325238</v>
      </c>
      <c r="V947">
        <v>3.3690801110859619E-2</v>
      </c>
      <c r="W947">
        <v>6.8110064199613032E-2</v>
      </c>
      <c r="X947">
        <v>0.69306468143595246</v>
      </c>
      <c r="Y947">
        <v>7.112919800493436E-3</v>
      </c>
      <c r="Z947">
        <v>0.53915206763824397</v>
      </c>
      <c r="AA947">
        <v>0.87577465139427901</v>
      </c>
      <c r="AB947">
        <v>55.894162377728783</v>
      </c>
      <c r="AC947">
        <v>0.59484908630495203</v>
      </c>
      <c r="AD947">
        <v>0.93506359293335239</v>
      </c>
      <c r="AE947">
        <v>6.1472777469791913E-2</v>
      </c>
      <c r="AF947">
        <v>0.99448549417051546</v>
      </c>
      <c r="AG947">
        <v>0.87953741848665135</v>
      </c>
      <c r="AH947">
        <v>0.81618279685694917</v>
      </c>
      <c r="AI947">
        <v>0.64873382286382741</v>
      </c>
      <c r="AJ947">
        <v>0.77569524847408877</v>
      </c>
      <c r="AK947">
        <v>0.34809530296305458</v>
      </c>
      <c r="AL947">
        <v>0.95310596063920028</v>
      </c>
      <c r="AM947">
        <v>0.99339891962385352</v>
      </c>
      <c r="AN947">
        <v>68.784853058567307</v>
      </c>
      <c r="AO947">
        <v>0.2881656519943967</v>
      </c>
      <c r="AP947">
        <v>0.21839462234833401</v>
      </c>
      <c r="AQ947">
        <v>0.26084667596414951</v>
      </c>
      <c r="AR947">
        <v>-7.7029906886709812E-3</v>
      </c>
      <c r="AS947">
        <v>0.57705167700571713</v>
      </c>
      <c r="AT947">
        <v>9.4865112910123575E-2</v>
      </c>
      <c r="AU947">
        <v>0.50698533038390969</v>
      </c>
      <c r="AV947">
        <v>0.1861739039094529</v>
      </c>
      <c r="AW947">
        <v>1.0653610927626969E-2</v>
      </c>
      <c r="AX947">
        <v>6.0817508759164189</v>
      </c>
      <c r="AY947">
        <v>0.38104023200170167</v>
      </c>
      <c r="AZ947">
        <v>4.3603741946935461E-4</v>
      </c>
      <c r="BA947">
        <v>0.39531527760309898</v>
      </c>
      <c r="BB947">
        <v>0.2587803536168557</v>
      </c>
      <c r="BC947">
        <v>0.3590380839012785</v>
      </c>
      <c r="BD947">
        <v>-4.2205660708245239E-2</v>
      </c>
      <c r="BE947">
        <v>0.41132826499661318</v>
      </c>
      <c r="BF947">
        <v>0.50323330619390738</v>
      </c>
      <c r="BG947">
        <v>8.5166285277894754E-3</v>
      </c>
      <c r="BH947">
        <v>7.1376055117019513E-2</v>
      </c>
      <c r="BI947">
        <v>0.85348905650230533</v>
      </c>
      <c r="BJ947">
        <v>0.22788937845960269</v>
      </c>
      <c r="BK947">
        <v>0.85074603834002127</v>
      </c>
      <c r="BL947">
        <v>1.0077834098873319</v>
      </c>
      <c r="BM947">
        <v>0.53064898779353409</v>
      </c>
      <c r="BN947">
        <v>0.10539761492259631</v>
      </c>
      <c r="BO947">
        <v>0.27517287323264372</v>
      </c>
      <c r="BP947">
        <v>1.5285779412568281</v>
      </c>
      <c r="BQ947">
        <v>0.46986665413373829</v>
      </c>
    </row>
    <row r="948" spans="1:69" x14ac:dyDescent="0.3">
      <c r="A948" s="1">
        <v>944</v>
      </c>
      <c r="B948">
        <v>1.0676947838431019</v>
      </c>
      <c r="C948">
        <v>0.83847391921551051</v>
      </c>
      <c r="D948">
        <v>23.62707512091934</v>
      </c>
      <c r="E948">
        <v>0.59893513083655192</v>
      </c>
      <c r="F948">
        <v>0.28910668502944842</v>
      </c>
      <c r="G948">
        <v>0.20391104186566411</v>
      </c>
      <c r="H948">
        <v>7.8955294632402612E-2</v>
      </c>
      <c r="I948">
        <v>0.1535483737611929</v>
      </c>
      <c r="J948">
        <v>0.84464264651010079</v>
      </c>
      <c r="K948">
        <v>0.16608049061881761</v>
      </c>
      <c r="L948">
        <v>0.21087500843110979</v>
      </c>
      <c r="M948">
        <v>0.59179600926247256</v>
      </c>
      <c r="N948">
        <v>22.390814249943318</v>
      </c>
      <c r="O948">
        <v>0.71050146110567169</v>
      </c>
      <c r="P948">
        <v>22.015784091308529</v>
      </c>
      <c r="Q948">
        <v>0.3606359740737452</v>
      </c>
      <c r="R948">
        <v>0.91516971658549495</v>
      </c>
      <c r="S948">
        <v>0.88659619668222789</v>
      </c>
      <c r="T948">
        <v>8.9693199177144756</v>
      </c>
      <c r="U948">
        <v>0.31511001218329698</v>
      </c>
      <c r="V948">
        <v>4.3316194281446577E-2</v>
      </c>
      <c r="W948">
        <v>0.77663370558316269</v>
      </c>
      <c r="X948">
        <v>0.7956956478913163</v>
      </c>
      <c r="Y948">
        <v>0.85938012474889525</v>
      </c>
      <c r="Z948">
        <v>0.49284209604759088</v>
      </c>
      <c r="AA948">
        <v>0.52858045165473144</v>
      </c>
      <c r="AB948">
        <v>54.784374953851803</v>
      </c>
      <c r="AC948">
        <v>0.49857537333210078</v>
      </c>
      <c r="AD948">
        <v>1.0025155924692379</v>
      </c>
      <c r="AE948">
        <v>0.5248395144188126</v>
      </c>
      <c r="AF948">
        <v>0.99350514480795948</v>
      </c>
      <c r="AG948">
        <v>0.84119894433845532</v>
      </c>
      <c r="AH948">
        <v>0.82386931016559928</v>
      </c>
      <c r="AI948">
        <v>0.71020590326691357</v>
      </c>
      <c r="AJ948">
        <v>0.85640249302454707</v>
      </c>
      <c r="AK948">
        <v>0.85251558140341888</v>
      </c>
      <c r="AL948">
        <v>0.92574974060895798</v>
      </c>
      <c r="AM948">
        <v>0.83707218495088054</v>
      </c>
      <c r="AN948">
        <v>69.627983970667799</v>
      </c>
      <c r="AO948">
        <v>0.3461337341377696</v>
      </c>
      <c r="AP948">
        <v>0.1979090605765321</v>
      </c>
      <c r="AQ948">
        <v>0.1099323832410676</v>
      </c>
      <c r="AR948">
        <v>-2.308599105206802E-2</v>
      </c>
      <c r="AS948">
        <v>0.15629127319288791</v>
      </c>
      <c r="AT948">
        <v>9.7720666339271511E-2</v>
      </c>
      <c r="AU948">
        <v>0.76072912147076954</v>
      </c>
      <c r="AV948">
        <v>0.2147210580556019</v>
      </c>
      <c r="AW948">
        <v>0.89801788498142121</v>
      </c>
      <c r="AX948">
        <v>6.3054001191089366</v>
      </c>
      <c r="AY948">
        <v>0.70818191319325208</v>
      </c>
      <c r="AZ948">
        <v>4.08399950887501E-4</v>
      </c>
      <c r="BA948">
        <v>3.4417984380726158E-2</v>
      </c>
      <c r="BB948">
        <v>0.26346872056933518</v>
      </c>
      <c r="BC948">
        <v>0.52546779364203455</v>
      </c>
      <c r="BD948">
        <v>-4.2010789549212599E-2</v>
      </c>
      <c r="BE948">
        <v>0.45468156837706297</v>
      </c>
      <c r="BF948">
        <v>0.548676964345992</v>
      </c>
      <c r="BG948">
        <v>0.45603865293933959</v>
      </c>
      <c r="BH948">
        <v>6.9694176495808724E-2</v>
      </c>
      <c r="BI948">
        <v>0.4032548328093421</v>
      </c>
      <c r="BJ948">
        <v>0.21344112199004531</v>
      </c>
      <c r="BK948">
        <v>0.31274333755115591</v>
      </c>
      <c r="BL948">
        <v>1.1647623950380239</v>
      </c>
      <c r="BM948">
        <v>0.94187640560276864</v>
      </c>
      <c r="BN948">
        <v>0.11442870076051501</v>
      </c>
      <c r="BO948">
        <v>0.5532235455823592</v>
      </c>
      <c r="BP948">
        <v>1.689968428509258</v>
      </c>
      <c r="BQ948">
        <v>0.84375866676533884</v>
      </c>
    </row>
    <row r="949" spans="1:69" x14ac:dyDescent="0.3">
      <c r="A949" s="1">
        <v>945</v>
      </c>
      <c r="B949">
        <v>0.97112221208601135</v>
      </c>
      <c r="C949">
        <v>0.3556110604300568</v>
      </c>
      <c r="D949">
        <v>27.220636164581801</v>
      </c>
      <c r="E949">
        <v>0.81234573121298437</v>
      </c>
      <c r="F949">
        <v>0.29637497637465648</v>
      </c>
      <c r="G949">
        <v>0.28675179116665972</v>
      </c>
      <c r="H949">
        <v>8.3459898165875734E-2</v>
      </c>
      <c r="I949">
        <v>0.2351994965612221</v>
      </c>
      <c r="J949">
        <v>0.8889209333665411</v>
      </c>
      <c r="K949">
        <v>0.65891103256473638</v>
      </c>
      <c r="L949">
        <v>0.21558354695819729</v>
      </c>
      <c r="M949">
        <v>0.68413540267237083</v>
      </c>
      <c r="N949">
        <v>14.406405588730371</v>
      </c>
      <c r="O949">
        <v>9.7082051061971389E-2</v>
      </c>
      <c r="P949">
        <v>21.74667565462137</v>
      </c>
      <c r="Q949">
        <v>0.35187343900840901</v>
      </c>
      <c r="R949">
        <v>0.84962607495977838</v>
      </c>
      <c r="S949">
        <v>0.33418871852522442</v>
      </c>
      <c r="T949">
        <v>13.823181593769609</v>
      </c>
      <c r="U949">
        <v>0.97230196877514752</v>
      </c>
      <c r="V949">
        <v>3.9692645369867482E-2</v>
      </c>
      <c r="W949">
        <v>0.4697368713300677</v>
      </c>
      <c r="X949">
        <v>0.76128326072683639</v>
      </c>
      <c r="Y949">
        <v>0.51674245778965389</v>
      </c>
      <c r="Z949">
        <v>0.49651807865215469</v>
      </c>
      <c r="AA949">
        <v>0.56429914965153305</v>
      </c>
      <c r="AB949">
        <v>52.250018460800852</v>
      </c>
      <c r="AC949">
        <v>0.29440338170242092</v>
      </c>
      <c r="AD949">
        <v>1.0009630243727521</v>
      </c>
      <c r="AE949">
        <v>0.50958387293039042</v>
      </c>
      <c r="AF949">
        <v>0.97449720002195994</v>
      </c>
      <c r="AG949">
        <v>0.26671680396262898</v>
      </c>
      <c r="AH949">
        <v>0.8404981987068062</v>
      </c>
      <c r="AI949">
        <v>0.82297678214326397</v>
      </c>
      <c r="AJ949">
        <v>0.85167139528957692</v>
      </c>
      <c r="AK949">
        <v>0.82294622055985545</v>
      </c>
      <c r="AL949">
        <v>0.91169167047382671</v>
      </c>
      <c r="AM949">
        <v>0.67587573588759098</v>
      </c>
      <c r="AN949">
        <v>72.433643525865222</v>
      </c>
      <c r="AO949">
        <v>0.56808633387001961</v>
      </c>
      <c r="AP949">
        <v>0.20009849532152729</v>
      </c>
      <c r="AQ949">
        <v>0.12299734898437691</v>
      </c>
      <c r="AR949">
        <v>-2.2635562029224399E-2</v>
      </c>
      <c r="AS949">
        <v>0.16861154187022981</v>
      </c>
      <c r="AT949">
        <v>8.9445664920222823E-2</v>
      </c>
      <c r="AU949">
        <v>9.4756143687330818E-2</v>
      </c>
      <c r="AV949">
        <v>0.21548595726541939</v>
      </c>
      <c r="AW949">
        <v>0.91428229603862687</v>
      </c>
      <c r="AX949">
        <v>6.6075488549115109</v>
      </c>
      <c r="AY949">
        <v>0.96260990960529891</v>
      </c>
      <c r="AZ949">
        <v>4.4695232820089628E-4</v>
      </c>
      <c r="BA949">
        <v>0.62737411982621105</v>
      </c>
      <c r="BB949">
        <v>0.24591552766050179</v>
      </c>
      <c r="BC949">
        <v>6.402734058337925E-2</v>
      </c>
      <c r="BD949">
        <v>-4.0871490197605637E-2</v>
      </c>
      <c r="BE949">
        <v>0.70050503692839872</v>
      </c>
      <c r="BF949">
        <v>0.53611976873658096</v>
      </c>
      <c r="BG949">
        <v>0.26440516428108379</v>
      </c>
      <c r="BH949">
        <v>7.0047769309231359E-2</v>
      </c>
      <c r="BI949">
        <v>0.51579633047131623</v>
      </c>
      <c r="BJ949">
        <v>0.22214806594379519</v>
      </c>
      <c r="BK949">
        <v>0.67217534727232064</v>
      </c>
      <c r="BL949">
        <v>1.046152425929223</v>
      </c>
      <c r="BM949">
        <v>0.66756933236367333</v>
      </c>
      <c r="BN949">
        <v>0.1138940361226753</v>
      </c>
      <c r="BO949">
        <v>0.53676219589517704</v>
      </c>
      <c r="BP949">
        <v>1.478713403134722</v>
      </c>
      <c r="BQ949">
        <v>0.35434588934257483</v>
      </c>
    </row>
    <row r="950" spans="1:69" x14ac:dyDescent="0.3">
      <c r="A950" s="1">
        <v>946</v>
      </c>
      <c r="B950">
        <v>0.94926215850580742</v>
      </c>
      <c r="C950">
        <v>0.2463107925290372</v>
      </c>
      <c r="D950">
        <v>23.286595567335489</v>
      </c>
      <c r="E950">
        <v>0.57456172588165966</v>
      </c>
      <c r="F950">
        <v>0.33584588764285439</v>
      </c>
      <c r="G950">
        <v>0.72561665784444973</v>
      </c>
      <c r="H950">
        <v>8.7908560297685512E-2</v>
      </c>
      <c r="I950">
        <v>0.33285800764510598</v>
      </c>
      <c r="J950">
        <v>0.88309794189318913</v>
      </c>
      <c r="K950">
        <v>0.57543899557365263</v>
      </c>
      <c r="L950">
        <v>0.1910004596015423</v>
      </c>
      <c r="M950">
        <v>0.13654117731231269</v>
      </c>
      <c r="N950">
        <v>18.88588066891673</v>
      </c>
      <c r="O950">
        <v>0.39479437631113989</v>
      </c>
      <c r="P950">
        <v>11.086184363930469</v>
      </c>
      <c r="Q950">
        <v>9.1446044457631229E-2</v>
      </c>
      <c r="R950">
        <v>0.94218742214828843</v>
      </c>
      <c r="S950">
        <v>0.99644620040428766</v>
      </c>
      <c r="T950">
        <v>9.3081803349730841</v>
      </c>
      <c r="U950">
        <v>0.37120835597297591</v>
      </c>
      <c r="V950">
        <v>3.4865952902863942E-2</v>
      </c>
      <c r="W950">
        <v>0.1183874882644501</v>
      </c>
      <c r="X950">
        <v>0.7899940712326895</v>
      </c>
      <c r="Y950">
        <v>0.81678103516768918</v>
      </c>
      <c r="Z950">
        <v>0.48293741776318061</v>
      </c>
      <c r="AA950">
        <v>0.43052967250287522</v>
      </c>
      <c r="AB950">
        <v>56.807310749122102</v>
      </c>
      <c r="AC950">
        <v>0.66637705115988832</v>
      </c>
      <c r="AD950">
        <v>0.97917710586487572</v>
      </c>
      <c r="AE950">
        <v>0.31345070465688668</v>
      </c>
      <c r="AF950">
        <v>0.98098797685599326</v>
      </c>
      <c r="AG950">
        <v>0.42677987094558889</v>
      </c>
      <c r="AH950">
        <v>0.80140217119550994</v>
      </c>
      <c r="AI950">
        <v>0.51392340775202316</v>
      </c>
      <c r="AJ950">
        <v>0.87614100819976259</v>
      </c>
      <c r="AK950">
        <v>0.97588130124851591</v>
      </c>
      <c r="AL950">
        <v>0.90304251534703284</v>
      </c>
      <c r="AM950">
        <v>0.54942290861208498</v>
      </c>
      <c r="AN950">
        <v>74.029794756456994</v>
      </c>
      <c r="AO950">
        <v>0.68179913756551436</v>
      </c>
      <c r="AP950">
        <v>0.20030213236327191</v>
      </c>
      <c r="AQ950">
        <v>0.1242497857767054</v>
      </c>
      <c r="AR950">
        <v>-2.9364656565225369E-3</v>
      </c>
      <c r="AS950">
        <v>0.70742708816951483</v>
      </c>
      <c r="AT950">
        <v>9.379245530684982E-2</v>
      </c>
      <c r="AU950">
        <v>0.39949174510334939</v>
      </c>
      <c r="AV950">
        <v>0.21169016831236381</v>
      </c>
      <c r="AW950">
        <v>0.8196882668430242</v>
      </c>
      <c r="AX950">
        <v>6.1350800999160437</v>
      </c>
      <c r="AY950">
        <v>0.46036389530902122</v>
      </c>
      <c r="AZ950">
        <v>4.3989896222274293E-4</v>
      </c>
      <c r="BA950">
        <v>0.47702272959093128</v>
      </c>
      <c r="BB950">
        <v>0.2510331094294273</v>
      </c>
      <c r="BC950">
        <v>0.15267626261206499</v>
      </c>
      <c r="BD950">
        <v>-4.1424324025266981E-2</v>
      </c>
      <c r="BE950">
        <v>0.5894477073993607</v>
      </c>
      <c r="BF950">
        <v>0.5255291203812571</v>
      </c>
      <c r="BG950">
        <v>0.1431338840585929</v>
      </c>
      <c r="BH950">
        <v>6.9312706490512979E-2</v>
      </c>
      <c r="BI950">
        <v>0.29714507284782482</v>
      </c>
      <c r="BJ950">
        <v>0.22427591435119029</v>
      </c>
      <c r="BK950">
        <v>0.74644681084128139</v>
      </c>
      <c r="BL950">
        <v>1.0196459455167379</v>
      </c>
      <c r="BM950">
        <v>0.57549607666497771</v>
      </c>
      <c r="BN950">
        <v>0.1170615996666455</v>
      </c>
      <c r="BO950">
        <v>0.63428570402233841</v>
      </c>
      <c r="BP950">
        <v>1.466744177516087</v>
      </c>
      <c r="BQ950">
        <v>0.32661688292849939</v>
      </c>
    </row>
    <row r="951" spans="1:69" x14ac:dyDescent="0.3">
      <c r="A951" s="1">
        <v>947</v>
      </c>
      <c r="B951">
        <v>0.90010257119902959</v>
      </c>
      <c r="C951">
        <v>5.1285599514810931E-4</v>
      </c>
      <c r="D951">
        <v>22.592387068505349</v>
      </c>
      <c r="E951">
        <v>0.52263919796033109</v>
      </c>
      <c r="F951">
        <v>0.29918749385232418</v>
      </c>
      <c r="G951">
        <v>0.32258794019632459</v>
      </c>
      <c r="H951">
        <v>9.5003353963422327E-2</v>
      </c>
      <c r="I951">
        <v>0.52360461055069796</v>
      </c>
      <c r="J951">
        <v>0.86689556901601361</v>
      </c>
      <c r="K951">
        <v>0.3729180961646863</v>
      </c>
      <c r="L951">
        <v>0.1967365558311554</v>
      </c>
      <c r="M951">
        <v>0.25198819168049907</v>
      </c>
      <c r="N951">
        <v>19.640291655991611</v>
      </c>
      <c r="O951">
        <v>0.46467611606290737</v>
      </c>
      <c r="P951">
        <v>39.908425876709423</v>
      </c>
      <c r="Q951">
        <v>0.85550292535415451</v>
      </c>
      <c r="R951">
        <v>0.88151407137740856</v>
      </c>
      <c r="S951">
        <v>0.58235819272697054</v>
      </c>
      <c r="T951">
        <v>7.551842144373107</v>
      </c>
      <c r="U951">
        <v>0.13023796659597481</v>
      </c>
      <c r="V951">
        <v>4.5346956795234199E-2</v>
      </c>
      <c r="W951">
        <v>0.8917459446729139</v>
      </c>
      <c r="X951">
        <v>0.81343118217268984</v>
      </c>
      <c r="Y951">
        <v>0.95590793471932856</v>
      </c>
      <c r="Z951">
        <v>0.53324837779020862</v>
      </c>
      <c r="AA951">
        <v>0.84393272935215946</v>
      </c>
      <c r="AB951">
        <v>56.054699876673347</v>
      </c>
      <c r="AC951">
        <v>0.60792709019924751</v>
      </c>
      <c r="AD951">
        <v>1.0213184571380141</v>
      </c>
      <c r="AE951">
        <v>0.69046074064287155</v>
      </c>
      <c r="AF951">
        <v>0.97835370041542513</v>
      </c>
      <c r="AG951">
        <v>0.3573032565545245</v>
      </c>
      <c r="AH951">
        <v>0.81058596183592602</v>
      </c>
      <c r="AI951">
        <v>0.60025648895967598</v>
      </c>
      <c r="AJ951">
        <v>0.77906409572509194</v>
      </c>
      <c r="AK951">
        <v>0.36915059828182439</v>
      </c>
      <c r="AL951">
        <v>0.89678691897739526</v>
      </c>
      <c r="AM951">
        <v>0.44788252318684102</v>
      </c>
      <c r="AN951">
        <v>66.271286926262576</v>
      </c>
      <c r="AO951">
        <v>0.14685426127296181</v>
      </c>
      <c r="AP951">
        <v>0.2494034828363835</v>
      </c>
      <c r="AQ951">
        <v>0.61143243590288199</v>
      </c>
      <c r="AR951">
        <v>-2.8173518374384959E-2</v>
      </c>
      <c r="AS951">
        <v>1.7135711860367608E-2</v>
      </c>
      <c r="AT951">
        <v>8.6635855687638416E-2</v>
      </c>
      <c r="AU951">
        <v>9.6511227765512016E-3</v>
      </c>
      <c r="AV951">
        <v>0.19204572981829321</v>
      </c>
      <c r="AW951">
        <v>9.4364261526513282E-2</v>
      </c>
      <c r="AX951">
        <v>6.2350111039467002</v>
      </c>
      <c r="AY951">
        <v>0.61435715122047285</v>
      </c>
      <c r="AZ951">
        <v>4.5543399159151651E-4</v>
      </c>
      <c r="BA951">
        <v>0.774934159759881</v>
      </c>
      <c r="BB951">
        <v>0.2692953125308381</v>
      </c>
      <c r="BC951">
        <v>0.71688729777256943</v>
      </c>
      <c r="BD951">
        <v>-3.8914689754255737E-2</v>
      </c>
      <c r="BE951">
        <v>0.95318255389597728</v>
      </c>
      <c r="BF951">
        <v>0.53459394577639074</v>
      </c>
      <c r="BG951">
        <v>0.2446566962132854</v>
      </c>
      <c r="BH951">
        <v>6.9969813627304214E-2</v>
      </c>
      <c r="BI951">
        <v>0.48998849894009971</v>
      </c>
      <c r="BJ951">
        <v>0.2217789053103742</v>
      </c>
      <c r="BK951">
        <v>0.6583201605373501</v>
      </c>
      <c r="BL951">
        <v>0.86374627076469301</v>
      </c>
      <c r="BM951">
        <v>0.1035057129029989</v>
      </c>
      <c r="BN951">
        <v>0.1198755033612221</v>
      </c>
      <c r="BO951">
        <v>0.7209206699883659</v>
      </c>
      <c r="BP951">
        <v>1.526622227458198</v>
      </c>
      <c r="BQ951">
        <v>0.46533586808339522</v>
      </c>
    </row>
    <row r="952" spans="1:69" x14ac:dyDescent="0.3">
      <c r="A952" s="1">
        <v>948</v>
      </c>
      <c r="B952">
        <v>0.989169721126679</v>
      </c>
      <c r="C952">
        <v>0.44584860563339501</v>
      </c>
      <c r="D952">
        <v>11.77866735630028</v>
      </c>
      <c r="E952">
        <v>1.045837211361402E-2</v>
      </c>
      <c r="F952">
        <v>0.26552753204227458</v>
      </c>
      <c r="G952">
        <v>3.2147233509848751E-2</v>
      </c>
      <c r="H952">
        <v>8.737450619671254E-2</v>
      </c>
      <c r="I952">
        <v>0.32024085021959542</v>
      </c>
      <c r="J952">
        <v>0.85547631404362656</v>
      </c>
      <c r="K952">
        <v>0.25646845165558951</v>
      </c>
      <c r="L952">
        <v>0.19936031189559711</v>
      </c>
      <c r="M952">
        <v>0.31649322434707722</v>
      </c>
      <c r="N952">
        <v>14.153822169222311</v>
      </c>
      <c r="O952">
        <v>8.6271193067613494E-2</v>
      </c>
      <c r="P952">
        <v>10.344285507012369</v>
      </c>
      <c r="Q952">
        <v>7.9616251972162336E-2</v>
      </c>
      <c r="R952">
        <v>0.87226636568231186</v>
      </c>
      <c r="S952">
        <v>0.50333803629179308</v>
      </c>
      <c r="T952">
        <v>9.9342872815754362</v>
      </c>
      <c r="U952">
        <v>0.48694381954234223</v>
      </c>
      <c r="V952">
        <v>3.9083199083762579E-2</v>
      </c>
      <c r="W952">
        <v>0.41252252797632682</v>
      </c>
      <c r="X952">
        <v>0.70073342556464513</v>
      </c>
      <c r="Y952">
        <v>2.4238879079598121E-2</v>
      </c>
      <c r="Z952">
        <v>0.47296296157229489</v>
      </c>
      <c r="AA952">
        <v>0.34126411633469922</v>
      </c>
      <c r="AB952">
        <v>57.66927134404785</v>
      </c>
      <c r="AC952">
        <v>0.72752656398081106</v>
      </c>
      <c r="AD952">
        <v>0.97380200355344793</v>
      </c>
      <c r="AE952">
        <v>0.27233678642515691</v>
      </c>
      <c r="AF952">
        <v>0.99417074465857869</v>
      </c>
      <c r="AG952">
        <v>0.86713541497482582</v>
      </c>
      <c r="AH952">
        <v>0.76771252673174162</v>
      </c>
      <c r="AI952">
        <v>0.22924931381984121</v>
      </c>
      <c r="AJ952">
        <v>0.72119502953677461</v>
      </c>
      <c r="AK952">
        <v>7.4689346048411598E-3</v>
      </c>
      <c r="AL952">
        <v>0.94542140871495339</v>
      </c>
      <c r="AM952">
        <v>0.9704812050199394</v>
      </c>
      <c r="AN952">
        <v>82.782446929542687</v>
      </c>
      <c r="AO952">
        <v>0.99713521288585261</v>
      </c>
      <c r="AP952">
        <v>0.2417527780915997</v>
      </c>
      <c r="AQ952">
        <v>0.51126332224686966</v>
      </c>
      <c r="AR952">
        <v>-3.8286507598972279E-4</v>
      </c>
      <c r="AS952">
        <v>0.77727393118190036</v>
      </c>
      <c r="AT952">
        <v>9.1123994877427464E-2</v>
      </c>
      <c r="AU952">
        <v>0.18749949904532409</v>
      </c>
      <c r="AV952">
        <v>0.2075477966923589</v>
      </c>
      <c r="AW952">
        <v>0.6767781127736765</v>
      </c>
      <c r="AX952">
        <v>6.3862812645789528</v>
      </c>
      <c r="AY952">
        <v>0.79987048203456979</v>
      </c>
      <c r="AZ952">
        <v>4.3385351181645472E-4</v>
      </c>
      <c r="BA952">
        <v>0.35250088456207113</v>
      </c>
      <c r="BB952">
        <v>0.24759939393127511</v>
      </c>
      <c r="BC952">
        <v>8.9009767632799969E-2</v>
      </c>
      <c r="BD952">
        <v>-4.1490425389387693E-2</v>
      </c>
      <c r="BE952">
        <v>0.57499894431085075</v>
      </c>
      <c r="BF952">
        <v>0.55664819032170587</v>
      </c>
      <c r="BG952">
        <v>0.59468932899718163</v>
      </c>
      <c r="BH952">
        <v>7.0090453567625596E-2</v>
      </c>
      <c r="BI952">
        <v>0.5296966421031869</v>
      </c>
      <c r="BJ952">
        <v>0.2166275804954774</v>
      </c>
      <c r="BK952">
        <v>0.439026644326245</v>
      </c>
      <c r="BL952">
        <v>0.8783514066450091</v>
      </c>
      <c r="BM952">
        <v>0.13179266870201989</v>
      </c>
      <c r="BN952">
        <v>0.1094947623901044</v>
      </c>
      <c r="BO952">
        <v>0.40131657605001381</v>
      </c>
      <c r="BP952">
        <v>1.370755797298973</v>
      </c>
      <c r="BQ952">
        <v>0.1042413930243775</v>
      </c>
    </row>
    <row r="953" spans="1:69" x14ac:dyDescent="0.3">
      <c r="A953" s="1">
        <v>949</v>
      </c>
      <c r="B953">
        <v>0.90722819608768923</v>
      </c>
      <c r="C953">
        <v>3.6140980438446317E-2</v>
      </c>
      <c r="D953">
        <v>23.297853787283291</v>
      </c>
      <c r="E953">
        <v>0.57537914423627856</v>
      </c>
      <c r="F953">
        <v>0.3802802487614958</v>
      </c>
      <c r="G953">
        <v>0.97407542740610087</v>
      </c>
      <c r="H953">
        <v>9.5622698952432639E-2</v>
      </c>
      <c r="I953">
        <v>0.54229772677591692</v>
      </c>
      <c r="J953">
        <v>0.87162128793439375</v>
      </c>
      <c r="K953">
        <v>0.42746740711511089</v>
      </c>
      <c r="L953">
        <v>0.20466311181708349</v>
      </c>
      <c r="M953">
        <v>0.45188441863726009</v>
      </c>
      <c r="N953">
        <v>17.58948417492492</v>
      </c>
      <c r="O953">
        <v>0.28800135020717871</v>
      </c>
      <c r="P953">
        <v>44.225061173875652</v>
      </c>
      <c r="Q953">
        <v>0.92262880337111031</v>
      </c>
      <c r="R953">
        <v>0.84786182241701602</v>
      </c>
      <c r="S953">
        <v>0.32245739580434191</v>
      </c>
      <c r="T953">
        <v>7.4820659661702873</v>
      </c>
      <c r="U953">
        <v>0.1232130292084168</v>
      </c>
      <c r="V953">
        <v>4.8823813676423862E-2</v>
      </c>
      <c r="W953">
        <v>0.99308292866116221</v>
      </c>
      <c r="X953">
        <v>0.74728641697626663</v>
      </c>
      <c r="Y953">
        <v>0.34670797902474759</v>
      </c>
      <c r="Z953">
        <v>0.46389593277458918</v>
      </c>
      <c r="AA953">
        <v>0.26910793156644358</v>
      </c>
      <c r="AB953">
        <v>46.49975231701827</v>
      </c>
      <c r="AC953">
        <v>2.9446337660687369E-2</v>
      </c>
      <c r="AD953">
        <v>0.98269519845756204</v>
      </c>
      <c r="AE953">
        <v>0.34192479239677831</v>
      </c>
      <c r="AF953">
        <v>0.96169866792007552</v>
      </c>
      <c r="AG953">
        <v>6.0826147157424432E-2</v>
      </c>
      <c r="AH953">
        <v>0.77742204290168115</v>
      </c>
      <c r="AI953">
        <v>0.29970863635348788</v>
      </c>
      <c r="AJ953">
        <v>0.83690327369890438</v>
      </c>
      <c r="AK953">
        <v>0.73064546061815205</v>
      </c>
      <c r="AL953">
        <v>0.8981897017778655</v>
      </c>
      <c r="AM953">
        <v>0.4702835268051283</v>
      </c>
      <c r="AN953">
        <v>78.598345031970524</v>
      </c>
      <c r="AO953">
        <v>0.91143703752273098</v>
      </c>
      <c r="AP953">
        <v>0.26756677151387093</v>
      </c>
      <c r="AQ953">
        <v>0.87391711567607067</v>
      </c>
      <c r="AR953">
        <v>-5.3089446074293311E-3</v>
      </c>
      <c r="AS953">
        <v>0.64253433787118897</v>
      </c>
      <c r="AT953">
        <v>0.1011399237579565</v>
      </c>
      <c r="AU953">
        <v>0.94519273018215111</v>
      </c>
      <c r="AV953">
        <v>0.20145731970818651</v>
      </c>
      <c r="AW953">
        <v>0.40210920949649309</v>
      </c>
      <c r="AX953">
        <v>5.9225631141453334</v>
      </c>
      <c r="AY953">
        <v>0.1888361646559967</v>
      </c>
      <c r="AZ953">
        <v>4.018169949752047E-4</v>
      </c>
      <c r="BA953">
        <v>6.3920721787809652E-3</v>
      </c>
      <c r="BB953">
        <v>0.26200360980324899</v>
      </c>
      <c r="BC953">
        <v>0.47049717095560628</v>
      </c>
      <c r="BD953">
        <v>-4.1600913504826961E-2</v>
      </c>
      <c r="BE953">
        <v>0.55029001482032891</v>
      </c>
      <c r="BF953">
        <v>0.54542897655668543</v>
      </c>
      <c r="BG953">
        <v>0.40149481429930822</v>
      </c>
      <c r="BH953">
        <v>6.9296873534333558E-2</v>
      </c>
      <c r="BI953">
        <v>0.29309044626232872</v>
      </c>
      <c r="BJ953">
        <v>0.2214806969161878</v>
      </c>
      <c r="BK953">
        <v>0.64691854065675192</v>
      </c>
      <c r="BL953">
        <v>1.0695444074398719</v>
      </c>
      <c r="BM953">
        <v>0.73948623291018478</v>
      </c>
      <c r="BN953">
        <v>0.105020100838785</v>
      </c>
      <c r="BO953">
        <v>0.26354990267195272</v>
      </c>
      <c r="BP953">
        <v>1.3460028415459591</v>
      </c>
      <c r="BQ953">
        <v>4.6896424292733878E-2</v>
      </c>
    </row>
    <row r="954" spans="1:69" x14ac:dyDescent="0.3">
      <c r="A954" s="1">
        <v>950</v>
      </c>
      <c r="B954">
        <v>1.079525077449266</v>
      </c>
      <c r="C954">
        <v>0.8976253872463319</v>
      </c>
      <c r="D954">
        <v>20.18466911950884</v>
      </c>
      <c r="E954">
        <v>0.34290077710372568</v>
      </c>
      <c r="F954">
        <v>0.26009319584501189</v>
      </c>
      <c r="G954">
        <v>1.3583013648768859E-2</v>
      </c>
      <c r="H954">
        <v>9.3131359674902048E-2</v>
      </c>
      <c r="I954">
        <v>0.46909700594347242</v>
      </c>
      <c r="J954">
        <v>0.86134047595883567</v>
      </c>
      <c r="K954">
        <v>0.31355449923804107</v>
      </c>
      <c r="L954">
        <v>0.2121034394615598</v>
      </c>
      <c r="M954">
        <v>0.61702685316169037</v>
      </c>
      <c r="N954">
        <v>14.758395362969299</v>
      </c>
      <c r="O954">
        <v>0.1132116321516386</v>
      </c>
      <c r="P954">
        <v>16.842199283849109</v>
      </c>
      <c r="Q954">
        <v>0.21105630708101761</v>
      </c>
      <c r="R954">
        <v>0.85144955743653949</v>
      </c>
      <c r="S954">
        <v>0.34653416445098978</v>
      </c>
      <c r="T954">
        <v>8.885604334264233</v>
      </c>
      <c r="U954">
        <v>0.30195842084905988</v>
      </c>
      <c r="V954">
        <v>4.799645024409771E-2</v>
      </c>
      <c r="W954">
        <v>0.97992894187811941</v>
      </c>
      <c r="X954">
        <v>0.72331276230584862</v>
      </c>
      <c r="Y954">
        <v>0.13378577563332311</v>
      </c>
      <c r="Z954">
        <v>0.46190222179566037</v>
      </c>
      <c r="AA954">
        <v>0.25438986942782682</v>
      </c>
      <c r="AB954">
        <v>54.510779377842653</v>
      </c>
      <c r="AC954">
        <v>0.47395943997828899</v>
      </c>
      <c r="AD954">
        <v>0.99742052324189578</v>
      </c>
      <c r="AE954">
        <v>0.47453791743623758</v>
      </c>
      <c r="AF954">
        <v>0.99054645842486555</v>
      </c>
      <c r="AG954">
        <v>0.73067346257748944</v>
      </c>
      <c r="AH954">
        <v>0.84765098002500916</v>
      </c>
      <c r="AI954">
        <v>0.8629790053829004</v>
      </c>
      <c r="AJ954">
        <v>0.77943784083096213</v>
      </c>
      <c r="AK954">
        <v>0.37148650519351301</v>
      </c>
      <c r="AL954">
        <v>0.89442312252046108</v>
      </c>
      <c r="AM954">
        <v>0.41137170345515528</v>
      </c>
      <c r="AN954">
        <v>72.233105194361144</v>
      </c>
      <c r="AO954">
        <v>0.55257357940796448</v>
      </c>
      <c r="AP954">
        <v>0.26083272751783138</v>
      </c>
      <c r="AQ954">
        <v>0.77775467186100711</v>
      </c>
      <c r="AR954">
        <v>-2.704853023647517E-2</v>
      </c>
      <c r="AS954">
        <v>4.7906722197068603E-2</v>
      </c>
      <c r="AT954">
        <v>0.1001958275738075</v>
      </c>
      <c r="AU954">
        <v>0.90726146948080699</v>
      </c>
      <c r="AV954">
        <v>0.2090697141694656</v>
      </c>
      <c r="AW954">
        <v>0.73409602987243106</v>
      </c>
      <c r="AX954">
        <v>6.2304211584090723</v>
      </c>
      <c r="AY954">
        <v>0.60778552402426222</v>
      </c>
      <c r="AZ954">
        <v>4.323060026216506E-4</v>
      </c>
      <c r="BA954">
        <v>0.32364783686097509</v>
      </c>
      <c r="BB954">
        <v>0.27328444883074432</v>
      </c>
      <c r="BC954">
        <v>0.81959145881736606</v>
      </c>
      <c r="BD954">
        <v>-4.4277111897559722E-2</v>
      </c>
      <c r="BE954">
        <v>8.4723969420987477E-2</v>
      </c>
      <c r="BF954">
        <v>0.53176214071199235</v>
      </c>
      <c r="BG954">
        <v>0.2100362402012782</v>
      </c>
      <c r="BH954">
        <v>6.975201917332223E-2</v>
      </c>
      <c r="BI954">
        <v>0.42075608501850847</v>
      </c>
      <c r="BJ954">
        <v>0.2145658705362542</v>
      </c>
      <c r="BK954">
        <v>0.35487879866430522</v>
      </c>
      <c r="BL954">
        <v>1.0026691099731679</v>
      </c>
      <c r="BM954">
        <v>0.51061944670828252</v>
      </c>
      <c r="BN954">
        <v>0.12041778923270111</v>
      </c>
      <c r="BO954">
        <v>0.73761666356838529</v>
      </c>
      <c r="BP954">
        <v>1.4093447879253</v>
      </c>
      <c r="BQ954">
        <v>0.1936401897956673</v>
      </c>
    </row>
    <row r="955" spans="1:69" x14ac:dyDescent="0.3">
      <c r="A955" s="1">
        <v>951</v>
      </c>
      <c r="B955">
        <v>1.087908841244587</v>
      </c>
      <c r="C955">
        <v>0.93954420622293577</v>
      </c>
      <c r="D955">
        <v>18.14756370531552</v>
      </c>
      <c r="E955">
        <v>0.21944725399066031</v>
      </c>
      <c r="F955">
        <v>0.38504699971774509</v>
      </c>
      <c r="G955">
        <v>0.98509385217059242</v>
      </c>
      <c r="H955">
        <v>8.6164363170963931E-2</v>
      </c>
      <c r="I955">
        <v>0.29255294877867261</v>
      </c>
      <c r="J955">
        <v>0.90360105731659579</v>
      </c>
      <c r="K955">
        <v>0.88794778286100906</v>
      </c>
      <c r="L955">
        <v>0.1896816688521894</v>
      </c>
      <c r="M955">
        <v>0.114960746818853</v>
      </c>
      <c r="N955">
        <v>19.143415129373619</v>
      </c>
      <c r="O955">
        <v>0.41801020114029158</v>
      </c>
      <c r="P955">
        <v>25.512057765136799</v>
      </c>
      <c r="Q955">
        <v>0.48129764413149811</v>
      </c>
      <c r="R955">
        <v>0.85235082640165927</v>
      </c>
      <c r="S955">
        <v>0.35271867248833222</v>
      </c>
      <c r="T955">
        <v>8.2254489139727482</v>
      </c>
      <c r="U955">
        <v>0.20807041393295961</v>
      </c>
      <c r="V955">
        <v>4.7046179651738962E-2</v>
      </c>
      <c r="W955">
        <v>0.95637472675099522</v>
      </c>
      <c r="X955">
        <v>0.74765711673453139</v>
      </c>
      <c r="Y955">
        <v>0.35078155392605193</v>
      </c>
      <c r="Z955">
        <v>0.54347475872600792</v>
      </c>
      <c r="AA955">
        <v>0.89678794718309018</v>
      </c>
      <c r="AB955">
        <v>50.205849623588051</v>
      </c>
      <c r="AC955">
        <v>0.16867924432465159</v>
      </c>
      <c r="AD955">
        <v>0.93575871983400583</v>
      </c>
      <c r="AE955">
        <v>6.3934302208346006E-2</v>
      </c>
      <c r="AF955">
        <v>0.97893676271500307</v>
      </c>
      <c r="AG955">
        <v>0.3721494384108413</v>
      </c>
      <c r="AH955">
        <v>0.765903167881403</v>
      </c>
      <c r="AI955">
        <v>0.21716137684021949</v>
      </c>
      <c r="AJ955">
        <v>0.73615322679295825</v>
      </c>
      <c r="AK955">
        <v>0.1009576674559888</v>
      </c>
      <c r="AL955">
        <v>0.91331777582537388</v>
      </c>
      <c r="AM955">
        <v>0.69732915918193794</v>
      </c>
      <c r="AN955">
        <v>76.939527346577762</v>
      </c>
      <c r="AO955">
        <v>0.84448077277232225</v>
      </c>
      <c r="AP955">
        <v>0.2257883997694636</v>
      </c>
      <c r="AQ955">
        <v>0.33108403861339392</v>
      </c>
      <c r="AR955">
        <v>-3.9584987843393621E-3</v>
      </c>
      <c r="AS955">
        <v>0.67947213390756667</v>
      </c>
      <c r="AT955">
        <v>9.5569867353579585E-2</v>
      </c>
      <c r="AU955">
        <v>0.57804305151572355</v>
      </c>
      <c r="AV955">
        <v>0.20061342879509289</v>
      </c>
      <c r="AW955">
        <v>0.36579069760194871</v>
      </c>
      <c r="AX955">
        <v>6.3757805515365522</v>
      </c>
      <c r="AY955">
        <v>0.78894047408871282</v>
      </c>
      <c r="AZ955">
        <v>4.3645711909017447E-4</v>
      </c>
      <c r="BA955">
        <v>0.40382430662492269</v>
      </c>
      <c r="BB955">
        <v>0.25781595171417909</v>
      </c>
      <c r="BC955">
        <v>0.3286134116619957</v>
      </c>
      <c r="BD955">
        <v>-4.5400181292440778E-2</v>
      </c>
      <c r="BE955">
        <v>1.023472460788734E-2</v>
      </c>
      <c r="BF955">
        <v>0.57142915192953669</v>
      </c>
      <c r="BG955">
        <v>0.80018442227095243</v>
      </c>
      <c r="BH955">
        <v>7.122223809298453E-2</v>
      </c>
      <c r="BI955">
        <v>0.82442014455359547</v>
      </c>
      <c r="BJ955">
        <v>0.21847874009232851</v>
      </c>
      <c r="BK955">
        <v>0.52171942171273578</v>
      </c>
      <c r="BL955">
        <v>0.86717366276159547</v>
      </c>
      <c r="BM955">
        <v>0.1098373379597448</v>
      </c>
      <c r="BN955">
        <v>0.1073582620091396</v>
      </c>
      <c r="BO955">
        <v>0.33553762343410121</v>
      </c>
      <c r="BP955">
        <v>1.685399674349251</v>
      </c>
      <c r="BQ955">
        <v>0.83317427163037427</v>
      </c>
    </row>
    <row r="956" spans="1:69" x14ac:dyDescent="0.3">
      <c r="A956" s="1">
        <v>952</v>
      </c>
      <c r="B956">
        <v>0.91002098870904857</v>
      </c>
      <c r="C956">
        <v>5.010494354524303E-2</v>
      </c>
      <c r="D956">
        <v>18.80313983305815</v>
      </c>
      <c r="E956">
        <v>0.25618271378636409</v>
      </c>
      <c r="F956">
        <v>0.31177133528894507</v>
      </c>
      <c r="G956">
        <v>0.48104684822028421</v>
      </c>
      <c r="H956">
        <v>9.5383210880047892E-2</v>
      </c>
      <c r="I956">
        <v>0.5350306034965554</v>
      </c>
      <c r="J956">
        <v>0.87246894450289092</v>
      </c>
      <c r="K956">
        <v>0.43764565978025671</v>
      </c>
      <c r="L956">
        <v>0.23404635702558241</v>
      </c>
      <c r="M956">
        <v>0.93212834022528379</v>
      </c>
      <c r="N956">
        <v>18.724273505847009</v>
      </c>
      <c r="O956">
        <v>0.38056474102412002</v>
      </c>
      <c r="P956">
        <v>37.052796576180938</v>
      </c>
      <c r="Q956">
        <v>0.79966712188416256</v>
      </c>
      <c r="R956">
        <v>0.8122708035886933</v>
      </c>
      <c r="S956">
        <v>0.1305613657840568</v>
      </c>
      <c r="T956">
        <v>12.07978951170673</v>
      </c>
      <c r="U956">
        <v>0.82944741408123979</v>
      </c>
      <c r="V956">
        <v>4.5937993096296641E-2</v>
      </c>
      <c r="W956">
        <v>0.91750049957133117</v>
      </c>
      <c r="X956">
        <v>0.76381619341852014</v>
      </c>
      <c r="Y956">
        <v>0.54895239503181237</v>
      </c>
      <c r="Z956">
        <v>0.50054129502945233</v>
      </c>
      <c r="AA956">
        <v>0.60177920266944529</v>
      </c>
      <c r="AB956">
        <v>56.331448480508911</v>
      </c>
      <c r="AC956">
        <v>0.62996836640663445</v>
      </c>
      <c r="AD956">
        <v>1.0470275854366891</v>
      </c>
      <c r="AE956">
        <v>0.8596961647666348</v>
      </c>
      <c r="AF956">
        <v>0.99236888755585329</v>
      </c>
      <c r="AG956">
        <v>0.79783228120912886</v>
      </c>
      <c r="AH956">
        <v>0.80758747841670819</v>
      </c>
      <c r="AI956">
        <v>0.57299629273088093</v>
      </c>
      <c r="AJ956">
        <v>0.84036601269227884</v>
      </c>
      <c r="AK956">
        <v>0.75228757932674251</v>
      </c>
      <c r="AL956">
        <v>0.93620031612048105</v>
      </c>
      <c r="AM956">
        <v>0.92132986767152303</v>
      </c>
      <c r="AN956">
        <v>72.718837969268719</v>
      </c>
      <c r="AO956">
        <v>0.58967633202268155</v>
      </c>
      <c r="AP956">
        <v>0.19234466036386341</v>
      </c>
      <c r="AQ956">
        <v>8.0028520652554822E-2</v>
      </c>
      <c r="AR956">
        <v>-8.5772885803052264E-3</v>
      </c>
      <c r="AS956">
        <v>0.55313762088880669</v>
      </c>
      <c r="AT956">
        <v>9.1881331211050063E-2</v>
      </c>
      <c r="AU956">
        <v>0.23961233161953441</v>
      </c>
      <c r="AV956">
        <v>0.20251783174175461</v>
      </c>
      <c r="AW956">
        <v>0.45018749995180068</v>
      </c>
      <c r="AX956">
        <v>6.1224708451223764</v>
      </c>
      <c r="AY956">
        <v>0.44093191128430692</v>
      </c>
      <c r="AZ956">
        <v>4.4876588026424339E-4</v>
      </c>
      <c r="BA956">
        <v>0.66203556370218508</v>
      </c>
      <c r="BB956">
        <v>0.26848758506885428</v>
      </c>
      <c r="BC956">
        <v>0.69328632099204401</v>
      </c>
      <c r="BD956">
        <v>-3.9031580223292069E-2</v>
      </c>
      <c r="BE956">
        <v>0.94423829992611719</v>
      </c>
      <c r="BF956">
        <v>0.56200252150235741</v>
      </c>
      <c r="BG956">
        <v>0.67743666869919039</v>
      </c>
      <c r="BH956">
        <v>7.0453394608901626E-2</v>
      </c>
      <c r="BI956">
        <v>0.63971116566826047</v>
      </c>
      <c r="BJ956">
        <v>0.21900897607846431</v>
      </c>
      <c r="BK956">
        <v>0.54521223412815811</v>
      </c>
      <c r="BL956">
        <v>0.89015617685435955</v>
      </c>
      <c r="BM956">
        <v>0.1571500312834441</v>
      </c>
      <c r="BN956">
        <v>0.1202500774264386</v>
      </c>
      <c r="BO956">
        <v>0.73245312273517849</v>
      </c>
      <c r="BP956">
        <v>1.559210230275986</v>
      </c>
      <c r="BQ956">
        <v>0.54083222582181412</v>
      </c>
    </row>
    <row r="957" spans="1:69" x14ac:dyDescent="0.3">
      <c r="A957" s="1">
        <v>953</v>
      </c>
      <c r="B957">
        <v>0.90214599552338992</v>
      </c>
      <c r="C957">
        <v>1.0729977616949771E-2</v>
      </c>
      <c r="D957">
        <v>25.912199518188899</v>
      </c>
      <c r="E957">
        <v>0.74391281365207396</v>
      </c>
      <c r="F957">
        <v>0.28449605536744182</v>
      </c>
      <c r="G957">
        <v>0.15866371145514829</v>
      </c>
      <c r="H957">
        <v>0.11538168203532941</v>
      </c>
      <c r="I957">
        <v>0.98307233268031802</v>
      </c>
      <c r="J957">
        <v>0.84360843492164406</v>
      </c>
      <c r="K957">
        <v>0.15847463302627179</v>
      </c>
      <c r="L957">
        <v>0.23213569424678471</v>
      </c>
      <c r="M957">
        <v>0.91489775465483658</v>
      </c>
      <c r="N957">
        <v>15.25705579850141</v>
      </c>
      <c r="O957">
        <v>0.13818317834278659</v>
      </c>
      <c r="P957">
        <v>39.961879556711729</v>
      </c>
      <c r="Q957">
        <v>0.85646132402152853</v>
      </c>
      <c r="R957">
        <v>0.91956217714668442</v>
      </c>
      <c r="S957">
        <v>0.91491226583666208</v>
      </c>
      <c r="T957">
        <v>7.2937423294357107</v>
      </c>
      <c r="U957">
        <v>0.1052250774769032</v>
      </c>
      <c r="V957">
        <v>3.6628205195012399E-2</v>
      </c>
      <c r="W957">
        <v>0.21966552053594679</v>
      </c>
      <c r="X957">
        <v>0.72769335556574744</v>
      </c>
      <c r="Y957">
        <v>0.16526223343099281</v>
      </c>
      <c r="Z957">
        <v>0.4960001237160071</v>
      </c>
      <c r="AA957">
        <v>0.55935145583767198</v>
      </c>
      <c r="AB957">
        <v>56.647926111978506</v>
      </c>
      <c r="AC957">
        <v>0.6543923385104633</v>
      </c>
      <c r="AD957">
        <v>1.0391255819110179</v>
      </c>
      <c r="AE957">
        <v>0.81471526111639148</v>
      </c>
      <c r="AF957">
        <v>0.99227630464563465</v>
      </c>
      <c r="AG957">
        <v>0.79434930421800476</v>
      </c>
      <c r="AH957">
        <v>0.78946688802691367</v>
      </c>
      <c r="AI957">
        <v>0.40021620266101537</v>
      </c>
      <c r="AJ957">
        <v>0.76281533181260586</v>
      </c>
      <c r="AK957">
        <v>0.26759582382878638</v>
      </c>
      <c r="AL957">
        <v>0.9441704046804511</v>
      </c>
      <c r="AM957">
        <v>0.96519776555823844</v>
      </c>
      <c r="AN957">
        <v>77.482103813957522</v>
      </c>
      <c r="AO957">
        <v>0.86844210909078001</v>
      </c>
      <c r="AP957">
        <v>0.26187579990577847</v>
      </c>
      <c r="AQ957">
        <v>0.79392899316952081</v>
      </c>
      <c r="AR957">
        <v>-1.9696751257822321E-2</v>
      </c>
      <c r="AS957">
        <v>0.24899476865912679</v>
      </c>
      <c r="AT957">
        <v>9.4746377994561107E-2</v>
      </c>
      <c r="AU957">
        <v>0.49450015049711199</v>
      </c>
      <c r="AV957">
        <v>0.20591054064676859</v>
      </c>
      <c r="AW957">
        <v>0.60887495536704206</v>
      </c>
      <c r="AX957">
        <v>5.9970528986060847</v>
      </c>
      <c r="AY957">
        <v>0.27046209433422441</v>
      </c>
      <c r="AZ957">
        <v>4.7593471162025742E-4</v>
      </c>
      <c r="BA957">
        <v>0.97878828815006336</v>
      </c>
      <c r="BB957">
        <v>0.27804602185559468</v>
      </c>
      <c r="BC957">
        <v>0.91201494308124131</v>
      </c>
      <c r="BD957">
        <v>-4.3076370463202757E-2</v>
      </c>
      <c r="BE957">
        <v>0.24414952450529709</v>
      </c>
      <c r="BF957">
        <v>0.54992661410624888</v>
      </c>
      <c r="BG957">
        <v>0.47794927927443748</v>
      </c>
      <c r="BH957">
        <v>6.8532986154800496E-2</v>
      </c>
      <c r="BI957">
        <v>0.13055814171166669</v>
      </c>
      <c r="BJ957">
        <v>0.21839511923675919</v>
      </c>
      <c r="BK957">
        <v>0.51796048261030447</v>
      </c>
      <c r="BL957">
        <v>0.88363919888007314</v>
      </c>
      <c r="BM957">
        <v>0.14287548381846191</v>
      </c>
      <c r="BN957">
        <v>9.6708542881576431E-2</v>
      </c>
      <c r="BO957">
        <v>7.6521823145453971E-3</v>
      </c>
      <c r="BP957">
        <v>1.5270888152168991</v>
      </c>
      <c r="BQ957">
        <v>0.46641680810123631</v>
      </c>
    </row>
    <row r="958" spans="1:69" x14ac:dyDescent="0.3">
      <c r="A958" s="1">
        <v>954</v>
      </c>
      <c r="B958">
        <v>1.046270371351365</v>
      </c>
      <c r="C958">
        <v>0.73135185675682723</v>
      </c>
      <c r="D958">
        <v>28.217635686799479</v>
      </c>
      <c r="E958">
        <v>0.85736289712565572</v>
      </c>
      <c r="F958">
        <v>0.33760621058273588</v>
      </c>
      <c r="G958">
        <v>0.74046766947693998</v>
      </c>
      <c r="H958">
        <v>8.8296417118139306E-2</v>
      </c>
      <c r="I958">
        <v>0.3421740263776612</v>
      </c>
      <c r="J958">
        <v>0.83571839984011986</v>
      </c>
      <c r="K958">
        <v>0.106317007261556</v>
      </c>
      <c r="L958">
        <v>0.19566866307447639</v>
      </c>
      <c r="M958">
        <v>0.22783660441931941</v>
      </c>
      <c r="N958">
        <v>24.503307738651809</v>
      </c>
      <c r="O958">
        <v>0.8489318709201743</v>
      </c>
      <c r="P958">
        <v>11.463795867362339</v>
      </c>
      <c r="Q958">
        <v>9.7781708101602666E-2</v>
      </c>
      <c r="R958">
        <v>0.79661688620214077</v>
      </c>
      <c r="S958">
        <v>7.3169867160384428E-2</v>
      </c>
      <c r="T958">
        <v>11.227250814832139</v>
      </c>
      <c r="U958">
        <v>0.71532727171630484</v>
      </c>
      <c r="V958">
        <v>4.400471627276957E-2</v>
      </c>
      <c r="W958">
        <v>0.82028286515003002</v>
      </c>
      <c r="X958">
        <v>0.73017210219456385</v>
      </c>
      <c r="Y958">
        <v>0.18454492910883349</v>
      </c>
      <c r="Z958">
        <v>0.48173931126197977</v>
      </c>
      <c r="AA958">
        <v>0.41925989097118338</v>
      </c>
      <c r="AB958">
        <v>48.345453834648339</v>
      </c>
      <c r="AC958">
        <v>8.4494022124861026E-2</v>
      </c>
      <c r="AD958">
        <v>1.01108372415438</v>
      </c>
      <c r="AE958">
        <v>0.60469479448728214</v>
      </c>
      <c r="AF958">
        <v>0.99645418008006603</v>
      </c>
      <c r="AG958">
        <v>0.94970864438159852</v>
      </c>
      <c r="AH958">
        <v>0.82417608137659126</v>
      </c>
      <c r="AI958">
        <v>0.71253666822953432</v>
      </c>
      <c r="AJ958">
        <v>0.75888529347118494</v>
      </c>
      <c r="AK958">
        <v>0.24303308419490571</v>
      </c>
      <c r="AL958">
        <v>0.90966741153917197</v>
      </c>
      <c r="AM958">
        <v>0.64814313039346139</v>
      </c>
      <c r="AN958">
        <v>75.868527000371813</v>
      </c>
      <c r="AO958">
        <v>0.79130267679357114</v>
      </c>
      <c r="AP958">
        <v>0.25784773700150032</v>
      </c>
      <c r="AQ958">
        <v>0.7323879163543332</v>
      </c>
      <c r="AR958">
        <v>-1.561216202451713E-2</v>
      </c>
      <c r="AS958">
        <v>0.36071766891364537</v>
      </c>
      <c r="AT958">
        <v>9.6078136700490924E-2</v>
      </c>
      <c r="AU958">
        <v>0.62585965033012791</v>
      </c>
      <c r="AV958">
        <v>0.1974003102103048</v>
      </c>
      <c r="AW958">
        <v>0.2432376489714011</v>
      </c>
      <c r="AX958">
        <v>5.8308335202890627</v>
      </c>
      <c r="AY958">
        <v>0.1084097607646418</v>
      </c>
      <c r="AZ958">
        <v>4.1593796072642638E-4</v>
      </c>
      <c r="BA958">
        <v>9.3885489072132164E-2</v>
      </c>
      <c r="BB958">
        <v>0.27942631332863049</v>
      </c>
      <c r="BC958">
        <v>0.93266887499593032</v>
      </c>
      <c r="BD958">
        <v>-4.1610925223091552E-2</v>
      </c>
      <c r="BE958">
        <v>0.54801655586195164</v>
      </c>
      <c r="BF958">
        <v>0.56502968366921913</v>
      </c>
      <c r="BG958">
        <v>0.72004311030782486</v>
      </c>
      <c r="BH958">
        <v>6.8513881151810813E-2</v>
      </c>
      <c r="BI958">
        <v>0.12732423010044569</v>
      </c>
      <c r="BJ958">
        <v>0.21711996060441019</v>
      </c>
      <c r="BK958">
        <v>0.46044603956955737</v>
      </c>
      <c r="BL958">
        <v>1.0830038613529349</v>
      </c>
      <c r="BM958">
        <v>0.77689831741576287</v>
      </c>
      <c r="BN958">
        <v>0.1163942909783678</v>
      </c>
      <c r="BO958">
        <v>0.61374048578718743</v>
      </c>
      <c r="BP958">
        <v>1.3670367134240839</v>
      </c>
      <c r="BQ958">
        <v>9.5625422041198838E-2</v>
      </c>
    </row>
    <row r="959" spans="1:69" x14ac:dyDescent="0.3">
      <c r="A959" s="1">
        <v>955</v>
      </c>
      <c r="B959">
        <v>1.07730133199941</v>
      </c>
      <c r="C959">
        <v>0.88650665999705114</v>
      </c>
      <c r="D959">
        <v>25.419857316127139</v>
      </c>
      <c r="E959">
        <v>0.71541353847019318</v>
      </c>
      <c r="F959">
        <v>0.32554905270024093</v>
      </c>
      <c r="G959">
        <v>0.63047042974456657</v>
      </c>
      <c r="H959">
        <v>9.8198448373359587E-2</v>
      </c>
      <c r="I959">
        <v>0.62355617868898194</v>
      </c>
      <c r="J959">
        <v>0.90478087372569849</v>
      </c>
      <c r="K959">
        <v>0.90349091476952681</v>
      </c>
      <c r="L959">
        <v>0.2148698998181561</v>
      </c>
      <c r="M959">
        <v>0.6709002829902968</v>
      </c>
      <c r="N959">
        <v>22.811163727769099</v>
      </c>
      <c r="O959">
        <v>0.7416031652552868</v>
      </c>
      <c r="P959">
        <v>23.64337298052542</v>
      </c>
      <c r="Q959">
        <v>0.41592937938708291</v>
      </c>
      <c r="R959">
        <v>0.82216069847373763</v>
      </c>
      <c r="S959">
        <v>0.17532635364211199</v>
      </c>
      <c r="T959">
        <v>11.145620722439631</v>
      </c>
      <c r="U959">
        <v>0.70287520769426415</v>
      </c>
      <c r="V959">
        <v>3.4692192358713701E-2</v>
      </c>
      <c r="W959">
        <v>0.1100833456558563</v>
      </c>
      <c r="X959">
        <v>0.75797867263805108</v>
      </c>
      <c r="Y959">
        <v>0.47375727192589351</v>
      </c>
      <c r="Z959">
        <v>0.48933514632717839</v>
      </c>
      <c r="AA959">
        <v>0.49323879167707418</v>
      </c>
      <c r="AB959">
        <v>46.65597479042799</v>
      </c>
      <c r="AC959">
        <v>3.3007027963022267E-2</v>
      </c>
      <c r="AD959">
        <v>1.046230656287306</v>
      </c>
      <c r="AE959">
        <v>0.85544288383531009</v>
      </c>
      <c r="AF959">
        <v>0.98534765126244805</v>
      </c>
      <c r="AG959">
        <v>0.55531397767628721</v>
      </c>
      <c r="AH959">
        <v>0.78025282511009952</v>
      </c>
      <c r="AI959">
        <v>0.32202579690761102</v>
      </c>
      <c r="AJ959">
        <v>0.84817117192358249</v>
      </c>
      <c r="AK959">
        <v>0.80106982452239017</v>
      </c>
      <c r="AL959">
        <v>0.86543637657126937</v>
      </c>
      <c r="AM959">
        <v>8.9862396260475333E-2</v>
      </c>
      <c r="AN959">
        <v>71.703152684110691</v>
      </c>
      <c r="AO959">
        <v>0.51026151653477447</v>
      </c>
      <c r="AP959">
        <v>0.22356940758700611</v>
      </c>
      <c r="AQ959">
        <v>0.30912627950059129</v>
      </c>
      <c r="AR959">
        <v>-2.6256800259944361E-2</v>
      </c>
      <c r="AS959">
        <v>6.9562356128436587E-2</v>
      </c>
      <c r="AT959">
        <v>9.2855875832836332E-2</v>
      </c>
      <c r="AU959">
        <v>0.31606184317775271</v>
      </c>
      <c r="AV959">
        <v>0.20683307936143269</v>
      </c>
      <c r="AW959">
        <v>0.64793173017133943</v>
      </c>
      <c r="AX959">
        <v>6.0923711148433686</v>
      </c>
      <c r="AY959">
        <v>0.39623945805911548</v>
      </c>
      <c r="AZ959">
        <v>4.4262852368337892E-4</v>
      </c>
      <c r="BA959">
        <v>0.53791077263218601</v>
      </c>
      <c r="BB959">
        <v>0.2462013870050731</v>
      </c>
      <c r="BC959">
        <v>6.7979107316903542E-2</v>
      </c>
      <c r="BD959">
        <v>-4.0696929941151323E-2</v>
      </c>
      <c r="BE959">
        <v>0.73194134029890723</v>
      </c>
      <c r="BF959">
        <v>0.54660157316909763</v>
      </c>
      <c r="BG959">
        <v>0.42078580399217608</v>
      </c>
      <c r="BH959">
        <v>7.1547048574290395E-2</v>
      </c>
      <c r="BI959">
        <v>0.88271845302935725</v>
      </c>
      <c r="BJ959">
        <v>0.2102538095532421</v>
      </c>
      <c r="BK959">
        <v>0.20779980952655461</v>
      </c>
      <c r="BL959">
        <v>1.024132272394461</v>
      </c>
      <c r="BM959">
        <v>0.59187015701047963</v>
      </c>
      <c r="BN959">
        <v>0.11743138255085191</v>
      </c>
      <c r="BO959">
        <v>0.64567064503854454</v>
      </c>
      <c r="BP959">
        <v>1.732620479832274</v>
      </c>
      <c r="BQ959">
        <v>0.9425703227899318</v>
      </c>
    </row>
    <row r="960" spans="1:69" x14ac:dyDescent="0.3">
      <c r="A960" s="1">
        <v>956</v>
      </c>
      <c r="B960">
        <v>0.92201241363894126</v>
      </c>
      <c r="C960">
        <v>0.1100620681947064</v>
      </c>
      <c r="D960">
        <v>24.523924544575131</v>
      </c>
      <c r="E960">
        <v>0.65969563737130099</v>
      </c>
      <c r="F960">
        <v>0.32212493960744909</v>
      </c>
      <c r="G960">
        <v>0.59569833125710336</v>
      </c>
      <c r="H960">
        <v>8.0928839093020399E-2</v>
      </c>
      <c r="I960">
        <v>0.18718645546219609</v>
      </c>
      <c r="J960">
        <v>0.85068444429563994</v>
      </c>
      <c r="K960">
        <v>0.21407607446315199</v>
      </c>
      <c r="L960">
        <v>0.22443028818473951</v>
      </c>
      <c r="M960">
        <v>0.82565062338254103</v>
      </c>
      <c r="N960">
        <v>18.70756775969118</v>
      </c>
      <c r="O960">
        <v>0.37910868144806642</v>
      </c>
      <c r="P960">
        <v>32.211039909209383</v>
      </c>
      <c r="Q960">
        <v>0.68419942957520719</v>
      </c>
      <c r="R960">
        <v>0.85700155802760014</v>
      </c>
      <c r="S960">
        <v>0.38550138873879441</v>
      </c>
      <c r="T960">
        <v>10.377183826071541</v>
      </c>
      <c r="U960">
        <v>0.57259141244130873</v>
      </c>
      <c r="V960">
        <v>3.7078158388956832E-2</v>
      </c>
      <c r="W960">
        <v>0.25050163089579991</v>
      </c>
      <c r="X960">
        <v>0.76227908688635537</v>
      </c>
      <c r="Y960">
        <v>0.52953834571420122</v>
      </c>
      <c r="Z960">
        <v>0.51615253283666451</v>
      </c>
      <c r="AA960">
        <v>0.73125476167291925</v>
      </c>
      <c r="AB960">
        <v>51.889717869067198</v>
      </c>
      <c r="AC960">
        <v>0.26971817629626882</v>
      </c>
      <c r="AD960">
        <v>1.070181412609551</v>
      </c>
      <c r="AE960">
        <v>0.95554259230190708</v>
      </c>
      <c r="AF960">
        <v>0.98680500570484775</v>
      </c>
      <c r="AG960">
        <v>0.60204819774838936</v>
      </c>
      <c r="AH960">
        <v>0.88293599353538399</v>
      </c>
      <c r="AI960">
        <v>0.98544098416877701</v>
      </c>
      <c r="AJ960">
        <v>0.85700083550367645</v>
      </c>
      <c r="AK960">
        <v>0.85625522189797754</v>
      </c>
      <c r="AL960">
        <v>0.86385875612031437</v>
      </c>
      <c r="AM960">
        <v>7.9061144945644396E-2</v>
      </c>
      <c r="AN960">
        <v>74.464315298722013</v>
      </c>
      <c r="AO960">
        <v>0.70975271572948051</v>
      </c>
      <c r="AP960">
        <v>0.2022537300484949</v>
      </c>
      <c r="AQ960">
        <v>0.13657452705964501</v>
      </c>
      <c r="AR960">
        <v>-1.6519773801092711E-2</v>
      </c>
      <c r="AS960">
        <v>0.33589240150184058</v>
      </c>
      <c r="AT960">
        <v>9.5471833699704911E-2</v>
      </c>
      <c r="AU960">
        <v>0.56848961459128211</v>
      </c>
      <c r="AV960">
        <v>0.2194838703619105</v>
      </c>
      <c r="AW960">
        <v>0.97631504151637527</v>
      </c>
      <c r="AX960">
        <v>6.1285474498499184</v>
      </c>
      <c r="AY960">
        <v>0.45024419316869729</v>
      </c>
      <c r="AZ960">
        <v>4.2923963654982109E-4</v>
      </c>
      <c r="BA960">
        <v>0.27011454285293718</v>
      </c>
      <c r="BB960">
        <v>0.2822003280914433</v>
      </c>
      <c r="BC960">
        <v>0.96583405208266848</v>
      </c>
      <c r="BD960">
        <v>-4.101383470051722E-2</v>
      </c>
      <c r="BE960">
        <v>0.67358057473084276</v>
      </c>
      <c r="BF960">
        <v>0.51630601268553156</v>
      </c>
      <c r="BG960">
        <v>6.7601173451757465E-2</v>
      </c>
      <c r="BH960">
        <v>7.0883786934733364E-2</v>
      </c>
      <c r="BI960">
        <v>0.75120234791082152</v>
      </c>
      <c r="BJ960">
        <v>0.21378973443636209</v>
      </c>
      <c r="BK960">
        <v>0.32551843020551963</v>
      </c>
      <c r="BL960">
        <v>1.1954101887569459</v>
      </c>
      <c r="BM960">
        <v>0.97615962006758217</v>
      </c>
      <c r="BN960">
        <v>0.12868461284983601</v>
      </c>
      <c r="BO960">
        <v>0.99213709513042014</v>
      </c>
      <c r="BP960">
        <v>1.3429122924869989</v>
      </c>
      <c r="BQ960">
        <v>3.9736574741107637E-2</v>
      </c>
    </row>
    <row r="961" spans="1:69" x14ac:dyDescent="0.3">
      <c r="A961" s="1">
        <v>957</v>
      </c>
      <c r="B961">
        <v>1.0834491857720281</v>
      </c>
      <c r="C961">
        <v>0.91724592886014022</v>
      </c>
      <c r="D961">
        <v>29.807697696728059</v>
      </c>
      <c r="E961">
        <v>0.91640309082616078</v>
      </c>
      <c r="F961">
        <v>0.27603412616192652</v>
      </c>
      <c r="G961">
        <v>9.0370096668680525E-2</v>
      </c>
      <c r="H961">
        <v>0.1112824406857721</v>
      </c>
      <c r="I961">
        <v>0.93968584095469698</v>
      </c>
      <c r="J961">
        <v>0.90428034962269865</v>
      </c>
      <c r="K961">
        <v>0.89703858000642034</v>
      </c>
      <c r="L961">
        <v>0.2001966252222325</v>
      </c>
      <c r="M961">
        <v>0.3385663628653951</v>
      </c>
      <c r="N961">
        <v>23.176423788751109</v>
      </c>
      <c r="O961">
        <v>0.76719403844639089</v>
      </c>
      <c r="P961">
        <v>34.793001143839057</v>
      </c>
      <c r="Q961">
        <v>0.74903080330066341</v>
      </c>
      <c r="R961">
        <v>0.87208123726109288</v>
      </c>
      <c r="S961">
        <v>0.50181494152998274</v>
      </c>
      <c r="T961">
        <v>7.1767764751867169</v>
      </c>
      <c r="U961">
        <v>9.4767116458526146E-2</v>
      </c>
      <c r="V961">
        <v>3.5159193099998577E-2</v>
      </c>
      <c r="W961">
        <v>0.13308636721536499</v>
      </c>
      <c r="X961">
        <v>0.74259298753585667</v>
      </c>
      <c r="Y961">
        <v>0.29718994012959232</v>
      </c>
      <c r="Z961">
        <v>0.44827055488192058</v>
      </c>
      <c r="AA961">
        <v>0.16484669651807801</v>
      </c>
      <c r="AB961">
        <v>56.087790228176623</v>
      </c>
      <c r="AC961">
        <v>0.61059608817167121</v>
      </c>
      <c r="AD961">
        <v>0.93787739315701746</v>
      </c>
      <c r="AE961">
        <v>7.1734845618563567E-2</v>
      </c>
      <c r="AF961">
        <v>0.9887135326542118</v>
      </c>
      <c r="AG961">
        <v>0.66610560469721081</v>
      </c>
      <c r="AH961">
        <v>0.78531197539038533</v>
      </c>
      <c r="AI961">
        <v>0.36390665725048549</v>
      </c>
      <c r="AJ961">
        <v>0.83931773563436873</v>
      </c>
      <c r="AK961">
        <v>0.74573584771480428</v>
      </c>
      <c r="AL961">
        <v>0.91044925221371431</v>
      </c>
      <c r="AM961">
        <v>0.65898936025276467</v>
      </c>
      <c r="AN961">
        <v>73.568829880019379</v>
      </c>
      <c r="AO961">
        <v>0.65073973050228606</v>
      </c>
      <c r="AP961">
        <v>0.27237768117561401</v>
      </c>
      <c r="AQ961">
        <v>0.92629903977467232</v>
      </c>
      <c r="AR961">
        <v>-5.6936043810982108E-3</v>
      </c>
      <c r="AS961">
        <v>0.63201300926974258</v>
      </c>
      <c r="AT961">
        <v>8.7614734241388784E-2</v>
      </c>
      <c r="AU961">
        <v>2.932829171917201E-2</v>
      </c>
      <c r="AV961">
        <v>0.2055532446322027</v>
      </c>
      <c r="AW961">
        <v>0.59319661300042514</v>
      </c>
      <c r="AX961">
        <v>6.1572698355627242</v>
      </c>
      <c r="AY961">
        <v>0.49557773656383131</v>
      </c>
      <c r="AZ961">
        <v>4.69659116092908E-4</v>
      </c>
      <c r="BA961">
        <v>0.93934433713217413</v>
      </c>
      <c r="BB961">
        <v>0.26120937530255051</v>
      </c>
      <c r="BC961">
        <v>0.44163602901136079</v>
      </c>
      <c r="BD961">
        <v>-4.1656202501427403E-2</v>
      </c>
      <c r="BE961">
        <v>0.53766342129645661</v>
      </c>
      <c r="BF961">
        <v>0.57626348690572049</v>
      </c>
      <c r="BG961">
        <v>0.8517864621790241</v>
      </c>
      <c r="BH961">
        <v>7.121501139316852E-2</v>
      </c>
      <c r="BI961">
        <v>0.82298975963787857</v>
      </c>
      <c r="BJ961">
        <v>0.22545013451920021</v>
      </c>
      <c r="BK961">
        <v>0.78335300130770624</v>
      </c>
      <c r="BL961">
        <v>0.92370288590082483</v>
      </c>
      <c r="BM961">
        <v>0.24138154056219979</v>
      </c>
      <c r="BN961">
        <v>0.11499677756836001</v>
      </c>
      <c r="BO961">
        <v>0.57071359508497621</v>
      </c>
      <c r="BP961">
        <v>1.4198068011821401</v>
      </c>
      <c r="BQ961">
        <v>0.21787744974432949</v>
      </c>
    </row>
    <row r="962" spans="1:69" x14ac:dyDescent="0.3">
      <c r="A962" s="1">
        <v>958</v>
      </c>
      <c r="B962">
        <v>0.93790668520898368</v>
      </c>
      <c r="C962">
        <v>0.18953342604491849</v>
      </c>
      <c r="D962">
        <v>11.464834879118809</v>
      </c>
      <c r="E962">
        <v>7.0933594151504882E-3</v>
      </c>
      <c r="F962">
        <v>0.34494121164560831</v>
      </c>
      <c r="G962">
        <v>0.79790198832975345</v>
      </c>
      <c r="H962">
        <v>8.6099088121255385E-2</v>
      </c>
      <c r="I962">
        <v>0.2910950430602795</v>
      </c>
      <c r="J962">
        <v>0.83938673002229136</v>
      </c>
      <c r="K962">
        <v>0.1292762084874054</v>
      </c>
      <c r="L962">
        <v>0.200431330811259</v>
      </c>
      <c r="M962">
        <v>0.34478587596190952</v>
      </c>
      <c r="N962">
        <v>17.380888074864082</v>
      </c>
      <c r="O962">
        <v>0.27238754386835401</v>
      </c>
      <c r="P962">
        <v>42.318636217061417</v>
      </c>
      <c r="Q962">
        <v>0.89554703406188441</v>
      </c>
      <c r="R962">
        <v>0.88327596807694664</v>
      </c>
      <c r="S962">
        <v>0.59806644366376605</v>
      </c>
      <c r="T962">
        <v>8.4533778427455388</v>
      </c>
      <c r="U962">
        <v>0.2385163704953166</v>
      </c>
      <c r="V962">
        <v>3.862430091336877E-2</v>
      </c>
      <c r="W962">
        <v>0.37189283122166689</v>
      </c>
      <c r="X962">
        <v>0.7497685614373778</v>
      </c>
      <c r="Y962">
        <v>0.37443764487033698</v>
      </c>
      <c r="Z962">
        <v>0.43404887436489947</v>
      </c>
      <c r="AA962">
        <v>9.2050595343351707E-2</v>
      </c>
      <c r="AB962">
        <v>54.536440155330801</v>
      </c>
      <c r="AC962">
        <v>0.47624170838788887</v>
      </c>
      <c r="AD962">
        <v>0.93697625668102802</v>
      </c>
      <c r="AE962">
        <v>6.8362177907063379E-2</v>
      </c>
      <c r="AF962">
        <v>0.98869640659841806</v>
      </c>
      <c r="AG962">
        <v>0.66551639272448615</v>
      </c>
      <c r="AH962">
        <v>0.81588454040377334</v>
      </c>
      <c r="AI962">
        <v>0.64622947284577792</v>
      </c>
      <c r="AJ962">
        <v>0.79939040416488183</v>
      </c>
      <c r="AK962">
        <v>0.49619002603051121</v>
      </c>
      <c r="AL962">
        <v>0.87863238142459743</v>
      </c>
      <c r="AM962">
        <v>0.20728623535216409</v>
      </c>
      <c r="AN962">
        <v>67.89328340112796</v>
      </c>
      <c r="AO962">
        <v>0.23264225701251701</v>
      </c>
      <c r="AP962">
        <v>0.26059418354516101</v>
      </c>
      <c r="AQ962">
        <v>0.77407909474491676</v>
      </c>
      <c r="AR962">
        <v>-6.2289251419870061E-3</v>
      </c>
      <c r="AS962">
        <v>0.61737075651020223</v>
      </c>
      <c r="AT962">
        <v>9.3223196384312118E-2</v>
      </c>
      <c r="AU962">
        <v>0.34761914596379712</v>
      </c>
      <c r="AV962">
        <v>0.19708595644994689</v>
      </c>
      <c r="AW962">
        <v>0.2325857919133511</v>
      </c>
      <c r="AX962">
        <v>6.0455789449107593</v>
      </c>
      <c r="AY962">
        <v>0.33150278026673718</v>
      </c>
      <c r="AZ962">
        <v>4.2036709805514012E-4</v>
      </c>
      <c r="BA962">
        <v>0.14245881043039571</v>
      </c>
      <c r="BB962">
        <v>0.27015368169392318</v>
      </c>
      <c r="BC962">
        <v>0.74093253519226387</v>
      </c>
      <c r="BD962">
        <v>-4.3977137377266377E-2</v>
      </c>
      <c r="BE962">
        <v>0.11682617115246299</v>
      </c>
      <c r="BF962">
        <v>0.54617961053450137</v>
      </c>
      <c r="BG962">
        <v>0.41379174544668967</v>
      </c>
      <c r="BH962">
        <v>6.8232120281672484E-2</v>
      </c>
      <c r="BI962">
        <v>8.4340021583815178E-2</v>
      </c>
      <c r="BJ962">
        <v>0.2263815893750826</v>
      </c>
      <c r="BK962">
        <v>0.81056545776986832</v>
      </c>
      <c r="BL962">
        <v>1.1865209625436479</v>
      </c>
      <c r="BM962">
        <v>0.96776329442892073</v>
      </c>
      <c r="BN962">
        <v>9.9501268234085199E-2</v>
      </c>
      <c r="BO962">
        <v>9.3635105729224233E-2</v>
      </c>
      <c r="BP962">
        <v>1.3959053811997</v>
      </c>
      <c r="BQ962">
        <v>0.1625052269192627</v>
      </c>
    </row>
    <row r="963" spans="1:69" x14ac:dyDescent="0.3">
      <c r="A963" s="1">
        <v>959</v>
      </c>
      <c r="B963">
        <v>0.97296964285804732</v>
      </c>
      <c r="C963">
        <v>0.36484821429023673</v>
      </c>
      <c r="D963">
        <v>29.97734337917014</v>
      </c>
      <c r="E963">
        <v>0.92177649757901992</v>
      </c>
      <c r="F963">
        <v>0.33066577900353838</v>
      </c>
      <c r="G963">
        <v>0.67951771992092136</v>
      </c>
      <c r="H963">
        <v>8.8585366692609066E-2</v>
      </c>
      <c r="I963">
        <v>0.34919794399612131</v>
      </c>
      <c r="J963">
        <v>0.82591572765441834</v>
      </c>
      <c r="K963">
        <v>5.596874498816512E-2</v>
      </c>
      <c r="L963">
        <v>0.20790148012166859</v>
      </c>
      <c r="M963">
        <v>0.52739056641433057</v>
      </c>
      <c r="N963">
        <v>27.334936182571209</v>
      </c>
      <c r="O963">
        <v>0.96448717424515928</v>
      </c>
      <c r="P963">
        <v>33.528915911688962</v>
      </c>
      <c r="Q963">
        <v>0.71822007806699462</v>
      </c>
      <c r="R963">
        <v>0.88022931871105126</v>
      </c>
      <c r="S963">
        <v>0.57103572751864295</v>
      </c>
      <c r="T963">
        <v>9.8614040322773509</v>
      </c>
      <c r="U963">
        <v>0.47266498330084977</v>
      </c>
      <c r="V963">
        <v>3.717850041040846E-2</v>
      </c>
      <c r="W963">
        <v>0.25765434071117221</v>
      </c>
      <c r="X963">
        <v>0.76877990834565546</v>
      </c>
      <c r="Y963">
        <v>0.60885208431280424</v>
      </c>
      <c r="Z963">
        <v>0.5070234195270541</v>
      </c>
      <c r="AA963">
        <v>0.65862106491610373</v>
      </c>
      <c r="AB963">
        <v>62.172087275196631</v>
      </c>
      <c r="AC963">
        <v>0.94641630763823548</v>
      </c>
      <c r="AD963">
        <v>0.95793016015402688</v>
      </c>
      <c r="AE963">
        <v>0.16779517277355999</v>
      </c>
      <c r="AF963">
        <v>0.97590903185815936</v>
      </c>
      <c r="AG963">
        <v>0.298345747478719</v>
      </c>
      <c r="AH963">
        <v>0.71322867160470593</v>
      </c>
      <c r="AI963">
        <v>8.7498876212576994E-3</v>
      </c>
      <c r="AJ963">
        <v>0.82591888571416194</v>
      </c>
      <c r="AK963">
        <v>0.66199303571351187</v>
      </c>
      <c r="AL963">
        <v>0.90953140821754763</v>
      </c>
      <c r="AM963">
        <v>0.64623906159669187</v>
      </c>
      <c r="AN963">
        <v>70.041377484303084</v>
      </c>
      <c r="AO963">
        <v>0.37649550719640401</v>
      </c>
      <c r="AP963">
        <v>0.24167897591134199</v>
      </c>
      <c r="AQ963">
        <v>0.51034065472799506</v>
      </c>
      <c r="AR963">
        <v>-1.223698426924498E-2</v>
      </c>
      <c r="AS963">
        <v>0.45303653530511551</v>
      </c>
      <c r="AT963">
        <v>9.4337200899275664E-2</v>
      </c>
      <c r="AU963">
        <v>0.45250695612347769</v>
      </c>
      <c r="AV963">
        <v>0.1916781325841552</v>
      </c>
      <c r="AW963">
        <v>8.668215441914319E-2</v>
      </c>
      <c r="AX963">
        <v>6.291949967200229</v>
      </c>
      <c r="AY963">
        <v>0.69126270996708472</v>
      </c>
      <c r="AZ963">
        <v>4.6753954099533392E-4</v>
      </c>
      <c r="BA963">
        <v>0.92144582132226183</v>
      </c>
      <c r="BB963">
        <v>0.26511973839999242</v>
      </c>
      <c r="BC963">
        <v>0.58469960065001958</v>
      </c>
      <c r="BD963">
        <v>-3.9503081283227798E-2</v>
      </c>
      <c r="BE963">
        <v>0.9002272222931702</v>
      </c>
      <c r="BF963">
        <v>0.55584968259564249</v>
      </c>
      <c r="BG963">
        <v>0.58154028711459105</v>
      </c>
      <c r="BH963">
        <v>6.8592745484917672E-2</v>
      </c>
      <c r="BI963">
        <v>0.14093545442920111</v>
      </c>
      <c r="BJ963">
        <v>0.2269000115666184</v>
      </c>
      <c r="BK963">
        <v>0.82492035436686717</v>
      </c>
      <c r="BL963">
        <v>1.1990822678445601</v>
      </c>
      <c r="BM963">
        <v>0.97925907641717513</v>
      </c>
      <c r="BN963">
        <v>0.1111831238360534</v>
      </c>
      <c r="BO963">
        <v>0.45329814766174242</v>
      </c>
      <c r="BP963">
        <v>1.328769841210439</v>
      </c>
      <c r="BQ963">
        <v>6.9728743436550111E-3</v>
      </c>
    </row>
    <row r="964" spans="1:69" x14ac:dyDescent="0.3">
      <c r="A964" s="1">
        <v>960</v>
      </c>
      <c r="B964">
        <v>1.087379047888287</v>
      </c>
      <c r="C964">
        <v>0.93689523944143582</v>
      </c>
      <c r="D964">
        <v>22.295751353691379</v>
      </c>
      <c r="E964">
        <v>0.49954129095431182</v>
      </c>
      <c r="F964">
        <v>0.35478961504042711</v>
      </c>
      <c r="G964">
        <v>0.86373473945381463</v>
      </c>
      <c r="H964">
        <v>0.1043430927258881</v>
      </c>
      <c r="I964">
        <v>0.80544544016655761</v>
      </c>
      <c r="J964">
        <v>0.85302481215447401</v>
      </c>
      <c r="K964">
        <v>0.23430255866810429</v>
      </c>
      <c r="L964">
        <v>0.2097901053118644</v>
      </c>
      <c r="M964">
        <v>0.56884383177841236</v>
      </c>
      <c r="N964">
        <v>16.044935106911211</v>
      </c>
      <c r="O964">
        <v>0.1827062022338381</v>
      </c>
      <c r="P964">
        <v>24.831557878282322</v>
      </c>
      <c r="Q964">
        <v>0.45788404894259782</v>
      </c>
      <c r="R964">
        <v>0.855453540094128</v>
      </c>
      <c r="S964">
        <v>0.37442778729131171</v>
      </c>
      <c r="T964">
        <v>10.37236914743108</v>
      </c>
      <c r="U964">
        <v>0.57170065384704438</v>
      </c>
      <c r="V964">
        <v>4.2905629447056781E-2</v>
      </c>
      <c r="W964">
        <v>0.74834953228766032</v>
      </c>
      <c r="X964">
        <v>0.81484174835222023</v>
      </c>
      <c r="Y964">
        <v>0.96124726343570133</v>
      </c>
      <c r="Z964">
        <v>0.50813170225739235</v>
      </c>
      <c r="AA964">
        <v>0.66790165637745602</v>
      </c>
      <c r="AB964">
        <v>57.853231040372222</v>
      </c>
      <c r="AC964">
        <v>0.73977621268392513</v>
      </c>
      <c r="AD964">
        <v>1.0662234104124151</v>
      </c>
      <c r="AE964">
        <v>0.94295709979159092</v>
      </c>
      <c r="AF964">
        <v>0.98641457730277726</v>
      </c>
      <c r="AG964">
        <v>0.58934286228441857</v>
      </c>
      <c r="AH964">
        <v>0.85522420599649629</v>
      </c>
      <c r="AI964">
        <v>0.89975641356779001</v>
      </c>
      <c r="AJ964">
        <v>0.78924639353139447</v>
      </c>
      <c r="AK964">
        <v>0.43278995957121519</v>
      </c>
      <c r="AL964">
        <v>0.89957669938893625</v>
      </c>
      <c r="AM964">
        <v>0.49296987639995532</v>
      </c>
      <c r="AN964">
        <v>73.717674522731244</v>
      </c>
      <c r="AO964">
        <v>0.66092683430608112</v>
      </c>
      <c r="AP964">
        <v>0.26780831095104668</v>
      </c>
      <c r="AQ964">
        <v>0.87688032748034439</v>
      </c>
      <c r="AR964">
        <v>3.5072583040149439E-3</v>
      </c>
      <c r="AS964">
        <v>0.88367774354526651</v>
      </c>
      <c r="AT964">
        <v>0.1010899839034137</v>
      </c>
      <c r="AU964">
        <v>0.94343472309191034</v>
      </c>
      <c r="AV964">
        <v>0.19313702274415839</v>
      </c>
      <c r="AW964">
        <v>0.11909140561226821</v>
      </c>
      <c r="AX964">
        <v>6.4108742033902733</v>
      </c>
      <c r="AY964">
        <v>0.8243316124268848</v>
      </c>
      <c r="AZ964">
        <v>4.4505565787138489E-4</v>
      </c>
      <c r="BA964">
        <v>0.58931426572517198</v>
      </c>
      <c r="BB964">
        <v>0.26313655797977609</v>
      </c>
      <c r="BC964">
        <v>0.51307421131916631</v>
      </c>
      <c r="BD964">
        <v>-4.0866505920221147E-2</v>
      </c>
      <c r="BE964">
        <v>0.70142681591259648</v>
      </c>
      <c r="BF964">
        <v>0.55856232236392356</v>
      </c>
      <c r="BG964">
        <v>0.62535473320302493</v>
      </c>
      <c r="BH964">
        <v>6.953984406316184E-2</v>
      </c>
      <c r="BI964">
        <v>0.35837821473213499</v>
      </c>
      <c r="BJ964">
        <v>0.20904956106051839</v>
      </c>
      <c r="BK964">
        <v>0.17371351259152401</v>
      </c>
      <c r="BL964">
        <v>1.061716700794431</v>
      </c>
      <c r="BM964">
        <v>0.71639519392212958</v>
      </c>
      <c r="BN964">
        <v>0.10122607159893129</v>
      </c>
      <c r="BO964">
        <v>0.1467386576025646</v>
      </c>
      <c r="BP964">
        <v>1.743644922293033</v>
      </c>
      <c r="BQ964">
        <v>0.96811055784323563</v>
      </c>
    </row>
    <row r="965" spans="1:69" x14ac:dyDescent="0.3">
      <c r="A965" s="1">
        <v>961</v>
      </c>
      <c r="B965">
        <v>0.96170399797960249</v>
      </c>
      <c r="C965">
        <v>0.30851998989801249</v>
      </c>
      <c r="D965">
        <v>19.126639622101781</v>
      </c>
      <c r="E965">
        <v>0.27535719269989462</v>
      </c>
      <c r="F965">
        <v>0.30774274037820137</v>
      </c>
      <c r="G965">
        <v>0.43257320313840369</v>
      </c>
      <c r="H965">
        <v>0.1021350002194628</v>
      </c>
      <c r="I965">
        <v>0.74669982765190812</v>
      </c>
      <c r="J965">
        <v>0.87438692036677668</v>
      </c>
      <c r="K965">
        <v>0.46111782680443081</v>
      </c>
      <c r="L965">
        <v>0.20653916394000851</v>
      </c>
      <c r="M965">
        <v>0.49630819439107698</v>
      </c>
      <c r="N965">
        <v>15.15004893426037</v>
      </c>
      <c r="O965">
        <v>0.13261502012638171</v>
      </c>
      <c r="P965">
        <v>24.7229885667942</v>
      </c>
      <c r="Q965">
        <v>0.45410075658879129</v>
      </c>
      <c r="R965">
        <v>0.83965781251803762</v>
      </c>
      <c r="S965">
        <v>0.2706587186642217</v>
      </c>
      <c r="T965">
        <v>13.2389448942992</v>
      </c>
      <c r="U965">
        <v>0.93797369829370258</v>
      </c>
      <c r="V965">
        <v>4.4563540415055031E-2</v>
      </c>
      <c r="W965">
        <v>0.85222453590629987</v>
      </c>
      <c r="X965">
        <v>0.76868858263325457</v>
      </c>
      <c r="Y965">
        <v>0.60778852943904038</v>
      </c>
      <c r="Z965">
        <v>0.50554233503223067</v>
      </c>
      <c r="AA965">
        <v>0.64601902790832511</v>
      </c>
      <c r="AB965">
        <v>57.25298254155291</v>
      </c>
      <c r="AC965">
        <v>0.6987663083145601</v>
      </c>
      <c r="AD965">
        <v>0.9832711063940055</v>
      </c>
      <c r="AE965">
        <v>0.34670385800408898</v>
      </c>
      <c r="AF965">
        <v>0.97279752773427342</v>
      </c>
      <c r="AG965">
        <v>0.2309898981310963</v>
      </c>
      <c r="AH965">
        <v>0.71892508141706579</v>
      </c>
      <c r="AI965">
        <v>1.7907935332128519E-2</v>
      </c>
      <c r="AJ965">
        <v>0.79773242603162786</v>
      </c>
      <c r="AK965">
        <v>0.48582766269767391</v>
      </c>
      <c r="AL965">
        <v>0.90924770553862078</v>
      </c>
      <c r="AM965">
        <v>0.64225063984798003</v>
      </c>
      <c r="AN965">
        <v>68.744423976046917</v>
      </c>
      <c r="AO965">
        <v>0.28551940059319741</v>
      </c>
      <c r="AP965">
        <v>0.18946420141640791</v>
      </c>
      <c r="AQ965">
        <v>6.6409306947450147E-2</v>
      </c>
      <c r="AR965">
        <v>-5.5605412593382328E-3</v>
      </c>
      <c r="AS965">
        <v>0.63565259137477481</v>
      </c>
      <c r="AT965">
        <v>9.1985696496409669E-2</v>
      </c>
      <c r="AU965">
        <v>0.24729413387772531</v>
      </c>
      <c r="AV965">
        <v>0.21244299692421001</v>
      </c>
      <c r="AW965">
        <v>0.84121363929437998</v>
      </c>
      <c r="AX965">
        <v>6.3187902030210061</v>
      </c>
      <c r="AY965">
        <v>0.7245519922552639</v>
      </c>
      <c r="AZ965">
        <v>4.6489297208098521E-4</v>
      </c>
      <c r="BA965">
        <v>0.89585307492393451</v>
      </c>
      <c r="BB965">
        <v>0.23923682641416241</v>
      </c>
      <c r="BC965">
        <v>5.3770549888870912E-3</v>
      </c>
      <c r="BD965">
        <v>-4.3736339388138881E-2</v>
      </c>
      <c r="BE965">
        <v>0.1463188823396141</v>
      </c>
      <c r="BF965">
        <v>0.52878854436815315</v>
      </c>
      <c r="BG965">
        <v>0.1765237257100763</v>
      </c>
      <c r="BH965">
        <v>6.867799616520065E-2</v>
      </c>
      <c r="BI965">
        <v>0.1564261739126708</v>
      </c>
      <c r="BJ965">
        <v>0.22968964454471061</v>
      </c>
      <c r="BK965">
        <v>0.89245508855283517</v>
      </c>
      <c r="BL965">
        <v>0.93482929275782456</v>
      </c>
      <c r="BM965">
        <v>0.27329493969086088</v>
      </c>
      <c r="BN965">
        <v>0.12818190622589701</v>
      </c>
      <c r="BO965">
        <v>0.97665967444264301</v>
      </c>
      <c r="BP965">
        <v>1.553836791530794</v>
      </c>
      <c r="BQ965">
        <v>0.52838362453560528</v>
      </c>
    </row>
    <row r="966" spans="1:69" x14ac:dyDescent="0.3">
      <c r="A966" s="1">
        <v>962</v>
      </c>
      <c r="B966">
        <v>0.90189757635220114</v>
      </c>
      <c r="C966">
        <v>9.4878817610058452E-3</v>
      </c>
      <c r="D966">
        <v>19.60604402266441</v>
      </c>
      <c r="E966">
        <v>0.30504489839790599</v>
      </c>
      <c r="F966">
        <v>0.28361849429567321</v>
      </c>
      <c r="G966">
        <v>0.15069375449442779</v>
      </c>
      <c r="H966">
        <v>6.6395348894019685E-2</v>
      </c>
      <c r="I966">
        <v>1.747884080181146E-2</v>
      </c>
      <c r="J966">
        <v>0.83585593680581638</v>
      </c>
      <c r="K966">
        <v>0.1071373503518912</v>
      </c>
      <c r="L966">
        <v>0.20562961739913829</v>
      </c>
      <c r="M966">
        <v>0.47500510609417362</v>
      </c>
      <c r="N966">
        <v>20.806567946047359</v>
      </c>
      <c r="O966">
        <v>0.57740403534678042</v>
      </c>
      <c r="P966">
        <v>24.872334300798322</v>
      </c>
      <c r="Q966">
        <v>0.45930157819126299</v>
      </c>
      <c r="R966">
        <v>0.79994111280245606</v>
      </c>
      <c r="S966">
        <v>8.3977351668363329E-2</v>
      </c>
      <c r="T966">
        <v>6.0763810040553574</v>
      </c>
      <c r="U966">
        <v>2.3171921317824341E-2</v>
      </c>
      <c r="V966">
        <v>3.7373090146292559E-2</v>
      </c>
      <c r="W966">
        <v>0.27181229152678221</v>
      </c>
      <c r="X966">
        <v>0.71174933918070049</v>
      </c>
      <c r="Y966">
        <v>6.6657360194386853E-2</v>
      </c>
      <c r="Z966">
        <v>0.49037176817279959</v>
      </c>
      <c r="AA966">
        <v>0.50378635726230869</v>
      </c>
      <c r="AB966">
        <v>58.304913016655092</v>
      </c>
      <c r="AC966">
        <v>0.76865808510193556</v>
      </c>
      <c r="AD966">
        <v>1.0019356192292439</v>
      </c>
      <c r="AE966">
        <v>0.51916886120240557</v>
      </c>
      <c r="AF966">
        <v>0.95814753809073283</v>
      </c>
      <c r="AG966">
        <v>2.9503278639974661E-2</v>
      </c>
      <c r="AH966">
        <v>0.84462106269827408</v>
      </c>
      <c r="AI966">
        <v>0.8466586651665754</v>
      </c>
      <c r="AJ966">
        <v>0.83288358329130141</v>
      </c>
      <c r="AK966">
        <v>0.70552239557063356</v>
      </c>
      <c r="AL966">
        <v>0.89679936081266842</v>
      </c>
      <c r="AM966">
        <v>0.44807880398995747</v>
      </c>
      <c r="AN966">
        <v>69.490768629821559</v>
      </c>
      <c r="AO966">
        <v>0.33633803511745269</v>
      </c>
      <c r="AP966">
        <v>0.27892624624038009</v>
      </c>
      <c r="AQ966">
        <v>0.9751368510712316</v>
      </c>
      <c r="AR966">
        <v>-1.2440624530545809E-2</v>
      </c>
      <c r="AS966">
        <v>0.44746650627609941</v>
      </c>
      <c r="AT966">
        <v>9.6754705962698223E-2</v>
      </c>
      <c r="AU966">
        <v>0.68504942509185329</v>
      </c>
      <c r="AV966">
        <v>0.2099413557908949</v>
      </c>
      <c r="AW966">
        <v>0.76440596148597584</v>
      </c>
      <c r="AX966">
        <v>6.179399941448291</v>
      </c>
      <c r="AY966">
        <v>0.53099749395990148</v>
      </c>
      <c r="AZ966">
        <v>4.5051125092860402E-4</v>
      </c>
      <c r="BA966">
        <v>0.69379636419266566</v>
      </c>
      <c r="BB966">
        <v>0.28002484178616238</v>
      </c>
      <c r="BC966">
        <v>0.94076741601099678</v>
      </c>
      <c r="BD966">
        <v>-3.9178292027199989E-2</v>
      </c>
      <c r="BE966">
        <v>0.93190635332170957</v>
      </c>
      <c r="BF966">
        <v>0.59625203530013882</v>
      </c>
      <c r="BG966">
        <v>0.98347709822808771</v>
      </c>
      <c r="BH966">
        <v>7.0822381214282804E-2</v>
      </c>
      <c r="BI966">
        <v>0.73655424578286433</v>
      </c>
      <c r="BJ966">
        <v>0.21364409333042189</v>
      </c>
      <c r="BK966">
        <v>0.32015023158874589</v>
      </c>
      <c r="BL966">
        <v>0.92986033778112809</v>
      </c>
      <c r="BM966">
        <v>0.25879792885393188</v>
      </c>
      <c r="BN966">
        <v>0.1134835868768667</v>
      </c>
      <c r="BO966">
        <v>0.52412521172619042</v>
      </c>
      <c r="BP966">
        <v>1.557838952557034</v>
      </c>
      <c r="BQ966">
        <v>0.53765539802394169</v>
      </c>
    </row>
    <row r="967" spans="1:69" x14ac:dyDescent="0.3">
      <c r="A967" s="1">
        <v>963</v>
      </c>
      <c r="B967">
        <v>1.072689308642915</v>
      </c>
      <c r="C967">
        <v>0.86344654321457714</v>
      </c>
      <c r="D967">
        <v>30.282386500332279</v>
      </c>
      <c r="E967">
        <v>0.93098952827210191</v>
      </c>
      <c r="F967">
        <v>0.37712561610797368</v>
      </c>
      <c r="G967">
        <v>0.96511750410401376</v>
      </c>
      <c r="H967">
        <v>9.8429676148036382E-2</v>
      </c>
      <c r="I967">
        <v>0.6311282089072463</v>
      </c>
      <c r="J967">
        <v>0.88942365228067666</v>
      </c>
      <c r="K967">
        <v>0.66638246560128023</v>
      </c>
      <c r="L967">
        <v>0.19218233908125601</v>
      </c>
      <c r="M967">
        <v>0.15745748069507029</v>
      </c>
      <c r="N967">
        <v>17.40732702101641</v>
      </c>
      <c r="O967">
        <v>0.27434246798139961</v>
      </c>
      <c r="P967">
        <v>26.468720721495028</v>
      </c>
      <c r="Q967">
        <v>0.51333903134762449</v>
      </c>
      <c r="R967">
        <v>0.85290325119931432</v>
      </c>
      <c r="S967">
        <v>0.3565364507695894</v>
      </c>
      <c r="T967">
        <v>6.6495033171637239</v>
      </c>
      <c r="U967">
        <v>5.4417223866682567E-2</v>
      </c>
      <c r="V967">
        <v>4.2084333930660113E-2</v>
      </c>
      <c r="W967">
        <v>0.68671115339350597</v>
      </c>
      <c r="X967">
        <v>0.75277170590713693</v>
      </c>
      <c r="Y967">
        <v>0.40941374077023268</v>
      </c>
      <c r="Z967">
        <v>0.46973158323281289</v>
      </c>
      <c r="AA967">
        <v>0.31456679674509203</v>
      </c>
      <c r="AB967">
        <v>56.639627365550851</v>
      </c>
      <c r="AC967">
        <v>0.65376253316968458</v>
      </c>
      <c r="AD967">
        <v>0.99593909056552787</v>
      </c>
      <c r="AE967">
        <v>0.4602154549270277</v>
      </c>
      <c r="AF967">
        <v>0.9949008866120439</v>
      </c>
      <c r="AG967">
        <v>0.89603983046561053</v>
      </c>
      <c r="AH967">
        <v>0.81281939569115269</v>
      </c>
      <c r="AI967">
        <v>0.61997711161720948</v>
      </c>
      <c r="AJ967">
        <v>0.78299132312391839</v>
      </c>
      <c r="AK967">
        <v>0.3936957695244897</v>
      </c>
      <c r="AL967">
        <v>0.88518783856999184</v>
      </c>
      <c r="AM967">
        <v>0.28360288258717259</v>
      </c>
      <c r="AN967">
        <v>67.613919156461421</v>
      </c>
      <c r="AO967">
        <v>0.2164660203918084</v>
      </c>
      <c r="AP967">
        <v>0.2520063921909621</v>
      </c>
      <c r="AQ967">
        <v>0.64755341941799327</v>
      </c>
      <c r="AR967">
        <v>-2.6525461218441359E-2</v>
      </c>
      <c r="AS967">
        <v>6.2213861640006751E-2</v>
      </c>
      <c r="AT967">
        <v>9.6165871462051203E-2</v>
      </c>
      <c r="AU967">
        <v>0.63382256956125427</v>
      </c>
      <c r="AV967">
        <v>0.19987322277160091</v>
      </c>
      <c r="AW967">
        <v>0.33534937148600941</v>
      </c>
      <c r="AX967">
        <v>6.1445181367548303</v>
      </c>
      <c r="AY967">
        <v>0.47518293632396458</v>
      </c>
      <c r="AZ967">
        <v>4.5782172824479532E-4</v>
      </c>
      <c r="BA967">
        <v>0.80980015029027108</v>
      </c>
      <c r="BB967">
        <v>0.27354991584519112</v>
      </c>
      <c r="BC967">
        <v>0.82560841481776115</v>
      </c>
      <c r="BD967">
        <v>-4.1232348179642393E-2</v>
      </c>
      <c r="BE967">
        <v>0.6299940791548575</v>
      </c>
      <c r="BF967">
        <v>0.52151097721512063</v>
      </c>
      <c r="BG967">
        <v>0.1067848437624372</v>
      </c>
      <c r="BH967">
        <v>6.9919994687180256E-2</v>
      </c>
      <c r="BI967">
        <v>0.47368716517560577</v>
      </c>
      <c r="BJ967">
        <v>0.21906457400726609</v>
      </c>
      <c r="BK967">
        <v>0.54764130639240538</v>
      </c>
      <c r="BL967">
        <v>0.96385987342613155</v>
      </c>
      <c r="BM967">
        <v>0.36588836369472799</v>
      </c>
      <c r="BN967">
        <v>0.11719611265634471</v>
      </c>
      <c r="BO967">
        <v>0.63842711380371608</v>
      </c>
      <c r="BP967">
        <v>1.5529155396612531</v>
      </c>
      <c r="BQ967">
        <v>0.52624936791672206</v>
      </c>
    </row>
    <row r="968" spans="1:69" x14ac:dyDescent="0.3">
      <c r="A968" s="1">
        <v>964</v>
      </c>
      <c r="B968">
        <v>1.047607518199863</v>
      </c>
      <c r="C968">
        <v>0.73803759099931476</v>
      </c>
      <c r="D968">
        <v>27.073216266218839</v>
      </c>
      <c r="E968">
        <v>0.80516620042748044</v>
      </c>
      <c r="F968">
        <v>0.30656700101782908</v>
      </c>
      <c r="G968">
        <v>0.41801831341317719</v>
      </c>
      <c r="H968">
        <v>7.1839802011690962E-2</v>
      </c>
      <c r="I968">
        <v>5.9906372511128778E-2</v>
      </c>
      <c r="J968">
        <v>0.88714249494311403</v>
      </c>
      <c r="K968">
        <v>0.63281786874255408</v>
      </c>
      <c r="L968">
        <v>0.19137598333652259</v>
      </c>
      <c r="M968">
        <v>0.1430255094603016</v>
      </c>
      <c r="N968">
        <v>20.160948113478408</v>
      </c>
      <c r="O968">
        <v>0.51596528987168</v>
      </c>
      <c r="P968">
        <v>33.36439203881622</v>
      </c>
      <c r="Q968">
        <v>0.7140788237877197</v>
      </c>
      <c r="R968">
        <v>0.78061052343049442</v>
      </c>
      <c r="S968">
        <v>3.1549120439626717E-2</v>
      </c>
      <c r="T968">
        <v>10.397078355789519</v>
      </c>
      <c r="U968">
        <v>0.57626224674517346</v>
      </c>
      <c r="V968">
        <v>4.4599835793234323E-2</v>
      </c>
      <c r="W968">
        <v>0.85419113269983415</v>
      </c>
      <c r="X968">
        <v>0.77481844121857568</v>
      </c>
      <c r="Y968">
        <v>0.675970989012735</v>
      </c>
      <c r="Z968">
        <v>0.41698941594580341</v>
      </c>
      <c r="AA968">
        <v>3.2510980284900737E-2</v>
      </c>
      <c r="AB968">
        <v>56.471548143216907</v>
      </c>
      <c r="AC968">
        <v>0.6408833303261976</v>
      </c>
      <c r="AD968">
        <v>0.94644124510764638</v>
      </c>
      <c r="AE968">
        <v>0.1078394623574243</v>
      </c>
      <c r="AF968">
        <v>0.98851201335181238</v>
      </c>
      <c r="AG968">
        <v>0.65918896551563366</v>
      </c>
      <c r="AH968">
        <v>0.77228283642431927</v>
      </c>
      <c r="AI968">
        <v>0.2612404220772449</v>
      </c>
      <c r="AJ968">
        <v>0.74389489380270712</v>
      </c>
      <c r="AK968">
        <v>0.14934308626691931</v>
      </c>
      <c r="AL968">
        <v>0.91632378196447162</v>
      </c>
      <c r="AM968">
        <v>0.73505388584902587</v>
      </c>
      <c r="AN968">
        <v>65.93608474938523</v>
      </c>
      <c r="AO968">
        <v>0.13157500523462129</v>
      </c>
      <c r="AP968">
        <v>0.23471087715718861</v>
      </c>
      <c r="AQ968">
        <v>0.42697974083429052</v>
      </c>
      <c r="AR968">
        <v>-2.4848300314151341E-2</v>
      </c>
      <c r="AS968">
        <v>0.1080880658054886</v>
      </c>
      <c r="AT968">
        <v>9.2845892225007678E-2</v>
      </c>
      <c r="AU968">
        <v>0.31522508759573081</v>
      </c>
      <c r="AV968">
        <v>0.19891869915513991</v>
      </c>
      <c r="AW968">
        <v>0.29804612853832158</v>
      </c>
      <c r="AX968">
        <v>6.2894113422182398</v>
      </c>
      <c r="AY968">
        <v>0.68801584125451254</v>
      </c>
      <c r="AZ968">
        <v>4.6148319968126561E-4</v>
      </c>
      <c r="BA968">
        <v>0.8575690043042451</v>
      </c>
      <c r="BB968">
        <v>0.25731569416067918</v>
      </c>
      <c r="BC968">
        <v>0.31336192489277598</v>
      </c>
      <c r="BD968">
        <v>-4.2509726307946367E-2</v>
      </c>
      <c r="BE968">
        <v>0.34802021737018007</v>
      </c>
      <c r="BF968">
        <v>0.54803041310125011</v>
      </c>
      <c r="BG968">
        <v>0.44490419668352188</v>
      </c>
      <c r="BH968">
        <v>6.7758294720543233E-2</v>
      </c>
      <c r="BI968">
        <v>3.1945049066874107E-2</v>
      </c>
      <c r="BJ968">
        <v>0.2162084738709914</v>
      </c>
      <c r="BK968">
        <v>0.42119668656483611</v>
      </c>
      <c r="BL968">
        <v>0.9939714545376428</v>
      </c>
      <c r="BM968">
        <v>0.47617656503370492</v>
      </c>
      <c r="BN968">
        <v>0.11420225150160231</v>
      </c>
      <c r="BO968">
        <v>0.54625158564046394</v>
      </c>
      <c r="BP968">
        <v>1.3316869679173891</v>
      </c>
      <c r="BQ968">
        <v>1.37309577606608E-2</v>
      </c>
    </row>
    <row r="969" spans="1:69" x14ac:dyDescent="0.3">
      <c r="A969" s="1">
        <v>965</v>
      </c>
      <c r="B969">
        <v>1.0849163690326871</v>
      </c>
      <c r="C969">
        <v>0.92458184516343511</v>
      </c>
      <c r="D969">
        <v>18.290352909473039</v>
      </c>
      <c r="E969">
        <v>0.22720645078878729</v>
      </c>
      <c r="F969">
        <v>0.37307401209139912</v>
      </c>
      <c r="G969">
        <v>0.95166607834305861</v>
      </c>
      <c r="H969">
        <v>9.08758928409929E-2</v>
      </c>
      <c r="I969">
        <v>0.40740203364464811</v>
      </c>
      <c r="J969">
        <v>0.84204011570006587</v>
      </c>
      <c r="K969">
        <v>0.1472809440062435</v>
      </c>
      <c r="L969">
        <v>0.20088413123978341</v>
      </c>
      <c r="M969">
        <v>0.35670171624778052</v>
      </c>
      <c r="N969">
        <v>21.05461090578919</v>
      </c>
      <c r="O969">
        <v>0.59990006976587118</v>
      </c>
      <c r="P969">
        <v>28.4296576472107</v>
      </c>
      <c r="Q969">
        <v>0.57582378490512975</v>
      </c>
      <c r="R969">
        <v>0.90760606789988474</v>
      </c>
      <c r="S969">
        <v>0.82832163338057352</v>
      </c>
      <c r="T969">
        <v>9.16178541175492</v>
      </c>
      <c r="U969">
        <v>0.34640915626992141</v>
      </c>
      <c r="V969">
        <v>4.3287015708871703E-2</v>
      </c>
      <c r="W969">
        <v>0.77467920953532299</v>
      </c>
      <c r="X969">
        <v>0.78981483992938206</v>
      </c>
      <c r="Y969">
        <v>0.81535067427730201</v>
      </c>
      <c r="Z969">
        <v>0.52511889750370411</v>
      </c>
      <c r="AA969">
        <v>0.79414655085643115</v>
      </c>
      <c r="AB969">
        <v>57.984650882683738</v>
      </c>
      <c r="AC969">
        <v>0.74835477592643329</v>
      </c>
      <c r="AD969">
        <v>0.96609285838629932</v>
      </c>
      <c r="AE969">
        <v>0.21841329648357069</v>
      </c>
      <c r="AF969">
        <v>0.99132669680263763</v>
      </c>
      <c r="AG969">
        <v>0.75906483049650653</v>
      </c>
      <c r="AH969">
        <v>0.80965612957164135</v>
      </c>
      <c r="AI969">
        <v>0.5918992538011969</v>
      </c>
      <c r="AJ969">
        <v>0.87620168678878807</v>
      </c>
      <c r="AK969">
        <v>0.9762605424299251</v>
      </c>
      <c r="AL969">
        <v>0.86812222978711151</v>
      </c>
      <c r="AM969">
        <v>0.1098416400276532</v>
      </c>
      <c r="AN969">
        <v>66.339620163042156</v>
      </c>
      <c r="AO969">
        <v>0.1500720055698094</v>
      </c>
      <c r="AP969">
        <v>0.2485788272589978</v>
      </c>
      <c r="AQ969">
        <v>0.60020478144093081</v>
      </c>
      <c r="AR969">
        <v>-1.7011907387902401E-2</v>
      </c>
      <c r="AS969">
        <v>0.32243141717991253</v>
      </c>
      <c r="AT969">
        <v>9.740655440684419E-2</v>
      </c>
      <c r="AU969">
        <v>0.73725871571875945</v>
      </c>
      <c r="AV969">
        <v>0.20809373402705081</v>
      </c>
      <c r="AW969">
        <v>0.69798195914270988</v>
      </c>
      <c r="AX969">
        <v>6.4591950268703071</v>
      </c>
      <c r="AY969">
        <v>0.86775095004466152</v>
      </c>
      <c r="AZ969">
        <v>4.6210482238913001E-4</v>
      </c>
      <c r="BA969">
        <v>0.86499417237781862</v>
      </c>
      <c r="BB969">
        <v>0.28342313338200492</v>
      </c>
      <c r="BC969">
        <v>0.97691497417129636</v>
      </c>
      <c r="BD969">
        <v>-4.2058360213198261E-2</v>
      </c>
      <c r="BE969">
        <v>0.44389808492034938</v>
      </c>
      <c r="BF969">
        <v>0.55323290959387617</v>
      </c>
      <c r="BG969">
        <v>0.53697883217747389</v>
      </c>
      <c r="BH969">
        <v>6.836559363199117E-2</v>
      </c>
      <c r="BI969">
        <v>0.10360255376304579</v>
      </c>
      <c r="BJ969">
        <v>0.23088984986923769</v>
      </c>
      <c r="BK969">
        <v>0.91647296591961613</v>
      </c>
      <c r="BL969">
        <v>1.0683175390069279</v>
      </c>
      <c r="BM969">
        <v>0.73593186694000678</v>
      </c>
      <c r="BN969">
        <v>0.11084154346584089</v>
      </c>
      <c r="BO969">
        <v>0.44278151064781268</v>
      </c>
      <c r="BP969">
        <v>1.4273419879000639</v>
      </c>
      <c r="BQ969">
        <v>0.23533415475515851</v>
      </c>
    </row>
    <row r="970" spans="1:69" x14ac:dyDescent="0.3">
      <c r="A970" s="1">
        <v>966</v>
      </c>
      <c r="B970">
        <v>0.93690003497250374</v>
      </c>
      <c r="C970">
        <v>0.1845001748625188</v>
      </c>
      <c r="D970">
        <v>22.725856566771739</v>
      </c>
      <c r="E970">
        <v>0.53285396273035501</v>
      </c>
      <c r="F970">
        <v>0.25173346487706588</v>
      </c>
      <c r="G970">
        <v>4.0065339733613801E-4</v>
      </c>
      <c r="H970">
        <v>0.10444701174933479</v>
      </c>
      <c r="I970">
        <v>0.80801948926561129</v>
      </c>
      <c r="J970">
        <v>0.88539775198555304</v>
      </c>
      <c r="K970">
        <v>0.60773133701550175</v>
      </c>
      <c r="L970">
        <v>0.22270331388797571</v>
      </c>
      <c r="M970">
        <v>0.80130424728043181</v>
      </c>
      <c r="N970">
        <v>23.05843671681972</v>
      </c>
      <c r="O970">
        <v>0.75907349592801676</v>
      </c>
      <c r="P970">
        <v>35.396366827179037</v>
      </c>
      <c r="Q970">
        <v>0.7631084263838348</v>
      </c>
      <c r="R970">
        <v>0.80505367866241995</v>
      </c>
      <c r="S970">
        <v>0.1020512741399366</v>
      </c>
      <c r="T970">
        <v>10.61265156881745</v>
      </c>
      <c r="U970">
        <v>0.61502347486800124</v>
      </c>
      <c r="V970">
        <v>4.4704455768764917E-2</v>
      </c>
      <c r="W970">
        <v>0.85978605647516404</v>
      </c>
      <c r="X970">
        <v>0.75734771334143602</v>
      </c>
      <c r="Y970">
        <v>0.46571044428821567</v>
      </c>
      <c r="Z970">
        <v>0.56478885024161296</v>
      </c>
      <c r="AA970">
        <v>0.97195140185827422</v>
      </c>
      <c r="AB970">
        <v>49.061276423802312</v>
      </c>
      <c r="AC970">
        <v>0.11347554267406471</v>
      </c>
      <c r="AD970">
        <v>1.0384929409496719</v>
      </c>
      <c r="AE970">
        <v>0.81084408434897126</v>
      </c>
      <c r="AF970">
        <v>0.9888526497446658</v>
      </c>
      <c r="AG970">
        <v>0.67090150763630241</v>
      </c>
      <c r="AH970">
        <v>0.7263111091723593</v>
      </c>
      <c r="AI970">
        <v>3.4613723293990567E-2</v>
      </c>
      <c r="AJ970">
        <v>0.77013250247205833</v>
      </c>
      <c r="AK970">
        <v>0.31332814045036428</v>
      </c>
      <c r="AL970">
        <v>0.91228780935564702</v>
      </c>
      <c r="AM970">
        <v>0.68382595332179397</v>
      </c>
      <c r="AN970">
        <v>68.904437018841008</v>
      </c>
      <c r="AO970">
        <v>0.29606436885294107</v>
      </c>
      <c r="AP970">
        <v>0.22306351380337769</v>
      </c>
      <c r="AQ970">
        <v>0.30422572111810359</v>
      </c>
      <c r="AR970">
        <v>-1.1730541717858129E-2</v>
      </c>
      <c r="AS970">
        <v>0.46688890268440558</v>
      </c>
      <c r="AT970">
        <v>9.0587288695609849E-2</v>
      </c>
      <c r="AU970">
        <v>0.1544324998380783</v>
      </c>
      <c r="AV970">
        <v>0.2024203941471662</v>
      </c>
      <c r="AW970">
        <v>0.44565693428698161</v>
      </c>
      <c r="AX970">
        <v>6.7263396293283044</v>
      </c>
      <c r="AY970">
        <v>0.99675041056769387</v>
      </c>
      <c r="AZ970">
        <v>4.4372495913592058E-4</v>
      </c>
      <c r="BA970">
        <v>0.56150706260543426</v>
      </c>
      <c r="BB970">
        <v>0.27511768113387031</v>
      </c>
      <c r="BC970">
        <v>0.85906179074182176</v>
      </c>
      <c r="BD970">
        <v>-4.2524227932182128E-2</v>
      </c>
      <c r="BE970">
        <v>0.34513299842888517</v>
      </c>
      <c r="BF970">
        <v>0.54406994110001017</v>
      </c>
      <c r="BG970">
        <v>0.37970293152475632</v>
      </c>
      <c r="BH970">
        <v>7.0328988694479774E-2</v>
      </c>
      <c r="BI970">
        <v>0.60364992254350724</v>
      </c>
      <c r="BJ970">
        <v>0.2254326048913291</v>
      </c>
      <c r="BK970">
        <v>0.78282337112968026</v>
      </c>
      <c r="BL970">
        <v>1.101375166384833</v>
      </c>
      <c r="BM970">
        <v>0.82328527066291102</v>
      </c>
      <c r="BN970">
        <v>0.12562525244465919</v>
      </c>
      <c r="BO970">
        <v>0.89794496442916416</v>
      </c>
      <c r="BP970">
        <v>1.52157833998225</v>
      </c>
      <c r="BQ970">
        <v>0.45365073550851392</v>
      </c>
    </row>
    <row r="971" spans="1:69" x14ac:dyDescent="0.3">
      <c r="A971" s="1">
        <v>967</v>
      </c>
      <c r="B971">
        <v>0.90468109239394989</v>
      </c>
      <c r="C971">
        <v>2.340546196974963E-2</v>
      </c>
      <c r="D971">
        <v>27.702415050623461</v>
      </c>
      <c r="E971">
        <v>0.8348690043616529</v>
      </c>
      <c r="F971">
        <v>0.28841430096366538</v>
      </c>
      <c r="G971">
        <v>0.19675446913694181</v>
      </c>
      <c r="H971">
        <v>8.5924404232852983E-2</v>
      </c>
      <c r="I971">
        <v>0.28721142514032721</v>
      </c>
      <c r="J971">
        <v>0.86261533019326864</v>
      </c>
      <c r="K971">
        <v>0.32672329793433791</v>
      </c>
      <c r="L971">
        <v>0.19519012540967351</v>
      </c>
      <c r="M971">
        <v>0.21740862083111731</v>
      </c>
      <c r="N971">
        <v>13.917738265831719</v>
      </c>
      <c r="O971">
        <v>7.6743365597810767E-2</v>
      </c>
      <c r="P971">
        <v>36.440110176216542</v>
      </c>
      <c r="Q971">
        <v>0.78650151232223908</v>
      </c>
      <c r="R971">
        <v>0.82952160328824898</v>
      </c>
      <c r="S971">
        <v>0.2129197753366987</v>
      </c>
      <c r="T971">
        <v>8.091411979905585</v>
      </c>
      <c r="U971">
        <v>0.19113656059007539</v>
      </c>
      <c r="V971">
        <v>3.9408890718431323E-2</v>
      </c>
      <c r="W971">
        <v>0.4426361227569155</v>
      </c>
      <c r="X971">
        <v>0.72414546701994442</v>
      </c>
      <c r="Y971">
        <v>0.13951337623350429</v>
      </c>
      <c r="Z971">
        <v>0.45763457922122608</v>
      </c>
      <c r="AA971">
        <v>0.2242762385228764</v>
      </c>
      <c r="AB971">
        <v>45.622645517885474</v>
      </c>
      <c r="AC971">
        <v>1.3227533775928561E-2</v>
      </c>
      <c r="AD971">
        <v>1.0026681310844421</v>
      </c>
      <c r="AE971">
        <v>0.52632536467023006</v>
      </c>
      <c r="AF971">
        <v>0.99302067914604397</v>
      </c>
      <c r="AG971">
        <v>0.82256837074971689</v>
      </c>
      <c r="AH971">
        <v>0.89114119935119396</v>
      </c>
      <c r="AI971">
        <v>0.99607608255323576</v>
      </c>
      <c r="AJ971">
        <v>0.7937793227289115</v>
      </c>
      <c r="AK971">
        <v>0.4611207670556966</v>
      </c>
      <c r="AL971">
        <v>0.8928841629817158</v>
      </c>
      <c r="AM971">
        <v>0.38843537420509461</v>
      </c>
      <c r="AN971">
        <v>73.882841090097969</v>
      </c>
      <c r="AO971">
        <v>0.67205454926409114</v>
      </c>
      <c r="AP971">
        <v>0.23001978993249109</v>
      </c>
      <c r="AQ971">
        <v>0.37504312227328063</v>
      </c>
      <c r="AR971">
        <v>-2.5419978330689531E-2</v>
      </c>
      <c r="AS971">
        <v>9.2451358569761111E-2</v>
      </c>
      <c r="AT971">
        <v>9.6749655226053791E-2</v>
      </c>
      <c r="AU971">
        <v>0.68462643083337249</v>
      </c>
      <c r="AV971">
        <v>0.19838855574840639</v>
      </c>
      <c r="AW971">
        <v>0.27827762976758402</v>
      </c>
      <c r="AX971">
        <v>5.9758835106618937</v>
      </c>
      <c r="AY971">
        <v>0.24577733226203</v>
      </c>
      <c r="AZ971">
        <v>4.4539489184598882E-4</v>
      </c>
      <c r="BA971">
        <v>0.59625744026837757</v>
      </c>
      <c r="BB971">
        <v>0.24925854059663541</v>
      </c>
      <c r="BC971">
        <v>0.1176412530986559</v>
      </c>
      <c r="BD971">
        <v>-4.5173233715718332E-2</v>
      </c>
      <c r="BE971">
        <v>1.94722032919773E-2</v>
      </c>
      <c r="BF971">
        <v>0.55025947353448135</v>
      </c>
      <c r="BG971">
        <v>0.48387214325377492</v>
      </c>
      <c r="BH971">
        <v>6.922512202428642E-2</v>
      </c>
      <c r="BI971">
        <v>0.27506489016469338</v>
      </c>
      <c r="BJ971">
        <v>0.2240060009230139</v>
      </c>
      <c r="BK971">
        <v>0.73755322905917131</v>
      </c>
      <c r="BL971">
        <v>0.96486319332569981</v>
      </c>
      <c r="BM971">
        <v>0.36932953476893637</v>
      </c>
      <c r="BN971">
        <v>0.11169317719305639</v>
      </c>
      <c r="BO971">
        <v>0.46900176086996298</v>
      </c>
      <c r="BP971">
        <v>1.6631775238341839</v>
      </c>
      <c r="BQ971">
        <v>0.78169239855017669</v>
      </c>
    </row>
    <row r="972" spans="1:69" x14ac:dyDescent="0.3">
      <c r="A972" s="1">
        <v>968</v>
      </c>
      <c r="B972">
        <v>0.92734712208573511</v>
      </c>
      <c r="C972">
        <v>0.13673561042867571</v>
      </c>
      <c r="D972">
        <v>17.460969805760911</v>
      </c>
      <c r="E972">
        <v>0.18402006757843309</v>
      </c>
      <c r="F972">
        <v>0.30174173944252602</v>
      </c>
      <c r="G972">
        <v>0.35635428214796971</v>
      </c>
      <c r="H972">
        <v>9.4515649542400632E-2</v>
      </c>
      <c r="I972">
        <v>0.50911541168112007</v>
      </c>
      <c r="J972">
        <v>0.87914208568401719</v>
      </c>
      <c r="K972">
        <v>0.52195581053469287</v>
      </c>
      <c r="L972">
        <v>0.2420853623170032</v>
      </c>
      <c r="M972">
        <v>0.98329560275916972</v>
      </c>
      <c r="N972">
        <v>20.995629991097179</v>
      </c>
      <c r="O972">
        <v>0.59460660371385687</v>
      </c>
      <c r="P972">
        <v>20.252149002933091</v>
      </c>
      <c r="Q972">
        <v>0.30517078812277071</v>
      </c>
      <c r="R972">
        <v>0.85963891057414299</v>
      </c>
      <c r="S972">
        <v>0.40473910514312111</v>
      </c>
      <c r="T972">
        <v>7.6906515101888901</v>
      </c>
      <c r="U972">
        <v>0.1447921109856351</v>
      </c>
      <c r="V972">
        <v>4.4123913441914367E-2</v>
      </c>
      <c r="W972">
        <v>0.82735803380942663</v>
      </c>
      <c r="X972">
        <v>0.74580706098786276</v>
      </c>
      <c r="Y972">
        <v>0.33068843386057672</v>
      </c>
      <c r="Z972">
        <v>0.49992994778960959</v>
      </c>
      <c r="AA972">
        <v>0.59619251893269043</v>
      </c>
      <c r="AB972">
        <v>62.64274273719672</v>
      </c>
      <c r="AC972">
        <v>0.95955226685916717</v>
      </c>
      <c r="AD972">
        <v>1.048313054554846</v>
      </c>
      <c r="AE972">
        <v>0.86642298352748481</v>
      </c>
      <c r="AF972">
        <v>0.98545923197352614</v>
      </c>
      <c r="AG972">
        <v>0.55882539206770643</v>
      </c>
      <c r="AH972">
        <v>0.76865232027551134</v>
      </c>
      <c r="AI972">
        <v>0.2356570539605693</v>
      </c>
      <c r="AJ972">
        <v>0.73841230461360152</v>
      </c>
      <c r="AK972">
        <v>0.11507690383500931</v>
      </c>
      <c r="AL972">
        <v>0.88476236989814272</v>
      </c>
      <c r="AM972">
        <v>0.27828746651363268</v>
      </c>
      <c r="AN972">
        <v>81.87189806900993</v>
      </c>
      <c r="AO972">
        <v>0.98862815887406552</v>
      </c>
      <c r="AP972">
        <v>0.22972341810779071</v>
      </c>
      <c r="AQ972">
        <v>0.37187496143322513</v>
      </c>
      <c r="AR972">
        <v>-1.4067611940194629E-2</v>
      </c>
      <c r="AS972">
        <v>0.40296466246732399</v>
      </c>
      <c r="AT972">
        <v>0.1005286605790901</v>
      </c>
      <c r="AU972">
        <v>0.92176574154394086</v>
      </c>
      <c r="AV972">
        <v>0.20460672149468279</v>
      </c>
      <c r="AW972">
        <v>0.55017350866715986</v>
      </c>
      <c r="AX972">
        <v>6.0726320331345551</v>
      </c>
      <c r="AY972">
        <v>0.36822691755562298</v>
      </c>
      <c r="AZ972">
        <v>4.6776733343955869E-4</v>
      </c>
      <c r="BA972">
        <v>0.92348021815825221</v>
      </c>
      <c r="BB972">
        <v>0.271442020380463</v>
      </c>
      <c r="BC972">
        <v>0.77501996968874121</v>
      </c>
      <c r="BD972">
        <v>-4.1551976633883263E-2</v>
      </c>
      <c r="BE972">
        <v>0.56132010392567788</v>
      </c>
      <c r="BF972">
        <v>0.55776833245561241</v>
      </c>
      <c r="BG972">
        <v>0.6127809857645915</v>
      </c>
      <c r="BH972">
        <v>7.2289610293276726E-2</v>
      </c>
      <c r="BI972">
        <v>0.97196369247675685</v>
      </c>
      <c r="BJ972">
        <v>0.20534307524665679</v>
      </c>
      <c r="BK972">
        <v>8.7951166743148707E-2</v>
      </c>
      <c r="BL972">
        <v>0.77075849911967276</v>
      </c>
      <c r="BM972">
        <v>3.4473222856116368E-3</v>
      </c>
      <c r="BN972">
        <v>0.1207901521135224</v>
      </c>
      <c r="BO972">
        <v>0.74908103797790737</v>
      </c>
      <c r="BP972">
        <v>1.524920236985563</v>
      </c>
      <c r="BQ972">
        <v>0.46139288077276158</v>
      </c>
    </row>
    <row r="973" spans="1:69" x14ac:dyDescent="0.3">
      <c r="A973" s="1">
        <v>969</v>
      </c>
      <c r="B973">
        <v>0.94035029114456437</v>
      </c>
      <c r="C973">
        <v>0.20175145572282191</v>
      </c>
      <c r="D973">
        <v>23.650486397445992</v>
      </c>
      <c r="E973">
        <v>0.60058462321067119</v>
      </c>
      <c r="F973">
        <v>0.3208854778779463</v>
      </c>
      <c r="G973">
        <v>0.58272615929327165</v>
      </c>
      <c r="H973">
        <v>9.3111891199111965E-2</v>
      </c>
      <c r="I973">
        <v>0.46854587127428582</v>
      </c>
      <c r="J973">
        <v>0.89100206730538967</v>
      </c>
      <c r="K973">
        <v>0.69011468782122221</v>
      </c>
      <c r="L973">
        <v>0.2077087700266291</v>
      </c>
      <c r="M973">
        <v>0.52305383129052185</v>
      </c>
      <c r="N973">
        <v>17.12401945497545</v>
      </c>
      <c r="O973">
        <v>0.25375826597434331</v>
      </c>
      <c r="P973">
        <v>34.576148094308159</v>
      </c>
      <c r="Q973">
        <v>0.74387196959987956</v>
      </c>
      <c r="R973">
        <v>0.85570242455316015</v>
      </c>
      <c r="S973">
        <v>0.37619727225613991</v>
      </c>
      <c r="T973">
        <v>8.7571406010482384</v>
      </c>
      <c r="U973">
        <v>0.28232210992090229</v>
      </c>
      <c r="V973">
        <v>4.2313404372167629E-2</v>
      </c>
      <c r="W973">
        <v>0.70458123827094132</v>
      </c>
      <c r="X973">
        <v>0.80131776028174317</v>
      </c>
      <c r="Y973">
        <v>0.89587450208841446</v>
      </c>
      <c r="Z973">
        <v>0.52471833638571819</v>
      </c>
      <c r="AA973">
        <v>0.79151556904461073</v>
      </c>
      <c r="AB973">
        <v>57.314984062920203</v>
      </c>
      <c r="AC973">
        <v>0.70314125778572834</v>
      </c>
      <c r="AD973">
        <v>1.015222802984757</v>
      </c>
      <c r="AE973">
        <v>0.64064134331192935</v>
      </c>
      <c r="AF973">
        <v>0.97529913834261761</v>
      </c>
      <c r="AG973">
        <v>0.28446506705729141</v>
      </c>
      <c r="AH973">
        <v>0.83582080116181323</v>
      </c>
      <c r="AI973">
        <v>0.79405152182442407</v>
      </c>
      <c r="AJ973">
        <v>0.76506295802224489</v>
      </c>
      <c r="AK973">
        <v>0.28164348763903041</v>
      </c>
      <c r="AL973">
        <v>0.89462666050400796</v>
      </c>
      <c r="AM973">
        <v>0.41445444969724232</v>
      </c>
      <c r="AN973">
        <v>74.963242803905473</v>
      </c>
      <c r="AO973">
        <v>0.74026498467568558</v>
      </c>
      <c r="AP973">
        <v>0.28280113191514211</v>
      </c>
      <c r="AQ973">
        <v>0.99183794065017972</v>
      </c>
      <c r="AR973">
        <v>-9.6859729336827051E-4</v>
      </c>
      <c r="AS973">
        <v>0.76125280926235583</v>
      </c>
      <c r="AT973">
        <v>9.6378398015050576E-2</v>
      </c>
      <c r="AU973">
        <v>0.65275671073851105</v>
      </c>
      <c r="AV973">
        <v>0.2079403008128681</v>
      </c>
      <c r="AW973">
        <v>0.69209538426157047</v>
      </c>
      <c r="AX973">
        <v>6.5340946912310978</v>
      </c>
      <c r="AY973">
        <v>0.92289201065396487</v>
      </c>
      <c r="AZ973">
        <v>4.4085058547362169E-4</v>
      </c>
      <c r="BA973">
        <v>0.49833637070745351</v>
      </c>
      <c r="BB973">
        <v>0.26140718282252062</v>
      </c>
      <c r="BC973">
        <v>0.44873860246591041</v>
      </c>
      <c r="BD973">
        <v>-4.0628888052958882E-2</v>
      </c>
      <c r="BE973">
        <v>0.74372290765453686</v>
      </c>
      <c r="BF973">
        <v>0.54583539061738084</v>
      </c>
      <c r="BG973">
        <v>0.40812968757301038</v>
      </c>
      <c r="BH973">
        <v>6.9288576398630106E-2</v>
      </c>
      <c r="BI973">
        <v>0.29097677402037392</v>
      </c>
      <c r="BJ973">
        <v>0.21777480527223539</v>
      </c>
      <c r="BK973">
        <v>0.48972332141115621</v>
      </c>
      <c r="BL973">
        <v>1.1188077376126939</v>
      </c>
      <c r="BM973">
        <v>0.86230872231760225</v>
      </c>
      <c r="BN973">
        <v>0.123491698580365</v>
      </c>
      <c r="BO973">
        <v>0.83225672969104225</v>
      </c>
      <c r="BP973">
        <v>1.4630018091074519</v>
      </c>
      <c r="BQ973">
        <v>0.31794696885775953</v>
      </c>
    </row>
    <row r="974" spans="1:69" x14ac:dyDescent="0.3">
      <c r="A974" s="1">
        <v>970</v>
      </c>
      <c r="B974">
        <v>1.07364356442687</v>
      </c>
      <c r="C974">
        <v>0.86821782213435006</v>
      </c>
      <c r="D974">
        <v>14.364697178700331</v>
      </c>
      <c r="E974">
        <v>6.2977128799188792E-2</v>
      </c>
      <c r="F974">
        <v>0.29607562340301491</v>
      </c>
      <c r="G974">
        <v>0.28306174293019343</v>
      </c>
      <c r="H974">
        <v>8.8910642738628684E-2</v>
      </c>
      <c r="I974">
        <v>0.35719028357291599</v>
      </c>
      <c r="J974">
        <v>0.82236601659128761</v>
      </c>
      <c r="K974">
        <v>4.168655818014589E-2</v>
      </c>
      <c r="L974">
        <v>0.22131720341390981</v>
      </c>
      <c r="M974">
        <v>0.78061258133359335</v>
      </c>
      <c r="N974">
        <v>23.377225899852039</v>
      </c>
      <c r="O974">
        <v>0.78069431609204676</v>
      </c>
      <c r="P974">
        <v>6.3352003565067534</v>
      </c>
      <c r="Q974">
        <v>2.986217526568697E-2</v>
      </c>
      <c r="R974">
        <v>0.85270924110637691</v>
      </c>
      <c r="S974">
        <v>0.35519331608233262</v>
      </c>
      <c r="T974">
        <v>11.53648745656211</v>
      </c>
      <c r="U974">
        <v>0.7600816172289675</v>
      </c>
      <c r="V974">
        <v>3.7801985806407173E-2</v>
      </c>
      <c r="W974">
        <v>0.30435491261689429</v>
      </c>
      <c r="X974">
        <v>0.73780710729511445</v>
      </c>
      <c r="Y974">
        <v>0.25062368381820938</v>
      </c>
      <c r="Z974">
        <v>0.50990095668733071</v>
      </c>
      <c r="AA974">
        <v>0.68245207380496709</v>
      </c>
      <c r="AB974">
        <v>57.131415123378197</v>
      </c>
      <c r="AC974">
        <v>0.6900953826244971</v>
      </c>
      <c r="AD974">
        <v>0.98211479853267325</v>
      </c>
      <c r="AE974">
        <v>0.33714200690307572</v>
      </c>
      <c r="AF974">
        <v>0.95904022606264472</v>
      </c>
      <c r="AG974">
        <v>3.6322527672765101E-2</v>
      </c>
      <c r="AH974">
        <v>0.75339980093743186</v>
      </c>
      <c r="AI974">
        <v>0.1425769370078675</v>
      </c>
      <c r="AJ974">
        <v>0.83500632342288783</v>
      </c>
      <c r="AK974">
        <v>0.71878952139304864</v>
      </c>
      <c r="AL974">
        <v>0.8702778739180681</v>
      </c>
      <c r="AM974">
        <v>0.12732634013867081</v>
      </c>
      <c r="AN974">
        <v>62.687689692290057</v>
      </c>
      <c r="AO974">
        <v>2.6973137231777088E-2</v>
      </c>
      <c r="AP974">
        <v>0.21937614351373841</v>
      </c>
      <c r="AQ974">
        <v>0.26968921054610118</v>
      </c>
      <c r="AR974">
        <v>-1.7086149569648979E-2</v>
      </c>
      <c r="AS974">
        <v>0.32040072293082672</v>
      </c>
      <c r="AT974">
        <v>9.6994408305475815E-2</v>
      </c>
      <c r="AU974">
        <v>0.70479785011606177</v>
      </c>
      <c r="AV974">
        <v>0.18763576687670161</v>
      </c>
      <c r="AW974">
        <v>2.3715227620046721E-2</v>
      </c>
      <c r="AX974">
        <v>6.120675846826404</v>
      </c>
      <c r="AY974">
        <v>0.43819972844407479</v>
      </c>
      <c r="AZ974">
        <v>4.213194445254436E-4</v>
      </c>
      <c r="BA974">
        <v>0.15422104642365089</v>
      </c>
      <c r="BB974">
        <v>0.2380307418445082</v>
      </c>
      <c r="BC974">
        <v>1.67081147427785E-3</v>
      </c>
      <c r="BD974">
        <v>-4.5609788165214563E-2</v>
      </c>
      <c r="BE974">
        <v>4.3195187165347183E-3</v>
      </c>
      <c r="BF974">
        <v>0.56518282228186933</v>
      </c>
      <c r="BG974">
        <v>0.72211832940134024</v>
      </c>
      <c r="BH974">
        <v>7.0926254806832539E-2</v>
      </c>
      <c r="BI974">
        <v>0.76108782632304706</v>
      </c>
      <c r="BJ974">
        <v>0.2347658651994636</v>
      </c>
      <c r="BK974">
        <v>0.97333714208613387</v>
      </c>
      <c r="BL974">
        <v>1.0208887727692879</v>
      </c>
      <c r="BM974">
        <v>0.58006436445469767</v>
      </c>
      <c r="BN974">
        <v>0.10993084831602749</v>
      </c>
      <c r="BO974">
        <v>0.41474286687276651</v>
      </c>
      <c r="BP974">
        <v>1.4112088126447351</v>
      </c>
      <c r="BQ974">
        <v>0.19795856051137509</v>
      </c>
    </row>
    <row r="975" spans="1:69" x14ac:dyDescent="0.3">
      <c r="A975" s="1">
        <v>971</v>
      </c>
      <c r="B975">
        <v>0.94867037386286068</v>
      </c>
      <c r="C975">
        <v>0.2433518693143035</v>
      </c>
      <c r="D975">
        <v>21.030640553889089</v>
      </c>
      <c r="E975">
        <v>0.40223150753422321</v>
      </c>
      <c r="F975">
        <v>0.31449042323516302</v>
      </c>
      <c r="G975">
        <v>0.51254081876656288</v>
      </c>
      <c r="H975">
        <v>9.8749011729178687E-2</v>
      </c>
      <c r="I975">
        <v>0.64166064529402878</v>
      </c>
      <c r="J975">
        <v>0.86854478033177718</v>
      </c>
      <c r="K975">
        <v>0.39153224256096519</v>
      </c>
      <c r="L975">
        <v>0.22017050398249169</v>
      </c>
      <c r="M975">
        <v>0.76272031129105444</v>
      </c>
      <c r="N975">
        <v>17.44163195581028</v>
      </c>
      <c r="O975">
        <v>0.27688943082868361</v>
      </c>
      <c r="P975">
        <v>9.8937721964697438</v>
      </c>
      <c r="Q975">
        <v>7.2832387109849517E-2</v>
      </c>
      <c r="R975">
        <v>0.87932545859481759</v>
      </c>
      <c r="S975">
        <v>0.56313665694472814</v>
      </c>
      <c r="T975">
        <v>8.6998963888250866</v>
      </c>
      <c r="U975">
        <v>0.27378466576081839</v>
      </c>
      <c r="V975">
        <v>3.7474352346149743E-2</v>
      </c>
      <c r="W975">
        <v>0.27932971497197029</v>
      </c>
      <c r="X975">
        <v>0.7903305317601913</v>
      </c>
      <c r="Y975">
        <v>0.81945114877883474</v>
      </c>
      <c r="Z975">
        <v>0.39975962699929868</v>
      </c>
      <c r="AA975">
        <v>3.1347256959728068E-3</v>
      </c>
      <c r="AB975">
        <v>60.550087043410016</v>
      </c>
      <c r="AC975">
        <v>0.88701785101412178</v>
      </c>
      <c r="AD975">
        <v>0.98392788895179717</v>
      </c>
      <c r="AE975">
        <v>0.35219452719525962</v>
      </c>
      <c r="AF975">
        <v>0.98359372650100907</v>
      </c>
      <c r="AG975">
        <v>0.50157264898871112</v>
      </c>
      <c r="AH975">
        <v>0.72007373264580421</v>
      </c>
      <c r="AI975">
        <v>2.0147737116761349E-2</v>
      </c>
      <c r="AJ975">
        <v>0.87350157871277212</v>
      </c>
      <c r="AK975">
        <v>0.95938486695482539</v>
      </c>
      <c r="AL975">
        <v>0.90134547996612724</v>
      </c>
      <c r="AM975">
        <v>0.52217323327722509</v>
      </c>
      <c r="AN975">
        <v>76.19064749751729</v>
      </c>
      <c r="AO975">
        <v>0.8081176840664781</v>
      </c>
      <c r="AP975">
        <v>0.21649930102800741</v>
      </c>
      <c r="AQ975">
        <v>0.24418880450767999</v>
      </c>
      <c r="AR975">
        <v>-1.9435871836874341E-2</v>
      </c>
      <c r="AS975">
        <v>0.256130420216785</v>
      </c>
      <c r="AT975">
        <v>9.8877977249749172E-2</v>
      </c>
      <c r="AU975">
        <v>0.83772882204096533</v>
      </c>
      <c r="AV975">
        <v>0.21027146836985541</v>
      </c>
      <c r="AW975">
        <v>0.77540638715496135</v>
      </c>
      <c r="AX975">
        <v>5.6757237196365153</v>
      </c>
      <c r="AY975">
        <v>2.286317559200431E-2</v>
      </c>
      <c r="AZ975">
        <v>4.2669690566699898E-4</v>
      </c>
      <c r="BA975">
        <v>0.22939104254176551</v>
      </c>
      <c r="BB975">
        <v>0.27101761451552658</v>
      </c>
      <c r="BC975">
        <v>0.76405631919859185</v>
      </c>
      <c r="BD975">
        <v>-4.3487118489863363E-2</v>
      </c>
      <c r="BE975">
        <v>0.1803351578152807</v>
      </c>
      <c r="BF975">
        <v>0.55269745917682833</v>
      </c>
      <c r="BG975">
        <v>0.52758274325313448</v>
      </c>
      <c r="BH975">
        <v>6.8817641567873289E-2</v>
      </c>
      <c r="BI975">
        <v>0.18354560384782531</v>
      </c>
      <c r="BJ975">
        <v>0.2148216386139212</v>
      </c>
      <c r="BK975">
        <v>0.36483190037400032</v>
      </c>
      <c r="BL975">
        <v>0.77643353477734778</v>
      </c>
      <c r="BM975">
        <v>5.5898540866020346E-3</v>
      </c>
      <c r="BN975">
        <v>0.12741003166855511</v>
      </c>
      <c r="BO975">
        <v>0.9528950636870408</v>
      </c>
      <c r="BP975">
        <v>1.3814495016937871</v>
      </c>
      <c r="BQ975">
        <v>0.1290154099242137</v>
      </c>
    </row>
    <row r="976" spans="1:69" x14ac:dyDescent="0.3">
      <c r="A976" s="1">
        <v>972</v>
      </c>
      <c r="B976">
        <v>1.0500079884251441</v>
      </c>
      <c r="C976">
        <v>0.75003994212571923</v>
      </c>
      <c r="D976">
        <v>17.305587508712222</v>
      </c>
      <c r="E976">
        <v>0.17643507057008939</v>
      </c>
      <c r="F976">
        <v>0.27430574348954317</v>
      </c>
      <c r="G976">
        <v>7.8769222210596429E-2</v>
      </c>
      <c r="H976">
        <v>0.1101814907328222</v>
      </c>
      <c r="I976">
        <v>0.92348958394471792</v>
      </c>
      <c r="J976">
        <v>0.90042552142663768</v>
      </c>
      <c r="K976">
        <v>0.84034991190874053</v>
      </c>
      <c r="L976">
        <v>0.1908222594085629</v>
      </c>
      <c r="M976">
        <v>0.1335167428223234</v>
      </c>
      <c r="N976">
        <v>21.730185753989751</v>
      </c>
      <c r="O976">
        <v>0.65805086168242943</v>
      </c>
      <c r="P976">
        <v>41.830438708509647</v>
      </c>
      <c r="Q976">
        <v>0.88795956071802362</v>
      </c>
      <c r="R976">
        <v>0.8609881493782473</v>
      </c>
      <c r="S976">
        <v>0.41476200392958679</v>
      </c>
      <c r="T976">
        <v>13.43824151989018</v>
      </c>
      <c r="U976">
        <v>0.95121820899610121</v>
      </c>
      <c r="V976">
        <v>3.4158008757483531E-2</v>
      </c>
      <c r="W976">
        <v>8.6445184136548697E-2</v>
      </c>
      <c r="X976">
        <v>0.78493648165363461</v>
      </c>
      <c r="Y976">
        <v>0.77428298944688356</v>
      </c>
      <c r="Z976">
        <v>0.52789224504030408</v>
      </c>
      <c r="AA976">
        <v>0.81190429996382507</v>
      </c>
      <c r="AB976">
        <v>55.678701776429662</v>
      </c>
      <c r="AC976">
        <v>0.57695962311290216</v>
      </c>
      <c r="AD976">
        <v>0.94954109890273264</v>
      </c>
      <c r="AE976">
        <v>0.1227160240245167</v>
      </c>
      <c r="AF976">
        <v>0.98478930386195518</v>
      </c>
      <c r="AG976">
        <v>0.53790918364420015</v>
      </c>
      <c r="AH976">
        <v>0.82969448859134431</v>
      </c>
      <c r="AI976">
        <v>0.75285675327836932</v>
      </c>
      <c r="AJ976">
        <v>0.75958836234474669</v>
      </c>
      <c r="AK976">
        <v>0.24742726465466661</v>
      </c>
      <c r="AL976">
        <v>0.87805955787029222</v>
      </c>
      <c r="AM976">
        <v>0.20118471462251719</v>
      </c>
      <c r="AN976">
        <v>70.827773639543992</v>
      </c>
      <c r="AO976">
        <v>0.43777559459767662</v>
      </c>
      <c r="AP976">
        <v>0.26365695787266891</v>
      </c>
      <c r="AQ976">
        <v>0.8210499376726248</v>
      </c>
      <c r="AR976">
        <v>-6.6027571355861776E-3</v>
      </c>
      <c r="AS976">
        <v>0.60714559257149403</v>
      </c>
      <c r="AT976">
        <v>9.3972912966813302E-2</v>
      </c>
      <c r="AU976">
        <v>0.41668832222195429</v>
      </c>
      <c r="AV976">
        <v>0.21556299105869089</v>
      </c>
      <c r="AW976">
        <v>0.91584203979094425</v>
      </c>
      <c r="AX976">
        <v>5.9767578343699039</v>
      </c>
      <c r="AY976">
        <v>0.2467734641282901</v>
      </c>
      <c r="AZ976">
        <v>4.3979926980349291E-4</v>
      </c>
      <c r="BA976">
        <v>0.47481685922154349</v>
      </c>
      <c r="BB976">
        <v>0.26778079961469159</v>
      </c>
      <c r="BC976">
        <v>0.67185975138331855</v>
      </c>
      <c r="BD976">
        <v>-4.3215211283602339E-2</v>
      </c>
      <c r="BE976">
        <v>0.22149956732956921</v>
      </c>
      <c r="BF976">
        <v>0.50511675917698529</v>
      </c>
      <c r="BG976">
        <v>1.3560462111851451E-2</v>
      </c>
      <c r="BH976">
        <v>7.0830042907828905E-2</v>
      </c>
      <c r="BI976">
        <v>0.73840478989646463</v>
      </c>
      <c r="BJ976">
        <v>0.22568452771268249</v>
      </c>
      <c r="BK976">
        <v>0.79037269811671085</v>
      </c>
      <c r="BL976">
        <v>0.9715324065928761</v>
      </c>
      <c r="BM976">
        <v>0.39261285736665102</v>
      </c>
      <c r="BN976">
        <v>0.11999508432209061</v>
      </c>
      <c r="BO976">
        <v>0.72460234981805904</v>
      </c>
      <c r="BP976">
        <v>1.4419094560864629</v>
      </c>
      <c r="BQ976">
        <v>0.26908248832726311</v>
      </c>
    </row>
    <row r="977" spans="1:69" x14ac:dyDescent="0.3">
      <c r="A977" s="1">
        <v>973</v>
      </c>
      <c r="B977">
        <v>1.0998993444533149</v>
      </c>
      <c r="C977">
        <v>0.99949672226657671</v>
      </c>
      <c r="D977">
        <v>15.2003426924752</v>
      </c>
      <c r="E977">
        <v>8.9400211964231965E-2</v>
      </c>
      <c r="F977">
        <v>0.35495823981150781</v>
      </c>
      <c r="G977">
        <v>0.86474932260815696</v>
      </c>
      <c r="H977">
        <v>8.5910961914995865E-2</v>
      </c>
      <c r="I977">
        <v>0.28691365271810521</v>
      </c>
      <c r="J977">
        <v>0.8988620756644321</v>
      </c>
      <c r="K977">
        <v>0.81447583372332433</v>
      </c>
      <c r="L977">
        <v>0.22499652277231841</v>
      </c>
      <c r="M977">
        <v>0.83328696707328143</v>
      </c>
      <c r="N977">
        <v>18.82273449917319</v>
      </c>
      <c r="O977">
        <v>0.38920322021450399</v>
      </c>
      <c r="P977">
        <v>25.878560475128641</v>
      </c>
      <c r="Q977">
        <v>0.49369357195843611</v>
      </c>
      <c r="R977">
        <v>0.77700316311354911</v>
      </c>
      <c r="S977">
        <v>2.4551329994492891E-2</v>
      </c>
      <c r="T977">
        <v>11.742203013653389</v>
      </c>
      <c r="U977">
        <v>0.78773517591501885</v>
      </c>
      <c r="V977">
        <v>4.3237427143115521E-2</v>
      </c>
      <c r="W977">
        <v>0.77133804177664622</v>
      </c>
      <c r="X977">
        <v>0.81306608031089211</v>
      </c>
      <c r="Y977">
        <v>0.95446981714798695</v>
      </c>
      <c r="Z977">
        <v>0.48756159798066678</v>
      </c>
      <c r="AA977">
        <v>0.47542789507593602</v>
      </c>
      <c r="AB977">
        <v>60.353211871463692</v>
      </c>
      <c r="AC977">
        <v>0.87831764700569614</v>
      </c>
      <c r="AD977">
        <v>0.96220270461227986</v>
      </c>
      <c r="AE977">
        <v>0.1934588230541269</v>
      </c>
      <c r="AF977">
        <v>0.97220920477367767</v>
      </c>
      <c r="AG977">
        <v>0.21922167852406579</v>
      </c>
      <c r="AH977">
        <v>0.80165645394172069</v>
      </c>
      <c r="AI977">
        <v>0.51642734743415475</v>
      </c>
      <c r="AJ977">
        <v>0.84056694520564579</v>
      </c>
      <c r="AK977">
        <v>0.75354340753528581</v>
      </c>
      <c r="AL977">
        <v>0.90446091710408583</v>
      </c>
      <c r="AM977">
        <v>0.57158475987232993</v>
      </c>
      <c r="AN977">
        <v>72.974842079840997</v>
      </c>
      <c r="AO977">
        <v>0.6085850945544119</v>
      </c>
      <c r="AP977">
        <v>0.25391081659218162</v>
      </c>
      <c r="AQ977">
        <v>0.6746380506319789</v>
      </c>
      <c r="AR977">
        <v>-2.1066557469632031E-2</v>
      </c>
      <c r="AS977">
        <v>0.21152742150897061</v>
      </c>
      <c r="AT977">
        <v>9.6450641047621161E-2</v>
      </c>
      <c r="AU977">
        <v>0.65907843331411686</v>
      </c>
      <c r="AV977">
        <v>0.19927437316473751</v>
      </c>
      <c r="AW977">
        <v>0.31168902325537862</v>
      </c>
      <c r="AX977">
        <v>6.2281399246571993</v>
      </c>
      <c r="AY977">
        <v>0.60449872692140905</v>
      </c>
      <c r="AZ977">
        <v>4.325020431284017E-4</v>
      </c>
      <c r="BA977">
        <v>0.32723484023904392</v>
      </c>
      <c r="BB977">
        <v>0.27291834043147262</v>
      </c>
      <c r="BC977">
        <v>0.81112599907851668</v>
      </c>
      <c r="BD977">
        <v>-4.3933931082257537E-2</v>
      </c>
      <c r="BE977">
        <v>0.1218739281232486</v>
      </c>
      <c r="BF977">
        <v>0.5267251700415374</v>
      </c>
      <c r="BG977">
        <v>0.15498011950324991</v>
      </c>
      <c r="BH977">
        <v>7.044979120958933E-2</v>
      </c>
      <c r="BI977">
        <v>0.63869084029511847</v>
      </c>
      <c r="BJ977">
        <v>0.20488070183483259</v>
      </c>
      <c r="BK977">
        <v>7.9280557555409609E-2</v>
      </c>
      <c r="BL977">
        <v>1.077544585675144</v>
      </c>
      <c r="BM977">
        <v>0.76207304056033687</v>
      </c>
      <c r="BN977">
        <v>0.1131596897330065</v>
      </c>
      <c r="BO977">
        <v>0.51415300902113525</v>
      </c>
      <c r="BP977">
        <v>1.535908499015517</v>
      </c>
      <c r="BQ977">
        <v>0.48684929691999762</v>
      </c>
    </row>
    <row r="978" spans="1:69" x14ac:dyDescent="0.3">
      <c r="A978" s="1">
        <v>974</v>
      </c>
      <c r="B978">
        <v>0.9142242145023074</v>
      </c>
      <c r="C978">
        <v>7.1121072511537153E-2</v>
      </c>
      <c r="D978">
        <v>16.467674305110471</v>
      </c>
      <c r="E978">
        <v>0.13828367245284709</v>
      </c>
      <c r="F978">
        <v>0.31525367847029129</v>
      </c>
      <c r="G978">
        <v>0.52120406581221534</v>
      </c>
      <c r="H978">
        <v>8.6754893691547416E-2</v>
      </c>
      <c r="I978">
        <v>0.30590783608803579</v>
      </c>
      <c r="J978">
        <v>0.87473111704243145</v>
      </c>
      <c r="K978">
        <v>0.46539498786746519</v>
      </c>
      <c r="L978">
        <v>0.19381179004667071</v>
      </c>
      <c r="M978">
        <v>0.18873783720534301</v>
      </c>
      <c r="N978">
        <v>14.5488134973771</v>
      </c>
      <c r="O978">
        <v>0.1034585211696003</v>
      </c>
      <c r="P978">
        <v>26.109438984530382</v>
      </c>
      <c r="Q978">
        <v>0.50142542532393297</v>
      </c>
      <c r="R978">
        <v>0.90317913819055629</v>
      </c>
      <c r="S978">
        <v>0.78862878685556714</v>
      </c>
      <c r="T978">
        <v>12.54977608750402</v>
      </c>
      <c r="U978">
        <v>0.87992805557265763</v>
      </c>
      <c r="V978">
        <v>3.8261869511472132E-2</v>
      </c>
      <c r="W978">
        <v>0.34129243912296381</v>
      </c>
      <c r="X978">
        <v>0.74587602696930688</v>
      </c>
      <c r="Y978">
        <v>0.33142682769272752</v>
      </c>
      <c r="Z978">
        <v>0.48210353210288481</v>
      </c>
      <c r="AA978">
        <v>0.42267005921572182</v>
      </c>
      <c r="AB978">
        <v>55.279297344673033</v>
      </c>
      <c r="AC978">
        <v>0.54277528708667799</v>
      </c>
      <c r="AD978">
        <v>0.98735388628901133</v>
      </c>
      <c r="AE978">
        <v>0.38153507248967578</v>
      </c>
      <c r="AF978">
        <v>0.98581079497619062</v>
      </c>
      <c r="AG978">
        <v>0.56996134970078216</v>
      </c>
      <c r="AH978">
        <v>0.80516528255126918</v>
      </c>
      <c r="AI978">
        <v>0.55031881832096929</v>
      </c>
      <c r="AJ978">
        <v>0.87955798341111469</v>
      </c>
      <c r="AK978">
        <v>0.9972373963194664</v>
      </c>
      <c r="AL978">
        <v>0.93194700827232091</v>
      </c>
      <c r="AM978">
        <v>0.89069856321205132</v>
      </c>
      <c r="AN978">
        <v>70.872404025976834</v>
      </c>
      <c r="AO978">
        <v>0.44139191704595532</v>
      </c>
      <c r="AP978">
        <v>0.26801134578488739</v>
      </c>
      <c r="AQ978">
        <v>0.87934390566506682</v>
      </c>
      <c r="AR978">
        <v>-1.322714367239562E-2</v>
      </c>
      <c r="AS978">
        <v>0.42595340064563408</v>
      </c>
      <c r="AT978">
        <v>9.930232066879327E-2</v>
      </c>
      <c r="AU978">
        <v>0.86222761023946104</v>
      </c>
      <c r="AV978">
        <v>0.2021807993773109</v>
      </c>
      <c r="AW978">
        <v>0.43461391291045959</v>
      </c>
      <c r="AX978">
        <v>6.0289679672968726</v>
      </c>
      <c r="AY978">
        <v>0.30990935616258553</v>
      </c>
      <c r="AZ978">
        <v>4.4272204521841738E-4</v>
      </c>
      <c r="BA978">
        <v>0.53994756352971451</v>
      </c>
      <c r="BB978">
        <v>0.2412163061792322</v>
      </c>
      <c r="BC978">
        <v>1.6025397693471381E-2</v>
      </c>
      <c r="BD978">
        <v>-4.2681670109578032E-2</v>
      </c>
      <c r="BE978">
        <v>0.31456091516170842</v>
      </c>
      <c r="BF978">
        <v>0.57041204169113369</v>
      </c>
      <c r="BG978">
        <v>0.78834810558244151</v>
      </c>
      <c r="BH978">
        <v>6.7733645846132146E-2</v>
      </c>
      <c r="BI978">
        <v>2.9902012641497021E-2</v>
      </c>
      <c r="BJ978">
        <v>0.1984341398848197</v>
      </c>
      <c r="BK978">
        <v>5.2514319343300196E-3</v>
      </c>
      <c r="BL978">
        <v>1.041271308416208</v>
      </c>
      <c r="BM978">
        <v>0.65145866647774509</v>
      </c>
      <c r="BN978">
        <v>0.1232852410875591</v>
      </c>
      <c r="BO978">
        <v>0.82590027978938019</v>
      </c>
      <c r="BP978">
        <v>1.430425992609403</v>
      </c>
      <c r="BQ978">
        <v>0.24247884306591569</v>
      </c>
    </row>
    <row r="979" spans="1:69" x14ac:dyDescent="0.3">
      <c r="A979" s="1">
        <v>975</v>
      </c>
      <c r="B979">
        <v>1.0074322120160311</v>
      </c>
      <c r="C979">
        <v>0.53716106008015641</v>
      </c>
      <c r="D979">
        <v>25.99130724394162</v>
      </c>
      <c r="E979">
        <v>0.74835179791299589</v>
      </c>
      <c r="F979">
        <v>0.3155271683832786</v>
      </c>
      <c r="G979">
        <v>0.52428938124353563</v>
      </c>
      <c r="H979">
        <v>7.8079043696236097E-2</v>
      </c>
      <c r="I979">
        <v>0.1396802653719719</v>
      </c>
      <c r="J979">
        <v>0.85705979695729184</v>
      </c>
      <c r="K979">
        <v>0.27131836906728057</v>
      </c>
      <c r="L979">
        <v>0.20796969554670461</v>
      </c>
      <c r="M979">
        <v>0.52892093535021201</v>
      </c>
      <c r="N979">
        <v>15.94302006985326</v>
      </c>
      <c r="O979">
        <v>0.17659743775339309</v>
      </c>
      <c r="P979">
        <v>26.800804856302641</v>
      </c>
      <c r="Q979">
        <v>0.52422265790194256</v>
      </c>
      <c r="R979">
        <v>0.90869082168927062</v>
      </c>
      <c r="S979">
        <v>0.83741867877203979</v>
      </c>
      <c r="T979">
        <v>10.854746081351839</v>
      </c>
      <c r="U979">
        <v>0.65633739899864185</v>
      </c>
      <c r="V979">
        <v>3.2613796630572837E-2</v>
      </c>
      <c r="W979">
        <v>3.4159664129969611E-2</v>
      </c>
      <c r="X979">
        <v>0.77439293413396226</v>
      </c>
      <c r="Y979">
        <v>0.67144818519543659</v>
      </c>
      <c r="Z979">
        <v>0.47088650847464192</v>
      </c>
      <c r="AA979">
        <v>0.32398382024780048</v>
      </c>
      <c r="AB979">
        <v>55.326022445674788</v>
      </c>
      <c r="AC979">
        <v>0.54684300074190606</v>
      </c>
      <c r="AD979">
        <v>1.0500124461775691</v>
      </c>
      <c r="AE979">
        <v>0.87506222314247928</v>
      </c>
      <c r="AF979">
        <v>0.9797694461738351</v>
      </c>
      <c r="AG979">
        <v>0.39387552244305168</v>
      </c>
      <c r="AH979">
        <v>0.7766453852770534</v>
      </c>
      <c r="AI979">
        <v>0.29372575421339769</v>
      </c>
      <c r="AJ979">
        <v>0.84332230693302612</v>
      </c>
      <c r="AK979">
        <v>0.77076441833141296</v>
      </c>
      <c r="AL979">
        <v>0.90083581097378684</v>
      </c>
      <c r="AM979">
        <v>0.51383315789868345</v>
      </c>
      <c r="AN979">
        <v>69.509948493335031</v>
      </c>
      <c r="AO979">
        <v>0.33769881761653869</v>
      </c>
      <c r="AP979">
        <v>0.21124693061860531</v>
      </c>
      <c r="AQ979">
        <v>0.20089786266645171</v>
      </c>
      <c r="AR979">
        <v>-1.434530639973239E-2</v>
      </c>
      <c r="AS979">
        <v>0.39536908097012052</v>
      </c>
      <c r="AT979">
        <v>9.5968531245233163E-2</v>
      </c>
      <c r="AU979">
        <v>0.61579137801745021</v>
      </c>
      <c r="AV979">
        <v>0.1996030960070049</v>
      </c>
      <c r="AW979">
        <v>0.32456960379002092</v>
      </c>
      <c r="AX979">
        <v>6.2717942353369533</v>
      </c>
      <c r="AY979">
        <v>0.66501590023685497</v>
      </c>
      <c r="AZ979">
        <v>4.2688237967890942E-4</v>
      </c>
      <c r="BA979">
        <v>0.2322490872880435</v>
      </c>
      <c r="BB979">
        <v>0.28063686580873592</v>
      </c>
      <c r="BC979">
        <v>0.94851214572656051</v>
      </c>
      <c r="BD979">
        <v>-3.9060705771466031E-2</v>
      </c>
      <c r="BE979">
        <v>0.94188806124093594</v>
      </c>
      <c r="BF979">
        <v>0.53992385377017882</v>
      </c>
      <c r="BG979">
        <v>0.31697806278091428</v>
      </c>
      <c r="BH979">
        <v>6.8851514549977413E-2</v>
      </c>
      <c r="BI979">
        <v>0.19045034048766951</v>
      </c>
      <c r="BJ979">
        <v>0.20025284485656911</v>
      </c>
      <c r="BK979">
        <v>1.7281322522744419E-2</v>
      </c>
      <c r="BL979">
        <v>0.94070497583100043</v>
      </c>
      <c r="BM979">
        <v>0.29094710245361971</v>
      </c>
      <c r="BN979">
        <v>0.1129608865114009</v>
      </c>
      <c r="BO979">
        <v>0.50803222017859984</v>
      </c>
      <c r="BP979">
        <v>1.569121073050334</v>
      </c>
      <c r="BQ979">
        <v>0.56379259365303891</v>
      </c>
    </row>
    <row r="980" spans="1:69" x14ac:dyDescent="0.3">
      <c r="A980" s="1">
        <v>976</v>
      </c>
      <c r="B980">
        <v>0.9696145297038169</v>
      </c>
      <c r="C980">
        <v>0.34807264851908448</v>
      </c>
      <c r="D980">
        <v>19.81969501499854</v>
      </c>
      <c r="E980">
        <v>0.3187649923556598</v>
      </c>
      <c r="F980">
        <v>0.34638698328774781</v>
      </c>
      <c r="G980">
        <v>0.80837629593411731</v>
      </c>
      <c r="H980">
        <v>0.109262444413153</v>
      </c>
      <c r="I980">
        <v>0.90849595239632563</v>
      </c>
      <c r="J980">
        <v>0.90268734206693946</v>
      </c>
      <c r="K980">
        <v>0.87511328137201472</v>
      </c>
      <c r="L980">
        <v>0.20198474882119691</v>
      </c>
      <c r="M980">
        <v>0.38520950779638541</v>
      </c>
      <c r="N980">
        <v>18.914234578115501</v>
      </c>
      <c r="O980">
        <v>0.39731789056834987</v>
      </c>
      <c r="P980">
        <v>24.581949784237839</v>
      </c>
      <c r="Q980">
        <v>0.44916636196420051</v>
      </c>
      <c r="R980">
        <v>0.80357968606946428</v>
      </c>
      <c r="S980">
        <v>9.6659840346073986E-2</v>
      </c>
      <c r="T980">
        <v>12.003795827873279</v>
      </c>
      <c r="U980">
        <v>0.82045521117860876</v>
      </c>
      <c r="V980">
        <v>4.7839639783169373E-2</v>
      </c>
      <c r="W980">
        <v>0.9766642186676775</v>
      </c>
      <c r="X980">
        <v>0.77980073200874289</v>
      </c>
      <c r="Y980">
        <v>0.7265964575179068</v>
      </c>
      <c r="Z980">
        <v>0.47560500105854492</v>
      </c>
      <c r="AA980">
        <v>0.36390026041229112</v>
      </c>
      <c r="AB980">
        <v>50.63235866226249</v>
      </c>
      <c r="AC980">
        <v>0.19203930099504291</v>
      </c>
      <c r="AD980">
        <v>1.0157422183848499</v>
      </c>
      <c r="AE980">
        <v>0.64503131186468154</v>
      </c>
      <c r="AF980">
        <v>0.98414464276884717</v>
      </c>
      <c r="AG980">
        <v>0.51815850213875025</v>
      </c>
      <c r="AH980">
        <v>0.81338537532054822</v>
      </c>
      <c r="AI980">
        <v>0.62489533958188503</v>
      </c>
      <c r="AJ980">
        <v>0.78580365586203693</v>
      </c>
      <c r="AK980">
        <v>0.41127284913773049</v>
      </c>
      <c r="AL980">
        <v>0.89085509474322078</v>
      </c>
      <c r="AM980">
        <v>0.35920009185305041</v>
      </c>
      <c r="AN980">
        <v>74.343299741632265</v>
      </c>
      <c r="AO980">
        <v>0.70209663901953578</v>
      </c>
      <c r="AP980">
        <v>0.27111716831420851</v>
      </c>
      <c r="AQ980">
        <v>0.91392585167365892</v>
      </c>
      <c r="AR980">
        <v>-2.7258670911449019E-2</v>
      </c>
      <c r="AS980">
        <v>4.2158891918790582E-2</v>
      </c>
      <c r="AT980">
        <v>9.8929383039690774E-2</v>
      </c>
      <c r="AU980">
        <v>0.84080331606939196</v>
      </c>
      <c r="AV980">
        <v>0.21176155739463909</v>
      </c>
      <c r="AW980">
        <v>0.82178817234285229</v>
      </c>
      <c r="AX980">
        <v>6.185148299044446</v>
      </c>
      <c r="AY980">
        <v>0.53999181390981865</v>
      </c>
      <c r="AZ980">
        <v>4.259608747268113E-4</v>
      </c>
      <c r="BA980">
        <v>0.21822367745224161</v>
      </c>
      <c r="BB980">
        <v>0.2599387731502279</v>
      </c>
      <c r="BC980">
        <v>0.39736401643229641</v>
      </c>
      <c r="BD980">
        <v>-3.8881868741480877E-2</v>
      </c>
      <c r="BE980">
        <v>0.95555346045674994</v>
      </c>
      <c r="BF980">
        <v>0.55044336745236033</v>
      </c>
      <c r="BG980">
        <v>0.48715997263461308</v>
      </c>
      <c r="BH980">
        <v>6.8135990662644877E-2</v>
      </c>
      <c r="BI980">
        <v>7.1693043645352131E-2</v>
      </c>
      <c r="BJ980">
        <v>0.22097083303157819</v>
      </c>
      <c r="BK980">
        <v>0.62699106901280577</v>
      </c>
      <c r="BL980">
        <v>0.87394324501961029</v>
      </c>
      <c r="BM980">
        <v>0.12289542388792921</v>
      </c>
      <c r="BN980">
        <v>0.1158206589772848</v>
      </c>
      <c r="BO980">
        <v>0.59607940200999898</v>
      </c>
      <c r="BP980">
        <v>1.488686314116314</v>
      </c>
      <c r="BQ980">
        <v>0.37745005007833571</v>
      </c>
    </row>
    <row r="981" spans="1:69" x14ac:dyDescent="0.3">
      <c r="A981" s="1">
        <v>977</v>
      </c>
      <c r="B981">
        <v>1.0197825093364239</v>
      </c>
      <c r="C981">
        <v>0.59891254668211835</v>
      </c>
      <c r="D981">
        <v>24.049791191880299</v>
      </c>
      <c r="E981">
        <v>0.62819512266225619</v>
      </c>
      <c r="F981">
        <v>0.33977796125358273</v>
      </c>
      <c r="G981">
        <v>0.75822040328166784</v>
      </c>
      <c r="H981">
        <v>0.1080803877043587</v>
      </c>
      <c r="I981">
        <v>0.88724035136634705</v>
      </c>
      <c r="J981">
        <v>0.85685620017203146</v>
      </c>
      <c r="K981">
        <v>0.26938562483350881</v>
      </c>
      <c r="L981">
        <v>0.20170790401740801</v>
      </c>
      <c r="M981">
        <v>0.37809959082883199</v>
      </c>
      <c r="N981">
        <v>13.84927692943466</v>
      </c>
      <c r="O981">
        <v>7.408466439738956E-2</v>
      </c>
      <c r="P981">
        <v>21.286423086601101</v>
      </c>
      <c r="Q981">
        <v>0.33713676177216079</v>
      </c>
      <c r="R981">
        <v>0.87293193624484866</v>
      </c>
      <c r="S981">
        <v>0.50883290484320765</v>
      </c>
      <c r="T981">
        <v>11.98386026145214</v>
      </c>
      <c r="U981">
        <v>0.81805802155104845</v>
      </c>
      <c r="V981">
        <v>4.4074898141933487E-2</v>
      </c>
      <c r="W981">
        <v>0.82446583985768362</v>
      </c>
      <c r="X981">
        <v>0.77297523856513028</v>
      </c>
      <c r="Y981">
        <v>0.65615299914107972</v>
      </c>
      <c r="Z981">
        <v>0.49333823929720783</v>
      </c>
      <c r="AA981">
        <v>0.53348349961720642</v>
      </c>
      <c r="AB981">
        <v>51.545657184633093</v>
      </c>
      <c r="AC981">
        <v>0.24715435295187341</v>
      </c>
      <c r="AD981">
        <v>1.0275035532169361</v>
      </c>
      <c r="AE981">
        <v>0.73721326019151889</v>
      </c>
      <c r="AF981">
        <v>0.99295768114033922</v>
      </c>
      <c r="AG981">
        <v>0.82016105286891405</v>
      </c>
      <c r="AH981">
        <v>0.77917713966839763</v>
      </c>
      <c r="AI981">
        <v>0.31345097230344732</v>
      </c>
      <c r="AJ981">
        <v>0.81200249967854754</v>
      </c>
      <c r="AK981">
        <v>0.57501562299092179</v>
      </c>
      <c r="AL981">
        <v>0.86958562601959299</v>
      </c>
      <c r="AM981">
        <v>0.1215707315237804</v>
      </c>
      <c r="AN981">
        <v>66.162326700106107</v>
      </c>
      <c r="AO981">
        <v>0.1417955653591749</v>
      </c>
      <c r="AP981">
        <v>0.26483060856482471</v>
      </c>
      <c r="AQ981">
        <v>0.83788940258091449</v>
      </c>
      <c r="AR981">
        <v>-4.3305950140406103E-3</v>
      </c>
      <c r="AS981">
        <v>0.66929444709954566</v>
      </c>
      <c r="AT981">
        <v>9.9360202178870149E-2</v>
      </c>
      <c r="AU981">
        <v>0.86541401243486837</v>
      </c>
      <c r="AV981">
        <v>0.20221008065866461</v>
      </c>
      <c r="AW981">
        <v>0.43595606816573279</v>
      </c>
      <c r="AX981">
        <v>6.4215231327099991</v>
      </c>
      <c r="AY981">
        <v>0.83442895955824492</v>
      </c>
      <c r="AZ981">
        <v>4.1953907977502759E-4</v>
      </c>
      <c r="BA981">
        <v>0.13261125929337411</v>
      </c>
      <c r="BB981">
        <v>0.26800940010431351</v>
      </c>
      <c r="BC981">
        <v>0.67886903936053578</v>
      </c>
      <c r="BD981">
        <v>-4.4835583294616989E-2</v>
      </c>
      <c r="BE981">
        <v>3.8666625591034808E-2</v>
      </c>
      <c r="BF981">
        <v>0.54210916434385759</v>
      </c>
      <c r="BG981">
        <v>0.34933366640490821</v>
      </c>
      <c r="BH981">
        <v>7.1278383423496433E-2</v>
      </c>
      <c r="BI981">
        <v>0.83533535352823007</v>
      </c>
      <c r="BJ981">
        <v>0.2147012197217853</v>
      </c>
      <c r="BK981">
        <v>0.36012870464794422</v>
      </c>
      <c r="BL981">
        <v>0.87425214442830979</v>
      </c>
      <c r="BM981">
        <v>0.1235087631602684</v>
      </c>
      <c r="BN981">
        <v>0.11846360992132191</v>
      </c>
      <c r="BO981">
        <v>0.67745104437567549</v>
      </c>
      <c r="BP981">
        <v>1.7541044272866559</v>
      </c>
      <c r="BQ981">
        <v>0.99234200691916197</v>
      </c>
    </row>
    <row r="982" spans="1:69" x14ac:dyDescent="0.3">
      <c r="A982" s="1">
        <v>978</v>
      </c>
      <c r="B982">
        <v>1.0548171234886541</v>
      </c>
      <c r="C982">
        <v>0.77408561744327031</v>
      </c>
      <c r="D982">
        <v>27.302883659875651</v>
      </c>
      <c r="E982">
        <v>0.81629271332276176</v>
      </c>
      <c r="F982">
        <v>0.35928532693510012</v>
      </c>
      <c r="G982">
        <v>0.88948769314788778</v>
      </c>
      <c r="H982">
        <v>9.7641213464212784E-2</v>
      </c>
      <c r="I982">
        <v>0.60549613293095461</v>
      </c>
      <c r="J982">
        <v>0.87331545079764172</v>
      </c>
      <c r="K982">
        <v>0.44792961047178498</v>
      </c>
      <c r="L982">
        <v>0.18900384933890019</v>
      </c>
      <c r="M982">
        <v>0.1045908246968615</v>
      </c>
      <c r="N982">
        <v>17.237974703090149</v>
      </c>
      <c r="O982">
        <v>0.26194138901286462</v>
      </c>
      <c r="P982">
        <v>14.94912087013298</v>
      </c>
      <c r="Q982">
        <v>0.16627694552815869</v>
      </c>
      <c r="R982">
        <v>0.9123904529234198</v>
      </c>
      <c r="S982">
        <v>0.86658233948694274</v>
      </c>
      <c r="T982">
        <v>10.81280158585173</v>
      </c>
      <c r="U982">
        <v>0.64934738881108478</v>
      </c>
      <c r="V982">
        <v>3.5121644487461953E-2</v>
      </c>
      <c r="W982">
        <v>0.13115621127974711</v>
      </c>
      <c r="X982">
        <v>0.76243546166824394</v>
      </c>
      <c r="Y982">
        <v>0.53153208968452115</v>
      </c>
      <c r="Z982">
        <v>0.52399916128466872</v>
      </c>
      <c r="AA982">
        <v>0.78674992939057464</v>
      </c>
      <c r="AB982">
        <v>62.569354814083752</v>
      </c>
      <c r="AC982">
        <v>0.95762537003165749</v>
      </c>
      <c r="AD982">
        <v>0.94397342578759591</v>
      </c>
      <c r="AE982">
        <v>9.6683108774860138E-2</v>
      </c>
      <c r="AF982">
        <v>0.9897252484492276</v>
      </c>
      <c r="AG982">
        <v>0.70137571749016037</v>
      </c>
      <c r="AH982">
        <v>0.81118192299106606</v>
      </c>
      <c r="AI982">
        <v>0.60556745982175397</v>
      </c>
      <c r="AJ982">
        <v>0.81466063084463136</v>
      </c>
      <c r="AK982">
        <v>0.59162894277894573</v>
      </c>
      <c r="AL982">
        <v>0.93361695691955748</v>
      </c>
      <c r="AM982">
        <v>0.90332431080771036</v>
      </c>
      <c r="AN982">
        <v>77.53219499010055</v>
      </c>
      <c r="AO982">
        <v>0.87055322362821308</v>
      </c>
      <c r="AP982">
        <v>0.2061288909111528</v>
      </c>
      <c r="AQ982">
        <v>0.16277422052710039</v>
      </c>
      <c r="AR982">
        <v>-1.382970740508961E-2</v>
      </c>
      <c r="AS982">
        <v>0.40947189811024037</v>
      </c>
      <c r="AT982">
        <v>9.5699595606597368E-2</v>
      </c>
      <c r="AU982">
        <v>0.5905207534469199</v>
      </c>
      <c r="AV982">
        <v>0.20435317041624421</v>
      </c>
      <c r="AW982">
        <v>0.5382814717979344</v>
      </c>
      <c r="AX982">
        <v>5.738387769652026</v>
      </c>
      <c r="AY982">
        <v>4.9790496118507749E-2</v>
      </c>
      <c r="AZ982">
        <v>4.6174848605316522E-4</v>
      </c>
      <c r="BA982">
        <v>0.86076211269126801</v>
      </c>
      <c r="BB982">
        <v>0.26223610728999469</v>
      </c>
      <c r="BC982">
        <v>0.47911856989936469</v>
      </c>
      <c r="BD982">
        <v>-4.1091099148757609E-2</v>
      </c>
      <c r="BE982">
        <v>0.65848082950128739</v>
      </c>
      <c r="BF982">
        <v>0.54298481853067915</v>
      </c>
      <c r="BG982">
        <v>0.36273973688606093</v>
      </c>
      <c r="BH982">
        <v>7.0392951567068707E-2</v>
      </c>
      <c r="BI982">
        <v>0.62240547046391548</v>
      </c>
      <c r="BJ982">
        <v>0.21511067754129759</v>
      </c>
      <c r="BK982">
        <v>0.37624539713716948</v>
      </c>
      <c r="BL982">
        <v>0.90969166222948394</v>
      </c>
      <c r="BM982">
        <v>0.20401141588492469</v>
      </c>
      <c r="BN982">
        <v>0.10410332087742299</v>
      </c>
      <c r="BO982">
        <v>0.23532391863987151</v>
      </c>
      <c r="BP982">
        <v>1.5712339296105871</v>
      </c>
      <c r="BQ982">
        <v>0.56868743104503028</v>
      </c>
    </row>
    <row r="983" spans="1:69" x14ac:dyDescent="0.3">
      <c r="A983" s="1">
        <v>979</v>
      </c>
      <c r="B983">
        <v>1.0703899896082589</v>
      </c>
      <c r="C983">
        <v>0.85194994804129454</v>
      </c>
      <c r="D983">
        <v>15.70198353015588</v>
      </c>
      <c r="E983">
        <v>0.1074797229030377</v>
      </c>
      <c r="F983">
        <v>0.31821517437965618</v>
      </c>
      <c r="G983">
        <v>0.5540828198833303</v>
      </c>
      <c r="H983">
        <v>8.4793219407334669E-2</v>
      </c>
      <c r="I983">
        <v>0.26269390110266522</v>
      </c>
      <c r="J983">
        <v>0.86839198100442838</v>
      </c>
      <c r="K983">
        <v>0.38978858880917411</v>
      </c>
      <c r="L983">
        <v>0.22156709710861719</v>
      </c>
      <c r="M983">
        <v>0.78441867551178568</v>
      </c>
      <c r="N983">
        <v>23.435057852007279</v>
      </c>
      <c r="O983">
        <v>0.78450767296754331</v>
      </c>
      <c r="P983">
        <v>52.833700053675699</v>
      </c>
      <c r="Q983">
        <v>0.9944054378626711</v>
      </c>
      <c r="R983">
        <v>0.80932543490310271</v>
      </c>
      <c r="S983">
        <v>0.11850252531384101</v>
      </c>
      <c r="T983">
        <v>9.4607973910586018</v>
      </c>
      <c r="U983">
        <v>0.39797426728150459</v>
      </c>
      <c r="V983">
        <v>3.6792595696077471E-2</v>
      </c>
      <c r="W983">
        <v>0.23069678145185091</v>
      </c>
      <c r="X983">
        <v>0.71509836045701847</v>
      </c>
      <c r="Y983">
        <v>8.371779978485519E-2</v>
      </c>
      <c r="Z983">
        <v>0.53413114142689033</v>
      </c>
      <c r="AA983">
        <v>0.84892472282540155</v>
      </c>
      <c r="AB983">
        <v>63.195475251656127</v>
      </c>
      <c r="AC983">
        <v>0.9726244606096317</v>
      </c>
      <c r="AD983">
        <v>1.059159241176693</v>
      </c>
      <c r="AE983">
        <v>0.91660162093682163</v>
      </c>
      <c r="AF983">
        <v>0.97169982679845779</v>
      </c>
      <c r="AG983">
        <v>0.20928110359247459</v>
      </c>
      <c r="AH983">
        <v>0.77255283518398943</v>
      </c>
      <c r="AI983">
        <v>0.26319569466175669</v>
      </c>
      <c r="AJ983">
        <v>0.86946099602772131</v>
      </c>
      <c r="AK983">
        <v>0.93413122517325786</v>
      </c>
      <c r="AL983">
        <v>0.8964130149300551</v>
      </c>
      <c r="AM983">
        <v>0.44200392409703049</v>
      </c>
      <c r="AN983">
        <v>76.829461374662841</v>
      </c>
      <c r="AO983">
        <v>0.83937559207074375</v>
      </c>
      <c r="AP983">
        <v>0.20371340941339419</v>
      </c>
      <c r="AQ983">
        <v>0.14617360555435549</v>
      </c>
      <c r="AR983">
        <v>-1.6811412610514991E-2</v>
      </c>
      <c r="AS983">
        <v>0.32791540999685492</v>
      </c>
      <c r="AT983">
        <v>0.10024967808934949</v>
      </c>
      <c r="AU983">
        <v>0.90969176522338535</v>
      </c>
      <c r="AV983">
        <v>0.19737682040527049</v>
      </c>
      <c r="AW983">
        <v>0.24243345398897209</v>
      </c>
      <c r="AX983">
        <v>6.3579399170044439</v>
      </c>
      <c r="AY983">
        <v>0.76970421736083827</v>
      </c>
      <c r="AZ983">
        <v>4.5191559478022691E-4</v>
      </c>
      <c r="BA983">
        <v>0.7182138493142054</v>
      </c>
      <c r="BB983">
        <v>0.25174335186925428</v>
      </c>
      <c r="BC983">
        <v>0.16797622004842849</v>
      </c>
      <c r="BD983">
        <v>-4.2081483039478722E-2</v>
      </c>
      <c r="BE983">
        <v>0.4387032623347234</v>
      </c>
      <c r="BF983">
        <v>0.56802716605791648</v>
      </c>
      <c r="BG983">
        <v>0.75925940188976537</v>
      </c>
      <c r="BH983">
        <v>6.9766821507465673E-2</v>
      </c>
      <c r="BI983">
        <v>0.42529451412081137</v>
      </c>
      <c r="BJ983">
        <v>0.20864198678687901</v>
      </c>
      <c r="BK983">
        <v>0.16286827203609849</v>
      </c>
      <c r="BL983">
        <v>1.235776460405053</v>
      </c>
      <c r="BM983">
        <v>0.99838152737112784</v>
      </c>
      <c r="BN983">
        <v>0.1171342071800375</v>
      </c>
      <c r="BO983">
        <v>0.63652115702085965</v>
      </c>
      <c r="BP983">
        <v>1.6913631945181129</v>
      </c>
      <c r="BQ983">
        <v>0.84698990969098276</v>
      </c>
    </row>
    <row r="984" spans="1:69" x14ac:dyDescent="0.3">
      <c r="A984" s="1">
        <v>980</v>
      </c>
      <c r="B984">
        <v>1.0226464020392141</v>
      </c>
      <c r="C984">
        <v>0.61323201019606821</v>
      </c>
      <c r="D984">
        <v>21.248172214073509</v>
      </c>
      <c r="E984">
        <v>0.41825248977671209</v>
      </c>
      <c r="F984">
        <v>0.3252076247394497</v>
      </c>
      <c r="G984">
        <v>0.62707337352566817</v>
      </c>
      <c r="H984">
        <v>7.7229077853548211E-2</v>
      </c>
      <c r="I984">
        <v>0.12685518106137841</v>
      </c>
      <c r="J984">
        <v>0.87380198922820185</v>
      </c>
      <c r="K984">
        <v>0.45389446783663479</v>
      </c>
      <c r="L984">
        <v>0.2148923335320278</v>
      </c>
      <c r="M984">
        <v>0.67132046804629864</v>
      </c>
      <c r="N984">
        <v>16.899671194052679</v>
      </c>
      <c r="O984">
        <v>0.23802731293020141</v>
      </c>
      <c r="P984">
        <v>21.819290737470489</v>
      </c>
      <c r="Q984">
        <v>0.35422726807013799</v>
      </c>
      <c r="R984">
        <v>0.88429206070441435</v>
      </c>
      <c r="S984">
        <v>0.60722049331017203</v>
      </c>
      <c r="T984">
        <v>11.21602323623755</v>
      </c>
      <c r="U984">
        <v>0.71363039702611708</v>
      </c>
      <c r="V984">
        <v>4.094370210915145E-2</v>
      </c>
      <c r="W984">
        <v>0.58991734256106065</v>
      </c>
      <c r="X984">
        <v>0.75552890970143438</v>
      </c>
      <c r="Y984">
        <v>0.44290035691446922</v>
      </c>
      <c r="Z984">
        <v>0.49360814504814399</v>
      </c>
      <c r="AA984">
        <v>0.53614003117179188</v>
      </c>
      <c r="AB984">
        <v>58.72469563475029</v>
      </c>
      <c r="AC984">
        <v>0.793977488179888</v>
      </c>
      <c r="AD984">
        <v>0.99328928795113247</v>
      </c>
      <c r="AE984">
        <v>0.4351445623214652</v>
      </c>
      <c r="AF984">
        <v>0.99429264636072612</v>
      </c>
      <c r="AG984">
        <v>0.87192823183837564</v>
      </c>
      <c r="AH984">
        <v>0.80618649177642965</v>
      </c>
      <c r="AI984">
        <v>0.55995128373930458</v>
      </c>
      <c r="AJ984">
        <v>0.75097461640923535</v>
      </c>
      <c r="AK984">
        <v>0.19359135255772081</v>
      </c>
      <c r="AL984">
        <v>0.91450508703956279</v>
      </c>
      <c r="AM984">
        <v>0.71252956871142281</v>
      </c>
      <c r="AN984">
        <v>72.921172154520974</v>
      </c>
      <c r="AO984">
        <v>0.60465792254500461</v>
      </c>
      <c r="AP984">
        <v>0.2032892932078538</v>
      </c>
      <c r="AQ984">
        <v>0.14335095439027271</v>
      </c>
      <c r="AR984">
        <v>-2.7306425240067799E-3</v>
      </c>
      <c r="AS984">
        <v>0.71305682374160884</v>
      </c>
      <c r="AT984">
        <v>9.211467139123232E-2</v>
      </c>
      <c r="AU984">
        <v>0.25695476578799781</v>
      </c>
      <c r="AV984">
        <v>0.19441335007039301</v>
      </c>
      <c r="AW984">
        <v>0.1516575803780239</v>
      </c>
      <c r="AX984">
        <v>6.4279854632546076</v>
      </c>
      <c r="AY984">
        <v>0.84041085424118955</v>
      </c>
      <c r="AZ984">
        <v>4.543379272851673E-4</v>
      </c>
      <c r="BA984">
        <v>0.75794726329725359</v>
      </c>
      <c r="BB984">
        <v>0.24974294603350339</v>
      </c>
      <c r="BC984">
        <v>0.12675230241478189</v>
      </c>
      <c r="BD984">
        <v>-4.1663729322186829E-2</v>
      </c>
      <c r="BE984">
        <v>0.53593096868624146</v>
      </c>
      <c r="BF984">
        <v>0.56673655566459225</v>
      </c>
      <c r="BG984">
        <v>0.74273683877016761</v>
      </c>
      <c r="BH984">
        <v>6.8896560000903981E-2</v>
      </c>
      <c r="BI984">
        <v>0.1998299909460497</v>
      </c>
      <c r="BJ984">
        <v>0.21691862650211829</v>
      </c>
      <c r="BK984">
        <v>0.45162600384466489</v>
      </c>
      <c r="BL984">
        <v>1.0014730026270999</v>
      </c>
      <c r="BM984">
        <v>0.50587465261448505</v>
      </c>
      <c r="BN984">
        <v>0.1137185918429094</v>
      </c>
      <c r="BO984">
        <v>0.53136058629647065</v>
      </c>
      <c r="BP984">
        <v>1.429635369574807</v>
      </c>
      <c r="BQ984">
        <v>0.2406472131931118</v>
      </c>
    </row>
    <row r="985" spans="1:69" x14ac:dyDescent="0.3">
      <c r="A985" s="1">
        <v>981</v>
      </c>
      <c r="B985">
        <v>0.9114850903458378</v>
      </c>
      <c r="C985">
        <v>5.742545172918917E-2</v>
      </c>
      <c r="D985">
        <v>33.005898463491178</v>
      </c>
      <c r="E985">
        <v>0.98766995058013374</v>
      </c>
      <c r="F985">
        <v>0.3317379287524122</v>
      </c>
      <c r="G985">
        <v>0.68935264193261658</v>
      </c>
      <c r="H985">
        <v>7.9376865612264438E-2</v>
      </c>
      <c r="I985">
        <v>0.16045423972468209</v>
      </c>
      <c r="J985">
        <v>0.87138746267191036</v>
      </c>
      <c r="K985">
        <v>0.4246808188944492</v>
      </c>
      <c r="L985">
        <v>0.20161791119541411</v>
      </c>
      <c r="M985">
        <v>0.37577959544137801</v>
      </c>
      <c r="N985">
        <v>21.765848132030591</v>
      </c>
      <c r="O985">
        <v>0.66099371507607918</v>
      </c>
      <c r="P985">
        <v>18.913395501319481</v>
      </c>
      <c r="Q985">
        <v>0.26615813198611021</v>
      </c>
      <c r="R985">
        <v>0.90702423603518112</v>
      </c>
      <c r="S985">
        <v>0.82334019990458973</v>
      </c>
      <c r="T985">
        <v>8.3023035814363855</v>
      </c>
      <c r="U985">
        <v>0.2181041788793516</v>
      </c>
      <c r="V985">
        <v>4.5838588830572159E-2</v>
      </c>
      <c r="W985">
        <v>0.91341328539480604</v>
      </c>
      <c r="X985">
        <v>0.75993067294110739</v>
      </c>
      <c r="Y985">
        <v>0.49908821790940211</v>
      </c>
      <c r="Z985">
        <v>0.49343265770818412</v>
      </c>
      <c r="AA985">
        <v>0.53441366992203942</v>
      </c>
      <c r="AB985">
        <v>53.88899827724137</v>
      </c>
      <c r="AC985">
        <v>0.42033392152618709</v>
      </c>
      <c r="AD985">
        <v>0.95217346877545794</v>
      </c>
      <c r="AE985">
        <v>0.1361035422031841</v>
      </c>
      <c r="AF985">
        <v>0.96195438783665188</v>
      </c>
      <c r="AG985">
        <v>6.351439491070722E-2</v>
      </c>
      <c r="AH985">
        <v>0.81404033302925105</v>
      </c>
      <c r="AI985">
        <v>0.63054678271389653</v>
      </c>
      <c r="AJ985">
        <v>0.80441678601361855</v>
      </c>
      <c r="AK985">
        <v>0.52760491258511566</v>
      </c>
      <c r="AL985">
        <v>0.89267162338616091</v>
      </c>
      <c r="AM985">
        <v>0.38531943196299628</v>
      </c>
      <c r="AN985">
        <v>73.457420271675474</v>
      </c>
      <c r="AO985">
        <v>0.6430160627089816</v>
      </c>
      <c r="AP985">
        <v>0.2409487147633925</v>
      </c>
      <c r="AQ985">
        <v>0.50125591919320034</v>
      </c>
      <c r="AR985">
        <v>-4.6601857242451654E-3</v>
      </c>
      <c r="AS985">
        <v>0.66027938391014318</v>
      </c>
      <c r="AT985">
        <v>9.506167909187388E-2</v>
      </c>
      <c r="AU985">
        <v>0.52736012899473017</v>
      </c>
      <c r="AV985">
        <v>0.21423859489951219</v>
      </c>
      <c r="AW985">
        <v>0.88703285693094369</v>
      </c>
      <c r="AX985">
        <v>6.0782726405776693</v>
      </c>
      <c r="AY985">
        <v>0.37612694814396791</v>
      </c>
      <c r="AZ985">
        <v>4.3502963195681481E-4</v>
      </c>
      <c r="BA985">
        <v>0.37525328479088049</v>
      </c>
      <c r="BB985">
        <v>0.25601972653214139</v>
      </c>
      <c r="BC985">
        <v>0.27553681833163368</v>
      </c>
      <c r="BD985">
        <v>-4.3898792924807077E-2</v>
      </c>
      <c r="BE985">
        <v>0.12605780575280789</v>
      </c>
      <c r="BF985">
        <v>0.538505846158704</v>
      </c>
      <c r="BG985">
        <v>0.29682412291615279</v>
      </c>
      <c r="BH985">
        <v>6.9731571589023073E-2</v>
      </c>
      <c r="BI985">
        <v>0.41452685255322308</v>
      </c>
      <c r="BJ985">
        <v>0.22978308660956301</v>
      </c>
      <c r="BK985">
        <v>0.89443380831630737</v>
      </c>
      <c r="BL985">
        <v>0.93856574196278986</v>
      </c>
      <c r="BM985">
        <v>0.28445631233581958</v>
      </c>
      <c r="BN985">
        <v>0.116173370662092</v>
      </c>
      <c r="BO985">
        <v>0.60693875191169899</v>
      </c>
      <c r="BP985">
        <v>1.4405437294035019</v>
      </c>
      <c r="BQ985">
        <v>0.26591852056875281</v>
      </c>
    </row>
    <row r="986" spans="1:69" x14ac:dyDescent="0.3">
      <c r="A986" s="1">
        <v>982</v>
      </c>
      <c r="B986">
        <v>0.96708275709594893</v>
      </c>
      <c r="C986">
        <v>0.33541378547974471</v>
      </c>
      <c r="D986">
        <v>32.50569115691691</v>
      </c>
      <c r="E986">
        <v>0.98070828959788381</v>
      </c>
      <c r="F986">
        <v>0.31084927297821552</v>
      </c>
      <c r="G986">
        <v>0.47014319143248451</v>
      </c>
      <c r="H986">
        <v>9.9200040674941925E-2</v>
      </c>
      <c r="I986">
        <v>0.65663626355232529</v>
      </c>
      <c r="J986">
        <v>0.87345103747729991</v>
      </c>
      <c r="K986">
        <v>0.44958790887430933</v>
      </c>
      <c r="L986">
        <v>0.20572150023142599</v>
      </c>
      <c r="M986">
        <v>0.47717718886517041</v>
      </c>
      <c r="N986">
        <v>25.887916248863551</v>
      </c>
      <c r="O986">
        <v>0.91545383611819808</v>
      </c>
      <c r="P986">
        <v>52.519781708398362</v>
      </c>
      <c r="Q986">
        <v>0.99324111643013469</v>
      </c>
      <c r="R986">
        <v>0.91744619107240744</v>
      </c>
      <c r="S986">
        <v>0.9017783779685633</v>
      </c>
      <c r="T986">
        <v>5.8896627936937733</v>
      </c>
      <c r="U986">
        <v>1.5829997729660188E-2</v>
      </c>
      <c r="V986">
        <v>3.619606710508308E-2</v>
      </c>
      <c r="W986">
        <v>0.19195623785346311</v>
      </c>
      <c r="X986">
        <v>0.74289983932401926</v>
      </c>
      <c r="Y986">
        <v>0.30031086153006242</v>
      </c>
      <c r="Z986">
        <v>0.50379684799935198</v>
      </c>
      <c r="AA986">
        <v>0.63087407294646858</v>
      </c>
      <c r="AB986">
        <v>55.427736525006118</v>
      </c>
      <c r="AC986">
        <v>0.55563500437601343</v>
      </c>
      <c r="AD986">
        <v>0.98376876656652423</v>
      </c>
      <c r="AE986">
        <v>0.35086031260384121</v>
      </c>
      <c r="AF986">
        <v>0.97234862605787642</v>
      </c>
      <c r="AG986">
        <v>0.22198270518879731</v>
      </c>
      <c r="AH986">
        <v>0.76383427720017361</v>
      </c>
      <c r="AI986">
        <v>0.20374074728343031</v>
      </c>
      <c r="AJ986">
        <v>0.85743530493956921</v>
      </c>
      <c r="AK986">
        <v>0.85897065587230714</v>
      </c>
      <c r="AL986">
        <v>0.8779498108246252</v>
      </c>
      <c r="AM986">
        <v>0.20002613078122791</v>
      </c>
      <c r="AN986">
        <v>79.392524199784845</v>
      </c>
      <c r="AO986">
        <v>0.93686420386062619</v>
      </c>
      <c r="AP986">
        <v>0.21844364722046231</v>
      </c>
      <c r="AQ986">
        <v>0.26128484449595751</v>
      </c>
      <c r="AR986">
        <v>-7.7052325977745827E-3</v>
      </c>
      <c r="AS986">
        <v>0.57699035564073897</v>
      </c>
      <c r="AT986">
        <v>9.9799462980987907E-2</v>
      </c>
      <c r="AU986">
        <v>0.88838053077515133</v>
      </c>
      <c r="AV986">
        <v>0.21103975210969789</v>
      </c>
      <c r="AW986">
        <v>0.79998980945219966</v>
      </c>
      <c r="AX986">
        <v>5.8438394690935196</v>
      </c>
      <c r="AY986">
        <v>0.11846394209906209</v>
      </c>
      <c r="AZ986">
        <v>4.4946345591000321E-4</v>
      </c>
      <c r="BA986">
        <v>0.6749174431970586</v>
      </c>
      <c r="BB986">
        <v>0.24454584664174939</v>
      </c>
      <c r="BC986">
        <v>4.6734402535626961E-2</v>
      </c>
      <c r="BD986">
        <v>-4.148402505250396E-2</v>
      </c>
      <c r="BE986">
        <v>0.57640888740567009</v>
      </c>
      <c r="BF986">
        <v>0.55145864772820963</v>
      </c>
      <c r="BG986">
        <v>0.50548228850235988</v>
      </c>
      <c r="BH986">
        <v>6.9636863076395772E-2</v>
      </c>
      <c r="BI986">
        <v>0.38628038242551987</v>
      </c>
      <c r="BJ986">
        <v>0.2289120700045604</v>
      </c>
      <c r="BK986">
        <v>0.87527668169178308</v>
      </c>
      <c r="BL986">
        <v>0.95740680501623188</v>
      </c>
      <c r="BM986">
        <v>0.34414066213632982</v>
      </c>
      <c r="BN986">
        <v>0.11536853459462459</v>
      </c>
      <c r="BO986">
        <v>0.58215931633696338</v>
      </c>
      <c r="BP986">
        <v>1.573685466751269</v>
      </c>
      <c r="BQ986">
        <v>0.57436688694838178</v>
      </c>
    </row>
    <row r="987" spans="1:69" x14ac:dyDescent="0.3">
      <c r="A987" s="1">
        <v>983</v>
      </c>
      <c r="B987">
        <v>1.0218229441795319</v>
      </c>
      <c r="C987">
        <v>0.60911472089766061</v>
      </c>
      <c r="D987">
        <v>29.072022195046468</v>
      </c>
      <c r="E987">
        <v>0.89103590432241331</v>
      </c>
      <c r="F987">
        <v>0.29207637567511541</v>
      </c>
      <c r="G987">
        <v>0.23605618532712591</v>
      </c>
      <c r="H987">
        <v>7.5328993867273306E-2</v>
      </c>
      <c r="I987">
        <v>0.1004179713602148</v>
      </c>
      <c r="J987">
        <v>0.81667383097166868</v>
      </c>
      <c r="K987">
        <v>2.316805327264803E-2</v>
      </c>
      <c r="L987">
        <v>0.22965199068395339</v>
      </c>
      <c r="M987">
        <v>0.88958893783308779</v>
      </c>
      <c r="N987">
        <v>15.127016579710171</v>
      </c>
      <c r="O987">
        <v>0.1314314950431146</v>
      </c>
      <c r="P987">
        <v>39.764422697258688</v>
      </c>
      <c r="Q987">
        <v>0.85290515047249538</v>
      </c>
      <c r="R987">
        <v>0.86897172256259247</v>
      </c>
      <c r="S987">
        <v>0.47657718033964752</v>
      </c>
      <c r="T987">
        <v>11.244260660019959</v>
      </c>
      <c r="U987">
        <v>0.71788844020252607</v>
      </c>
      <c r="V987">
        <v>4.1281249914290857E-2</v>
      </c>
      <c r="W987">
        <v>0.61991698471473455</v>
      </c>
      <c r="X987">
        <v>0.72087117093933539</v>
      </c>
      <c r="Y987">
        <v>0.1176837990337334</v>
      </c>
      <c r="Z987">
        <v>0.42239670313317113</v>
      </c>
      <c r="AA987">
        <v>4.8102850966583441E-2</v>
      </c>
      <c r="AB987">
        <v>57.566438200578503</v>
      </c>
      <c r="AC987">
        <v>0.72055627397179545</v>
      </c>
      <c r="AD987">
        <v>0.97051396667258094</v>
      </c>
      <c r="AE987">
        <v>0.24861097479509259</v>
      </c>
      <c r="AF987">
        <v>0.95919804048516033</v>
      </c>
      <c r="AG987">
        <v>3.7601755007399623E-2</v>
      </c>
      <c r="AH987">
        <v>0.82368744930710436</v>
      </c>
      <c r="AI987">
        <v>0.70881973033721157</v>
      </c>
      <c r="AJ987">
        <v>0.78419785882690307</v>
      </c>
      <c r="AK987">
        <v>0.40123661766814389</v>
      </c>
      <c r="AL987">
        <v>0.89694942287945711</v>
      </c>
      <c r="AM987">
        <v>0.45044955087544919</v>
      </c>
      <c r="AN987">
        <v>67.971985216623636</v>
      </c>
      <c r="AO987">
        <v>0.23730461257632579</v>
      </c>
      <c r="AP987">
        <v>0.27112635760720522</v>
      </c>
      <c r="AQ987">
        <v>0.91401952616191595</v>
      </c>
      <c r="AR987">
        <v>-1.90793878372255E-2</v>
      </c>
      <c r="AS987">
        <v>0.2658810766623223</v>
      </c>
      <c r="AT987">
        <v>9.0642239401581448E-2</v>
      </c>
      <c r="AU987">
        <v>0.15767077985263669</v>
      </c>
      <c r="AV987">
        <v>0.19711573230182139</v>
      </c>
      <c r="AW987">
        <v>0.23358451989053289</v>
      </c>
      <c r="AX987">
        <v>6.4144166601364594</v>
      </c>
      <c r="AY987">
        <v>0.82772375233640572</v>
      </c>
      <c r="AZ987">
        <v>4.5515538047132551E-4</v>
      </c>
      <c r="BA987">
        <v>0.77067479513605852</v>
      </c>
      <c r="BB987">
        <v>0.27316587579577101</v>
      </c>
      <c r="BC987">
        <v>0.81687096620732835</v>
      </c>
      <c r="BD987">
        <v>-4.0733425713984417E-2</v>
      </c>
      <c r="BE987">
        <v>0.72551294606757688</v>
      </c>
      <c r="BF987">
        <v>0.57940031198736874</v>
      </c>
      <c r="BG987">
        <v>0.88115355780941707</v>
      </c>
      <c r="BH987">
        <v>6.8825019156408151E-2</v>
      </c>
      <c r="BI987">
        <v>0.18503860673648381</v>
      </c>
      <c r="BJ987">
        <v>0.2054285366264583</v>
      </c>
      <c r="BK987">
        <v>8.9603030327709762E-2</v>
      </c>
      <c r="BL987">
        <v>0.95798133012030362</v>
      </c>
      <c r="BM987">
        <v>0.34604986942888571</v>
      </c>
      <c r="BN987">
        <v>0.12521936412484649</v>
      </c>
      <c r="BO987">
        <v>0.88544840285857362</v>
      </c>
      <c r="BP987">
        <v>1.3610628384883781</v>
      </c>
      <c r="BQ987">
        <v>8.178579517752399E-2</v>
      </c>
    </row>
    <row r="988" spans="1:69" x14ac:dyDescent="0.3">
      <c r="A988" s="1">
        <v>984</v>
      </c>
      <c r="B988">
        <v>1.0008277758833719</v>
      </c>
      <c r="C988">
        <v>0.50413887941685953</v>
      </c>
      <c r="D988">
        <v>11.66727598840149</v>
      </c>
      <c r="E988">
        <v>9.1894519719014165E-3</v>
      </c>
      <c r="F988">
        <v>0.31661380346596402</v>
      </c>
      <c r="G988">
        <v>0.53644948183914165</v>
      </c>
      <c r="H988">
        <v>9.4892548732156357E-2</v>
      </c>
      <c r="I988">
        <v>0.52029485342987447</v>
      </c>
      <c r="J988">
        <v>0.8489260576999369</v>
      </c>
      <c r="K988">
        <v>0.19947992683812929</v>
      </c>
      <c r="L988">
        <v>0.18351955543780571</v>
      </c>
      <c r="M988">
        <v>3.8710839924183713E-2</v>
      </c>
      <c r="N988">
        <v>12.913656585928029</v>
      </c>
      <c r="O988">
        <v>4.2446973503608841E-2</v>
      </c>
      <c r="P988">
        <v>1.151441003251487</v>
      </c>
      <c r="Q988">
        <v>9.8647052378630267E-4</v>
      </c>
      <c r="R988">
        <v>0.86125175567528944</v>
      </c>
      <c r="S988">
        <v>0.41673453370418712</v>
      </c>
      <c r="T988">
        <v>9.7860513384809149</v>
      </c>
      <c r="U988">
        <v>0.45812574829149921</v>
      </c>
      <c r="V988">
        <v>4.0028951002437772E-2</v>
      </c>
      <c r="W988">
        <v>0.50289090944106629</v>
      </c>
      <c r="X988">
        <v>0.79657011804614042</v>
      </c>
      <c r="Y988">
        <v>0.86541589413994924</v>
      </c>
      <c r="Z988">
        <v>0.43062573665506232</v>
      </c>
      <c r="AA988">
        <v>7.7673236783955643E-2</v>
      </c>
      <c r="AB988">
        <v>50.367804715738039</v>
      </c>
      <c r="AC988">
        <v>0.17737124050467101</v>
      </c>
      <c r="AD988">
        <v>0.98274178877459339</v>
      </c>
      <c r="AE988">
        <v>0.34231018048097128</v>
      </c>
      <c r="AF988">
        <v>0.99276209450743835</v>
      </c>
      <c r="AG988">
        <v>0.81270965629470659</v>
      </c>
      <c r="AH988">
        <v>0.74280666048574229</v>
      </c>
      <c r="AI988">
        <v>9.1620509097080582E-2</v>
      </c>
      <c r="AJ988">
        <v>0.81934751416120055</v>
      </c>
      <c r="AK988">
        <v>0.62092196350750317</v>
      </c>
      <c r="AL988">
        <v>0.92277580694351147</v>
      </c>
      <c r="AM988">
        <v>0.80754992379073243</v>
      </c>
      <c r="AN988">
        <v>75.474935568575589</v>
      </c>
      <c r="AO988">
        <v>0.76979826833713427</v>
      </c>
      <c r="AP988">
        <v>0.2488446148216332</v>
      </c>
      <c r="AQ988">
        <v>0.60381210629115412</v>
      </c>
      <c r="AR988">
        <v>-7.9458910202377178E-3</v>
      </c>
      <c r="AS988">
        <v>0.57040779485126591</v>
      </c>
      <c r="AT988">
        <v>9.4962470519559514E-2</v>
      </c>
      <c r="AU988">
        <v>0.51713053857420765</v>
      </c>
      <c r="AV988">
        <v>0.1984515946347078</v>
      </c>
      <c r="AW988">
        <v>0.28059275299139103</v>
      </c>
      <c r="AX988">
        <v>5.6920810599794844</v>
      </c>
      <c r="AY988">
        <v>2.8893996042554691E-2</v>
      </c>
      <c r="AZ988">
        <v>4.6229597298765539E-4</v>
      </c>
      <c r="BA988">
        <v>0.86723747434480847</v>
      </c>
      <c r="BB988">
        <v>0.2815604300483221</v>
      </c>
      <c r="BC988">
        <v>0.95917238153996398</v>
      </c>
      <c r="BD988">
        <v>-4.1682663042383182E-2</v>
      </c>
      <c r="BE988">
        <v>0.53155865826107629</v>
      </c>
      <c r="BF988">
        <v>0.59081092807402102</v>
      </c>
      <c r="BG988">
        <v>0.96065795733271198</v>
      </c>
      <c r="BH988">
        <v>6.8976952225895852E-2</v>
      </c>
      <c r="BI988">
        <v>0.2171300057485861</v>
      </c>
      <c r="BJ988">
        <v>0.22504052147024239</v>
      </c>
      <c r="BK988">
        <v>0.77080821640605335</v>
      </c>
      <c r="BL988">
        <v>1.018862503833794</v>
      </c>
      <c r="BM988">
        <v>0.57260366292813836</v>
      </c>
      <c r="BN988">
        <v>0.12687098485758599</v>
      </c>
      <c r="BO988">
        <v>0.93629879487641632</v>
      </c>
      <c r="BP988">
        <v>1.3693339802967739</v>
      </c>
      <c r="BQ988">
        <v>0.10094748128524</v>
      </c>
    </row>
    <row r="989" spans="1:69" x14ac:dyDescent="0.3">
      <c r="A989" s="1">
        <v>985</v>
      </c>
      <c r="B989">
        <v>0.98172172124571466</v>
      </c>
      <c r="C989">
        <v>0.40860860622857331</v>
      </c>
      <c r="D989">
        <v>20.022885877076</v>
      </c>
      <c r="E989">
        <v>0.33209335968558518</v>
      </c>
      <c r="F989">
        <v>0.3657404943584347</v>
      </c>
      <c r="G989">
        <v>0.92175241821303711</v>
      </c>
      <c r="H989">
        <v>0.10745649692961159</v>
      </c>
      <c r="I989">
        <v>0.87512740533583855</v>
      </c>
      <c r="J989">
        <v>0.84406517273863746</v>
      </c>
      <c r="K989">
        <v>0.1618116207071629</v>
      </c>
      <c r="L989">
        <v>0.21347449867795801</v>
      </c>
      <c r="M989">
        <v>0.64423673417960292</v>
      </c>
      <c r="N989">
        <v>14.29084046594253</v>
      </c>
      <c r="O989">
        <v>9.2056559520849388E-2</v>
      </c>
      <c r="P989">
        <v>26.785112298629571</v>
      </c>
      <c r="Q989">
        <v>0.5237111253327652</v>
      </c>
      <c r="R989">
        <v>0.93594057773909933</v>
      </c>
      <c r="S989">
        <v>0.98470019874179393</v>
      </c>
      <c r="T989">
        <v>9.6417005511007883</v>
      </c>
      <c r="U989">
        <v>0.43090768012178721</v>
      </c>
      <c r="V989">
        <v>4.5540507174336393E-2</v>
      </c>
      <c r="W989">
        <v>0.90056461868927373</v>
      </c>
      <c r="X989">
        <v>0.77321155194181301</v>
      </c>
      <c r="Y989">
        <v>0.65872669584871457</v>
      </c>
      <c r="Z989">
        <v>0.4901114125414216</v>
      </c>
      <c r="AA989">
        <v>0.50113621643920503</v>
      </c>
      <c r="AB989">
        <v>50.336988970650758</v>
      </c>
      <c r="AC989">
        <v>0.17570056378185811</v>
      </c>
      <c r="AD989">
        <v>0.97071570225515103</v>
      </c>
      <c r="AE989">
        <v>0.25003552727195838</v>
      </c>
      <c r="AF989">
        <v>0.9741073614355501</v>
      </c>
      <c r="AG989">
        <v>0.25829550017077751</v>
      </c>
      <c r="AH989">
        <v>0.80532598895679008</v>
      </c>
      <c r="AI989">
        <v>0.55184158164950814</v>
      </c>
      <c r="AJ989">
        <v>0.78389135101884644</v>
      </c>
      <c r="AK989">
        <v>0.39932094386778999</v>
      </c>
      <c r="AL989">
        <v>0.902608941776188</v>
      </c>
      <c r="AM989">
        <v>0.54253700499319768</v>
      </c>
      <c r="AN989">
        <v>63.09434918682782</v>
      </c>
      <c r="AO989">
        <v>3.5752947574855268E-2</v>
      </c>
      <c r="AP989">
        <v>0.27086754365613969</v>
      </c>
      <c r="AQ989">
        <v>0.91136169954181978</v>
      </c>
      <c r="AR989">
        <v>6.1218154708061502E-4</v>
      </c>
      <c r="AS989">
        <v>0.80449074253502773</v>
      </c>
      <c r="AT989">
        <v>9.7384865577653981E-2</v>
      </c>
      <c r="AU989">
        <v>0.73559760771225957</v>
      </c>
      <c r="AV989">
        <v>0.20426357892467059</v>
      </c>
      <c r="AW989">
        <v>0.53404236071624001</v>
      </c>
      <c r="AX989">
        <v>6.300209494153286</v>
      </c>
      <c r="AY989">
        <v>0.70170901836593402</v>
      </c>
      <c r="AZ989">
        <v>4.0888840590984132E-4</v>
      </c>
      <c r="BA989">
        <v>3.7385833416242027E-2</v>
      </c>
      <c r="BB989">
        <v>0.25960800152287972</v>
      </c>
      <c r="BC989">
        <v>0.38622233576581838</v>
      </c>
      <c r="BD989">
        <v>-4.1728681214614302E-2</v>
      </c>
      <c r="BE989">
        <v>0.52084634664520513</v>
      </c>
      <c r="BF989">
        <v>0.55157492664292418</v>
      </c>
      <c r="BG989">
        <v>0.50757819414080252</v>
      </c>
      <c r="BH989">
        <v>6.9055365366283913E-2</v>
      </c>
      <c r="BI989">
        <v>0.234695932717744</v>
      </c>
      <c r="BJ989">
        <v>0.221151714109798</v>
      </c>
      <c r="BK989">
        <v>0.63412321496222224</v>
      </c>
      <c r="BL989">
        <v>1.0724919974815159</v>
      </c>
      <c r="BM989">
        <v>0.74792727233518219</v>
      </c>
      <c r="BN989">
        <v>0.1101338912108244</v>
      </c>
      <c r="BO989">
        <v>0.42099418752538192</v>
      </c>
      <c r="BP989">
        <v>1.6462311702248029</v>
      </c>
      <c r="BQ989">
        <v>0.74243292071076838</v>
      </c>
    </row>
    <row r="990" spans="1:69" x14ac:dyDescent="0.3">
      <c r="A990" s="1">
        <v>986</v>
      </c>
      <c r="B990">
        <v>0.91521968967326761</v>
      </c>
      <c r="C990">
        <v>7.6098448366338223E-2</v>
      </c>
      <c r="D990">
        <v>25.60162747446574</v>
      </c>
      <c r="E990">
        <v>0.72611036859312472</v>
      </c>
      <c r="F990">
        <v>0.28728187911633352</v>
      </c>
      <c r="G990">
        <v>0.18532513472598741</v>
      </c>
      <c r="H990">
        <v>8.0404628962243749E-2</v>
      </c>
      <c r="I990">
        <v>0.17792687311403271</v>
      </c>
      <c r="J990">
        <v>0.89880355516771981</v>
      </c>
      <c r="K990">
        <v>0.81351187614838738</v>
      </c>
      <c r="L990">
        <v>0.20132534701466101</v>
      </c>
      <c r="M990">
        <v>0.36820750846848799</v>
      </c>
      <c r="N990">
        <v>21.153292089101171</v>
      </c>
      <c r="O990">
        <v>0.60867879569620076</v>
      </c>
      <c r="P990">
        <v>44.720349913365361</v>
      </c>
      <c r="Q990">
        <v>0.92900083366243491</v>
      </c>
      <c r="R990">
        <v>0.89588487237584336</v>
      </c>
      <c r="S990">
        <v>0.71658260860294276</v>
      </c>
      <c r="T990">
        <v>7.9429027145509652</v>
      </c>
      <c r="U990">
        <v>0.17321352774622881</v>
      </c>
      <c r="V990">
        <v>3.3813525238785211E-2</v>
      </c>
      <c r="W990">
        <v>7.2714873734259014E-2</v>
      </c>
      <c r="X990">
        <v>0.71613282454106231</v>
      </c>
      <c r="Y990">
        <v>8.9380056525856413E-2</v>
      </c>
      <c r="Z990">
        <v>0.43393067830058818</v>
      </c>
      <c r="AA990">
        <v>9.1533828756112878E-2</v>
      </c>
      <c r="AB990">
        <v>47.090782108808597</v>
      </c>
      <c r="AC990">
        <v>4.3987027807447017E-2</v>
      </c>
      <c r="AD990">
        <v>0.95411019998095814</v>
      </c>
      <c r="AE990">
        <v>0.146395687098964</v>
      </c>
      <c r="AF990">
        <v>0.98232008533848159</v>
      </c>
      <c r="AG990">
        <v>0.46426129612743711</v>
      </c>
      <c r="AH990">
        <v>0.76651615203284407</v>
      </c>
      <c r="AI990">
        <v>0.22121992406282129</v>
      </c>
      <c r="AJ990">
        <v>0.85519735861042012</v>
      </c>
      <c r="AK990">
        <v>0.8449834913151254</v>
      </c>
      <c r="AL990">
        <v>0.89094703301635925</v>
      </c>
      <c r="AM990">
        <v>0.36050002405138892</v>
      </c>
      <c r="AN990">
        <v>77.903050915098532</v>
      </c>
      <c r="AO990">
        <v>0.88565190318177489</v>
      </c>
      <c r="AP990">
        <v>0.27747701178543538</v>
      </c>
      <c r="AQ990">
        <v>0.96656045799139712</v>
      </c>
      <c r="AR990">
        <v>-2.1504727727305679E-2</v>
      </c>
      <c r="AS990">
        <v>0.1995424582246805</v>
      </c>
      <c r="AT990">
        <v>9.5916199855544948E-2</v>
      </c>
      <c r="AU990">
        <v>0.61093710793678246</v>
      </c>
      <c r="AV990">
        <v>0.20148928262602761</v>
      </c>
      <c r="AW990">
        <v>0.40351857758783821</v>
      </c>
      <c r="AX990">
        <v>6.2821447318154684</v>
      </c>
      <c r="AY990">
        <v>0.67862805448640162</v>
      </c>
      <c r="AZ990">
        <v>4.4675571943654768E-4</v>
      </c>
      <c r="BA990">
        <v>0.62351479969613899</v>
      </c>
      <c r="BB990">
        <v>0.26373819345772093</v>
      </c>
      <c r="BC990">
        <v>0.53540492951563168</v>
      </c>
      <c r="BD990">
        <v>-4.1697079765759128E-2</v>
      </c>
      <c r="BE990">
        <v>0.52821569721010353</v>
      </c>
      <c r="BF990">
        <v>0.58052671649413978</v>
      </c>
      <c r="BG990">
        <v>0.89090859289311586</v>
      </c>
      <c r="BH990">
        <v>6.7926061073332808E-2</v>
      </c>
      <c r="BI990">
        <v>4.7643839530128081E-2</v>
      </c>
      <c r="BJ990">
        <v>0.22449401073694469</v>
      </c>
      <c r="BK990">
        <v>0.75352105533965508</v>
      </c>
      <c r="BL990">
        <v>0.95000818222280359</v>
      </c>
      <c r="BM990">
        <v>0.32002618364856172</v>
      </c>
      <c r="BN990">
        <v>0.10751179958821749</v>
      </c>
      <c r="BO990">
        <v>0.34026476564709218</v>
      </c>
      <c r="BP990">
        <v>1.462502029655697</v>
      </c>
      <c r="BQ990">
        <v>0.31678913391798208</v>
      </c>
    </row>
    <row r="991" spans="1:69" x14ac:dyDescent="0.3">
      <c r="A991" s="1">
        <v>987</v>
      </c>
      <c r="B991">
        <v>1.099704624569229</v>
      </c>
      <c r="C991">
        <v>0.99852312284614708</v>
      </c>
      <c r="D991">
        <v>26.79589468898979</v>
      </c>
      <c r="E991">
        <v>0.79129505750652418</v>
      </c>
      <c r="F991">
        <v>0.32264609003596029</v>
      </c>
      <c r="G991">
        <v>0.60109150755168306</v>
      </c>
      <c r="H991">
        <v>8.190381133469353E-2</v>
      </c>
      <c r="I991">
        <v>0.20503288503668751</v>
      </c>
      <c r="J991">
        <v>0.89617250407038751</v>
      </c>
      <c r="K991">
        <v>0.77076254493072471</v>
      </c>
      <c r="L991">
        <v>0.2006625716737786</v>
      </c>
      <c r="M991">
        <v>0.35088484430799161</v>
      </c>
      <c r="N991">
        <v>12.947778140113449</v>
      </c>
      <c r="O991">
        <v>4.3446979816653637E-2</v>
      </c>
      <c r="P991">
        <v>23.765780238456621</v>
      </c>
      <c r="Q991">
        <v>0.42024725471920787</v>
      </c>
      <c r="R991">
        <v>0.93637139659082935</v>
      </c>
      <c r="S991">
        <v>0.9857739203869621</v>
      </c>
      <c r="T991">
        <v>11.684002150827171</v>
      </c>
      <c r="U991">
        <v>0.78008316528562283</v>
      </c>
      <c r="V991">
        <v>3.9513338917819191E-2</v>
      </c>
      <c r="W991">
        <v>0.45251808682646588</v>
      </c>
      <c r="X991">
        <v>0.69840966868558696</v>
      </c>
      <c r="Y991">
        <v>1.7974251352872578E-2</v>
      </c>
      <c r="Z991">
        <v>0.48663199411668739</v>
      </c>
      <c r="AA991">
        <v>0.46622315235843242</v>
      </c>
      <c r="AB991">
        <v>62.452494196990664</v>
      </c>
      <c r="AC991">
        <v>0.95446449832111613</v>
      </c>
      <c r="AD991">
        <v>0.95964119990501617</v>
      </c>
      <c r="AE991">
        <v>0.17785363630550491</v>
      </c>
      <c r="AF991">
        <v>0.9802336202765416</v>
      </c>
      <c r="AG991">
        <v>0.40625413112271469</v>
      </c>
      <c r="AH991">
        <v>0.84090120487556264</v>
      </c>
      <c r="AI991">
        <v>0.82536662074198885</v>
      </c>
      <c r="AJ991">
        <v>0.7479239816535852</v>
      </c>
      <c r="AK991">
        <v>0.17452488533490729</v>
      </c>
      <c r="AL991">
        <v>0.95473939994259205</v>
      </c>
      <c r="AM991">
        <v>0.99615640097722213</v>
      </c>
      <c r="AN991">
        <v>75.85788643912089</v>
      </c>
      <c r="AO991">
        <v>0.79073518068012794</v>
      </c>
      <c r="AP991">
        <v>0.2235561433634512</v>
      </c>
      <c r="AQ991">
        <v>0.30899729002427911</v>
      </c>
      <c r="AR991">
        <v>-8.3975994932270655E-3</v>
      </c>
      <c r="AS991">
        <v>0.55805253027278268</v>
      </c>
      <c r="AT991">
        <v>8.9986790835662314E-2</v>
      </c>
      <c r="AU991">
        <v>0.12123463610116041</v>
      </c>
      <c r="AV991">
        <v>0.20896254863954439</v>
      </c>
      <c r="AW991">
        <v>0.73024294749879481</v>
      </c>
      <c r="AX991">
        <v>6.2512477147968069</v>
      </c>
      <c r="AY991">
        <v>0.63715824650819353</v>
      </c>
      <c r="AZ991">
        <v>4.3216656666076589E-4</v>
      </c>
      <c r="BA991">
        <v>0.32110857174186558</v>
      </c>
      <c r="BB991">
        <v>0.25292199285586842</v>
      </c>
      <c r="BC991">
        <v>0.19497825762198251</v>
      </c>
      <c r="BD991">
        <v>-4.002288042552303E-2</v>
      </c>
      <c r="BE991">
        <v>0.83697425937007108</v>
      </c>
      <c r="BF991">
        <v>0.55815716828823536</v>
      </c>
      <c r="BG991">
        <v>0.61896458069368598</v>
      </c>
      <c r="BH991">
        <v>7.0649632102459961E-2</v>
      </c>
      <c r="BI991">
        <v>0.69309837478962266</v>
      </c>
      <c r="BJ991">
        <v>0.20494919079656021</v>
      </c>
      <c r="BK991">
        <v>8.0536507443201025E-2</v>
      </c>
      <c r="BL991">
        <v>0.88062161631700286</v>
      </c>
      <c r="BM991">
        <v>0.1364960531941305</v>
      </c>
      <c r="BN991">
        <v>0.1024456250866301</v>
      </c>
      <c r="BO991">
        <v>0.1842864866573313</v>
      </c>
      <c r="BP991">
        <v>1.745255059675463</v>
      </c>
      <c r="BQ991">
        <v>0.97184074985628011</v>
      </c>
    </row>
    <row r="992" spans="1:69" x14ac:dyDescent="0.3">
      <c r="A992" s="1">
        <v>988</v>
      </c>
      <c r="B992">
        <v>0.95334113872650972</v>
      </c>
      <c r="C992">
        <v>0.2667056936325487</v>
      </c>
      <c r="D992">
        <v>21.932082270951678</v>
      </c>
      <c r="E992">
        <v>0.47065979279589859</v>
      </c>
      <c r="F992">
        <v>0.33057938799352399</v>
      </c>
      <c r="G992">
        <v>0.67871857524308854</v>
      </c>
      <c r="H992">
        <v>8.2302788576080782E-2</v>
      </c>
      <c r="I992">
        <v>0.21257024712365791</v>
      </c>
      <c r="J992">
        <v>0.90303594887744199</v>
      </c>
      <c r="K992">
        <v>0.88009207062968231</v>
      </c>
      <c r="L992">
        <v>0.21513003191158339</v>
      </c>
      <c r="M992">
        <v>0.67575608680341626</v>
      </c>
      <c r="N992">
        <v>22.181160152497771</v>
      </c>
      <c r="O992">
        <v>0.69432871719555633</v>
      </c>
      <c r="P992">
        <v>14.38087407740986</v>
      </c>
      <c r="Q992">
        <v>0.15387614526065399</v>
      </c>
      <c r="R992">
        <v>0.89791554853235567</v>
      </c>
      <c r="S992">
        <v>0.73667070701123649</v>
      </c>
      <c r="T992">
        <v>6.7697928558278306</v>
      </c>
      <c r="U992">
        <v>6.2643335050784565E-2</v>
      </c>
      <c r="V992">
        <v>3.7642665658770023E-2</v>
      </c>
      <c r="W992">
        <v>0.2920516918587131</v>
      </c>
      <c r="X992">
        <v>0.75085882906256696</v>
      </c>
      <c r="Y992">
        <v>0.38695490162894242</v>
      </c>
      <c r="Z992">
        <v>0.41728476227855121</v>
      </c>
      <c r="AA992">
        <v>3.3284006845212558E-2</v>
      </c>
      <c r="AB992">
        <v>52.182776979272568</v>
      </c>
      <c r="AC992">
        <v>0.28971445487689329</v>
      </c>
      <c r="AD992">
        <v>1.0782275923210209</v>
      </c>
      <c r="AE992">
        <v>0.97629811319301607</v>
      </c>
      <c r="AF992">
        <v>0.9884160408926157</v>
      </c>
      <c r="AG992">
        <v>0.65590764349472108</v>
      </c>
      <c r="AH992">
        <v>0.78076694903383026</v>
      </c>
      <c r="AI992">
        <v>0.32616500281166683</v>
      </c>
      <c r="AJ992">
        <v>0.85531039213296978</v>
      </c>
      <c r="AK992">
        <v>0.84568995083106069</v>
      </c>
      <c r="AL992">
        <v>0.89224274017641503</v>
      </c>
      <c r="AM992">
        <v>0.37906998626950139</v>
      </c>
      <c r="AN992">
        <v>76.601548269551657</v>
      </c>
      <c r="AO992">
        <v>0.82854220440484194</v>
      </c>
      <c r="AP992">
        <v>0.26870082163698361</v>
      </c>
      <c r="AQ992">
        <v>0.88752401829332306</v>
      </c>
      <c r="AR992">
        <v>-2.2432604476037191E-2</v>
      </c>
      <c r="AS992">
        <v>0.174162897263753</v>
      </c>
      <c r="AT992">
        <v>9.7727815299664414E-2</v>
      </c>
      <c r="AU992">
        <v>0.76125051282785472</v>
      </c>
      <c r="AV992">
        <v>0.19847947371977881</v>
      </c>
      <c r="AW992">
        <v>0.28161967987308278</v>
      </c>
      <c r="AX992">
        <v>5.8810807736791997</v>
      </c>
      <c r="AY992">
        <v>0.14971887120531441</v>
      </c>
      <c r="AZ992">
        <v>4.3071063396381802E-4</v>
      </c>
      <c r="BA992">
        <v>0.29519198646800771</v>
      </c>
      <c r="BB992">
        <v>0.25254603820779092</v>
      </c>
      <c r="BC992">
        <v>0.1861468468818912</v>
      </c>
      <c r="BD992">
        <v>-4.4443183244701361E-2</v>
      </c>
      <c r="BE992">
        <v>6.916466175589904E-2</v>
      </c>
      <c r="BF992">
        <v>0.51535544459352467</v>
      </c>
      <c r="BG992">
        <v>6.1408267185033602E-2</v>
      </c>
      <c r="BH992">
        <v>6.8622321503829437E-2</v>
      </c>
      <c r="BI992">
        <v>0.1462181700992996</v>
      </c>
      <c r="BJ992">
        <v>0.22812961588296371</v>
      </c>
      <c r="BK992">
        <v>0.85670622691779619</v>
      </c>
      <c r="BL992">
        <v>0.99479453690423569</v>
      </c>
      <c r="BM992">
        <v>0.4793949223852737</v>
      </c>
      <c r="BN992">
        <v>0.12833866014504031</v>
      </c>
      <c r="BO992">
        <v>0.98148584190395138</v>
      </c>
      <c r="BP992">
        <v>1.722409930394649</v>
      </c>
      <c r="BQ992">
        <v>0.91891562700022988</v>
      </c>
    </row>
    <row r="993" spans="1:69" x14ac:dyDescent="0.3">
      <c r="A993" s="1">
        <v>989</v>
      </c>
      <c r="B993">
        <v>0.9738759212632786</v>
      </c>
      <c r="C993">
        <v>0.36937960631639299</v>
      </c>
      <c r="D993">
        <v>32.211426303365883</v>
      </c>
      <c r="E993">
        <v>0.97588792787113265</v>
      </c>
      <c r="F993">
        <v>0.30511350635555062</v>
      </c>
      <c r="G993">
        <v>0.39977022159079051</v>
      </c>
      <c r="H993">
        <v>0.1027881034231555</v>
      </c>
      <c r="I993">
        <v>0.76488144145080139</v>
      </c>
      <c r="J993">
        <v>0.85813267187683795</v>
      </c>
      <c r="K993">
        <v>0.28161729496167509</v>
      </c>
      <c r="L993">
        <v>0.20391684664316981</v>
      </c>
      <c r="M993">
        <v>0.43369146045089868</v>
      </c>
      <c r="N993">
        <v>19.4784592042258</v>
      </c>
      <c r="O993">
        <v>0.44920594443086392</v>
      </c>
      <c r="P993">
        <v>27.685288505373968</v>
      </c>
      <c r="Q993">
        <v>0.55260999608040884</v>
      </c>
      <c r="R993">
        <v>0.82427860836624578</v>
      </c>
      <c r="S993">
        <v>0.185769007615396</v>
      </c>
      <c r="T993">
        <v>9.926351409387129</v>
      </c>
      <c r="U993">
        <v>0.48537876417541109</v>
      </c>
      <c r="V993">
        <v>4.0176857029342462E-2</v>
      </c>
      <c r="W993">
        <v>0.51752931089010623</v>
      </c>
      <c r="X993">
        <v>0.81764238524071264</v>
      </c>
      <c r="Y993">
        <v>0.97082738749563624</v>
      </c>
      <c r="Z993">
        <v>0.46477905951665988</v>
      </c>
      <c r="AA993">
        <v>0.27575965764939198</v>
      </c>
      <c r="AB993">
        <v>49.863815727127538</v>
      </c>
      <c r="AC993">
        <v>0.1510400956796657</v>
      </c>
      <c r="AD993">
        <v>1.0220268272810751</v>
      </c>
      <c r="AE993">
        <v>0.69600921680723293</v>
      </c>
      <c r="AF993">
        <v>0.99370247131179656</v>
      </c>
      <c r="AG993">
        <v>0.84884711055928985</v>
      </c>
      <c r="AH993">
        <v>0.80424409819229603</v>
      </c>
      <c r="AI993">
        <v>0.54154036344966761</v>
      </c>
      <c r="AJ993">
        <v>0.78279804234376105</v>
      </c>
      <c r="AK993">
        <v>0.39248776464850632</v>
      </c>
      <c r="AL993">
        <v>0.92449897107407808</v>
      </c>
      <c r="AM993">
        <v>0.82495513127789677</v>
      </c>
      <c r="AN993">
        <v>77.113480379433881</v>
      </c>
      <c r="AO993">
        <v>0.85238110551210533</v>
      </c>
      <c r="AP993">
        <v>0.2564836696495042</v>
      </c>
      <c r="AQ993">
        <v>0.71211022971712457</v>
      </c>
      <c r="AR993">
        <v>-5.9396078203645571E-3</v>
      </c>
      <c r="AS993">
        <v>0.62528424999002852</v>
      </c>
      <c r="AT993">
        <v>9.4726995678973108E-2</v>
      </c>
      <c r="AU993">
        <v>0.49246893964598382</v>
      </c>
      <c r="AV993">
        <v>0.2030252886999708</v>
      </c>
      <c r="AW993">
        <v>0.47415317719188782</v>
      </c>
      <c r="AX993">
        <v>6.1596278244352778</v>
      </c>
      <c r="AY993">
        <v>0.49939600140584511</v>
      </c>
      <c r="AZ993">
        <v>4.2711866122537782E-4</v>
      </c>
      <c r="BA993">
        <v>0.2359156751578681</v>
      </c>
      <c r="BB993">
        <v>0.25381743743578361</v>
      </c>
      <c r="BC993">
        <v>0.21683708526103479</v>
      </c>
      <c r="BD993">
        <v>-4.4485098571848937E-2</v>
      </c>
      <c r="BE993">
        <v>6.5486867869039456E-2</v>
      </c>
      <c r="BF993">
        <v>0.57351932082633528</v>
      </c>
      <c r="BG993">
        <v>0.82343912535636754</v>
      </c>
      <c r="BH993">
        <v>7.2569592350268983E-2</v>
      </c>
      <c r="BI993">
        <v>0.9897082919473903</v>
      </c>
      <c r="BJ993">
        <v>0.21817345016080181</v>
      </c>
      <c r="BK993">
        <v>0.50792477701022409</v>
      </c>
      <c r="BL993">
        <v>0.90085243175324003</v>
      </c>
      <c r="BM993">
        <v>0.18205164932692761</v>
      </c>
      <c r="BN993">
        <v>0.1249533936942272</v>
      </c>
      <c r="BO993">
        <v>0.87725965807349682</v>
      </c>
      <c r="BP993">
        <v>1.4589642927920159</v>
      </c>
      <c r="BQ993">
        <v>0.30859328806212522</v>
      </c>
    </row>
    <row r="994" spans="1:69" x14ac:dyDescent="0.3">
      <c r="A994" s="1">
        <v>990</v>
      </c>
      <c r="B994">
        <v>1.0244685364884141</v>
      </c>
      <c r="C994">
        <v>0.62234268244207036</v>
      </c>
      <c r="D994">
        <v>18.172986485714869</v>
      </c>
      <c r="E994">
        <v>0.22081886973777801</v>
      </c>
      <c r="F994">
        <v>0.31103929142492148</v>
      </c>
      <c r="G994">
        <v>0.47239948865466358</v>
      </c>
      <c r="H994">
        <v>9.4251965693028447E-2</v>
      </c>
      <c r="I994">
        <v>0.50136630505828961</v>
      </c>
      <c r="J994">
        <v>0.90850271607254607</v>
      </c>
      <c r="K994">
        <v>0.94492185928812844</v>
      </c>
      <c r="L994">
        <v>0.22597223892146559</v>
      </c>
      <c r="M994">
        <v>0.84604445268076522</v>
      </c>
      <c r="N994">
        <v>19.527162614303801</v>
      </c>
      <c r="O994">
        <v>0.45383413739694051</v>
      </c>
      <c r="P994">
        <v>42.888982715997372</v>
      </c>
      <c r="Q994">
        <v>0.90407434474251358</v>
      </c>
      <c r="R994">
        <v>0.89899384047332498</v>
      </c>
      <c r="S994">
        <v>0.74745039112960543</v>
      </c>
      <c r="T994">
        <v>11.345436542623331</v>
      </c>
      <c r="U994">
        <v>0.73288331872014156</v>
      </c>
      <c r="V994">
        <v>3.0973778637437568E-2</v>
      </c>
      <c r="W994">
        <v>4.7412241736488458E-3</v>
      </c>
      <c r="X994">
        <v>0.77503493294792203</v>
      </c>
      <c r="Y994">
        <v>0.67826009343279359</v>
      </c>
      <c r="Z994">
        <v>0.51091975967886782</v>
      </c>
      <c r="AA994">
        <v>0.69068286922305866</v>
      </c>
      <c r="AB994">
        <v>55.311546501145372</v>
      </c>
      <c r="AC994">
        <v>0.54558472199118446</v>
      </c>
      <c r="AD994">
        <v>1.0245679463589801</v>
      </c>
      <c r="AE994">
        <v>0.71550026417491264</v>
      </c>
      <c r="AF994">
        <v>0.96723889355105475</v>
      </c>
      <c r="AG994">
        <v>0.1320797559398213</v>
      </c>
      <c r="AH994">
        <v>0.77185904981501796</v>
      </c>
      <c r="AI994">
        <v>0.2581861520158617</v>
      </c>
      <c r="AJ994">
        <v>0.78864789932616486</v>
      </c>
      <c r="AK994">
        <v>0.42904937078853012</v>
      </c>
      <c r="AL994">
        <v>0.8761731064795456</v>
      </c>
      <c r="AM994">
        <v>0.18173522671952019</v>
      </c>
      <c r="AN994">
        <v>79.167796986307835</v>
      </c>
      <c r="AO994">
        <v>0.93010458637089832</v>
      </c>
      <c r="AP994">
        <v>0.25535834993760148</v>
      </c>
      <c r="AQ994">
        <v>0.69559596420978131</v>
      </c>
      <c r="AR994">
        <v>3.6991176319513069E-3</v>
      </c>
      <c r="AS994">
        <v>0.88892553697897447</v>
      </c>
      <c r="AT994">
        <v>9.4190434497949144E-2</v>
      </c>
      <c r="AU994">
        <v>0.43789851939078073</v>
      </c>
      <c r="AV994">
        <v>0.2161843840067427</v>
      </c>
      <c r="AW994">
        <v>0.92790001400080735</v>
      </c>
      <c r="AX994">
        <v>6.1438763219265553</v>
      </c>
      <c r="AY994">
        <v>0.47416775806434969</v>
      </c>
      <c r="AZ994">
        <v>4.7978446474888231E-4</v>
      </c>
      <c r="BA994">
        <v>0.99296008770865751</v>
      </c>
      <c r="BB994">
        <v>0.26056801807004643</v>
      </c>
      <c r="BC994">
        <v>0.4189968131133458</v>
      </c>
      <c r="BD994">
        <v>-4.2074467275038892E-2</v>
      </c>
      <c r="BE994">
        <v>0.44027620749685159</v>
      </c>
      <c r="BF994">
        <v>0.56711828730942715</v>
      </c>
      <c r="BG994">
        <v>0.74768092373822115</v>
      </c>
      <c r="BH994">
        <v>6.918245373352816E-2</v>
      </c>
      <c r="BI994">
        <v>0.26461690549949929</v>
      </c>
      <c r="BJ994">
        <v>0.20590621286290181</v>
      </c>
      <c r="BK994">
        <v>9.9118937947100236E-2</v>
      </c>
      <c r="BL994">
        <v>0.9416211702238122</v>
      </c>
      <c r="BM994">
        <v>0.2937493830235457</v>
      </c>
      <c r="BN994">
        <v>0.10524428485530241</v>
      </c>
      <c r="BO994">
        <v>0.27045211992926049</v>
      </c>
      <c r="BP994">
        <v>1.447633223598521</v>
      </c>
      <c r="BQ994">
        <v>0.28234269338241802</v>
      </c>
    </row>
    <row r="995" spans="1:69" x14ac:dyDescent="0.3">
      <c r="A995" s="1">
        <v>991</v>
      </c>
      <c r="B995">
        <v>0.99531330952995323</v>
      </c>
      <c r="C995">
        <v>0.47656654764976608</v>
      </c>
      <c r="D995">
        <v>24.07623864711093</v>
      </c>
      <c r="E995">
        <v>0.62998895474458039</v>
      </c>
      <c r="F995">
        <v>0.28556661088367818</v>
      </c>
      <c r="G995">
        <v>0.16866450796679669</v>
      </c>
      <c r="H995">
        <v>0.1012090279214318</v>
      </c>
      <c r="I995">
        <v>0.71976140344640516</v>
      </c>
      <c r="J995">
        <v>0.88194438495488525</v>
      </c>
      <c r="K995">
        <v>0.55957351880286832</v>
      </c>
      <c r="L995">
        <v>0.2160487326052824</v>
      </c>
      <c r="M995">
        <v>0.69261638461130282</v>
      </c>
      <c r="N995">
        <v>22.518959318352039</v>
      </c>
      <c r="O995">
        <v>0.72017015159764064</v>
      </c>
      <c r="P995">
        <v>24.337851876040521</v>
      </c>
      <c r="Q995">
        <v>0.44057387063417902</v>
      </c>
      <c r="R995">
        <v>0.88575790422277112</v>
      </c>
      <c r="S995">
        <v>0.62054887681113213</v>
      </c>
      <c r="T995">
        <v>9.5198657335995946</v>
      </c>
      <c r="U995">
        <v>0.408583724995356</v>
      </c>
      <c r="V995">
        <v>4.293303787558473E-2</v>
      </c>
      <c r="W995">
        <v>0.75029023166039988</v>
      </c>
      <c r="X995">
        <v>0.76003907347310506</v>
      </c>
      <c r="Y995">
        <v>0.50051399248404305</v>
      </c>
      <c r="Z995">
        <v>0.48743846576349081</v>
      </c>
      <c r="AA995">
        <v>0.47420349579805282</v>
      </c>
      <c r="AB995">
        <v>55.006618511449958</v>
      </c>
      <c r="AC995">
        <v>0.51867435399507444</v>
      </c>
      <c r="AD995">
        <v>0.98652992906603865</v>
      </c>
      <c r="AE995">
        <v>0.37437143120868371</v>
      </c>
      <c r="AF995">
        <v>0.97581568408791142</v>
      </c>
      <c r="AG995">
        <v>0.29619979774526389</v>
      </c>
      <c r="AH995">
        <v>0.82046762638841197</v>
      </c>
      <c r="AI995">
        <v>0.68373007738533864</v>
      </c>
      <c r="AJ995">
        <v>0.8269287738328901</v>
      </c>
      <c r="AK995">
        <v>0.66830483645556282</v>
      </c>
      <c r="AL995">
        <v>0.89222988178616891</v>
      </c>
      <c r="AM995">
        <v>0.378883409916275</v>
      </c>
      <c r="AN995">
        <v>71.782012948923608</v>
      </c>
      <c r="AO995">
        <v>0.51667886433365806</v>
      </c>
      <c r="AP995">
        <v>0.2357302378298935</v>
      </c>
      <c r="AQ995">
        <v>0.43871071332666273</v>
      </c>
      <c r="AR995">
        <v>-2.830295648985889E-2</v>
      </c>
      <c r="AS995">
        <v>1.3595282006048041E-2</v>
      </c>
      <c r="AT995">
        <v>9.5712008764271689E-2</v>
      </c>
      <c r="AU995">
        <v>0.59170487614824152</v>
      </c>
      <c r="AV995">
        <v>0.19929228183075531</v>
      </c>
      <c r="AW995">
        <v>0.31238403453123847</v>
      </c>
      <c r="AX995">
        <v>6.1747875561323253</v>
      </c>
      <c r="AY995">
        <v>0.52371763437481256</v>
      </c>
      <c r="AZ995">
        <v>4.5826271104818471E-4</v>
      </c>
      <c r="BA995">
        <v>0.81591861463745119</v>
      </c>
      <c r="BB995">
        <v>0.27312569945519433</v>
      </c>
      <c r="BC995">
        <v>0.81594455843841751</v>
      </c>
      <c r="BD995">
        <v>-3.9617387780548359E-2</v>
      </c>
      <c r="BE995">
        <v>0.88764289723615253</v>
      </c>
      <c r="BF995">
        <v>0.576087285628476</v>
      </c>
      <c r="BG995">
        <v>0.85004077304192061</v>
      </c>
      <c r="BH995">
        <v>6.9809101442321178E-2</v>
      </c>
      <c r="BI995">
        <v>0.43839171740282812</v>
      </c>
      <c r="BJ995">
        <v>0.2234376681457198</v>
      </c>
      <c r="BK995">
        <v>0.71832557896053184</v>
      </c>
      <c r="BL995">
        <v>0.95407495313804924</v>
      </c>
      <c r="BM995">
        <v>0.33317269198637589</v>
      </c>
      <c r="BN995">
        <v>0.108673402236919</v>
      </c>
      <c r="BO995">
        <v>0.37602839399381172</v>
      </c>
      <c r="BP995">
        <v>1.5506698303821189</v>
      </c>
      <c r="BQ995">
        <v>0.5210467517250531</v>
      </c>
    </row>
    <row r="996" spans="1:69" x14ac:dyDescent="0.3">
      <c r="A996" s="1">
        <v>992</v>
      </c>
      <c r="B996">
        <v>1.044029661611396</v>
      </c>
      <c r="C996">
        <v>0.72014830805697982</v>
      </c>
      <c r="D996">
        <v>16.11968999416403</v>
      </c>
      <c r="E996">
        <v>0.12380365495759139</v>
      </c>
      <c r="F996">
        <v>0.258330521440088</v>
      </c>
      <c r="G996">
        <v>9.2530116618354478E-3</v>
      </c>
      <c r="H996">
        <v>9.152634364188543E-2</v>
      </c>
      <c r="I996">
        <v>0.42474801001121792</v>
      </c>
      <c r="J996">
        <v>0.8874558342345179</v>
      </c>
      <c r="K996">
        <v>0.6373769118046223</v>
      </c>
      <c r="L996">
        <v>0.17836475915044431</v>
      </c>
      <c r="M996">
        <v>6.038188874932772E-3</v>
      </c>
      <c r="N996">
        <v>22.446545185695339</v>
      </c>
      <c r="O996">
        <v>0.71472660184128856</v>
      </c>
      <c r="P996">
        <v>43.807361643450797</v>
      </c>
      <c r="Q996">
        <v>0.91704217070669958</v>
      </c>
      <c r="R996">
        <v>0.93348957711189051</v>
      </c>
      <c r="S996">
        <v>0.97784840048218413</v>
      </c>
      <c r="T996">
        <v>11.83412485884311</v>
      </c>
      <c r="U996">
        <v>0.79954469181209631</v>
      </c>
      <c r="V996">
        <v>3.3475309967597303E-2</v>
      </c>
      <c r="W996">
        <v>6.0388896854405592E-2</v>
      </c>
      <c r="X996">
        <v>0.72712822968723323</v>
      </c>
      <c r="Y996">
        <v>0.16101490615951719</v>
      </c>
      <c r="Z996">
        <v>0.49583253979608338</v>
      </c>
      <c r="AA996">
        <v>0.55774465220530312</v>
      </c>
      <c r="AB996">
        <v>50.616986811700698</v>
      </c>
      <c r="AC996">
        <v>0.1911710726712148</v>
      </c>
      <c r="AD996">
        <v>0.95756501117849313</v>
      </c>
      <c r="AE996">
        <v>0.16568652559900179</v>
      </c>
      <c r="AF996">
        <v>0.97379425447534906</v>
      </c>
      <c r="AG996">
        <v>0.25162957601674218</v>
      </c>
      <c r="AH996">
        <v>0.80570779375956658</v>
      </c>
      <c r="AI996">
        <v>0.55544899211557808</v>
      </c>
      <c r="AJ996">
        <v>0.76118191145894387</v>
      </c>
      <c r="AK996">
        <v>0.257386946618399</v>
      </c>
      <c r="AL996">
        <v>0.87794447100643247</v>
      </c>
      <c r="AM996">
        <v>0.19996984443861049</v>
      </c>
      <c r="AN996">
        <v>72.698638684154488</v>
      </c>
      <c r="AO996">
        <v>0.58816540492111724</v>
      </c>
      <c r="AP996">
        <v>0.25194473160890207</v>
      </c>
      <c r="AQ996">
        <v>0.64668575924320393</v>
      </c>
      <c r="AR996">
        <v>-2.070922781285674E-2</v>
      </c>
      <c r="AS996">
        <v>0.22130120861989219</v>
      </c>
      <c r="AT996">
        <v>9.1466209264663159E-2</v>
      </c>
      <c r="AU996">
        <v>0.210257119162469</v>
      </c>
      <c r="AV996">
        <v>0.2111725715005974</v>
      </c>
      <c r="AW996">
        <v>0.80409532324586552</v>
      </c>
      <c r="AX996">
        <v>5.8290662583214257</v>
      </c>
      <c r="AY996">
        <v>0.1070779901139757</v>
      </c>
      <c r="AZ996">
        <v>4.5533857075048508E-4</v>
      </c>
      <c r="BA996">
        <v>0.77347987599436296</v>
      </c>
      <c r="BB996">
        <v>0.26411331717067582</v>
      </c>
      <c r="BC996">
        <v>0.54906299590223295</v>
      </c>
      <c r="BD996">
        <v>-4.1506248094329748E-2</v>
      </c>
      <c r="BE996">
        <v>0.57150327446363147</v>
      </c>
      <c r="BF996">
        <v>0.52487548235106718</v>
      </c>
      <c r="BG996">
        <v>0.13685894906614471</v>
      </c>
      <c r="BH996">
        <v>7.1152226002583072E-2</v>
      </c>
      <c r="BI996">
        <v>0.8103184030261037</v>
      </c>
      <c r="BJ996">
        <v>0.211385896538442</v>
      </c>
      <c r="BK996">
        <v>0.24262630847178751</v>
      </c>
      <c r="BL996">
        <v>0.8460530748143964</v>
      </c>
      <c r="BM996">
        <v>7.3809545450400249E-2</v>
      </c>
      <c r="BN996">
        <v>0.1085848169601243</v>
      </c>
      <c r="BO996">
        <v>0.37330101478215177</v>
      </c>
      <c r="BP996">
        <v>1.6212827419714639</v>
      </c>
      <c r="BQ996">
        <v>0.68463510244750136</v>
      </c>
    </row>
    <row r="997" spans="1:69" x14ac:dyDescent="0.3">
      <c r="A997" s="1">
        <v>993</v>
      </c>
      <c r="B997">
        <v>0.94880431730044357</v>
      </c>
      <c r="C997">
        <v>0.24402158650221789</v>
      </c>
      <c r="D997">
        <v>20.621078193155171</v>
      </c>
      <c r="E997">
        <v>0.37291670077724393</v>
      </c>
      <c r="F997">
        <v>0.31372790886997082</v>
      </c>
      <c r="G997">
        <v>0.50380841947012878</v>
      </c>
      <c r="H997">
        <v>7.9875550152268354E-2</v>
      </c>
      <c r="I997">
        <v>0.1688194418185191</v>
      </c>
      <c r="J997">
        <v>0.8969731501738587</v>
      </c>
      <c r="K997">
        <v>0.78364932122014552</v>
      </c>
      <c r="L997">
        <v>0.22819937456505701</v>
      </c>
      <c r="M997">
        <v>0.87326206150541785</v>
      </c>
      <c r="N997">
        <v>18.367528142777449</v>
      </c>
      <c r="O997">
        <v>0.35007763610086279</v>
      </c>
      <c r="P997">
        <v>28.054134681308231</v>
      </c>
      <c r="Q997">
        <v>0.56419007343166316</v>
      </c>
      <c r="R997">
        <v>0.90435466596435721</v>
      </c>
      <c r="S997">
        <v>0.79957100181524743</v>
      </c>
      <c r="T997">
        <v>11.283167483987761</v>
      </c>
      <c r="U997">
        <v>0.72370312095828293</v>
      </c>
      <c r="V997">
        <v>3.7663634332353868E-2</v>
      </c>
      <c r="W997">
        <v>0.29365645590016509</v>
      </c>
      <c r="X997">
        <v>0.72984451322928956</v>
      </c>
      <c r="Y997">
        <v>0.1819355430428066</v>
      </c>
      <c r="Z997">
        <v>0.50326584600508539</v>
      </c>
      <c r="AA997">
        <v>0.62620382896533222</v>
      </c>
      <c r="AB997">
        <v>51.213156764313403</v>
      </c>
      <c r="AC997">
        <v>0.226285033962004</v>
      </c>
      <c r="AD997">
        <v>1.041058401654557</v>
      </c>
      <c r="AE997">
        <v>0.82629439922422332</v>
      </c>
      <c r="AF997">
        <v>0.97133528230521848</v>
      </c>
      <c r="AG997">
        <v>0.2023085649081644</v>
      </c>
      <c r="AH997">
        <v>0.83058149960947125</v>
      </c>
      <c r="AI997">
        <v>0.75905359017650775</v>
      </c>
      <c r="AJ997">
        <v>0.83877256563568547</v>
      </c>
      <c r="AK997">
        <v>0.74232853522303388</v>
      </c>
      <c r="AL997">
        <v>0.90495107209159442</v>
      </c>
      <c r="AM997">
        <v>0.57911326890766202</v>
      </c>
      <c r="AN997">
        <v>67.69795791306629</v>
      </c>
      <c r="AO997">
        <v>0.2212708861929723</v>
      </c>
      <c r="AP997">
        <v>0.26156540202543949</v>
      </c>
      <c r="AQ997">
        <v>0.78909843564315985</v>
      </c>
      <c r="AR997">
        <v>-1.1748818005197781E-3</v>
      </c>
      <c r="AS997">
        <v>0.75561045403392291</v>
      </c>
      <c r="AT997">
        <v>9.428009694812918E-2</v>
      </c>
      <c r="AU997">
        <v>0.44679461090984501</v>
      </c>
      <c r="AV997">
        <v>0.21983739546374681</v>
      </c>
      <c r="AW997">
        <v>0.97994415004812652</v>
      </c>
      <c r="AX997">
        <v>6.2670570915960688</v>
      </c>
      <c r="AY997">
        <v>0.65869180614530709</v>
      </c>
      <c r="AZ997">
        <v>4.2792925953915922E-4</v>
      </c>
      <c r="BA997">
        <v>0.24871268510968611</v>
      </c>
      <c r="BB997">
        <v>0.25756991313140198</v>
      </c>
      <c r="BC997">
        <v>0.32106708141273138</v>
      </c>
      <c r="BD997">
        <v>-3.9600530560767178E-2</v>
      </c>
      <c r="BE997">
        <v>0.88954572754588623</v>
      </c>
      <c r="BF997">
        <v>0.53709739032306569</v>
      </c>
      <c r="BG997">
        <v>0.27746119265582558</v>
      </c>
      <c r="BH997">
        <v>7.0798842645496893E-2</v>
      </c>
      <c r="BI997">
        <v>0.73082812781760442</v>
      </c>
      <c r="BJ997">
        <v>0.22141042893508811</v>
      </c>
      <c r="BK997">
        <v>0.64420469241704725</v>
      </c>
      <c r="BL997">
        <v>1.067137711983815</v>
      </c>
      <c r="BM997">
        <v>0.7324910689718851</v>
      </c>
      <c r="BN997">
        <v>0.11062627403540901</v>
      </c>
      <c r="BO997">
        <v>0.43615375724781308</v>
      </c>
      <c r="BP997">
        <v>1.7081087160356601</v>
      </c>
      <c r="BQ997">
        <v>0.88578412147726093</v>
      </c>
    </row>
    <row r="998" spans="1:69" x14ac:dyDescent="0.3">
      <c r="A998" s="1">
        <v>994</v>
      </c>
      <c r="B998">
        <v>0.99083132171157107</v>
      </c>
      <c r="C998">
        <v>0.45415660855785528</v>
      </c>
      <c r="D998">
        <v>22.509769108819789</v>
      </c>
      <c r="E998">
        <v>0.5162608753023491</v>
      </c>
      <c r="F998">
        <v>0.36661811759183849</v>
      </c>
      <c r="G998">
        <v>0.92570999512584518</v>
      </c>
      <c r="H998">
        <v>0.10252964972805791</v>
      </c>
      <c r="I998">
        <v>0.7577673502981378</v>
      </c>
      <c r="J998">
        <v>0.86870155713447983</v>
      </c>
      <c r="K998">
        <v>0.39332532939184928</v>
      </c>
      <c r="L998">
        <v>0.216482511195596</v>
      </c>
      <c r="M998">
        <v>0.70042078513244055</v>
      </c>
      <c r="N998">
        <v>19.130875891156261</v>
      </c>
      <c r="O998">
        <v>0.41686447269849303</v>
      </c>
      <c r="P998">
        <v>21.974808489866621</v>
      </c>
      <c r="Q998">
        <v>0.35929479774279333</v>
      </c>
      <c r="R998">
        <v>0.87632359199092535</v>
      </c>
      <c r="S998">
        <v>0.53729732283125287</v>
      </c>
      <c r="T998">
        <v>10.80014768376941</v>
      </c>
      <c r="U998">
        <v>0.64722481043705082</v>
      </c>
      <c r="V998">
        <v>4.6670849187120722E-2</v>
      </c>
      <c r="W998">
        <v>0.94458377432552609</v>
      </c>
      <c r="X998">
        <v>0.7606137924891867</v>
      </c>
      <c r="Y998">
        <v>0.50804360432276574</v>
      </c>
      <c r="Z998">
        <v>0.56221715749923873</v>
      </c>
      <c r="AA998">
        <v>0.96539176554461359</v>
      </c>
      <c r="AB998">
        <v>56.577832611741663</v>
      </c>
      <c r="AC998">
        <v>0.64905479969466362</v>
      </c>
      <c r="AD998">
        <v>1.0474100282669649</v>
      </c>
      <c r="AE998">
        <v>0.86171474365592737</v>
      </c>
      <c r="AF998">
        <v>0.99432536056344123</v>
      </c>
      <c r="AG998">
        <v>0.87321670625736503</v>
      </c>
      <c r="AH998">
        <v>0.76746131444886523</v>
      </c>
      <c r="AI998">
        <v>0.22755144735843369</v>
      </c>
      <c r="AJ998">
        <v>0.8379808431499125</v>
      </c>
      <c r="AK998">
        <v>0.73738026968695281</v>
      </c>
      <c r="AL998">
        <v>0.91184907189752262</v>
      </c>
      <c r="AM998">
        <v>0.67798446150973002</v>
      </c>
      <c r="AN998">
        <v>74.494381794464971</v>
      </c>
      <c r="AO998">
        <v>0.71163942239663136</v>
      </c>
      <c r="AP998">
        <v>0.18816454296528359</v>
      </c>
      <c r="AQ998">
        <v>6.0679922154804868E-2</v>
      </c>
      <c r="AR998">
        <v>-1.445556889363246E-2</v>
      </c>
      <c r="AS998">
        <v>0.39235314842361979</v>
      </c>
      <c r="AT998">
        <v>9.4052124215690827E-2</v>
      </c>
      <c r="AU998">
        <v>0.42435113723765561</v>
      </c>
      <c r="AV998">
        <v>0.20198482316810251</v>
      </c>
      <c r="AW998">
        <v>0.42568429294516652</v>
      </c>
      <c r="AX998">
        <v>6.31938835832932</v>
      </c>
      <c r="AY998">
        <v>0.72527224327828033</v>
      </c>
      <c r="AZ998">
        <v>4.387890015775105E-4</v>
      </c>
      <c r="BA998">
        <v>0.45275128966933392</v>
      </c>
      <c r="BB998">
        <v>0.25753870941485951</v>
      </c>
      <c r="BC998">
        <v>0.32011628544734011</v>
      </c>
      <c r="BD998">
        <v>-4.2988748522310029E-2</v>
      </c>
      <c r="BE998">
        <v>0.25901121655960252</v>
      </c>
      <c r="BF998">
        <v>0.54399146272202048</v>
      </c>
      <c r="BG998">
        <v>0.37846311400111232</v>
      </c>
      <c r="BH998">
        <v>7.041471458195589E-2</v>
      </c>
      <c r="BI998">
        <v>0.62868329484713759</v>
      </c>
      <c r="BJ998">
        <v>0.23010302331088281</v>
      </c>
      <c r="BK998">
        <v>0.90106961018718612</v>
      </c>
      <c r="BL998">
        <v>1.180338381901175</v>
      </c>
      <c r="BM998">
        <v>0.96117807171082803</v>
      </c>
      <c r="BN998">
        <v>0.11515862396103251</v>
      </c>
      <c r="BO998">
        <v>0.57569655052440039</v>
      </c>
      <c r="BP998">
        <v>1.6677345753814621</v>
      </c>
      <c r="BQ998">
        <v>0.79224968233861204</v>
      </c>
    </row>
    <row r="999" spans="1:69" x14ac:dyDescent="0.3">
      <c r="A999" s="1">
        <v>995</v>
      </c>
      <c r="B999">
        <v>1.066572273786109</v>
      </c>
      <c r="C999">
        <v>0.83286136893054252</v>
      </c>
      <c r="D999">
        <v>32.590225248914933</v>
      </c>
      <c r="E999">
        <v>0.9819937539504896</v>
      </c>
      <c r="F999">
        <v>0.2989979800508733</v>
      </c>
      <c r="G999">
        <v>0.32010693987543709</v>
      </c>
      <c r="H999">
        <v>0.1153297896496082</v>
      </c>
      <c r="I999">
        <v>0.98268978990721656</v>
      </c>
      <c r="J999">
        <v>0.833253010519313</v>
      </c>
      <c r="K999">
        <v>9.214689238312819E-2</v>
      </c>
      <c r="L999">
        <v>0.20553189630845711</v>
      </c>
      <c r="M999">
        <v>0.47269006775418332</v>
      </c>
      <c r="N999">
        <v>22.943188574720939</v>
      </c>
      <c r="O999">
        <v>0.75100706254025451</v>
      </c>
      <c r="P999">
        <v>25.209541734057471</v>
      </c>
      <c r="Q999">
        <v>0.47095294630203771</v>
      </c>
      <c r="R999">
        <v>0.90022297022499143</v>
      </c>
      <c r="S999">
        <v>0.75982658843838669</v>
      </c>
      <c r="T999">
        <v>6.9868093186852631</v>
      </c>
      <c r="U999">
        <v>7.8948225376291994E-2</v>
      </c>
      <c r="V999">
        <v>4.591471009760225E-2</v>
      </c>
      <c r="W999">
        <v>0.91655203206683478</v>
      </c>
      <c r="X999">
        <v>0.80881043451938794</v>
      </c>
      <c r="Y999">
        <v>0.93600480687114818</v>
      </c>
      <c r="Z999">
        <v>0.42738959085269562</v>
      </c>
      <c r="AA999">
        <v>6.5203203910932803E-2</v>
      </c>
      <c r="AB999">
        <v>54.075681034179247</v>
      </c>
      <c r="AC999">
        <v>0.43609628174057352</v>
      </c>
      <c r="AD999">
        <v>1.05772142999166</v>
      </c>
      <c r="AE999">
        <v>0.91062612590249425</v>
      </c>
      <c r="AF999">
        <v>0.98376964360715946</v>
      </c>
      <c r="AG999">
        <v>0.50683947971314081</v>
      </c>
      <c r="AH999">
        <v>0.83290855329877567</v>
      </c>
      <c r="AI999">
        <v>0.77493688897683854</v>
      </c>
      <c r="AJ999">
        <v>0.86593468153399111</v>
      </c>
      <c r="AK999">
        <v>0.91209175958744404</v>
      </c>
      <c r="AL999">
        <v>0.90944153771846403</v>
      </c>
      <c r="AM999">
        <v>0.64497804051757035</v>
      </c>
      <c r="AN999">
        <v>79.161821087397897</v>
      </c>
      <c r="AO999">
        <v>0.92992014481153384</v>
      </c>
      <c r="AP999">
        <v>0.23444807926381911</v>
      </c>
      <c r="AQ999">
        <v>0.42398119415314822</v>
      </c>
      <c r="AR999">
        <v>-2.7488933415408629E-3</v>
      </c>
      <c r="AS999">
        <v>0.71255762194910111</v>
      </c>
      <c r="AT999">
        <v>9.6122604460608829E-2</v>
      </c>
      <c r="AU999">
        <v>0.62990630567405481</v>
      </c>
      <c r="AV999">
        <v>0.20009744560673831</v>
      </c>
      <c r="AW999">
        <v>0.34443103559140159</v>
      </c>
      <c r="AX999">
        <v>6.0470881168810422</v>
      </c>
      <c r="AY999">
        <v>0.33350066061270978</v>
      </c>
      <c r="AZ999">
        <v>4.2696898006347309E-4</v>
      </c>
      <c r="BA999">
        <v>0.23358960764227549</v>
      </c>
      <c r="BB999">
        <v>0.27692415284663419</v>
      </c>
      <c r="BC999">
        <v>0.89319551329640412</v>
      </c>
      <c r="BD999">
        <v>-4.4067246245824823E-2</v>
      </c>
      <c r="BE999">
        <v>0.1066423153424914</v>
      </c>
      <c r="BF999">
        <v>0.55918505848717404</v>
      </c>
      <c r="BG999">
        <v>0.63507126414388337</v>
      </c>
      <c r="BH999">
        <v>7.2328334024864049E-2</v>
      </c>
      <c r="BI999">
        <v>0.97493693432470419</v>
      </c>
      <c r="BJ999">
        <v>0.23267244104601631</v>
      </c>
      <c r="BK999">
        <v>0.94655111455000207</v>
      </c>
      <c r="BL999">
        <v>0.90355216256990634</v>
      </c>
      <c r="BM999">
        <v>0.18862613303915959</v>
      </c>
      <c r="BN999">
        <v>0.1101638552514683</v>
      </c>
      <c r="BO999">
        <v>0.42191672572254579</v>
      </c>
      <c r="BP999">
        <v>1.7563736883923391</v>
      </c>
      <c r="BQ999">
        <v>0.9975991854334274</v>
      </c>
    </row>
    <row r="1000" spans="1:69" x14ac:dyDescent="0.3">
      <c r="A1000" s="1">
        <v>996</v>
      </c>
      <c r="B1000">
        <v>1.03881944204536</v>
      </c>
      <c r="C1000">
        <v>0.69409721022679904</v>
      </c>
      <c r="D1000">
        <v>19.791519337176879</v>
      </c>
      <c r="E1000">
        <v>0.31693835018283878</v>
      </c>
      <c r="F1000">
        <v>0.26444722508848673</v>
      </c>
      <c r="G1000">
        <v>2.782964170098649E-2</v>
      </c>
      <c r="H1000">
        <v>9.8683922393689436E-2</v>
      </c>
      <c r="I1000">
        <v>0.639506774256832</v>
      </c>
      <c r="J1000">
        <v>0.8599520770239325</v>
      </c>
      <c r="K1000">
        <v>0.29952096162362762</v>
      </c>
      <c r="L1000">
        <v>0.18983841149424169</v>
      </c>
      <c r="M1000">
        <v>0.1174285096919697</v>
      </c>
      <c r="N1000">
        <v>17.205399233641089</v>
      </c>
      <c r="O1000">
        <v>0.25958889058077789</v>
      </c>
      <c r="P1000">
        <v>20.349080182547599</v>
      </c>
      <c r="Q1000">
        <v>0.30809900615755331</v>
      </c>
      <c r="R1000">
        <v>0.81655234746776695</v>
      </c>
      <c r="S1000">
        <v>0.14913256980996159</v>
      </c>
      <c r="T1000">
        <v>13.946091890791109</v>
      </c>
      <c r="U1000">
        <v>0.97778555394687494</v>
      </c>
      <c r="V1000">
        <v>4.2829551309457488E-2</v>
      </c>
      <c r="W1000">
        <v>0.74292332788148574</v>
      </c>
      <c r="X1000">
        <v>0.72727224666167223</v>
      </c>
      <c r="Y1000">
        <v>0.16209204736397159</v>
      </c>
      <c r="Z1000">
        <v>0.53123854686399852</v>
      </c>
      <c r="AA1000">
        <v>0.83226454799508076</v>
      </c>
      <c r="AB1000">
        <v>44.594442137743137</v>
      </c>
      <c r="AC1000">
        <v>2.369194795950227E-3</v>
      </c>
      <c r="AD1000">
        <v>0.96525737892295604</v>
      </c>
      <c r="AE1000">
        <v>0.21292627519471319</v>
      </c>
      <c r="AF1000">
        <v>0.98850046855491358</v>
      </c>
      <c r="AG1000">
        <v>0.65879381286572902</v>
      </c>
      <c r="AH1000">
        <v>0.81200373341526633</v>
      </c>
      <c r="AI1000">
        <v>0.6128328533574241</v>
      </c>
      <c r="AJ1000">
        <v>0.75490836612382684</v>
      </c>
      <c r="AK1000">
        <v>0.2181772882739175</v>
      </c>
      <c r="AL1000">
        <v>0.88427731377621333</v>
      </c>
      <c r="AM1000">
        <v>0.27228896044961831</v>
      </c>
      <c r="AN1000">
        <v>82.373671110683631</v>
      </c>
      <c r="AO1000">
        <v>0.99401405906276308</v>
      </c>
      <c r="AP1000">
        <v>0.2400304859291684</v>
      </c>
      <c r="AQ1000">
        <v>0.48994858334738461</v>
      </c>
      <c r="AR1000">
        <v>-1.177316094974531E-2</v>
      </c>
      <c r="AS1000">
        <v>0.46572316877064263</v>
      </c>
      <c r="AT1000">
        <v>9.7301029483466389E-2</v>
      </c>
      <c r="AU1000">
        <v>0.72912753249477824</v>
      </c>
      <c r="AV1000">
        <v>0.20449031071843121</v>
      </c>
      <c r="AW1000">
        <v>0.54473288186522317</v>
      </c>
      <c r="AX1000">
        <v>5.8871795538708414</v>
      </c>
      <c r="AY1000">
        <v>0.1551855896269784</v>
      </c>
      <c r="AZ1000">
        <v>4.2586981446372237E-4</v>
      </c>
      <c r="BA1000">
        <v>0.2168614433581503</v>
      </c>
      <c r="BB1000">
        <v>0.26543556837430782</v>
      </c>
      <c r="BC1000">
        <v>0.59558054297729335</v>
      </c>
      <c r="BD1000">
        <v>-3.815862354229408E-2</v>
      </c>
      <c r="BE1000">
        <v>0.99216326928770981</v>
      </c>
      <c r="BF1000">
        <v>0.54695157636424019</v>
      </c>
      <c r="BG1000">
        <v>0.42663160257577559</v>
      </c>
      <c r="BH1000">
        <v>7.0370639743757388E-2</v>
      </c>
      <c r="BI1000">
        <v>0.61591470238287616</v>
      </c>
      <c r="BJ1000">
        <v>0.20622648576374841</v>
      </c>
      <c r="BK1000">
        <v>0.1057680506382552</v>
      </c>
      <c r="BL1000">
        <v>0.9768671617038498</v>
      </c>
      <c r="BM1000">
        <v>0.41174967247648592</v>
      </c>
      <c r="BN1000">
        <v>0.1036615196516639</v>
      </c>
      <c r="BO1000">
        <v>0.22172166415221459</v>
      </c>
      <c r="BP1000">
        <v>1.399666474004692</v>
      </c>
      <c r="BQ1000">
        <v>0.17121851964483309</v>
      </c>
    </row>
    <row r="1001" spans="1:69" x14ac:dyDescent="0.3">
      <c r="A1001" s="1">
        <v>997</v>
      </c>
      <c r="B1001">
        <v>0.97561460094808028</v>
      </c>
      <c r="C1001">
        <v>0.37807300474040151</v>
      </c>
      <c r="D1001">
        <v>18.494589316848209</v>
      </c>
      <c r="E1001">
        <v>0.23853900053524521</v>
      </c>
      <c r="F1001">
        <v>0.28096755797709511</v>
      </c>
      <c r="G1001">
        <v>0.12786528627529911</v>
      </c>
      <c r="H1001">
        <v>9.9753151477828608E-2</v>
      </c>
      <c r="I1001">
        <v>0.67465486104781414</v>
      </c>
      <c r="J1001">
        <v>0.89808320038972578</v>
      </c>
      <c r="K1001">
        <v>0.80169284989092482</v>
      </c>
      <c r="L1001">
        <v>0.2315045905335289</v>
      </c>
      <c r="M1001">
        <v>0.90877862097801876</v>
      </c>
      <c r="N1001">
        <v>20.67153870056228</v>
      </c>
      <c r="O1001">
        <v>0.56489904892446341</v>
      </c>
      <c r="P1001">
        <v>15.40599481824599</v>
      </c>
      <c r="Q1001">
        <v>0.17659574132427261</v>
      </c>
      <c r="R1001">
        <v>0.86037711668514416</v>
      </c>
      <c r="S1001">
        <v>0.41020772454156951</v>
      </c>
      <c r="T1001">
        <v>8.4660001581207744</v>
      </c>
      <c r="U1001">
        <v>0.24026314192186471</v>
      </c>
      <c r="V1001">
        <v>4.9239664959534579E-2</v>
      </c>
      <c r="W1001">
        <v>0.99710945313120214</v>
      </c>
      <c r="X1001">
        <v>0.78434458361836001</v>
      </c>
      <c r="Y1001">
        <v>0.76901990637460138</v>
      </c>
      <c r="Z1001">
        <v>0.52649841583802848</v>
      </c>
      <c r="AA1001">
        <v>0.80307971395085032</v>
      </c>
      <c r="AB1001">
        <v>57.704293453850951</v>
      </c>
      <c r="AC1001">
        <v>0.72988035475023416</v>
      </c>
      <c r="AD1001">
        <v>0.99123999596832224</v>
      </c>
      <c r="AE1001">
        <v>0.41623684321497267</v>
      </c>
      <c r="AF1001">
        <v>0.97648667214062657</v>
      </c>
      <c r="AG1001">
        <v>0.31179724492668648</v>
      </c>
      <c r="AH1001">
        <v>0.73661779961663365</v>
      </c>
      <c r="AI1001">
        <v>6.7043162438196871E-2</v>
      </c>
      <c r="AJ1001">
        <v>0.82195654347579072</v>
      </c>
      <c r="AK1001">
        <v>0.63722839672369169</v>
      </c>
      <c r="AL1001">
        <v>0.89607683189515797</v>
      </c>
      <c r="AM1001">
        <v>0.43675153824969543</v>
      </c>
      <c r="AN1001">
        <v>73.595975137488637</v>
      </c>
      <c r="AO1001">
        <v>0.65260882529519604</v>
      </c>
      <c r="AP1001">
        <v>0.28594098314637578</v>
      </c>
      <c r="AQ1001">
        <v>0.99871972886035976</v>
      </c>
      <c r="AR1001">
        <v>-9.7549378623413771E-3</v>
      </c>
      <c r="AS1001">
        <v>0.52092620726637373</v>
      </c>
      <c r="AT1001">
        <v>9.791619314867718E-2</v>
      </c>
      <c r="AU1001">
        <v>0.77478444690232229</v>
      </c>
      <c r="AV1001">
        <v>0.20744442136618829</v>
      </c>
      <c r="AW1001">
        <v>0.67268208738108615</v>
      </c>
      <c r="AX1001">
        <v>5.9044931055617633</v>
      </c>
      <c r="AY1001">
        <v>0.17123893041296531</v>
      </c>
      <c r="AZ1001">
        <v>4.5646360708163832E-4</v>
      </c>
      <c r="BA1001">
        <v>0.79032834739076485</v>
      </c>
      <c r="BB1001">
        <v>0.25843968091973413</v>
      </c>
      <c r="BC1001">
        <v>0.34813679519301888</v>
      </c>
      <c r="BD1001">
        <v>-4.2693330261519107E-2</v>
      </c>
      <c r="BE1001">
        <v>0.31235312940424043</v>
      </c>
      <c r="BF1001">
        <v>0.57323366923503072</v>
      </c>
      <c r="BG1001">
        <v>0.82034587989408947</v>
      </c>
      <c r="BH1001">
        <v>6.9592661762705232E-2</v>
      </c>
      <c r="BI1001">
        <v>0.37343861198854372</v>
      </c>
      <c r="BJ1001">
        <v>0.23831420594455219</v>
      </c>
      <c r="BK1001">
        <v>0.99767740091826873</v>
      </c>
      <c r="BL1001">
        <v>1.0002383313512979</v>
      </c>
      <c r="BM1001">
        <v>0.50095287099052666</v>
      </c>
      <c r="BN1001">
        <v>0.112030058138032</v>
      </c>
      <c r="BO1001">
        <v>0.47937371114630528</v>
      </c>
      <c r="BP1001">
        <v>1.588640831506714</v>
      </c>
      <c r="BQ1001">
        <v>0.60901385730734114</v>
      </c>
    </row>
    <row r="1002" spans="1:69" x14ac:dyDescent="0.3">
      <c r="A1002" s="1">
        <v>998</v>
      </c>
      <c r="B1002">
        <v>0.91031493946619291</v>
      </c>
      <c r="C1002">
        <v>5.1574697330964703E-2</v>
      </c>
      <c r="D1002">
        <v>21.541415944871169</v>
      </c>
      <c r="E1002">
        <v>0.44034473392570722</v>
      </c>
      <c r="F1002">
        <v>0.26387097214765393</v>
      </c>
      <c r="G1002">
        <v>2.565384910946546E-2</v>
      </c>
      <c r="H1002">
        <v>9.2392122146204014E-2</v>
      </c>
      <c r="I1002">
        <v>0.44839725518572687</v>
      </c>
      <c r="J1002">
        <v>0.86809740052971596</v>
      </c>
      <c r="K1002">
        <v>0.38643799657537958</v>
      </c>
      <c r="L1002">
        <v>0.21681102909621239</v>
      </c>
      <c r="M1002">
        <v>0.70626458942600989</v>
      </c>
      <c r="N1002">
        <v>26.64691475901968</v>
      </c>
      <c r="O1002">
        <v>0.94378409683359954</v>
      </c>
      <c r="P1002">
        <v>18.825408159000609</v>
      </c>
      <c r="Q1002">
        <v>0.26368749431024308</v>
      </c>
      <c r="R1002">
        <v>0.85813793167596786</v>
      </c>
      <c r="S1002">
        <v>0.39373304131691889</v>
      </c>
      <c r="T1002">
        <v>13.538752801504049</v>
      </c>
      <c r="U1002">
        <v>0.95729513249775455</v>
      </c>
      <c r="V1002">
        <v>4.6053582872678828E-2</v>
      </c>
      <c r="W1002">
        <v>0.92212895928593053</v>
      </c>
      <c r="X1002">
        <v>0.74958459377458753</v>
      </c>
      <c r="Y1002">
        <v>0.37234582241842629</v>
      </c>
      <c r="Z1002">
        <v>0.55397136191783891</v>
      </c>
      <c r="AA1002">
        <v>0.93971531602838909</v>
      </c>
      <c r="AB1002">
        <v>48.877758671636549</v>
      </c>
      <c r="AC1002">
        <v>0.10563883778458349</v>
      </c>
      <c r="AD1002">
        <v>1.0266121520882161</v>
      </c>
      <c r="AE1002">
        <v>0.73071118894384512</v>
      </c>
      <c r="AF1002">
        <v>0.97914575117482849</v>
      </c>
      <c r="AG1002">
        <v>0.37754436068667441</v>
      </c>
      <c r="AH1002">
        <v>0.74095483215056024</v>
      </c>
      <c r="AI1002">
        <v>8.386491382402822E-2</v>
      </c>
      <c r="AJ1002">
        <v>0.81420097582429884</v>
      </c>
      <c r="AK1002">
        <v>0.58875609890186753</v>
      </c>
      <c r="AL1002">
        <v>0.92503057678159506</v>
      </c>
      <c r="AM1002">
        <v>0.83015825552390055</v>
      </c>
      <c r="AN1002">
        <v>70.218775839810604</v>
      </c>
      <c r="AO1002">
        <v>0.38991590928007508</v>
      </c>
      <c r="AP1002">
        <v>0.2152488946674331</v>
      </c>
      <c r="AQ1002">
        <v>0.23349994688023859</v>
      </c>
      <c r="AR1002">
        <v>6.6832236774692928E-3</v>
      </c>
      <c r="AS1002">
        <v>0.97054769358504633</v>
      </c>
      <c r="AT1002">
        <v>9.3558944901800556E-2</v>
      </c>
      <c r="AU1002">
        <v>0.37777736865233619</v>
      </c>
      <c r="AV1002">
        <v>0.21412206015712959</v>
      </c>
      <c r="AW1002">
        <v>0.88429528864966545</v>
      </c>
      <c r="AX1002">
        <v>5.7150136928148036</v>
      </c>
      <c r="AY1002">
        <v>3.8536329811830458E-2</v>
      </c>
      <c r="AZ1002">
        <v>4.7082614581806919E-4</v>
      </c>
      <c r="BA1002">
        <v>0.94821274679056433</v>
      </c>
      <c r="BB1002">
        <v>0.26180707511870482</v>
      </c>
      <c r="BC1002">
        <v>0.46327038244598368</v>
      </c>
      <c r="BD1002">
        <v>-3.9001471892182067E-2</v>
      </c>
      <c r="BE1002">
        <v>0.94661684790901135</v>
      </c>
      <c r="BF1002">
        <v>0.54201487221714784</v>
      </c>
      <c r="BG1002">
        <v>0.34790512870219781</v>
      </c>
      <c r="BH1002">
        <v>7.1782254093390563E-2</v>
      </c>
      <c r="BI1002">
        <v>0.91761638371866461</v>
      </c>
      <c r="BJ1002">
        <v>0.22357549170646809</v>
      </c>
      <c r="BK1002">
        <v>0.7230508065746919</v>
      </c>
      <c r="BL1002">
        <v>1.0054738107779311</v>
      </c>
      <c r="BM1002">
        <v>0.52165554227626343</v>
      </c>
      <c r="BN1002">
        <v>0.1130832478110884</v>
      </c>
      <c r="BO1002">
        <v>0.51179950157291942</v>
      </c>
      <c r="BP1002">
        <v>1.4723585764416609</v>
      </c>
      <c r="BQ1002">
        <v>0.33962371468009073</v>
      </c>
    </row>
    <row r="1003" spans="1:69" x14ac:dyDescent="0.3">
      <c r="A1003" s="1">
        <v>999</v>
      </c>
      <c r="B1003">
        <v>0.96278884337802284</v>
      </c>
      <c r="C1003">
        <v>0.31394421689011431</v>
      </c>
      <c r="D1003">
        <v>30.06574486958182</v>
      </c>
      <c r="E1003">
        <v>0.9245058180091219</v>
      </c>
      <c r="F1003">
        <v>0.3405074213872713</v>
      </c>
      <c r="G1003">
        <v>0.76404220600055317</v>
      </c>
      <c r="H1003">
        <v>8.8683676328921254E-2</v>
      </c>
      <c r="I1003">
        <v>0.35160396912064851</v>
      </c>
      <c r="J1003">
        <v>0.82373072952193171</v>
      </c>
      <c r="K1003">
        <v>4.6928960303589957E-2</v>
      </c>
      <c r="L1003">
        <v>0.21582688867924549</v>
      </c>
      <c r="M1003">
        <v>0.68858625670915286</v>
      </c>
      <c r="N1003">
        <v>20.220796521505111</v>
      </c>
      <c r="O1003">
        <v>0.52183589663096774</v>
      </c>
      <c r="P1003">
        <v>14.781248369206351</v>
      </c>
      <c r="Q1003">
        <v>0.1625634697560755</v>
      </c>
      <c r="R1003">
        <v>0.7928144118447441</v>
      </c>
      <c r="S1003">
        <v>6.1719970357135293E-2</v>
      </c>
      <c r="T1003">
        <v>12.566679843369551</v>
      </c>
      <c r="U1003">
        <v>0.88157906030671929</v>
      </c>
      <c r="V1003">
        <v>3.8723516639580888E-2</v>
      </c>
      <c r="W1003">
        <v>0.38049871280522363</v>
      </c>
      <c r="X1003">
        <v>0.78578553503023874</v>
      </c>
      <c r="Y1003">
        <v>0.78172675794672897</v>
      </c>
      <c r="Z1003">
        <v>0.4021107791858119</v>
      </c>
      <c r="AA1003">
        <v>5.3221499242110991E-3</v>
      </c>
      <c r="AB1003">
        <v>51.838813948554403</v>
      </c>
      <c r="AC1003">
        <v>0.26631773379470619</v>
      </c>
      <c r="AD1003">
        <v>0.95354239564303389</v>
      </c>
      <c r="AE1003">
        <v>0.1433394065597586</v>
      </c>
      <c r="AF1003">
        <v>0.98677612377519164</v>
      </c>
      <c r="AG1003">
        <v>0.60110367996809622</v>
      </c>
      <c r="AH1003">
        <v>0.82762837936482769</v>
      </c>
      <c r="AI1003">
        <v>0.73811742633193489</v>
      </c>
      <c r="AJ1003">
        <v>0.80413280657558706</v>
      </c>
      <c r="AK1003">
        <v>0.52583004109741882</v>
      </c>
      <c r="AL1003">
        <v>0.91776083398951447</v>
      </c>
      <c r="AM1003">
        <v>0.75220178538036753</v>
      </c>
      <c r="AN1003">
        <v>75.933398858749968</v>
      </c>
      <c r="AO1003">
        <v>0.7947458374599623</v>
      </c>
      <c r="AP1003">
        <v>0.28345895780513541</v>
      </c>
      <c r="AQ1003">
        <v>0.99377279407694363</v>
      </c>
      <c r="AR1003">
        <v>5.8868065944739489E-3</v>
      </c>
      <c r="AS1003">
        <v>0.94876385652281037</v>
      </c>
      <c r="AT1003">
        <v>9.8983433545903637E-2</v>
      </c>
      <c r="AU1003">
        <v>0.84400427309885595</v>
      </c>
      <c r="AV1003">
        <v>0.21014556457284159</v>
      </c>
      <c r="AW1003">
        <v>0.77124188734077148</v>
      </c>
      <c r="AX1003">
        <v>6.2682587441871682</v>
      </c>
      <c r="AY1003">
        <v>0.66030161223647554</v>
      </c>
      <c r="AZ1003">
        <v>4.7021424855749169E-4</v>
      </c>
      <c r="BA1003">
        <v>0.94365022146520228</v>
      </c>
      <c r="BB1003">
        <v>0.25080265113419298</v>
      </c>
      <c r="BC1003">
        <v>0.1478687194138523</v>
      </c>
      <c r="BD1003">
        <v>-4.2403635937531853E-2</v>
      </c>
      <c r="BE1003">
        <v>0.36950822827067881</v>
      </c>
      <c r="BF1003">
        <v>0.53491080291438386</v>
      </c>
      <c r="BG1003">
        <v>0.24869467245079421</v>
      </c>
      <c r="BH1003">
        <v>6.9800322016157476E-2</v>
      </c>
      <c r="BI1003">
        <v>0.43565574412090308</v>
      </c>
      <c r="BJ1003">
        <v>0.21719579728387209</v>
      </c>
      <c r="BK1003">
        <v>0.46379040441192781</v>
      </c>
      <c r="BL1003">
        <v>0.85816836921588158</v>
      </c>
      <c r="BM1003">
        <v>9.3603168790586222E-2</v>
      </c>
      <c r="BN1003">
        <v>0.12374105397178881</v>
      </c>
      <c r="BO1003">
        <v>0.8399339277028588</v>
      </c>
      <c r="BP1003">
        <v>1.7052167393627</v>
      </c>
      <c r="BQ1003">
        <v>0.8790843029368709</v>
      </c>
    </row>
  </sheetData>
  <mergeCells count="14">
    <mergeCell ref="AH1:AI1"/>
    <mergeCell ref="AJ1:AK1"/>
    <mergeCell ref="AL1:BM1"/>
    <mergeCell ref="BN1:BQ1"/>
    <mergeCell ref="P1:U1"/>
    <mergeCell ref="V1:W1"/>
    <mergeCell ref="X1:AC1"/>
    <mergeCell ref="AD1:AE1"/>
    <mergeCell ref="AF1:AG1"/>
    <mergeCell ref="B1:C1"/>
    <mergeCell ref="D1:E1"/>
    <mergeCell ref="F1:G1"/>
    <mergeCell ref="H1:K1"/>
    <mergeCell ref="L1:O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D1004"/>
  <sheetViews>
    <sheetView topLeftCell="CH1" workbookViewId="0">
      <selection activeCell="CQ6" sqref="CQ6"/>
    </sheetView>
  </sheetViews>
  <sheetFormatPr defaultRowHeight="14.4" x14ac:dyDescent="0.3"/>
  <sheetData>
    <row r="1" spans="1:108" x14ac:dyDescent="0.3">
      <c r="A1" s="1" t="s">
        <v>0</v>
      </c>
      <c r="B1" s="21" t="s">
        <v>51</v>
      </c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 t="s">
        <v>52</v>
      </c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 t="s">
        <v>53</v>
      </c>
      <c r="BU1" s="21"/>
      <c r="BV1" s="21"/>
      <c r="BW1" s="21"/>
      <c r="BX1" s="21" t="s">
        <v>14</v>
      </c>
      <c r="BY1" s="21"/>
      <c r="BZ1" s="21" t="s">
        <v>15</v>
      </c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DA1">
        <v>1.38</v>
      </c>
      <c r="DB1">
        <v>1.65</v>
      </c>
      <c r="DC1">
        <v>4.0750000000000002</v>
      </c>
      <c r="DD1">
        <v>49.026000000000003</v>
      </c>
    </row>
    <row r="2" spans="1:108" s="6" customFormat="1" ht="100.8" x14ac:dyDescent="0.3">
      <c r="A2" s="5" t="s">
        <v>1</v>
      </c>
      <c r="B2" s="5" t="s">
        <v>54</v>
      </c>
      <c r="C2" s="5" t="s">
        <v>55</v>
      </c>
      <c r="D2" s="5" t="s">
        <v>56</v>
      </c>
      <c r="E2" s="5" t="s">
        <v>57</v>
      </c>
      <c r="F2" s="5" t="s">
        <v>58</v>
      </c>
      <c r="G2" s="5" t="s">
        <v>59</v>
      </c>
      <c r="H2" s="5" t="s">
        <v>60</v>
      </c>
      <c r="I2" s="5" t="s">
        <v>61</v>
      </c>
      <c r="J2" s="5" t="s">
        <v>62</v>
      </c>
      <c r="K2" s="5" t="s">
        <v>63</v>
      </c>
      <c r="L2" s="5" t="s">
        <v>64</v>
      </c>
      <c r="M2" s="5" t="s">
        <v>65</v>
      </c>
      <c r="N2" s="5" t="s">
        <v>66</v>
      </c>
      <c r="O2" s="5" t="s">
        <v>67</v>
      </c>
      <c r="P2" s="5" t="s">
        <v>68</v>
      </c>
      <c r="Q2" s="5" t="s">
        <v>69</v>
      </c>
      <c r="R2" s="5" t="s">
        <v>70</v>
      </c>
      <c r="S2" s="5" t="s">
        <v>71</v>
      </c>
      <c r="T2" s="5" t="s">
        <v>72</v>
      </c>
      <c r="U2" s="5" t="s">
        <v>73</v>
      </c>
      <c r="V2" s="5" t="s">
        <v>74</v>
      </c>
      <c r="W2" s="5" t="s">
        <v>75</v>
      </c>
      <c r="X2" s="5" t="s">
        <v>76</v>
      </c>
      <c r="Y2" s="5" t="s">
        <v>77</v>
      </c>
      <c r="Z2" s="5" t="s">
        <v>78</v>
      </c>
      <c r="AA2" s="5" t="s">
        <v>79</v>
      </c>
      <c r="AB2" s="5" t="s">
        <v>80</v>
      </c>
      <c r="AC2" s="5" t="s">
        <v>81</v>
      </c>
      <c r="AD2" s="5" t="s">
        <v>82</v>
      </c>
      <c r="AE2" s="5" t="s">
        <v>83</v>
      </c>
      <c r="AF2" s="5" t="s">
        <v>84</v>
      </c>
      <c r="AG2" s="5" t="s">
        <v>85</v>
      </c>
      <c r="AH2" s="5" t="s">
        <v>86</v>
      </c>
      <c r="AI2" s="5" t="s">
        <v>87</v>
      </c>
      <c r="AJ2" s="5" t="s">
        <v>88</v>
      </c>
      <c r="AK2" s="5" t="s">
        <v>89</v>
      </c>
      <c r="AL2" s="5" t="s">
        <v>90</v>
      </c>
      <c r="AM2" s="5" t="s">
        <v>91</v>
      </c>
      <c r="AN2" s="5" t="s">
        <v>92</v>
      </c>
      <c r="AO2" s="5" t="s">
        <v>93</v>
      </c>
      <c r="AP2" s="5" t="s">
        <v>94</v>
      </c>
      <c r="AQ2" s="5" t="s">
        <v>95</v>
      </c>
      <c r="AR2" s="5" t="s">
        <v>96</v>
      </c>
      <c r="AS2" s="5" t="s">
        <v>97</v>
      </c>
      <c r="AT2" s="5" t="s">
        <v>98</v>
      </c>
      <c r="AU2" s="5" t="s">
        <v>99</v>
      </c>
      <c r="AV2" s="5" t="s">
        <v>100</v>
      </c>
      <c r="AW2" s="5" t="s">
        <v>101</v>
      </c>
      <c r="AX2" s="5" t="s">
        <v>102</v>
      </c>
      <c r="AY2" s="5" t="s">
        <v>103</v>
      </c>
      <c r="AZ2" s="5" t="s">
        <v>104</v>
      </c>
      <c r="BA2" s="5" t="s">
        <v>105</v>
      </c>
      <c r="BB2" s="5" t="s">
        <v>106</v>
      </c>
      <c r="BC2" s="5" t="s">
        <v>107</v>
      </c>
      <c r="BD2" s="5" t="s">
        <v>108</v>
      </c>
      <c r="BE2" s="5" t="s">
        <v>109</v>
      </c>
      <c r="BF2" s="5" t="s">
        <v>110</v>
      </c>
      <c r="BG2" s="5" t="s">
        <v>111</v>
      </c>
      <c r="BH2" s="5" t="s">
        <v>112</v>
      </c>
      <c r="BI2" s="5" t="s">
        <v>113</v>
      </c>
      <c r="BJ2" s="5" t="s">
        <v>114</v>
      </c>
      <c r="BK2" s="5" t="s">
        <v>115</v>
      </c>
      <c r="BL2" s="5" t="s">
        <v>116</v>
      </c>
      <c r="BM2" s="5" t="s">
        <v>117</v>
      </c>
      <c r="BN2" s="5" t="s">
        <v>118</v>
      </c>
      <c r="BO2" s="5" t="s">
        <v>119</v>
      </c>
      <c r="BP2" s="5" t="s">
        <v>120</v>
      </c>
      <c r="BQ2" s="5" t="s">
        <v>121</v>
      </c>
      <c r="BR2" s="5" t="s">
        <v>122</v>
      </c>
      <c r="BS2" s="5" t="s">
        <v>123</v>
      </c>
      <c r="BT2" s="5" t="s">
        <v>124</v>
      </c>
      <c r="BU2" s="5" t="s">
        <v>125</v>
      </c>
      <c r="BV2" s="5" t="s">
        <v>126</v>
      </c>
      <c r="BW2" s="5" t="s">
        <v>127</v>
      </c>
      <c r="BX2" s="5" t="s">
        <v>128</v>
      </c>
      <c r="BY2" s="5" t="s">
        <v>129</v>
      </c>
      <c r="BZ2" s="5" t="s">
        <v>130</v>
      </c>
      <c r="CA2" s="5" t="s">
        <v>131</v>
      </c>
      <c r="CB2" s="5" t="s">
        <v>132</v>
      </c>
      <c r="CC2" s="5" t="s">
        <v>133</v>
      </c>
      <c r="CD2" s="5" t="s">
        <v>134</v>
      </c>
      <c r="CE2" s="5" t="s">
        <v>135</v>
      </c>
      <c r="CF2" s="5" t="s">
        <v>136</v>
      </c>
      <c r="CG2" s="5" t="s">
        <v>137</v>
      </c>
      <c r="CH2" s="5" t="s">
        <v>138</v>
      </c>
      <c r="CI2" s="5" t="s">
        <v>139</v>
      </c>
      <c r="CJ2" s="5" t="s">
        <v>140</v>
      </c>
      <c r="CK2" s="5" t="s">
        <v>141</v>
      </c>
      <c r="CL2" s="5" t="s">
        <v>142</v>
      </c>
      <c r="CM2" s="5" t="s">
        <v>143</v>
      </c>
      <c r="CN2" s="5" t="s">
        <v>144</v>
      </c>
      <c r="CO2" s="5" t="s">
        <v>145</v>
      </c>
      <c r="CP2" s="5" t="s">
        <v>146</v>
      </c>
      <c r="CQ2" s="5" t="s">
        <v>147</v>
      </c>
      <c r="CR2" s="5" t="s">
        <v>148</v>
      </c>
      <c r="CS2" s="5" t="s">
        <v>149</v>
      </c>
      <c r="CT2" s="5" t="s">
        <v>150</v>
      </c>
      <c r="CU2" s="5" t="s">
        <v>151</v>
      </c>
      <c r="CV2" s="5" t="s">
        <v>152</v>
      </c>
      <c r="CW2" s="5" t="s">
        <v>153</v>
      </c>
      <c r="CX2" s="5" t="s">
        <v>154</v>
      </c>
      <c r="DA2" s="6" t="s">
        <v>168</v>
      </c>
      <c r="DB2" s="6" t="s">
        <v>169</v>
      </c>
      <c r="DC2" s="6" t="s">
        <v>170</v>
      </c>
      <c r="DD2" s="6" t="s">
        <v>171</v>
      </c>
    </row>
    <row r="4" spans="1:108" x14ac:dyDescent="0.3">
      <c r="A4" s="1">
        <v>0</v>
      </c>
      <c r="B4">
        <v>1.75717795305695</v>
      </c>
      <c r="C4">
        <v>1.8786877674327119E-2</v>
      </c>
      <c r="D4">
        <v>0.99658881414804301</v>
      </c>
      <c r="E4">
        <v>1.7631925017915639</v>
      </c>
      <c r="F4">
        <v>1.8722792143002012E-2</v>
      </c>
      <c r="G4">
        <v>1.235476458382502E-4</v>
      </c>
      <c r="H4">
        <v>511.231649617036</v>
      </c>
      <c r="I4">
        <v>195.6017791841343</v>
      </c>
      <c r="J4">
        <v>150.4744179907272</v>
      </c>
      <c r="K4">
        <v>260.29346339061851</v>
      </c>
      <c r="L4">
        <v>0</v>
      </c>
      <c r="M4">
        <v>0</v>
      </c>
      <c r="N4">
        <v>5.9569273439272301</v>
      </c>
      <c r="O4">
        <v>4.821195882426113</v>
      </c>
      <c r="P4">
        <v>42.484311997073831</v>
      </c>
      <c r="Q4">
        <v>0</v>
      </c>
      <c r="R4">
        <v>-12.474671478807229</v>
      </c>
      <c r="S4">
        <v>-40.78776374461993</v>
      </c>
      <c r="T4">
        <v>0</v>
      </c>
      <c r="U4">
        <v>0</v>
      </c>
      <c r="V4">
        <v>0</v>
      </c>
      <c r="W4">
        <v>-2.5677769486555011</v>
      </c>
      <c r="X4">
        <v>-18.33598187469611</v>
      </c>
      <c r="Y4">
        <v>-32.118870303204091</v>
      </c>
      <c r="Z4">
        <v>-3.7904370306372952</v>
      </c>
      <c r="AA4">
        <v>11.38247380590218</v>
      </c>
      <c r="AB4">
        <v>0</v>
      </c>
      <c r="AC4">
        <v>30.542363687335801</v>
      </c>
      <c r="AD4">
        <v>0</v>
      </c>
      <c r="AE4">
        <v>0</v>
      </c>
      <c r="AF4">
        <v>34.016271345917318</v>
      </c>
      <c r="AG4">
        <v>80.164381907036102</v>
      </c>
      <c r="AH4">
        <v>31.2463138850595</v>
      </c>
      <c r="AI4">
        <v>53.974070612396943</v>
      </c>
      <c r="AJ4">
        <v>-3.5469807622853442</v>
      </c>
      <c r="AK4">
        <v>65.490545606680328</v>
      </c>
      <c r="AL4">
        <v>3.733469401060586</v>
      </c>
      <c r="AM4">
        <v>7.1588597596238612</v>
      </c>
      <c r="AN4">
        <v>0</v>
      </c>
      <c r="AO4">
        <v>3.194492205543432E-4</v>
      </c>
      <c r="AP4">
        <v>2.8291184801852048E-4</v>
      </c>
      <c r="AQ4">
        <v>9.7489643787819564E-5</v>
      </c>
      <c r="AR4">
        <v>4.2775344969094909E-4</v>
      </c>
      <c r="AS4">
        <v>0</v>
      </c>
      <c r="AT4">
        <v>1.0822231328251721E-4</v>
      </c>
      <c r="AU4">
        <v>1.2799975900034441E-4</v>
      </c>
      <c r="AV4">
        <v>1.6600038185595768E-5</v>
      </c>
      <c r="AW4">
        <v>0.33439957656765312</v>
      </c>
      <c r="AX4">
        <v>2.5196215286983969E-2</v>
      </c>
      <c r="AY4">
        <v>0.42277362550223291</v>
      </c>
      <c r="AZ4">
        <v>0.13343457099699299</v>
      </c>
      <c r="BA4">
        <v>7.1743704284758486E-2</v>
      </c>
      <c r="BB4">
        <v>0</v>
      </c>
      <c r="BC4">
        <v>9.5458608288857771E-2</v>
      </c>
      <c r="BD4">
        <v>5.8959640436454983E-4</v>
      </c>
      <c r="BE4">
        <v>0</v>
      </c>
      <c r="BF4">
        <v>4.7402392968908707E-3</v>
      </c>
      <c r="BG4">
        <v>1.7895212841547651E-4</v>
      </c>
      <c r="BH4">
        <v>1.3478401963008561E-3</v>
      </c>
      <c r="BI4">
        <v>6.6151536964674539E-4</v>
      </c>
      <c r="BJ4">
        <v>0</v>
      </c>
      <c r="BK4">
        <v>1.107667552601991E-5</v>
      </c>
      <c r="BL4">
        <v>6.2823239393232843E-3</v>
      </c>
      <c r="BM4">
        <v>1.7861103395672441E-4</v>
      </c>
      <c r="BN4">
        <v>1.6663514647846029E-3</v>
      </c>
      <c r="BO4">
        <v>2.9474718049585442E-4</v>
      </c>
      <c r="BP4">
        <v>2.5576258019120788E-4</v>
      </c>
      <c r="BQ4">
        <v>1.5434622935628261E-4</v>
      </c>
      <c r="BR4">
        <v>2.9465945091601549E-3</v>
      </c>
      <c r="BS4">
        <v>1.918350551345399E-4</v>
      </c>
      <c r="BT4">
        <v>3.3011886719143152E-2</v>
      </c>
      <c r="BU4">
        <v>-3.0124048261786509E-5</v>
      </c>
      <c r="BV4">
        <v>-2.7055243828085521E-4</v>
      </c>
      <c r="BW4">
        <v>-260.26078230443409</v>
      </c>
      <c r="BX4">
        <v>-0.2360782781615853</v>
      </c>
      <c r="BY4">
        <v>0.20984847901053261</v>
      </c>
      <c r="BZ4">
        <v>4.2305192744135116</v>
      </c>
      <c r="CA4">
        <v>51.316757536602822</v>
      </c>
      <c r="CB4">
        <v>4.2058749092866859E-2</v>
      </c>
      <c r="CC4">
        <v>0.28180782245373043</v>
      </c>
      <c r="CD4">
        <v>9.8890590783265023E-2</v>
      </c>
      <c r="CE4">
        <v>0.63922259041581564</v>
      </c>
      <c r="CF4">
        <v>5.6761344758901829E-2</v>
      </c>
      <c r="CG4">
        <v>9.196530730904455E-2</v>
      </c>
      <c r="CH4">
        <v>3.165588317382919E-2</v>
      </c>
      <c r="CI4">
        <v>0.28234535930959992</v>
      </c>
      <c r="CJ4">
        <v>0.55088828404372436</v>
      </c>
      <c r="CK4">
        <v>3.8731880811176218</v>
      </c>
      <c r="CL4">
        <v>1.573259398824671</v>
      </c>
      <c r="CM4">
        <v>2.5935093922304939</v>
      </c>
      <c r="CN4">
        <v>4.1983485240107097</v>
      </c>
      <c r="CO4">
        <v>1.0674544598371241</v>
      </c>
      <c r="CP4">
        <v>0.33413348807235083</v>
      </c>
      <c r="CQ4">
        <v>2.1858995559452898</v>
      </c>
      <c r="CR4">
        <v>0.109012852224923</v>
      </c>
      <c r="CS4">
        <v>16.517098821958029</v>
      </c>
      <c r="CT4">
        <v>0.97421420402922398</v>
      </c>
      <c r="CU4">
        <v>12.0274861939108</v>
      </c>
      <c r="CV4">
        <v>0.56148473477139038</v>
      </c>
      <c r="CW4">
        <v>6.3954913366520119</v>
      </c>
      <c r="CX4">
        <v>1.061099836090921</v>
      </c>
      <c r="DA4">
        <f>IF(B4=0, 0, IF(B4&lt;DA$1,1,0))</f>
        <v>0</v>
      </c>
      <c r="DB4">
        <f>IF(B4=0, 0, IF(B4&lt;DB$1,1,0))</f>
        <v>0</v>
      </c>
      <c r="DC4">
        <f>IF(BZ4=0, 0, IF(BZ4&lt;DC$1,1,0))</f>
        <v>0</v>
      </c>
      <c r="DD4">
        <f>IF(CA4=0, 0, IF(CA4&lt;DD$1,1,0))</f>
        <v>0</v>
      </c>
    </row>
    <row r="5" spans="1:108" x14ac:dyDescent="0.3">
      <c r="A5" s="1">
        <v>1</v>
      </c>
      <c r="B5">
        <v>1.714271073174116</v>
      </c>
      <c r="C5">
        <v>1.848901515533621E-2</v>
      </c>
      <c r="D5">
        <v>0.99658915375874013</v>
      </c>
      <c r="E5">
        <v>1.7201381424961979</v>
      </c>
      <c r="F5">
        <v>1.842595196748904E-2</v>
      </c>
      <c r="G5">
        <v>1.107681992058545E-4</v>
      </c>
      <c r="H5">
        <v>514.02657261625552</v>
      </c>
      <c r="I5">
        <v>185.03444582793441</v>
      </c>
      <c r="J5">
        <v>136.8800197750563</v>
      </c>
      <c r="K5">
        <v>250.01114334298151</v>
      </c>
      <c r="L5">
        <v>0</v>
      </c>
      <c r="M5">
        <v>0</v>
      </c>
      <c r="N5">
        <v>6.8295185852024263</v>
      </c>
      <c r="O5">
        <v>4.2496108013099292</v>
      </c>
      <c r="P5">
        <v>44.205713272419281</v>
      </c>
      <c r="Q5">
        <v>0</v>
      </c>
      <c r="R5">
        <v>-13.279174741050189</v>
      </c>
      <c r="S5">
        <v>-42.005667917881453</v>
      </c>
      <c r="T5">
        <v>0</v>
      </c>
      <c r="U5">
        <v>0</v>
      </c>
      <c r="V5">
        <v>0</v>
      </c>
      <c r="W5">
        <v>-2.9730599608921309</v>
      </c>
      <c r="X5">
        <v>-18.299496009515561</v>
      </c>
      <c r="Y5">
        <v>-33.19597362750433</v>
      </c>
      <c r="Z5">
        <v>-4.1538812328786223</v>
      </c>
      <c r="AA5">
        <v>12.145682770125701</v>
      </c>
      <c r="AB5">
        <v>0</v>
      </c>
      <c r="AC5">
        <v>31.652768063240931</v>
      </c>
      <c r="AD5">
        <v>0</v>
      </c>
      <c r="AE5">
        <v>0</v>
      </c>
      <c r="AF5">
        <v>34.194996213387469</v>
      </c>
      <c r="AG5">
        <v>79.571000713276874</v>
      </c>
      <c r="AH5">
        <v>30.680118311972301</v>
      </c>
      <c r="AI5">
        <v>56.151918172742313</v>
      </c>
      <c r="AJ5">
        <v>-3.5957173732020991</v>
      </c>
      <c r="AK5">
        <v>66.116994740078042</v>
      </c>
      <c r="AL5">
        <v>3.7824286321459182</v>
      </c>
      <c r="AM5">
        <v>7.2448621308184151</v>
      </c>
      <c r="AN5">
        <v>0</v>
      </c>
      <c r="AO5">
        <v>3.2872728708052402E-4</v>
      </c>
      <c r="AP5">
        <v>2.8143393945661741E-4</v>
      </c>
      <c r="AQ5">
        <v>1.062274551206218E-4</v>
      </c>
      <c r="AR5">
        <v>4.6445696322637732E-4</v>
      </c>
      <c r="AS5">
        <v>0</v>
      </c>
      <c r="AT5">
        <v>1.114537825979728E-4</v>
      </c>
      <c r="AU5">
        <v>1.326533442291693E-4</v>
      </c>
      <c r="AV5">
        <v>1.744624267358162E-5</v>
      </c>
      <c r="AW5">
        <v>0.37233215209620801</v>
      </c>
      <c r="AX5">
        <v>2.6970930547447949E-2</v>
      </c>
      <c r="AY5">
        <v>0.29179375449074951</v>
      </c>
      <c r="AZ5">
        <v>0.13368914088439671</v>
      </c>
      <c r="BA5">
        <v>7.4290500334382295E-2</v>
      </c>
      <c r="BB5">
        <v>0</v>
      </c>
      <c r="BC5">
        <v>0.12808042481888959</v>
      </c>
      <c r="BD5">
        <v>6.1103189096036283E-4</v>
      </c>
      <c r="BE5">
        <v>0</v>
      </c>
      <c r="BF5">
        <v>2.495644984546005E-3</v>
      </c>
      <c r="BG5">
        <v>1.7675778959232459E-4</v>
      </c>
      <c r="BH5">
        <v>1.3735581865799041E-3</v>
      </c>
      <c r="BI5">
        <v>6.4116890732360808E-4</v>
      </c>
      <c r="BJ5">
        <v>0</v>
      </c>
      <c r="BK5">
        <v>1.1297377892359889E-5</v>
      </c>
      <c r="BL5">
        <v>6.8840548029257377E-3</v>
      </c>
      <c r="BM5">
        <v>1.9692454100749731E-4</v>
      </c>
      <c r="BN5">
        <v>1.6538538549995549E-3</v>
      </c>
      <c r="BO5">
        <v>3.0174140263778819E-4</v>
      </c>
      <c r="BP5">
        <v>3.4174230136242879E-4</v>
      </c>
      <c r="BQ5">
        <v>3.5872335901671168E-4</v>
      </c>
      <c r="BR5">
        <v>2.5575918631034868E-3</v>
      </c>
      <c r="BS5">
        <v>1.944308351783966E-4</v>
      </c>
      <c r="BT5">
        <v>3.1695182791080752E-2</v>
      </c>
      <c r="BU5">
        <v>-6.7166747121334323E-5</v>
      </c>
      <c r="BV5">
        <v>-2.3509189986994049E-4</v>
      </c>
      <c r="BW5">
        <v>-249.97981758558461</v>
      </c>
      <c r="BX5">
        <v>-0.46697388030588632</v>
      </c>
      <c r="BY5">
        <v>0.25665795638532002</v>
      </c>
      <c r="BZ5">
        <v>4.6167822588064187</v>
      </c>
      <c r="CA5">
        <v>58.246103989670523</v>
      </c>
      <c r="CB5">
        <v>4.2448265217326309E-2</v>
      </c>
      <c r="CC5">
        <v>0.28612786847315941</v>
      </c>
      <c r="CD5">
        <v>0.1004837421884496</v>
      </c>
      <c r="CE5">
        <v>0.66951836212949489</v>
      </c>
      <c r="CF5">
        <v>5.6884826399332872E-2</v>
      </c>
      <c r="CG5">
        <v>5.2928320358302618E-2</v>
      </c>
      <c r="CH5">
        <v>3.1771444266364912E-2</v>
      </c>
      <c r="CI5">
        <v>0.38333918775802722</v>
      </c>
      <c r="CJ5">
        <v>0.55599019206616773</v>
      </c>
      <c r="CK5">
        <v>3.932563121195082</v>
      </c>
      <c r="CL5">
        <v>1.598604989361698</v>
      </c>
      <c r="CM5">
        <v>2.716428027557801</v>
      </c>
      <c r="CN5">
        <v>4.2074818341013724</v>
      </c>
      <c r="CO5">
        <v>0.61434657558744121</v>
      </c>
      <c r="CP5">
        <v>0.33535325599739579</v>
      </c>
      <c r="CQ5">
        <v>2.967787260062146</v>
      </c>
      <c r="CR5">
        <v>0.13978820048219351</v>
      </c>
      <c r="CS5">
        <v>21.18003037608991</v>
      </c>
      <c r="CT5">
        <v>1.0026627564845429</v>
      </c>
      <c r="CU5">
        <v>12.378707281098761</v>
      </c>
      <c r="CV5">
        <v>0.56038609777207782</v>
      </c>
      <c r="CW5">
        <v>7.7588110765527336</v>
      </c>
      <c r="CX5">
        <v>1.290443187277146</v>
      </c>
      <c r="DA5">
        <f t="shared" ref="DA5:DA68" si="0">IF(B5=0, 0, IF(B5&lt;DA$1,1,0))</f>
        <v>0</v>
      </c>
      <c r="DB5">
        <f t="shared" ref="DB5:DB68" si="1">IF(B5=0, 0, IF(B5&lt;DB$1,1,0))</f>
        <v>0</v>
      </c>
      <c r="DC5">
        <f t="shared" ref="DC5:DD68" si="2">IF(BZ5=0, 0, IF(BZ5&lt;DC$1,1,0))</f>
        <v>0</v>
      </c>
      <c r="DD5">
        <f t="shared" si="2"/>
        <v>0</v>
      </c>
    </row>
    <row r="6" spans="1:108" x14ac:dyDescent="0.3">
      <c r="A6" s="1">
        <v>2</v>
      </c>
      <c r="B6">
        <v>1.9596531329094069</v>
      </c>
      <c r="C6">
        <v>1.6432929932916639E-2</v>
      </c>
      <c r="D6">
        <v>0.99674380931513129</v>
      </c>
      <c r="E6">
        <v>1.9660550420189811</v>
      </c>
      <c r="F6">
        <v>1.6379421179543979E-2</v>
      </c>
      <c r="G6">
        <v>1.051923747752463E-4</v>
      </c>
      <c r="H6">
        <v>475.88939396606702</v>
      </c>
      <c r="I6">
        <v>190.3954221977381</v>
      </c>
      <c r="J6">
        <v>150.31294456629121</v>
      </c>
      <c r="K6">
        <v>250.6807865577841</v>
      </c>
      <c r="L6">
        <v>0</v>
      </c>
      <c r="M6">
        <v>0</v>
      </c>
      <c r="N6">
        <v>6.4295402285066752</v>
      </c>
      <c r="O6">
        <v>5.1898602468641561</v>
      </c>
      <c r="P6">
        <v>44.570696006078506</v>
      </c>
      <c r="Q6">
        <v>0</v>
      </c>
      <c r="R6">
        <v>-13.99950156764349</v>
      </c>
      <c r="S6">
        <v>-42.190594913805853</v>
      </c>
      <c r="T6">
        <v>0</v>
      </c>
      <c r="U6">
        <v>0</v>
      </c>
      <c r="V6">
        <v>0</v>
      </c>
      <c r="W6">
        <v>-2.758699944196997</v>
      </c>
      <c r="X6">
        <v>-21.674842208005771</v>
      </c>
      <c r="Y6">
        <v>-33.242769835615377</v>
      </c>
      <c r="Z6">
        <v>-4.4447442818572469</v>
      </c>
      <c r="AA6">
        <v>12.75538915477679</v>
      </c>
      <c r="AB6">
        <v>0</v>
      </c>
      <c r="AC6">
        <v>31.682779292945838</v>
      </c>
      <c r="AD6">
        <v>0</v>
      </c>
      <c r="AE6">
        <v>0</v>
      </c>
      <c r="AF6">
        <v>33.936950144416898</v>
      </c>
      <c r="AG6">
        <v>70.81619200046994</v>
      </c>
      <c r="AH6">
        <v>26.167973461390201</v>
      </c>
      <c r="AI6">
        <v>54.126450743864233</v>
      </c>
      <c r="AJ6">
        <v>-3.5092149315592311</v>
      </c>
      <c r="AK6">
        <v>61.732435101249138</v>
      </c>
      <c r="AL6">
        <v>3.5014945046410202</v>
      </c>
      <c r="AM6">
        <v>6.8912667035357771</v>
      </c>
      <c r="AN6">
        <v>0</v>
      </c>
      <c r="AO6">
        <v>3.6318802373018862E-4</v>
      </c>
      <c r="AP6">
        <v>3.1270536998166231E-4</v>
      </c>
      <c r="AQ6">
        <v>1.0730196612617169E-4</v>
      </c>
      <c r="AR6">
        <v>4.9134521361137926E-4</v>
      </c>
      <c r="AS6">
        <v>0</v>
      </c>
      <c r="AT6">
        <v>1.119444500298191E-4</v>
      </c>
      <c r="AU6">
        <v>1.3277911806281419E-4</v>
      </c>
      <c r="AV6">
        <v>1.8687870032270179E-5</v>
      </c>
      <c r="AW6">
        <v>0.43232654125320891</v>
      </c>
      <c r="AX6">
        <v>2.8272412089433971E-2</v>
      </c>
      <c r="AY6">
        <v>0.44438335159572201</v>
      </c>
      <c r="AZ6">
        <v>0.13385298670322071</v>
      </c>
      <c r="BA6">
        <v>7.9822008670311723E-2</v>
      </c>
      <c r="BB6">
        <v>0</v>
      </c>
      <c r="BC6">
        <v>8.1691476330170293E-2</v>
      </c>
      <c r="BD6">
        <v>6.1161123423928234E-4</v>
      </c>
      <c r="BE6">
        <v>0</v>
      </c>
      <c r="BF6">
        <v>4.7656257161736446E-3</v>
      </c>
      <c r="BG6">
        <v>1.516814178685898E-4</v>
      </c>
      <c r="BH6">
        <v>1.311709475583897E-3</v>
      </c>
      <c r="BI6">
        <v>5.5479459550543322E-4</v>
      </c>
      <c r="BJ6">
        <v>0</v>
      </c>
      <c r="BK6">
        <v>1.005056455843879E-5</v>
      </c>
      <c r="BL6">
        <v>7.1043917605541759E-3</v>
      </c>
      <c r="BM6">
        <v>1.8819925474965269E-4</v>
      </c>
      <c r="BN6">
        <v>1.4931207384316261E-3</v>
      </c>
      <c r="BO6">
        <v>2.7639931215056102E-4</v>
      </c>
      <c r="BP6">
        <v>3.2346504341079768E-4</v>
      </c>
      <c r="BQ6">
        <v>2.6796218632529548E-4</v>
      </c>
      <c r="BR6">
        <v>2.2134297205427169E-3</v>
      </c>
      <c r="BS6">
        <v>1.735697833308968E-4</v>
      </c>
      <c r="BT6">
        <v>3.2202843595394923E-2</v>
      </c>
      <c r="BU6">
        <v>-5.2444323056687942E-5</v>
      </c>
      <c r="BV6">
        <v>-7.3978382620930696E-4</v>
      </c>
      <c r="BW6">
        <v>-250.64942838666099</v>
      </c>
      <c r="BX6">
        <v>0.42809054348617792</v>
      </c>
      <c r="BY6">
        <v>0.2131054891725048</v>
      </c>
      <c r="BZ6">
        <v>4.3753245972161876</v>
      </c>
      <c r="CA6">
        <v>52.583466757035502</v>
      </c>
      <c r="CB6">
        <v>4.3591065672032893E-2</v>
      </c>
      <c r="CC6">
        <v>0.31874623766031379</v>
      </c>
      <c r="CD6">
        <v>0.1130562498453614</v>
      </c>
      <c r="CE6">
        <v>0.6732771202444191</v>
      </c>
      <c r="CF6">
        <v>5.70252977243286E-2</v>
      </c>
      <c r="CG6">
        <v>0.104684097819434</v>
      </c>
      <c r="CH6">
        <v>3.0675351655659822E-2</v>
      </c>
      <c r="CI6">
        <v>0.40823534877581319</v>
      </c>
      <c r="CJ6">
        <v>0.57095866818769048</v>
      </c>
      <c r="CK6">
        <v>4.3808724607341718</v>
      </c>
      <c r="CL6">
        <v>1.798622156630749</v>
      </c>
      <c r="CM6">
        <v>2.7316783873234618</v>
      </c>
      <c r="CN6">
        <v>4.2178717849114991</v>
      </c>
      <c r="CO6">
        <v>1.215083278261287</v>
      </c>
      <c r="CP6">
        <v>0.32378380316443861</v>
      </c>
      <c r="CQ6">
        <v>3.1605317324579092</v>
      </c>
      <c r="CR6">
        <v>8.305391377803914E-2</v>
      </c>
      <c r="CS6">
        <v>12.58392633000593</v>
      </c>
      <c r="CT6">
        <v>1.1082167654856181</v>
      </c>
      <c r="CU6">
        <v>13.68185948389119</v>
      </c>
      <c r="CV6">
        <v>0.58230841627147578</v>
      </c>
      <c r="CW6">
        <v>7.9182786714671733</v>
      </c>
      <c r="CX6">
        <v>0.85245473228369306</v>
      </c>
      <c r="DA6">
        <f t="shared" si="0"/>
        <v>0</v>
      </c>
      <c r="DB6">
        <f t="shared" si="1"/>
        <v>0</v>
      </c>
      <c r="DC6">
        <f t="shared" si="2"/>
        <v>0</v>
      </c>
      <c r="DD6">
        <f t="shared" si="2"/>
        <v>0</v>
      </c>
    </row>
    <row r="7" spans="1:108" x14ac:dyDescent="0.3">
      <c r="A7" s="1">
        <v>3</v>
      </c>
      <c r="B7">
        <v>1.7871568040236969</v>
      </c>
      <c r="C7">
        <v>1.7808631432075631E-2</v>
      </c>
      <c r="D7">
        <v>0.99672652903237591</v>
      </c>
      <c r="E7">
        <v>1.7930262556331491</v>
      </c>
      <c r="F7">
        <v>1.7750335394109619E-2</v>
      </c>
      <c r="G7">
        <v>1.026250599154615E-4</v>
      </c>
      <c r="H7">
        <v>482.61836082198761</v>
      </c>
      <c r="I7">
        <v>187.55812683528501</v>
      </c>
      <c r="J7">
        <v>140.56206129944971</v>
      </c>
      <c r="K7">
        <v>248.64361294685659</v>
      </c>
      <c r="L7">
        <v>0</v>
      </c>
      <c r="M7">
        <v>0</v>
      </c>
      <c r="N7">
        <v>7.0148899499819768</v>
      </c>
      <c r="O7">
        <v>4.965573690852878</v>
      </c>
      <c r="P7">
        <v>42.789412848737427</v>
      </c>
      <c r="Q7">
        <v>0</v>
      </c>
      <c r="R7">
        <v>-13.383531809994871</v>
      </c>
      <c r="S7">
        <v>-41.386344679577419</v>
      </c>
      <c r="T7">
        <v>0</v>
      </c>
      <c r="U7">
        <v>0</v>
      </c>
      <c r="V7">
        <v>0</v>
      </c>
      <c r="W7">
        <v>-3.0470571803991491</v>
      </c>
      <c r="X7">
        <v>-19.35656098660418</v>
      </c>
      <c r="Y7">
        <v>-32.129072792219368</v>
      </c>
      <c r="Z7">
        <v>-4.0352552510880093</v>
      </c>
      <c r="AA7">
        <v>12.243494774659689</v>
      </c>
      <c r="AB7">
        <v>0</v>
      </c>
      <c r="AC7">
        <v>31.017018221430249</v>
      </c>
      <c r="AD7">
        <v>0</v>
      </c>
      <c r="AE7">
        <v>0</v>
      </c>
      <c r="AF7">
        <v>34.178079725237218</v>
      </c>
      <c r="AG7">
        <v>70.222474028479652</v>
      </c>
      <c r="AH7">
        <v>28.06035943823408</v>
      </c>
      <c r="AI7">
        <v>53.926830300291698</v>
      </c>
      <c r="AJ7">
        <v>-3.5753178968608421</v>
      </c>
      <c r="AK7">
        <v>63.99666962082425</v>
      </c>
      <c r="AL7">
        <v>3.640851809345842</v>
      </c>
      <c r="AM7">
        <v>7.1288341081813211</v>
      </c>
      <c r="AN7">
        <v>0</v>
      </c>
      <c r="AO7">
        <v>3.4088133091254511E-4</v>
      </c>
      <c r="AP7">
        <v>2.7631713467340599E-4</v>
      </c>
      <c r="AQ7">
        <v>1.036657629158074E-4</v>
      </c>
      <c r="AR7">
        <v>4.5058812984714641E-4</v>
      </c>
      <c r="AS7">
        <v>0</v>
      </c>
      <c r="AT7">
        <v>1.098105301279787E-4</v>
      </c>
      <c r="AU7">
        <v>1.2998898506661979E-4</v>
      </c>
      <c r="AV7">
        <v>1.7709112143402369E-5</v>
      </c>
      <c r="AW7">
        <v>0.3960200468746321</v>
      </c>
      <c r="AX7">
        <v>2.652107912702293E-2</v>
      </c>
      <c r="AY7">
        <v>0.34479104889232931</v>
      </c>
      <c r="AZ7">
        <v>0.1346264624159827</v>
      </c>
      <c r="BA7">
        <v>7.0009844791838138E-2</v>
      </c>
      <c r="BB7">
        <v>0</v>
      </c>
      <c r="BC7">
        <v>0.1259889515230761</v>
      </c>
      <c r="BD7">
        <v>5.987592383050501E-4</v>
      </c>
      <c r="BE7">
        <v>0</v>
      </c>
      <c r="BF7">
        <v>3.747034299504454E-3</v>
      </c>
      <c r="BG7">
        <v>1.652068891452923E-4</v>
      </c>
      <c r="BH7">
        <v>1.2467795225146649E-3</v>
      </c>
      <c r="BI7">
        <v>6.383957755006582E-4</v>
      </c>
      <c r="BJ7">
        <v>0</v>
      </c>
      <c r="BK7">
        <v>1.066308259152498E-5</v>
      </c>
      <c r="BL7">
        <v>7.0525750545036396E-3</v>
      </c>
      <c r="BM7">
        <v>1.8813853059774409E-4</v>
      </c>
      <c r="BN7">
        <v>1.5939103855244681E-3</v>
      </c>
      <c r="BO7">
        <v>2.8416559275632153E-4</v>
      </c>
      <c r="BP7">
        <v>3.6124499095786079E-4</v>
      </c>
      <c r="BQ7">
        <v>1.8733958304610409E-4</v>
      </c>
      <c r="BR7">
        <v>2.0319774203399468E-3</v>
      </c>
      <c r="BS7">
        <v>1.845147481613258E-4</v>
      </c>
      <c r="BT7">
        <v>3.1826817407932931E-2</v>
      </c>
      <c r="BU7">
        <v>-3.6480111287574333E-5</v>
      </c>
      <c r="BV7">
        <v>-4.9462847031737196E-4</v>
      </c>
      <c r="BW7">
        <v>-248.61235371814149</v>
      </c>
      <c r="BX7">
        <v>0.25223462237045169</v>
      </c>
      <c r="BY7">
        <v>0.26354327388962151</v>
      </c>
      <c r="BZ7">
        <v>4.9154887075584774</v>
      </c>
      <c r="CA7">
        <v>60.992980681388431</v>
      </c>
      <c r="CB7">
        <v>4.2635574631256813E-2</v>
      </c>
      <c r="CC7">
        <v>0.29596433852128351</v>
      </c>
      <c r="CD7">
        <v>0.10432275154175651</v>
      </c>
      <c r="CE7">
        <v>0.65032445135081474</v>
      </c>
      <c r="CF7">
        <v>5.6845894856710148E-2</v>
      </c>
      <c r="CG7">
        <v>8.2180506167262427E-2</v>
      </c>
      <c r="CH7">
        <v>3.0829734280346108E-2</v>
      </c>
      <c r="CI7">
        <v>0.42069712590239539</v>
      </c>
      <c r="CJ7">
        <v>0.55844358318813314</v>
      </c>
      <c r="CK7">
        <v>4.0677563114299629</v>
      </c>
      <c r="CL7">
        <v>1.6596801381643069</v>
      </c>
      <c r="CM7">
        <v>2.638552826298473</v>
      </c>
      <c r="CN7">
        <v>4.2046022655287496</v>
      </c>
      <c r="CO7">
        <v>0.95388087515572439</v>
      </c>
      <c r="CP7">
        <v>0.3254133392794456</v>
      </c>
      <c r="CQ7">
        <v>3.257010006986286</v>
      </c>
      <c r="CR7">
        <v>0.16033940049295889</v>
      </c>
      <c r="CS7">
        <v>24.293848559539221</v>
      </c>
      <c r="CT7">
        <v>1.006346097969923</v>
      </c>
      <c r="CU7">
        <v>12.424181201187009</v>
      </c>
      <c r="CV7">
        <v>0.58456301744237549</v>
      </c>
      <c r="CW7">
        <v>6.609611574631125</v>
      </c>
      <c r="CX7">
        <v>1.4804398144013939</v>
      </c>
      <c r="DA7">
        <f t="shared" si="0"/>
        <v>0</v>
      </c>
      <c r="DB7">
        <f t="shared" si="1"/>
        <v>0</v>
      </c>
      <c r="DC7">
        <f t="shared" si="2"/>
        <v>0</v>
      </c>
      <c r="DD7">
        <f t="shared" si="2"/>
        <v>0</v>
      </c>
    </row>
    <row r="8" spans="1:108" x14ac:dyDescent="0.3">
      <c r="A8" s="1">
        <v>4</v>
      </c>
      <c r="B8">
        <v>1.97643422087537</v>
      </c>
      <c r="C8">
        <v>1.525418303297771E-2</v>
      </c>
      <c r="D8">
        <v>0.99670834462491853</v>
      </c>
      <c r="E8">
        <v>1.982961474866374</v>
      </c>
      <c r="F8">
        <v>1.5203971519404729E-2</v>
      </c>
      <c r="G8">
        <v>1.7246297108006859E-4</v>
      </c>
      <c r="H8">
        <v>461.66803934819728</v>
      </c>
      <c r="I8">
        <v>175.82705377068859</v>
      </c>
      <c r="J8">
        <v>138.25435651175951</v>
      </c>
      <c r="K8">
        <v>234.25251023085781</v>
      </c>
      <c r="L8">
        <v>0</v>
      </c>
      <c r="M8">
        <v>0</v>
      </c>
      <c r="N8">
        <v>6.9172493782379396</v>
      </c>
      <c r="O8">
        <v>5.3474110533017454</v>
      </c>
      <c r="P8">
        <v>43.514516418366462</v>
      </c>
      <c r="Q8">
        <v>0</v>
      </c>
      <c r="R8">
        <v>-13.97349207262697</v>
      </c>
      <c r="S8">
        <v>-41.80568477727919</v>
      </c>
      <c r="T8">
        <v>0</v>
      </c>
      <c r="U8">
        <v>0</v>
      </c>
      <c r="V8">
        <v>0</v>
      </c>
      <c r="W8">
        <v>-2.9667981275419182</v>
      </c>
      <c r="X8">
        <v>-22.77608265357437</v>
      </c>
      <c r="Y8">
        <v>-32.651894914706993</v>
      </c>
      <c r="Z8">
        <v>-4.2098238932380081</v>
      </c>
      <c r="AA8">
        <v>12.76704244350141</v>
      </c>
      <c r="AB8">
        <v>0</v>
      </c>
      <c r="AC8">
        <v>31.76009795041465</v>
      </c>
      <c r="AD8">
        <v>0</v>
      </c>
      <c r="AE8">
        <v>0</v>
      </c>
      <c r="AF8">
        <v>33.935156599180857</v>
      </c>
      <c r="AG8">
        <v>71.156020397205538</v>
      </c>
      <c r="AH8">
        <v>24.83498611404665</v>
      </c>
      <c r="AI8">
        <v>50.458208533457153</v>
      </c>
      <c r="AJ8">
        <v>-3.441683513869096</v>
      </c>
      <c r="AK8">
        <v>58.692978597341522</v>
      </c>
      <c r="AL8">
        <v>3.3392044517009021</v>
      </c>
      <c r="AM8">
        <v>6.5790222751520702</v>
      </c>
      <c r="AN8">
        <v>0</v>
      </c>
      <c r="AO8">
        <v>3.9120462608039893E-4</v>
      </c>
      <c r="AP8">
        <v>3.1723176837593342E-4</v>
      </c>
      <c r="AQ8">
        <v>1.0461911710619779E-4</v>
      </c>
      <c r="AR8">
        <v>4.7052461301064409E-4</v>
      </c>
      <c r="AS8">
        <v>0</v>
      </c>
      <c r="AT8">
        <v>1.1092316664587051E-4</v>
      </c>
      <c r="AU8">
        <v>1.331031522346141E-4</v>
      </c>
      <c r="AV8">
        <v>1.8786761632134611E-5</v>
      </c>
      <c r="AW8">
        <v>0.43706419016598991</v>
      </c>
      <c r="AX8">
        <v>3.1740195048450652E-2</v>
      </c>
      <c r="AY8">
        <v>0.43284143852515</v>
      </c>
      <c r="AZ8">
        <v>0.13648499164719019</v>
      </c>
      <c r="BA8">
        <v>8.9988530120940546E-2</v>
      </c>
      <c r="BB8">
        <v>0</v>
      </c>
      <c r="BC8">
        <v>7.7579004661268561E-2</v>
      </c>
      <c r="BD8">
        <v>6.1310381035096053E-4</v>
      </c>
      <c r="BE8">
        <v>0</v>
      </c>
      <c r="BF8">
        <v>3.8465828452409348E-3</v>
      </c>
      <c r="BG8">
        <v>1.3909696876177741E-4</v>
      </c>
      <c r="BH8">
        <v>1.3727015093334539E-3</v>
      </c>
      <c r="BI8">
        <v>5.5455162715661573E-4</v>
      </c>
      <c r="BJ8">
        <v>0</v>
      </c>
      <c r="BK8">
        <v>9.3523977413096039E-6</v>
      </c>
      <c r="BL8">
        <v>6.667057153952184E-3</v>
      </c>
      <c r="BM8">
        <v>1.777092819039501E-4</v>
      </c>
      <c r="BN8">
        <v>1.3883184479222791E-3</v>
      </c>
      <c r="BO8">
        <v>3.0646146286752882E-4</v>
      </c>
      <c r="BP8">
        <v>2.6385340451580262E-4</v>
      </c>
      <c r="BQ8">
        <v>2.1420374398749389E-4</v>
      </c>
      <c r="BR8">
        <v>2.492206277763268E-3</v>
      </c>
      <c r="BS8">
        <v>1.5964957372525899E-4</v>
      </c>
      <c r="BT8">
        <v>3.0148889787945141E-2</v>
      </c>
      <c r="BU8">
        <v>-3.9110401072995477E-5</v>
      </c>
      <c r="BV8">
        <v>-3.0304882092722219E-4</v>
      </c>
      <c r="BW8">
        <v>-234.2227426106929</v>
      </c>
      <c r="BX8">
        <v>0.18735380750149491</v>
      </c>
      <c r="BY8">
        <v>0.19961515323063669</v>
      </c>
      <c r="BZ8">
        <v>4.3095036488646814</v>
      </c>
      <c r="CA8">
        <v>51.63100222891147</v>
      </c>
      <c r="CB8">
        <v>4.4031633817586111E-2</v>
      </c>
      <c r="CC8">
        <v>0.34114212952544248</v>
      </c>
      <c r="CD8">
        <v>0.12179252262613489</v>
      </c>
      <c r="CE8">
        <v>0.66950945379984672</v>
      </c>
      <c r="CF8">
        <v>5.6907372614041482E-2</v>
      </c>
      <c r="CG8">
        <v>8.9071070637004243E-2</v>
      </c>
      <c r="CH8">
        <v>3.0304064845204929E-2</v>
      </c>
      <c r="CI8">
        <v>0.35873355897703441</v>
      </c>
      <c r="CJ8">
        <v>0.57672925896708449</v>
      </c>
      <c r="CK8">
        <v>4.6886832967951824</v>
      </c>
      <c r="CL8">
        <v>1.937608314506692</v>
      </c>
      <c r="CM8">
        <v>2.7163918839093162</v>
      </c>
      <c r="CN8">
        <v>4.2091494631479698</v>
      </c>
      <c r="CO8">
        <v>1.033860641322371</v>
      </c>
      <c r="CP8">
        <v>0.3198648047156728</v>
      </c>
      <c r="CQ8">
        <v>2.7772920694996208</v>
      </c>
      <c r="CR8">
        <v>7.940101225480789E-2</v>
      </c>
      <c r="CS8">
        <v>12.030456402243621</v>
      </c>
      <c r="CT8">
        <v>1.1206684965649001</v>
      </c>
      <c r="CU8">
        <v>13.835586480507491</v>
      </c>
      <c r="CV8">
        <v>0.58820983343641586</v>
      </c>
      <c r="CW8">
        <v>7.5053796132964559</v>
      </c>
      <c r="CX8">
        <v>0.80973249976626249</v>
      </c>
      <c r="DA8">
        <f t="shared" si="0"/>
        <v>0</v>
      </c>
      <c r="DB8">
        <f t="shared" si="1"/>
        <v>0</v>
      </c>
      <c r="DC8">
        <f t="shared" si="2"/>
        <v>0</v>
      </c>
      <c r="DD8">
        <f t="shared" si="2"/>
        <v>0</v>
      </c>
    </row>
    <row r="9" spans="1:108" x14ac:dyDescent="0.3">
      <c r="A9" s="1">
        <v>5</v>
      </c>
      <c r="B9">
        <v>1.8289262423119601</v>
      </c>
      <c r="C9">
        <v>1.7884628998127091E-2</v>
      </c>
      <c r="D9">
        <v>0.99673934888378179</v>
      </c>
      <c r="E9">
        <v>1.8349092674580509</v>
      </c>
      <c r="F9">
        <v>1.7826313462621202E-2</v>
      </c>
      <c r="G9">
        <v>9.1707116000264469E-5</v>
      </c>
      <c r="H9">
        <v>506.2049707992108</v>
      </c>
      <c r="I9">
        <v>175.38737896547659</v>
      </c>
      <c r="J9">
        <v>131.83843959991151</v>
      </c>
      <c r="K9">
        <v>239.31187800129129</v>
      </c>
      <c r="L9">
        <v>0</v>
      </c>
      <c r="M9">
        <v>0</v>
      </c>
      <c r="N9">
        <v>5.7644939975025764</v>
      </c>
      <c r="O9">
        <v>5.1934290290171026</v>
      </c>
      <c r="P9">
        <v>45.685267410718822</v>
      </c>
      <c r="Q9">
        <v>0</v>
      </c>
      <c r="R9">
        <v>-14.226629800149089</v>
      </c>
      <c r="S9">
        <v>-42.416560637089397</v>
      </c>
      <c r="T9">
        <v>0</v>
      </c>
      <c r="U9">
        <v>0</v>
      </c>
      <c r="V9">
        <v>0</v>
      </c>
      <c r="W9">
        <v>-2.4655433702806251</v>
      </c>
      <c r="X9">
        <v>-18.886334919904559</v>
      </c>
      <c r="Y9">
        <v>-33.93557120070944</v>
      </c>
      <c r="Z9">
        <v>-4.6308658229627673</v>
      </c>
      <c r="AA9">
        <v>12.94380795122367</v>
      </c>
      <c r="AB9">
        <v>0</v>
      </c>
      <c r="AC9">
        <v>31.184228616707308</v>
      </c>
      <c r="AD9">
        <v>0</v>
      </c>
      <c r="AE9">
        <v>0</v>
      </c>
      <c r="AF9">
        <v>33.904098234617443</v>
      </c>
      <c r="AG9">
        <v>77.084634179339176</v>
      </c>
      <c r="AH9">
        <v>28.61360178608475</v>
      </c>
      <c r="AI9">
        <v>58.155070471614522</v>
      </c>
      <c r="AJ9">
        <v>-3.594082667313133</v>
      </c>
      <c r="AK9">
        <v>65.13446679531063</v>
      </c>
      <c r="AL9">
        <v>3.6640777407277612</v>
      </c>
      <c r="AM9">
        <v>7.2965774175369118</v>
      </c>
      <c r="AN9">
        <v>0</v>
      </c>
      <c r="AO9">
        <v>3.3294882658716689E-4</v>
      </c>
      <c r="AP9">
        <v>2.8834564704136858E-4</v>
      </c>
      <c r="AQ9">
        <v>1.15545161395952E-4</v>
      </c>
      <c r="AR9">
        <v>5.0921774846401013E-4</v>
      </c>
      <c r="AS9">
        <v>0</v>
      </c>
      <c r="AT9">
        <v>1.125440056575661E-4</v>
      </c>
      <c r="AU9">
        <v>1.306897458367069E-4</v>
      </c>
      <c r="AV9">
        <v>1.8769660089319009E-5</v>
      </c>
      <c r="AW9">
        <v>0.41526013435882309</v>
      </c>
      <c r="AX9">
        <v>2.6275567608650071E-2</v>
      </c>
      <c r="AY9">
        <v>0.31342925542157712</v>
      </c>
      <c r="AZ9">
        <v>0.1346506222154534</v>
      </c>
      <c r="BA9">
        <v>7.1132012424687835E-2</v>
      </c>
      <c r="BB9">
        <v>0</v>
      </c>
      <c r="BC9">
        <v>0.1068831324498238</v>
      </c>
      <c r="BD9">
        <v>6.0198710399471877E-4</v>
      </c>
      <c r="BE9">
        <v>0</v>
      </c>
      <c r="BF9">
        <v>3.1185967693858202E-3</v>
      </c>
      <c r="BG9">
        <v>1.659362020095071E-4</v>
      </c>
      <c r="BH9">
        <v>1.2721696521057089E-3</v>
      </c>
      <c r="BI9">
        <v>6.2955199883261233E-4</v>
      </c>
      <c r="BJ9">
        <v>0</v>
      </c>
      <c r="BK9">
        <v>1.0766316016602501E-5</v>
      </c>
      <c r="BL9">
        <v>7.4267734407199608E-3</v>
      </c>
      <c r="BM9">
        <v>1.733287680281079E-4</v>
      </c>
      <c r="BN9">
        <v>1.6126882218482339E-3</v>
      </c>
      <c r="BO9">
        <v>2.9660001036780422E-4</v>
      </c>
      <c r="BP9">
        <v>4.4327523728575471E-4</v>
      </c>
      <c r="BQ9">
        <v>2.3383169173587951E-4</v>
      </c>
      <c r="BR9">
        <v>2.0436939437025472E-3</v>
      </c>
      <c r="BS9">
        <v>1.899148193585031E-4</v>
      </c>
      <c r="BT9">
        <v>3.2709667777175863E-2</v>
      </c>
      <c r="BU9">
        <v>-4.7304152362547932E-5</v>
      </c>
      <c r="BV9">
        <v>-6.8392260838729649E-4</v>
      </c>
      <c r="BW9">
        <v>-239.27994686442719</v>
      </c>
      <c r="BX9">
        <v>0.19383161049336189</v>
      </c>
      <c r="BY9">
        <v>0.18029995710959759</v>
      </c>
      <c r="BZ9">
        <v>4.6859170075962746</v>
      </c>
      <c r="CA9">
        <v>58.148847541725083</v>
      </c>
      <c r="CB9">
        <v>4.2901843717287343E-2</v>
      </c>
      <c r="CC9">
        <v>0.29504857396443629</v>
      </c>
      <c r="CD9">
        <v>0.1038794504701047</v>
      </c>
      <c r="CE9">
        <v>0.66082587122232506</v>
      </c>
      <c r="CF9">
        <v>5.7086062073557063E-2</v>
      </c>
      <c r="CG9">
        <v>6.2127033436764678E-2</v>
      </c>
      <c r="CH9">
        <v>3.0834249628789948E-2</v>
      </c>
      <c r="CI9">
        <v>0.51403393700320488</v>
      </c>
      <c r="CJ9">
        <v>0.56193119333015995</v>
      </c>
      <c r="CK9">
        <v>4.0551699739187939</v>
      </c>
      <c r="CL9">
        <v>1.652627621115301</v>
      </c>
      <c r="CM9">
        <v>2.681160098752347</v>
      </c>
      <c r="CN9">
        <v>4.2223662153549526</v>
      </c>
      <c r="CO9">
        <v>0.72111735239101848</v>
      </c>
      <c r="CP9">
        <v>0.32546099958691882</v>
      </c>
      <c r="CQ9">
        <v>3.9796175767990052</v>
      </c>
      <c r="CR9">
        <v>0.1277040670926271</v>
      </c>
      <c r="CS9">
        <v>19.349101074640469</v>
      </c>
      <c r="CT9">
        <v>1.0543354015510491</v>
      </c>
      <c r="CU9">
        <v>13.016649144982329</v>
      </c>
      <c r="CV9">
        <v>0.54084330554049986</v>
      </c>
      <c r="CW9">
        <v>7.5836462908537774</v>
      </c>
      <c r="CX9">
        <v>1.196297211895629</v>
      </c>
      <c r="DA9">
        <f t="shared" si="0"/>
        <v>0</v>
      </c>
      <c r="DB9">
        <f t="shared" si="1"/>
        <v>0</v>
      </c>
      <c r="DC9">
        <f t="shared" si="2"/>
        <v>0</v>
      </c>
      <c r="DD9">
        <f t="shared" si="2"/>
        <v>0</v>
      </c>
    </row>
    <row r="10" spans="1:108" x14ac:dyDescent="0.3">
      <c r="A10" s="1">
        <v>6</v>
      </c>
      <c r="B10">
        <v>1.847812595947965</v>
      </c>
      <c r="C10">
        <v>1.614344066552794E-2</v>
      </c>
      <c r="D10">
        <v>0.99674876434068738</v>
      </c>
      <c r="E10">
        <v>1.853839872920948</v>
      </c>
      <c r="F10">
        <v>1.6090954535572181E-2</v>
      </c>
      <c r="G10">
        <v>1.0784800293354931E-4</v>
      </c>
      <c r="H10">
        <v>486.11186392440288</v>
      </c>
      <c r="I10">
        <v>178.21885100317559</v>
      </c>
      <c r="J10">
        <v>136.51130272359629</v>
      </c>
      <c r="K10">
        <v>239.6864181062785</v>
      </c>
      <c r="L10">
        <v>0</v>
      </c>
      <c r="M10">
        <v>0</v>
      </c>
      <c r="N10">
        <v>7.0251153305497187</v>
      </c>
      <c r="O10">
        <v>6.2554964542322029</v>
      </c>
      <c r="P10">
        <v>43.89788245391145</v>
      </c>
      <c r="Q10">
        <v>0</v>
      </c>
      <c r="R10">
        <v>-14.650254006056089</v>
      </c>
      <c r="S10">
        <v>-42.528240232637273</v>
      </c>
      <c r="T10">
        <v>0</v>
      </c>
      <c r="U10">
        <v>0</v>
      </c>
      <c r="V10">
        <v>0</v>
      </c>
      <c r="W10">
        <v>-3.030288153492541</v>
      </c>
      <c r="X10">
        <v>-23.220187501629791</v>
      </c>
      <c r="Y10">
        <v>-32.809459755739759</v>
      </c>
      <c r="Z10">
        <v>-4.3755071869416904</v>
      </c>
      <c r="AA10">
        <v>13.370310600626521</v>
      </c>
      <c r="AB10">
        <v>0</v>
      </c>
      <c r="AC10">
        <v>31.792369797690281</v>
      </c>
      <c r="AD10">
        <v>0</v>
      </c>
      <c r="AE10">
        <v>0</v>
      </c>
      <c r="AF10">
        <v>34.034893823990807</v>
      </c>
      <c r="AG10">
        <v>77.748721778113335</v>
      </c>
      <c r="AH10">
        <v>25.764819504297321</v>
      </c>
      <c r="AI10">
        <v>52.98189539915132</v>
      </c>
      <c r="AJ10">
        <v>-3.5422846978841069</v>
      </c>
      <c r="AK10">
        <v>61.321661979077732</v>
      </c>
      <c r="AL10">
        <v>3.468585676647193</v>
      </c>
      <c r="AM10">
        <v>6.776159822093895</v>
      </c>
      <c r="AN10">
        <v>0</v>
      </c>
      <c r="AO10">
        <v>3.7224803858985629E-4</v>
      </c>
      <c r="AP10">
        <v>3.1254930778455952E-4</v>
      </c>
      <c r="AQ10">
        <v>1.084205589291043E-4</v>
      </c>
      <c r="AR10">
        <v>4.8254323483303962E-4</v>
      </c>
      <c r="AS10">
        <v>0</v>
      </c>
      <c r="AT10">
        <v>1.1284032551104771E-4</v>
      </c>
      <c r="AU10">
        <v>1.332384000731922E-4</v>
      </c>
      <c r="AV10">
        <v>1.8509899253989E-5</v>
      </c>
      <c r="AW10">
        <v>0.35062296863094727</v>
      </c>
      <c r="AX10">
        <v>3.0286518704590801E-2</v>
      </c>
      <c r="AY10">
        <v>0.43642789187088932</v>
      </c>
      <c r="AZ10">
        <v>0.1374280926021626</v>
      </c>
      <c r="BA10">
        <v>8.1646170415360153E-2</v>
      </c>
      <c r="BB10">
        <v>0</v>
      </c>
      <c r="BC10">
        <v>8.5873982216978784E-2</v>
      </c>
      <c r="BD10">
        <v>6.1372679308113493E-4</v>
      </c>
      <c r="BE10">
        <v>0</v>
      </c>
      <c r="BF10">
        <v>3.8691318695620249E-3</v>
      </c>
      <c r="BG10">
        <v>1.487117082093212E-4</v>
      </c>
      <c r="BH10">
        <v>1.3180501076679499E-3</v>
      </c>
      <c r="BI10">
        <v>6.028628055655417E-4</v>
      </c>
      <c r="BJ10">
        <v>0</v>
      </c>
      <c r="BK10">
        <v>9.9076620689500466E-6</v>
      </c>
      <c r="BL10">
        <v>5.6602610900649622E-3</v>
      </c>
      <c r="BM10">
        <v>1.9346740447267709E-4</v>
      </c>
      <c r="BN10">
        <v>1.4669877449248281E-3</v>
      </c>
      <c r="BO10">
        <v>2.954612132002867E-4</v>
      </c>
      <c r="BP10">
        <v>2.7659138029648871E-4</v>
      </c>
      <c r="BQ10">
        <v>1.6341070042857539E-4</v>
      </c>
      <c r="BR10">
        <v>2.899724527340631E-3</v>
      </c>
      <c r="BS10">
        <v>1.7187669057166629E-4</v>
      </c>
      <c r="BT10">
        <v>2.9830053111401869E-2</v>
      </c>
      <c r="BU10">
        <v>-3.4642891626241757E-5</v>
      </c>
      <c r="BV10">
        <v>1.873958296688782E-4</v>
      </c>
      <c r="BW10">
        <v>-239.6564699431207</v>
      </c>
      <c r="BX10">
        <v>4.7398664057254791E-2</v>
      </c>
      <c r="BY10">
        <v>0.23601846046008571</v>
      </c>
      <c r="BZ10">
        <v>4.4282307135837327</v>
      </c>
      <c r="CA10">
        <v>55.216124098120218</v>
      </c>
      <c r="CB10">
        <v>4.3682890176834611E-2</v>
      </c>
      <c r="CC10">
        <v>0.32393551061570702</v>
      </c>
      <c r="CD10">
        <v>0.1150836101596551</v>
      </c>
      <c r="CE10">
        <v>0.65973247665959356</v>
      </c>
      <c r="CF10">
        <v>5.6957771076771253E-2</v>
      </c>
      <c r="CG10">
        <v>8.9245075912756155E-2</v>
      </c>
      <c r="CH10">
        <v>3.0614081525128671E-2</v>
      </c>
      <c r="CI10">
        <v>0.35533729897425498</v>
      </c>
      <c r="CJ10">
        <v>0.57216139163939594</v>
      </c>
      <c r="CK10">
        <v>4.4521942217324657</v>
      </c>
      <c r="CL10">
        <v>1.8308756161763311</v>
      </c>
      <c r="CM10">
        <v>2.6767238834020519</v>
      </c>
      <c r="CN10">
        <v>4.2128771815893256</v>
      </c>
      <c r="CO10">
        <v>1.03588034541592</v>
      </c>
      <c r="CP10">
        <v>0.32313708601816288</v>
      </c>
      <c r="CQ10">
        <v>2.7509984436716519</v>
      </c>
      <c r="CR10">
        <v>9.7129140547796963E-2</v>
      </c>
      <c r="CS10">
        <v>14.716536446635899</v>
      </c>
      <c r="CT10">
        <v>1.1216699366213321</v>
      </c>
      <c r="CU10">
        <v>13.84795009253752</v>
      </c>
      <c r="CV10">
        <v>0.57604308902641355</v>
      </c>
      <c r="CW10">
        <v>8.7967893893014857</v>
      </c>
      <c r="CX10">
        <v>0.95879983228748955</v>
      </c>
      <c r="DA10">
        <f t="shared" si="0"/>
        <v>0</v>
      </c>
      <c r="DB10">
        <f t="shared" si="1"/>
        <v>0</v>
      </c>
      <c r="DC10">
        <f t="shared" si="2"/>
        <v>0</v>
      </c>
      <c r="DD10">
        <f t="shared" si="2"/>
        <v>0</v>
      </c>
    </row>
    <row r="11" spans="1:108" x14ac:dyDescent="0.3">
      <c r="A11" s="1">
        <v>7</v>
      </c>
      <c r="B11">
        <v>2.012338584035839</v>
      </c>
      <c r="C11">
        <v>1.4333218829947571E-2</v>
      </c>
      <c r="D11">
        <v>0.99668505556210651</v>
      </c>
      <c r="E11">
        <v>2.0190316324634301</v>
      </c>
      <c r="F11">
        <v>1.4285705005910121E-2</v>
      </c>
      <c r="G11">
        <v>1.1675066343054971E-4</v>
      </c>
      <c r="H11">
        <v>446.69762900503662</v>
      </c>
      <c r="I11">
        <v>170.6298576267109</v>
      </c>
      <c r="J11">
        <v>135.3641987531789</v>
      </c>
      <c r="K11">
        <v>227.16668245016831</v>
      </c>
      <c r="L11">
        <v>0</v>
      </c>
      <c r="M11">
        <v>0</v>
      </c>
      <c r="N11">
        <v>8.2288614603956098</v>
      </c>
      <c r="O11">
        <v>6.4139618281873743</v>
      </c>
      <c r="P11">
        <v>41.205718765029161</v>
      </c>
      <c r="Q11">
        <v>0</v>
      </c>
      <c r="R11">
        <v>-14.06426233856085</v>
      </c>
      <c r="S11">
        <v>-41.784279715051312</v>
      </c>
      <c r="T11">
        <v>0</v>
      </c>
      <c r="U11">
        <v>0</v>
      </c>
      <c r="V11">
        <v>0</v>
      </c>
      <c r="W11">
        <v>-3.558959326005382</v>
      </c>
      <c r="X11">
        <v>-27.805483283811771</v>
      </c>
      <c r="Y11">
        <v>-31.194722940114481</v>
      </c>
      <c r="Z11">
        <v>-4.2498609316149718</v>
      </c>
      <c r="AA11">
        <v>12.90573134370487</v>
      </c>
      <c r="AB11">
        <v>0</v>
      </c>
      <c r="AC11">
        <v>33.791683204413857</v>
      </c>
      <c r="AD11">
        <v>0</v>
      </c>
      <c r="AE11">
        <v>0</v>
      </c>
      <c r="AF11">
        <v>34.09160657587725</v>
      </c>
      <c r="AG11">
        <v>67.280192741365781</v>
      </c>
      <c r="AH11">
        <v>23.279953047925019</v>
      </c>
      <c r="AI11">
        <v>50.029231273625001</v>
      </c>
      <c r="AJ11">
        <v>-3.3514588229848061</v>
      </c>
      <c r="AK11">
        <v>56.511950456194931</v>
      </c>
      <c r="AL11">
        <v>3.3386106326846332</v>
      </c>
      <c r="AM11">
        <v>6.2635150266544466</v>
      </c>
      <c r="AN11">
        <v>0</v>
      </c>
      <c r="AO11">
        <v>4.2094365122427282E-4</v>
      </c>
      <c r="AP11">
        <v>3.1284840668408182E-4</v>
      </c>
      <c r="AQ11">
        <v>9.5285680183941946E-5</v>
      </c>
      <c r="AR11">
        <v>4.9363423763494835E-4</v>
      </c>
      <c r="AS11">
        <v>0</v>
      </c>
      <c r="AT11">
        <v>1.108663725209274E-4</v>
      </c>
      <c r="AU11">
        <v>1.41617307378683E-4</v>
      </c>
      <c r="AV11">
        <v>1.898127783934402E-5</v>
      </c>
      <c r="AW11">
        <v>0.44016477844765101</v>
      </c>
      <c r="AX11">
        <v>3.2401358464507327E-2</v>
      </c>
      <c r="AY11">
        <v>0.46314325138157297</v>
      </c>
      <c r="AZ11">
        <v>0.13580676774801889</v>
      </c>
      <c r="BA11">
        <v>8.609659193063221E-2</v>
      </c>
      <c r="BB11">
        <v>0</v>
      </c>
      <c r="BC11">
        <v>5.7865410293804903E-2</v>
      </c>
      <c r="BD11">
        <v>6.5232197215337015E-4</v>
      </c>
      <c r="BE11">
        <v>0</v>
      </c>
      <c r="BF11">
        <v>3.9274368059242911E-3</v>
      </c>
      <c r="BG11">
        <v>1.337350794091339E-4</v>
      </c>
      <c r="BH11">
        <v>1.234041292654449E-3</v>
      </c>
      <c r="BI11">
        <v>5.2817101731449415E-4</v>
      </c>
      <c r="BJ11">
        <v>0</v>
      </c>
      <c r="BK11">
        <v>9.3498735744572192E-6</v>
      </c>
      <c r="BL11">
        <v>6.3089780907255701E-3</v>
      </c>
      <c r="BM11">
        <v>1.8786196547084221E-4</v>
      </c>
      <c r="BN11">
        <v>1.2846420239965919E-3</v>
      </c>
      <c r="BO11">
        <v>2.7655379578851518E-4</v>
      </c>
      <c r="BP11">
        <v>1.7081093233953679E-4</v>
      </c>
      <c r="BQ11">
        <v>1.8306155024070471E-4</v>
      </c>
      <c r="BR11">
        <v>2.540085833401672E-3</v>
      </c>
      <c r="BS11">
        <v>1.4993399748306681E-4</v>
      </c>
      <c r="BT11">
        <v>2.8843290298973711E-2</v>
      </c>
      <c r="BU11">
        <v>-3.7049539471578043E-5</v>
      </c>
      <c r="BV11">
        <v>-3.8668020308106252E-4</v>
      </c>
      <c r="BW11">
        <v>-227.13829993915141</v>
      </c>
      <c r="BX11">
        <v>0.44762808689847589</v>
      </c>
      <c r="BY11">
        <v>0.2674587013440366</v>
      </c>
      <c r="BZ11">
        <v>4.0678450193474243</v>
      </c>
      <c r="CA11">
        <v>50.562831153265883</v>
      </c>
      <c r="CB11">
        <v>4.3778308243823699E-2</v>
      </c>
      <c r="CC11">
        <v>0.36070871241882813</v>
      </c>
      <c r="CD11">
        <v>0.12961815864454621</v>
      </c>
      <c r="CE11">
        <v>0.65639561950901515</v>
      </c>
      <c r="CF11">
        <v>5.6698351903912959E-2</v>
      </c>
      <c r="CG11">
        <v>0.1037247583743343</v>
      </c>
      <c r="CH11">
        <v>3.1008001930241721E-2</v>
      </c>
      <c r="CI11">
        <v>0.2471554484620728</v>
      </c>
      <c r="CJ11">
        <v>0.57341118380687861</v>
      </c>
      <c r="CK11">
        <v>4.9576078958037986</v>
      </c>
      <c r="CL11">
        <v>2.0621070693450529</v>
      </c>
      <c r="CM11">
        <v>2.6631852968590972</v>
      </c>
      <c r="CN11">
        <v>4.1936892623091229</v>
      </c>
      <c r="CO11">
        <v>1.203948088273523</v>
      </c>
      <c r="CP11">
        <v>0.32729498609191943</v>
      </c>
      <c r="CQ11">
        <v>1.9134615364805629</v>
      </c>
      <c r="CR11">
        <v>5.2537240541477577E-2</v>
      </c>
      <c r="CS11">
        <v>7.9601879608299377</v>
      </c>
      <c r="CT11">
        <v>1.1860477083159779</v>
      </c>
      <c r="CU11">
        <v>14.64274733225102</v>
      </c>
      <c r="CV11">
        <v>0.60513254607770994</v>
      </c>
      <c r="CW11">
        <v>10.065190541214969</v>
      </c>
      <c r="CX11">
        <v>0.59504016492548395</v>
      </c>
      <c r="DA11">
        <f t="shared" si="0"/>
        <v>0</v>
      </c>
      <c r="DB11">
        <f t="shared" si="1"/>
        <v>0</v>
      </c>
      <c r="DC11">
        <f t="shared" si="2"/>
        <v>1</v>
      </c>
      <c r="DD11">
        <f t="shared" si="2"/>
        <v>0</v>
      </c>
    </row>
    <row r="12" spans="1:108" x14ac:dyDescent="0.3">
      <c r="A12" s="1">
        <v>8</v>
      </c>
      <c r="B12">
        <v>1.8843937230911081</v>
      </c>
      <c r="C12">
        <v>1.7522629715172069E-2</v>
      </c>
      <c r="D12">
        <v>0.99666243949799138</v>
      </c>
      <c r="E12">
        <v>1.8907040963342829</v>
      </c>
      <c r="F12">
        <v>1.7464146878343391E-2</v>
      </c>
      <c r="G12">
        <v>1.549457323443309E-4</v>
      </c>
      <c r="H12">
        <v>507.80832176745258</v>
      </c>
      <c r="I12">
        <v>184.14697648091069</v>
      </c>
      <c r="J12">
        <v>139.23459282019121</v>
      </c>
      <c r="K12">
        <v>248.35084167028359</v>
      </c>
      <c r="L12">
        <v>0</v>
      </c>
      <c r="M12">
        <v>0</v>
      </c>
      <c r="N12">
        <v>5.7837838891138107</v>
      </c>
      <c r="O12">
        <v>5.1267952604056939</v>
      </c>
      <c r="P12">
        <v>43.772707596594643</v>
      </c>
      <c r="Q12">
        <v>0</v>
      </c>
      <c r="R12">
        <v>-13.21720444415369</v>
      </c>
      <c r="S12">
        <v>-41.466082301960448</v>
      </c>
      <c r="T12">
        <v>0</v>
      </c>
      <c r="U12">
        <v>0</v>
      </c>
      <c r="V12">
        <v>0</v>
      </c>
      <c r="W12">
        <v>-2.4682575041681418</v>
      </c>
      <c r="X12">
        <v>-20.405088175101771</v>
      </c>
      <c r="Y12">
        <v>-32.863893014006372</v>
      </c>
      <c r="Z12">
        <v>-4.1466127800647667</v>
      </c>
      <c r="AA12">
        <v>12.033513433931491</v>
      </c>
      <c r="AB12">
        <v>0</v>
      </c>
      <c r="AC12">
        <v>30.842067511870351</v>
      </c>
      <c r="AD12">
        <v>0</v>
      </c>
      <c r="AE12">
        <v>0</v>
      </c>
      <c r="AF12">
        <v>33.881607262308741</v>
      </c>
      <c r="AG12">
        <v>83.28364238292734</v>
      </c>
      <c r="AH12">
        <v>28.08529400275577</v>
      </c>
      <c r="AI12">
        <v>54.222318245118608</v>
      </c>
      <c r="AJ12">
        <v>-3.5118013008320621</v>
      </c>
      <c r="AK12">
        <v>63.503431919734709</v>
      </c>
      <c r="AL12">
        <v>3.5887423448341802</v>
      </c>
      <c r="AM12">
        <v>6.9983903730988137</v>
      </c>
      <c r="AN12">
        <v>0</v>
      </c>
      <c r="AO12">
        <v>3.3929888365148448E-4</v>
      </c>
      <c r="AP12">
        <v>3.0389773851595452E-4</v>
      </c>
      <c r="AQ12">
        <v>1.03816422933036E-4</v>
      </c>
      <c r="AR12">
        <v>4.6215905083970838E-4</v>
      </c>
      <c r="AS12">
        <v>0</v>
      </c>
      <c r="AT12">
        <v>1.100220982346288E-4</v>
      </c>
      <c r="AU12">
        <v>1.2925578547244779E-4</v>
      </c>
      <c r="AV12">
        <v>1.7608130412041471E-5</v>
      </c>
      <c r="AW12">
        <v>0.37788815498894018</v>
      </c>
      <c r="AX12">
        <v>2.8318796975640419E-2</v>
      </c>
      <c r="AY12">
        <v>0.40472428141096878</v>
      </c>
      <c r="AZ12">
        <v>0.1372108946649207</v>
      </c>
      <c r="BA12">
        <v>7.7663186589400524E-2</v>
      </c>
      <c r="BB12">
        <v>0</v>
      </c>
      <c r="BC12">
        <v>0.1243702312696166</v>
      </c>
      <c r="BD12">
        <v>5.9538195191184576E-4</v>
      </c>
      <c r="BE12">
        <v>0</v>
      </c>
      <c r="BF12">
        <v>3.857699289470419E-3</v>
      </c>
      <c r="BG12">
        <v>1.6244925134841401E-4</v>
      </c>
      <c r="BH12">
        <v>1.360863261106383E-3</v>
      </c>
      <c r="BI12">
        <v>6.6743879937849256E-4</v>
      </c>
      <c r="BJ12">
        <v>0</v>
      </c>
      <c r="BK12">
        <v>1.0432657482447659E-5</v>
      </c>
      <c r="BL12">
        <v>6.6215942136207554E-3</v>
      </c>
      <c r="BM12">
        <v>1.9244571657356339E-4</v>
      </c>
      <c r="BN12">
        <v>1.5744076493739781E-3</v>
      </c>
      <c r="BO12">
        <v>3.0377407680971851E-4</v>
      </c>
      <c r="BP12">
        <v>2.7079914643635253E-4</v>
      </c>
      <c r="BQ12">
        <v>2.960482416023129E-4</v>
      </c>
      <c r="BR12">
        <v>2.9633352839967342E-3</v>
      </c>
      <c r="BS12">
        <v>1.8190128102322001E-4</v>
      </c>
      <c r="BT12">
        <v>3.3019534041867429E-2</v>
      </c>
      <c r="BU12">
        <v>-5.8515728553868267E-5</v>
      </c>
      <c r="BV12">
        <v>-2.8480482990729539E-5</v>
      </c>
      <c r="BW12">
        <v>-248.31796764818179</v>
      </c>
      <c r="BX12">
        <v>0.24780404195189479</v>
      </c>
      <c r="BY12">
        <v>0.1831283768805925</v>
      </c>
      <c r="BZ12">
        <v>4.7802141300882441</v>
      </c>
      <c r="CA12">
        <v>59.689424849584817</v>
      </c>
      <c r="CB12">
        <v>4.2857151077723282E-2</v>
      </c>
      <c r="CC12">
        <v>0.30043301572656023</v>
      </c>
      <c r="CD12">
        <v>0.1060254917433149</v>
      </c>
      <c r="CE12">
        <v>0.66701164533102841</v>
      </c>
      <c r="CF12">
        <v>5.6897998422841302E-2</v>
      </c>
      <c r="CG12">
        <v>8.4429431027148519E-2</v>
      </c>
      <c r="CH12">
        <v>3.080992240382607E-2</v>
      </c>
      <c r="CI12">
        <v>0.32051345410405091</v>
      </c>
      <c r="CJ12">
        <v>0.56134580617410212</v>
      </c>
      <c r="CK12">
        <v>4.1291741497963246</v>
      </c>
      <c r="CL12">
        <v>1.686769186825464</v>
      </c>
      <c r="CM12">
        <v>2.7062575585256359</v>
      </c>
      <c r="CN12">
        <v>4.2084561018127831</v>
      </c>
      <c r="CO12">
        <v>0.97998446727940247</v>
      </c>
      <c r="CP12">
        <v>0.3252042213922412</v>
      </c>
      <c r="CQ12">
        <v>2.4813944833861998</v>
      </c>
      <c r="CR12">
        <v>0.14535597485561991</v>
      </c>
      <c r="CS12">
        <v>22.023632553881811</v>
      </c>
      <c r="CT12">
        <v>1.0595289571686699</v>
      </c>
      <c r="CU12">
        <v>13.08076791704487</v>
      </c>
      <c r="CV12">
        <v>0.60877518812220499</v>
      </c>
      <c r="CW12">
        <v>7.5064384034659808</v>
      </c>
      <c r="CX12">
        <v>1.357575900105255</v>
      </c>
      <c r="DA12">
        <f t="shared" si="0"/>
        <v>0</v>
      </c>
      <c r="DB12">
        <f t="shared" si="1"/>
        <v>0</v>
      </c>
      <c r="DC12">
        <f t="shared" si="2"/>
        <v>0</v>
      </c>
      <c r="DD12">
        <f t="shared" si="2"/>
        <v>0</v>
      </c>
    </row>
    <row r="13" spans="1:108" x14ac:dyDescent="0.3">
      <c r="A13" s="1">
        <v>9</v>
      </c>
      <c r="B13">
        <v>1.7290625320402451</v>
      </c>
      <c r="C13">
        <v>1.864163382095254E-2</v>
      </c>
      <c r="D13">
        <v>0.99657844064664269</v>
      </c>
      <c r="E13">
        <v>1.734998926999078</v>
      </c>
      <c r="F13">
        <v>1.8577850364390601E-2</v>
      </c>
      <c r="G13">
        <v>1.2593791950244891E-4</v>
      </c>
      <c r="H13">
        <v>511.11073175084891</v>
      </c>
      <c r="I13">
        <v>197.72162360756829</v>
      </c>
      <c r="J13">
        <v>151.1052259126829</v>
      </c>
      <c r="K13">
        <v>262.43230863254581</v>
      </c>
      <c r="L13">
        <v>0</v>
      </c>
      <c r="M13">
        <v>0</v>
      </c>
      <c r="N13">
        <v>6.598852107537879</v>
      </c>
      <c r="O13">
        <v>4.2247919151470619</v>
      </c>
      <c r="P13">
        <v>42.44383240885665</v>
      </c>
      <c r="Q13">
        <v>0</v>
      </c>
      <c r="R13">
        <v>-12.14717889812734</v>
      </c>
      <c r="S13">
        <v>-41.120297533414259</v>
      </c>
      <c r="T13">
        <v>0</v>
      </c>
      <c r="U13">
        <v>0</v>
      </c>
      <c r="V13">
        <v>0</v>
      </c>
      <c r="W13">
        <v>-2.864142286168502</v>
      </c>
      <c r="X13">
        <v>-17.51026490181922</v>
      </c>
      <c r="Y13">
        <v>-32.10741248847517</v>
      </c>
      <c r="Z13">
        <v>-3.761953545460976</v>
      </c>
      <c r="AA13">
        <v>11.13683959570621</v>
      </c>
      <c r="AB13">
        <v>0</v>
      </c>
      <c r="AC13">
        <v>31.19530342386717</v>
      </c>
      <c r="AD13">
        <v>0</v>
      </c>
      <c r="AE13">
        <v>0</v>
      </c>
      <c r="AF13">
        <v>34.154659752190291</v>
      </c>
      <c r="AG13">
        <v>80.472155172238772</v>
      </c>
      <c r="AH13">
        <v>31.109526433571919</v>
      </c>
      <c r="AI13">
        <v>53.588577235025703</v>
      </c>
      <c r="AJ13">
        <v>-3.5474385737886749</v>
      </c>
      <c r="AK13">
        <v>65.604345848602023</v>
      </c>
      <c r="AL13">
        <v>3.7666309933963298</v>
      </c>
      <c r="AM13">
        <v>7.1932572400432662</v>
      </c>
      <c r="AN13">
        <v>0</v>
      </c>
      <c r="AO13">
        <v>3.2510453184542859E-4</v>
      </c>
      <c r="AP13">
        <v>2.910968496978278E-4</v>
      </c>
      <c r="AQ13">
        <v>9.9605991567437322E-5</v>
      </c>
      <c r="AR13">
        <v>4.2593443521732479E-4</v>
      </c>
      <c r="AS13">
        <v>0</v>
      </c>
      <c r="AT13">
        <v>1.091046263235863E-4</v>
      </c>
      <c r="AU13">
        <v>1.3073615916155449E-4</v>
      </c>
      <c r="AV13">
        <v>1.6857342377175328E-5</v>
      </c>
      <c r="AW13">
        <v>0.3625114656674856</v>
      </c>
      <c r="AX13">
        <v>2.6862607480410739E-2</v>
      </c>
      <c r="AY13">
        <v>0.35901449926102358</v>
      </c>
      <c r="AZ13">
        <v>0.13431756039437051</v>
      </c>
      <c r="BA13">
        <v>7.4049292758552251E-2</v>
      </c>
      <c r="BB13">
        <v>0</v>
      </c>
      <c r="BC13">
        <v>0.11103269436564341</v>
      </c>
      <c r="BD13">
        <v>6.0220089447103305E-4</v>
      </c>
      <c r="BE13">
        <v>0</v>
      </c>
      <c r="BF13">
        <v>3.6005499266819831E-3</v>
      </c>
      <c r="BG13">
        <v>1.778747151119593E-4</v>
      </c>
      <c r="BH13">
        <v>1.380399800305443E-3</v>
      </c>
      <c r="BI13">
        <v>6.7120536618427867E-4</v>
      </c>
      <c r="BJ13">
        <v>0</v>
      </c>
      <c r="BK13">
        <v>1.1226008561379079E-5</v>
      </c>
      <c r="BL13">
        <v>6.7578059988700739E-3</v>
      </c>
      <c r="BM13">
        <v>1.8509135777408059E-4</v>
      </c>
      <c r="BN13">
        <v>1.6548186952992929E-3</v>
      </c>
      <c r="BO13">
        <v>3.1567153435171691E-4</v>
      </c>
      <c r="BP13">
        <v>3.1200764556828481E-4</v>
      </c>
      <c r="BQ13">
        <v>3.6503229926124328E-4</v>
      </c>
      <c r="BR13">
        <v>2.7800592593863701E-3</v>
      </c>
      <c r="BS13">
        <v>1.9190385094791269E-4</v>
      </c>
      <c r="BT13">
        <v>3.2232550448167113E-2</v>
      </c>
      <c r="BU13">
        <v>-7.5186386767344505E-5</v>
      </c>
      <c r="BV13">
        <v>-1.947936199196284E-4</v>
      </c>
      <c r="BW13">
        <v>-262.40042124849111</v>
      </c>
      <c r="BX13">
        <v>-5.5697891423478723</v>
      </c>
      <c r="BY13">
        <v>0.22412987703446241</v>
      </c>
      <c r="BZ13">
        <v>4.2135134002993118</v>
      </c>
      <c r="CA13">
        <v>52.212835697846643</v>
      </c>
      <c r="CB13">
        <v>4.2122798934928332E-2</v>
      </c>
      <c r="CC13">
        <v>0.28380207637012039</v>
      </c>
      <c r="CD13">
        <v>9.9661083895929134E-2</v>
      </c>
      <c r="CE13">
        <v>0.66489715660804072</v>
      </c>
      <c r="CF13">
        <v>5.6748800953652312E-2</v>
      </c>
      <c r="CG13">
        <v>6.8344718947023861E-2</v>
      </c>
      <c r="CH13">
        <v>3.1710450985802337E-2</v>
      </c>
      <c r="CI13">
        <v>0.34711990675359139</v>
      </c>
      <c r="CJ13">
        <v>0.5517272131214439</v>
      </c>
      <c r="CK13">
        <v>3.900597258167533</v>
      </c>
      <c r="CL13">
        <v>1.585517243798872</v>
      </c>
      <c r="CM13">
        <v>2.6976784712952129</v>
      </c>
      <c r="CN13">
        <v>4.1974207224147726</v>
      </c>
      <c r="CO13">
        <v>0.79328691634938409</v>
      </c>
      <c r="CP13">
        <v>0.33470946105187382</v>
      </c>
      <c r="CQ13">
        <v>2.6873799232536109</v>
      </c>
      <c r="CR13">
        <v>0.11347788249347231</v>
      </c>
      <c r="CS13">
        <v>17.193618559617011</v>
      </c>
      <c r="CT13">
        <v>0.96258867038092888</v>
      </c>
      <c r="CU13">
        <v>11.883959293077879</v>
      </c>
      <c r="CV13">
        <v>0.46106573346707541</v>
      </c>
      <c r="CW13">
        <v>6.3869406356990419</v>
      </c>
      <c r="CX13">
        <v>1.081974120508747</v>
      </c>
      <c r="DA13">
        <f t="shared" si="0"/>
        <v>0</v>
      </c>
      <c r="DB13">
        <f t="shared" si="1"/>
        <v>0</v>
      </c>
      <c r="DC13">
        <f t="shared" si="2"/>
        <v>0</v>
      </c>
      <c r="DD13">
        <f t="shared" si="2"/>
        <v>0</v>
      </c>
    </row>
    <row r="14" spans="1:108" x14ac:dyDescent="0.3">
      <c r="A14" s="1">
        <v>10</v>
      </c>
      <c r="B14">
        <v>1.808300911017233</v>
      </c>
      <c r="C14">
        <v>1.7105950436683611E-2</v>
      </c>
      <c r="D14">
        <v>0.99669166554809663</v>
      </c>
      <c r="E14">
        <v>1.8143031498619731</v>
      </c>
      <c r="F14">
        <v>1.7049358231521379E-2</v>
      </c>
      <c r="G14">
        <v>1.358839679786341E-4</v>
      </c>
      <c r="H14">
        <v>494.4342735012678</v>
      </c>
      <c r="I14">
        <v>176.3104846929233</v>
      </c>
      <c r="J14">
        <v>131.97091129390179</v>
      </c>
      <c r="K14">
        <v>238.79821525376579</v>
      </c>
      <c r="L14">
        <v>0</v>
      </c>
      <c r="M14">
        <v>0</v>
      </c>
      <c r="N14">
        <v>7.0623538732911966</v>
      </c>
      <c r="O14">
        <v>4.42525215993901</v>
      </c>
      <c r="P14">
        <v>44.29059733076933</v>
      </c>
      <c r="Q14">
        <v>0</v>
      </c>
      <c r="R14">
        <v>-13.434264794799169</v>
      </c>
      <c r="S14">
        <v>-42.343938569200368</v>
      </c>
      <c r="T14">
        <v>0</v>
      </c>
      <c r="U14">
        <v>0</v>
      </c>
      <c r="V14">
        <v>0</v>
      </c>
      <c r="W14">
        <v>-3.063028147147282</v>
      </c>
      <c r="X14">
        <v>-19.604945592512081</v>
      </c>
      <c r="Y14">
        <v>-33.144611606960879</v>
      </c>
      <c r="Z14">
        <v>-4.2934930304516499</v>
      </c>
      <c r="AA14">
        <v>12.306873655466751</v>
      </c>
      <c r="AB14">
        <v>0</v>
      </c>
      <c r="AC14">
        <v>32.01058960873992</v>
      </c>
      <c r="AD14">
        <v>0</v>
      </c>
      <c r="AE14">
        <v>0</v>
      </c>
      <c r="AF14">
        <v>34.127517710361673</v>
      </c>
      <c r="AG14">
        <v>77.350602303621272</v>
      </c>
      <c r="AH14">
        <v>27.130905565568831</v>
      </c>
      <c r="AI14">
        <v>54.45940800360242</v>
      </c>
      <c r="AJ14">
        <v>-3.5396633260988808</v>
      </c>
      <c r="AK14">
        <v>63.402184444026261</v>
      </c>
      <c r="AL14">
        <v>3.619945916593692</v>
      </c>
      <c r="AM14">
        <v>7.0223758838703194</v>
      </c>
      <c r="AN14">
        <v>0</v>
      </c>
      <c r="AO14">
        <v>3.536055004046737E-4</v>
      </c>
      <c r="AP14">
        <v>2.8880807953545151E-4</v>
      </c>
      <c r="AQ14">
        <v>1.072000416949077E-4</v>
      </c>
      <c r="AR14">
        <v>4.7689368202901192E-4</v>
      </c>
      <c r="AS14">
        <v>0</v>
      </c>
      <c r="AT14">
        <v>1.123513172760329E-4</v>
      </c>
      <c r="AU14">
        <v>1.3415293581474109E-4</v>
      </c>
      <c r="AV14">
        <v>1.8320168022470321E-5</v>
      </c>
      <c r="AW14">
        <v>0.39300946908216638</v>
      </c>
      <c r="AX14">
        <v>2.766408761120236E-2</v>
      </c>
      <c r="AY14">
        <v>0.33220611970100972</v>
      </c>
      <c r="AZ14">
        <v>0.1342440167848403</v>
      </c>
      <c r="BA14">
        <v>7.5409179115118158E-2</v>
      </c>
      <c r="BB14">
        <v>0</v>
      </c>
      <c r="BC14">
        <v>0.12089625640598579</v>
      </c>
      <c r="BD14">
        <v>6.1793935558196466E-4</v>
      </c>
      <c r="BE14">
        <v>0</v>
      </c>
      <c r="BF14">
        <v>3.180801793566862E-3</v>
      </c>
      <c r="BG14">
        <v>1.5839152523054411E-4</v>
      </c>
      <c r="BH14">
        <v>1.2899456804142081E-3</v>
      </c>
      <c r="BI14">
        <v>5.9634416798445638E-4</v>
      </c>
      <c r="BJ14">
        <v>0</v>
      </c>
      <c r="BK14">
        <v>1.05704399894613E-5</v>
      </c>
      <c r="BL14">
        <v>6.7228004992668788E-3</v>
      </c>
      <c r="BM14">
        <v>1.7836089653463399E-4</v>
      </c>
      <c r="BN14">
        <v>1.5416358043278009E-3</v>
      </c>
      <c r="BO14">
        <v>2.9485961501866671E-4</v>
      </c>
      <c r="BP14">
        <v>3.5026447206400532E-4</v>
      </c>
      <c r="BQ14">
        <v>3.3230526686633168E-4</v>
      </c>
      <c r="BR14">
        <v>2.1516351527375872E-3</v>
      </c>
      <c r="BS14">
        <v>1.8133512201716579E-4</v>
      </c>
      <c r="BT14">
        <v>3.0932704342574391E-2</v>
      </c>
      <c r="BU14">
        <v>-6.810847654589257E-5</v>
      </c>
      <c r="BV14">
        <v>-1.2295255354520331E-4</v>
      </c>
      <c r="BW14">
        <v>-238.76754171892981</v>
      </c>
      <c r="BX14">
        <v>-0.60722104273736477</v>
      </c>
      <c r="BY14">
        <v>0.22944211411035639</v>
      </c>
      <c r="BZ14">
        <v>4.7143715765553074</v>
      </c>
      <c r="CA14">
        <v>59.042343758670022</v>
      </c>
      <c r="CB14">
        <v>4.3084657020912423E-2</v>
      </c>
      <c r="CC14">
        <v>0.30712773324625448</v>
      </c>
      <c r="CD14">
        <v>0.10860813838224399</v>
      </c>
      <c r="CE14">
        <v>0.67462025933757319</v>
      </c>
      <c r="CF14">
        <v>5.6948076919730223E-2</v>
      </c>
      <c r="CG14">
        <v>6.7537665584158704E-2</v>
      </c>
      <c r="CH14">
        <v>3.077208372758955E-2</v>
      </c>
      <c r="CI14">
        <v>0.42466565234689579</v>
      </c>
      <c r="CJ14">
        <v>0.56432569410126043</v>
      </c>
      <c r="CK14">
        <v>4.2211868550433076</v>
      </c>
      <c r="CL14">
        <v>1.7278567469902451</v>
      </c>
      <c r="CM14">
        <v>2.7371278878658329</v>
      </c>
      <c r="CN14">
        <v>4.2121601540051916</v>
      </c>
      <c r="CO14">
        <v>0.78391933267327074</v>
      </c>
      <c r="CP14">
        <v>0.32480482742160011</v>
      </c>
      <c r="CQ14">
        <v>3.2877340826856449</v>
      </c>
      <c r="CR14">
        <v>0.1386974548258508</v>
      </c>
      <c r="CS14">
        <v>21.014765882704669</v>
      </c>
      <c r="CT14">
        <v>1.046380379400472</v>
      </c>
      <c r="CU14">
        <v>12.91843776734833</v>
      </c>
      <c r="CV14">
        <v>0.52517725744506361</v>
      </c>
      <c r="CW14">
        <v>7.2500245278306723</v>
      </c>
      <c r="CX14">
        <v>1.2907522183185629</v>
      </c>
      <c r="DA14">
        <f t="shared" si="0"/>
        <v>0</v>
      </c>
      <c r="DB14">
        <f t="shared" si="1"/>
        <v>0</v>
      </c>
      <c r="DC14">
        <f t="shared" si="2"/>
        <v>0</v>
      </c>
      <c r="DD14">
        <f t="shared" si="2"/>
        <v>0</v>
      </c>
    </row>
    <row r="15" spans="1:108" x14ac:dyDescent="0.3">
      <c r="A15" s="1">
        <v>11</v>
      </c>
      <c r="B15">
        <v>1.871725710458793</v>
      </c>
      <c r="C15">
        <v>1.6790154163956041E-2</v>
      </c>
      <c r="D15">
        <v>0.99670167595761183</v>
      </c>
      <c r="E15">
        <v>1.8779196694019249</v>
      </c>
      <c r="F15">
        <v>1.673477479480167E-2</v>
      </c>
      <c r="G15">
        <v>1.3196754644306699E-4</v>
      </c>
      <c r="H15">
        <v>486.23257381889027</v>
      </c>
      <c r="I15">
        <v>197.77484853233651</v>
      </c>
      <c r="J15">
        <v>149.1501607157</v>
      </c>
      <c r="K15">
        <v>259.39634540360032</v>
      </c>
      <c r="L15">
        <v>0</v>
      </c>
      <c r="M15">
        <v>0</v>
      </c>
      <c r="N15">
        <v>7.5390373126138641</v>
      </c>
      <c r="O15">
        <v>5.0723637548389124</v>
      </c>
      <c r="P15">
        <v>45.174723785386639</v>
      </c>
      <c r="Q15">
        <v>0</v>
      </c>
      <c r="R15">
        <v>-14.624693695533541</v>
      </c>
      <c r="S15">
        <v>-43.161431157305877</v>
      </c>
      <c r="T15">
        <v>0</v>
      </c>
      <c r="U15">
        <v>0</v>
      </c>
      <c r="V15">
        <v>0</v>
      </c>
      <c r="W15">
        <v>-3.281124479608827</v>
      </c>
      <c r="X15">
        <v>-19.73950434749112</v>
      </c>
      <c r="Y15">
        <v>-33.687165603646029</v>
      </c>
      <c r="Z15">
        <v>-4.5192965596604289</v>
      </c>
      <c r="AA15">
        <v>13.399833025191271</v>
      </c>
      <c r="AB15">
        <v>0</v>
      </c>
      <c r="AC15">
        <v>32.51460160263008</v>
      </c>
      <c r="AD15">
        <v>0</v>
      </c>
      <c r="AE15">
        <v>0</v>
      </c>
      <c r="AF15">
        <v>34.198649387031438</v>
      </c>
      <c r="AG15">
        <v>72.937263095797135</v>
      </c>
      <c r="AH15">
        <v>26.83855219484477</v>
      </c>
      <c r="AI15">
        <v>55.294387450258533</v>
      </c>
      <c r="AJ15">
        <v>-3.591813318473223</v>
      </c>
      <c r="AK15">
        <v>63.403452684966759</v>
      </c>
      <c r="AL15">
        <v>3.6127600882899711</v>
      </c>
      <c r="AM15">
        <v>6.9720428384542492</v>
      </c>
      <c r="AN15">
        <v>0</v>
      </c>
      <c r="AO15">
        <v>3.6208557541624829E-4</v>
      </c>
      <c r="AP15">
        <v>3.0079114181918651E-4</v>
      </c>
      <c r="AQ15">
        <v>1.103274290799291E-4</v>
      </c>
      <c r="AR15">
        <v>4.9842134349626429E-4</v>
      </c>
      <c r="AS15">
        <v>0</v>
      </c>
      <c r="AT15">
        <v>1.145203731607836E-4</v>
      </c>
      <c r="AU15">
        <v>1.3626519583533579E-4</v>
      </c>
      <c r="AV15">
        <v>1.8692943234268371E-5</v>
      </c>
      <c r="AW15">
        <v>0.43922680210104048</v>
      </c>
      <c r="AX15">
        <v>2.9510631808057231E-2</v>
      </c>
      <c r="AY15">
        <v>0.35392288452718113</v>
      </c>
      <c r="AZ15">
        <v>0.13360691900197991</v>
      </c>
      <c r="BA15">
        <v>7.75568762418265E-2</v>
      </c>
      <c r="BB15">
        <v>0</v>
      </c>
      <c r="BC15">
        <v>0.126464779127652</v>
      </c>
      <c r="BD15">
        <v>6.2766891228544484E-4</v>
      </c>
      <c r="BE15">
        <v>0</v>
      </c>
      <c r="BF15">
        <v>2.8766974046915078E-3</v>
      </c>
      <c r="BG15">
        <v>1.5527092318520241E-4</v>
      </c>
      <c r="BH15">
        <v>1.3021919085751271E-3</v>
      </c>
      <c r="BI15">
        <v>5.7246920492701984E-4</v>
      </c>
      <c r="BJ15">
        <v>0</v>
      </c>
      <c r="BK15">
        <v>1.0538657801195219E-5</v>
      </c>
      <c r="BL15">
        <v>7.3746857202178833E-3</v>
      </c>
      <c r="BM15">
        <v>1.931899767149038E-4</v>
      </c>
      <c r="BN15">
        <v>1.5155406393022081E-3</v>
      </c>
      <c r="BO15">
        <v>3.022980808181221E-4</v>
      </c>
      <c r="BP15">
        <v>3.3893776617403512E-4</v>
      </c>
      <c r="BQ15">
        <v>2.9583104854816411E-4</v>
      </c>
      <c r="BR15">
        <v>2.7267846224978409E-3</v>
      </c>
      <c r="BS15">
        <v>1.8142368714688621E-4</v>
      </c>
      <c r="BT15">
        <v>3.1426562750169619E-2</v>
      </c>
      <c r="BU15">
        <v>-5.5558208485887163E-5</v>
      </c>
      <c r="BV15">
        <v>-3.3415718500505811E-4</v>
      </c>
      <c r="BW15">
        <v>-259.36536411445212</v>
      </c>
      <c r="BX15">
        <v>-0.22258324874565011</v>
      </c>
      <c r="BY15">
        <v>0.24468914012827361</v>
      </c>
      <c r="BZ15">
        <v>4.7885262129009369</v>
      </c>
      <c r="CA15">
        <v>60.806372497112548</v>
      </c>
      <c r="CB15">
        <v>4.3232679055758588E-2</v>
      </c>
      <c r="CC15">
        <v>0.31239915199810347</v>
      </c>
      <c r="CD15">
        <v>0.1106508858730694</v>
      </c>
      <c r="CE15">
        <v>0.67162416912617362</v>
      </c>
      <c r="CF15">
        <v>5.7040118306496461E-2</v>
      </c>
      <c r="CG15">
        <v>5.7601206420365883E-2</v>
      </c>
      <c r="CH15">
        <v>3.0733188900175991E-2</v>
      </c>
      <c r="CI15">
        <v>0.41866199257319331</v>
      </c>
      <c r="CJ15">
        <v>0.56626449652729105</v>
      </c>
      <c r="CK15">
        <v>4.2936376340971583</v>
      </c>
      <c r="CL15">
        <v>1.760355002526103</v>
      </c>
      <c r="CM15">
        <v>2.7249718905344809</v>
      </c>
      <c r="CN15">
        <v>4.2189679881380737</v>
      </c>
      <c r="CO15">
        <v>0.66858543166496098</v>
      </c>
      <c r="CP15">
        <v>0.324394285587076</v>
      </c>
      <c r="CQ15">
        <v>3.2412541360505278</v>
      </c>
      <c r="CR15">
        <v>0.15162691178995291</v>
      </c>
      <c r="CS15">
        <v>22.97377451362923</v>
      </c>
      <c r="CT15">
        <v>1.060429794141218</v>
      </c>
      <c r="CU15">
        <v>13.091889500168451</v>
      </c>
      <c r="CV15">
        <v>0.4839991486644391</v>
      </c>
      <c r="CW15">
        <v>6.9422776181892054</v>
      </c>
      <c r="CX15">
        <v>1.390526966051991</v>
      </c>
      <c r="DA15">
        <f t="shared" si="0"/>
        <v>0</v>
      </c>
      <c r="DB15">
        <f t="shared" si="1"/>
        <v>0</v>
      </c>
      <c r="DC15">
        <f t="shared" si="2"/>
        <v>0</v>
      </c>
      <c r="DD15">
        <f t="shared" si="2"/>
        <v>0</v>
      </c>
    </row>
    <row r="16" spans="1:108" x14ac:dyDescent="0.3">
      <c r="A16" s="1">
        <v>12</v>
      </c>
      <c r="B16">
        <v>1.685345303102965</v>
      </c>
      <c r="C16">
        <v>1.7408469497512801E-2</v>
      </c>
      <c r="D16">
        <v>0.99674057446549658</v>
      </c>
      <c r="E16">
        <v>1.6908564450333441</v>
      </c>
      <c r="F16">
        <v>1.7351727887515989E-2</v>
      </c>
      <c r="G16">
        <v>9.4598120775332218E-5</v>
      </c>
      <c r="H16">
        <v>493.63857542811638</v>
      </c>
      <c r="I16">
        <v>173.59077265772959</v>
      </c>
      <c r="J16">
        <v>130.0139811210953</v>
      </c>
      <c r="K16">
        <v>235.95489306836561</v>
      </c>
      <c r="L16">
        <v>0</v>
      </c>
      <c r="M16">
        <v>0</v>
      </c>
      <c r="N16">
        <v>7.1930609382920894</v>
      </c>
      <c r="O16">
        <v>5.4898183194485366</v>
      </c>
      <c r="P16">
        <v>42.691605631656941</v>
      </c>
      <c r="Q16">
        <v>0</v>
      </c>
      <c r="R16">
        <v>-13.775540269948619</v>
      </c>
      <c r="S16">
        <v>-41.598944619448957</v>
      </c>
      <c r="T16">
        <v>0</v>
      </c>
      <c r="U16">
        <v>0</v>
      </c>
      <c r="V16">
        <v>0</v>
      </c>
      <c r="W16">
        <v>-3.1287791480347971</v>
      </c>
      <c r="X16">
        <v>-22.778499745179339</v>
      </c>
      <c r="Y16">
        <v>-32.040980566013367</v>
      </c>
      <c r="Z16">
        <v>-4.0712235872929234</v>
      </c>
      <c r="AA16">
        <v>12.623623941304411</v>
      </c>
      <c r="AB16">
        <v>0</v>
      </c>
      <c r="AC16">
        <v>31.02436626307696</v>
      </c>
      <c r="AD16">
        <v>0</v>
      </c>
      <c r="AE16">
        <v>0</v>
      </c>
      <c r="AF16">
        <v>34.182002491297602</v>
      </c>
      <c r="AG16">
        <v>77.676960857599795</v>
      </c>
      <c r="AH16">
        <v>27.049880717403909</v>
      </c>
      <c r="AI16">
        <v>53.411478646250693</v>
      </c>
      <c r="AJ16">
        <v>-3.5802236164450632</v>
      </c>
      <c r="AK16">
        <v>63.343878638271107</v>
      </c>
      <c r="AL16">
        <v>3.587220163928091</v>
      </c>
      <c r="AM16">
        <v>6.8403252893583808</v>
      </c>
      <c r="AN16">
        <v>0</v>
      </c>
      <c r="AO16">
        <v>3.4880921287023842E-4</v>
      </c>
      <c r="AP16">
        <v>2.9369364836819343E-4</v>
      </c>
      <c r="AQ16">
        <v>1.026467259325774E-4</v>
      </c>
      <c r="AR16">
        <v>4.5358083614550128E-4</v>
      </c>
      <c r="AS16">
        <v>0</v>
      </c>
      <c r="AT16">
        <v>1.103746222768075E-4</v>
      </c>
      <c r="AU16">
        <v>1.3001977991830609E-4</v>
      </c>
      <c r="AV16">
        <v>1.704584305927174E-5</v>
      </c>
      <c r="AW16">
        <v>0.37799483104233589</v>
      </c>
      <c r="AX16">
        <v>2.8041868173613722E-2</v>
      </c>
      <c r="AY16">
        <v>0.29373534460161321</v>
      </c>
      <c r="AZ16">
        <v>0.13421896500922539</v>
      </c>
      <c r="BA16">
        <v>7.309272123680248E-2</v>
      </c>
      <c r="BB16">
        <v>0</v>
      </c>
      <c r="BC16">
        <v>9.2226016284681828E-2</v>
      </c>
      <c r="BD16">
        <v>5.9890108649264865E-4</v>
      </c>
      <c r="BE16">
        <v>0</v>
      </c>
      <c r="BF16">
        <v>2.6110880997698808E-3</v>
      </c>
      <c r="BG16">
        <v>1.6134561303438009E-4</v>
      </c>
      <c r="BH16">
        <v>1.2724324081410819E-3</v>
      </c>
      <c r="BI16">
        <v>6.1071180251413447E-4</v>
      </c>
      <c r="BJ16">
        <v>0</v>
      </c>
      <c r="BK16">
        <v>1.0425951296234549E-5</v>
      </c>
      <c r="BL16">
        <v>6.5803114864180119E-3</v>
      </c>
      <c r="BM16">
        <v>1.8968172911804841E-4</v>
      </c>
      <c r="BN16">
        <v>1.564489342802325E-3</v>
      </c>
      <c r="BO16">
        <v>2.9848427763558109E-4</v>
      </c>
      <c r="BP16">
        <v>1.6686004264038361E-4</v>
      </c>
      <c r="BQ16">
        <v>2.267630288792448E-4</v>
      </c>
      <c r="BR16">
        <v>2.3355346444283299E-3</v>
      </c>
      <c r="BS16">
        <v>1.81295227641137E-4</v>
      </c>
      <c r="BT16">
        <v>2.9339280931071219E-2</v>
      </c>
      <c r="BU16">
        <v>-4.4372439362125791E-5</v>
      </c>
      <c r="BV16">
        <v>1.2264177538329719E-4</v>
      </c>
      <c r="BW16">
        <v>-235.92551989053791</v>
      </c>
      <c r="BX16">
        <v>-0.60867024399340153</v>
      </c>
      <c r="BY16">
        <v>0.23845941121707351</v>
      </c>
      <c r="BZ16">
        <v>4.1539753711863252</v>
      </c>
      <c r="CA16">
        <v>51.873138190585927</v>
      </c>
      <c r="CB16">
        <v>4.2895397792762482E-2</v>
      </c>
      <c r="CC16">
        <v>0.30221786321744509</v>
      </c>
      <c r="CD16">
        <v>0.10672077935700069</v>
      </c>
      <c r="CE16">
        <v>0.65864372267647009</v>
      </c>
      <c r="CF16">
        <v>5.6812365216128043E-2</v>
      </c>
      <c r="CG16">
        <v>5.5527583568025188E-2</v>
      </c>
      <c r="CH16">
        <v>3.08012785686071E-2</v>
      </c>
      <c r="CI16">
        <v>0.1987879322823323</v>
      </c>
      <c r="CJ16">
        <v>0.56184676418337931</v>
      </c>
      <c r="CK16">
        <v>4.1537052290549328</v>
      </c>
      <c r="CL16">
        <v>1.6978305806795571</v>
      </c>
      <c r="CM16">
        <v>2.672306496214246</v>
      </c>
      <c r="CN16">
        <v>4.2021222482274254</v>
      </c>
      <c r="CO16">
        <v>0.64451659498600655</v>
      </c>
      <c r="CP16">
        <v>0.32511298417114792</v>
      </c>
      <c r="CQ16">
        <v>1.5390033467019271</v>
      </c>
      <c r="CR16">
        <v>0.10187709589990571</v>
      </c>
      <c r="CS16">
        <v>15.43592362119783</v>
      </c>
      <c r="CT16">
        <v>1.083121564616786</v>
      </c>
      <c r="CU16">
        <v>13.37203831649807</v>
      </c>
      <c r="CV16">
        <v>0.54111049641321596</v>
      </c>
      <c r="CW16">
        <v>7.268732008671404</v>
      </c>
      <c r="CX16">
        <v>0.97545929157764633</v>
      </c>
      <c r="DA16">
        <f t="shared" si="0"/>
        <v>0</v>
      </c>
      <c r="DB16">
        <f t="shared" si="1"/>
        <v>0</v>
      </c>
      <c r="DC16">
        <f t="shared" si="2"/>
        <v>0</v>
      </c>
      <c r="DD16">
        <f t="shared" si="2"/>
        <v>0</v>
      </c>
    </row>
    <row r="17" spans="1:108" x14ac:dyDescent="0.3">
      <c r="A17" s="1">
        <v>13</v>
      </c>
      <c r="B17">
        <v>1.896142223883504</v>
      </c>
      <c r="C17">
        <v>1.6131858378369481E-2</v>
      </c>
      <c r="D17">
        <v>0.99671445028335837</v>
      </c>
      <c r="E17">
        <v>1.902392638910797</v>
      </c>
      <c r="F17">
        <v>1.6078856355645529E-2</v>
      </c>
      <c r="G17">
        <v>1.3517249396203479E-4</v>
      </c>
      <c r="H17">
        <v>468.11548904434028</v>
      </c>
      <c r="I17">
        <v>179.71585591277491</v>
      </c>
      <c r="J17">
        <v>135.98262635385069</v>
      </c>
      <c r="K17">
        <v>238.9508388442396</v>
      </c>
      <c r="L17">
        <v>0</v>
      </c>
      <c r="M17">
        <v>0</v>
      </c>
      <c r="N17">
        <v>7.1117277661867124</v>
      </c>
      <c r="O17">
        <v>5.1991543070228659</v>
      </c>
      <c r="P17">
        <v>43.558929079453328</v>
      </c>
      <c r="Q17">
        <v>0</v>
      </c>
      <c r="R17">
        <v>-13.50233459100984</v>
      </c>
      <c r="S17">
        <v>-42.367476561653064</v>
      </c>
      <c r="T17">
        <v>0</v>
      </c>
      <c r="U17">
        <v>0</v>
      </c>
      <c r="V17">
        <v>0</v>
      </c>
      <c r="W17">
        <v>-3.070478940390446</v>
      </c>
      <c r="X17">
        <v>-24.077285646909669</v>
      </c>
      <c r="Y17">
        <v>-32.653797696814358</v>
      </c>
      <c r="Z17">
        <v>-4.2183031031331346</v>
      </c>
      <c r="AA17">
        <v>12.36199868335871</v>
      </c>
      <c r="AB17">
        <v>0</v>
      </c>
      <c r="AC17">
        <v>31.878038597572161</v>
      </c>
      <c r="AD17">
        <v>0</v>
      </c>
      <c r="AE17">
        <v>0</v>
      </c>
      <c r="AF17">
        <v>34.05151370451037</v>
      </c>
      <c r="AG17">
        <v>69.356567269598798</v>
      </c>
      <c r="AH17">
        <v>25.836544641704389</v>
      </c>
      <c r="AI17">
        <v>52.013725965747639</v>
      </c>
      <c r="AJ17">
        <v>-3.499528800133715</v>
      </c>
      <c r="AK17">
        <v>61.15473962643317</v>
      </c>
      <c r="AL17">
        <v>3.473101582671887</v>
      </c>
      <c r="AM17">
        <v>6.6456221940926081</v>
      </c>
      <c r="AN17">
        <v>0</v>
      </c>
      <c r="AO17">
        <v>3.7295028872293557E-4</v>
      </c>
      <c r="AP17">
        <v>2.8609693243501419E-4</v>
      </c>
      <c r="AQ17">
        <v>1.0629103340647229E-4</v>
      </c>
      <c r="AR17">
        <v>4.6817832248886041E-4</v>
      </c>
      <c r="AS17">
        <v>0</v>
      </c>
      <c r="AT17">
        <v>1.124137707120488E-4</v>
      </c>
      <c r="AU17">
        <v>1.3359742879313631E-4</v>
      </c>
      <c r="AV17">
        <v>1.787183102030267E-5</v>
      </c>
      <c r="AW17">
        <v>0.39604486178880632</v>
      </c>
      <c r="AX17">
        <v>3.0174868586409019E-2</v>
      </c>
      <c r="AY17">
        <v>0.40520417574039119</v>
      </c>
      <c r="AZ17">
        <v>0.1374732301675618</v>
      </c>
      <c r="BA17">
        <v>8.3909330644363275E-2</v>
      </c>
      <c r="BB17">
        <v>0</v>
      </c>
      <c r="BC17">
        <v>0.10676261762067731</v>
      </c>
      <c r="BD17">
        <v>6.1538056215066901E-4</v>
      </c>
      <c r="BE17">
        <v>0</v>
      </c>
      <c r="BF17">
        <v>4.1430158852694158E-3</v>
      </c>
      <c r="BG17">
        <v>1.4859045387775709E-4</v>
      </c>
      <c r="BH17">
        <v>1.353613438578647E-3</v>
      </c>
      <c r="BI17">
        <v>6.011477855071989E-4</v>
      </c>
      <c r="BJ17">
        <v>0</v>
      </c>
      <c r="BK17">
        <v>9.9272320774159921E-6</v>
      </c>
      <c r="BL17">
        <v>6.388939621857939E-3</v>
      </c>
      <c r="BM17">
        <v>1.8650257915139569E-4</v>
      </c>
      <c r="BN17">
        <v>1.467960440495142E-3</v>
      </c>
      <c r="BO17">
        <v>3.0027412747046469E-4</v>
      </c>
      <c r="BP17">
        <v>1.7629220002182529E-4</v>
      </c>
      <c r="BQ17">
        <v>1.6004635787935119E-4</v>
      </c>
      <c r="BR17">
        <v>2.217388292076689E-3</v>
      </c>
      <c r="BS17">
        <v>1.711041200508036E-4</v>
      </c>
      <c r="BT17">
        <v>3.0588297973084131E-2</v>
      </c>
      <c r="BU17">
        <v>-2.952316595113518E-5</v>
      </c>
      <c r="BV17">
        <v>-1.153556043539252E-4</v>
      </c>
      <c r="BW17">
        <v>-238.92042494820279</v>
      </c>
      <c r="BX17">
        <v>6.3461067713797092</v>
      </c>
      <c r="BY17">
        <v>0.22061449823194129</v>
      </c>
      <c r="BZ17">
        <v>4.5690724106648268</v>
      </c>
      <c r="CA17">
        <v>57.575055798818937</v>
      </c>
      <c r="CB17">
        <v>4.373994930045233E-2</v>
      </c>
      <c r="CC17">
        <v>0.32418769628536781</v>
      </c>
      <c r="CD17">
        <v>0.1151662374297958</v>
      </c>
      <c r="CE17">
        <v>0.6602797543998008</v>
      </c>
      <c r="CF17">
        <v>5.6889545495646288E-2</v>
      </c>
      <c r="CG17">
        <v>8.9166141225524256E-2</v>
      </c>
      <c r="CH17">
        <v>3.0611082126513312E-2</v>
      </c>
      <c r="CI17">
        <v>0.22664542339968899</v>
      </c>
      <c r="CJ17">
        <v>0.57290875582346623</v>
      </c>
      <c r="CK17">
        <v>4.4556602806993677</v>
      </c>
      <c r="CL17">
        <v>1.8321901409285699</v>
      </c>
      <c r="CM17">
        <v>2.678944346165208</v>
      </c>
      <c r="CN17">
        <v>4.2078308816992793</v>
      </c>
      <c r="CO17">
        <v>1.034964139224835</v>
      </c>
      <c r="CP17">
        <v>0.32310542683127591</v>
      </c>
      <c r="CQ17">
        <v>1.754674245675012</v>
      </c>
      <c r="CR17">
        <v>0.1249345864943007</v>
      </c>
      <c r="CS17">
        <v>18.92948280216677</v>
      </c>
      <c r="CT17">
        <v>1.1323667666402299</v>
      </c>
      <c r="CU17">
        <v>13.980011373145841</v>
      </c>
      <c r="CV17">
        <v>0.57536881841686582</v>
      </c>
      <c r="CW17">
        <v>7.8052834064593171</v>
      </c>
      <c r="CX17">
        <v>1.1897164094506409</v>
      </c>
      <c r="DA17">
        <f t="shared" si="0"/>
        <v>0</v>
      </c>
      <c r="DB17">
        <f t="shared" si="1"/>
        <v>0</v>
      </c>
      <c r="DC17">
        <f t="shared" si="2"/>
        <v>0</v>
      </c>
      <c r="DD17">
        <f t="shared" si="2"/>
        <v>0</v>
      </c>
    </row>
    <row r="18" spans="1:108" x14ac:dyDescent="0.3">
      <c r="A18" s="1">
        <v>14</v>
      </c>
      <c r="B18">
        <v>1.968903745105856</v>
      </c>
      <c r="C18">
        <v>1.4868728979788E-2</v>
      </c>
      <c r="D18">
        <v>0.99675648311471976</v>
      </c>
      <c r="E18">
        <v>1.9753107510800301</v>
      </c>
      <c r="F18">
        <v>1.48205020062794E-2</v>
      </c>
      <c r="G18">
        <v>1.5764900308467471E-4</v>
      </c>
      <c r="H18">
        <v>453.48713524710951</v>
      </c>
      <c r="I18">
        <v>178.6040757957482</v>
      </c>
      <c r="J18">
        <v>140.1800777071492</v>
      </c>
      <c r="K18">
        <v>236.03318739144689</v>
      </c>
      <c r="L18">
        <v>0</v>
      </c>
      <c r="M18">
        <v>0</v>
      </c>
      <c r="N18">
        <v>7.5764311233795913</v>
      </c>
      <c r="O18">
        <v>6.1992907729363962</v>
      </c>
      <c r="P18">
        <v>44.959931455676298</v>
      </c>
      <c r="Q18">
        <v>0</v>
      </c>
      <c r="R18">
        <v>-15.257877400060091</v>
      </c>
      <c r="S18">
        <v>-43.477775951932188</v>
      </c>
      <c r="T18">
        <v>0</v>
      </c>
      <c r="U18">
        <v>0</v>
      </c>
      <c r="V18">
        <v>0</v>
      </c>
      <c r="W18">
        <v>-3.2643373072356061</v>
      </c>
      <c r="X18">
        <v>-26.961596157437061</v>
      </c>
      <c r="Y18">
        <v>-33.499525629833599</v>
      </c>
      <c r="Z18">
        <v>-4.6217452556194214</v>
      </c>
      <c r="AA18">
        <v>13.95241167227824</v>
      </c>
      <c r="AB18">
        <v>0</v>
      </c>
      <c r="AC18">
        <v>32.57236424855784</v>
      </c>
      <c r="AD18">
        <v>0</v>
      </c>
      <c r="AE18">
        <v>0</v>
      </c>
      <c r="AF18">
        <v>34.025365255561198</v>
      </c>
      <c r="AG18">
        <v>65.21106517139404</v>
      </c>
      <c r="AH18">
        <v>24.504401247767909</v>
      </c>
      <c r="AI18">
        <v>51.932688559559502</v>
      </c>
      <c r="AJ18">
        <v>-3.5025417573673758</v>
      </c>
      <c r="AK18">
        <v>59.200567942044557</v>
      </c>
      <c r="AL18">
        <v>3.3384565178506538</v>
      </c>
      <c r="AM18">
        <v>6.5505968888539918</v>
      </c>
      <c r="AN18">
        <v>0</v>
      </c>
      <c r="AO18">
        <v>4.03891664082807E-4</v>
      </c>
      <c r="AP18">
        <v>3.2395446459122313E-4</v>
      </c>
      <c r="AQ18">
        <v>1.1024223906923899E-4</v>
      </c>
      <c r="AR18">
        <v>5.06624039158344E-4</v>
      </c>
      <c r="AS18">
        <v>0</v>
      </c>
      <c r="AT18">
        <v>1.153597318881632E-4</v>
      </c>
      <c r="AU18">
        <v>1.3650727286754151E-4</v>
      </c>
      <c r="AV18">
        <v>1.947815744539352E-5</v>
      </c>
      <c r="AW18">
        <v>0.4870962126629268</v>
      </c>
      <c r="AX18">
        <v>3.3320679320749481E-2</v>
      </c>
      <c r="AY18">
        <v>0.38454961928606129</v>
      </c>
      <c r="AZ18">
        <v>0.1394919598130735</v>
      </c>
      <c r="BA18">
        <v>8.7330144706586302E-2</v>
      </c>
      <c r="BB18">
        <v>0</v>
      </c>
      <c r="BC18">
        <v>6.6548517941540569E-2</v>
      </c>
      <c r="BD18">
        <v>6.2878397491433074E-4</v>
      </c>
      <c r="BE18">
        <v>0</v>
      </c>
      <c r="BF18">
        <v>2.968219139106402E-3</v>
      </c>
      <c r="BG18">
        <v>1.345951932973765E-4</v>
      </c>
      <c r="BH18">
        <v>1.298488253407899E-3</v>
      </c>
      <c r="BI18">
        <v>5.6609391158530642E-4</v>
      </c>
      <c r="BJ18">
        <v>0</v>
      </c>
      <c r="BK18">
        <v>9.3492185098349986E-6</v>
      </c>
      <c r="BL18">
        <v>7.2425015731662368E-3</v>
      </c>
      <c r="BM18">
        <v>1.983688250776251E-4</v>
      </c>
      <c r="BN18">
        <v>1.3733790404373851E-3</v>
      </c>
      <c r="BO18">
        <v>2.9706732516502531E-4</v>
      </c>
      <c r="BP18">
        <v>2.5185445308164862E-4</v>
      </c>
      <c r="BQ18">
        <v>2.7050204805813331E-4</v>
      </c>
      <c r="BR18">
        <v>2.4976904762570502E-3</v>
      </c>
      <c r="BS18">
        <v>1.618395395740132E-4</v>
      </c>
      <c r="BT18">
        <v>2.9275096949406849E-2</v>
      </c>
      <c r="BU18">
        <v>-5.0879506766199247E-5</v>
      </c>
      <c r="BV18">
        <v>-1.4532710060326221E-4</v>
      </c>
      <c r="BW18">
        <v>-236.0041593806117</v>
      </c>
      <c r="BX18">
        <v>0.34957203455269342</v>
      </c>
      <c r="BY18">
        <v>0.22163606075342729</v>
      </c>
      <c r="BZ18">
        <v>4.1805575452315287</v>
      </c>
      <c r="CA18">
        <v>49.649717174712613</v>
      </c>
      <c r="CB18">
        <v>4.4744917708969517E-2</v>
      </c>
      <c r="CC18">
        <v>0.34965859487280082</v>
      </c>
      <c r="CD18">
        <v>0.1249498484176171</v>
      </c>
      <c r="CE18">
        <v>0.68881328003018139</v>
      </c>
      <c r="CF18">
        <v>5.7012791961022803E-2</v>
      </c>
      <c r="CG18">
        <v>6.9412351479505446E-2</v>
      </c>
      <c r="CH18">
        <v>3.008346655081294E-2</v>
      </c>
      <c r="CI18">
        <v>0.35129668022261068</v>
      </c>
      <c r="CJ18">
        <v>0.5860718986659641</v>
      </c>
      <c r="CK18">
        <v>4.8057342423275946</v>
      </c>
      <c r="CL18">
        <v>1.987838497552999</v>
      </c>
      <c r="CM18">
        <v>2.7947130436821448</v>
      </c>
      <c r="CN18">
        <v>4.2169467970850221</v>
      </c>
      <c r="CO18">
        <v>0.80567907967283114</v>
      </c>
      <c r="CP18">
        <v>0.31753635040709283</v>
      </c>
      <c r="CQ18">
        <v>2.7197162339815031</v>
      </c>
      <c r="CR18">
        <v>5.7224874872720093E-2</v>
      </c>
      <c r="CS18">
        <v>8.6704355867757705</v>
      </c>
      <c r="CT18">
        <v>1.231986456407864</v>
      </c>
      <c r="CU18">
        <v>15.20989945973542</v>
      </c>
      <c r="CV18">
        <v>0.56305198186150407</v>
      </c>
      <c r="CW18">
        <v>7.5351459848262712</v>
      </c>
      <c r="CX18">
        <v>0.61232230084591954</v>
      </c>
      <c r="DA18">
        <f t="shared" si="0"/>
        <v>0</v>
      </c>
      <c r="DB18">
        <f t="shared" si="1"/>
        <v>0</v>
      </c>
      <c r="DC18">
        <f t="shared" si="2"/>
        <v>0</v>
      </c>
      <c r="DD18">
        <f t="shared" si="2"/>
        <v>0</v>
      </c>
    </row>
    <row r="19" spans="1:108" x14ac:dyDescent="0.3">
      <c r="A19" s="1">
        <v>15</v>
      </c>
      <c r="B19">
        <v>1.9970715009775211</v>
      </c>
      <c r="C19">
        <v>1.379251551563008E-2</v>
      </c>
      <c r="D19">
        <v>0.99673414666300031</v>
      </c>
      <c r="E19">
        <v>2.0036149731990238</v>
      </c>
      <c r="F19">
        <v>1.374747118280774E-2</v>
      </c>
      <c r="G19">
        <v>6.3568249403740538E-5</v>
      </c>
      <c r="H19">
        <v>432.10462880845768</v>
      </c>
      <c r="I19">
        <v>164.54216909025601</v>
      </c>
      <c r="J19">
        <v>127.5404637463037</v>
      </c>
      <c r="K19">
        <v>219.23159452199531</v>
      </c>
      <c r="L19">
        <v>0</v>
      </c>
      <c r="M19">
        <v>0</v>
      </c>
      <c r="N19">
        <v>6.9779145490678216</v>
      </c>
      <c r="O19">
        <v>6.8642734971360921</v>
      </c>
      <c r="P19">
        <v>40.920693644874099</v>
      </c>
      <c r="Q19">
        <v>0</v>
      </c>
      <c r="R19">
        <v>-13.67858692645718</v>
      </c>
      <c r="S19">
        <v>-41.084294764620843</v>
      </c>
      <c r="T19">
        <v>0</v>
      </c>
      <c r="U19">
        <v>0</v>
      </c>
      <c r="V19">
        <v>0</v>
      </c>
      <c r="W19">
        <v>-2.9684430101884831</v>
      </c>
      <c r="X19">
        <v>-29.427497038386491</v>
      </c>
      <c r="Y19">
        <v>-30.910498400891449</v>
      </c>
      <c r="Z19">
        <v>-4.3889812800795607</v>
      </c>
      <c r="AA19">
        <v>12.488955094851271</v>
      </c>
      <c r="AB19">
        <v>0</v>
      </c>
      <c r="AC19">
        <v>33.345574163424367</v>
      </c>
      <c r="AD19">
        <v>0</v>
      </c>
      <c r="AE19">
        <v>0</v>
      </c>
      <c r="AF19">
        <v>33.816171965727378</v>
      </c>
      <c r="AG19">
        <v>62.618670793831392</v>
      </c>
      <c r="AH19">
        <v>22.522635963535969</v>
      </c>
      <c r="AI19">
        <v>49.742892346917877</v>
      </c>
      <c r="AJ19">
        <v>-3.2715984721186002</v>
      </c>
      <c r="AK19">
        <v>54.683123956089219</v>
      </c>
      <c r="AL19">
        <v>3.2267454252441219</v>
      </c>
      <c r="AM19">
        <v>6.2705600733575437</v>
      </c>
      <c r="AN19">
        <v>0</v>
      </c>
      <c r="AO19">
        <v>4.2910758095938268E-4</v>
      </c>
      <c r="AP19">
        <v>3.0594169971243632E-4</v>
      </c>
      <c r="AQ19">
        <v>9.419149989830406E-5</v>
      </c>
      <c r="AR19">
        <v>5.0806844637767113E-4</v>
      </c>
      <c r="AS19">
        <v>0</v>
      </c>
      <c r="AT19">
        <v>1.090091000538011E-4</v>
      </c>
      <c r="AU19">
        <v>1.3974771240171641E-4</v>
      </c>
      <c r="AV19">
        <v>1.9988465165274012E-5</v>
      </c>
      <c r="AW19">
        <v>0.40975862113771588</v>
      </c>
      <c r="AX19">
        <v>3.4397376058393728E-2</v>
      </c>
      <c r="AY19">
        <v>0.46210262436332122</v>
      </c>
      <c r="AZ19">
        <v>0.13588053138618841</v>
      </c>
      <c r="BA19">
        <v>9.5695533876616862E-2</v>
      </c>
      <c r="BB19">
        <v>0</v>
      </c>
      <c r="BC19">
        <v>8.6078277148890228E-2</v>
      </c>
      <c r="BD19">
        <v>6.4371018659497257E-4</v>
      </c>
      <c r="BE19">
        <v>0</v>
      </c>
      <c r="BF19">
        <v>4.0525420196464513E-3</v>
      </c>
      <c r="BG19">
        <v>1.292591320520086E-4</v>
      </c>
      <c r="BH19">
        <v>1.3198821357697421E-3</v>
      </c>
      <c r="BI19">
        <v>5.0050524004340165E-4</v>
      </c>
      <c r="BJ19">
        <v>0</v>
      </c>
      <c r="BK19">
        <v>8.878382736180294E-6</v>
      </c>
      <c r="BL19">
        <v>5.6516021397051341E-3</v>
      </c>
      <c r="BM19">
        <v>1.7371500652064011E-4</v>
      </c>
      <c r="BN19">
        <v>1.2443699653206541E-3</v>
      </c>
      <c r="BO19">
        <v>3.0071133646171808E-4</v>
      </c>
      <c r="BP19">
        <v>2.435307800475386E-4</v>
      </c>
      <c r="BQ19">
        <v>2.1328357136034441E-4</v>
      </c>
      <c r="BR19">
        <v>2.077484816650496E-3</v>
      </c>
      <c r="BS19">
        <v>1.418609246402191E-4</v>
      </c>
      <c r="BT19">
        <v>2.7544639105495691E-2</v>
      </c>
      <c r="BU19">
        <v>-4.2639052556943541E-5</v>
      </c>
      <c r="BV19">
        <v>9.9740825565469709E-5</v>
      </c>
      <c r="BW19">
        <v>-219.20403542016939</v>
      </c>
      <c r="BX19">
        <v>-0.2450467846356332</v>
      </c>
      <c r="BY19">
        <v>0.18932380713962971</v>
      </c>
      <c r="BZ19">
        <v>4.6831665704631016</v>
      </c>
      <c r="CA19">
        <v>56.468951299086349</v>
      </c>
      <c r="CB19">
        <v>4.4250217772997258E-2</v>
      </c>
      <c r="CC19">
        <v>0.37389933095700401</v>
      </c>
      <c r="CD19">
        <v>0.13469953541700039</v>
      </c>
      <c r="CE19">
        <v>0.66683497631430855</v>
      </c>
      <c r="CF19">
        <v>5.669602423506246E-2</v>
      </c>
      <c r="CG19">
        <v>0.1072204834914646</v>
      </c>
      <c r="CH19">
        <v>3.1145114236148928E-2</v>
      </c>
      <c r="CI19">
        <v>0.36619181736849787</v>
      </c>
      <c r="CJ19">
        <v>0.57959228610681357</v>
      </c>
      <c r="CK19">
        <v>5.1389007572289653</v>
      </c>
      <c r="CL19">
        <v>2.142947154361369</v>
      </c>
      <c r="CM19">
        <v>2.7055407616522942</v>
      </c>
      <c r="CN19">
        <v>4.1935170964606137</v>
      </c>
      <c r="CO19">
        <v>1.244523469097357</v>
      </c>
      <c r="CP19">
        <v>0.32874223091459098</v>
      </c>
      <c r="CQ19">
        <v>2.8350334247883708</v>
      </c>
      <c r="CR19">
        <v>9.0832576096788853E-2</v>
      </c>
      <c r="CS19">
        <v>13.762511529816489</v>
      </c>
      <c r="CT19">
        <v>1.228209837205454</v>
      </c>
      <c r="CU19">
        <v>15.163273948499</v>
      </c>
      <c r="CV19">
        <v>0.66701309302297418</v>
      </c>
      <c r="CW19">
        <v>8.3743686401604762</v>
      </c>
      <c r="CX19">
        <v>0.9161735643454012</v>
      </c>
      <c r="DA19">
        <f t="shared" si="0"/>
        <v>0</v>
      </c>
      <c r="DB19">
        <f t="shared" si="1"/>
        <v>0</v>
      </c>
      <c r="DC19">
        <f t="shared" si="2"/>
        <v>0</v>
      </c>
      <c r="DD19">
        <f t="shared" si="2"/>
        <v>0</v>
      </c>
    </row>
    <row r="20" spans="1:108" x14ac:dyDescent="0.3">
      <c r="A20" s="1">
        <v>16</v>
      </c>
      <c r="B20">
        <v>1.9097579538727221</v>
      </c>
      <c r="C20">
        <v>1.62345549054119E-2</v>
      </c>
      <c r="D20">
        <v>0.99670797453192561</v>
      </c>
      <c r="E20">
        <v>1.9160657188701391</v>
      </c>
      <c r="F20">
        <v>1.6181110337200429E-2</v>
      </c>
      <c r="G20">
        <v>1.376385599622403E-4</v>
      </c>
      <c r="H20">
        <v>484.80406530708052</v>
      </c>
      <c r="I20">
        <v>185.67731509766341</v>
      </c>
      <c r="J20">
        <v>141.3711989693586</v>
      </c>
      <c r="K20">
        <v>247.04210477800501</v>
      </c>
      <c r="L20">
        <v>0</v>
      </c>
      <c r="M20">
        <v>0</v>
      </c>
      <c r="N20">
        <v>6.4760523411048334</v>
      </c>
      <c r="O20">
        <v>6.2029736189756033</v>
      </c>
      <c r="P20">
        <v>43.489037422311227</v>
      </c>
      <c r="Q20">
        <v>0</v>
      </c>
      <c r="R20">
        <v>-14.23059648185</v>
      </c>
      <c r="S20">
        <v>-41.937466900541658</v>
      </c>
      <c r="T20">
        <v>0</v>
      </c>
      <c r="U20">
        <v>0</v>
      </c>
      <c r="V20">
        <v>0</v>
      </c>
      <c r="W20">
        <v>-2.7766654794970371</v>
      </c>
      <c r="X20">
        <v>-23.060775039284401</v>
      </c>
      <c r="Y20">
        <v>-32.622552401970168</v>
      </c>
      <c r="Z20">
        <v>-4.3697172723631308</v>
      </c>
      <c r="AA20">
        <v>12.98606680523525</v>
      </c>
      <c r="AB20">
        <v>0</v>
      </c>
      <c r="AC20">
        <v>32.026269240251267</v>
      </c>
      <c r="AD20">
        <v>0</v>
      </c>
      <c r="AE20">
        <v>0</v>
      </c>
      <c r="AF20">
        <v>33.930290403313847</v>
      </c>
      <c r="AG20">
        <v>77.041482840004221</v>
      </c>
      <c r="AH20">
        <v>25.951714512451709</v>
      </c>
      <c r="AI20">
        <v>53.16164561641142</v>
      </c>
      <c r="AJ20">
        <v>-3.4784138900524981</v>
      </c>
      <c r="AK20">
        <v>61.051380933858567</v>
      </c>
      <c r="AL20">
        <v>3.4983507720302169</v>
      </c>
      <c r="AM20">
        <v>6.7803622587408121</v>
      </c>
      <c r="AN20">
        <v>0</v>
      </c>
      <c r="AO20">
        <v>3.6745608731769089E-4</v>
      </c>
      <c r="AP20">
        <v>3.2210707082619639E-4</v>
      </c>
      <c r="AQ20">
        <v>1.046217446468796E-4</v>
      </c>
      <c r="AR20">
        <v>4.825689424760461E-4</v>
      </c>
      <c r="AS20">
        <v>0</v>
      </c>
      <c r="AT20">
        <v>1.112728246050084E-4</v>
      </c>
      <c r="AU20">
        <v>1.342186474628379E-4</v>
      </c>
      <c r="AV20">
        <v>1.8453806408128849E-5</v>
      </c>
      <c r="AW20">
        <v>0.38528127066949153</v>
      </c>
      <c r="AX20">
        <v>3.11693939151883E-2</v>
      </c>
      <c r="AY20">
        <v>0.44031620021413131</v>
      </c>
      <c r="AZ20">
        <v>0.13412256129392719</v>
      </c>
      <c r="BA20">
        <v>8.1448539738080528E-2</v>
      </c>
      <c r="BB20">
        <v>0</v>
      </c>
      <c r="BC20">
        <v>0.11480452237073061</v>
      </c>
      <c r="BD20">
        <v>6.182420385850056E-4</v>
      </c>
      <c r="BE20">
        <v>0</v>
      </c>
      <c r="BF20">
        <v>4.6014099237222409E-3</v>
      </c>
      <c r="BG20">
        <v>1.496609674570321E-4</v>
      </c>
      <c r="BH20">
        <v>1.3222807903434911E-3</v>
      </c>
      <c r="BI20">
        <v>5.6351636263507346E-4</v>
      </c>
      <c r="BJ20">
        <v>0</v>
      </c>
      <c r="BK20">
        <v>1.0036884320242059E-5</v>
      </c>
      <c r="BL20">
        <v>6.2548699427107234E-3</v>
      </c>
      <c r="BM20">
        <v>1.9134190853928711E-4</v>
      </c>
      <c r="BN20">
        <v>1.4642427552886291E-3</v>
      </c>
      <c r="BO20">
        <v>3.1467932834524889E-4</v>
      </c>
      <c r="BP20">
        <v>2.79018789790321E-4</v>
      </c>
      <c r="BQ20">
        <v>2.3986091828136501E-4</v>
      </c>
      <c r="BR20">
        <v>2.2679088146060921E-3</v>
      </c>
      <c r="BS20">
        <v>1.7044570011222969E-4</v>
      </c>
      <c r="BT20">
        <v>3.1004070810364982E-2</v>
      </c>
      <c r="BU20">
        <v>-4.9931559091127338E-5</v>
      </c>
      <c r="BV20">
        <v>2.0200274918755369E-4</v>
      </c>
      <c r="BW20">
        <v>-247.01099856756369</v>
      </c>
      <c r="BX20">
        <v>0.19885142799466851</v>
      </c>
      <c r="BY20">
        <v>0.18468063087713199</v>
      </c>
      <c r="BZ20">
        <v>4.757544141777549</v>
      </c>
      <c r="CA20">
        <v>60.525533595149369</v>
      </c>
      <c r="CB20">
        <v>4.3365669751328113E-2</v>
      </c>
      <c r="CC20">
        <v>0.32206275232527548</v>
      </c>
      <c r="CD20">
        <v>0.1144377189896235</v>
      </c>
      <c r="CE20">
        <v>0.66492435687900153</v>
      </c>
      <c r="CF20">
        <v>5.6912280557934458E-2</v>
      </c>
      <c r="CG20">
        <v>0.10141715490857139</v>
      </c>
      <c r="CH20">
        <v>3.0636583747697021E-2</v>
      </c>
      <c r="CI20">
        <v>0.35644401046172891</v>
      </c>
      <c r="CJ20">
        <v>0.56800641747492331</v>
      </c>
      <c r="CK20">
        <v>4.4264548897786682</v>
      </c>
      <c r="CL20">
        <v>1.8206000748349189</v>
      </c>
      <c r="CM20">
        <v>2.6977888305961288</v>
      </c>
      <c r="CN20">
        <v>4.2095124788426581</v>
      </c>
      <c r="CO20">
        <v>1.1771634051887749</v>
      </c>
      <c r="CP20">
        <v>0.32337460098733478</v>
      </c>
      <c r="CQ20">
        <v>2.7595665326069332</v>
      </c>
      <c r="CR20">
        <v>0.13582057937923281</v>
      </c>
      <c r="CS20">
        <v>20.578875663520112</v>
      </c>
      <c r="CT20">
        <v>1.1123614729728319</v>
      </c>
      <c r="CU20">
        <v>13.733029351743751</v>
      </c>
      <c r="CV20">
        <v>0.53081526336341422</v>
      </c>
      <c r="CW20">
        <v>8.2311613495751583</v>
      </c>
      <c r="CX20">
        <v>1.28834629844091</v>
      </c>
      <c r="DA20">
        <f t="shared" si="0"/>
        <v>0</v>
      </c>
      <c r="DB20">
        <f t="shared" si="1"/>
        <v>0</v>
      </c>
      <c r="DC20">
        <f t="shared" si="2"/>
        <v>0</v>
      </c>
      <c r="DD20">
        <f t="shared" si="2"/>
        <v>0</v>
      </c>
    </row>
    <row r="21" spans="1:108" x14ac:dyDescent="0.3">
      <c r="A21" s="1">
        <v>17</v>
      </c>
      <c r="B21">
        <v>2.1020762382572991</v>
      </c>
      <c r="C21">
        <v>1.447166642649951E-2</v>
      </c>
      <c r="D21">
        <v>0.99662662030255689</v>
      </c>
      <c r="E21">
        <v>2.1091913770538091</v>
      </c>
      <c r="F21">
        <v>1.4422848000788181E-2</v>
      </c>
      <c r="G21">
        <v>1.6416677646291451E-4</v>
      </c>
      <c r="H21">
        <v>463.49420746769442</v>
      </c>
      <c r="I21">
        <v>177.1321507304468</v>
      </c>
      <c r="J21">
        <v>135.32436065166939</v>
      </c>
      <c r="K21">
        <v>235.79605383991009</v>
      </c>
      <c r="L21">
        <v>0</v>
      </c>
      <c r="M21">
        <v>0</v>
      </c>
      <c r="N21">
        <v>8.0520701407096489</v>
      </c>
      <c r="O21">
        <v>7.2612862672923777</v>
      </c>
      <c r="P21">
        <v>45.410191613959419</v>
      </c>
      <c r="Q21">
        <v>0</v>
      </c>
      <c r="R21">
        <v>-16.164735365549049</v>
      </c>
      <c r="S21">
        <v>-44.558812656412393</v>
      </c>
      <c r="T21">
        <v>0</v>
      </c>
      <c r="U21">
        <v>0</v>
      </c>
      <c r="V21">
        <v>0</v>
      </c>
      <c r="W21">
        <v>-3.4838061791084138</v>
      </c>
      <c r="X21">
        <v>-31.194567639096121</v>
      </c>
      <c r="Y21">
        <v>-33.952294406100357</v>
      </c>
      <c r="Z21">
        <v>-4.8629553201930484</v>
      </c>
      <c r="AA21">
        <v>14.788285023152699</v>
      </c>
      <c r="AB21">
        <v>0</v>
      </c>
      <c r="AC21">
        <v>34.130632198714252</v>
      </c>
      <c r="AD21">
        <v>0</v>
      </c>
      <c r="AE21">
        <v>0</v>
      </c>
      <c r="AF21">
        <v>34.074234926551817</v>
      </c>
      <c r="AG21">
        <v>69.803543278541213</v>
      </c>
      <c r="AH21">
        <v>24.270577563047361</v>
      </c>
      <c r="AI21">
        <v>52.468326727937132</v>
      </c>
      <c r="AJ21">
        <v>-3.4923412113107228</v>
      </c>
      <c r="AK21">
        <v>59.122291872675532</v>
      </c>
      <c r="AL21">
        <v>3.381994857557669</v>
      </c>
      <c r="AM21">
        <v>6.5081869642321406</v>
      </c>
      <c r="AN21">
        <v>0</v>
      </c>
      <c r="AO21">
        <v>4.1639797138630699E-4</v>
      </c>
      <c r="AP21">
        <v>3.1973991705551267E-4</v>
      </c>
      <c r="AQ21">
        <v>1.104131886713686E-4</v>
      </c>
      <c r="AR21">
        <v>5.295626643935852E-4</v>
      </c>
      <c r="AS21">
        <v>0</v>
      </c>
      <c r="AT21">
        <v>1.1822805027979319E-4</v>
      </c>
      <c r="AU21">
        <v>1.4303780613339611E-4</v>
      </c>
      <c r="AV21">
        <v>2.0085144080887702E-5</v>
      </c>
      <c r="AW21">
        <v>0.48525517419275871</v>
      </c>
      <c r="AX21">
        <v>3.3027387644529678E-2</v>
      </c>
      <c r="AY21">
        <v>0.42986652332576919</v>
      </c>
      <c r="AZ21">
        <v>0.14068065386320849</v>
      </c>
      <c r="BA21">
        <v>8.7552180379859013E-2</v>
      </c>
      <c r="BB21">
        <v>0</v>
      </c>
      <c r="BC21">
        <v>0.1095870475749101</v>
      </c>
      <c r="BD21">
        <v>6.5886511695867399E-4</v>
      </c>
      <c r="BE21">
        <v>0</v>
      </c>
      <c r="BF21">
        <v>3.5831825934704619E-3</v>
      </c>
      <c r="BG21">
        <v>1.3493515377147451E-4</v>
      </c>
      <c r="BH21">
        <v>1.2670259493700339E-3</v>
      </c>
      <c r="BI21">
        <v>5.6086476278918555E-4</v>
      </c>
      <c r="BJ21">
        <v>0</v>
      </c>
      <c r="BK21">
        <v>9.5348761926825129E-6</v>
      </c>
      <c r="BL21">
        <v>7.0224510126505151E-3</v>
      </c>
      <c r="BM21">
        <v>1.8203823531173289E-4</v>
      </c>
      <c r="BN21">
        <v>1.3400835788095319E-3</v>
      </c>
      <c r="BO21">
        <v>2.9592310161859192E-4</v>
      </c>
      <c r="BP21">
        <v>2.6580097288955419E-4</v>
      </c>
      <c r="BQ21">
        <v>2.9276485687098898E-4</v>
      </c>
      <c r="BR21">
        <v>2.371901367129585E-3</v>
      </c>
      <c r="BS21">
        <v>1.6143422824061669E-4</v>
      </c>
      <c r="BT21">
        <v>3.0420546635820191E-2</v>
      </c>
      <c r="BU21">
        <v>-5.3281448056391489E-5</v>
      </c>
      <c r="BV21">
        <v>1.046127832246792E-4</v>
      </c>
      <c r="BW21">
        <v>-235.76563524338709</v>
      </c>
      <c r="BX21">
        <v>0.2189543088898063</v>
      </c>
      <c r="BY21">
        <v>0.23594295792588321</v>
      </c>
      <c r="BZ21">
        <v>4.9534435180087018</v>
      </c>
      <c r="CA21">
        <v>63.12999017613317</v>
      </c>
      <c r="CB21">
        <v>4.4992118439780848E-2</v>
      </c>
      <c r="CC21">
        <v>0.35850377788621829</v>
      </c>
      <c r="CD21">
        <v>0.1283781271232996</v>
      </c>
      <c r="CE21">
        <v>0.69511354920337698</v>
      </c>
      <c r="CF21">
        <v>5.6967611739035438E-2</v>
      </c>
      <c r="CG21">
        <v>9.3312125013182173E-2</v>
      </c>
      <c r="CH21">
        <v>3.0986943395223201E-2</v>
      </c>
      <c r="CI21">
        <v>0.38092219639479891</v>
      </c>
      <c r="CJ21">
        <v>0.58930975022712961</v>
      </c>
      <c r="CK21">
        <v>4.9273031083887826</v>
      </c>
      <c r="CL21">
        <v>2.042379295143403</v>
      </c>
      <c r="CM21">
        <v>2.820275042771748</v>
      </c>
      <c r="CN21">
        <v>4.2136050454210876</v>
      </c>
      <c r="CO21">
        <v>1.083087165331579</v>
      </c>
      <c r="CP21">
        <v>0.32707270950210537</v>
      </c>
      <c r="CQ21">
        <v>2.949075068862959</v>
      </c>
      <c r="CR21">
        <v>0.1228627571112188</v>
      </c>
      <c r="CS21">
        <v>18.615569259275581</v>
      </c>
      <c r="CT21">
        <v>1.309122957470201</v>
      </c>
      <c r="CU21">
        <v>16.162213845767528</v>
      </c>
      <c r="CV21">
        <v>0.55851268298361789</v>
      </c>
      <c r="CW21">
        <v>9.4000998854412678</v>
      </c>
      <c r="CX21">
        <v>1.1737686712487481</v>
      </c>
      <c r="DA21">
        <f t="shared" si="0"/>
        <v>0</v>
      </c>
      <c r="DB21">
        <f t="shared" si="1"/>
        <v>0</v>
      </c>
      <c r="DC21">
        <f t="shared" si="2"/>
        <v>0</v>
      </c>
      <c r="DD21">
        <f t="shared" si="2"/>
        <v>0</v>
      </c>
    </row>
    <row r="22" spans="1:108" x14ac:dyDescent="0.3">
      <c r="A22" s="1">
        <v>18</v>
      </c>
      <c r="B22">
        <v>1.899477275764357</v>
      </c>
      <c r="C22">
        <v>1.5954217425626482E-2</v>
      </c>
      <c r="D22">
        <v>0.99669240736741216</v>
      </c>
      <c r="E22">
        <v>1.905780827023539</v>
      </c>
      <c r="F22">
        <v>1.590144737361077E-2</v>
      </c>
      <c r="G22">
        <v>1.575521670963657E-4</v>
      </c>
      <c r="H22">
        <v>466.75001171755167</v>
      </c>
      <c r="I22">
        <v>172.5406627024411</v>
      </c>
      <c r="J22">
        <v>131.52722549324949</v>
      </c>
      <c r="K22">
        <v>231.5633620151784</v>
      </c>
      <c r="L22">
        <v>0</v>
      </c>
      <c r="M22">
        <v>0</v>
      </c>
      <c r="N22">
        <v>6.9708870487211714</v>
      </c>
      <c r="O22">
        <v>5.994481376216104</v>
      </c>
      <c r="P22">
        <v>42.661957617277587</v>
      </c>
      <c r="Q22">
        <v>0</v>
      </c>
      <c r="R22">
        <v>-14.059340412800109</v>
      </c>
      <c r="S22">
        <v>-41.567985629414757</v>
      </c>
      <c r="T22">
        <v>0</v>
      </c>
      <c r="U22">
        <v>0</v>
      </c>
      <c r="V22">
        <v>0</v>
      </c>
      <c r="W22">
        <v>-3.002112329950736</v>
      </c>
      <c r="X22">
        <v>-23.910111758510109</v>
      </c>
      <c r="Y22">
        <v>-32.125558719918118</v>
      </c>
      <c r="Z22">
        <v>-4.2981744166043292</v>
      </c>
      <c r="AA22">
        <v>12.854213753648329</v>
      </c>
      <c r="AB22">
        <v>0</v>
      </c>
      <c r="AC22">
        <v>32.564264118207937</v>
      </c>
      <c r="AD22">
        <v>0</v>
      </c>
      <c r="AE22">
        <v>0</v>
      </c>
      <c r="AF22">
        <v>34.007332145435129</v>
      </c>
      <c r="AG22">
        <v>69.600382790512739</v>
      </c>
      <c r="AH22">
        <v>25.575567248556521</v>
      </c>
      <c r="AI22">
        <v>52.547945135858917</v>
      </c>
      <c r="AJ22">
        <v>-3.4343919783478971</v>
      </c>
      <c r="AK22">
        <v>60.071957795405517</v>
      </c>
      <c r="AL22">
        <v>3.4965984402969261</v>
      </c>
      <c r="AM22">
        <v>6.7179885593588056</v>
      </c>
      <c r="AN22">
        <v>0</v>
      </c>
      <c r="AO22">
        <v>3.7593362463950452E-4</v>
      </c>
      <c r="AP22">
        <v>2.9965393349753653E-4</v>
      </c>
      <c r="AQ22">
        <v>1.026795474603693E-4</v>
      </c>
      <c r="AR22">
        <v>4.8157631654396839E-4</v>
      </c>
      <c r="AS22">
        <v>0</v>
      </c>
      <c r="AT22">
        <v>1.102924786824842E-4</v>
      </c>
      <c r="AU22">
        <v>1.3647332609304579E-4</v>
      </c>
      <c r="AV22">
        <v>1.8555176162591961E-5</v>
      </c>
      <c r="AW22">
        <v>0.36505194613125591</v>
      </c>
      <c r="AX22">
        <v>2.9945088088375489E-2</v>
      </c>
      <c r="AY22">
        <v>0.42086210956111242</v>
      </c>
      <c r="AZ22">
        <v>0.134667736254972</v>
      </c>
      <c r="BA22">
        <v>8.2209502589913275E-2</v>
      </c>
      <c r="BB22">
        <v>0</v>
      </c>
      <c r="BC22">
        <v>9.8730338209002511E-2</v>
      </c>
      <c r="BD22">
        <v>6.2862760824349689E-4</v>
      </c>
      <c r="BE22">
        <v>0</v>
      </c>
      <c r="BF22">
        <v>3.8594130926634541E-3</v>
      </c>
      <c r="BG22">
        <v>1.467333170181648E-4</v>
      </c>
      <c r="BH22">
        <v>1.3115882787720801E-3</v>
      </c>
      <c r="BI22">
        <v>5.691009869779499E-4</v>
      </c>
      <c r="BJ22">
        <v>0</v>
      </c>
      <c r="BK22">
        <v>1.0029261541668301E-5</v>
      </c>
      <c r="BL22">
        <v>5.8241181202261421E-3</v>
      </c>
      <c r="BM22">
        <v>1.8132848476389791E-4</v>
      </c>
      <c r="BN22">
        <v>1.432684040432631E-3</v>
      </c>
      <c r="BO22">
        <v>2.9642196142758229E-4</v>
      </c>
      <c r="BP22">
        <v>2.8470799387075911E-4</v>
      </c>
      <c r="BQ22">
        <v>1.8393620520611791E-4</v>
      </c>
      <c r="BR22">
        <v>2.5704045156116082E-3</v>
      </c>
      <c r="BS22">
        <v>1.6602670702830561E-4</v>
      </c>
      <c r="BT22">
        <v>3.030467352655123E-2</v>
      </c>
      <c r="BU22">
        <v>-3.7147780339075138E-5</v>
      </c>
      <c r="BV22">
        <v>-6.2564056978133258E-4</v>
      </c>
      <c r="BW22">
        <v>-231.53375727778231</v>
      </c>
      <c r="BX22">
        <v>3.0697799217887218</v>
      </c>
      <c r="BY22">
        <v>0.214037375835785</v>
      </c>
      <c r="BZ22">
        <v>4.5415579510342914</v>
      </c>
      <c r="CA22">
        <v>57.170120380774883</v>
      </c>
      <c r="CB22">
        <v>4.3284689672043727E-2</v>
      </c>
      <c r="CC22">
        <v>0.32707791639574091</v>
      </c>
      <c r="CD22">
        <v>0.11644854665218329</v>
      </c>
      <c r="CE22">
        <v>0.65484383400118562</v>
      </c>
      <c r="CF22">
        <v>5.6810857803887463E-2</v>
      </c>
      <c r="CG22">
        <v>8.6648826898481482E-2</v>
      </c>
      <c r="CH22">
        <v>3.0565070565035789E-2</v>
      </c>
      <c r="CI22">
        <v>0.37010283502292901</v>
      </c>
      <c r="CJ22">
        <v>0.56694573502761159</v>
      </c>
      <c r="CK22">
        <v>4.4953836850599451</v>
      </c>
      <c r="CL22">
        <v>1.8525905149210971</v>
      </c>
      <c r="CM22">
        <v>2.656889257968067</v>
      </c>
      <c r="CN22">
        <v>4.2020107525963377</v>
      </c>
      <c r="CO22">
        <v>1.005745312214517</v>
      </c>
      <c r="CP22">
        <v>0.32261976660048353</v>
      </c>
      <c r="CQ22">
        <v>2.8653122711452572</v>
      </c>
      <c r="CR22">
        <v>0.1156138730323641</v>
      </c>
      <c r="CS22">
        <v>17.517253489752139</v>
      </c>
      <c r="CT22">
        <v>1.107031167342833</v>
      </c>
      <c r="CU22">
        <v>13.667222286820071</v>
      </c>
      <c r="CV22">
        <v>0.52324041331872007</v>
      </c>
      <c r="CW22">
        <v>8.0181473086693646</v>
      </c>
      <c r="CX22">
        <v>1.109889920328887</v>
      </c>
      <c r="DA22">
        <f t="shared" si="0"/>
        <v>0</v>
      </c>
      <c r="DB22">
        <f t="shared" si="1"/>
        <v>0</v>
      </c>
      <c r="DC22">
        <f t="shared" si="2"/>
        <v>0</v>
      </c>
      <c r="DD22">
        <f t="shared" si="2"/>
        <v>0</v>
      </c>
    </row>
    <row r="23" spans="1:108" x14ac:dyDescent="0.3">
      <c r="A23" s="1">
        <v>19</v>
      </c>
      <c r="B23">
        <v>1.757090094701159</v>
      </c>
      <c r="C23">
        <v>1.721741080395978E-2</v>
      </c>
      <c r="D23">
        <v>0.9967085865247598</v>
      </c>
      <c r="E23">
        <v>1.7628924560598369</v>
      </c>
      <c r="F23">
        <v>1.7160741186030878E-2</v>
      </c>
      <c r="G23">
        <v>1.211270431719639E-4</v>
      </c>
      <c r="H23">
        <v>504.48050131949691</v>
      </c>
      <c r="I23">
        <v>172.9616642857643</v>
      </c>
      <c r="J23">
        <v>126.3198203780608</v>
      </c>
      <c r="K23">
        <v>236.66517299053811</v>
      </c>
      <c r="L23">
        <v>0</v>
      </c>
      <c r="M23">
        <v>0</v>
      </c>
      <c r="N23">
        <v>5.8448111206364626</v>
      </c>
      <c r="O23">
        <v>6.2990510399578232</v>
      </c>
      <c r="P23">
        <v>45.708697645577203</v>
      </c>
      <c r="Q23">
        <v>0</v>
      </c>
      <c r="R23">
        <v>-14.70617486784745</v>
      </c>
      <c r="S23">
        <v>-43.14638493832404</v>
      </c>
      <c r="T23">
        <v>0</v>
      </c>
      <c r="U23">
        <v>0</v>
      </c>
      <c r="V23">
        <v>0</v>
      </c>
      <c r="W23">
        <v>-2.4946413560121572</v>
      </c>
      <c r="X23">
        <v>-22.134120827618251</v>
      </c>
      <c r="Y23">
        <v>-34.009134881096053</v>
      </c>
      <c r="Z23">
        <v>-4.6306270775657126</v>
      </c>
      <c r="AA23">
        <v>13.374060864795879</v>
      </c>
      <c r="AB23">
        <v>0</v>
      </c>
      <c r="AC23">
        <v>31.45262465912441</v>
      </c>
      <c r="AD23">
        <v>0</v>
      </c>
      <c r="AE23">
        <v>0</v>
      </c>
      <c r="AF23">
        <v>33.87264224906658</v>
      </c>
      <c r="AG23">
        <v>79.197137334751901</v>
      </c>
      <c r="AH23">
        <v>27.473780062801598</v>
      </c>
      <c r="AI23">
        <v>56.789678229899323</v>
      </c>
      <c r="AJ23">
        <v>-3.588494974623595</v>
      </c>
      <c r="AK23">
        <v>64.32684027515748</v>
      </c>
      <c r="AL23">
        <v>3.5935541106353091</v>
      </c>
      <c r="AM23">
        <v>7.0408724041877564</v>
      </c>
      <c r="AN23">
        <v>0</v>
      </c>
      <c r="AO23">
        <v>3.4509606008011279E-4</v>
      </c>
      <c r="AP23">
        <v>3.0938133685353862E-4</v>
      </c>
      <c r="AQ23">
        <v>1.143280425304678E-4</v>
      </c>
      <c r="AR23">
        <v>5.0829500776506894E-4</v>
      </c>
      <c r="AS23">
        <v>0</v>
      </c>
      <c r="AT23">
        <v>1.144804509764107E-4</v>
      </c>
      <c r="AU23">
        <v>1.3181456476354971E-4</v>
      </c>
      <c r="AV23">
        <v>1.8489646114469949E-5</v>
      </c>
      <c r="AW23">
        <v>0.34767371048921619</v>
      </c>
      <c r="AX23">
        <v>2.8498716158889669E-2</v>
      </c>
      <c r="AY23">
        <v>0.31666583905649831</v>
      </c>
      <c r="AZ23">
        <v>0.13618141451621449</v>
      </c>
      <c r="BA23">
        <v>7.4492028667849292E-2</v>
      </c>
      <c r="BB23">
        <v>0</v>
      </c>
      <c r="BC23">
        <v>0.11052164266983899</v>
      </c>
      <c r="BD23">
        <v>6.0716827933447824E-4</v>
      </c>
      <c r="BE23">
        <v>0</v>
      </c>
      <c r="BF23">
        <v>2.475004940738156E-3</v>
      </c>
      <c r="BG23">
        <v>1.594836838813034E-4</v>
      </c>
      <c r="BH23">
        <v>1.2825598591947099E-3</v>
      </c>
      <c r="BI23">
        <v>6.2598246129453379E-4</v>
      </c>
      <c r="BJ23">
        <v>0</v>
      </c>
      <c r="BK23">
        <v>1.045386569243512E-5</v>
      </c>
      <c r="BL23">
        <v>5.9860410992298163E-3</v>
      </c>
      <c r="BM23">
        <v>1.9715761186974329E-4</v>
      </c>
      <c r="BN23">
        <v>1.5592252124141609E-3</v>
      </c>
      <c r="BO23">
        <v>2.9351649162330691E-4</v>
      </c>
      <c r="BP23">
        <v>3.1001102479861987E-4</v>
      </c>
      <c r="BQ23">
        <v>2.4452862017478321E-4</v>
      </c>
      <c r="BR23">
        <v>2.667149873079568E-3</v>
      </c>
      <c r="BS23">
        <v>1.8597549535338589E-4</v>
      </c>
      <c r="BT23">
        <v>3.0252541177249181E-2</v>
      </c>
      <c r="BU23">
        <v>-4.9190709840418563E-5</v>
      </c>
      <c r="BV23">
        <v>-2.3217003421313381E-4</v>
      </c>
      <c r="BW23">
        <v>-236.6352510008148</v>
      </c>
      <c r="BX23">
        <v>-0.34909893665462732</v>
      </c>
      <c r="BY23">
        <v>0.1739253701200649</v>
      </c>
      <c r="BZ23">
        <v>4.6167110081701397</v>
      </c>
      <c r="CA23">
        <v>56.429615427526848</v>
      </c>
      <c r="CB23">
        <v>4.3241105278027429E-2</v>
      </c>
      <c r="CC23">
        <v>0.30547216187551041</v>
      </c>
      <c r="CD23">
        <v>0.10790504178246479</v>
      </c>
      <c r="CE23">
        <v>0.66628057260969009</v>
      </c>
      <c r="CF23">
        <v>5.7056373392123917E-2</v>
      </c>
      <c r="CG23">
        <v>5.4435729918245808E-2</v>
      </c>
      <c r="CH23">
        <v>3.078368390614759E-2</v>
      </c>
      <c r="CI23">
        <v>0.37342858068475931</v>
      </c>
      <c r="CJ23">
        <v>0.56637486374521284</v>
      </c>
      <c r="CK23">
        <v>4.1984325565828451</v>
      </c>
      <c r="CL23">
        <v>1.716671119266485</v>
      </c>
      <c r="CM23">
        <v>2.703291386807642</v>
      </c>
      <c r="CN23">
        <v>4.2201702943033279</v>
      </c>
      <c r="CO23">
        <v>0.63184329369392445</v>
      </c>
      <c r="CP23">
        <v>0.32492726937346661</v>
      </c>
      <c r="CQ23">
        <v>2.8910599794949108</v>
      </c>
      <c r="CR23">
        <v>0.1233037274152777</v>
      </c>
      <c r="CS23">
        <v>18.682382941708749</v>
      </c>
      <c r="CT23">
        <v>1.125753431091679</v>
      </c>
      <c r="CU23">
        <v>13.89836423468603</v>
      </c>
      <c r="CV23">
        <v>0.57542134083530649</v>
      </c>
      <c r="CW23">
        <v>6.5960974878642684</v>
      </c>
      <c r="CX23">
        <v>1.153629259380907</v>
      </c>
      <c r="DA23">
        <f t="shared" si="0"/>
        <v>0</v>
      </c>
      <c r="DB23">
        <f t="shared" si="1"/>
        <v>0</v>
      </c>
      <c r="DC23">
        <f t="shared" si="2"/>
        <v>0</v>
      </c>
      <c r="DD23">
        <f t="shared" si="2"/>
        <v>0</v>
      </c>
    </row>
    <row r="24" spans="1:108" x14ac:dyDescent="0.3">
      <c r="A24" s="1">
        <v>20</v>
      </c>
      <c r="B24">
        <v>1.830241901933451</v>
      </c>
      <c r="C24">
        <v>1.647503688740868E-2</v>
      </c>
      <c r="D24">
        <v>0.99663029615293663</v>
      </c>
      <c r="E24">
        <v>1.836430132666141</v>
      </c>
      <c r="F24">
        <v>1.6419520892228669E-2</v>
      </c>
      <c r="G24">
        <v>1.9290769627381121E-4</v>
      </c>
      <c r="H24">
        <v>486.48960780243959</v>
      </c>
      <c r="I24">
        <v>175.68006386294209</v>
      </c>
      <c r="J24">
        <v>131.18710776242591</v>
      </c>
      <c r="K24">
        <v>237.1642327028953</v>
      </c>
      <c r="L24">
        <v>0</v>
      </c>
      <c r="M24">
        <v>0</v>
      </c>
      <c r="N24">
        <v>6.21945757543285</v>
      </c>
      <c r="O24">
        <v>5.5919465375447324</v>
      </c>
      <c r="P24">
        <v>46.929052492579309</v>
      </c>
      <c r="Q24">
        <v>0</v>
      </c>
      <c r="R24">
        <v>-15.159069197090719</v>
      </c>
      <c r="S24">
        <v>-43.581387408466171</v>
      </c>
      <c r="T24">
        <v>0</v>
      </c>
      <c r="U24">
        <v>0</v>
      </c>
      <c r="V24">
        <v>0</v>
      </c>
      <c r="W24">
        <v>-2.6590318965265261</v>
      </c>
      <c r="X24">
        <v>-23.857967366175089</v>
      </c>
      <c r="Y24">
        <v>-34.913611295392101</v>
      </c>
      <c r="Z24">
        <v>-4.7889386102267606</v>
      </c>
      <c r="AA24">
        <v>13.940384435627699</v>
      </c>
      <c r="AB24">
        <v>0</v>
      </c>
      <c r="AC24">
        <v>32.247291366488511</v>
      </c>
      <c r="AD24">
        <v>0</v>
      </c>
      <c r="AE24">
        <v>0</v>
      </c>
      <c r="AF24">
        <v>33.896190353690343</v>
      </c>
      <c r="AG24">
        <v>72.104622806044105</v>
      </c>
      <c r="AH24">
        <v>26.93956975238903</v>
      </c>
      <c r="AI24">
        <v>56.375247398052522</v>
      </c>
      <c r="AJ24">
        <v>-3.5547040452463579</v>
      </c>
      <c r="AK24">
        <v>62.989642980176811</v>
      </c>
      <c r="AL24">
        <v>3.548503152725992</v>
      </c>
      <c r="AM24">
        <v>6.9077669238067108</v>
      </c>
      <c r="AN24">
        <v>0</v>
      </c>
      <c r="AO24">
        <v>3.6123544694740119E-4</v>
      </c>
      <c r="AP24">
        <v>3.0128557081209192E-4</v>
      </c>
      <c r="AQ24">
        <v>1.1532005331608089E-4</v>
      </c>
      <c r="AR24">
        <v>5.2471504363846939E-4</v>
      </c>
      <c r="AS24">
        <v>0</v>
      </c>
      <c r="AT24">
        <v>1.156346445207577E-4</v>
      </c>
      <c r="AU24">
        <v>1.3514492740573049E-4</v>
      </c>
      <c r="AV24">
        <v>1.8982485535691279E-5</v>
      </c>
      <c r="AW24">
        <v>0.35109850048601138</v>
      </c>
      <c r="AX24">
        <v>2.843681011716331E-2</v>
      </c>
      <c r="AY24">
        <v>0.38635992159649818</v>
      </c>
      <c r="AZ24">
        <v>0.136376830859122</v>
      </c>
      <c r="BA24">
        <v>7.639735615242893E-2</v>
      </c>
      <c r="BB24">
        <v>0</v>
      </c>
      <c r="BC24">
        <v>9.8107275774678343E-2</v>
      </c>
      <c r="BD24">
        <v>6.2250869758522323E-4</v>
      </c>
      <c r="BE24">
        <v>0</v>
      </c>
      <c r="BF24">
        <v>3.6448354634765591E-3</v>
      </c>
      <c r="BG24">
        <v>1.5210475762485591E-4</v>
      </c>
      <c r="BH24">
        <v>1.258649260711765E-3</v>
      </c>
      <c r="BI24">
        <v>5.8587666702653875E-4</v>
      </c>
      <c r="BJ24">
        <v>0</v>
      </c>
      <c r="BK24">
        <v>1.025585375544929E-5</v>
      </c>
      <c r="BL24">
        <v>5.7843607466209106E-3</v>
      </c>
      <c r="BM24">
        <v>1.8323342738130359E-4</v>
      </c>
      <c r="BN24">
        <v>1.508831894340535E-3</v>
      </c>
      <c r="BO24">
        <v>2.8526406825919818E-4</v>
      </c>
      <c r="BP24">
        <v>2.8404017827699858E-4</v>
      </c>
      <c r="BQ24">
        <v>1.624287522772103E-4</v>
      </c>
      <c r="BR24">
        <v>2.436418318365074E-3</v>
      </c>
      <c r="BS24">
        <v>1.7975083482570621E-4</v>
      </c>
      <c r="BT24">
        <v>3.0153302930429959E-2</v>
      </c>
      <c r="BU24">
        <v>-3.1149064116657041E-5</v>
      </c>
      <c r="BV24">
        <v>-3.3622538792350728E-4</v>
      </c>
      <c r="BW24">
        <v>-237.13447792348111</v>
      </c>
      <c r="BX24">
        <v>3.6794094834476709E-2</v>
      </c>
      <c r="BY24">
        <v>3.4574123702668662E-3</v>
      </c>
      <c r="BZ24">
        <v>4.6292896679966331</v>
      </c>
      <c r="CA24">
        <v>59.245041758231253</v>
      </c>
      <c r="CB24">
        <v>4.3886054179596568E-2</v>
      </c>
      <c r="CC24">
        <v>0.31824160128539719</v>
      </c>
      <c r="CD24">
        <v>0.11276730030310469</v>
      </c>
      <c r="CE24">
        <v>0.66437101364300954</v>
      </c>
      <c r="CF24">
        <v>5.7124815192300622E-2</v>
      </c>
      <c r="CG24">
        <v>8.5223609748280776E-2</v>
      </c>
      <c r="CH24">
        <v>3.0682346959201742E-2</v>
      </c>
      <c r="CI24">
        <v>0.35756223062464437</v>
      </c>
      <c r="CJ24">
        <v>0.5748224472170087</v>
      </c>
      <c r="CK24">
        <v>4.3739367001310532</v>
      </c>
      <c r="CL24">
        <v>1.7940252320948471</v>
      </c>
      <c r="CM24">
        <v>2.6955437583768589</v>
      </c>
      <c r="CN24">
        <v>4.2252325868190006</v>
      </c>
      <c r="CO24">
        <v>0.98920261314968738</v>
      </c>
      <c r="CP24">
        <v>0.32385763983990762</v>
      </c>
      <c r="CQ24">
        <v>2.7682237209649889</v>
      </c>
      <c r="CR24">
        <v>0.12087179637703629</v>
      </c>
      <c r="CS24">
        <v>18.313908541975191</v>
      </c>
      <c r="CT24">
        <v>1.173508653165428</v>
      </c>
      <c r="CU24">
        <v>14.487942247204851</v>
      </c>
      <c r="CV24">
        <v>0.51054743912512657</v>
      </c>
      <c r="CW24">
        <v>8.6983462704578685</v>
      </c>
      <c r="CX24">
        <v>1.1545028073935071</v>
      </c>
      <c r="DA24">
        <f t="shared" si="0"/>
        <v>0</v>
      </c>
      <c r="DB24">
        <f t="shared" si="1"/>
        <v>0</v>
      </c>
      <c r="DC24">
        <f t="shared" si="2"/>
        <v>0</v>
      </c>
      <c r="DD24">
        <f t="shared" si="2"/>
        <v>0</v>
      </c>
    </row>
    <row r="25" spans="1:108" x14ac:dyDescent="0.3">
      <c r="A25" s="1">
        <v>21</v>
      </c>
      <c r="B25">
        <v>1.617263348928581</v>
      </c>
      <c r="C25">
        <v>1.919608935010755E-2</v>
      </c>
      <c r="D25">
        <v>0.99654313120157645</v>
      </c>
      <c r="E25">
        <v>1.622873234150253</v>
      </c>
      <c r="F25">
        <v>1.912973098778141E-2</v>
      </c>
      <c r="G25">
        <v>1.7387874102720691E-4</v>
      </c>
      <c r="H25">
        <v>520.71547888494842</v>
      </c>
      <c r="I25">
        <v>179.6941617817578</v>
      </c>
      <c r="J25">
        <v>133.16292788433589</v>
      </c>
      <c r="K25">
        <v>245.44263001091949</v>
      </c>
      <c r="L25">
        <v>0</v>
      </c>
      <c r="M25">
        <v>0</v>
      </c>
      <c r="N25">
        <v>6.3872610043559632</v>
      </c>
      <c r="O25">
        <v>4.9039870199356086</v>
      </c>
      <c r="P25">
        <v>43.419369319318591</v>
      </c>
      <c r="Q25">
        <v>0</v>
      </c>
      <c r="R25">
        <v>-13.121189216622071</v>
      </c>
      <c r="S25">
        <v>-41.589428126988103</v>
      </c>
      <c r="T25">
        <v>0</v>
      </c>
      <c r="U25">
        <v>0</v>
      </c>
      <c r="V25">
        <v>0</v>
      </c>
      <c r="W25">
        <v>-2.770012385533434</v>
      </c>
      <c r="X25">
        <v>-17.141081895755629</v>
      </c>
      <c r="Y25">
        <v>-32.791381276784492</v>
      </c>
      <c r="Z25">
        <v>-3.914622930997429</v>
      </c>
      <c r="AA25">
        <v>11.987359044399989</v>
      </c>
      <c r="AB25">
        <v>0</v>
      </c>
      <c r="AC25">
        <v>30.985321661214819</v>
      </c>
      <c r="AD25">
        <v>0</v>
      </c>
      <c r="AE25">
        <v>0</v>
      </c>
      <c r="AF25">
        <v>34.149605985696482</v>
      </c>
      <c r="AG25">
        <v>81.111026878323429</v>
      </c>
      <c r="AH25">
        <v>32.212701309441421</v>
      </c>
      <c r="AI25">
        <v>55.563305007867193</v>
      </c>
      <c r="AJ25">
        <v>-3.6148384700063869</v>
      </c>
      <c r="AK25">
        <v>67.122783022200579</v>
      </c>
      <c r="AL25">
        <v>3.8231642023769439</v>
      </c>
      <c r="AM25">
        <v>7.3568345997842641</v>
      </c>
      <c r="AN25">
        <v>0</v>
      </c>
      <c r="AO25">
        <v>3.1560264260902508E-4</v>
      </c>
      <c r="AP25">
        <v>2.8910650858878742E-4</v>
      </c>
      <c r="AQ25">
        <v>1.010996745356966E-4</v>
      </c>
      <c r="AR25">
        <v>4.3951330220469881E-4</v>
      </c>
      <c r="AS25">
        <v>0</v>
      </c>
      <c r="AT25">
        <v>1.1034937213475749E-4</v>
      </c>
      <c r="AU25">
        <v>1.2985614819419411E-4</v>
      </c>
      <c r="AV25">
        <v>1.700696046214148E-5</v>
      </c>
      <c r="AW25">
        <v>0.304448976139503</v>
      </c>
      <c r="AX25">
        <v>2.6342929405107782E-2</v>
      </c>
      <c r="AY25">
        <v>0.32998910969246659</v>
      </c>
      <c r="AZ25">
        <v>0.13350209995693371</v>
      </c>
      <c r="BA25">
        <v>6.8939587142563916E-2</v>
      </c>
      <c r="BB25">
        <v>0</v>
      </c>
      <c r="BC25">
        <v>0.10702370703501619</v>
      </c>
      <c r="BD25">
        <v>5.9814736104089807E-4</v>
      </c>
      <c r="BE25">
        <v>0</v>
      </c>
      <c r="BF25">
        <v>3.4105782712658319E-3</v>
      </c>
      <c r="BG25">
        <v>1.820537696361866E-4</v>
      </c>
      <c r="BH25">
        <v>1.3233704745481819E-3</v>
      </c>
      <c r="BI25">
        <v>6.8164614210591671E-4</v>
      </c>
      <c r="BJ25">
        <v>0</v>
      </c>
      <c r="BK25">
        <v>1.148209018707212E-5</v>
      </c>
      <c r="BL25">
        <v>5.8442297485226608E-3</v>
      </c>
      <c r="BM25">
        <v>1.875015660043105E-4</v>
      </c>
      <c r="BN25">
        <v>1.6990183274581841E-3</v>
      </c>
      <c r="BO25">
        <v>3.1817966059971401E-4</v>
      </c>
      <c r="BP25">
        <v>3.6359242961108091E-4</v>
      </c>
      <c r="BQ25">
        <v>1.5951241085309029E-4</v>
      </c>
      <c r="BR25">
        <v>2.5603297333421158E-3</v>
      </c>
      <c r="BS25">
        <v>1.998661192581085E-4</v>
      </c>
      <c r="BT25">
        <v>3.104512839656513E-2</v>
      </c>
      <c r="BU25">
        <v>-3.439834593390147E-5</v>
      </c>
      <c r="BV25">
        <v>2.1516895058109849E-4</v>
      </c>
      <c r="BW25">
        <v>-245.4114385102643</v>
      </c>
      <c r="BX25">
        <v>-1.4564623236656189</v>
      </c>
      <c r="BY25">
        <v>0.23456762599063369</v>
      </c>
      <c r="BZ25">
        <v>4.4183116808274621</v>
      </c>
      <c r="CA25">
        <v>55.232791065620013</v>
      </c>
      <c r="CB25">
        <v>4.1887376225902523E-2</v>
      </c>
      <c r="CC25">
        <v>0.2763537027333276</v>
      </c>
      <c r="CD25">
        <v>9.6782495554321446E-2</v>
      </c>
      <c r="CE25">
        <v>0.63795179536618052</v>
      </c>
      <c r="CF25">
        <v>5.6854400642456983E-2</v>
      </c>
      <c r="CG25">
        <v>6.5091066621122365E-2</v>
      </c>
      <c r="CH25">
        <v>3.1518031638056158E-2</v>
      </c>
      <c r="CI25">
        <v>0.39282609198939261</v>
      </c>
      <c r="CJ25">
        <v>0.5486436308704884</v>
      </c>
      <c r="CK25">
        <v>3.798226246097868</v>
      </c>
      <c r="CL25">
        <v>1.5397215201823859</v>
      </c>
      <c r="CM25">
        <v>2.588353412222522</v>
      </c>
      <c r="CN25">
        <v>4.205231395320995</v>
      </c>
      <c r="CO25">
        <v>0.75552130899517023</v>
      </c>
      <c r="CP25">
        <v>0.33267844054671247</v>
      </c>
      <c r="CQ25">
        <v>3.0412342605630389</v>
      </c>
      <c r="CR25">
        <v>0.1352009123537696</v>
      </c>
      <c r="CS25">
        <v>20.484986720268122</v>
      </c>
      <c r="CT25">
        <v>0.95893581877719314</v>
      </c>
      <c r="CU25">
        <v>11.838861795986761</v>
      </c>
      <c r="CV25">
        <v>0.46419488203567738</v>
      </c>
      <c r="CW25">
        <v>6.099332334565946</v>
      </c>
      <c r="CX25">
        <v>1.2607151068900611</v>
      </c>
      <c r="DA25">
        <f t="shared" si="0"/>
        <v>0</v>
      </c>
      <c r="DB25">
        <f t="shared" si="1"/>
        <v>1</v>
      </c>
      <c r="DC25">
        <f t="shared" si="2"/>
        <v>0</v>
      </c>
      <c r="DD25">
        <f t="shared" si="2"/>
        <v>0</v>
      </c>
    </row>
    <row r="26" spans="1:108" x14ac:dyDescent="0.3">
      <c r="A26" s="1">
        <v>22</v>
      </c>
      <c r="B26">
        <v>1.865887475972734</v>
      </c>
      <c r="C26">
        <v>1.6750312938060799E-2</v>
      </c>
      <c r="D26">
        <v>0.99672396000650487</v>
      </c>
      <c r="E26">
        <v>1.8720203398561479</v>
      </c>
      <c r="F26">
        <v>1.6695438242972149E-2</v>
      </c>
      <c r="G26">
        <v>1.1510333211008931E-4</v>
      </c>
      <c r="H26">
        <v>486.70926385770059</v>
      </c>
      <c r="I26">
        <v>193.89415768049099</v>
      </c>
      <c r="J26">
        <v>150.12010168143721</v>
      </c>
      <c r="K26">
        <v>255.5427827306012</v>
      </c>
      <c r="L26">
        <v>0</v>
      </c>
      <c r="M26">
        <v>0</v>
      </c>
      <c r="N26">
        <v>7.1202423131989523</v>
      </c>
      <c r="O26">
        <v>5.5701795039377506</v>
      </c>
      <c r="P26">
        <v>45.24635095620048</v>
      </c>
      <c r="Q26">
        <v>0</v>
      </c>
      <c r="R26">
        <v>-15.28914625150775</v>
      </c>
      <c r="S26">
        <v>-42.647626521829423</v>
      </c>
      <c r="T26">
        <v>0</v>
      </c>
      <c r="U26">
        <v>0</v>
      </c>
      <c r="V26">
        <v>0</v>
      </c>
      <c r="W26">
        <v>-3.083130634683827</v>
      </c>
      <c r="X26">
        <v>-22.359857967635499</v>
      </c>
      <c r="Y26">
        <v>-33.697625641538693</v>
      </c>
      <c r="Z26">
        <v>-4.5707972516632731</v>
      </c>
      <c r="AA26">
        <v>13.95511870139612</v>
      </c>
      <c r="AB26">
        <v>0</v>
      </c>
      <c r="AC26">
        <v>31.823946982689709</v>
      </c>
      <c r="AD26">
        <v>0</v>
      </c>
      <c r="AE26">
        <v>0</v>
      </c>
      <c r="AF26">
        <v>34.108214714921637</v>
      </c>
      <c r="AG26">
        <v>73.281425895208585</v>
      </c>
      <c r="AH26">
        <v>26.685027843924921</v>
      </c>
      <c r="AI26">
        <v>55.522135500860678</v>
      </c>
      <c r="AJ26">
        <v>-3.5915856902399268</v>
      </c>
      <c r="AK26">
        <v>62.815794209451823</v>
      </c>
      <c r="AL26">
        <v>3.5563665855825279</v>
      </c>
      <c r="AM26">
        <v>7.0746166408458278</v>
      </c>
      <c r="AN26">
        <v>0</v>
      </c>
      <c r="AO26">
        <v>3.606220494420189E-4</v>
      </c>
      <c r="AP26">
        <v>2.9866253895321679E-4</v>
      </c>
      <c r="AQ26">
        <v>1.115951321714008E-4</v>
      </c>
      <c r="AR26">
        <v>5.0306259553322275E-4</v>
      </c>
      <c r="AS26">
        <v>0</v>
      </c>
      <c r="AT26">
        <v>1.131570935611788E-4</v>
      </c>
      <c r="AU26">
        <v>1.3337073665693579E-4</v>
      </c>
      <c r="AV26">
        <v>1.9193923546856101E-5</v>
      </c>
      <c r="AW26">
        <v>0.39924344985024102</v>
      </c>
      <c r="AX26">
        <v>2.8888292970021091E-2</v>
      </c>
      <c r="AY26">
        <v>0.41879206798220497</v>
      </c>
      <c r="AZ26">
        <v>0.1387380868594161</v>
      </c>
      <c r="BA26">
        <v>7.4884771850978984E-2</v>
      </c>
      <c r="BB26">
        <v>0</v>
      </c>
      <c r="BC26">
        <v>8.6869367845797504E-2</v>
      </c>
      <c r="BD26">
        <v>6.1433636590025947E-4</v>
      </c>
      <c r="BE26">
        <v>0</v>
      </c>
      <c r="BF26">
        <v>3.9731173865739829E-3</v>
      </c>
      <c r="BG26">
        <v>1.5487475933278439E-4</v>
      </c>
      <c r="BH26">
        <v>1.2543433627991839E-3</v>
      </c>
      <c r="BI26">
        <v>6.4453385739318063E-4</v>
      </c>
      <c r="BJ26">
        <v>0</v>
      </c>
      <c r="BK26">
        <v>1.0290326378060371E-5</v>
      </c>
      <c r="BL26">
        <v>6.687452723462519E-3</v>
      </c>
      <c r="BM26">
        <v>1.9628442585136401E-4</v>
      </c>
      <c r="BN26">
        <v>1.5244977545971149E-3</v>
      </c>
      <c r="BO26">
        <v>2.8760352164287098E-4</v>
      </c>
      <c r="BP26">
        <v>4.2601227488910841E-4</v>
      </c>
      <c r="BQ26">
        <v>2.0029946863449151E-4</v>
      </c>
      <c r="BR26">
        <v>2.615768533216475E-3</v>
      </c>
      <c r="BS26">
        <v>1.7883859942544519E-4</v>
      </c>
      <c r="BT26">
        <v>3.1254199973656062E-2</v>
      </c>
      <c r="BU26">
        <v>-3.7789646475052778E-5</v>
      </c>
      <c r="BV26">
        <v>-3.1380358633449119E-4</v>
      </c>
      <c r="BW26">
        <v>-255.51191791350689</v>
      </c>
      <c r="BX26">
        <v>0.38480485929176211</v>
      </c>
      <c r="BY26">
        <v>0.24639284178324949</v>
      </c>
      <c r="BZ26">
        <v>4.554451137809707</v>
      </c>
      <c r="CA26">
        <v>55.025969234032402</v>
      </c>
      <c r="CB26">
        <v>4.3563394583184319E-2</v>
      </c>
      <c r="CC26">
        <v>0.31331597904070391</v>
      </c>
      <c r="CD26">
        <v>0.11091407301207271</v>
      </c>
      <c r="CE26">
        <v>0.6647722966816314</v>
      </c>
      <c r="CF26">
        <v>5.7040715409328049E-2</v>
      </c>
      <c r="CG26">
        <v>8.7073319101535318E-2</v>
      </c>
      <c r="CH26">
        <v>3.0727688622566592E-2</v>
      </c>
      <c r="CI26">
        <v>0.52746961208156951</v>
      </c>
      <c r="CJ26">
        <v>0.57059623043140462</v>
      </c>
      <c r="CK26">
        <v>4.3062385744930873</v>
      </c>
      <c r="CL26">
        <v>1.7645420706466111</v>
      </c>
      <c r="CM26">
        <v>2.6971718787612331</v>
      </c>
      <c r="CN26">
        <v>4.2190121528033462</v>
      </c>
      <c r="CO26">
        <v>1.0106724538571059</v>
      </c>
      <c r="CP26">
        <v>0.32433622917674287</v>
      </c>
      <c r="CQ26">
        <v>4.0836357064379571</v>
      </c>
      <c r="CR26">
        <v>9.391621510238006E-2</v>
      </c>
      <c r="CS26">
        <v>14.229729560966669</v>
      </c>
      <c r="CT26">
        <v>1.1141717209554149</v>
      </c>
      <c r="CU26">
        <v>13.755378371628719</v>
      </c>
      <c r="CV26">
        <v>0.58014988995491601</v>
      </c>
      <c r="CW26">
        <v>8.0646560048295193</v>
      </c>
      <c r="CX26">
        <v>0.93133623326440507</v>
      </c>
      <c r="DA26">
        <f t="shared" si="0"/>
        <v>0</v>
      </c>
      <c r="DB26">
        <f t="shared" si="1"/>
        <v>0</v>
      </c>
      <c r="DC26">
        <f t="shared" si="2"/>
        <v>0</v>
      </c>
      <c r="DD26">
        <f t="shared" si="2"/>
        <v>0</v>
      </c>
    </row>
    <row r="27" spans="1:108" x14ac:dyDescent="0.3">
      <c r="A27" s="1">
        <v>23</v>
      </c>
      <c r="B27">
        <v>2.1026753142435961</v>
      </c>
      <c r="C27">
        <v>1.476640921066499E-2</v>
      </c>
      <c r="D27">
        <v>0.99684367457712364</v>
      </c>
      <c r="E27">
        <v>2.1093331363760952</v>
      </c>
      <c r="F27">
        <v>1.4719801617868769E-2</v>
      </c>
      <c r="G27">
        <v>9.6966544590924053E-5</v>
      </c>
      <c r="H27">
        <v>464.34186601537459</v>
      </c>
      <c r="I27">
        <v>169.70141363476691</v>
      </c>
      <c r="J27">
        <v>131.5541124076403</v>
      </c>
      <c r="K27">
        <v>228.41103053596549</v>
      </c>
      <c r="L27">
        <v>0</v>
      </c>
      <c r="M27">
        <v>0</v>
      </c>
      <c r="N27">
        <v>8.1685459246616823</v>
      </c>
      <c r="O27">
        <v>6.9185898699994501</v>
      </c>
      <c r="P27">
        <v>43.411583574249519</v>
      </c>
      <c r="Q27">
        <v>0</v>
      </c>
      <c r="R27">
        <v>-15.95943496475553</v>
      </c>
      <c r="S27">
        <v>-42.539284404155119</v>
      </c>
      <c r="T27">
        <v>0</v>
      </c>
      <c r="U27">
        <v>0</v>
      </c>
      <c r="V27">
        <v>0</v>
      </c>
      <c r="W27">
        <v>-3.543501756848058</v>
      </c>
      <c r="X27">
        <v>-27.9524229600935</v>
      </c>
      <c r="Y27">
        <v>-32.382964814662493</v>
      </c>
      <c r="Z27">
        <v>-4.8087807159581519</v>
      </c>
      <c r="AA27">
        <v>14.61806257664594</v>
      </c>
      <c r="AB27">
        <v>0</v>
      </c>
      <c r="AC27">
        <v>33.28813385334773</v>
      </c>
      <c r="AD27">
        <v>0</v>
      </c>
      <c r="AE27">
        <v>0</v>
      </c>
      <c r="AF27">
        <v>34.125156441358968</v>
      </c>
      <c r="AG27">
        <v>71.154917321141227</v>
      </c>
      <c r="AH27">
        <v>24.007378652336509</v>
      </c>
      <c r="AI27">
        <v>53.116745888712742</v>
      </c>
      <c r="AJ27">
        <v>-3.4590497774008648</v>
      </c>
      <c r="AK27">
        <v>58.139965674335578</v>
      </c>
      <c r="AL27">
        <v>3.3712425567896989</v>
      </c>
      <c r="AM27">
        <v>6.4811035370698233</v>
      </c>
      <c r="AN27">
        <v>0</v>
      </c>
      <c r="AO27">
        <v>4.0956039081279798E-4</v>
      </c>
      <c r="AP27">
        <v>3.4211645230187662E-4</v>
      </c>
      <c r="AQ27">
        <v>1.075050776321737E-4</v>
      </c>
      <c r="AR27">
        <v>5.2979677000624054E-4</v>
      </c>
      <c r="AS27">
        <v>0</v>
      </c>
      <c r="AT27">
        <v>1.1286962904917339E-4</v>
      </c>
      <c r="AU27">
        <v>1.3950698624437039E-4</v>
      </c>
      <c r="AV27">
        <v>1.959551678659846E-5</v>
      </c>
      <c r="AW27">
        <v>0.46532933309457802</v>
      </c>
      <c r="AX27">
        <v>3.1280314745962552E-2</v>
      </c>
      <c r="AY27">
        <v>0.46174929485770438</v>
      </c>
      <c r="AZ27">
        <v>0.13561400174693031</v>
      </c>
      <c r="BA27">
        <v>8.4823027031623296E-2</v>
      </c>
      <c r="BB27">
        <v>0</v>
      </c>
      <c r="BC27">
        <v>8.8726864135281941E-2</v>
      </c>
      <c r="BD27">
        <v>6.4260134640717749E-4</v>
      </c>
      <c r="BE27">
        <v>0</v>
      </c>
      <c r="BF27">
        <v>4.249611008018463E-3</v>
      </c>
      <c r="BG27">
        <v>1.3335586679026111E-4</v>
      </c>
      <c r="BH27">
        <v>1.2525315276362471E-3</v>
      </c>
      <c r="BI27">
        <v>5.2851821021714335E-4</v>
      </c>
      <c r="BJ27">
        <v>0</v>
      </c>
      <c r="BK27">
        <v>9.488914440372668E-6</v>
      </c>
      <c r="BL27">
        <v>6.8712433502003721E-3</v>
      </c>
      <c r="BM27">
        <v>1.7794627360221169E-4</v>
      </c>
      <c r="BN27">
        <v>1.3406577674836041E-3</v>
      </c>
      <c r="BO27">
        <v>2.8395165417506943E-4</v>
      </c>
      <c r="BP27">
        <v>2.2747615496715451E-4</v>
      </c>
      <c r="BQ27">
        <v>1.6258089817823649E-4</v>
      </c>
      <c r="BR27">
        <v>2.341291877619253E-3</v>
      </c>
      <c r="BS27">
        <v>1.5725647919425791E-4</v>
      </c>
      <c r="BT27">
        <v>3.104896531345305E-2</v>
      </c>
      <c r="BU27">
        <v>-3.2151375678696388E-5</v>
      </c>
      <c r="BV27">
        <v>-2.228128802609193E-4</v>
      </c>
      <c r="BW27">
        <v>-228.3802686862837</v>
      </c>
      <c r="BX27">
        <v>0.48466432746499782</v>
      </c>
      <c r="BY27">
        <v>0.25225273617723859</v>
      </c>
      <c r="BZ27">
        <v>4.6504302485899149</v>
      </c>
      <c r="CA27">
        <v>57.988891508494191</v>
      </c>
      <c r="CB27">
        <v>4.4110630800078598E-2</v>
      </c>
      <c r="CC27">
        <v>0.35136039642647737</v>
      </c>
      <c r="CD27">
        <v>0.12581565400783551</v>
      </c>
      <c r="CE27">
        <v>0.66108758337510654</v>
      </c>
      <c r="CF27">
        <v>5.6950149227452937E-2</v>
      </c>
      <c r="CG27">
        <v>0.1006562360831494</v>
      </c>
      <c r="CH27">
        <v>3.0012999498074611E-2</v>
      </c>
      <c r="CI27">
        <v>0.31949144695318199</v>
      </c>
      <c r="CJ27">
        <v>0.57776396668114005</v>
      </c>
      <c r="CK27">
        <v>4.8291239319278887</v>
      </c>
      <c r="CL27">
        <v>2.0016126773973819</v>
      </c>
      <c r="CM27">
        <v>2.682221940020908</v>
      </c>
      <c r="CN27">
        <v>4.2123134320874129</v>
      </c>
      <c r="CO27">
        <v>1.1683313116794121</v>
      </c>
      <c r="CP27">
        <v>0.31679255810800128</v>
      </c>
      <c r="CQ27">
        <v>2.473482169960119</v>
      </c>
      <c r="CR27">
        <v>0.1009255699733804</v>
      </c>
      <c r="CS27">
        <v>15.29175302626976</v>
      </c>
      <c r="CT27">
        <v>1.231928261471404</v>
      </c>
      <c r="CU27">
        <v>15.209180994749049</v>
      </c>
      <c r="CV27">
        <v>0.63231105670257948</v>
      </c>
      <c r="CW27">
        <v>9.2263154996131256</v>
      </c>
      <c r="CX27">
        <v>0.99578026407119324</v>
      </c>
      <c r="DA27">
        <f t="shared" si="0"/>
        <v>0</v>
      </c>
      <c r="DB27">
        <f t="shared" si="1"/>
        <v>0</v>
      </c>
      <c r="DC27">
        <f t="shared" si="2"/>
        <v>0</v>
      </c>
      <c r="DD27">
        <f t="shared" si="2"/>
        <v>0</v>
      </c>
    </row>
    <row r="28" spans="1:108" x14ac:dyDescent="0.3">
      <c r="A28" s="1">
        <v>24</v>
      </c>
      <c r="B28">
        <v>1.7584557005650809</v>
      </c>
      <c r="C28">
        <v>1.8199292731001768E-2</v>
      </c>
      <c r="D28">
        <v>0.99646311320829772</v>
      </c>
      <c r="E28">
        <v>1.764697207848696</v>
      </c>
      <c r="F28">
        <v>1.813492389292317E-2</v>
      </c>
      <c r="G28">
        <v>1.9675799713545939E-4</v>
      </c>
      <c r="H28">
        <v>513.54293021564604</v>
      </c>
      <c r="I28">
        <v>173.83241037779291</v>
      </c>
      <c r="J28">
        <v>133.1653965881743</v>
      </c>
      <c r="K28">
        <v>238.66633875773431</v>
      </c>
      <c r="L28">
        <v>0</v>
      </c>
      <c r="M28">
        <v>0</v>
      </c>
      <c r="N28">
        <v>6.5429523314301594</v>
      </c>
      <c r="O28">
        <v>5.412865740988142</v>
      </c>
      <c r="P28">
        <v>43.560090633171477</v>
      </c>
      <c r="Q28">
        <v>0</v>
      </c>
      <c r="R28">
        <v>-13.49727606402498</v>
      </c>
      <c r="S28">
        <v>-42.0186326415648</v>
      </c>
      <c r="T28">
        <v>0</v>
      </c>
      <c r="U28">
        <v>0</v>
      </c>
      <c r="V28">
        <v>0</v>
      </c>
      <c r="W28">
        <v>-2.8373732508618752</v>
      </c>
      <c r="X28">
        <v>-18.138823752628959</v>
      </c>
      <c r="Y28">
        <v>-32.994707854474377</v>
      </c>
      <c r="Z28">
        <v>-3.991696715928621</v>
      </c>
      <c r="AA28">
        <v>12.32639751387655</v>
      </c>
      <c r="AB28">
        <v>0</v>
      </c>
      <c r="AC28">
        <v>31.970966141705201</v>
      </c>
      <c r="AD28">
        <v>0</v>
      </c>
      <c r="AE28">
        <v>0</v>
      </c>
      <c r="AF28">
        <v>34.106034631732513</v>
      </c>
      <c r="AG28">
        <v>81.287212061170365</v>
      </c>
      <c r="AH28">
        <v>31.0941119046627</v>
      </c>
      <c r="AI28">
        <v>54.465328338496228</v>
      </c>
      <c r="AJ28">
        <v>-3.55646193801251</v>
      </c>
      <c r="AK28">
        <v>65.489240657396593</v>
      </c>
      <c r="AL28">
        <v>3.7679891629443829</v>
      </c>
      <c r="AM28">
        <v>7.1406724546868716</v>
      </c>
      <c r="AN28">
        <v>0</v>
      </c>
      <c r="AO28">
        <v>3.318546921114379E-4</v>
      </c>
      <c r="AP28">
        <v>3.0161497578680288E-4</v>
      </c>
      <c r="AQ28">
        <v>1.010713681927626E-4</v>
      </c>
      <c r="AR28">
        <v>4.4832550623511179E-4</v>
      </c>
      <c r="AS28">
        <v>0</v>
      </c>
      <c r="AT28">
        <v>1.1148818194373901E-4</v>
      </c>
      <c r="AU28">
        <v>1.339868781289927E-4</v>
      </c>
      <c r="AV28">
        <v>1.7321888189988479E-5</v>
      </c>
      <c r="AW28">
        <v>0.32271126754268109</v>
      </c>
      <c r="AX28">
        <v>2.5956668652764699E-2</v>
      </c>
      <c r="AY28">
        <v>0.38785296467286989</v>
      </c>
      <c r="AZ28">
        <v>0.13340118522838221</v>
      </c>
      <c r="BA28">
        <v>6.8812270413841248E-2</v>
      </c>
      <c r="BB28">
        <v>0</v>
      </c>
      <c r="BC28">
        <v>9.5648434050068593E-2</v>
      </c>
      <c r="BD28">
        <v>6.1717445559153548E-4</v>
      </c>
      <c r="BE28">
        <v>0</v>
      </c>
      <c r="BF28">
        <v>4.0658762226199793E-3</v>
      </c>
      <c r="BG28">
        <v>1.7467718454660221E-4</v>
      </c>
      <c r="BH28">
        <v>1.2523346527463491E-3</v>
      </c>
      <c r="BI28">
        <v>6.4332563547692882E-4</v>
      </c>
      <c r="BJ28">
        <v>0</v>
      </c>
      <c r="BK28">
        <v>1.123213858340701E-5</v>
      </c>
      <c r="BL28">
        <v>5.8731168256018857E-3</v>
      </c>
      <c r="BM28">
        <v>1.9373750421073399E-4</v>
      </c>
      <c r="BN28">
        <v>1.6098044006103869E-3</v>
      </c>
      <c r="BO28">
        <v>2.7865550692254809E-4</v>
      </c>
      <c r="BP28">
        <v>3.3300755324602589E-4</v>
      </c>
      <c r="BQ28">
        <v>3.2106282962881822E-4</v>
      </c>
      <c r="BR28">
        <v>2.659765864802442E-3</v>
      </c>
      <c r="BS28">
        <v>1.914431778724301E-4</v>
      </c>
      <c r="BT28">
        <v>3.2002649558390113E-2</v>
      </c>
      <c r="BU28">
        <v>-5.9604419043329157E-5</v>
      </c>
      <c r="BV28">
        <v>-3.8494951473324229E-4</v>
      </c>
      <c r="BW28">
        <v>-238.6348402665287</v>
      </c>
      <c r="BX28">
        <v>-0.2050444642081857</v>
      </c>
      <c r="BY28">
        <v>0.23313080247089341</v>
      </c>
      <c r="BZ28">
        <v>4.1669365683175306</v>
      </c>
      <c r="CA28">
        <v>51.170864249076217</v>
      </c>
      <c r="CB28">
        <v>4.2092547566248542E-2</v>
      </c>
      <c r="CC28">
        <v>0.28989540717060158</v>
      </c>
      <c r="CD28">
        <v>0.1020833864066802</v>
      </c>
      <c r="CE28">
        <v>0.65819546954688257</v>
      </c>
      <c r="CF28">
        <v>5.6806352955597321E-2</v>
      </c>
      <c r="CG28">
        <v>8.0035519332248228E-2</v>
      </c>
      <c r="CH28">
        <v>3.1897294392951303E-2</v>
      </c>
      <c r="CI28">
        <v>0.37948781065379289</v>
      </c>
      <c r="CJ28">
        <v>0.55133097868886027</v>
      </c>
      <c r="CK28">
        <v>3.984344458742866</v>
      </c>
      <c r="CL28">
        <v>1.624053874651731</v>
      </c>
      <c r="CM28">
        <v>2.6704878046987819</v>
      </c>
      <c r="CN28">
        <v>4.2016775518370846</v>
      </c>
      <c r="CO28">
        <v>0.92898370653502405</v>
      </c>
      <c r="CP28">
        <v>0.3366816265103823</v>
      </c>
      <c r="CQ28">
        <v>2.937970146997106</v>
      </c>
      <c r="CR28">
        <v>9.9033558375358793E-2</v>
      </c>
      <c r="CS28">
        <v>15.00508460232709</v>
      </c>
      <c r="CT28">
        <v>0.98019298895517448</v>
      </c>
      <c r="CU28">
        <v>12.101299276142431</v>
      </c>
      <c r="CV28">
        <v>0.47819988943876812</v>
      </c>
      <c r="CW28">
        <v>6.8289502219448632</v>
      </c>
      <c r="CX28">
        <v>0.96901634352322752</v>
      </c>
      <c r="DA28">
        <f t="shared" si="0"/>
        <v>0</v>
      </c>
      <c r="DB28">
        <f t="shared" si="1"/>
        <v>0</v>
      </c>
      <c r="DC28">
        <f t="shared" si="2"/>
        <v>0</v>
      </c>
      <c r="DD28">
        <f t="shared" si="2"/>
        <v>0</v>
      </c>
    </row>
    <row r="29" spans="1:108" x14ac:dyDescent="0.3">
      <c r="A29" s="1">
        <v>25</v>
      </c>
      <c r="B29">
        <v>2.164861169414098</v>
      </c>
      <c r="C29">
        <v>1.371687422447918E-2</v>
      </c>
      <c r="D29">
        <v>0.99660360844861873</v>
      </c>
      <c r="E29">
        <v>2.1722390237602518</v>
      </c>
      <c r="F29">
        <v>1.36702863487518E-2</v>
      </c>
      <c r="G29">
        <v>1.627969361654451E-4</v>
      </c>
      <c r="H29">
        <v>450.6489481083367</v>
      </c>
      <c r="I29">
        <v>179.6707201669407</v>
      </c>
      <c r="J29">
        <v>143.02204128384591</v>
      </c>
      <c r="K29">
        <v>236.75980458100821</v>
      </c>
      <c r="L29">
        <v>0</v>
      </c>
      <c r="M29">
        <v>0</v>
      </c>
      <c r="N29">
        <v>7.6535661367780019</v>
      </c>
      <c r="O29">
        <v>6.9380101509526444</v>
      </c>
      <c r="P29">
        <v>44.127074741849448</v>
      </c>
      <c r="Q29">
        <v>0</v>
      </c>
      <c r="R29">
        <v>-14.70006564355524</v>
      </c>
      <c r="S29">
        <v>-44.018585386024853</v>
      </c>
      <c r="T29">
        <v>0</v>
      </c>
      <c r="U29">
        <v>0</v>
      </c>
      <c r="V29">
        <v>0</v>
      </c>
      <c r="W29">
        <v>-3.2810264444774062</v>
      </c>
      <c r="X29">
        <v>-27.772205225078348</v>
      </c>
      <c r="Y29">
        <v>-33.168910079312823</v>
      </c>
      <c r="Z29">
        <v>-4.5318028290286234</v>
      </c>
      <c r="AA29">
        <v>13.440537589409651</v>
      </c>
      <c r="AB29">
        <v>0</v>
      </c>
      <c r="AC29">
        <v>33.643045954031408</v>
      </c>
      <c r="AD29">
        <v>0</v>
      </c>
      <c r="AE29">
        <v>0</v>
      </c>
      <c r="AF29">
        <v>33.928294457792049</v>
      </c>
      <c r="AG29">
        <v>70.0821431443987</v>
      </c>
      <c r="AH29">
        <v>23.258399067504389</v>
      </c>
      <c r="AI29">
        <v>49.021657603564279</v>
      </c>
      <c r="AJ29">
        <v>-3.4055683872973641</v>
      </c>
      <c r="AK29">
        <v>56.768525858345321</v>
      </c>
      <c r="AL29">
        <v>3.233938982663799</v>
      </c>
      <c r="AM29">
        <v>6.3691877535092356</v>
      </c>
      <c r="AN29">
        <v>0</v>
      </c>
      <c r="AO29">
        <v>4.3484150505930031E-4</v>
      </c>
      <c r="AP29">
        <v>3.3810622951904219E-4</v>
      </c>
      <c r="AQ29">
        <v>1.0643838933052219E-4</v>
      </c>
      <c r="AR29">
        <v>4.9850002317220865E-4</v>
      </c>
      <c r="AS29">
        <v>0</v>
      </c>
      <c r="AT29">
        <v>1.167946634124549E-4</v>
      </c>
      <c r="AU29">
        <v>1.40994384659859E-4</v>
      </c>
      <c r="AV29">
        <v>2.0421012722153172E-5</v>
      </c>
      <c r="AW29">
        <v>0.52378622474893299</v>
      </c>
      <c r="AX29">
        <v>3.6855176505257943E-2</v>
      </c>
      <c r="AY29">
        <v>0.48778565222655101</v>
      </c>
      <c r="AZ29">
        <v>0.13651740942216889</v>
      </c>
      <c r="BA29">
        <v>8.883210084079976E-2</v>
      </c>
      <c r="BB29">
        <v>0</v>
      </c>
      <c r="BC29">
        <v>6.3852423676982073E-2</v>
      </c>
      <c r="BD29">
        <v>6.4945264647585366E-4</v>
      </c>
      <c r="BE29">
        <v>0</v>
      </c>
      <c r="BF29">
        <v>4.1838561296541014E-3</v>
      </c>
      <c r="BG29">
        <v>1.2866888774918831E-4</v>
      </c>
      <c r="BH29">
        <v>1.218498754329502E-3</v>
      </c>
      <c r="BI29">
        <v>4.8021620614154128E-4</v>
      </c>
      <c r="BJ29">
        <v>0</v>
      </c>
      <c r="BK29">
        <v>8.9084602664644256E-6</v>
      </c>
      <c r="BL29">
        <v>7.1847097653958969E-3</v>
      </c>
      <c r="BM29">
        <v>1.834732784527455E-4</v>
      </c>
      <c r="BN29">
        <v>1.2637070406048901E-3</v>
      </c>
      <c r="BO29">
        <v>3.2206454219085769E-4</v>
      </c>
      <c r="BP29">
        <v>3.1402559641206449E-4</v>
      </c>
      <c r="BQ29">
        <v>1.4155038940332539E-4</v>
      </c>
      <c r="BR29">
        <v>2.193012714030977E-3</v>
      </c>
      <c r="BS29">
        <v>1.5115924241843501E-4</v>
      </c>
      <c r="BT29">
        <v>2.9695129472735709E-2</v>
      </c>
      <c r="BU29">
        <v>-2.8132057060881761E-5</v>
      </c>
      <c r="BV29">
        <v>-2.4402559044739389E-4</v>
      </c>
      <c r="BW29">
        <v>-236.73040974124009</v>
      </c>
      <c r="BX29">
        <v>0.48812031140550971</v>
      </c>
      <c r="BY29">
        <v>0.2100850622513972</v>
      </c>
      <c r="BZ29">
        <v>4.4911925177797416</v>
      </c>
      <c r="CA29">
        <v>54.6218998343723</v>
      </c>
      <c r="CB29">
        <v>4.5095001449401637E-2</v>
      </c>
      <c r="CC29">
        <v>0.37641969713624818</v>
      </c>
      <c r="CD29">
        <v>0.1354423319615794</v>
      </c>
      <c r="CE29">
        <v>0.66973326593629501</v>
      </c>
      <c r="CF29">
        <v>5.6898023803393309E-2</v>
      </c>
      <c r="CG29">
        <v>0.10770466878629679</v>
      </c>
      <c r="CH29">
        <v>3.1173858824266779E-2</v>
      </c>
      <c r="CI29">
        <v>0.47479720060144548</v>
      </c>
      <c r="CJ29">
        <v>0.59065731870811566</v>
      </c>
      <c r="CK29">
        <v>5.1735408611143123</v>
      </c>
      <c r="CL29">
        <v>2.154764372116035</v>
      </c>
      <c r="CM29">
        <v>2.7172999539410649</v>
      </c>
      <c r="CN29">
        <v>4.2084579790833718</v>
      </c>
      <c r="CO29">
        <v>1.2501434769838009</v>
      </c>
      <c r="CP29">
        <v>0.32904563516454599</v>
      </c>
      <c r="CQ29">
        <v>3.6758492949789332</v>
      </c>
      <c r="CR29">
        <v>6.391721245400854E-2</v>
      </c>
      <c r="CS29">
        <v>9.6844261293952343</v>
      </c>
      <c r="CT29">
        <v>1.2482885909395609</v>
      </c>
      <c r="CU29">
        <v>15.411162895641329</v>
      </c>
      <c r="CV29">
        <v>0.58984518569870747</v>
      </c>
      <c r="CW29">
        <v>9.4265519172455505</v>
      </c>
      <c r="CX29">
        <v>0.69187748018853767</v>
      </c>
      <c r="DA29">
        <f t="shared" si="0"/>
        <v>0</v>
      </c>
      <c r="DB29">
        <f t="shared" si="1"/>
        <v>0</v>
      </c>
      <c r="DC29">
        <f t="shared" si="2"/>
        <v>0</v>
      </c>
      <c r="DD29">
        <f t="shared" si="2"/>
        <v>0</v>
      </c>
    </row>
    <row r="30" spans="1:108" x14ac:dyDescent="0.3">
      <c r="A30" s="1">
        <v>26</v>
      </c>
      <c r="B30">
        <v>1.8518457949724729</v>
      </c>
      <c r="C30">
        <v>1.8054091906091571E-2</v>
      </c>
      <c r="D30">
        <v>0.99671869201735952</v>
      </c>
      <c r="E30">
        <v>1.857942289861783</v>
      </c>
      <c r="F30">
        <v>1.799485087020079E-2</v>
      </c>
      <c r="G30">
        <v>1.070855572081676E-4</v>
      </c>
      <c r="H30">
        <v>519.01930876065239</v>
      </c>
      <c r="I30">
        <v>194.77165284848741</v>
      </c>
      <c r="J30">
        <v>147.47131847632551</v>
      </c>
      <c r="K30">
        <v>260.43961904614838</v>
      </c>
      <c r="L30">
        <v>0</v>
      </c>
      <c r="M30">
        <v>0</v>
      </c>
      <c r="N30">
        <v>6.5904728613822874</v>
      </c>
      <c r="O30">
        <v>5.2125551951407516</v>
      </c>
      <c r="P30">
        <v>44.796768520474949</v>
      </c>
      <c r="Q30">
        <v>0</v>
      </c>
      <c r="R30">
        <v>-14.576059269571379</v>
      </c>
      <c r="S30">
        <v>-42.023737307426607</v>
      </c>
      <c r="T30">
        <v>0</v>
      </c>
      <c r="U30">
        <v>0</v>
      </c>
      <c r="V30">
        <v>0</v>
      </c>
      <c r="W30">
        <v>-2.8524661758512559</v>
      </c>
      <c r="X30">
        <v>-20.16428807935776</v>
      </c>
      <c r="Y30">
        <v>-33.411362887853919</v>
      </c>
      <c r="Z30">
        <v>-4.429065059727332</v>
      </c>
      <c r="AA30">
        <v>13.298534974174951</v>
      </c>
      <c r="AB30">
        <v>0</v>
      </c>
      <c r="AC30">
        <v>31.362830713237319</v>
      </c>
      <c r="AD30">
        <v>0</v>
      </c>
      <c r="AE30">
        <v>0</v>
      </c>
      <c r="AF30">
        <v>34.104733887359188</v>
      </c>
      <c r="AG30">
        <v>82.807782546755689</v>
      </c>
      <c r="AH30">
        <v>30.057642342223879</v>
      </c>
      <c r="AI30">
        <v>57.14051858109201</v>
      </c>
      <c r="AJ30">
        <v>-3.6242737008749568</v>
      </c>
      <c r="AK30">
        <v>65.162329694075993</v>
      </c>
      <c r="AL30">
        <v>3.7008843004400682</v>
      </c>
      <c r="AM30">
        <v>7.1407696379112826</v>
      </c>
      <c r="AN30">
        <v>0</v>
      </c>
      <c r="AO30">
        <v>3.3449771396592838E-4</v>
      </c>
      <c r="AP30">
        <v>3.0746311138701388E-4</v>
      </c>
      <c r="AQ30">
        <v>1.11296001907164E-4</v>
      </c>
      <c r="AR30">
        <v>4.8977078539358485E-4</v>
      </c>
      <c r="AS30">
        <v>0</v>
      </c>
      <c r="AT30">
        <v>1.115017261711587E-4</v>
      </c>
      <c r="AU30">
        <v>1.3143824800067899E-4</v>
      </c>
      <c r="AV30">
        <v>1.7746675665805429E-5</v>
      </c>
      <c r="AW30">
        <v>0.4122641287878141</v>
      </c>
      <c r="AX30">
        <v>2.6749001354637529E-2</v>
      </c>
      <c r="AY30">
        <v>0.35335659483216958</v>
      </c>
      <c r="AZ30">
        <v>0.13556261483034279</v>
      </c>
      <c r="BA30">
        <v>7.4361614080423716E-2</v>
      </c>
      <c r="BB30">
        <v>0</v>
      </c>
      <c r="BC30">
        <v>0.111274621524336</v>
      </c>
      <c r="BD30">
        <v>6.054348775529168E-4</v>
      </c>
      <c r="BE30">
        <v>0</v>
      </c>
      <c r="BF30">
        <v>3.1070370723165152E-3</v>
      </c>
      <c r="BG30">
        <v>1.6755588580032299E-4</v>
      </c>
      <c r="BH30">
        <v>1.342531414893283E-3</v>
      </c>
      <c r="BI30">
        <v>6.5791453469178445E-4</v>
      </c>
      <c r="BJ30">
        <v>0</v>
      </c>
      <c r="BK30">
        <v>1.093057692249365E-5</v>
      </c>
      <c r="BL30">
        <v>7.4430544707199666E-3</v>
      </c>
      <c r="BM30">
        <v>1.9519221417437779E-4</v>
      </c>
      <c r="BN30">
        <v>1.621989486684993E-3</v>
      </c>
      <c r="BO30">
        <v>2.8773671467841597E-4</v>
      </c>
      <c r="BP30">
        <v>2.8763330735540889E-4</v>
      </c>
      <c r="BQ30">
        <v>2.8226990301004839E-4</v>
      </c>
      <c r="BR30">
        <v>2.9848620590516269E-3</v>
      </c>
      <c r="BS30">
        <v>1.8993884402172389E-4</v>
      </c>
      <c r="BT30">
        <v>3.3433394431502138E-2</v>
      </c>
      <c r="BU30">
        <v>-6.0510330921880442E-5</v>
      </c>
      <c r="BV30">
        <v>-5.6233040944749988E-4</v>
      </c>
      <c r="BW30">
        <v>-260.4068690027882</v>
      </c>
      <c r="BX30">
        <v>0.11176431551575659</v>
      </c>
      <c r="BY30">
        <v>0.2319250925297833</v>
      </c>
      <c r="BZ30">
        <v>4.4771327597591029</v>
      </c>
      <c r="CA30">
        <v>55.236331747713407</v>
      </c>
      <c r="CB30">
        <v>4.2718701662220367E-2</v>
      </c>
      <c r="CC30">
        <v>0.29244645626743548</v>
      </c>
      <c r="CD30">
        <v>0.1029043965130305</v>
      </c>
      <c r="CE30">
        <v>0.66405081168013769</v>
      </c>
      <c r="CF30">
        <v>5.7019442038984278E-2</v>
      </c>
      <c r="CG30">
        <v>6.4933118096719991E-2</v>
      </c>
      <c r="CH30">
        <v>3.0842971534465909E-2</v>
      </c>
      <c r="CI30">
        <v>0.33041654303945789</v>
      </c>
      <c r="CJ30">
        <v>0.55953238655087822</v>
      </c>
      <c r="CK30">
        <v>4.0194062709742333</v>
      </c>
      <c r="CL30">
        <v>1.6371153990709391</v>
      </c>
      <c r="CM30">
        <v>2.6942446071726152</v>
      </c>
      <c r="CN30">
        <v>4.2174386695928474</v>
      </c>
      <c r="CO30">
        <v>0.75368797790835695</v>
      </c>
      <c r="CP30">
        <v>0.32555306085559821</v>
      </c>
      <c r="CQ30">
        <v>2.5580635590151579</v>
      </c>
      <c r="CR30">
        <v>0.1181178574720521</v>
      </c>
      <c r="CS30">
        <v>17.896645071523039</v>
      </c>
      <c r="CT30">
        <v>1.060651992083127</v>
      </c>
      <c r="CU30">
        <v>13.09463271892627</v>
      </c>
      <c r="CV30">
        <v>0.59457346176666881</v>
      </c>
      <c r="CW30">
        <v>7.4800120261234753</v>
      </c>
      <c r="CX30">
        <v>1.118457007604803</v>
      </c>
      <c r="DA30">
        <f t="shared" si="0"/>
        <v>0</v>
      </c>
      <c r="DB30">
        <f t="shared" si="1"/>
        <v>0</v>
      </c>
      <c r="DC30">
        <f t="shared" si="2"/>
        <v>0</v>
      </c>
      <c r="DD30">
        <f t="shared" si="2"/>
        <v>0</v>
      </c>
    </row>
    <row r="31" spans="1:108" x14ac:dyDescent="0.3">
      <c r="A31" s="1">
        <v>27</v>
      </c>
      <c r="B31">
        <v>1.900911292336082</v>
      </c>
      <c r="C31">
        <v>1.7082284391995491E-2</v>
      </c>
      <c r="D31">
        <v>0.99675721389869387</v>
      </c>
      <c r="E31">
        <v>1.9070956251796429</v>
      </c>
      <c r="F31">
        <v>1.7026890197590561E-2</v>
      </c>
      <c r="G31">
        <v>8.4456050628339946E-5</v>
      </c>
      <c r="H31">
        <v>500.30103635338787</v>
      </c>
      <c r="I31">
        <v>192.83937281269289</v>
      </c>
      <c r="J31">
        <v>142.80873059314581</v>
      </c>
      <c r="K31">
        <v>256.15865217709029</v>
      </c>
      <c r="L31">
        <v>0</v>
      </c>
      <c r="M31">
        <v>0</v>
      </c>
      <c r="N31">
        <v>6.7436979300835427</v>
      </c>
      <c r="O31">
        <v>5.8859775959438903</v>
      </c>
      <c r="P31">
        <v>46.402714350580617</v>
      </c>
      <c r="Q31">
        <v>0</v>
      </c>
      <c r="R31">
        <v>-15.60562108211289</v>
      </c>
      <c r="S31">
        <v>-43.426768794495153</v>
      </c>
      <c r="T31">
        <v>0</v>
      </c>
      <c r="U31">
        <v>0</v>
      </c>
      <c r="V31">
        <v>0</v>
      </c>
      <c r="W31">
        <v>-2.916740076947069</v>
      </c>
      <c r="X31">
        <v>-22.768738342950542</v>
      </c>
      <c r="Y31">
        <v>-34.364117221737438</v>
      </c>
      <c r="Z31">
        <v>-4.843356218599518</v>
      </c>
      <c r="AA31">
        <v>14.22488309156132</v>
      </c>
      <c r="AB31">
        <v>0</v>
      </c>
      <c r="AC31">
        <v>31.75773058430239</v>
      </c>
      <c r="AD31">
        <v>0</v>
      </c>
      <c r="AE31">
        <v>0</v>
      </c>
      <c r="AF31">
        <v>34.057739826145827</v>
      </c>
      <c r="AG31">
        <v>76.370685405084487</v>
      </c>
      <c r="AH31">
        <v>27.199398649952059</v>
      </c>
      <c r="AI31">
        <v>57.895875953346533</v>
      </c>
      <c r="AJ31">
        <v>-3.6357237900783459</v>
      </c>
      <c r="AK31">
        <v>64.231927412059775</v>
      </c>
      <c r="AL31">
        <v>3.5977640756878571</v>
      </c>
      <c r="AM31">
        <v>6.9635186030270342</v>
      </c>
      <c r="AN31">
        <v>0</v>
      </c>
      <c r="AO31">
        <v>3.5234907435652128E-4</v>
      </c>
      <c r="AP31">
        <v>2.9734277059280379E-4</v>
      </c>
      <c r="AQ31">
        <v>1.178585059364692E-4</v>
      </c>
      <c r="AR31">
        <v>5.2915769235836122E-4</v>
      </c>
      <c r="AS31">
        <v>0</v>
      </c>
      <c r="AT31">
        <v>1.15224394422585E-4</v>
      </c>
      <c r="AU31">
        <v>1.3309323085803249E-4</v>
      </c>
      <c r="AV31">
        <v>1.8474445430322462E-5</v>
      </c>
      <c r="AW31">
        <v>0.39927848882594491</v>
      </c>
      <c r="AX31">
        <v>2.833921545180686E-2</v>
      </c>
      <c r="AY31">
        <v>0.37341904813647242</v>
      </c>
      <c r="AZ31">
        <v>0.13637647238547679</v>
      </c>
      <c r="BA31">
        <v>7.8364786343577672E-2</v>
      </c>
      <c r="BB31">
        <v>0</v>
      </c>
      <c r="BC31">
        <v>0.12781970434509829</v>
      </c>
      <c r="BD31">
        <v>6.1305811020273711E-4</v>
      </c>
      <c r="BE31">
        <v>0</v>
      </c>
      <c r="BF31">
        <v>4.1187975055481246E-3</v>
      </c>
      <c r="BG31">
        <v>1.5816136567852561E-4</v>
      </c>
      <c r="BH31">
        <v>1.3386495666389579E-3</v>
      </c>
      <c r="BI31">
        <v>6.1855872784631432E-4</v>
      </c>
      <c r="BJ31">
        <v>0</v>
      </c>
      <c r="BK31">
        <v>1.047243298730246E-5</v>
      </c>
      <c r="BL31">
        <v>6.8205886977309831E-3</v>
      </c>
      <c r="BM31">
        <v>1.8647864513267741E-4</v>
      </c>
      <c r="BN31">
        <v>1.5529015921409951E-3</v>
      </c>
      <c r="BO31">
        <v>2.9761989266112031E-4</v>
      </c>
      <c r="BP31">
        <v>2.426210009310369E-4</v>
      </c>
      <c r="BQ31">
        <v>1.5806439228911319E-4</v>
      </c>
      <c r="BR31">
        <v>2.01743187117631E-3</v>
      </c>
      <c r="BS31">
        <v>1.857149787583459E-4</v>
      </c>
      <c r="BT31">
        <v>3.2471907806239118E-2</v>
      </c>
      <c r="BU31">
        <v>-3.2024574574827052E-5</v>
      </c>
      <c r="BV31">
        <v>-6.8019586779054751E-4</v>
      </c>
      <c r="BW31">
        <v>-256.12692451430098</v>
      </c>
      <c r="BX31">
        <v>0.22486200556159019</v>
      </c>
      <c r="BY31">
        <v>0.22330025536860809</v>
      </c>
      <c r="BZ31">
        <v>4.8034731825906247</v>
      </c>
      <c r="CA31">
        <v>62.459363185349567</v>
      </c>
      <c r="CB31">
        <v>4.3425398810153983E-2</v>
      </c>
      <c r="CC31">
        <v>0.30776803913733408</v>
      </c>
      <c r="CD31">
        <v>0.1087586056732377</v>
      </c>
      <c r="CE31">
        <v>0.65789188069116067</v>
      </c>
      <c r="CF31">
        <v>5.7145039716537442E-2</v>
      </c>
      <c r="CG31">
        <v>8.2816156949561265E-2</v>
      </c>
      <c r="CH31">
        <v>3.0769938794547969E-2</v>
      </c>
      <c r="CI31">
        <v>0.29456469898174092</v>
      </c>
      <c r="CJ31">
        <v>0.56878875264736206</v>
      </c>
      <c r="CK31">
        <v>4.229987267764308</v>
      </c>
      <c r="CL31">
        <v>1.73025054480151</v>
      </c>
      <c r="CM31">
        <v>2.6692560576352449</v>
      </c>
      <c r="CN31">
        <v>4.226728492207414</v>
      </c>
      <c r="CO31">
        <v>0.96125896459312166</v>
      </c>
      <c r="CP31">
        <v>0.32478218727111258</v>
      </c>
      <c r="CQ31">
        <v>2.2805008953425099</v>
      </c>
      <c r="CR31">
        <v>0.1529138939858837</v>
      </c>
      <c r="CS31">
        <v>23.16877181604298</v>
      </c>
      <c r="CT31">
        <v>1.1458820045459439</v>
      </c>
      <c r="CU31">
        <v>14.146868247790129</v>
      </c>
      <c r="CV31">
        <v>0.50230317000283853</v>
      </c>
      <c r="CW31">
        <v>8.1521699592538681</v>
      </c>
      <c r="CX31">
        <v>1.419234355301684</v>
      </c>
      <c r="DA31">
        <f t="shared" si="0"/>
        <v>0</v>
      </c>
      <c r="DB31">
        <f t="shared" si="1"/>
        <v>0</v>
      </c>
      <c r="DC31">
        <f t="shared" si="2"/>
        <v>0</v>
      </c>
      <c r="DD31">
        <f t="shared" si="2"/>
        <v>0</v>
      </c>
    </row>
    <row r="32" spans="1:108" x14ac:dyDescent="0.3">
      <c r="A32" s="1">
        <v>28</v>
      </c>
      <c r="B32">
        <v>1.820675103247329</v>
      </c>
      <c r="C32">
        <v>1.818963108409704E-2</v>
      </c>
      <c r="D32">
        <v>0.99656979135749446</v>
      </c>
      <c r="E32">
        <v>1.82694185275268</v>
      </c>
      <c r="F32">
        <v>1.8127236854348389E-2</v>
      </c>
      <c r="G32">
        <v>1.12248022325885E-4</v>
      </c>
      <c r="H32">
        <v>511.47555373083981</v>
      </c>
      <c r="I32">
        <v>193.44500236322551</v>
      </c>
      <c r="J32">
        <v>144.37642572732</v>
      </c>
      <c r="K32">
        <v>258.16448890527562</v>
      </c>
      <c r="L32">
        <v>0</v>
      </c>
      <c r="M32">
        <v>0</v>
      </c>
      <c r="N32">
        <v>5.8701665244368542</v>
      </c>
      <c r="O32">
        <v>5.6922984196541009</v>
      </c>
      <c r="P32">
        <v>43.707666616518743</v>
      </c>
      <c r="Q32">
        <v>0</v>
      </c>
      <c r="R32">
        <v>-13.673527190374321</v>
      </c>
      <c r="S32">
        <v>-41.596604370235383</v>
      </c>
      <c r="T32">
        <v>0</v>
      </c>
      <c r="U32">
        <v>0</v>
      </c>
      <c r="V32">
        <v>0</v>
      </c>
      <c r="W32">
        <v>-2.521281786973673</v>
      </c>
      <c r="X32">
        <v>-19.727792709139379</v>
      </c>
      <c r="Y32">
        <v>-32.908006115081122</v>
      </c>
      <c r="Z32">
        <v>-4.0750099287234249</v>
      </c>
      <c r="AA32">
        <v>12.453205969494901</v>
      </c>
      <c r="AB32">
        <v>0</v>
      </c>
      <c r="AC32">
        <v>30.64514369790642</v>
      </c>
      <c r="AD32">
        <v>0</v>
      </c>
      <c r="AE32">
        <v>0</v>
      </c>
      <c r="AF32">
        <v>33.95125863840147</v>
      </c>
      <c r="AG32">
        <v>80.904596474598065</v>
      </c>
      <c r="AH32">
        <v>30.179523227677191</v>
      </c>
      <c r="AI32">
        <v>54.984234134035063</v>
      </c>
      <c r="AJ32">
        <v>-3.5693880863539489</v>
      </c>
      <c r="AK32">
        <v>65.064159202524053</v>
      </c>
      <c r="AL32">
        <v>3.662800580000027</v>
      </c>
      <c r="AM32">
        <v>7.1396365885109319</v>
      </c>
      <c r="AN32">
        <v>0</v>
      </c>
      <c r="AO32">
        <v>3.2843916995203978E-4</v>
      </c>
      <c r="AP32">
        <v>3.0360087518484062E-4</v>
      </c>
      <c r="AQ32">
        <v>1.0140896031546241E-4</v>
      </c>
      <c r="AR32">
        <v>4.5575411208423962E-4</v>
      </c>
      <c r="AS32">
        <v>0</v>
      </c>
      <c r="AT32">
        <v>1.103684128855514E-4</v>
      </c>
      <c r="AU32">
        <v>1.284304989626398E-4</v>
      </c>
      <c r="AV32">
        <v>1.7373811751106889E-5</v>
      </c>
      <c r="AW32">
        <v>0.39571126405708529</v>
      </c>
      <c r="AX32">
        <v>2.603545763328418E-2</v>
      </c>
      <c r="AY32">
        <v>0.36249894850589742</v>
      </c>
      <c r="AZ32">
        <v>0.13617249484165761</v>
      </c>
      <c r="BA32">
        <v>6.8418849131417284E-2</v>
      </c>
      <c r="BB32">
        <v>0</v>
      </c>
      <c r="BC32">
        <v>0.13508143931408831</v>
      </c>
      <c r="BD32">
        <v>5.9158049195165831E-4</v>
      </c>
      <c r="BE32">
        <v>0</v>
      </c>
      <c r="BF32">
        <v>3.590335351368869E-3</v>
      </c>
      <c r="BG32">
        <v>1.7461170220100511E-4</v>
      </c>
      <c r="BH32">
        <v>1.244513624898974E-3</v>
      </c>
      <c r="BI32">
        <v>6.7809707553640527E-4</v>
      </c>
      <c r="BJ32">
        <v>0</v>
      </c>
      <c r="BK32">
        <v>1.076063090514931E-5</v>
      </c>
      <c r="BL32">
        <v>7.1978419090200927E-3</v>
      </c>
      <c r="BM32">
        <v>1.7856159962157639E-4</v>
      </c>
      <c r="BN32">
        <v>1.6242186672334501E-3</v>
      </c>
      <c r="BO32">
        <v>2.950137698335012E-4</v>
      </c>
      <c r="BP32">
        <v>3.0157713674126011E-4</v>
      </c>
      <c r="BQ32">
        <v>3.0028603064910828E-4</v>
      </c>
      <c r="BR32">
        <v>2.7018096535852349E-3</v>
      </c>
      <c r="BS32">
        <v>1.8941974128513169E-4</v>
      </c>
      <c r="BT32">
        <v>3.3117407683969903E-2</v>
      </c>
      <c r="BU32">
        <v>-6.0645489907563559E-5</v>
      </c>
      <c r="BV32">
        <v>5.668568883858753E-7</v>
      </c>
      <c r="BW32">
        <v>-258.1314922217145</v>
      </c>
      <c r="BX32">
        <v>-0.3327063824981451</v>
      </c>
      <c r="BY32">
        <v>0.1913865105676926</v>
      </c>
      <c r="BZ32">
        <v>4.798500162816854</v>
      </c>
      <c r="CA32">
        <v>62.702209962640978</v>
      </c>
      <c r="CB32">
        <v>4.2452611891899812E-2</v>
      </c>
      <c r="CC32">
        <v>0.29030715861595358</v>
      </c>
      <c r="CD32">
        <v>0.10213760925648629</v>
      </c>
      <c r="CE32">
        <v>0.66198199043567463</v>
      </c>
      <c r="CF32">
        <v>5.6856681145701457E-2</v>
      </c>
      <c r="CG32">
        <v>7.5643156340674741E-2</v>
      </c>
      <c r="CH32">
        <v>3.190227314156175E-2</v>
      </c>
      <c r="CI32">
        <v>0.34385296982391977</v>
      </c>
      <c r="CJ32">
        <v>0.55604712509790877</v>
      </c>
      <c r="CK32">
        <v>3.990003601830642</v>
      </c>
      <c r="CL32">
        <v>1.624916510898645</v>
      </c>
      <c r="CM32">
        <v>2.6858508060009898</v>
      </c>
      <c r="CN32">
        <v>4.205400072569061</v>
      </c>
      <c r="CO32">
        <v>0.87800092181140321</v>
      </c>
      <c r="CP32">
        <v>0.33673417808919343</v>
      </c>
      <c r="CQ32">
        <v>2.662087508314217</v>
      </c>
      <c r="CR32">
        <v>0.16754457865876521</v>
      </c>
      <c r="CS32">
        <v>25.38554222102502</v>
      </c>
      <c r="CT32">
        <v>1.031342103016389</v>
      </c>
      <c r="CU32">
        <v>12.73277771348984</v>
      </c>
      <c r="CV32">
        <v>0.45817876265248308</v>
      </c>
      <c r="CW32">
        <v>7.6448493035140501</v>
      </c>
      <c r="CX32">
        <v>1.5363002678373441</v>
      </c>
      <c r="DA32">
        <f t="shared" si="0"/>
        <v>0</v>
      </c>
      <c r="DB32">
        <f t="shared" si="1"/>
        <v>0</v>
      </c>
      <c r="DC32">
        <f t="shared" si="2"/>
        <v>0</v>
      </c>
      <c r="DD32">
        <f t="shared" si="2"/>
        <v>0</v>
      </c>
    </row>
    <row r="33" spans="1:108" x14ac:dyDescent="0.3">
      <c r="A33" s="1">
        <v>29</v>
      </c>
      <c r="B33">
        <v>1.9305024610870649</v>
      </c>
      <c r="C33">
        <v>1.5493823200397029E-2</v>
      </c>
      <c r="D33">
        <v>0.99678347852150095</v>
      </c>
      <c r="E33">
        <v>1.936732098546216</v>
      </c>
      <c r="F33">
        <v>1.544398698528888E-2</v>
      </c>
      <c r="G33">
        <v>1.021325731466867E-4</v>
      </c>
      <c r="H33">
        <v>476.64681350747378</v>
      </c>
      <c r="I33">
        <v>163.67910722043749</v>
      </c>
      <c r="J33">
        <v>124.5170754247218</v>
      </c>
      <c r="K33">
        <v>223.875467046083</v>
      </c>
      <c r="L33">
        <v>0</v>
      </c>
      <c r="M33">
        <v>0</v>
      </c>
      <c r="N33">
        <v>7.7861191891282973</v>
      </c>
      <c r="O33">
        <v>6.3732695980429011</v>
      </c>
      <c r="P33">
        <v>43.402067952700882</v>
      </c>
      <c r="Q33">
        <v>0</v>
      </c>
      <c r="R33">
        <v>-15.557431260373329</v>
      </c>
      <c r="S33">
        <v>-42.004025479498743</v>
      </c>
      <c r="T33">
        <v>0</v>
      </c>
      <c r="U33">
        <v>0</v>
      </c>
      <c r="V33">
        <v>0</v>
      </c>
      <c r="W33">
        <v>-3.3731064282834908</v>
      </c>
      <c r="X33">
        <v>-26.708194551663009</v>
      </c>
      <c r="Y33">
        <v>-32.450075923429672</v>
      </c>
      <c r="Z33">
        <v>-4.6257694499260644</v>
      </c>
      <c r="AA33">
        <v>14.23796273894858</v>
      </c>
      <c r="AB33">
        <v>0</v>
      </c>
      <c r="AC33">
        <v>32.847409541104547</v>
      </c>
      <c r="AD33">
        <v>0</v>
      </c>
      <c r="AE33">
        <v>0</v>
      </c>
      <c r="AF33">
        <v>34.12516954981254</v>
      </c>
      <c r="AG33">
        <v>74.850558060067684</v>
      </c>
      <c r="AH33">
        <v>24.809873880075141</v>
      </c>
      <c r="AI33">
        <v>53.636092658105603</v>
      </c>
      <c r="AJ33">
        <v>-3.475391494393977</v>
      </c>
      <c r="AK33">
        <v>59.401088590245386</v>
      </c>
      <c r="AL33">
        <v>3.449370326369086</v>
      </c>
      <c r="AM33">
        <v>6.6185815240707182</v>
      </c>
      <c r="AN33">
        <v>0</v>
      </c>
      <c r="AO33">
        <v>3.903374717318401E-4</v>
      </c>
      <c r="AP33">
        <v>3.1908873874864069E-4</v>
      </c>
      <c r="AQ33">
        <v>1.040768671116422E-4</v>
      </c>
      <c r="AR33">
        <v>5.1323202957571587E-4</v>
      </c>
      <c r="AS33">
        <v>0</v>
      </c>
      <c r="AT33">
        <v>1.11449424710585E-4</v>
      </c>
      <c r="AU33">
        <v>1.376599580860321E-4</v>
      </c>
      <c r="AV33">
        <v>1.897305961576324E-5</v>
      </c>
      <c r="AW33">
        <v>0.39010260854686207</v>
      </c>
      <c r="AX33">
        <v>3.1687393989917358E-2</v>
      </c>
      <c r="AY33">
        <v>0.38141700319265159</v>
      </c>
      <c r="AZ33">
        <v>0.1350239150157066</v>
      </c>
      <c r="BA33">
        <v>8.7860138557970799E-2</v>
      </c>
      <c r="BB33">
        <v>0</v>
      </c>
      <c r="BC33">
        <v>7.9354632271170109E-2</v>
      </c>
      <c r="BD33">
        <v>6.3409350881887849E-4</v>
      </c>
      <c r="BE33">
        <v>0</v>
      </c>
      <c r="BF33">
        <v>3.3589658142541361E-3</v>
      </c>
      <c r="BG33">
        <v>1.4178094729217511E-4</v>
      </c>
      <c r="BH33">
        <v>1.3612894531795849E-3</v>
      </c>
      <c r="BI33">
        <v>5.4680659334514152E-4</v>
      </c>
      <c r="BJ33">
        <v>0</v>
      </c>
      <c r="BK33">
        <v>9.8245327181590965E-6</v>
      </c>
      <c r="BL33">
        <v>6.0441808468387724E-3</v>
      </c>
      <c r="BM33">
        <v>1.8399221308865201E-4</v>
      </c>
      <c r="BN33">
        <v>1.4034491264414751E-3</v>
      </c>
      <c r="BO33">
        <v>3.0696666707245098E-4</v>
      </c>
      <c r="BP33">
        <v>2.384783179746867E-4</v>
      </c>
      <c r="BQ33">
        <v>1.9164904768263779E-4</v>
      </c>
      <c r="BR33">
        <v>2.3121634808633889E-3</v>
      </c>
      <c r="BS33">
        <v>1.6292696882979279E-4</v>
      </c>
      <c r="BT33">
        <v>2.9910865323938989E-2</v>
      </c>
      <c r="BU33">
        <v>-3.9929200518684051E-5</v>
      </c>
      <c r="BV33">
        <v>-6.3182211595380643E-4</v>
      </c>
      <c r="BW33">
        <v>-223.84626786127609</v>
      </c>
      <c r="BX33">
        <v>0.6366753913462162</v>
      </c>
      <c r="BY33">
        <v>0.25136040011028982</v>
      </c>
      <c r="BZ33">
        <v>4.3140998507834123</v>
      </c>
      <c r="CA33">
        <v>53.716180144639068</v>
      </c>
      <c r="CB33">
        <v>4.3766774103932447E-2</v>
      </c>
      <c r="CC33">
        <v>0.33618332049825611</v>
      </c>
      <c r="CD33">
        <v>0.1199087796574014</v>
      </c>
      <c r="CE33">
        <v>0.66252364233434302</v>
      </c>
      <c r="CF33">
        <v>5.6941282227674861E-2</v>
      </c>
      <c r="CG33">
        <v>8.1980738388562291E-2</v>
      </c>
      <c r="CH33">
        <v>3.0411052552305209E-2</v>
      </c>
      <c r="CI33">
        <v>0.31921887371753388</v>
      </c>
      <c r="CJ33">
        <v>0.57326010887788881</v>
      </c>
      <c r="CK33">
        <v>4.6205290495020979</v>
      </c>
      <c r="CL33">
        <v>1.907639676367749</v>
      </c>
      <c r="CM33">
        <v>2.68804844311141</v>
      </c>
      <c r="CN33">
        <v>4.2116575851269724</v>
      </c>
      <c r="CO33">
        <v>0.95156214201009803</v>
      </c>
      <c r="CP33">
        <v>0.320994079029644</v>
      </c>
      <c r="CQ33">
        <v>2.471371925555101</v>
      </c>
      <c r="CR33">
        <v>8.3108284319833539E-2</v>
      </c>
      <c r="CS33">
        <v>12.59216429088387</v>
      </c>
      <c r="CT33">
        <v>1.185302701458296</v>
      </c>
      <c r="CU33">
        <v>14.633549601753881</v>
      </c>
      <c r="CV33">
        <v>0.55848861960968699</v>
      </c>
      <c r="CW33">
        <v>8.7454032424203572</v>
      </c>
      <c r="CX33">
        <v>0.83626578191558654</v>
      </c>
      <c r="DA33">
        <f t="shared" si="0"/>
        <v>0</v>
      </c>
      <c r="DB33">
        <f t="shared" si="1"/>
        <v>0</v>
      </c>
      <c r="DC33">
        <f t="shared" si="2"/>
        <v>0</v>
      </c>
      <c r="DD33">
        <f t="shared" si="2"/>
        <v>0</v>
      </c>
    </row>
    <row r="34" spans="1:108" x14ac:dyDescent="0.3">
      <c r="A34" s="1">
        <v>30</v>
      </c>
      <c r="B34">
        <v>1.920525319824963</v>
      </c>
      <c r="C34">
        <v>1.5972605535720979E-2</v>
      </c>
      <c r="D34">
        <v>0.99679188631407112</v>
      </c>
      <c r="E34">
        <v>1.9267063420042421</v>
      </c>
      <c r="F34">
        <v>1.5921363601301891E-2</v>
      </c>
      <c r="G34">
        <v>7.8842745016493811E-5</v>
      </c>
      <c r="H34">
        <v>456.56756279618088</v>
      </c>
      <c r="I34">
        <v>176.1342016991525</v>
      </c>
      <c r="J34">
        <v>139.7739009820543</v>
      </c>
      <c r="K34">
        <v>233.9241774095602</v>
      </c>
      <c r="L34">
        <v>0</v>
      </c>
      <c r="M34">
        <v>0</v>
      </c>
      <c r="N34">
        <v>7.612680420937874</v>
      </c>
      <c r="O34">
        <v>5.1885951260663852</v>
      </c>
      <c r="P34">
        <v>41.507904009371202</v>
      </c>
      <c r="Q34">
        <v>0</v>
      </c>
      <c r="R34">
        <v>-13.600637382748729</v>
      </c>
      <c r="S34">
        <v>-40.708542173626739</v>
      </c>
      <c r="T34">
        <v>0</v>
      </c>
      <c r="U34">
        <v>0</v>
      </c>
      <c r="V34">
        <v>0</v>
      </c>
      <c r="W34">
        <v>-3.3035818783193909</v>
      </c>
      <c r="X34">
        <v>-25.0921462750727</v>
      </c>
      <c r="Y34">
        <v>-31.222670255282619</v>
      </c>
      <c r="Z34">
        <v>-3.909031777578158</v>
      </c>
      <c r="AA34">
        <v>12.4751176304843</v>
      </c>
      <c r="AB34">
        <v>0</v>
      </c>
      <c r="AC34">
        <v>30.923484191438561</v>
      </c>
      <c r="AD34">
        <v>0</v>
      </c>
      <c r="AE34">
        <v>0</v>
      </c>
      <c r="AF34">
        <v>34.137065861201577</v>
      </c>
      <c r="AG34">
        <v>67.620637418362676</v>
      </c>
      <c r="AH34">
        <v>25.01718849372012</v>
      </c>
      <c r="AI34">
        <v>49.920158170262383</v>
      </c>
      <c r="AJ34">
        <v>-3.486692749210385</v>
      </c>
      <c r="AK34">
        <v>59.407218862849703</v>
      </c>
      <c r="AL34">
        <v>3.3820015841536342</v>
      </c>
      <c r="AM34">
        <v>6.5714575645627509</v>
      </c>
      <c r="AN34">
        <v>0</v>
      </c>
      <c r="AO34">
        <v>3.7895429331388612E-4</v>
      </c>
      <c r="AP34">
        <v>3.0129292883873779E-4</v>
      </c>
      <c r="AQ34">
        <v>9.783630647556509E-5</v>
      </c>
      <c r="AR34">
        <v>4.413494329139613E-4</v>
      </c>
      <c r="AS34">
        <v>0</v>
      </c>
      <c r="AT34">
        <v>1.0801211441678779E-4</v>
      </c>
      <c r="AU34">
        <v>1.295969940138044E-4</v>
      </c>
      <c r="AV34">
        <v>1.7607398721349851E-5</v>
      </c>
      <c r="AW34">
        <v>0.45054014515543211</v>
      </c>
      <c r="AX34">
        <v>3.026535699279426E-2</v>
      </c>
      <c r="AY34">
        <v>0.41427485203518682</v>
      </c>
      <c r="AZ34">
        <v>0.13377504196904449</v>
      </c>
      <c r="BA34">
        <v>8.1859361271106906E-2</v>
      </c>
      <c r="BB34">
        <v>0</v>
      </c>
      <c r="BC34">
        <v>7.0282710517246091E-2</v>
      </c>
      <c r="BD34">
        <v>5.9695363712979803E-4</v>
      </c>
      <c r="BE34">
        <v>0</v>
      </c>
      <c r="BF34">
        <v>3.9240902250340607E-3</v>
      </c>
      <c r="BG34">
        <v>1.469301025130687E-4</v>
      </c>
      <c r="BH34">
        <v>1.3075072869894659E-3</v>
      </c>
      <c r="BI34">
        <v>5.417898465851029E-4</v>
      </c>
      <c r="BJ34">
        <v>0</v>
      </c>
      <c r="BK34">
        <v>9.5349049689881853E-6</v>
      </c>
      <c r="BL34">
        <v>7.1963000165741883E-3</v>
      </c>
      <c r="BM34">
        <v>1.851832818628704E-4</v>
      </c>
      <c r="BN34">
        <v>1.448016026797895E-3</v>
      </c>
      <c r="BO34">
        <v>2.9823332678080691E-4</v>
      </c>
      <c r="BP34">
        <v>1.647082040450485E-4</v>
      </c>
      <c r="BQ34">
        <v>2.7178722274426488E-4</v>
      </c>
      <c r="BR34">
        <v>2.528250365848105E-3</v>
      </c>
      <c r="BS34">
        <v>1.6278140210001271E-4</v>
      </c>
      <c r="BT34">
        <v>3.0675792223983839E-2</v>
      </c>
      <c r="BU34">
        <v>-5.3032857348510758E-5</v>
      </c>
      <c r="BV34">
        <v>-1.8834074054134461E-4</v>
      </c>
      <c r="BW34">
        <v>-233.89379602379151</v>
      </c>
      <c r="BX34">
        <v>-0.47922371793538332</v>
      </c>
      <c r="BY34">
        <v>0.2528651235356838</v>
      </c>
      <c r="BZ34">
        <v>3.9743149822550179</v>
      </c>
      <c r="CA34">
        <v>47.954834798737302</v>
      </c>
      <c r="CB34">
        <v>4.3643924976832761E-2</v>
      </c>
      <c r="CC34">
        <v>0.32701365028749568</v>
      </c>
      <c r="CD34">
        <v>0.11631448782931959</v>
      </c>
      <c r="CE34">
        <v>0.67348558728210772</v>
      </c>
      <c r="CF34">
        <v>5.6751618574571949E-2</v>
      </c>
      <c r="CG34">
        <v>8.6140878792080586E-2</v>
      </c>
      <c r="CH34">
        <v>3.0570827127878071E-2</v>
      </c>
      <c r="CI34">
        <v>0.21386401823960829</v>
      </c>
      <c r="CJ34">
        <v>0.57165102286644354</v>
      </c>
      <c r="CK34">
        <v>4.4945004067949643</v>
      </c>
      <c r="CL34">
        <v>1.850457760920994</v>
      </c>
      <c r="CM34">
        <v>2.7325241978882362</v>
      </c>
      <c r="CN34">
        <v>4.1976291275306039</v>
      </c>
      <c r="CO34">
        <v>0.99984948597950662</v>
      </c>
      <c r="CP34">
        <v>0.32268052814712039</v>
      </c>
      <c r="CQ34">
        <v>1.6557214315324511</v>
      </c>
      <c r="CR34">
        <v>6.347532574866141E-2</v>
      </c>
      <c r="CS34">
        <v>9.6174735982820323</v>
      </c>
      <c r="CT34">
        <v>1.1287241619560591</v>
      </c>
      <c r="CU34">
        <v>13.93504038281584</v>
      </c>
      <c r="CV34">
        <v>0.55870886845432843</v>
      </c>
      <c r="CW34">
        <v>7.5773068559791099</v>
      </c>
      <c r="CX34">
        <v>0.67562163298607558</v>
      </c>
      <c r="DA34">
        <f t="shared" si="0"/>
        <v>0</v>
      </c>
      <c r="DB34">
        <f t="shared" si="1"/>
        <v>0</v>
      </c>
      <c r="DC34">
        <f t="shared" si="2"/>
        <v>1</v>
      </c>
      <c r="DD34">
        <f t="shared" si="2"/>
        <v>1</v>
      </c>
    </row>
    <row r="35" spans="1:108" x14ac:dyDescent="0.3">
      <c r="A35" s="1">
        <v>31</v>
      </c>
      <c r="B35">
        <v>1.9279170017592959</v>
      </c>
      <c r="C35">
        <v>1.6005636608475121E-2</v>
      </c>
      <c r="D35">
        <v>0.99670636345329167</v>
      </c>
      <c r="E35">
        <v>1.9342878655753579</v>
      </c>
      <c r="F35">
        <v>1.595291985878811E-2</v>
      </c>
      <c r="G35">
        <v>1.4485396707718259E-4</v>
      </c>
      <c r="H35">
        <v>480.8938100527667</v>
      </c>
      <c r="I35">
        <v>174.92233157514841</v>
      </c>
      <c r="J35">
        <v>139.2946865432726</v>
      </c>
      <c r="K35">
        <v>235.71839454507179</v>
      </c>
      <c r="L35">
        <v>0</v>
      </c>
      <c r="M35">
        <v>0</v>
      </c>
      <c r="N35">
        <v>6.398331230366006</v>
      </c>
      <c r="O35">
        <v>6.2952329881094267</v>
      </c>
      <c r="P35">
        <v>43.88404813610947</v>
      </c>
      <c r="Q35">
        <v>0</v>
      </c>
      <c r="R35">
        <v>-14.412680605897799</v>
      </c>
      <c r="S35">
        <v>-42.164931748687103</v>
      </c>
      <c r="T35">
        <v>0</v>
      </c>
      <c r="U35">
        <v>0</v>
      </c>
      <c r="V35">
        <v>0</v>
      </c>
      <c r="W35">
        <v>-2.7341345669403889</v>
      </c>
      <c r="X35">
        <v>-22.586498951206199</v>
      </c>
      <c r="Y35">
        <v>-32.878347273745852</v>
      </c>
      <c r="Z35">
        <v>-4.457173906636279</v>
      </c>
      <c r="AA35">
        <v>13.14373715924396</v>
      </c>
      <c r="AB35">
        <v>0</v>
      </c>
      <c r="AC35">
        <v>32.199879010954909</v>
      </c>
      <c r="AD35">
        <v>0</v>
      </c>
      <c r="AE35">
        <v>0</v>
      </c>
      <c r="AF35">
        <v>33.895359706582553</v>
      </c>
      <c r="AG35">
        <v>75.74891082687212</v>
      </c>
      <c r="AH35">
        <v>25.755662006804869</v>
      </c>
      <c r="AI35">
        <v>53.241363750369644</v>
      </c>
      <c r="AJ35">
        <v>-3.4705316491770972</v>
      </c>
      <c r="AK35">
        <v>60.693002171011017</v>
      </c>
      <c r="AL35">
        <v>3.47812094470537</v>
      </c>
      <c r="AM35">
        <v>6.6722141367255849</v>
      </c>
      <c r="AN35">
        <v>0</v>
      </c>
      <c r="AO35">
        <v>3.7180996808730928E-4</v>
      </c>
      <c r="AP35">
        <v>3.2667381682843511E-4</v>
      </c>
      <c r="AQ35">
        <v>1.067915136228838E-4</v>
      </c>
      <c r="AR35">
        <v>4.9070264779993347E-4</v>
      </c>
      <c r="AS35">
        <v>0</v>
      </c>
      <c r="AT35">
        <v>1.118763578658875E-4</v>
      </c>
      <c r="AU35">
        <v>1.3494622732658591E-4</v>
      </c>
      <c r="AV35">
        <v>1.8428672949271889E-5</v>
      </c>
      <c r="AW35">
        <v>0.37686885834627409</v>
      </c>
      <c r="AX35">
        <v>3.1000475241226299E-2</v>
      </c>
      <c r="AY35">
        <v>0.47200631952216321</v>
      </c>
      <c r="AZ35">
        <v>0.136969453825694</v>
      </c>
      <c r="BA35">
        <v>7.4249638093025969E-2</v>
      </c>
      <c r="BB35">
        <v>0</v>
      </c>
      <c r="BC35">
        <v>4.7548895225112527E-2</v>
      </c>
      <c r="BD35">
        <v>6.2159343920406985E-4</v>
      </c>
      <c r="BE35">
        <v>0</v>
      </c>
      <c r="BF35">
        <v>4.8372446549890674E-3</v>
      </c>
      <c r="BG35">
        <v>1.4727401661449811E-4</v>
      </c>
      <c r="BH35">
        <v>1.1884127256277649E-3</v>
      </c>
      <c r="BI35">
        <v>6.0291684750748064E-4</v>
      </c>
      <c r="BJ35">
        <v>0</v>
      </c>
      <c r="BK35">
        <v>9.9489987061126132E-6</v>
      </c>
      <c r="BL35">
        <v>6.0320259957413504E-3</v>
      </c>
      <c r="BM35">
        <v>1.8893483364096751E-4</v>
      </c>
      <c r="BN35">
        <v>1.442092440273392E-3</v>
      </c>
      <c r="BO35">
        <v>3.0724750776013062E-4</v>
      </c>
      <c r="BP35">
        <v>2.163982593429603E-4</v>
      </c>
      <c r="BQ35">
        <v>1.6009219090466591E-4</v>
      </c>
      <c r="BR35">
        <v>2.5011187128435122E-3</v>
      </c>
      <c r="BS35">
        <v>1.6895374500367101E-4</v>
      </c>
      <c r="BT35">
        <v>3.0857539303350001E-2</v>
      </c>
      <c r="BU35">
        <v>-3.3192946285256923E-5</v>
      </c>
      <c r="BV35">
        <v>-6.9818177073614133E-4</v>
      </c>
      <c r="BW35">
        <v>-235.6883015734318</v>
      </c>
      <c r="BX35">
        <v>0.1564395087771118</v>
      </c>
      <c r="BY35">
        <v>0.17677659398205309</v>
      </c>
      <c r="BZ35">
        <v>3.9008915115093452</v>
      </c>
      <c r="CA35">
        <v>46.185169724711351</v>
      </c>
      <c r="CB35">
        <v>4.3396137957475427E-2</v>
      </c>
      <c r="CC35">
        <v>0.32621842443931981</v>
      </c>
      <c r="CD35">
        <v>0.1160744478731572</v>
      </c>
      <c r="CE35">
        <v>0.65364159476163541</v>
      </c>
      <c r="CF35">
        <v>5.6960303583147458E-2</v>
      </c>
      <c r="CG35">
        <v>0.10837533138777861</v>
      </c>
      <c r="CH35">
        <v>3.057914603660673E-2</v>
      </c>
      <c r="CI35">
        <v>0.28040068331536872</v>
      </c>
      <c r="CJ35">
        <v>0.56840549205903257</v>
      </c>
      <c r="CK35">
        <v>4.4835707624361483</v>
      </c>
      <c r="CL35">
        <v>1.8466389434365911</v>
      </c>
      <c r="CM35">
        <v>2.652011428544903</v>
      </c>
      <c r="CN35">
        <v>4.2130644982297589</v>
      </c>
      <c r="CO35">
        <v>1.257927953608144</v>
      </c>
      <c r="CP35">
        <v>0.32276833571120572</v>
      </c>
      <c r="CQ35">
        <v>2.170843999860919</v>
      </c>
      <c r="CR35">
        <v>4.1536713237302937E-2</v>
      </c>
      <c r="CS35">
        <v>6.2934413995913543</v>
      </c>
      <c r="CT35">
        <v>1.111765282299483</v>
      </c>
      <c r="CU35">
        <v>13.7256688810557</v>
      </c>
      <c r="CV35">
        <v>0.6227064076421589</v>
      </c>
      <c r="CW35">
        <v>8.6508280301775944</v>
      </c>
      <c r="CX35">
        <v>0.50923703897591022</v>
      </c>
      <c r="DA35">
        <f t="shared" si="0"/>
        <v>0</v>
      </c>
      <c r="DB35">
        <f t="shared" si="1"/>
        <v>0</v>
      </c>
      <c r="DC35">
        <f t="shared" si="2"/>
        <v>1</v>
      </c>
      <c r="DD35">
        <f t="shared" si="2"/>
        <v>1</v>
      </c>
    </row>
    <row r="36" spans="1:108" x14ac:dyDescent="0.3">
      <c r="A36" s="1">
        <v>32</v>
      </c>
      <c r="B36">
        <v>1.7596651626927551</v>
      </c>
      <c r="C36">
        <v>1.6873741998447909E-2</v>
      </c>
      <c r="D36">
        <v>0.9966956509349375</v>
      </c>
      <c r="E36">
        <v>1.7654989865365269</v>
      </c>
      <c r="F36">
        <v>1.6817985264851228E-2</v>
      </c>
      <c r="G36">
        <v>1.360485485859089E-4</v>
      </c>
      <c r="H36">
        <v>483.56491764633688</v>
      </c>
      <c r="I36">
        <v>180.9200536633291</v>
      </c>
      <c r="J36">
        <v>136.72845386257649</v>
      </c>
      <c r="K36">
        <v>242.09033645242829</v>
      </c>
      <c r="L36">
        <v>0</v>
      </c>
      <c r="M36">
        <v>0</v>
      </c>
      <c r="N36">
        <v>6.9671531815013577</v>
      </c>
      <c r="O36">
        <v>5.6340484796512671</v>
      </c>
      <c r="P36">
        <v>42.262981617618713</v>
      </c>
      <c r="Q36">
        <v>0</v>
      </c>
      <c r="R36">
        <v>-13.2145951625122</v>
      </c>
      <c r="S36">
        <v>-41.649588116259153</v>
      </c>
      <c r="T36">
        <v>0</v>
      </c>
      <c r="U36">
        <v>0</v>
      </c>
      <c r="V36">
        <v>0</v>
      </c>
      <c r="W36">
        <v>-3.012153119197591</v>
      </c>
      <c r="X36">
        <v>-23.797981385172879</v>
      </c>
      <c r="Y36">
        <v>-31.85514304642183</v>
      </c>
      <c r="Z36">
        <v>-3.9348826959241698</v>
      </c>
      <c r="AA36">
        <v>12.10233420280291</v>
      </c>
      <c r="AB36">
        <v>0</v>
      </c>
      <c r="AC36">
        <v>31.004523459616941</v>
      </c>
      <c r="AD36">
        <v>0</v>
      </c>
      <c r="AE36">
        <v>0</v>
      </c>
      <c r="AF36">
        <v>34.086923181501113</v>
      </c>
      <c r="AG36">
        <v>75.772284690617226</v>
      </c>
      <c r="AH36">
        <v>26.496713129780382</v>
      </c>
      <c r="AI36">
        <v>51.484319608738843</v>
      </c>
      <c r="AJ36">
        <v>-3.5236282527286802</v>
      </c>
      <c r="AK36">
        <v>62.210969369085717</v>
      </c>
      <c r="AL36">
        <v>3.5126685695892421</v>
      </c>
      <c r="AM36">
        <v>6.8292930673499628</v>
      </c>
      <c r="AN36">
        <v>0</v>
      </c>
      <c r="AO36">
        <v>3.5744673164574202E-4</v>
      </c>
      <c r="AP36">
        <v>2.9161867563180419E-4</v>
      </c>
      <c r="AQ36">
        <v>9.9109043150863365E-5</v>
      </c>
      <c r="AR36">
        <v>4.3997714754895502E-4</v>
      </c>
      <c r="AS36">
        <v>0</v>
      </c>
      <c r="AT36">
        <v>1.105089948403986E-4</v>
      </c>
      <c r="AU36">
        <v>1.2993662086464641E-4</v>
      </c>
      <c r="AV36">
        <v>1.7532411455294678E-5</v>
      </c>
      <c r="AW36">
        <v>0.33760384900632118</v>
      </c>
      <c r="AX36">
        <v>3.0134350754867052E-2</v>
      </c>
      <c r="AY36">
        <v>0.37438016547448538</v>
      </c>
      <c r="AZ36">
        <v>0.13749837560955319</v>
      </c>
      <c r="BA36">
        <v>8.0182696601038175E-2</v>
      </c>
      <c r="BB36">
        <v>0</v>
      </c>
      <c r="BC36">
        <v>8.8192204263287804E-2</v>
      </c>
      <c r="BD36">
        <v>5.9851803671653089E-4</v>
      </c>
      <c r="BE36">
        <v>0</v>
      </c>
      <c r="BF36">
        <v>3.5012527635279278E-3</v>
      </c>
      <c r="BG36">
        <v>1.5610116851546741E-4</v>
      </c>
      <c r="BH36">
        <v>1.3529821351857441E-3</v>
      </c>
      <c r="BI36">
        <v>6.3978679320934461E-4</v>
      </c>
      <c r="BJ36">
        <v>0</v>
      </c>
      <c r="BK36">
        <v>1.0099238932972311E-5</v>
      </c>
      <c r="BL36">
        <v>5.6966402458156267E-3</v>
      </c>
      <c r="BM36">
        <v>1.99052577266311E-4</v>
      </c>
      <c r="BN36">
        <v>1.52422415351647E-3</v>
      </c>
      <c r="BO36">
        <v>3.0942668266204952E-4</v>
      </c>
      <c r="BP36">
        <v>2.3664309230169361E-4</v>
      </c>
      <c r="BQ36">
        <v>2.1521298856280789E-4</v>
      </c>
      <c r="BR36">
        <v>2.579298465723078E-3</v>
      </c>
      <c r="BS36">
        <v>1.759404036046449E-4</v>
      </c>
      <c r="BT36">
        <v>2.96921359406811E-2</v>
      </c>
      <c r="BU36">
        <v>-3.908874900738374E-5</v>
      </c>
      <c r="BV36">
        <v>-2.6712888805310408E-4</v>
      </c>
      <c r="BW36">
        <v>-242.06098962287371</v>
      </c>
      <c r="BX36">
        <v>-0.79906689468771219</v>
      </c>
      <c r="BY36">
        <v>0.2222152999471039</v>
      </c>
      <c r="BZ36">
        <v>4.2588627657304921</v>
      </c>
      <c r="CA36">
        <v>53.199360871262193</v>
      </c>
      <c r="CB36">
        <v>4.3237824467835993E-2</v>
      </c>
      <c r="CC36">
        <v>0.31101891030234702</v>
      </c>
      <c r="CD36">
        <v>0.11010275209600991</v>
      </c>
      <c r="CE36">
        <v>0.66159364980366187</v>
      </c>
      <c r="CF36">
        <v>5.6754820993361092E-2</v>
      </c>
      <c r="CG36">
        <v>7.3129000626064949E-2</v>
      </c>
      <c r="CH36">
        <v>3.0744463831650911E-2</v>
      </c>
      <c r="CI36">
        <v>0.29085777958448561</v>
      </c>
      <c r="CJ36">
        <v>0.56633189147581309</v>
      </c>
      <c r="CK36">
        <v>4.2746674875678012</v>
      </c>
      <c r="CL36">
        <v>1.7516346924365209</v>
      </c>
      <c r="CM36">
        <v>2.684275196672393</v>
      </c>
      <c r="CN36">
        <v>4.1978659941914227</v>
      </c>
      <c r="CO36">
        <v>0.8488187572668251</v>
      </c>
      <c r="CP36">
        <v>0.32451329449802002</v>
      </c>
      <c r="CQ36">
        <v>2.2518021645250501</v>
      </c>
      <c r="CR36">
        <v>9.5628410047213647E-2</v>
      </c>
      <c r="CS36">
        <v>14.48915303745661</v>
      </c>
      <c r="CT36">
        <v>1.10168703664255</v>
      </c>
      <c r="CU36">
        <v>13.601244539882821</v>
      </c>
      <c r="CV36">
        <v>0.54844462166883357</v>
      </c>
      <c r="CW36">
        <v>8.2090538152889128</v>
      </c>
      <c r="CX36">
        <v>0.93566349566647755</v>
      </c>
      <c r="DA36">
        <f t="shared" si="0"/>
        <v>0</v>
      </c>
      <c r="DB36">
        <f t="shared" si="1"/>
        <v>0</v>
      </c>
      <c r="DC36">
        <f t="shared" si="2"/>
        <v>0</v>
      </c>
      <c r="DD36">
        <f t="shared" si="2"/>
        <v>0</v>
      </c>
    </row>
    <row r="37" spans="1:108" x14ac:dyDescent="0.3">
      <c r="A37" s="1">
        <v>33</v>
      </c>
      <c r="B37">
        <v>1.687952846160073</v>
      </c>
      <c r="C37">
        <v>1.9194274478874489E-2</v>
      </c>
      <c r="D37">
        <v>0.99662261965455234</v>
      </c>
      <c r="E37">
        <v>1.6936728948654081</v>
      </c>
      <c r="F37">
        <v>1.9129448113504411E-2</v>
      </c>
      <c r="G37">
        <v>1.1099701810324171E-4</v>
      </c>
      <c r="H37">
        <v>536.22787995103158</v>
      </c>
      <c r="I37">
        <v>191.4783325925645</v>
      </c>
      <c r="J37">
        <v>141.4218816604658</v>
      </c>
      <c r="K37">
        <v>259.2395772674995</v>
      </c>
      <c r="L37">
        <v>0</v>
      </c>
      <c r="M37">
        <v>0</v>
      </c>
      <c r="N37">
        <v>6.5052594424098844</v>
      </c>
      <c r="O37">
        <v>5.1898150774827458</v>
      </c>
      <c r="P37">
        <v>45.170950593167262</v>
      </c>
      <c r="Q37">
        <v>0</v>
      </c>
      <c r="R37">
        <v>-14.14379341205243</v>
      </c>
      <c r="S37">
        <v>-42.722231701007473</v>
      </c>
      <c r="T37">
        <v>0</v>
      </c>
      <c r="U37">
        <v>0</v>
      </c>
      <c r="V37">
        <v>0</v>
      </c>
      <c r="W37">
        <v>-2.828350307233908</v>
      </c>
      <c r="X37">
        <v>-17.21857014747636</v>
      </c>
      <c r="Y37">
        <v>-33.765078938786949</v>
      </c>
      <c r="Z37">
        <v>-4.3817183305188792</v>
      </c>
      <c r="AA37">
        <v>12.91502719008774</v>
      </c>
      <c r="AB37">
        <v>0</v>
      </c>
      <c r="AC37">
        <v>31.2747724718893</v>
      </c>
      <c r="AD37">
        <v>0</v>
      </c>
      <c r="AE37">
        <v>0</v>
      </c>
      <c r="AF37">
        <v>34.17756183757627</v>
      </c>
      <c r="AG37">
        <v>84.974446895726601</v>
      </c>
      <c r="AH37">
        <v>32.285527596910782</v>
      </c>
      <c r="AI37">
        <v>58.916474958408443</v>
      </c>
      <c r="AJ37">
        <v>-3.6898452387167571</v>
      </c>
      <c r="AK37">
        <v>68.21316708463327</v>
      </c>
      <c r="AL37">
        <v>3.8464803620065728</v>
      </c>
      <c r="AM37">
        <v>7.474364499540445</v>
      </c>
      <c r="AN37">
        <v>0</v>
      </c>
      <c r="AO37">
        <v>3.1625753336210401E-4</v>
      </c>
      <c r="AP37">
        <v>2.8810777491456791E-4</v>
      </c>
      <c r="AQ37">
        <v>1.094601259374665E-4</v>
      </c>
      <c r="AR37">
        <v>4.8493363452182609E-4</v>
      </c>
      <c r="AS37">
        <v>0</v>
      </c>
      <c r="AT37">
        <v>1.1335504373868929E-4</v>
      </c>
      <c r="AU37">
        <v>1.3106920538872129E-4</v>
      </c>
      <c r="AV37">
        <v>1.7797764463210131E-5</v>
      </c>
      <c r="AW37">
        <v>0.30673372853565339</v>
      </c>
      <c r="AX37">
        <v>2.457428435436523E-2</v>
      </c>
      <c r="AY37">
        <v>0.3541720493066044</v>
      </c>
      <c r="AZ37">
        <v>0.1316243431272606</v>
      </c>
      <c r="BA37">
        <v>6.7754548296570502E-2</v>
      </c>
      <c r="BB37">
        <v>0</v>
      </c>
      <c r="BC37">
        <v>0.11047727051930591</v>
      </c>
      <c r="BD37">
        <v>6.0373498218774615E-4</v>
      </c>
      <c r="BE37">
        <v>0</v>
      </c>
      <c r="BF37">
        <v>3.3964023544619652E-3</v>
      </c>
      <c r="BG37">
        <v>1.8204212875297041E-4</v>
      </c>
      <c r="BH37">
        <v>1.3004993971965321E-3</v>
      </c>
      <c r="BI37">
        <v>6.3777791285880446E-4</v>
      </c>
      <c r="BJ37">
        <v>0</v>
      </c>
      <c r="BK37">
        <v>1.1588254960610001E-5</v>
      </c>
      <c r="BL37">
        <v>5.8875313774419081E-3</v>
      </c>
      <c r="BM37">
        <v>1.7885125933217799E-4</v>
      </c>
      <c r="BN37">
        <v>1.706613728474421E-3</v>
      </c>
      <c r="BO37">
        <v>2.928342996874191E-4</v>
      </c>
      <c r="BP37">
        <v>4.2945961954795009E-4</v>
      </c>
      <c r="BQ37">
        <v>1.687080309344556E-4</v>
      </c>
      <c r="BR37">
        <v>2.972213553126519E-3</v>
      </c>
      <c r="BS37">
        <v>2.0529061727877251E-4</v>
      </c>
      <c r="BT37">
        <v>3.2399027763576643E-2</v>
      </c>
      <c r="BU37">
        <v>-3.3277342807547607E-5</v>
      </c>
      <c r="BV37">
        <v>-5.2525441213202562E-4</v>
      </c>
      <c r="BW37">
        <v>-259.20777004883371</v>
      </c>
      <c r="BX37">
        <v>-1.111309917643666</v>
      </c>
      <c r="BY37">
        <v>0.2320807803644076</v>
      </c>
      <c r="BZ37">
        <v>4.5917947455685999</v>
      </c>
      <c r="CA37">
        <v>56.189457000254663</v>
      </c>
      <c r="CB37">
        <v>4.2059972513160467E-2</v>
      </c>
      <c r="CC37">
        <v>0.27650873146359017</v>
      </c>
      <c r="CD37">
        <v>9.6791646604403508E-2</v>
      </c>
      <c r="CE37">
        <v>0.6419086716740563</v>
      </c>
      <c r="CF37">
        <v>5.698773702662388E-2</v>
      </c>
      <c r="CG37">
        <v>6.2590230141914324E-2</v>
      </c>
      <c r="CH37">
        <v>3.1518996237568243E-2</v>
      </c>
      <c r="CI37">
        <v>0.46403302599079921</v>
      </c>
      <c r="CJ37">
        <v>0.55090430848384087</v>
      </c>
      <c r="CK37">
        <v>3.800356972722331</v>
      </c>
      <c r="CL37">
        <v>1.5398671050700561</v>
      </c>
      <c r="CM37">
        <v>2.604407594321585</v>
      </c>
      <c r="CN37">
        <v>4.2150936107783954</v>
      </c>
      <c r="CO37">
        <v>0.72649374271864842</v>
      </c>
      <c r="CP37">
        <v>0.33268862206645722</v>
      </c>
      <c r="CQ37">
        <v>3.5925137496061872</v>
      </c>
      <c r="CR37">
        <v>0.13313690642389539</v>
      </c>
      <c r="CS37">
        <v>20.17225854907505</v>
      </c>
      <c r="CT37">
        <v>0.99445936135300872</v>
      </c>
      <c r="CU37">
        <v>12.277429532037351</v>
      </c>
      <c r="CV37">
        <v>0.54987094869336861</v>
      </c>
      <c r="CW37">
        <v>6.3774432133747627</v>
      </c>
      <c r="CX37">
        <v>1.2419285174462109</v>
      </c>
      <c r="DA37">
        <f t="shared" si="0"/>
        <v>0</v>
      </c>
      <c r="DB37">
        <f t="shared" si="1"/>
        <v>0</v>
      </c>
      <c r="DC37">
        <f t="shared" si="2"/>
        <v>0</v>
      </c>
      <c r="DD37">
        <f t="shared" si="2"/>
        <v>0</v>
      </c>
    </row>
    <row r="38" spans="1:108" x14ac:dyDescent="0.3">
      <c r="A38" s="1">
        <v>34</v>
      </c>
      <c r="B38">
        <v>1.7975833735655391</v>
      </c>
      <c r="C38">
        <v>1.5735485277975341E-2</v>
      </c>
      <c r="D38">
        <v>0.99679285946722063</v>
      </c>
      <c r="E38">
        <v>1.8033670831432489</v>
      </c>
      <c r="F38">
        <v>1.568501936533739E-2</v>
      </c>
      <c r="G38">
        <v>8.550764658205124E-5</v>
      </c>
      <c r="H38">
        <v>459.55128776461822</v>
      </c>
      <c r="I38">
        <v>173.65497742979329</v>
      </c>
      <c r="J38">
        <v>137.37770809140929</v>
      </c>
      <c r="K38">
        <v>231.80491605749671</v>
      </c>
      <c r="L38">
        <v>0</v>
      </c>
      <c r="M38">
        <v>0</v>
      </c>
      <c r="N38">
        <v>7.0810056347426142</v>
      </c>
      <c r="O38">
        <v>5.4034263089619108</v>
      </c>
      <c r="P38">
        <v>42.518695202567123</v>
      </c>
      <c r="Q38">
        <v>0</v>
      </c>
      <c r="R38">
        <v>-14.074326905065799</v>
      </c>
      <c r="S38">
        <v>-40.928800241205828</v>
      </c>
      <c r="T38">
        <v>0</v>
      </c>
      <c r="U38">
        <v>0</v>
      </c>
      <c r="V38">
        <v>0</v>
      </c>
      <c r="W38">
        <v>-3.049638244725712</v>
      </c>
      <c r="X38">
        <v>-22.705943049748161</v>
      </c>
      <c r="Y38">
        <v>-31.864731492843301</v>
      </c>
      <c r="Z38">
        <v>-4.1261787267693499</v>
      </c>
      <c r="AA38">
        <v>12.85081624473808</v>
      </c>
      <c r="AB38">
        <v>0</v>
      </c>
      <c r="AC38">
        <v>31.234251840778629</v>
      </c>
      <c r="AD38">
        <v>0</v>
      </c>
      <c r="AE38">
        <v>0</v>
      </c>
      <c r="AF38">
        <v>34.009895031119108</v>
      </c>
      <c r="AG38">
        <v>69.187409345516485</v>
      </c>
      <c r="AH38">
        <v>24.908124538617461</v>
      </c>
      <c r="AI38">
        <v>50.861736434983158</v>
      </c>
      <c r="AJ38">
        <v>-3.4722124969791111</v>
      </c>
      <c r="AK38">
        <v>59.049643947055152</v>
      </c>
      <c r="AL38">
        <v>3.3709709388471598</v>
      </c>
      <c r="AM38">
        <v>6.6671870012432661</v>
      </c>
      <c r="AN38">
        <v>0</v>
      </c>
      <c r="AO38">
        <v>3.8122868834456728E-4</v>
      </c>
      <c r="AP38">
        <v>3.1215082748164779E-4</v>
      </c>
      <c r="AQ38">
        <v>1.029525962913819E-4</v>
      </c>
      <c r="AR38">
        <v>4.6227018794452548E-4</v>
      </c>
      <c r="AS38">
        <v>0</v>
      </c>
      <c r="AT38">
        <v>1.085965259020998E-4</v>
      </c>
      <c r="AU38">
        <v>1.3089938778489051E-4</v>
      </c>
      <c r="AV38">
        <v>1.8444366093711828E-5</v>
      </c>
      <c r="AW38">
        <v>0.44161386733856839</v>
      </c>
      <c r="AX38">
        <v>3.1379556666804892E-2</v>
      </c>
      <c r="AY38">
        <v>0.33368424904427729</v>
      </c>
      <c r="AZ38">
        <v>0.13593579275027931</v>
      </c>
      <c r="BA38">
        <v>8.2811641248718371E-2</v>
      </c>
      <c r="BB38">
        <v>0</v>
      </c>
      <c r="BC38">
        <v>4.8805842570006287E-2</v>
      </c>
      <c r="BD38">
        <v>6.0295276314766108E-4</v>
      </c>
      <c r="BE38">
        <v>0</v>
      </c>
      <c r="BF38">
        <v>2.858575740801388E-3</v>
      </c>
      <c r="BG38">
        <v>1.4441083001799109E-4</v>
      </c>
      <c r="BH38">
        <v>1.3030813617141829E-3</v>
      </c>
      <c r="BI38">
        <v>5.6789305413711068E-4</v>
      </c>
      <c r="BJ38">
        <v>0</v>
      </c>
      <c r="BK38">
        <v>9.4877543278245714E-6</v>
      </c>
      <c r="BL38">
        <v>6.9490085080557984E-3</v>
      </c>
      <c r="BM38">
        <v>1.8100927684104099E-4</v>
      </c>
      <c r="BN38">
        <v>1.426711781416824E-3</v>
      </c>
      <c r="BO38">
        <v>3.1276327511886018E-4</v>
      </c>
      <c r="BP38">
        <v>2.7078569680122648E-4</v>
      </c>
      <c r="BQ38">
        <v>2.3273527070985601E-4</v>
      </c>
      <c r="BR38">
        <v>2.1213221507258681E-3</v>
      </c>
      <c r="BS38">
        <v>1.612325132777789E-4</v>
      </c>
      <c r="BT38">
        <v>2.828584762191386E-2</v>
      </c>
      <c r="BU38">
        <v>-4.28546636696221E-5</v>
      </c>
      <c r="BV38">
        <v>-3.3580517490160953E-4</v>
      </c>
      <c r="BW38">
        <v>-231.77705172437709</v>
      </c>
      <c r="BX38">
        <v>0.42031733086332679</v>
      </c>
      <c r="BY38">
        <v>0.2448771430366925</v>
      </c>
      <c r="BZ38">
        <v>3.814969296522305</v>
      </c>
      <c r="CA38">
        <v>45.848052012674778</v>
      </c>
      <c r="CB38">
        <v>4.3724627018453248E-2</v>
      </c>
      <c r="CC38">
        <v>0.33150143296715739</v>
      </c>
      <c r="CD38">
        <v>0.1180672473309439</v>
      </c>
      <c r="CE38">
        <v>0.66858566070551262</v>
      </c>
      <c r="CF38">
        <v>5.6851309314295259E-2</v>
      </c>
      <c r="CG38">
        <v>6.8817641005164909E-2</v>
      </c>
      <c r="CH38">
        <v>3.0499435207886449E-2</v>
      </c>
      <c r="CI38">
        <v>0.35689777195273142</v>
      </c>
      <c r="CJ38">
        <v>0.5727080635580003</v>
      </c>
      <c r="CK38">
        <v>4.556180832250031</v>
      </c>
      <c r="CL38">
        <v>1.878342571174108</v>
      </c>
      <c r="CM38">
        <v>2.712643790361692</v>
      </c>
      <c r="CN38">
        <v>4.2050027454699368</v>
      </c>
      <c r="CO38">
        <v>0.79877619023852131</v>
      </c>
      <c r="CP38">
        <v>0.32192697370935619</v>
      </c>
      <c r="CQ38">
        <v>2.763079524795339</v>
      </c>
      <c r="CR38">
        <v>3.7470178744196392E-2</v>
      </c>
      <c r="CS38">
        <v>5.6772998097267253</v>
      </c>
      <c r="CT38">
        <v>1.0976103237772079</v>
      </c>
      <c r="CU38">
        <v>13.55091412229944</v>
      </c>
      <c r="CV38">
        <v>0.55715464746797549</v>
      </c>
      <c r="CW38">
        <v>8.811177389091629</v>
      </c>
      <c r="CX38">
        <v>0.44778902103078089</v>
      </c>
      <c r="DA38">
        <f t="shared" si="0"/>
        <v>0</v>
      </c>
      <c r="DB38">
        <f t="shared" si="1"/>
        <v>0</v>
      </c>
      <c r="DC38">
        <f t="shared" si="2"/>
        <v>1</v>
      </c>
      <c r="DD38">
        <f t="shared" si="2"/>
        <v>1</v>
      </c>
    </row>
    <row r="39" spans="1:108" x14ac:dyDescent="0.3">
      <c r="A39" s="1">
        <v>35</v>
      </c>
      <c r="B39">
        <v>1.810235290280219</v>
      </c>
      <c r="C39">
        <v>1.7498194157613459E-2</v>
      </c>
      <c r="D39">
        <v>0.99666131689428294</v>
      </c>
      <c r="E39">
        <v>1.816299270393545</v>
      </c>
      <c r="F39">
        <v>1.743977323239888E-2</v>
      </c>
      <c r="G39">
        <v>1.5619774227572031E-4</v>
      </c>
      <c r="H39">
        <v>493.70802994573171</v>
      </c>
      <c r="I39">
        <v>175.8732280852727</v>
      </c>
      <c r="J39">
        <v>137.55545828518501</v>
      </c>
      <c r="K39">
        <v>238.25427129509359</v>
      </c>
      <c r="L39">
        <v>0</v>
      </c>
      <c r="M39">
        <v>0</v>
      </c>
      <c r="N39">
        <v>5.9380756625018583</v>
      </c>
      <c r="O39">
        <v>5.6095758668716647</v>
      </c>
      <c r="P39">
        <v>42.879411548990383</v>
      </c>
      <c r="Q39">
        <v>0</v>
      </c>
      <c r="R39">
        <v>-13.169794366505579</v>
      </c>
      <c r="S39">
        <v>-41.257268711858323</v>
      </c>
      <c r="T39">
        <v>0</v>
      </c>
      <c r="U39">
        <v>0</v>
      </c>
      <c r="V39">
        <v>0</v>
      </c>
      <c r="W39">
        <v>-2.546291750600481</v>
      </c>
      <c r="X39">
        <v>-19.557440639528831</v>
      </c>
      <c r="Y39">
        <v>-32.298785385794638</v>
      </c>
      <c r="Z39">
        <v>-3.985815280699986</v>
      </c>
      <c r="AA39">
        <v>11.99789784503144</v>
      </c>
      <c r="AB39">
        <v>0</v>
      </c>
      <c r="AC39">
        <v>30.532899848421302</v>
      </c>
      <c r="AD39">
        <v>0</v>
      </c>
      <c r="AE39">
        <v>0</v>
      </c>
      <c r="AF39">
        <v>33.914856866501012</v>
      </c>
      <c r="AG39">
        <v>78.269079767886325</v>
      </c>
      <c r="AH39">
        <v>27.49942188304291</v>
      </c>
      <c r="AI39">
        <v>52.986290858623242</v>
      </c>
      <c r="AJ39">
        <v>-3.5158282115956161</v>
      </c>
      <c r="AK39">
        <v>63.197295463895991</v>
      </c>
      <c r="AL39">
        <v>3.5616877897860801</v>
      </c>
      <c r="AM39">
        <v>6.9478719220118386</v>
      </c>
      <c r="AN39">
        <v>0</v>
      </c>
      <c r="AO39">
        <v>3.4054981825929929E-4</v>
      </c>
      <c r="AP39">
        <v>3.0373980609208661E-4</v>
      </c>
      <c r="AQ39">
        <v>1.0151914402922311E-4</v>
      </c>
      <c r="AR39">
        <v>4.4524549980249148E-4</v>
      </c>
      <c r="AS39">
        <v>0</v>
      </c>
      <c r="AT39">
        <v>1.094680524206153E-4</v>
      </c>
      <c r="AU39">
        <v>1.2796009707002781E-4</v>
      </c>
      <c r="AV39">
        <v>1.7327099881131318E-5</v>
      </c>
      <c r="AW39">
        <v>0.35570823383362188</v>
      </c>
      <c r="AX39">
        <v>2.642675893935726E-2</v>
      </c>
      <c r="AY39">
        <v>0.41773638033102972</v>
      </c>
      <c r="AZ39">
        <v>0.1331027020328838</v>
      </c>
      <c r="BA39">
        <v>7.5683882044766879E-2</v>
      </c>
      <c r="BB39">
        <v>0</v>
      </c>
      <c r="BC39">
        <v>7.1388904203816772E-2</v>
      </c>
      <c r="BD39">
        <v>5.8941371236819395E-4</v>
      </c>
      <c r="BE39">
        <v>0</v>
      </c>
      <c r="BF39">
        <v>4.2559843691012053E-3</v>
      </c>
      <c r="BG39">
        <v>1.6221287057696109E-4</v>
      </c>
      <c r="BH39">
        <v>1.3243312626212459E-3</v>
      </c>
      <c r="BI39">
        <v>6.0495842080282526E-4</v>
      </c>
      <c r="BJ39">
        <v>0</v>
      </c>
      <c r="BK39">
        <v>1.031367557817839E-5</v>
      </c>
      <c r="BL39">
        <v>6.2242517390824871E-3</v>
      </c>
      <c r="BM39">
        <v>1.9111437964479839E-4</v>
      </c>
      <c r="BN39">
        <v>1.561885631694586E-3</v>
      </c>
      <c r="BO39">
        <v>2.7130617923252218E-4</v>
      </c>
      <c r="BP39">
        <v>2.5821908499630271E-4</v>
      </c>
      <c r="BQ39">
        <v>1.6588668380692039E-4</v>
      </c>
      <c r="BR39">
        <v>2.7954288356335098E-3</v>
      </c>
      <c r="BS39">
        <v>1.8073288174326319E-4</v>
      </c>
      <c r="BT39">
        <v>3.1675847397834973E-2</v>
      </c>
      <c r="BU39">
        <v>-3.4752909974837597E-5</v>
      </c>
      <c r="BV39">
        <v>-4.525425172288058E-4</v>
      </c>
      <c r="BW39">
        <v>-238.22311749603301</v>
      </c>
      <c r="BX39">
        <v>-0.49891491699963808</v>
      </c>
      <c r="BY39">
        <v>0.19227736541782561</v>
      </c>
      <c r="BZ39">
        <v>4.0122510981252244</v>
      </c>
      <c r="CA39">
        <v>47.71520554092838</v>
      </c>
      <c r="CB39">
        <v>4.2612033289054163E-2</v>
      </c>
      <c r="CC39">
        <v>0.3006195460069731</v>
      </c>
      <c r="CD39">
        <v>0.1061735522793243</v>
      </c>
      <c r="CE39">
        <v>0.64621960280890456</v>
      </c>
      <c r="CF39">
        <v>5.6830964771954588E-2</v>
      </c>
      <c r="CG39">
        <v>8.382681439216072E-2</v>
      </c>
      <c r="CH39">
        <v>3.080805299171014E-2</v>
      </c>
      <c r="CI39">
        <v>0.30605069057442502</v>
      </c>
      <c r="CJ39">
        <v>0.5581352371272108</v>
      </c>
      <c r="CK39">
        <v>4.1317378361147963</v>
      </c>
      <c r="CL39">
        <v>1.6891246953528869</v>
      </c>
      <c r="CM39">
        <v>2.6218982784042839</v>
      </c>
      <c r="CN39">
        <v>4.2034979629516496</v>
      </c>
      <c r="CO39">
        <v>0.97298980990900841</v>
      </c>
      <c r="CP39">
        <v>0.32518448941422279</v>
      </c>
      <c r="CQ39">
        <v>2.3694247012213538</v>
      </c>
      <c r="CR39">
        <v>7.7064466310442836E-2</v>
      </c>
      <c r="CS39">
        <v>11.67643428946104</v>
      </c>
      <c r="CT39">
        <v>1.0259052415713601</v>
      </c>
      <c r="CU39">
        <v>12.66565512823308</v>
      </c>
      <c r="CV39">
        <v>0.54753631125043001</v>
      </c>
      <c r="CW39">
        <v>6.5011231127388536</v>
      </c>
      <c r="CX39">
        <v>0.78860382187848455</v>
      </c>
      <c r="DA39">
        <f t="shared" si="0"/>
        <v>0</v>
      </c>
      <c r="DB39">
        <f t="shared" si="1"/>
        <v>0</v>
      </c>
      <c r="DC39">
        <f t="shared" si="2"/>
        <v>1</v>
      </c>
      <c r="DD39">
        <f t="shared" si="2"/>
        <v>1</v>
      </c>
    </row>
    <row r="40" spans="1:108" x14ac:dyDescent="0.3">
      <c r="A40" s="1">
        <v>36</v>
      </c>
      <c r="B40">
        <v>1.904340006757234</v>
      </c>
      <c r="C40">
        <v>1.583799439491022E-2</v>
      </c>
      <c r="D40">
        <v>0.99665652253406356</v>
      </c>
      <c r="E40">
        <v>1.910728495721189</v>
      </c>
      <c r="F40">
        <v>1.578504041754521E-2</v>
      </c>
      <c r="G40">
        <v>1.8862115959921401E-4</v>
      </c>
      <c r="H40">
        <v>472.0348754002124</v>
      </c>
      <c r="I40">
        <v>185.448056863087</v>
      </c>
      <c r="J40">
        <v>140.46006515335719</v>
      </c>
      <c r="K40">
        <v>245.22766647278519</v>
      </c>
      <c r="L40">
        <v>0</v>
      </c>
      <c r="M40">
        <v>0</v>
      </c>
      <c r="N40">
        <v>6.0789124153860916</v>
      </c>
      <c r="O40">
        <v>5.6060071643399736</v>
      </c>
      <c r="P40">
        <v>45.738361295165433</v>
      </c>
      <c r="Q40">
        <v>0</v>
      </c>
      <c r="R40">
        <v>-14.362592349072511</v>
      </c>
      <c r="S40">
        <v>-43.060688525819003</v>
      </c>
      <c r="T40">
        <v>0</v>
      </c>
      <c r="U40">
        <v>0</v>
      </c>
      <c r="V40">
        <v>0</v>
      </c>
      <c r="W40">
        <v>-2.583324615834854</v>
      </c>
      <c r="X40">
        <v>-25.27443350070234</v>
      </c>
      <c r="Y40">
        <v>-34.125805196843856</v>
      </c>
      <c r="Z40">
        <v>-4.5961735513232114</v>
      </c>
      <c r="AA40">
        <v>13.063920027393699</v>
      </c>
      <c r="AB40">
        <v>0</v>
      </c>
      <c r="AC40">
        <v>32.028334145162937</v>
      </c>
      <c r="AD40">
        <v>0</v>
      </c>
      <c r="AE40">
        <v>0</v>
      </c>
      <c r="AF40">
        <v>33.81645020302296</v>
      </c>
      <c r="AG40">
        <v>69.622805814521016</v>
      </c>
      <c r="AH40">
        <v>25.955830026248851</v>
      </c>
      <c r="AI40">
        <v>53.881602782693669</v>
      </c>
      <c r="AJ40">
        <v>-3.485198326356826</v>
      </c>
      <c r="AK40">
        <v>61.143058246322042</v>
      </c>
      <c r="AL40">
        <v>3.441915884865443</v>
      </c>
      <c r="AM40">
        <v>6.7446750497083601</v>
      </c>
      <c r="AN40">
        <v>0</v>
      </c>
      <c r="AO40">
        <v>3.7369885544662819E-4</v>
      </c>
      <c r="AP40">
        <v>3.0779175574233549E-4</v>
      </c>
      <c r="AQ40">
        <v>1.124534731314209E-4</v>
      </c>
      <c r="AR40">
        <v>5.0593988912702728E-4</v>
      </c>
      <c r="AS40">
        <v>0</v>
      </c>
      <c r="AT40">
        <v>1.142530723915151E-4</v>
      </c>
      <c r="AU40">
        <v>1.342273012570811E-4</v>
      </c>
      <c r="AV40">
        <v>1.8954383598577451E-5</v>
      </c>
      <c r="AW40">
        <v>0.41525466092038599</v>
      </c>
      <c r="AX40">
        <v>3.065687718503058E-2</v>
      </c>
      <c r="AY40">
        <v>0.37367028606637848</v>
      </c>
      <c r="AZ40">
        <v>0.13830972238857309</v>
      </c>
      <c r="BA40">
        <v>8.4948459082632002E-2</v>
      </c>
      <c r="BB40">
        <v>0</v>
      </c>
      <c r="BC40">
        <v>0.1040845118949264</v>
      </c>
      <c r="BD40">
        <v>6.1828189995669731E-4</v>
      </c>
      <c r="BE40">
        <v>0</v>
      </c>
      <c r="BF40">
        <v>2.9812642757902669E-3</v>
      </c>
      <c r="BG40">
        <v>1.4550225179171599E-4</v>
      </c>
      <c r="BH40">
        <v>1.3454132188069859E-3</v>
      </c>
      <c r="BI40">
        <v>5.8851008872068042E-4</v>
      </c>
      <c r="BJ40">
        <v>0</v>
      </c>
      <c r="BK40">
        <v>9.7923452659886124E-6</v>
      </c>
      <c r="BL40">
        <v>6.5768009921174167E-3</v>
      </c>
      <c r="BM40">
        <v>1.7682346799741521E-4</v>
      </c>
      <c r="BN40">
        <v>1.456536267439412E-3</v>
      </c>
      <c r="BO40">
        <v>3.0871998102455E-4</v>
      </c>
      <c r="BP40">
        <v>2.5886733368927611E-4</v>
      </c>
      <c r="BQ40">
        <v>3.0210644753332351E-4</v>
      </c>
      <c r="BR40">
        <v>2.6780562867842581E-3</v>
      </c>
      <c r="BS40">
        <v>1.7073581157787479E-4</v>
      </c>
      <c r="BT40">
        <v>3.016092653191433E-2</v>
      </c>
      <c r="BU40">
        <v>-6.0072747324849638E-5</v>
      </c>
      <c r="BV40">
        <v>-4.2226382076009528E-4</v>
      </c>
      <c r="BW40">
        <v>-245.19804795556871</v>
      </c>
      <c r="BX40">
        <v>8.205792959779501E-2</v>
      </c>
      <c r="BY40">
        <v>0.17541001716583349</v>
      </c>
      <c r="BZ40">
        <v>4.5751118549655523</v>
      </c>
      <c r="CA40">
        <v>57.321372966696977</v>
      </c>
      <c r="CB40">
        <v>4.4244122599361932E-2</v>
      </c>
      <c r="CC40">
        <v>0.32996823842477918</v>
      </c>
      <c r="CD40">
        <v>0.1173030742316835</v>
      </c>
      <c r="CE40">
        <v>0.68770251955619122</v>
      </c>
      <c r="CF40">
        <v>5.7018417655686687E-2</v>
      </c>
      <c r="CG40">
        <v>6.4570469706523262E-2</v>
      </c>
      <c r="CH40">
        <v>3.0531047401504439E-2</v>
      </c>
      <c r="CI40">
        <v>0.33898097352933582</v>
      </c>
      <c r="CJ40">
        <v>0.57951245111843819</v>
      </c>
      <c r="CK40">
        <v>4.5351084901983878</v>
      </c>
      <c r="CL40">
        <v>1.8661852718676919</v>
      </c>
      <c r="CM40">
        <v>2.7902063698489532</v>
      </c>
      <c r="CN40">
        <v>4.2173629011605858</v>
      </c>
      <c r="CO40">
        <v>0.74947866623643067</v>
      </c>
      <c r="CP40">
        <v>0.32226064604638111</v>
      </c>
      <c r="CQ40">
        <v>2.6243688273238899</v>
      </c>
      <c r="CR40">
        <v>0.1095406021742172</v>
      </c>
      <c r="CS40">
        <v>16.597060935487448</v>
      </c>
      <c r="CT40">
        <v>1.201455873505791</v>
      </c>
      <c r="CU40">
        <v>14.83297397165691</v>
      </c>
      <c r="CV40">
        <v>0.54837302102897145</v>
      </c>
      <c r="CW40">
        <v>8.2068544357518665</v>
      </c>
      <c r="CX40">
        <v>1.0454234951515069</v>
      </c>
      <c r="DA40">
        <f t="shared" si="0"/>
        <v>0</v>
      </c>
      <c r="DB40">
        <f t="shared" si="1"/>
        <v>0</v>
      </c>
      <c r="DC40">
        <f t="shared" si="2"/>
        <v>0</v>
      </c>
      <c r="DD40">
        <f t="shared" si="2"/>
        <v>0</v>
      </c>
    </row>
    <row r="41" spans="1:108" x14ac:dyDescent="0.3">
      <c r="A41" s="1">
        <v>37</v>
      </c>
      <c r="B41">
        <v>1.982147640097526</v>
      </c>
      <c r="C41">
        <v>1.6464654238879859E-2</v>
      </c>
      <c r="D41">
        <v>0.99668047356207357</v>
      </c>
      <c r="E41">
        <v>1.9887493773307381</v>
      </c>
      <c r="F41">
        <v>1.6409999383842581E-2</v>
      </c>
      <c r="G41">
        <v>1.545772899712212E-4</v>
      </c>
      <c r="H41">
        <v>497.10366734176512</v>
      </c>
      <c r="I41">
        <v>184.54462932530581</v>
      </c>
      <c r="J41">
        <v>139.95036049959521</v>
      </c>
      <c r="K41">
        <v>247.42860768039421</v>
      </c>
      <c r="L41">
        <v>0</v>
      </c>
      <c r="M41">
        <v>0</v>
      </c>
      <c r="N41">
        <v>7.266185229903952</v>
      </c>
      <c r="O41">
        <v>6.0605932925950814</v>
      </c>
      <c r="P41">
        <v>43.248224812916568</v>
      </c>
      <c r="Q41">
        <v>0</v>
      </c>
      <c r="R41">
        <v>-14.55564445407059</v>
      </c>
      <c r="S41">
        <v>-42.019358881345013</v>
      </c>
      <c r="T41">
        <v>0</v>
      </c>
      <c r="U41">
        <v>0</v>
      </c>
      <c r="V41">
        <v>0</v>
      </c>
      <c r="W41">
        <v>-3.1470823461891251</v>
      </c>
      <c r="X41">
        <v>-23.684098136899092</v>
      </c>
      <c r="Y41">
        <v>-32.51269995198323</v>
      </c>
      <c r="Z41">
        <v>-4.4106563768853624</v>
      </c>
      <c r="AA41">
        <v>13.320672393333369</v>
      </c>
      <c r="AB41">
        <v>0</v>
      </c>
      <c r="AC41">
        <v>32.930553197453307</v>
      </c>
      <c r="AD41">
        <v>0</v>
      </c>
      <c r="AE41">
        <v>0</v>
      </c>
      <c r="AF41">
        <v>34.112799117768283</v>
      </c>
      <c r="AG41">
        <v>81.262412185425902</v>
      </c>
      <c r="AH41">
        <v>26.268573544700331</v>
      </c>
      <c r="AI41">
        <v>54.269241487515579</v>
      </c>
      <c r="AJ41">
        <v>-3.4851036072918098</v>
      </c>
      <c r="AK41">
        <v>61.657190568301218</v>
      </c>
      <c r="AL41">
        <v>3.5964319068809738</v>
      </c>
      <c r="AM41">
        <v>6.7603296281198224</v>
      </c>
      <c r="AN41">
        <v>0</v>
      </c>
      <c r="AO41">
        <v>3.6699826341190091E-4</v>
      </c>
      <c r="AP41">
        <v>3.185268974246137E-4</v>
      </c>
      <c r="AQ41">
        <v>1.0247506671191779E-4</v>
      </c>
      <c r="AR41">
        <v>4.9257029196037505E-4</v>
      </c>
      <c r="AS41">
        <v>0</v>
      </c>
      <c r="AT41">
        <v>1.1149010887823599E-4</v>
      </c>
      <c r="AU41">
        <v>1.3800840420120499E-4</v>
      </c>
      <c r="AV41">
        <v>1.817431768581124E-5</v>
      </c>
      <c r="AW41">
        <v>0.44561869684111649</v>
      </c>
      <c r="AX41">
        <v>2.962508131681486E-2</v>
      </c>
      <c r="AY41">
        <v>0.40636070490086917</v>
      </c>
      <c r="AZ41">
        <v>0.133057225786121</v>
      </c>
      <c r="BA41">
        <v>8.1504773897627003E-2</v>
      </c>
      <c r="BB41">
        <v>0</v>
      </c>
      <c r="BC41">
        <v>0.12559086067993169</v>
      </c>
      <c r="BD41">
        <v>6.3569853197068102E-4</v>
      </c>
      <c r="BE41">
        <v>0</v>
      </c>
      <c r="BF41">
        <v>4.1229708643280589E-3</v>
      </c>
      <c r="BG41">
        <v>1.520011516937293E-4</v>
      </c>
      <c r="BH41">
        <v>1.341947921042509E-3</v>
      </c>
      <c r="BI41">
        <v>5.6504015359629036E-4</v>
      </c>
      <c r="BJ41">
        <v>0</v>
      </c>
      <c r="BK41">
        <v>1.046655652906077E-5</v>
      </c>
      <c r="BL41">
        <v>7.3369577658692056E-3</v>
      </c>
      <c r="BM41">
        <v>1.9879117310301451E-4</v>
      </c>
      <c r="BN41">
        <v>1.473699911263032E-3</v>
      </c>
      <c r="BO41">
        <v>2.8897554757704172E-4</v>
      </c>
      <c r="BP41">
        <v>2.320850925272692E-4</v>
      </c>
      <c r="BQ41">
        <v>2.7587321932845692E-4</v>
      </c>
      <c r="BR41">
        <v>2.3355325456049739E-3</v>
      </c>
      <c r="BS41">
        <v>1.7319904986641169E-4</v>
      </c>
      <c r="BT41">
        <v>3.2635376056614707E-2</v>
      </c>
      <c r="BU41">
        <v>-5.8061778458627663E-5</v>
      </c>
      <c r="BV41">
        <v>1.4353812319160039E-4</v>
      </c>
      <c r="BW41">
        <v>-247.3959448897713</v>
      </c>
      <c r="BX41">
        <v>0.21502343378961089</v>
      </c>
      <c r="BY41">
        <v>0.23347055106963671</v>
      </c>
      <c r="BZ41">
        <v>4.8204532871128869</v>
      </c>
      <c r="CA41">
        <v>59.159981272377458</v>
      </c>
      <c r="CB41">
        <v>4.3004400715477092E-2</v>
      </c>
      <c r="CC41">
        <v>0.31774824279146618</v>
      </c>
      <c r="CD41">
        <v>0.1128384116199659</v>
      </c>
      <c r="CE41">
        <v>0.66414261108725059</v>
      </c>
      <c r="CF41">
        <v>5.6871137304848079E-2</v>
      </c>
      <c r="CG41">
        <v>9.7953552924558956E-2</v>
      </c>
      <c r="CH41">
        <v>3.0680782902754139E-2</v>
      </c>
      <c r="CI41">
        <v>0.29234312668957629</v>
      </c>
      <c r="CJ41">
        <v>0.56327449169180854</v>
      </c>
      <c r="CK41">
        <v>4.3671559435793936</v>
      </c>
      <c r="CL41">
        <v>1.7951565484994569</v>
      </c>
      <c r="CM41">
        <v>2.694617063697335</v>
      </c>
      <c r="CN41">
        <v>4.2064693212747404</v>
      </c>
      <c r="CO41">
        <v>1.136960882160059</v>
      </c>
      <c r="CP41">
        <v>0.32384113094538358</v>
      </c>
      <c r="CQ41">
        <v>2.263301625983817</v>
      </c>
      <c r="CR41">
        <v>0.13994979927089399</v>
      </c>
      <c r="CS41">
        <v>21.204515041044541</v>
      </c>
      <c r="CT41">
        <v>1.1094206576765859</v>
      </c>
      <c r="CU41">
        <v>13.69672253623219</v>
      </c>
      <c r="CV41">
        <v>0.63503420512265329</v>
      </c>
      <c r="CW41">
        <v>6.90796668726873</v>
      </c>
      <c r="CX41">
        <v>1.3204663590068559</v>
      </c>
      <c r="DA41">
        <f t="shared" si="0"/>
        <v>0</v>
      </c>
      <c r="DB41">
        <f t="shared" si="1"/>
        <v>0</v>
      </c>
      <c r="DC41">
        <f t="shared" si="2"/>
        <v>0</v>
      </c>
      <c r="DD41">
        <f t="shared" si="2"/>
        <v>0</v>
      </c>
    </row>
    <row r="42" spans="1:108" x14ac:dyDescent="0.3">
      <c r="A42" s="1">
        <v>38</v>
      </c>
      <c r="B42">
        <v>1.79875881742224</v>
      </c>
      <c r="C42">
        <v>1.7598820745061972E-2</v>
      </c>
      <c r="D42">
        <v>0.99670563720440852</v>
      </c>
      <c r="E42">
        <v>1.8047041353069591</v>
      </c>
      <c r="F42">
        <v>1.754084384475316E-2</v>
      </c>
      <c r="G42">
        <v>1.206454002276377E-4</v>
      </c>
      <c r="H42">
        <v>489.01773517675008</v>
      </c>
      <c r="I42">
        <v>197.16626834361711</v>
      </c>
      <c r="J42">
        <v>152.74266340183539</v>
      </c>
      <c r="K42">
        <v>259.1263012918281</v>
      </c>
      <c r="L42">
        <v>0</v>
      </c>
      <c r="M42">
        <v>0</v>
      </c>
      <c r="N42">
        <v>6.4827167351831907</v>
      </c>
      <c r="O42">
        <v>4.8472357828146313</v>
      </c>
      <c r="P42">
        <v>42.164750110529887</v>
      </c>
      <c r="Q42">
        <v>0</v>
      </c>
      <c r="R42">
        <v>-12.57266268019518</v>
      </c>
      <c r="S42">
        <v>-40.922039948332532</v>
      </c>
      <c r="T42">
        <v>0</v>
      </c>
      <c r="U42">
        <v>0</v>
      </c>
      <c r="V42">
        <v>0</v>
      </c>
      <c r="W42">
        <v>-2.7979489734103939</v>
      </c>
      <c r="X42">
        <v>-20.584537808365599</v>
      </c>
      <c r="Y42">
        <v>-31.774145745558279</v>
      </c>
      <c r="Z42">
        <v>-3.8716335460920801</v>
      </c>
      <c r="AA42">
        <v>11.48699145839764</v>
      </c>
      <c r="AB42">
        <v>0</v>
      </c>
      <c r="AC42">
        <v>30.743716001122461</v>
      </c>
      <c r="AD42">
        <v>0</v>
      </c>
      <c r="AE42">
        <v>0</v>
      </c>
      <c r="AF42">
        <v>34.043584796016141</v>
      </c>
      <c r="AG42">
        <v>75.748202838132201</v>
      </c>
      <c r="AH42">
        <v>27.810000663410161</v>
      </c>
      <c r="AI42">
        <v>52.428582965201826</v>
      </c>
      <c r="AJ42">
        <v>-3.5118150574489189</v>
      </c>
      <c r="AK42">
        <v>63.138435671200781</v>
      </c>
      <c r="AL42">
        <v>3.59145390449341</v>
      </c>
      <c r="AM42">
        <v>6.9815102330744736</v>
      </c>
      <c r="AN42">
        <v>0</v>
      </c>
      <c r="AO42">
        <v>3.416710605933295E-4</v>
      </c>
      <c r="AP42">
        <v>2.8570707075050399E-4</v>
      </c>
      <c r="AQ42">
        <v>9.9468650125013506E-5</v>
      </c>
      <c r="AR42">
        <v>4.3491085583632791E-4</v>
      </c>
      <c r="AS42">
        <v>0</v>
      </c>
      <c r="AT42">
        <v>1.085785887938582E-4</v>
      </c>
      <c r="AU42">
        <v>1.288436048762791E-4</v>
      </c>
      <c r="AV42">
        <v>1.7283965062026959E-5</v>
      </c>
      <c r="AW42">
        <v>0.37739877105282271</v>
      </c>
      <c r="AX42">
        <v>2.7910435764515081E-2</v>
      </c>
      <c r="AY42">
        <v>0.42419334876960418</v>
      </c>
      <c r="AZ42">
        <v>0.131504022636622</v>
      </c>
      <c r="BA42">
        <v>7.2412700589121318E-2</v>
      </c>
      <c r="BB42">
        <v>0</v>
      </c>
      <c r="BC42">
        <v>9.6368619795614327E-2</v>
      </c>
      <c r="BD42">
        <v>5.9348335304456733E-4</v>
      </c>
      <c r="BE42">
        <v>0</v>
      </c>
      <c r="BF42">
        <v>4.3691929761438941E-3</v>
      </c>
      <c r="BG42">
        <v>1.6318690755634879E-4</v>
      </c>
      <c r="BH42">
        <v>1.27437813733379E-3</v>
      </c>
      <c r="BI42">
        <v>5.7236981300888752E-4</v>
      </c>
      <c r="BJ42">
        <v>0</v>
      </c>
      <c r="BK42">
        <v>1.0444607145409671E-5</v>
      </c>
      <c r="BL42">
        <v>6.6417733211653097E-3</v>
      </c>
      <c r="BM42">
        <v>1.8838135855798761E-4</v>
      </c>
      <c r="BN42">
        <v>1.578759001071245E-3</v>
      </c>
      <c r="BO42">
        <v>3.0280939737827999E-4</v>
      </c>
      <c r="BP42">
        <v>2.633151555358492E-4</v>
      </c>
      <c r="BQ42">
        <v>2.353721826915776E-4</v>
      </c>
      <c r="BR42">
        <v>2.8327945745640752E-3</v>
      </c>
      <c r="BS42">
        <v>1.8029526089359061E-4</v>
      </c>
      <c r="BT42">
        <v>3.1656033423399642E-2</v>
      </c>
      <c r="BU42">
        <v>-4.6333555111987747E-5</v>
      </c>
      <c r="BV42">
        <v>-3.2820329816526548E-5</v>
      </c>
      <c r="BW42">
        <v>-259.09477074584481</v>
      </c>
      <c r="BX42">
        <v>-0.25684228958562022</v>
      </c>
      <c r="BY42">
        <v>0.23283805957783341</v>
      </c>
      <c r="BZ42">
        <v>4.4087413015650423</v>
      </c>
      <c r="CA42">
        <v>53.179308888997738</v>
      </c>
      <c r="CB42">
        <v>4.2776977099029639E-2</v>
      </c>
      <c r="CC42">
        <v>0.29921277912889971</v>
      </c>
      <c r="CD42">
        <v>0.1055664728392913</v>
      </c>
      <c r="CE42">
        <v>0.65825059612187331</v>
      </c>
      <c r="CF42">
        <v>5.6785623868000373E-2</v>
      </c>
      <c r="CG42">
        <v>9.3456913886142426E-2</v>
      </c>
      <c r="CH42">
        <v>3.0815833480689191E-2</v>
      </c>
      <c r="CI42">
        <v>0.31030626618324958</v>
      </c>
      <c r="CJ42">
        <v>0.56029568208577085</v>
      </c>
      <c r="CK42">
        <v>4.1124031254682896</v>
      </c>
      <c r="CL42">
        <v>1.679466613352361</v>
      </c>
      <c r="CM42">
        <v>2.6707114690250182</v>
      </c>
      <c r="CN42">
        <v>4.2001443264583278</v>
      </c>
      <c r="CO42">
        <v>1.0847677504641531</v>
      </c>
      <c r="CP42">
        <v>0.32526661386190292</v>
      </c>
      <c r="CQ42">
        <v>2.40237109303161</v>
      </c>
      <c r="CR42">
        <v>0.11084784945783099</v>
      </c>
      <c r="CS42">
        <v>16.795128705731969</v>
      </c>
      <c r="CT42">
        <v>1.0313352801723259</v>
      </c>
      <c r="CU42">
        <v>12.73269347979417</v>
      </c>
      <c r="CV42">
        <v>0.59259808352010446</v>
      </c>
      <c r="CW42">
        <v>6.6160600297241539</v>
      </c>
      <c r="CX42">
        <v>1.076788625807606</v>
      </c>
      <c r="DA42">
        <f t="shared" si="0"/>
        <v>0</v>
      </c>
      <c r="DB42">
        <f t="shared" si="1"/>
        <v>0</v>
      </c>
      <c r="DC42">
        <f t="shared" si="2"/>
        <v>0</v>
      </c>
      <c r="DD42">
        <f t="shared" si="2"/>
        <v>0</v>
      </c>
    </row>
    <row r="43" spans="1:108" x14ac:dyDescent="0.3">
      <c r="A43" s="1">
        <v>39</v>
      </c>
      <c r="B43">
        <v>1.936799464206129</v>
      </c>
      <c r="C43">
        <v>1.5774772991102248E-2</v>
      </c>
      <c r="D43">
        <v>0.99678008415925379</v>
      </c>
      <c r="E43">
        <v>1.9430559279819239</v>
      </c>
      <c r="F43">
        <v>1.5723979549664029E-2</v>
      </c>
      <c r="G43">
        <v>9.4094436960078456E-5</v>
      </c>
      <c r="H43">
        <v>478.76358087722059</v>
      </c>
      <c r="I43">
        <v>170.15341357307139</v>
      </c>
      <c r="J43">
        <v>133.45576192649509</v>
      </c>
      <c r="K43">
        <v>230.6628274653394</v>
      </c>
      <c r="L43">
        <v>0</v>
      </c>
      <c r="M43">
        <v>0</v>
      </c>
      <c r="N43">
        <v>6.8531001353152634</v>
      </c>
      <c r="O43">
        <v>6.4316317385108679</v>
      </c>
      <c r="P43">
        <v>43.516333317473922</v>
      </c>
      <c r="Q43">
        <v>0</v>
      </c>
      <c r="R43">
        <v>-15.2650389098131</v>
      </c>
      <c r="S43">
        <v>-41.536026281486961</v>
      </c>
      <c r="T43">
        <v>0</v>
      </c>
      <c r="U43">
        <v>0</v>
      </c>
      <c r="V43">
        <v>0</v>
      </c>
      <c r="W43">
        <v>-2.9487523812660359</v>
      </c>
      <c r="X43">
        <v>-23.629313932489161</v>
      </c>
      <c r="Y43">
        <v>-32.522642971794198</v>
      </c>
      <c r="Z43">
        <v>-4.6627008631311062</v>
      </c>
      <c r="AA43">
        <v>13.912040887959821</v>
      </c>
      <c r="AB43">
        <v>0</v>
      </c>
      <c r="AC43">
        <v>32.507072596566317</v>
      </c>
      <c r="AD43">
        <v>0</v>
      </c>
      <c r="AE43">
        <v>0</v>
      </c>
      <c r="AF43">
        <v>33.968107459728138</v>
      </c>
      <c r="AG43">
        <v>75.098379406687172</v>
      </c>
      <c r="AH43">
        <v>25.214954130089751</v>
      </c>
      <c r="AI43">
        <v>54.432031354260353</v>
      </c>
      <c r="AJ43">
        <v>-3.445999923004964</v>
      </c>
      <c r="AK43">
        <v>59.678163483719437</v>
      </c>
      <c r="AL43">
        <v>3.4665955830496111</v>
      </c>
      <c r="AM43">
        <v>6.5717265035816421</v>
      </c>
      <c r="AN43">
        <v>0</v>
      </c>
      <c r="AO43">
        <v>3.7916301478152731E-4</v>
      </c>
      <c r="AP43">
        <v>3.3756341694082538E-4</v>
      </c>
      <c r="AQ43">
        <v>1.0692075128835459E-4</v>
      </c>
      <c r="AR43">
        <v>5.1670112349728114E-4</v>
      </c>
      <c r="AS43">
        <v>0</v>
      </c>
      <c r="AT43">
        <v>1.102076808351346E-4</v>
      </c>
      <c r="AU43">
        <v>1.3623364258125441E-4</v>
      </c>
      <c r="AV43">
        <v>1.8520222501952829E-5</v>
      </c>
      <c r="AW43">
        <v>0.44111305541117418</v>
      </c>
      <c r="AX43">
        <v>3.0623522010364321E-2</v>
      </c>
      <c r="AY43">
        <v>0.40077986920362613</v>
      </c>
      <c r="AZ43">
        <v>0.13291888670788979</v>
      </c>
      <c r="BA43">
        <v>8.2489687887339069E-2</v>
      </c>
      <c r="BB43">
        <v>0</v>
      </c>
      <c r="BC43">
        <v>6.8483544926263878E-2</v>
      </c>
      <c r="BD43">
        <v>6.2752357072154126E-4</v>
      </c>
      <c r="BE43">
        <v>0</v>
      </c>
      <c r="BF43">
        <v>3.6571153779062851E-3</v>
      </c>
      <c r="BG43">
        <v>1.4483183125603999E-4</v>
      </c>
      <c r="BH43">
        <v>1.301256100529651E-3</v>
      </c>
      <c r="BI43">
        <v>5.3626786686030239E-4</v>
      </c>
      <c r="BJ43">
        <v>0</v>
      </c>
      <c r="BK43">
        <v>9.8990418746982123E-6</v>
      </c>
      <c r="BL43">
        <v>6.9584583125227818E-3</v>
      </c>
      <c r="BM43">
        <v>1.950795607449812E-4</v>
      </c>
      <c r="BN43">
        <v>1.415665565930658E-3</v>
      </c>
      <c r="BO43">
        <v>2.8799954715653909E-4</v>
      </c>
      <c r="BP43">
        <v>1.6691503645620791E-4</v>
      </c>
      <c r="BQ43">
        <v>2.6725613265731098E-4</v>
      </c>
      <c r="BR43">
        <v>2.498181041728359E-3</v>
      </c>
      <c r="BS43">
        <v>1.6403311503692059E-4</v>
      </c>
      <c r="BT43">
        <v>3.0552571675441231E-2</v>
      </c>
      <c r="BU43">
        <v>-5.1541013496665049E-5</v>
      </c>
      <c r="BV43">
        <v>-7.6355639867322156E-5</v>
      </c>
      <c r="BW43">
        <v>-230.63245433133079</v>
      </c>
      <c r="BX43">
        <v>-8.1146123819053173E-2</v>
      </c>
      <c r="BY43">
        <v>0.22828683231286279</v>
      </c>
      <c r="BZ43">
        <v>3.9960542413023501</v>
      </c>
      <c r="CA43">
        <v>48.735404653257852</v>
      </c>
      <c r="CB43">
        <v>4.3317313845108882E-2</v>
      </c>
      <c r="CC43">
        <v>0.33044739386380539</v>
      </c>
      <c r="CD43">
        <v>0.1177731960539183</v>
      </c>
      <c r="CE43">
        <v>0.66627159135486469</v>
      </c>
      <c r="CF43">
        <v>5.6966973404808899E-2</v>
      </c>
      <c r="CG43">
        <v>8.6087321933423208E-2</v>
      </c>
      <c r="CH43">
        <v>3.0512168754963619E-2</v>
      </c>
      <c r="CI43">
        <v>0.21944748122467439</v>
      </c>
      <c r="CJ43">
        <v>0.56737304860934745</v>
      </c>
      <c r="CK43">
        <v>4.5416940388864244</v>
      </c>
      <c r="CL43">
        <v>1.873664482675973</v>
      </c>
      <c r="CM43">
        <v>2.7032549472807959</v>
      </c>
      <c r="CN43">
        <v>4.213557831078842</v>
      </c>
      <c r="CO43">
        <v>0.99922784387009078</v>
      </c>
      <c r="CP43">
        <v>0.32206137856791178</v>
      </c>
      <c r="CQ43">
        <v>1.6989482417394139</v>
      </c>
      <c r="CR43">
        <v>6.8532396107626709E-2</v>
      </c>
      <c r="CS43">
        <v>10.383696379943441</v>
      </c>
      <c r="CT43">
        <v>1.1336231398431491</v>
      </c>
      <c r="CU43">
        <v>13.995522347313541</v>
      </c>
      <c r="CV43">
        <v>0.52519173314978673</v>
      </c>
      <c r="CW43">
        <v>7.4364041132920544</v>
      </c>
      <c r="CX43">
        <v>0.71788353176622088</v>
      </c>
      <c r="DA43">
        <f t="shared" si="0"/>
        <v>0</v>
      </c>
      <c r="DB43">
        <f t="shared" si="1"/>
        <v>0</v>
      </c>
      <c r="DC43">
        <f t="shared" si="2"/>
        <v>1</v>
      </c>
      <c r="DD43">
        <f t="shared" si="2"/>
        <v>1</v>
      </c>
    </row>
    <row r="44" spans="1:108" x14ac:dyDescent="0.3">
      <c r="A44" s="1">
        <v>40</v>
      </c>
      <c r="B44">
        <v>1.818514120787702</v>
      </c>
      <c r="C44">
        <v>1.728149750162538E-2</v>
      </c>
      <c r="D44">
        <v>0.99672891976699951</v>
      </c>
      <c r="E44">
        <v>1.824482076050828</v>
      </c>
      <c r="F44">
        <v>1.7224968336751158E-2</v>
      </c>
      <c r="G44">
        <v>1.049387934459643E-4</v>
      </c>
      <c r="H44">
        <v>492.7096199949072</v>
      </c>
      <c r="I44">
        <v>186.2981600451761</v>
      </c>
      <c r="J44">
        <v>144.85815222454809</v>
      </c>
      <c r="K44">
        <v>248.63797266423711</v>
      </c>
      <c r="L44">
        <v>0</v>
      </c>
      <c r="M44">
        <v>0</v>
      </c>
      <c r="N44">
        <v>6.3995794841062246</v>
      </c>
      <c r="O44">
        <v>4.6892842678392972</v>
      </c>
      <c r="P44">
        <v>43.127189240931664</v>
      </c>
      <c r="Q44">
        <v>0</v>
      </c>
      <c r="R44">
        <v>-12.967433593354521</v>
      </c>
      <c r="S44">
        <v>-41.248619399522653</v>
      </c>
      <c r="T44">
        <v>0</v>
      </c>
      <c r="U44">
        <v>0</v>
      </c>
      <c r="V44">
        <v>0</v>
      </c>
      <c r="W44">
        <v>-2.7566544336035119</v>
      </c>
      <c r="X44">
        <v>-19.719216034489019</v>
      </c>
      <c r="Y44">
        <v>-32.345113074176922</v>
      </c>
      <c r="Z44">
        <v>-4.0964539926733812</v>
      </c>
      <c r="AA44">
        <v>11.83939240576268</v>
      </c>
      <c r="AB44">
        <v>0</v>
      </c>
      <c r="AC44">
        <v>30.96071661794825</v>
      </c>
      <c r="AD44">
        <v>0</v>
      </c>
      <c r="AE44">
        <v>0</v>
      </c>
      <c r="AF44">
        <v>33.999594564781127</v>
      </c>
      <c r="AG44">
        <v>78.184789189551381</v>
      </c>
      <c r="AH44">
        <v>27.047115620318429</v>
      </c>
      <c r="AI44">
        <v>53.42952221711105</v>
      </c>
      <c r="AJ44">
        <v>-3.5077082175549048</v>
      </c>
      <c r="AK44">
        <v>62.727869482619631</v>
      </c>
      <c r="AL44">
        <v>3.5651037388546678</v>
      </c>
      <c r="AM44">
        <v>6.8894596395311716</v>
      </c>
      <c r="AN44">
        <v>0</v>
      </c>
      <c r="AO44">
        <v>3.4687022355039439E-4</v>
      </c>
      <c r="AP44">
        <v>2.9486086903352969E-4</v>
      </c>
      <c r="AQ44">
        <v>1.042904950811442E-4</v>
      </c>
      <c r="AR44">
        <v>4.5717236539376249E-4</v>
      </c>
      <c r="AS44">
        <v>0</v>
      </c>
      <c r="AT44">
        <v>1.094451031705625E-4</v>
      </c>
      <c r="AU44">
        <v>1.2975303110605529E-4</v>
      </c>
      <c r="AV44">
        <v>1.7439973543599859E-5</v>
      </c>
      <c r="AW44">
        <v>0.32908870937519658</v>
      </c>
      <c r="AX44">
        <v>2.7518565524711231E-2</v>
      </c>
      <c r="AY44">
        <v>0.44714797567095249</v>
      </c>
      <c r="AZ44">
        <v>0.1331814304378301</v>
      </c>
      <c r="BA44">
        <v>8.2473176332340539E-2</v>
      </c>
      <c r="BB44">
        <v>0</v>
      </c>
      <c r="BC44">
        <v>7.5998306165965174E-2</v>
      </c>
      <c r="BD44">
        <v>5.9767237995601169E-4</v>
      </c>
      <c r="BE44">
        <v>0</v>
      </c>
      <c r="BF44">
        <v>4.5220955983232376E-3</v>
      </c>
      <c r="BG44">
        <v>1.6010999910705281E-4</v>
      </c>
      <c r="BH44">
        <v>1.4252599907384519E-3</v>
      </c>
      <c r="BI44">
        <v>5.9080962735264442E-4</v>
      </c>
      <c r="BJ44">
        <v>0</v>
      </c>
      <c r="BK44">
        <v>1.032867374100031E-5</v>
      </c>
      <c r="BL44">
        <v>5.6871457088805803E-3</v>
      </c>
      <c r="BM44">
        <v>1.909858875978507E-4</v>
      </c>
      <c r="BN44">
        <v>1.5506549309145579E-3</v>
      </c>
      <c r="BO44">
        <v>2.8457613376576071E-4</v>
      </c>
      <c r="BP44">
        <v>2.2279375609838889E-4</v>
      </c>
      <c r="BQ44">
        <v>1.8414754189199689E-4</v>
      </c>
      <c r="BR44">
        <v>2.982497269992784E-3</v>
      </c>
      <c r="BS44">
        <v>1.7845727563524599E-4</v>
      </c>
      <c r="BT44">
        <v>3.1426645990945537E-2</v>
      </c>
      <c r="BU44">
        <v>-3.6338164284812523E-5</v>
      </c>
      <c r="BV44">
        <v>-5.1208077852781767E-4</v>
      </c>
      <c r="BW44">
        <v>-248.60713077535331</v>
      </c>
      <c r="BX44">
        <v>-0.55331582762300968</v>
      </c>
      <c r="BY44">
        <v>0.21776260363273181</v>
      </c>
      <c r="BZ44">
        <v>4.0561511950788596</v>
      </c>
      <c r="CA44">
        <v>50.543329011253327</v>
      </c>
      <c r="CB44">
        <v>4.2869408728057667E-2</v>
      </c>
      <c r="CC44">
        <v>0.30417802536708261</v>
      </c>
      <c r="CD44">
        <v>0.10750488677340631</v>
      </c>
      <c r="CE44">
        <v>0.65232305947894664</v>
      </c>
      <c r="CF44">
        <v>5.6904007572271112E-2</v>
      </c>
      <c r="CG44">
        <v>0.1035850184433052</v>
      </c>
      <c r="CH44">
        <v>3.078996931825307E-2</v>
      </c>
      <c r="CI44">
        <v>0.26737444708258168</v>
      </c>
      <c r="CJ44">
        <v>0.56150635769084378</v>
      </c>
      <c r="CK44">
        <v>4.1806458462774394</v>
      </c>
      <c r="CL44">
        <v>1.7103050168496461</v>
      </c>
      <c r="CM44">
        <v>2.646661752718495</v>
      </c>
      <c r="CN44">
        <v>4.2089005680907814</v>
      </c>
      <c r="CO44">
        <v>1.202326106931221</v>
      </c>
      <c r="CP44">
        <v>0.32499361301831903</v>
      </c>
      <c r="CQ44">
        <v>2.0699957193490199</v>
      </c>
      <c r="CR44">
        <v>8.6875794997725547E-2</v>
      </c>
      <c r="CS44">
        <v>13.16299924207963</v>
      </c>
      <c r="CT44">
        <v>1.038064385540562</v>
      </c>
      <c r="CU44">
        <v>12.815769893152851</v>
      </c>
      <c r="CV44">
        <v>0.48182822730886787</v>
      </c>
      <c r="CW44">
        <v>7.6592248950950834</v>
      </c>
      <c r="CX44">
        <v>0.88385396446780096</v>
      </c>
      <c r="DA44">
        <f t="shared" si="0"/>
        <v>0</v>
      </c>
      <c r="DB44">
        <f t="shared" si="1"/>
        <v>0</v>
      </c>
      <c r="DC44">
        <f t="shared" si="2"/>
        <v>1</v>
      </c>
      <c r="DD44">
        <f t="shared" si="2"/>
        <v>0</v>
      </c>
    </row>
    <row r="45" spans="1:108" x14ac:dyDescent="0.3">
      <c r="A45" s="1">
        <v>41</v>
      </c>
      <c r="B45">
        <v>1.860096538330575</v>
      </c>
      <c r="C45">
        <v>1.8066522619538901E-2</v>
      </c>
      <c r="D45">
        <v>0.99664317241910261</v>
      </c>
      <c r="E45">
        <v>1.866361630811473</v>
      </c>
      <c r="F45">
        <v>1.8005876418118731E-2</v>
      </c>
      <c r="G45">
        <v>1.662877794714987E-4</v>
      </c>
      <c r="H45">
        <v>510.579847777574</v>
      </c>
      <c r="I45">
        <v>194.7697483133295</v>
      </c>
      <c r="J45">
        <v>145.69626668216401</v>
      </c>
      <c r="K45">
        <v>259.38421966382703</v>
      </c>
      <c r="L45">
        <v>0</v>
      </c>
      <c r="M45">
        <v>0</v>
      </c>
      <c r="N45">
        <v>5.7216767025337711</v>
      </c>
      <c r="O45">
        <v>4.7580331804067573</v>
      </c>
      <c r="P45">
        <v>44.874892045777152</v>
      </c>
      <c r="Q45">
        <v>0</v>
      </c>
      <c r="R45">
        <v>-13.577265148212749</v>
      </c>
      <c r="S45">
        <v>-41.777336780504953</v>
      </c>
      <c r="T45">
        <v>0</v>
      </c>
      <c r="U45">
        <v>0</v>
      </c>
      <c r="V45">
        <v>0</v>
      </c>
      <c r="W45">
        <v>-2.44841591722406</v>
      </c>
      <c r="X45">
        <v>-18.118305747699321</v>
      </c>
      <c r="Y45">
        <v>-33.586771534284608</v>
      </c>
      <c r="Z45">
        <v>-4.3241922244277662</v>
      </c>
      <c r="AA45">
        <v>12.35868439383677</v>
      </c>
      <c r="AB45">
        <v>0</v>
      </c>
      <c r="AC45">
        <v>31.06938049216237</v>
      </c>
      <c r="AD45">
        <v>0</v>
      </c>
      <c r="AE45">
        <v>0</v>
      </c>
      <c r="AF45">
        <v>33.90772657504354</v>
      </c>
      <c r="AG45">
        <v>79.304412919764147</v>
      </c>
      <c r="AH45">
        <v>30.3306522203852</v>
      </c>
      <c r="AI45">
        <v>56.46835207911851</v>
      </c>
      <c r="AJ45">
        <v>-3.5498000779876939</v>
      </c>
      <c r="AK45">
        <v>64.949482722826886</v>
      </c>
      <c r="AL45">
        <v>3.6796603932363681</v>
      </c>
      <c r="AM45">
        <v>7.1887520164981229</v>
      </c>
      <c r="AN45">
        <v>0</v>
      </c>
      <c r="AO45">
        <v>3.2967857342364317E-4</v>
      </c>
      <c r="AP45">
        <v>2.9762515253034072E-4</v>
      </c>
      <c r="AQ45">
        <v>1.078111392965624E-4</v>
      </c>
      <c r="AR45">
        <v>4.7981855484120181E-4</v>
      </c>
      <c r="AS45">
        <v>0</v>
      </c>
      <c r="AT45">
        <v>1.108479508089091E-4</v>
      </c>
      <c r="AU45">
        <v>1.3020842970761201E-4</v>
      </c>
      <c r="AV45">
        <v>1.7897881005650358E-5</v>
      </c>
      <c r="AW45">
        <v>0.41342072085482912</v>
      </c>
      <c r="AX45">
        <v>2.6769576751708751E-2</v>
      </c>
      <c r="AY45">
        <v>0.35835840458465862</v>
      </c>
      <c r="AZ45">
        <v>0.1356391173372869</v>
      </c>
      <c r="BA45">
        <v>7.475182225121875E-2</v>
      </c>
      <c r="BB45">
        <v>0</v>
      </c>
      <c r="BC45">
        <v>0.1341380880067114</v>
      </c>
      <c r="BD45">
        <v>5.997700509213906E-4</v>
      </c>
      <c r="BE45">
        <v>0</v>
      </c>
      <c r="BF45">
        <v>3.258581555865022E-3</v>
      </c>
      <c r="BG45">
        <v>1.676718443079563E-4</v>
      </c>
      <c r="BH45">
        <v>1.3505054875533949E-3</v>
      </c>
      <c r="BI45">
        <v>6.6345599216449127E-4</v>
      </c>
      <c r="BJ45">
        <v>0</v>
      </c>
      <c r="BK45">
        <v>1.0835759191493301E-5</v>
      </c>
      <c r="BL45">
        <v>7.4690748047098474E-3</v>
      </c>
      <c r="BM45">
        <v>1.9031841023166331E-4</v>
      </c>
      <c r="BN45">
        <v>1.6193993449959379E-3</v>
      </c>
      <c r="BO45">
        <v>2.9331475366856541E-4</v>
      </c>
      <c r="BP45">
        <v>3.3941779654507031E-4</v>
      </c>
      <c r="BQ45">
        <v>2.5995787173099338E-4</v>
      </c>
      <c r="BR45">
        <v>2.8762908699205159E-3</v>
      </c>
      <c r="BS45">
        <v>1.8895517423005989E-4</v>
      </c>
      <c r="BT45">
        <v>3.3605476875909923E-2</v>
      </c>
      <c r="BU45">
        <v>-4.9706843271148617E-5</v>
      </c>
      <c r="BV45">
        <v>-2.857676086247465E-4</v>
      </c>
      <c r="BW45">
        <v>-259.35099936824628</v>
      </c>
      <c r="BX45">
        <v>0.29789396934211249</v>
      </c>
      <c r="BY45">
        <v>0.1829408175751501</v>
      </c>
      <c r="BZ45">
        <v>4.9058050039370604</v>
      </c>
      <c r="CA45">
        <v>62.227808471546787</v>
      </c>
      <c r="CB45">
        <v>4.2628212010460402E-2</v>
      </c>
      <c r="CC45">
        <v>0.29219878423985818</v>
      </c>
      <c r="CD45">
        <v>0.1028335929005998</v>
      </c>
      <c r="CE45">
        <v>0.65977365968386159</v>
      </c>
      <c r="CF45">
        <v>5.6982076563762557E-2</v>
      </c>
      <c r="CG45">
        <v>6.4060605774104273E-2</v>
      </c>
      <c r="CH45">
        <v>3.084308041529096E-2</v>
      </c>
      <c r="CI45">
        <v>0.38963530146018599</v>
      </c>
      <c r="CJ45">
        <v>0.55834714709281208</v>
      </c>
      <c r="CK45">
        <v>4.0160022478463926</v>
      </c>
      <c r="CL45">
        <v>1.635988977964087</v>
      </c>
      <c r="CM45">
        <v>2.6768909747436931</v>
      </c>
      <c r="CN45">
        <v>4.2146749350757666</v>
      </c>
      <c r="CO45">
        <v>0.7435606027351388</v>
      </c>
      <c r="CP45">
        <v>0.32555421011210928</v>
      </c>
      <c r="CQ45">
        <v>3.0165313661433748</v>
      </c>
      <c r="CR45">
        <v>0.16991864253294389</v>
      </c>
      <c r="CS45">
        <v>25.745248868627861</v>
      </c>
      <c r="CT45">
        <v>1.022520080860333</v>
      </c>
      <c r="CU45">
        <v>12.623862498288201</v>
      </c>
      <c r="CV45">
        <v>0.52586940053509135</v>
      </c>
      <c r="CW45">
        <v>6.6711466429173596</v>
      </c>
      <c r="CX45">
        <v>1.548541566960568</v>
      </c>
      <c r="DA45">
        <f t="shared" si="0"/>
        <v>0</v>
      </c>
      <c r="DB45">
        <f t="shared" si="1"/>
        <v>0</v>
      </c>
      <c r="DC45">
        <f t="shared" si="2"/>
        <v>0</v>
      </c>
      <c r="DD45">
        <f t="shared" si="2"/>
        <v>0</v>
      </c>
    </row>
    <row r="46" spans="1:108" x14ac:dyDescent="0.3">
      <c r="A46" s="1">
        <v>42</v>
      </c>
      <c r="B46">
        <v>2.114432624748154</v>
      </c>
      <c r="C46">
        <v>1.3824591776951211E-2</v>
      </c>
      <c r="D46">
        <v>0.99665528105119594</v>
      </c>
      <c r="E46">
        <v>2.1215286183678188</v>
      </c>
      <c r="F46">
        <v>1.377835240287536E-2</v>
      </c>
      <c r="G46">
        <v>1.2639812107206181E-4</v>
      </c>
      <c r="H46">
        <v>465.37461051252791</v>
      </c>
      <c r="I46">
        <v>172.8855610686845</v>
      </c>
      <c r="J46">
        <v>133.99304957182679</v>
      </c>
      <c r="K46">
        <v>231.7650361642319</v>
      </c>
      <c r="L46">
        <v>0</v>
      </c>
      <c r="M46">
        <v>0</v>
      </c>
      <c r="N46">
        <v>8.5350255140856266</v>
      </c>
      <c r="O46">
        <v>7.6732321688841676</v>
      </c>
      <c r="P46">
        <v>44.542949555566977</v>
      </c>
      <c r="Q46">
        <v>0</v>
      </c>
      <c r="R46">
        <v>-16.70098876826151</v>
      </c>
      <c r="S46">
        <v>-44.050218470275261</v>
      </c>
      <c r="T46">
        <v>0</v>
      </c>
      <c r="U46">
        <v>0</v>
      </c>
      <c r="V46">
        <v>0</v>
      </c>
      <c r="W46">
        <v>-3.6921310870820201</v>
      </c>
      <c r="X46">
        <v>-28.882466386082331</v>
      </c>
      <c r="Y46">
        <v>-33.349665177046383</v>
      </c>
      <c r="Z46">
        <v>-5.1621565956887014</v>
      </c>
      <c r="AA46">
        <v>15.287964351916219</v>
      </c>
      <c r="AB46">
        <v>0</v>
      </c>
      <c r="AC46">
        <v>35.599238091008502</v>
      </c>
      <c r="AD46">
        <v>0</v>
      </c>
      <c r="AE46">
        <v>0</v>
      </c>
      <c r="AF46">
        <v>34.09234940119655</v>
      </c>
      <c r="AG46">
        <v>72.799558113672106</v>
      </c>
      <c r="AH46">
        <v>23.306295620633222</v>
      </c>
      <c r="AI46">
        <v>54.115274311659078</v>
      </c>
      <c r="AJ46">
        <v>-3.3868446258355331</v>
      </c>
      <c r="AK46">
        <v>57.097681168242723</v>
      </c>
      <c r="AL46">
        <v>3.3739480374156661</v>
      </c>
      <c r="AM46">
        <v>6.3082128104177544</v>
      </c>
      <c r="AN46">
        <v>0</v>
      </c>
      <c r="AO46">
        <v>4.3645158018914811E-4</v>
      </c>
      <c r="AP46">
        <v>3.5551306307841831E-4</v>
      </c>
      <c r="AQ46">
        <v>1.085774622503273E-4</v>
      </c>
      <c r="AR46">
        <v>5.8384691794235511E-4</v>
      </c>
      <c r="AS46">
        <v>0</v>
      </c>
      <c r="AT46">
        <v>1.168785955832715E-4</v>
      </c>
      <c r="AU46">
        <v>1.491925753648979E-4</v>
      </c>
      <c r="AV46">
        <v>2.071961784410921E-5</v>
      </c>
      <c r="AW46">
        <v>0.46806025268112988</v>
      </c>
      <c r="AX46">
        <v>3.454785193492535E-2</v>
      </c>
      <c r="AY46">
        <v>0.43874993051732192</v>
      </c>
      <c r="AZ46">
        <v>0.13416336978679461</v>
      </c>
      <c r="BA46">
        <v>9.8926717198366515E-2</v>
      </c>
      <c r="BB46">
        <v>0</v>
      </c>
      <c r="BC46">
        <v>8.131508792192621E-2</v>
      </c>
      <c r="BD46">
        <v>6.8721540321645689E-4</v>
      </c>
      <c r="BE46">
        <v>0</v>
      </c>
      <c r="BF46">
        <v>3.6708738368853981E-3</v>
      </c>
      <c r="BG46">
        <v>1.2951005508394999E-4</v>
      </c>
      <c r="BH46">
        <v>1.367621481101316E-3</v>
      </c>
      <c r="BI46">
        <v>4.7865499796334208E-4</v>
      </c>
      <c r="BJ46">
        <v>0</v>
      </c>
      <c r="BK46">
        <v>9.5004724123004411E-6</v>
      </c>
      <c r="BL46">
        <v>6.4707419203332553E-3</v>
      </c>
      <c r="BM46">
        <v>1.911480824551171E-4</v>
      </c>
      <c r="BN46">
        <v>1.246588765675293E-3</v>
      </c>
      <c r="BO46">
        <v>2.8646186731578002E-4</v>
      </c>
      <c r="BP46">
        <v>2.271901350573508E-4</v>
      </c>
      <c r="BQ46">
        <v>2.214849691926757E-4</v>
      </c>
      <c r="BR46">
        <v>2.1674747096249352E-3</v>
      </c>
      <c r="BS46">
        <v>1.5245576489780101E-4</v>
      </c>
      <c r="BT46">
        <v>2.9231168936657091E-2</v>
      </c>
      <c r="BU46">
        <v>-4.6616672877100293E-5</v>
      </c>
      <c r="BV46">
        <v>-4.3778502738555378E-4</v>
      </c>
      <c r="BW46">
        <v>-231.73633601366839</v>
      </c>
      <c r="BX46">
        <v>0.47117666387930512</v>
      </c>
      <c r="BY46">
        <v>0.25971886815512318</v>
      </c>
      <c r="BZ46">
        <v>4.4982385773234208</v>
      </c>
      <c r="CA46">
        <v>54.448219860333992</v>
      </c>
      <c r="CB46">
        <v>4.4215943907489667E-2</v>
      </c>
      <c r="CC46">
        <v>0.37308404504251041</v>
      </c>
      <c r="CD46">
        <v>0.134387001233888</v>
      </c>
      <c r="CE46">
        <v>0.66748098913843656</v>
      </c>
      <c r="CF46">
        <v>5.6968209986429409E-2</v>
      </c>
      <c r="CG46">
        <v>9.1390432564611601E-2</v>
      </c>
      <c r="CH46">
        <v>3.1133170211269601E-2</v>
      </c>
      <c r="CI46">
        <v>0.34082811351399911</v>
      </c>
      <c r="CJ46">
        <v>0.57914336474409478</v>
      </c>
      <c r="CK46">
        <v>5.127695405797537</v>
      </c>
      <c r="CL46">
        <v>2.1379750196300371</v>
      </c>
      <c r="CM46">
        <v>2.708161820970282</v>
      </c>
      <c r="CN46">
        <v>4.2136492947438304</v>
      </c>
      <c r="CO46">
        <v>1.0607818065535271</v>
      </c>
      <c r="CP46">
        <v>0.32861615960352891</v>
      </c>
      <c r="CQ46">
        <v>2.6386692659148312</v>
      </c>
      <c r="CR46">
        <v>7.7577084705514332E-2</v>
      </c>
      <c r="CS46">
        <v>11.754103743259749</v>
      </c>
      <c r="CT46">
        <v>1.272939605252789</v>
      </c>
      <c r="CU46">
        <v>15.71550020985006</v>
      </c>
      <c r="CV46">
        <v>0.61422761158477757</v>
      </c>
      <c r="CW46">
        <v>8.1839237692665119</v>
      </c>
      <c r="CX46">
        <v>0.79400637018170528</v>
      </c>
      <c r="DA46">
        <f t="shared" si="0"/>
        <v>0</v>
      </c>
      <c r="DB46">
        <f t="shared" si="1"/>
        <v>0</v>
      </c>
      <c r="DC46">
        <f t="shared" si="2"/>
        <v>0</v>
      </c>
      <c r="DD46">
        <f t="shared" si="2"/>
        <v>0</v>
      </c>
    </row>
    <row r="47" spans="1:108" x14ac:dyDescent="0.3">
      <c r="A47" s="1">
        <v>43</v>
      </c>
      <c r="B47">
        <v>1.8845994293428741</v>
      </c>
      <c r="C47">
        <v>1.6510967812693199E-2</v>
      </c>
      <c r="D47">
        <v>0.99678755695716148</v>
      </c>
      <c r="E47">
        <v>1.890673125148971</v>
      </c>
      <c r="F47">
        <v>1.6457927269012781E-2</v>
      </c>
      <c r="G47">
        <v>6.952852412300154E-5</v>
      </c>
      <c r="H47">
        <v>476.3440545036421</v>
      </c>
      <c r="I47">
        <v>186.5365974053833</v>
      </c>
      <c r="J47">
        <v>143.23098188092129</v>
      </c>
      <c r="K47">
        <v>246.85954482570779</v>
      </c>
      <c r="L47">
        <v>0</v>
      </c>
      <c r="M47">
        <v>0</v>
      </c>
      <c r="N47">
        <v>6.8799702190618488</v>
      </c>
      <c r="O47">
        <v>5.3933622882339316</v>
      </c>
      <c r="P47">
        <v>42.655932266569039</v>
      </c>
      <c r="Q47">
        <v>0</v>
      </c>
      <c r="R47">
        <v>-13.50132077225128</v>
      </c>
      <c r="S47">
        <v>-41.42794400161354</v>
      </c>
      <c r="T47">
        <v>0</v>
      </c>
      <c r="U47">
        <v>0</v>
      </c>
      <c r="V47">
        <v>0</v>
      </c>
      <c r="W47">
        <v>-2.972128553067714</v>
      </c>
      <c r="X47">
        <v>-20.893758769054759</v>
      </c>
      <c r="Y47">
        <v>-31.946450187468638</v>
      </c>
      <c r="Z47">
        <v>-4.1353567153718682</v>
      </c>
      <c r="AA47">
        <v>12.33265558535234</v>
      </c>
      <c r="AB47">
        <v>0</v>
      </c>
      <c r="AC47">
        <v>31.019034977703569</v>
      </c>
      <c r="AD47">
        <v>0</v>
      </c>
      <c r="AE47">
        <v>0</v>
      </c>
      <c r="AF47">
        <v>34.037489127233947</v>
      </c>
      <c r="AG47">
        <v>73.490115959999841</v>
      </c>
      <c r="AH47">
        <v>25.847018139835878</v>
      </c>
      <c r="AI47">
        <v>52.221421229258851</v>
      </c>
      <c r="AJ47">
        <v>-3.508993437956871</v>
      </c>
      <c r="AK47">
        <v>61.265469462211357</v>
      </c>
      <c r="AL47">
        <v>3.4637539164655622</v>
      </c>
      <c r="AM47">
        <v>6.8711974956809989</v>
      </c>
      <c r="AN47">
        <v>0</v>
      </c>
      <c r="AO47">
        <v>3.6402286519214788E-4</v>
      </c>
      <c r="AP47">
        <v>2.9855167863441817E-4</v>
      </c>
      <c r="AQ47">
        <v>1.0331399231371079E-4</v>
      </c>
      <c r="AR47">
        <v>4.6049692623227059E-4</v>
      </c>
      <c r="AS47">
        <v>0</v>
      </c>
      <c r="AT47">
        <v>1.099209057516565E-4</v>
      </c>
      <c r="AU47">
        <v>1.299974370751018E-4</v>
      </c>
      <c r="AV47">
        <v>1.8286553637676971E-5</v>
      </c>
      <c r="AW47">
        <v>0.39872325378304002</v>
      </c>
      <c r="AX47">
        <v>3.0358288753956408E-2</v>
      </c>
      <c r="AY47">
        <v>0.41215757838437961</v>
      </c>
      <c r="AZ47">
        <v>0.13634005480613201</v>
      </c>
      <c r="BA47">
        <v>8.2210289859161761E-2</v>
      </c>
      <c r="BB47">
        <v>0</v>
      </c>
      <c r="BC47">
        <v>0.1117658134353178</v>
      </c>
      <c r="BD47">
        <v>5.9879817020499734E-4</v>
      </c>
      <c r="BE47">
        <v>0</v>
      </c>
      <c r="BF47">
        <v>3.5734979806915789E-3</v>
      </c>
      <c r="BG47">
        <v>1.524735965358283E-4</v>
      </c>
      <c r="BH47">
        <v>1.3573714497367979E-3</v>
      </c>
      <c r="BI47">
        <v>6.0952655638982093E-4</v>
      </c>
      <c r="BJ47">
        <v>0</v>
      </c>
      <c r="BK47">
        <v>9.8867373145542935E-6</v>
      </c>
      <c r="BL47">
        <v>6.5833068093840742E-3</v>
      </c>
      <c r="BM47">
        <v>1.8645491313307291E-4</v>
      </c>
      <c r="BN47">
        <v>1.4891061035592231E-3</v>
      </c>
      <c r="BO47">
        <v>3.1478981533194719E-4</v>
      </c>
      <c r="BP47">
        <v>3.3112566744437829E-4</v>
      </c>
      <c r="BQ47">
        <v>3.3176227256462998E-4</v>
      </c>
      <c r="BR47">
        <v>2.9004968623261079E-3</v>
      </c>
      <c r="BS47">
        <v>1.712416405591043E-4</v>
      </c>
      <c r="BT47">
        <v>3.111656078317887E-2</v>
      </c>
      <c r="BU47">
        <v>-6.5153226415724891E-5</v>
      </c>
      <c r="BV47">
        <v>-9.2602655781946977E-6</v>
      </c>
      <c r="BW47">
        <v>-246.82856783164311</v>
      </c>
      <c r="BX47">
        <v>0.1180227263830602</v>
      </c>
      <c r="BY47">
        <v>0.24144496586915309</v>
      </c>
      <c r="BZ47">
        <v>4.6379967629951784</v>
      </c>
      <c r="CA47">
        <v>58.622272924001358</v>
      </c>
      <c r="CB47">
        <v>4.3281415574170277E-2</v>
      </c>
      <c r="CC47">
        <v>0.31716082083491898</v>
      </c>
      <c r="CD47">
        <v>0.11252189776294511</v>
      </c>
      <c r="CE47">
        <v>0.67666676259090275</v>
      </c>
      <c r="CF47">
        <v>5.6887553650606132E-2</v>
      </c>
      <c r="CG47">
        <v>8.5563915742359664E-2</v>
      </c>
      <c r="CH47">
        <v>3.068981621544652E-2</v>
      </c>
      <c r="CI47">
        <v>0.41592839762633033</v>
      </c>
      <c r="CJ47">
        <v>0.56690285067659774</v>
      </c>
      <c r="CK47">
        <v>4.3590823716647629</v>
      </c>
      <c r="CL47">
        <v>1.790121100774126</v>
      </c>
      <c r="CM47">
        <v>2.7454311385461452</v>
      </c>
      <c r="CN47">
        <v>4.2076835550332197</v>
      </c>
      <c r="CO47">
        <v>0.99315259343810325</v>
      </c>
      <c r="CP47">
        <v>0.32393647917061491</v>
      </c>
      <c r="CQ47">
        <v>3.2200908203328789</v>
      </c>
      <c r="CR47">
        <v>0.1232420250157268</v>
      </c>
      <c r="CS47">
        <v>18.673034093291939</v>
      </c>
      <c r="CT47">
        <v>1.0600095558848559</v>
      </c>
      <c r="CU47">
        <v>13.086701308695121</v>
      </c>
      <c r="CV47">
        <v>0.54308166583012696</v>
      </c>
      <c r="CW47">
        <v>8.6561366123778516</v>
      </c>
      <c r="CX47">
        <v>1.172962936266789</v>
      </c>
      <c r="DA47">
        <f t="shared" si="0"/>
        <v>0</v>
      </c>
      <c r="DB47">
        <f t="shared" si="1"/>
        <v>0</v>
      </c>
      <c r="DC47">
        <f t="shared" si="2"/>
        <v>0</v>
      </c>
      <c r="DD47">
        <f t="shared" si="2"/>
        <v>0</v>
      </c>
    </row>
    <row r="48" spans="1:108" x14ac:dyDescent="0.3">
      <c r="A48" s="1">
        <v>44</v>
      </c>
      <c r="B48">
        <v>1.8280644840939979</v>
      </c>
      <c r="C48">
        <v>1.643983405755256E-2</v>
      </c>
      <c r="D48">
        <v>0.99670631347677907</v>
      </c>
      <c r="E48">
        <v>1.834105413069963</v>
      </c>
      <c r="F48">
        <v>1.638568639767321E-2</v>
      </c>
      <c r="G48">
        <v>1.349966071374638E-4</v>
      </c>
      <c r="H48">
        <v>481.46298429503952</v>
      </c>
      <c r="I48">
        <v>175.4547110654201</v>
      </c>
      <c r="J48">
        <v>136.27485398481809</v>
      </c>
      <c r="K48">
        <v>236.33893570536489</v>
      </c>
      <c r="L48">
        <v>0</v>
      </c>
      <c r="M48">
        <v>0</v>
      </c>
      <c r="N48">
        <v>5.9491682968764668</v>
      </c>
      <c r="O48">
        <v>5.0163235835611024</v>
      </c>
      <c r="P48">
        <v>41.645045448603597</v>
      </c>
      <c r="Q48">
        <v>0</v>
      </c>
      <c r="R48">
        <v>-12.66616683157298</v>
      </c>
      <c r="S48">
        <v>-39.944370497468192</v>
      </c>
      <c r="T48">
        <v>0</v>
      </c>
      <c r="U48">
        <v>0</v>
      </c>
      <c r="V48">
        <v>0</v>
      </c>
      <c r="W48">
        <v>-2.5303676488134941</v>
      </c>
      <c r="X48">
        <v>-21.5541277756573</v>
      </c>
      <c r="Y48">
        <v>-31.452188606159641</v>
      </c>
      <c r="Z48">
        <v>-3.78537404454302</v>
      </c>
      <c r="AA48">
        <v>11.536492894963001</v>
      </c>
      <c r="AB48">
        <v>0</v>
      </c>
      <c r="AC48">
        <v>30.303284868850881</v>
      </c>
      <c r="AD48">
        <v>0</v>
      </c>
      <c r="AE48">
        <v>0</v>
      </c>
      <c r="AF48">
        <v>33.835945118435212</v>
      </c>
      <c r="AG48">
        <v>79.313490948721139</v>
      </c>
      <c r="AH48">
        <v>25.90855704107863</v>
      </c>
      <c r="AI48">
        <v>49.968696459945868</v>
      </c>
      <c r="AJ48">
        <v>-3.418859885694999</v>
      </c>
      <c r="AK48">
        <v>59.740528123642797</v>
      </c>
      <c r="AL48">
        <v>3.4011631232599031</v>
      </c>
      <c r="AM48">
        <v>6.8295105241933873</v>
      </c>
      <c r="AN48">
        <v>0</v>
      </c>
      <c r="AO48">
        <v>3.6050593605330893E-4</v>
      </c>
      <c r="AP48">
        <v>3.0960452282857899E-4</v>
      </c>
      <c r="AQ48">
        <v>9.8838361331927518E-5</v>
      </c>
      <c r="AR48">
        <v>4.2950596426329622E-4</v>
      </c>
      <c r="AS48">
        <v>0</v>
      </c>
      <c r="AT48">
        <v>1.059845350903834E-4</v>
      </c>
      <c r="AU48">
        <v>1.2699780540364729E-4</v>
      </c>
      <c r="AV48">
        <v>1.7953222524885019E-5</v>
      </c>
      <c r="AW48">
        <v>0.4165379535118896</v>
      </c>
      <c r="AX48">
        <v>2.98450190507412E-2</v>
      </c>
      <c r="AY48">
        <v>0.36559051083918209</v>
      </c>
      <c r="AZ48">
        <v>0.1363310737795462</v>
      </c>
      <c r="BA48">
        <v>7.7037828464767963E-2</v>
      </c>
      <c r="BB48">
        <v>0</v>
      </c>
      <c r="BC48">
        <v>7.1676427865710379E-2</v>
      </c>
      <c r="BD48">
        <v>5.8498117506594507E-4</v>
      </c>
      <c r="BE48">
        <v>0</v>
      </c>
      <c r="BF48">
        <v>3.7252635084683398E-3</v>
      </c>
      <c r="BG48">
        <v>1.517501372042887E-4</v>
      </c>
      <c r="BH48">
        <v>1.2664891161149839E-3</v>
      </c>
      <c r="BI48">
        <v>6.0722387536473333E-4</v>
      </c>
      <c r="BJ48">
        <v>0</v>
      </c>
      <c r="BK48">
        <v>9.6169934448762394E-6</v>
      </c>
      <c r="BL48">
        <v>6.8478148344080069E-3</v>
      </c>
      <c r="BM48">
        <v>1.9431221875751631E-4</v>
      </c>
      <c r="BN48">
        <v>1.482286217254673E-3</v>
      </c>
      <c r="BO48">
        <v>2.9633494188116392E-4</v>
      </c>
      <c r="BP48">
        <v>3.3094004338486888E-4</v>
      </c>
      <c r="BQ48">
        <v>2.311672753571434E-4</v>
      </c>
      <c r="BR48">
        <v>1.9540437793588148E-3</v>
      </c>
      <c r="BS48">
        <v>1.6439798091469441E-4</v>
      </c>
      <c r="BT48">
        <v>3.0053076118839301E-2</v>
      </c>
      <c r="BU48">
        <v>-4.4686883159048197E-5</v>
      </c>
      <c r="BV48">
        <v>-7.184757211078761E-5</v>
      </c>
      <c r="BW48">
        <v>-236.30904385058449</v>
      </c>
      <c r="BX48">
        <v>-0.28067500470206141</v>
      </c>
      <c r="BY48">
        <v>0.188614574479673</v>
      </c>
      <c r="BZ48">
        <v>4.223623066101279</v>
      </c>
      <c r="CA48">
        <v>49.97811771734029</v>
      </c>
      <c r="CB48">
        <v>4.329190357775084E-2</v>
      </c>
      <c r="CC48">
        <v>0.31839773658766879</v>
      </c>
      <c r="CD48">
        <v>0.1130087703855889</v>
      </c>
      <c r="CE48">
        <v>0.66326091308383106</v>
      </c>
      <c r="CF48">
        <v>5.6719934784473763E-2</v>
      </c>
      <c r="CG48">
        <v>7.9110868649669638E-2</v>
      </c>
      <c r="CH48">
        <v>3.0676360783749419E-2</v>
      </c>
      <c r="CI48">
        <v>0.41749391214074533</v>
      </c>
      <c r="CJ48">
        <v>0.5670402232428331</v>
      </c>
      <c r="CK48">
        <v>4.3760826355651172</v>
      </c>
      <c r="CL48">
        <v>1.7978668015889141</v>
      </c>
      <c r="CM48">
        <v>2.6910397620073359</v>
      </c>
      <c r="CN48">
        <v>4.1952856384191541</v>
      </c>
      <c r="CO48">
        <v>0.91825115396937973</v>
      </c>
      <c r="CP48">
        <v>0.32379445469125401</v>
      </c>
      <c r="CQ48">
        <v>3.2322109327025439</v>
      </c>
      <c r="CR48">
        <v>7.1262500390504344E-2</v>
      </c>
      <c r="CS48">
        <v>10.79734854401581</v>
      </c>
      <c r="CT48">
        <v>1.0615382202489621</v>
      </c>
      <c r="CU48">
        <v>13.10557394415698</v>
      </c>
      <c r="CV48">
        <v>0.63230567284353389</v>
      </c>
      <c r="CW48">
        <v>7.9736236269809684</v>
      </c>
      <c r="CX48">
        <v>0.73655627262480028</v>
      </c>
      <c r="DA48">
        <f t="shared" si="0"/>
        <v>0</v>
      </c>
      <c r="DB48">
        <f t="shared" si="1"/>
        <v>0</v>
      </c>
      <c r="DC48">
        <f t="shared" si="2"/>
        <v>0</v>
      </c>
      <c r="DD48">
        <f t="shared" si="2"/>
        <v>0</v>
      </c>
    </row>
    <row r="49" spans="1:108" x14ac:dyDescent="0.3">
      <c r="A49" s="1">
        <v>45</v>
      </c>
      <c r="B49">
        <v>1.952831799433461</v>
      </c>
      <c r="C49">
        <v>1.5240741919236441E-2</v>
      </c>
      <c r="D49">
        <v>0.99668983695421232</v>
      </c>
      <c r="E49">
        <v>1.959317506983304</v>
      </c>
      <c r="F49">
        <v>1.5190292578544999E-2</v>
      </c>
      <c r="G49">
        <v>1.8749489344050831E-4</v>
      </c>
      <c r="H49">
        <v>454.26798123601509</v>
      </c>
      <c r="I49">
        <v>169.90021559278881</v>
      </c>
      <c r="J49">
        <v>127.3805951156256</v>
      </c>
      <c r="K49">
        <v>227.35599950763341</v>
      </c>
      <c r="L49">
        <v>0</v>
      </c>
      <c r="M49">
        <v>0</v>
      </c>
      <c r="N49">
        <v>8.5464459251323976</v>
      </c>
      <c r="O49">
        <v>5.8469232841520347</v>
      </c>
      <c r="P49">
        <v>44.510084609472642</v>
      </c>
      <c r="Q49">
        <v>0</v>
      </c>
      <c r="R49">
        <v>-14.73242517557637</v>
      </c>
      <c r="S49">
        <v>-44.171028643180698</v>
      </c>
      <c r="T49">
        <v>0</v>
      </c>
      <c r="U49">
        <v>0</v>
      </c>
      <c r="V49">
        <v>0</v>
      </c>
      <c r="W49">
        <v>-3.721172087053723</v>
      </c>
      <c r="X49">
        <v>-25.842328065658151</v>
      </c>
      <c r="Y49">
        <v>-33.309877952124801</v>
      </c>
      <c r="Z49">
        <v>-4.4282956667825362</v>
      </c>
      <c r="AA49">
        <v>13.53231589001769</v>
      </c>
      <c r="AB49">
        <v>0</v>
      </c>
      <c r="AC49">
        <v>33.286404516810528</v>
      </c>
      <c r="AD49">
        <v>0</v>
      </c>
      <c r="AE49">
        <v>0</v>
      </c>
      <c r="AF49">
        <v>34.24338044006663</v>
      </c>
      <c r="AG49">
        <v>63.872945382204392</v>
      </c>
      <c r="AH49">
        <v>25.046971694327979</v>
      </c>
      <c r="AI49">
        <v>51.544665762402261</v>
      </c>
      <c r="AJ49">
        <v>-3.546176455483899</v>
      </c>
      <c r="AK49">
        <v>60.648425932114861</v>
      </c>
      <c r="AL49">
        <v>3.4421168342190209</v>
      </c>
      <c r="AM49">
        <v>6.702131463968084</v>
      </c>
      <c r="AN49">
        <v>0</v>
      </c>
      <c r="AO49">
        <v>4.0018082239467252E-4</v>
      </c>
      <c r="AP49">
        <v>3.0502253482440238E-4</v>
      </c>
      <c r="AQ49">
        <v>1.086015093876272E-4</v>
      </c>
      <c r="AR49">
        <v>4.8807772911009951E-4</v>
      </c>
      <c r="AS49">
        <v>0</v>
      </c>
      <c r="AT49">
        <v>1.171991416289372E-4</v>
      </c>
      <c r="AU49">
        <v>1.3949973878106799E-4</v>
      </c>
      <c r="AV49">
        <v>1.9447275925664121E-5</v>
      </c>
      <c r="AW49">
        <v>0.40065229762783011</v>
      </c>
      <c r="AX49">
        <v>3.2811592314864968E-2</v>
      </c>
      <c r="AY49">
        <v>0.39628949717937961</v>
      </c>
      <c r="AZ49">
        <v>0.13926407464512891</v>
      </c>
      <c r="BA49">
        <v>8.520381000504712E-2</v>
      </c>
      <c r="BB49">
        <v>0</v>
      </c>
      <c r="BC49">
        <v>0.1190776745369076</v>
      </c>
      <c r="BD49">
        <v>6.4256796292007411E-4</v>
      </c>
      <c r="BE49">
        <v>0</v>
      </c>
      <c r="BF49">
        <v>3.625061530821629E-3</v>
      </c>
      <c r="BG49">
        <v>1.3894357450367189E-4</v>
      </c>
      <c r="BH49">
        <v>1.298569278822579E-3</v>
      </c>
      <c r="BI49">
        <v>5.828989031259501E-4</v>
      </c>
      <c r="BJ49">
        <v>0</v>
      </c>
      <c r="BK49">
        <v>9.7932124884343399E-6</v>
      </c>
      <c r="BL49">
        <v>6.1062382674948647E-3</v>
      </c>
      <c r="BM49">
        <v>1.811537062380844E-4</v>
      </c>
      <c r="BN49">
        <v>1.4006453426580669E-3</v>
      </c>
      <c r="BO49">
        <v>3.1891930419197448E-4</v>
      </c>
      <c r="BP49">
        <v>3.496370192531965E-4</v>
      </c>
      <c r="BQ49">
        <v>2.569957540702478E-4</v>
      </c>
      <c r="BR49">
        <v>2.0650474017400761E-3</v>
      </c>
      <c r="BS49">
        <v>1.6853383009644431E-4</v>
      </c>
      <c r="BT49">
        <v>2.976260618534177E-2</v>
      </c>
      <c r="BU49">
        <v>-4.9873319280041629E-5</v>
      </c>
      <c r="BV49">
        <v>-2.5826153488742328E-4</v>
      </c>
      <c r="BW49">
        <v>-227.32659490962149</v>
      </c>
      <c r="BX49">
        <v>0.30649180058389902</v>
      </c>
      <c r="BY49">
        <v>0.27882728090804498</v>
      </c>
      <c r="BZ49">
        <v>4.9422774145599693</v>
      </c>
      <c r="CA49">
        <v>61.575397584712441</v>
      </c>
      <c r="CB49">
        <v>4.441514782764084E-2</v>
      </c>
      <c r="CC49">
        <v>0.34170611844239701</v>
      </c>
      <c r="CD49">
        <v>0.1218999338767242</v>
      </c>
      <c r="CE49">
        <v>0.68241118957339342</v>
      </c>
      <c r="CF49">
        <v>5.6950117200068741E-2</v>
      </c>
      <c r="CG49">
        <v>9.1444238154431784E-2</v>
      </c>
      <c r="CH49">
        <v>3.029734221720267E-2</v>
      </c>
      <c r="CI49">
        <v>0.47578369759237599</v>
      </c>
      <c r="CJ49">
        <v>0.58175255089712441</v>
      </c>
      <c r="CK49">
        <v>4.6964348032367367</v>
      </c>
      <c r="CL49">
        <v>1.939317129856976</v>
      </c>
      <c r="CM49">
        <v>2.768737926440453</v>
      </c>
      <c r="CN49">
        <v>4.2123110631843907</v>
      </c>
      <c r="CO49">
        <v>1.061406335721083</v>
      </c>
      <c r="CP49">
        <v>0.31979384617911671</v>
      </c>
      <c r="CQ49">
        <v>3.6834866910377499</v>
      </c>
      <c r="CR49">
        <v>0.12603845972377939</v>
      </c>
      <c r="CS49">
        <v>19.096736321784771</v>
      </c>
      <c r="CT49">
        <v>1.1858328980212289</v>
      </c>
      <c r="CU49">
        <v>14.640095320153749</v>
      </c>
      <c r="CV49">
        <v>0.58584792836047173</v>
      </c>
      <c r="CW49">
        <v>8.5753255962202868</v>
      </c>
      <c r="CX49">
        <v>1.199650343570255</v>
      </c>
      <c r="DA49">
        <f t="shared" si="0"/>
        <v>0</v>
      </c>
      <c r="DB49">
        <f t="shared" si="1"/>
        <v>0</v>
      </c>
      <c r="DC49">
        <f t="shared" si="2"/>
        <v>0</v>
      </c>
      <c r="DD49">
        <f t="shared" si="2"/>
        <v>0</v>
      </c>
    </row>
    <row r="50" spans="1:108" x14ac:dyDescent="0.3">
      <c r="A50" s="1">
        <v>46</v>
      </c>
      <c r="B50">
        <v>1.853948025682286</v>
      </c>
      <c r="C50">
        <v>1.688197816600356E-2</v>
      </c>
      <c r="D50">
        <v>0.99672721683098608</v>
      </c>
      <c r="E50">
        <v>1.8600354391292311</v>
      </c>
      <c r="F50">
        <v>1.6826727112002199E-2</v>
      </c>
      <c r="G50">
        <v>1.107351490755484E-4</v>
      </c>
      <c r="H50">
        <v>473.17194837503121</v>
      </c>
      <c r="I50">
        <v>179.79034836760241</v>
      </c>
      <c r="J50">
        <v>137.40530452882561</v>
      </c>
      <c r="K50">
        <v>239.6562888830843</v>
      </c>
      <c r="L50">
        <v>0</v>
      </c>
      <c r="M50">
        <v>0</v>
      </c>
      <c r="N50">
        <v>5.5552383407992183</v>
      </c>
      <c r="O50">
        <v>5.7550270604464284</v>
      </c>
      <c r="P50">
        <v>44.573919087208651</v>
      </c>
      <c r="Q50">
        <v>0</v>
      </c>
      <c r="R50">
        <v>-14.23302567953033</v>
      </c>
      <c r="S50">
        <v>-41.651158808923967</v>
      </c>
      <c r="T50">
        <v>0</v>
      </c>
      <c r="U50">
        <v>0</v>
      </c>
      <c r="V50">
        <v>0</v>
      </c>
      <c r="W50">
        <v>-2.3550431485965291</v>
      </c>
      <c r="X50">
        <v>-22.452578191579899</v>
      </c>
      <c r="Y50">
        <v>-33.264153903255213</v>
      </c>
      <c r="Z50">
        <v>-4.4244760847238664</v>
      </c>
      <c r="AA50">
        <v>12.93182348862984</v>
      </c>
      <c r="AB50">
        <v>0</v>
      </c>
      <c r="AC50">
        <v>30.8634153153243</v>
      </c>
      <c r="AD50">
        <v>0</v>
      </c>
      <c r="AE50">
        <v>0</v>
      </c>
      <c r="AF50">
        <v>33.784259003190307</v>
      </c>
      <c r="AG50">
        <v>67.547769138786379</v>
      </c>
      <c r="AH50">
        <v>26.77335340385234</v>
      </c>
      <c r="AI50">
        <v>54.860749697695098</v>
      </c>
      <c r="AJ50">
        <v>-3.5139484280388582</v>
      </c>
      <c r="AK50">
        <v>62.256192712115698</v>
      </c>
      <c r="AL50">
        <v>3.5032444428708449</v>
      </c>
      <c r="AM50">
        <v>7.0485954876003349</v>
      </c>
      <c r="AN50">
        <v>0</v>
      </c>
      <c r="AO50">
        <v>3.4981145322861789E-4</v>
      </c>
      <c r="AP50">
        <v>2.9608921093151968E-4</v>
      </c>
      <c r="AQ50">
        <v>1.0982972139584679E-4</v>
      </c>
      <c r="AR50">
        <v>4.8920801694301837E-4</v>
      </c>
      <c r="AS50">
        <v>0</v>
      </c>
      <c r="AT50">
        <v>1.105131623646274E-4</v>
      </c>
      <c r="AU50">
        <v>1.2934525181910211E-4</v>
      </c>
      <c r="AV50">
        <v>1.8782038540502238E-5</v>
      </c>
      <c r="AW50">
        <v>0.40411020508255519</v>
      </c>
      <c r="AX50">
        <v>2.7639972214714779E-2</v>
      </c>
      <c r="AY50">
        <v>0.39188055516345582</v>
      </c>
      <c r="AZ50">
        <v>0.13599743369019371</v>
      </c>
      <c r="BA50">
        <v>7.7613954975603486E-2</v>
      </c>
      <c r="BB50">
        <v>0</v>
      </c>
      <c r="BC50">
        <v>0.1065930916968454</v>
      </c>
      <c r="BD50">
        <v>5.9579405453384236E-4</v>
      </c>
      <c r="BE50">
        <v>0</v>
      </c>
      <c r="BF50">
        <v>3.517026137967279E-3</v>
      </c>
      <c r="BG50">
        <v>1.5618392536736781E-4</v>
      </c>
      <c r="BH50">
        <v>1.3102770932753209E-3</v>
      </c>
      <c r="BI50">
        <v>6.0658313835826945E-4</v>
      </c>
      <c r="BJ50">
        <v>0</v>
      </c>
      <c r="BK50">
        <v>1.0058182220075061E-5</v>
      </c>
      <c r="BL50">
        <v>6.8221796588629167E-3</v>
      </c>
      <c r="BM50">
        <v>1.780808893317811E-4</v>
      </c>
      <c r="BN50">
        <v>1.5331386424647299E-3</v>
      </c>
      <c r="BO50">
        <v>2.8853651810597868E-4</v>
      </c>
      <c r="BP50">
        <v>3.9170364038852712E-4</v>
      </c>
      <c r="BQ50">
        <v>2.6935861344701468E-4</v>
      </c>
      <c r="BR50">
        <v>2.7069891975950071E-3</v>
      </c>
      <c r="BS50">
        <v>1.760329194141426E-4</v>
      </c>
      <c r="BT50">
        <v>3.1298308752880748E-2</v>
      </c>
      <c r="BU50">
        <v>-5.4381233728320118E-5</v>
      </c>
      <c r="BV50">
        <v>9.1838617454151621E-5</v>
      </c>
      <c r="BW50">
        <v>-239.62500749818139</v>
      </c>
      <c r="BX50">
        <v>-0.56677466304972768</v>
      </c>
      <c r="BY50">
        <v>0.15880531901246719</v>
      </c>
      <c r="BZ50">
        <v>4.744157432721237</v>
      </c>
      <c r="CA50">
        <v>59.22260075049941</v>
      </c>
      <c r="CB50">
        <v>4.3441761831650598E-2</v>
      </c>
      <c r="CC50">
        <v>0.31103867078702607</v>
      </c>
      <c r="CD50">
        <v>0.11004903654764921</v>
      </c>
      <c r="CE50">
        <v>0.67215382300653448</v>
      </c>
      <c r="CF50">
        <v>5.6969198242972523E-2</v>
      </c>
      <c r="CG50">
        <v>7.3955385996698292E-2</v>
      </c>
      <c r="CH50">
        <v>3.0745755798349862E-2</v>
      </c>
      <c r="CI50">
        <v>0.48120765845319041</v>
      </c>
      <c r="CJ50">
        <v>0.56900307658776617</v>
      </c>
      <c r="CK50">
        <v>4.274939077167657</v>
      </c>
      <c r="CL50">
        <v>1.750780126894419</v>
      </c>
      <c r="CM50">
        <v>2.727120848243334</v>
      </c>
      <c r="CN50">
        <v>4.2137223910634596</v>
      </c>
      <c r="CO50">
        <v>0.85841073031881943</v>
      </c>
      <c r="CP50">
        <v>0.32452693143675981</v>
      </c>
      <c r="CQ50">
        <v>3.7254786460892162</v>
      </c>
      <c r="CR50">
        <v>0.1220693923481468</v>
      </c>
      <c r="CS50">
        <v>18.495362476991939</v>
      </c>
      <c r="CT50">
        <v>1.112800704565279</v>
      </c>
      <c r="CU50">
        <v>13.73845203177884</v>
      </c>
      <c r="CV50">
        <v>0.57327911864637293</v>
      </c>
      <c r="CW50">
        <v>8.5448044139272064</v>
      </c>
      <c r="CX50">
        <v>1.156446926497368</v>
      </c>
      <c r="DA50">
        <f t="shared" si="0"/>
        <v>0</v>
      </c>
      <c r="DB50">
        <f t="shared" si="1"/>
        <v>0</v>
      </c>
      <c r="DC50">
        <f t="shared" si="2"/>
        <v>0</v>
      </c>
      <c r="DD50">
        <f t="shared" si="2"/>
        <v>0</v>
      </c>
    </row>
    <row r="51" spans="1:108" x14ac:dyDescent="0.3">
      <c r="A51" s="1">
        <v>47</v>
      </c>
      <c r="B51">
        <v>1.800992025249631</v>
      </c>
      <c r="C51">
        <v>1.5846707960375971E-2</v>
      </c>
      <c r="D51">
        <v>0.99674954779866098</v>
      </c>
      <c r="E51">
        <v>1.8068651345642071</v>
      </c>
      <c r="F51">
        <v>1.579519899360219E-2</v>
      </c>
      <c r="G51">
        <v>1.1577781677074341E-4</v>
      </c>
      <c r="H51">
        <v>470.82927360597392</v>
      </c>
      <c r="I51">
        <v>164.8380063277757</v>
      </c>
      <c r="J51">
        <v>122.14748737824181</v>
      </c>
      <c r="K51">
        <v>224.3253907482501</v>
      </c>
      <c r="L51">
        <v>0</v>
      </c>
      <c r="M51">
        <v>0</v>
      </c>
      <c r="N51">
        <v>6.1397415914391864</v>
      </c>
      <c r="O51">
        <v>5.250876850755307</v>
      </c>
      <c r="P51">
        <v>42.979615923825257</v>
      </c>
      <c r="Q51">
        <v>0</v>
      </c>
      <c r="R51">
        <v>-13.572188308888959</v>
      </c>
      <c r="S51">
        <v>-40.79804605713079</v>
      </c>
      <c r="T51">
        <v>0</v>
      </c>
      <c r="U51">
        <v>0</v>
      </c>
      <c r="V51">
        <v>0</v>
      </c>
      <c r="W51">
        <v>-2.6114836775286911</v>
      </c>
      <c r="X51">
        <v>-24.16424310941095</v>
      </c>
      <c r="Y51">
        <v>-32.228006737192487</v>
      </c>
      <c r="Z51">
        <v>-4.1723189183464564</v>
      </c>
      <c r="AA51">
        <v>12.355512098728029</v>
      </c>
      <c r="AB51">
        <v>0</v>
      </c>
      <c r="AC51">
        <v>31.02133276894082</v>
      </c>
      <c r="AD51">
        <v>0</v>
      </c>
      <c r="AE51">
        <v>0</v>
      </c>
      <c r="AF51">
        <v>33.829700920747221</v>
      </c>
      <c r="AG51">
        <v>73.755939356943003</v>
      </c>
      <c r="AH51">
        <v>25.221508234211679</v>
      </c>
      <c r="AI51">
        <v>51.351792645171543</v>
      </c>
      <c r="AJ51">
        <v>-3.427494361373594</v>
      </c>
      <c r="AK51">
        <v>59.187199113084837</v>
      </c>
      <c r="AL51">
        <v>3.37142241078514</v>
      </c>
      <c r="AM51">
        <v>6.7833894232181704</v>
      </c>
      <c r="AN51">
        <v>0</v>
      </c>
      <c r="AO51">
        <v>3.7383432045663462E-4</v>
      </c>
      <c r="AP51">
        <v>3.0035552837434729E-4</v>
      </c>
      <c r="AQ51">
        <v>1.0529884127472081E-4</v>
      </c>
      <c r="AR51">
        <v>4.6647071094931089E-4</v>
      </c>
      <c r="AS51">
        <v>0</v>
      </c>
      <c r="AT51">
        <v>1.082495953775295E-4</v>
      </c>
      <c r="AU51">
        <v>1.3000706687087051E-4</v>
      </c>
      <c r="AV51">
        <v>1.891400340960184E-5</v>
      </c>
      <c r="AW51">
        <v>0.39386232235748653</v>
      </c>
      <c r="AX51">
        <v>3.0427600961514319E-2</v>
      </c>
      <c r="AY51">
        <v>0.31375473747736138</v>
      </c>
      <c r="AZ51">
        <v>0.13542352306076411</v>
      </c>
      <c r="BA51">
        <v>7.9119743296789335E-2</v>
      </c>
      <c r="BB51">
        <v>0</v>
      </c>
      <c r="BC51">
        <v>0.107059197847777</v>
      </c>
      <c r="BD51">
        <v>5.9884252726476314E-4</v>
      </c>
      <c r="BE51">
        <v>0</v>
      </c>
      <c r="BF51">
        <v>2.0883702429324059E-3</v>
      </c>
      <c r="BG51">
        <v>1.455978851502967E-4</v>
      </c>
      <c r="BH51">
        <v>1.2537874659241349E-3</v>
      </c>
      <c r="BI51">
        <v>5.526529735733561E-4</v>
      </c>
      <c r="BJ51">
        <v>0</v>
      </c>
      <c r="BK51">
        <v>9.489682643818187E-6</v>
      </c>
      <c r="BL51">
        <v>6.2414211989945479E-3</v>
      </c>
      <c r="BM51">
        <v>1.8348143268317611E-4</v>
      </c>
      <c r="BN51">
        <v>1.447766162185517E-3</v>
      </c>
      <c r="BO51">
        <v>2.986958736887963E-4</v>
      </c>
      <c r="BP51">
        <v>3.2808749725450587E-4</v>
      </c>
      <c r="BQ51">
        <v>2.3583440823926689E-4</v>
      </c>
      <c r="BR51">
        <v>2.5555219558012639E-3</v>
      </c>
      <c r="BS51">
        <v>1.618534223379888E-4</v>
      </c>
      <c r="BT51">
        <v>2.853979435504346E-2</v>
      </c>
      <c r="BU51">
        <v>-4.8954774436420231E-5</v>
      </c>
      <c r="BV51">
        <v>-2.019356551077873E-5</v>
      </c>
      <c r="BW51">
        <v>-224.29696905700939</v>
      </c>
      <c r="BX51">
        <v>-0.1347057041712105</v>
      </c>
      <c r="BY51">
        <v>0.1893177206593766</v>
      </c>
      <c r="BZ51">
        <v>4.788358724437467</v>
      </c>
      <c r="CA51">
        <v>57.785970480232187</v>
      </c>
      <c r="CB51">
        <v>4.3983944024478631E-2</v>
      </c>
      <c r="CC51">
        <v>0.3296065901118656</v>
      </c>
      <c r="CD51">
        <v>0.1172385732628257</v>
      </c>
      <c r="CE51">
        <v>0.67401397369089588</v>
      </c>
      <c r="CF51">
        <v>5.6823139600593403E-2</v>
      </c>
      <c r="CG51">
        <v>4.6779063462688737E-2</v>
      </c>
      <c r="CH51">
        <v>3.0534315334656489E-2</v>
      </c>
      <c r="CI51">
        <v>0.42938699164350291</v>
      </c>
      <c r="CJ51">
        <v>0.57610461489520848</v>
      </c>
      <c r="CK51">
        <v>4.5301379683621343</v>
      </c>
      <c r="CL51">
        <v>1.8651591200904081</v>
      </c>
      <c r="CM51">
        <v>2.734668013101381</v>
      </c>
      <c r="CN51">
        <v>4.2029191747503862</v>
      </c>
      <c r="CO51">
        <v>0.54297127233478004</v>
      </c>
      <c r="CP51">
        <v>0.32229513966315643</v>
      </c>
      <c r="CQ51">
        <v>3.324286386917441</v>
      </c>
      <c r="CR51">
        <v>0.1232515156473027</v>
      </c>
      <c r="CS51">
        <v>18.674472067773142</v>
      </c>
      <c r="CT51">
        <v>1.1355680034261919</v>
      </c>
      <c r="CU51">
        <v>14.019533308965871</v>
      </c>
      <c r="CV51">
        <v>0.65422687971907367</v>
      </c>
      <c r="CW51">
        <v>6.9934234133782871</v>
      </c>
      <c r="CX51">
        <v>1.1469457345133911</v>
      </c>
      <c r="DA51">
        <f t="shared" si="0"/>
        <v>0</v>
      </c>
      <c r="DB51">
        <f t="shared" si="1"/>
        <v>0</v>
      </c>
      <c r="DC51">
        <f t="shared" si="2"/>
        <v>0</v>
      </c>
      <c r="DD51">
        <f t="shared" si="2"/>
        <v>0</v>
      </c>
    </row>
    <row r="52" spans="1:108" x14ac:dyDescent="0.3">
      <c r="A52" s="1">
        <v>48</v>
      </c>
      <c r="B52">
        <v>1.9946406948443101</v>
      </c>
      <c r="C52">
        <v>1.580285758391602E-2</v>
      </c>
      <c r="D52">
        <v>0.99671215007530356</v>
      </c>
      <c r="E52">
        <v>2.001220442423028</v>
      </c>
      <c r="F52">
        <v>1.5750900159798759E-2</v>
      </c>
      <c r="G52">
        <v>1.462750773034277E-4</v>
      </c>
      <c r="H52">
        <v>488.78101196669769</v>
      </c>
      <c r="I52">
        <v>173.5563184471126</v>
      </c>
      <c r="J52">
        <v>131.66318183441831</v>
      </c>
      <c r="K52">
        <v>235.32375033443699</v>
      </c>
      <c r="L52">
        <v>0</v>
      </c>
      <c r="M52">
        <v>0</v>
      </c>
      <c r="N52">
        <v>7.3307581993524806</v>
      </c>
      <c r="O52">
        <v>4.9998162746201764</v>
      </c>
      <c r="P52">
        <v>44.96572521925571</v>
      </c>
      <c r="Q52">
        <v>0</v>
      </c>
      <c r="R52">
        <v>-14.09851938569876</v>
      </c>
      <c r="S52">
        <v>-43.197780307529598</v>
      </c>
      <c r="T52">
        <v>0</v>
      </c>
      <c r="U52">
        <v>0</v>
      </c>
      <c r="V52">
        <v>0</v>
      </c>
      <c r="W52">
        <v>-3.1707291076219088</v>
      </c>
      <c r="X52">
        <v>-21.48099280328665</v>
      </c>
      <c r="Y52">
        <v>-33.554105126228997</v>
      </c>
      <c r="Z52">
        <v>-4.4989053867590441</v>
      </c>
      <c r="AA52">
        <v>12.90643041379103</v>
      </c>
      <c r="AB52">
        <v>0</v>
      </c>
      <c r="AC52">
        <v>32.487633247402151</v>
      </c>
      <c r="AD52">
        <v>0</v>
      </c>
      <c r="AE52">
        <v>0</v>
      </c>
      <c r="AF52">
        <v>34.06568999510089</v>
      </c>
      <c r="AG52">
        <v>79.410341926791176</v>
      </c>
      <c r="AH52">
        <v>25.612464115724769</v>
      </c>
      <c r="AI52">
        <v>53.183637447629977</v>
      </c>
      <c r="AJ52">
        <v>-3.5100723017255269</v>
      </c>
      <c r="AK52">
        <v>61.131913976135927</v>
      </c>
      <c r="AL52">
        <v>3.4692950648942111</v>
      </c>
      <c r="AM52">
        <v>6.7471385702481372</v>
      </c>
      <c r="AN52">
        <v>0</v>
      </c>
      <c r="AO52">
        <v>3.8109231277425162E-4</v>
      </c>
      <c r="AP52">
        <v>3.0951647872776622E-4</v>
      </c>
      <c r="AQ52">
        <v>1.0912595967247861E-4</v>
      </c>
      <c r="AR52">
        <v>4.9609566471059917E-4</v>
      </c>
      <c r="AS52">
        <v>0</v>
      </c>
      <c r="AT52">
        <v>1.1461681848560439E-4</v>
      </c>
      <c r="AU52">
        <v>1.3615217436112551E-4</v>
      </c>
      <c r="AV52">
        <v>1.899429836676262E-5</v>
      </c>
      <c r="AW52">
        <v>0.37831690121272321</v>
      </c>
      <c r="AX52">
        <v>3.0392621809507341E-2</v>
      </c>
      <c r="AY52">
        <v>0.44603395323140049</v>
      </c>
      <c r="AZ52">
        <v>0.13694140368512051</v>
      </c>
      <c r="BA52">
        <v>7.8859766067449197E-2</v>
      </c>
      <c r="BB52">
        <v>0</v>
      </c>
      <c r="BC52">
        <v>0.1149981776460379</v>
      </c>
      <c r="BD52">
        <v>6.271483093145423E-4</v>
      </c>
      <c r="BE52">
        <v>0</v>
      </c>
      <c r="BF52">
        <v>3.842527496544556E-3</v>
      </c>
      <c r="BG52">
        <v>1.4512972232376899E-4</v>
      </c>
      <c r="BH52">
        <v>1.2462096522648329E-3</v>
      </c>
      <c r="BI52">
        <v>5.7943034812120453E-4</v>
      </c>
      <c r="BJ52">
        <v>0</v>
      </c>
      <c r="BK52">
        <v>9.9107354160914274E-6</v>
      </c>
      <c r="BL52">
        <v>5.9784881114530921E-3</v>
      </c>
      <c r="BM52">
        <v>1.8549599021048789E-4</v>
      </c>
      <c r="BN52">
        <v>1.439505429332538E-3</v>
      </c>
      <c r="BO52">
        <v>2.9479428384697671E-4</v>
      </c>
      <c r="BP52">
        <v>2.9275353127631909E-4</v>
      </c>
      <c r="BQ52">
        <v>2.0448742279184919E-4</v>
      </c>
      <c r="BR52">
        <v>2.9133300126860072E-3</v>
      </c>
      <c r="BS52">
        <v>1.7089939537970249E-4</v>
      </c>
      <c r="BT52">
        <v>3.1521023386353417E-2</v>
      </c>
      <c r="BU52">
        <v>-4.2626791753851102E-5</v>
      </c>
      <c r="BV52">
        <v>-5.525304262217316E-4</v>
      </c>
      <c r="BW52">
        <v>-235.2928670950603</v>
      </c>
      <c r="BX52">
        <v>0.2332386514171958</v>
      </c>
      <c r="BY52">
        <v>0.22517001740354201</v>
      </c>
      <c r="BZ52">
        <v>4.7151478999408436</v>
      </c>
      <c r="CA52">
        <v>60.065061666217588</v>
      </c>
      <c r="CB52">
        <v>4.3883223997185229E-2</v>
      </c>
      <c r="CC52">
        <v>0.33035121593798672</v>
      </c>
      <c r="CD52">
        <v>0.11756389136089131</v>
      </c>
      <c r="CE52">
        <v>0.66756420219191903</v>
      </c>
      <c r="CF52">
        <v>5.7037800633253782E-2</v>
      </c>
      <c r="CG52">
        <v>8.7649397555796746E-2</v>
      </c>
      <c r="CH52">
        <v>3.0520589101486681E-2</v>
      </c>
      <c r="CI52">
        <v>0.3842065576428757</v>
      </c>
      <c r="CJ52">
        <v>0.57478537730014856</v>
      </c>
      <c r="CK52">
        <v>4.5403721621808604</v>
      </c>
      <c r="CL52">
        <v>1.870334635286907</v>
      </c>
      <c r="CM52">
        <v>2.70849944019557</v>
      </c>
      <c r="CN52">
        <v>4.2187965616139333</v>
      </c>
      <c r="CO52">
        <v>1.017359078772641</v>
      </c>
      <c r="CP52">
        <v>0.32215025682599352</v>
      </c>
      <c r="CQ52">
        <v>2.9745023817512961</v>
      </c>
      <c r="CR52">
        <v>0.1306113382977997</v>
      </c>
      <c r="CS52">
        <v>19.789596711787819</v>
      </c>
      <c r="CT52">
        <v>1.113855885974733</v>
      </c>
      <c r="CU52">
        <v>13.75147912559639</v>
      </c>
      <c r="CV52">
        <v>0.51643812516204068</v>
      </c>
      <c r="CW52">
        <v>8.2971859349060342</v>
      </c>
      <c r="CX52">
        <v>1.235465672084876</v>
      </c>
      <c r="DA52">
        <f t="shared" si="0"/>
        <v>0</v>
      </c>
      <c r="DB52">
        <f t="shared" si="1"/>
        <v>0</v>
      </c>
      <c r="DC52">
        <f t="shared" si="2"/>
        <v>0</v>
      </c>
      <c r="DD52">
        <f t="shared" si="2"/>
        <v>0</v>
      </c>
    </row>
    <row r="53" spans="1:108" x14ac:dyDescent="0.3">
      <c r="A53" s="1">
        <v>49</v>
      </c>
      <c r="B53">
        <v>1.7501135405810651</v>
      </c>
      <c r="C53">
        <v>1.82302496360775E-2</v>
      </c>
      <c r="D53">
        <v>0.99658928064939767</v>
      </c>
      <c r="E53">
        <v>1.7561030958451309</v>
      </c>
      <c r="F53">
        <v>1.816807137087742E-2</v>
      </c>
      <c r="G53">
        <v>9.8805730474659913E-5</v>
      </c>
      <c r="H53">
        <v>519.54599401822827</v>
      </c>
      <c r="I53">
        <v>194.83250187217439</v>
      </c>
      <c r="J53">
        <v>146.93057221092491</v>
      </c>
      <c r="K53">
        <v>260.56970579907318</v>
      </c>
      <c r="L53">
        <v>0</v>
      </c>
      <c r="M53">
        <v>0</v>
      </c>
      <c r="N53">
        <v>5.4394512258559784</v>
      </c>
      <c r="O53">
        <v>5.300651195584412</v>
      </c>
      <c r="P53">
        <v>44.333128972018663</v>
      </c>
      <c r="Q53">
        <v>0</v>
      </c>
      <c r="R53">
        <v>-13.58799693373647</v>
      </c>
      <c r="S53">
        <v>-41.485234459722577</v>
      </c>
      <c r="T53">
        <v>0</v>
      </c>
      <c r="U53">
        <v>0</v>
      </c>
      <c r="V53">
        <v>0</v>
      </c>
      <c r="W53">
        <v>-2.3168446025298941</v>
      </c>
      <c r="X53">
        <v>-17.699337768996919</v>
      </c>
      <c r="Y53">
        <v>-33.268475237655522</v>
      </c>
      <c r="Z53">
        <v>-4.2186591806696114</v>
      </c>
      <c r="AA53">
        <v>12.3562114415239</v>
      </c>
      <c r="AB53">
        <v>0</v>
      </c>
      <c r="AC53">
        <v>30.67994802345256</v>
      </c>
      <c r="AD53">
        <v>0</v>
      </c>
      <c r="AE53">
        <v>0</v>
      </c>
      <c r="AF53">
        <v>33.852594888826623</v>
      </c>
      <c r="AG53">
        <v>84.240602399535419</v>
      </c>
      <c r="AH53">
        <v>30.34625254504547</v>
      </c>
      <c r="AI53">
        <v>56.076881655899967</v>
      </c>
      <c r="AJ53">
        <v>-3.549345486711708</v>
      </c>
      <c r="AK53">
        <v>65.030311378816464</v>
      </c>
      <c r="AL53">
        <v>3.670946539755326</v>
      </c>
      <c r="AM53">
        <v>7.1809545226984994</v>
      </c>
      <c r="AN53">
        <v>0</v>
      </c>
      <c r="AO53">
        <v>3.2548026313385499E-4</v>
      </c>
      <c r="AP53">
        <v>3.0734166913237319E-4</v>
      </c>
      <c r="AQ53">
        <v>1.065377047245301E-4</v>
      </c>
      <c r="AR53">
        <v>4.699945387745264E-4</v>
      </c>
      <c r="AS53">
        <v>0</v>
      </c>
      <c r="AT53">
        <v>1.1007291472043441E-4</v>
      </c>
      <c r="AU53">
        <v>1.285763601450839E-4</v>
      </c>
      <c r="AV53">
        <v>1.7510240248677791E-5</v>
      </c>
      <c r="AW53">
        <v>0.3538400679562389</v>
      </c>
      <c r="AX53">
        <v>2.487642073548316E-2</v>
      </c>
      <c r="AY53">
        <v>0.37552742908106518</v>
      </c>
      <c r="AZ53">
        <v>0.13293851566808029</v>
      </c>
      <c r="BA53">
        <v>6.6208196830135929E-2</v>
      </c>
      <c r="BB53">
        <v>0</v>
      </c>
      <c r="BC53">
        <v>0.11011429754484479</v>
      </c>
      <c r="BD53">
        <v>5.9225236219092355E-4</v>
      </c>
      <c r="BE53">
        <v>0</v>
      </c>
      <c r="BF53">
        <v>3.4921260354352818E-3</v>
      </c>
      <c r="BG53">
        <v>1.7489957644859901E-4</v>
      </c>
      <c r="BH53">
        <v>1.2069919561679329E-3</v>
      </c>
      <c r="BI53">
        <v>6.2497320172895767E-4</v>
      </c>
      <c r="BJ53">
        <v>0</v>
      </c>
      <c r="BK53">
        <v>1.079690841029713E-5</v>
      </c>
      <c r="BL53">
        <v>6.4505927700888631E-3</v>
      </c>
      <c r="BM53">
        <v>1.8372763421819441E-4</v>
      </c>
      <c r="BN53">
        <v>1.6236295487011491E-3</v>
      </c>
      <c r="BO53">
        <v>2.6977572584175832E-4</v>
      </c>
      <c r="BP53">
        <v>3.38438659314364E-4</v>
      </c>
      <c r="BQ53">
        <v>2.6583926443384068E-4</v>
      </c>
      <c r="BR53">
        <v>3.0153940825925628E-3</v>
      </c>
      <c r="BS53">
        <v>1.8933444598966199E-4</v>
      </c>
      <c r="BT53">
        <v>3.1905006379933147E-2</v>
      </c>
      <c r="BU53">
        <v>-5.433370359292807E-5</v>
      </c>
      <c r="BV53">
        <v>-2.0128653232104619E-4</v>
      </c>
      <c r="BW53">
        <v>-260.53811074663281</v>
      </c>
      <c r="BX53">
        <v>-0.16203093156218529</v>
      </c>
      <c r="BY53">
        <v>0.16678611095748419</v>
      </c>
      <c r="BZ53">
        <v>4.5745656673858228</v>
      </c>
      <c r="CA53">
        <v>57.158510012614563</v>
      </c>
      <c r="CB53">
        <v>4.234425236901368E-2</v>
      </c>
      <c r="CC53">
        <v>0.28965142989553733</v>
      </c>
      <c r="CD53">
        <v>0.1019100379465173</v>
      </c>
      <c r="CE53">
        <v>0.6559191283798671</v>
      </c>
      <c r="CF53">
        <v>5.6927405171781742E-2</v>
      </c>
      <c r="CG53">
        <v>7.3509143994338777E-2</v>
      </c>
      <c r="CH53">
        <v>3.188367077055345E-2</v>
      </c>
      <c r="CI53">
        <v>0.38502205465582812</v>
      </c>
      <c r="CJ53">
        <v>0.55462782488308937</v>
      </c>
      <c r="CK53">
        <v>3.9809912165737349</v>
      </c>
      <c r="CL53">
        <v>1.6212960582400471</v>
      </c>
      <c r="CM53">
        <v>2.6612520356801448</v>
      </c>
      <c r="CN53">
        <v>4.2106311697491483</v>
      </c>
      <c r="CO53">
        <v>0.853231135648575</v>
      </c>
      <c r="CP53">
        <v>0.33653782674820287</v>
      </c>
      <c r="CQ53">
        <v>2.9808159070128628</v>
      </c>
      <c r="CR53">
        <v>0.13322580916435589</v>
      </c>
      <c r="CS53">
        <v>20.185728661266051</v>
      </c>
      <c r="CT53">
        <v>1.0063778503401679</v>
      </c>
      <c r="CU53">
        <v>12.424573210657989</v>
      </c>
      <c r="CV53">
        <v>0.5487378264121533</v>
      </c>
      <c r="CW53">
        <v>7.3488249661547211</v>
      </c>
      <c r="CX53">
        <v>1.249057058285709</v>
      </c>
      <c r="DA53">
        <f t="shared" si="0"/>
        <v>0</v>
      </c>
      <c r="DB53">
        <f t="shared" si="1"/>
        <v>0</v>
      </c>
      <c r="DC53">
        <f t="shared" si="2"/>
        <v>0</v>
      </c>
      <c r="DD53">
        <f t="shared" si="2"/>
        <v>0</v>
      </c>
    </row>
    <row r="54" spans="1:108" x14ac:dyDescent="0.3">
      <c r="A54" s="1">
        <v>50</v>
      </c>
      <c r="B54">
        <v>1.8807689492459061</v>
      </c>
      <c r="C54">
        <v>1.707618213740229E-2</v>
      </c>
      <c r="D54">
        <v>0.99674951818812774</v>
      </c>
      <c r="E54">
        <v>1.8869022548626271</v>
      </c>
      <c r="F54">
        <v>1.7020676317948451E-2</v>
      </c>
      <c r="G54">
        <v>9.063433963022939E-5</v>
      </c>
      <c r="H54">
        <v>498.63155582791808</v>
      </c>
      <c r="I54">
        <v>200.8315363712768</v>
      </c>
      <c r="J54">
        <v>151.36432402143541</v>
      </c>
      <c r="K54">
        <v>264.01822669823952</v>
      </c>
      <c r="L54">
        <v>0</v>
      </c>
      <c r="M54">
        <v>0</v>
      </c>
      <c r="N54">
        <v>6.1284875469721776</v>
      </c>
      <c r="O54">
        <v>6.2331180631841789</v>
      </c>
      <c r="P54">
        <v>45.709907829157373</v>
      </c>
      <c r="Q54">
        <v>0</v>
      </c>
      <c r="R54">
        <v>-15.14364544791998</v>
      </c>
      <c r="S54">
        <v>-42.927867991393747</v>
      </c>
      <c r="T54">
        <v>0</v>
      </c>
      <c r="U54">
        <v>0</v>
      </c>
      <c r="V54">
        <v>0</v>
      </c>
      <c r="W54">
        <v>-2.6223351990141621</v>
      </c>
      <c r="X54">
        <v>-22.154264620240991</v>
      </c>
      <c r="Y54">
        <v>-33.941562025117761</v>
      </c>
      <c r="Z54">
        <v>-4.6894209770232296</v>
      </c>
      <c r="AA54">
        <v>13.78005776361857</v>
      </c>
      <c r="AB54">
        <v>0</v>
      </c>
      <c r="AC54">
        <v>31.29130804438697</v>
      </c>
      <c r="AD54">
        <v>0</v>
      </c>
      <c r="AE54">
        <v>0</v>
      </c>
      <c r="AF54">
        <v>33.923886368303783</v>
      </c>
      <c r="AG54">
        <v>76.862049822620179</v>
      </c>
      <c r="AH54">
        <v>27.180700379003891</v>
      </c>
      <c r="AI54">
        <v>56.913423432229969</v>
      </c>
      <c r="AJ54">
        <v>-3.5956735971095961</v>
      </c>
      <c r="AK54">
        <v>63.853779762377442</v>
      </c>
      <c r="AL54">
        <v>3.561975684887305</v>
      </c>
      <c r="AM54">
        <v>7.025708772877441</v>
      </c>
      <c r="AN54">
        <v>0</v>
      </c>
      <c r="AO54">
        <v>3.4919454748851751E-4</v>
      </c>
      <c r="AP54">
        <v>3.0831361846196448E-4</v>
      </c>
      <c r="AQ54">
        <v>1.158162861355947E-4</v>
      </c>
      <c r="AR54">
        <v>5.1437272660903534E-4</v>
      </c>
      <c r="AS54">
        <v>0</v>
      </c>
      <c r="AT54">
        <v>1.139006592124813E-4</v>
      </c>
      <c r="AU54">
        <v>1.3113850419336839E-4</v>
      </c>
      <c r="AV54">
        <v>1.8628308761927659E-5</v>
      </c>
      <c r="AW54">
        <v>0.39521294180446032</v>
      </c>
      <c r="AX54">
        <v>2.78374716681596E-2</v>
      </c>
      <c r="AY54">
        <v>0.40237849366246892</v>
      </c>
      <c r="AZ54">
        <v>0.13695510094095181</v>
      </c>
      <c r="BA54">
        <v>7.4654736020738799E-2</v>
      </c>
      <c r="BB54">
        <v>0</v>
      </c>
      <c r="BC54">
        <v>0.1235413662383792</v>
      </c>
      <c r="BD54">
        <v>6.0405418846099109E-4</v>
      </c>
      <c r="BE54">
        <v>0</v>
      </c>
      <c r="BF54">
        <v>3.472622578837339E-3</v>
      </c>
      <c r="BG54">
        <v>1.5810113713111409E-4</v>
      </c>
      <c r="BH54">
        <v>1.274817869709824E-3</v>
      </c>
      <c r="BI54">
        <v>6.3135203545909113E-4</v>
      </c>
      <c r="BJ54">
        <v>0</v>
      </c>
      <c r="BK54">
        <v>1.031493934302062E-5</v>
      </c>
      <c r="BL54">
        <v>6.7487281773115394E-3</v>
      </c>
      <c r="BM54">
        <v>1.93153109211875E-4</v>
      </c>
      <c r="BN54">
        <v>1.549217075723804E-3</v>
      </c>
      <c r="BO54">
        <v>2.822046272383944E-4</v>
      </c>
      <c r="BP54">
        <v>3.1440324608678321E-4</v>
      </c>
      <c r="BQ54">
        <v>3.245218599759484E-4</v>
      </c>
      <c r="BR54">
        <v>3.0840626210297721E-3</v>
      </c>
      <c r="BS54">
        <v>1.8351584459891699E-4</v>
      </c>
      <c r="BT54">
        <v>3.211635252362384E-2</v>
      </c>
      <c r="BU54">
        <v>-6.3928138632478993E-5</v>
      </c>
      <c r="BV54">
        <v>-2.5983229611511858E-4</v>
      </c>
      <c r="BW54">
        <v>-263.98649803428918</v>
      </c>
      <c r="BX54">
        <v>-0.28082666825503111</v>
      </c>
      <c r="BY54">
        <v>0.18936481801419269</v>
      </c>
      <c r="BZ54">
        <v>4.7369886352348134</v>
      </c>
      <c r="CA54">
        <v>60.95514542581185</v>
      </c>
      <c r="CB54">
        <v>4.334896527179858E-2</v>
      </c>
      <c r="CC54">
        <v>0.3078076671969272</v>
      </c>
      <c r="CD54">
        <v>0.1087974710762698</v>
      </c>
      <c r="CE54">
        <v>0.67810887529268649</v>
      </c>
      <c r="CF54">
        <v>5.7106737338724498E-2</v>
      </c>
      <c r="CG54">
        <v>7.3526346533068887E-2</v>
      </c>
      <c r="CH54">
        <v>3.0769213061968091E-2</v>
      </c>
      <c r="CI54">
        <v>0.38185149908197358</v>
      </c>
      <c r="CJ54">
        <v>0.56778762109456626</v>
      </c>
      <c r="CK54">
        <v>4.2305319188203274</v>
      </c>
      <c r="CL54">
        <v>1.730868858031565</v>
      </c>
      <c r="CM54">
        <v>2.7512822034065061</v>
      </c>
      <c r="CN54">
        <v>4.2238954597618283</v>
      </c>
      <c r="CO54">
        <v>0.85343080797312088</v>
      </c>
      <c r="CP54">
        <v>0.3247745270344044</v>
      </c>
      <c r="CQ54">
        <v>2.9562696703120541</v>
      </c>
      <c r="CR54">
        <v>0.14047497465789999</v>
      </c>
      <c r="CS54">
        <v>21.284087069378788</v>
      </c>
      <c r="CT54">
        <v>1.1281298679989029</v>
      </c>
      <c r="CU54">
        <v>13.927703328669789</v>
      </c>
      <c r="CV54">
        <v>0.47743470546841771</v>
      </c>
      <c r="CW54">
        <v>8.1045139613288892</v>
      </c>
      <c r="CX54">
        <v>1.309632312256175</v>
      </c>
      <c r="DA54">
        <f t="shared" si="0"/>
        <v>0</v>
      </c>
      <c r="DB54">
        <f t="shared" si="1"/>
        <v>0</v>
      </c>
      <c r="DC54">
        <f t="shared" si="2"/>
        <v>0</v>
      </c>
      <c r="DD54">
        <f t="shared" si="2"/>
        <v>0</v>
      </c>
    </row>
    <row r="55" spans="1:108" x14ac:dyDescent="0.3">
      <c r="A55" s="1">
        <v>51</v>
      </c>
      <c r="B55">
        <v>2.0627036540056962</v>
      </c>
      <c r="C55">
        <v>1.615642210803957E-2</v>
      </c>
      <c r="D55">
        <v>0.99675121464385086</v>
      </c>
      <c r="E55">
        <v>2.0694268490758381</v>
      </c>
      <c r="F55">
        <v>1.61039333604872E-2</v>
      </c>
      <c r="G55">
        <v>1.056263542064102E-4</v>
      </c>
      <c r="H55">
        <v>479.13604512223168</v>
      </c>
      <c r="I55">
        <v>182.8229319341547</v>
      </c>
      <c r="J55">
        <v>144.32521977536109</v>
      </c>
      <c r="K55">
        <v>243.44635834522111</v>
      </c>
      <c r="L55">
        <v>0</v>
      </c>
      <c r="M55">
        <v>0</v>
      </c>
      <c r="N55">
        <v>7.3377016256122021</v>
      </c>
      <c r="O55">
        <v>6.1018606342318602</v>
      </c>
      <c r="P55">
        <v>43.863942428373321</v>
      </c>
      <c r="Q55">
        <v>0</v>
      </c>
      <c r="R55">
        <v>-14.63136421544322</v>
      </c>
      <c r="S55">
        <v>-42.672140472774153</v>
      </c>
      <c r="T55">
        <v>0</v>
      </c>
      <c r="U55">
        <v>0</v>
      </c>
      <c r="V55">
        <v>0</v>
      </c>
      <c r="W55">
        <v>-3.1773472968783061</v>
      </c>
      <c r="X55">
        <v>-22.2401097656359</v>
      </c>
      <c r="Y55">
        <v>-32.786945028296081</v>
      </c>
      <c r="Z55">
        <v>-4.3621685960448779</v>
      </c>
      <c r="AA55">
        <v>13.368707849164011</v>
      </c>
      <c r="AB55">
        <v>0</v>
      </c>
      <c r="AC55">
        <v>32.003888244577269</v>
      </c>
      <c r="AD55">
        <v>0</v>
      </c>
      <c r="AE55">
        <v>0</v>
      </c>
      <c r="AF55">
        <v>34.099308785773211</v>
      </c>
      <c r="AG55">
        <v>74.202183434214788</v>
      </c>
      <c r="AH55">
        <v>25.74438761877914</v>
      </c>
      <c r="AI55">
        <v>52.934928573720448</v>
      </c>
      <c r="AJ55">
        <v>-3.5523063969995161</v>
      </c>
      <c r="AK55">
        <v>61.47085867152412</v>
      </c>
      <c r="AL55">
        <v>3.4856318074873611</v>
      </c>
      <c r="AM55">
        <v>6.820422926715068</v>
      </c>
      <c r="AN55">
        <v>0</v>
      </c>
      <c r="AO55">
        <v>3.7364152658018828E-4</v>
      </c>
      <c r="AP55">
        <v>3.2325863710019182E-4</v>
      </c>
      <c r="AQ55">
        <v>1.06056662823004E-4</v>
      </c>
      <c r="AR55">
        <v>4.8143874974745319E-4</v>
      </c>
      <c r="AS55">
        <v>0</v>
      </c>
      <c r="AT55">
        <v>1.132221365112053E-4</v>
      </c>
      <c r="AU55">
        <v>1.3412485111878979E-4</v>
      </c>
      <c r="AV55">
        <v>1.8717085954631779E-5</v>
      </c>
      <c r="AW55">
        <v>0.41029383204408437</v>
      </c>
      <c r="AX55">
        <v>2.915500885348286E-2</v>
      </c>
      <c r="AY55">
        <v>0.52073062284322458</v>
      </c>
      <c r="AZ55">
        <v>0.1363288696476114</v>
      </c>
      <c r="BA55">
        <v>7.9817417409417918E-2</v>
      </c>
      <c r="BB55">
        <v>0</v>
      </c>
      <c r="BC55">
        <v>8.0458561679047497E-2</v>
      </c>
      <c r="BD55">
        <v>6.1780999099659466E-4</v>
      </c>
      <c r="BE55">
        <v>0</v>
      </c>
      <c r="BF55">
        <v>5.2356632685856934E-3</v>
      </c>
      <c r="BG55">
        <v>1.4884637801629861E-4</v>
      </c>
      <c r="BH55">
        <v>1.2895638872401419E-3</v>
      </c>
      <c r="BI55">
        <v>5.9092203605271357E-4</v>
      </c>
      <c r="BJ55">
        <v>0</v>
      </c>
      <c r="BK55">
        <v>9.9815989971051074E-6</v>
      </c>
      <c r="BL55">
        <v>6.6288803388293181E-3</v>
      </c>
      <c r="BM55">
        <v>1.826481065409762E-4</v>
      </c>
      <c r="BN55">
        <v>1.4628183494697E-3</v>
      </c>
      <c r="BO55">
        <v>2.8839252305952359E-4</v>
      </c>
      <c r="BP55">
        <v>3.215241671595533E-4</v>
      </c>
      <c r="BQ55">
        <v>1.5354730877118771E-4</v>
      </c>
      <c r="BR55">
        <v>2.8559563114922419E-3</v>
      </c>
      <c r="BS55">
        <v>1.7259693840555681E-4</v>
      </c>
      <c r="BT55">
        <v>3.3325912071920302E-2</v>
      </c>
      <c r="BU55">
        <v>-3.072569330607088E-5</v>
      </c>
      <c r="BV55">
        <v>-6.7040263635850382E-4</v>
      </c>
      <c r="BW55">
        <v>-243.4137642871722</v>
      </c>
      <c r="BX55">
        <v>0.47606799658387899</v>
      </c>
      <c r="BY55">
        <v>0.25413750035772059</v>
      </c>
      <c r="BZ55">
        <v>4.5936458431011191</v>
      </c>
      <c r="CA55">
        <v>55.4608116925519</v>
      </c>
      <c r="CB55">
        <v>4.3537815492781677E-2</v>
      </c>
      <c r="CC55">
        <v>0.32359114037513348</v>
      </c>
      <c r="CD55">
        <v>0.11499114220732461</v>
      </c>
      <c r="CE55">
        <v>0.65586429276727387</v>
      </c>
      <c r="CF55">
        <v>5.6978704420640902E-2</v>
      </c>
      <c r="CG55">
        <v>0.11491383142947061</v>
      </c>
      <c r="CH55">
        <v>3.061718468351109E-2</v>
      </c>
      <c r="CI55">
        <v>0.41273061803414018</v>
      </c>
      <c r="CJ55">
        <v>0.57026119380945939</v>
      </c>
      <c r="CK55">
        <v>4.447461171032641</v>
      </c>
      <c r="CL55">
        <v>1.829404535116528</v>
      </c>
      <c r="CM55">
        <v>2.6610295518718101</v>
      </c>
      <c r="CN55">
        <v>4.2144255147676732</v>
      </c>
      <c r="CO55">
        <v>1.333821257663498</v>
      </c>
      <c r="CP55">
        <v>0.32316984040788133</v>
      </c>
      <c r="CQ55">
        <v>3.1953338170385042</v>
      </c>
      <c r="CR55">
        <v>9.7832335642987239E-2</v>
      </c>
      <c r="CS55">
        <v>14.823081158028369</v>
      </c>
      <c r="CT55">
        <v>1.1041075121697559</v>
      </c>
      <c r="CU55">
        <v>13.63112732732912</v>
      </c>
      <c r="CV55">
        <v>0.6569241105214253</v>
      </c>
      <c r="CW55">
        <v>8.4316963254864135</v>
      </c>
      <c r="CX55">
        <v>0.98155715535667376</v>
      </c>
      <c r="DA55">
        <f t="shared" si="0"/>
        <v>0</v>
      </c>
      <c r="DB55">
        <f t="shared" si="1"/>
        <v>0</v>
      </c>
      <c r="DC55">
        <f t="shared" si="2"/>
        <v>0</v>
      </c>
      <c r="DD55">
        <f t="shared" si="2"/>
        <v>0</v>
      </c>
    </row>
    <row r="56" spans="1:108" x14ac:dyDescent="0.3">
      <c r="A56" s="1">
        <v>52</v>
      </c>
      <c r="B56">
        <v>1.8915457278484129</v>
      </c>
      <c r="C56">
        <v>1.7292066972725562E-2</v>
      </c>
      <c r="D56">
        <v>0.99671406426672149</v>
      </c>
      <c r="E56">
        <v>1.8977817471471741</v>
      </c>
      <c r="F56">
        <v>1.7235246351957629E-2</v>
      </c>
      <c r="G56">
        <v>1.1637988300056921E-4</v>
      </c>
      <c r="H56">
        <v>500.00074879972118</v>
      </c>
      <c r="I56">
        <v>184.76897409103589</v>
      </c>
      <c r="J56">
        <v>141.2690039734853</v>
      </c>
      <c r="K56">
        <v>247.9918324071491</v>
      </c>
      <c r="L56">
        <v>0</v>
      </c>
      <c r="M56">
        <v>0</v>
      </c>
      <c r="N56">
        <v>7.3284510714511786</v>
      </c>
      <c r="O56">
        <v>5.4030948668092114</v>
      </c>
      <c r="P56">
        <v>43.985320560093953</v>
      </c>
      <c r="Q56">
        <v>0</v>
      </c>
      <c r="R56">
        <v>-14.346450912518771</v>
      </c>
      <c r="S56">
        <v>-42.370415585835559</v>
      </c>
      <c r="T56">
        <v>0</v>
      </c>
      <c r="U56">
        <v>0</v>
      </c>
      <c r="V56">
        <v>0</v>
      </c>
      <c r="W56">
        <v>-3.1908928284176779</v>
      </c>
      <c r="X56">
        <v>-21.519185812526661</v>
      </c>
      <c r="Y56">
        <v>-32.912901088422529</v>
      </c>
      <c r="Z56">
        <v>-4.285260717305138</v>
      </c>
      <c r="AA56">
        <v>13.120927225804071</v>
      </c>
      <c r="AB56">
        <v>0</v>
      </c>
      <c r="AC56">
        <v>31.832327947862382</v>
      </c>
      <c r="AD56">
        <v>0</v>
      </c>
      <c r="AE56">
        <v>0</v>
      </c>
      <c r="AF56">
        <v>34.20056139185354</v>
      </c>
      <c r="AG56">
        <v>79.450385620800432</v>
      </c>
      <c r="AH56">
        <v>27.190006380362131</v>
      </c>
      <c r="AI56">
        <v>54.666522831541947</v>
      </c>
      <c r="AJ56">
        <v>-3.6015700567744058</v>
      </c>
      <c r="AK56">
        <v>63.745393603788457</v>
      </c>
      <c r="AL56">
        <v>3.632478044611811</v>
      </c>
      <c r="AM56">
        <v>6.9648875119655953</v>
      </c>
      <c r="AN56">
        <v>0</v>
      </c>
      <c r="AO56">
        <v>3.5162135860249691E-4</v>
      </c>
      <c r="AP56">
        <v>3.0768121430130849E-4</v>
      </c>
      <c r="AQ56">
        <v>1.0732328928859451E-4</v>
      </c>
      <c r="AR56">
        <v>4.7477378821709462E-4</v>
      </c>
      <c r="AS56">
        <v>0</v>
      </c>
      <c r="AT56">
        <v>1.124215688349813E-4</v>
      </c>
      <c r="AU56">
        <v>1.3340586037994799E-4</v>
      </c>
      <c r="AV56">
        <v>1.7826979879786891E-5</v>
      </c>
      <c r="AW56">
        <v>0.35138921350448182</v>
      </c>
      <c r="AX56">
        <v>2.8896893479997781E-2</v>
      </c>
      <c r="AY56">
        <v>0.45250527073734997</v>
      </c>
      <c r="AZ56">
        <v>0.13507228177723271</v>
      </c>
      <c r="BA56">
        <v>7.1610852119886992E-2</v>
      </c>
      <c r="BB56">
        <v>0</v>
      </c>
      <c r="BC56">
        <v>9.9001340698360668E-2</v>
      </c>
      <c r="BD56">
        <v>6.1449815386734334E-4</v>
      </c>
      <c r="BE56">
        <v>0</v>
      </c>
      <c r="BF56">
        <v>4.6442648014860264E-3</v>
      </c>
      <c r="BG56">
        <v>1.602125172817837E-4</v>
      </c>
      <c r="BH56">
        <v>1.2382996508310321E-3</v>
      </c>
      <c r="BI56">
        <v>6.1785205965947582E-4</v>
      </c>
      <c r="BJ56">
        <v>0</v>
      </c>
      <c r="BK56">
        <v>1.0625943231290321E-5</v>
      </c>
      <c r="BL56">
        <v>6.0762458134128589E-3</v>
      </c>
      <c r="BM56">
        <v>1.885198257572257E-4</v>
      </c>
      <c r="BN56">
        <v>1.557614365709506E-3</v>
      </c>
      <c r="BO56">
        <v>3.1116719160261241E-4</v>
      </c>
      <c r="BP56">
        <v>2.6676408548601303E-4</v>
      </c>
      <c r="BQ56">
        <v>1.365227943427168E-4</v>
      </c>
      <c r="BR56">
        <v>2.9137225601295271E-3</v>
      </c>
      <c r="BS56">
        <v>1.8342270811926221E-4</v>
      </c>
      <c r="BT56">
        <v>3.2708735934330123E-2</v>
      </c>
      <c r="BU56">
        <v>-2.721550057606044E-5</v>
      </c>
      <c r="BV56">
        <v>-5.4744662249311168E-4</v>
      </c>
      <c r="BW56">
        <v>-247.95972554883841</v>
      </c>
      <c r="BX56">
        <v>0.22505141608417031</v>
      </c>
      <c r="BY56">
        <v>0.2689196934733129</v>
      </c>
      <c r="BZ56">
        <v>4.4672959064771742</v>
      </c>
      <c r="CA56">
        <v>55.852516437275952</v>
      </c>
      <c r="CB56">
        <v>4.3014718788515913E-2</v>
      </c>
      <c r="CC56">
        <v>0.30412291215568982</v>
      </c>
      <c r="CD56">
        <v>0.107439176306539</v>
      </c>
      <c r="CE56">
        <v>0.64879872173134012</v>
      </c>
      <c r="CF56">
        <v>5.6946408485280188E-2</v>
      </c>
      <c r="CG56">
        <v>9.8517322329206292E-2</v>
      </c>
      <c r="CH56">
        <v>3.0790852209788552E-2</v>
      </c>
      <c r="CI56">
        <v>0.31994749048500942</v>
      </c>
      <c r="CJ56">
        <v>0.56340963849654202</v>
      </c>
      <c r="CK56">
        <v>4.1798883661208546</v>
      </c>
      <c r="CL56">
        <v>1.7092596230585739</v>
      </c>
      <c r="CM56">
        <v>2.632362503619893</v>
      </c>
      <c r="CN56">
        <v>4.2120367483786962</v>
      </c>
      <c r="CO56">
        <v>1.1435046341782871</v>
      </c>
      <c r="CP56">
        <v>0.32500293209580983</v>
      </c>
      <c r="CQ56">
        <v>2.477012829561362</v>
      </c>
      <c r="CR56">
        <v>0.1227176223863501</v>
      </c>
      <c r="CS56">
        <v>18.593579149446981</v>
      </c>
      <c r="CT56">
        <v>1.0771726863659661</v>
      </c>
      <c r="CU56">
        <v>13.29859445709315</v>
      </c>
      <c r="CV56">
        <v>0.47933989320604958</v>
      </c>
      <c r="CW56">
        <v>6.7178655552257984</v>
      </c>
      <c r="CX56">
        <v>1.17848810202744</v>
      </c>
      <c r="DA56">
        <f t="shared" si="0"/>
        <v>0</v>
      </c>
      <c r="DB56">
        <f t="shared" si="1"/>
        <v>0</v>
      </c>
      <c r="DC56">
        <f t="shared" si="2"/>
        <v>0</v>
      </c>
      <c r="DD56">
        <f t="shared" si="2"/>
        <v>0</v>
      </c>
    </row>
    <row r="57" spans="1:108" x14ac:dyDescent="0.3">
      <c r="A57" s="1">
        <v>53</v>
      </c>
      <c r="B57">
        <v>1.964729401101255</v>
      </c>
      <c r="C57">
        <v>1.550758590882491E-2</v>
      </c>
      <c r="D57">
        <v>0.99677129413300536</v>
      </c>
      <c r="E57">
        <v>1.9710935725756531</v>
      </c>
      <c r="F57">
        <v>1.5457516475218159E-2</v>
      </c>
      <c r="G57">
        <v>1.114084428262108E-4</v>
      </c>
      <c r="H57">
        <v>459.36576664009817</v>
      </c>
      <c r="I57">
        <v>170.7519425106864</v>
      </c>
      <c r="J57">
        <v>132.30424145906849</v>
      </c>
      <c r="K57">
        <v>228.85212089894259</v>
      </c>
      <c r="L57">
        <v>0</v>
      </c>
      <c r="M57">
        <v>0</v>
      </c>
      <c r="N57">
        <v>6.9317866197477986</v>
      </c>
      <c r="O57">
        <v>5.447043131311565</v>
      </c>
      <c r="P57">
        <v>41.585011144079523</v>
      </c>
      <c r="Q57">
        <v>0</v>
      </c>
      <c r="R57">
        <v>-13.284397147067139</v>
      </c>
      <c r="S57">
        <v>-40.679443748071733</v>
      </c>
      <c r="T57">
        <v>0</v>
      </c>
      <c r="U57">
        <v>0</v>
      </c>
      <c r="V57">
        <v>0</v>
      </c>
      <c r="W57">
        <v>-2.9745860751508939</v>
      </c>
      <c r="X57">
        <v>-24.326726075168811</v>
      </c>
      <c r="Y57">
        <v>-31.322792619894411</v>
      </c>
      <c r="Z57">
        <v>-3.924151143572518</v>
      </c>
      <c r="AA57">
        <v>12.150825361521759</v>
      </c>
      <c r="AB57">
        <v>0</v>
      </c>
      <c r="AC57">
        <v>30.97225891257083</v>
      </c>
      <c r="AD57">
        <v>0</v>
      </c>
      <c r="AE57">
        <v>0</v>
      </c>
      <c r="AF57">
        <v>33.960250140788347</v>
      </c>
      <c r="AG57">
        <v>71.462897603738014</v>
      </c>
      <c r="AH57">
        <v>24.640040572904041</v>
      </c>
      <c r="AI57">
        <v>49.085157964302802</v>
      </c>
      <c r="AJ57">
        <v>-3.429336073717328</v>
      </c>
      <c r="AK57">
        <v>58.296986691844133</v>
      </c>
      <c r="AL57">
        <v>3.320243658814515</v>
      </c>
      <c r="AM57">
        <v>6.538395435831073</v>
      </c>
      <c r="AN57">
        <v>0</v>
      </c>
      <c r="AO57">
        <v>3.8548950319747992E-4</v>
      </c>
      <c r="AP57">
        <v>3.025145268868114E-4</v>
      </c>
      <c r="AQ57">
        <v>9.9315275213728414E-5</v>
      </c>
      <c r="AR57">
        <v>4.4189563786020539E-4</v>
      </c>
      <c r="AS57">
        <v>0</v>
      </c>
      <c r="AT57">
        <v>1.079349074645715E-4</v>
      </c>
      <c r="AU57">
        <v>1.298014036205444E-4</v>
      </c>
      <c r="AV57">
        <v>1.8071497606102669E-5</v>
      </c>
      <c r="AW57">
        <v>0.4423207671628287</v>
      </c>
      <c r="AX57">
        <v>3.0617196789319411E-2</v>
      </c>
      <c r="AY57">
        <v>0.39589197194409781</v>
      </c>
      <c r="AZ57">
        <v>0.13811693085385379</v>
      </c>
      <c r="BA57">
        <v>8.9301297051543785E-2</v>
      </c>
      <c r="BB57">
        <v>0</v>
      </c>
      <c r="BC57">
        <v>8.8795456856682581E-2</v>
      </c>
      <c r="BD57">
        <v>5.9789519491156831E-4</v>
      </c>
      <c r="BE57">
        <v>0</v>
      </c>
      <c r="BF57">
        <v>3.9457485069020262E-3</v>
      </c>
      <c r="BG57">
        <v>1.4193217523795671E-4</v>
      </c>
      <c r="BH57">
        <v>1.384847535796308E-3</v>
      </c>
      <c r="BI57">
        <v>5.9201284729030513E-4</v>
      </c>
      <c r="BJ57">
        <v>0</v>
      </c>
      <c r="BK57">
        <v>9.271911099564759E-6</v>
      </c>
      <c r="BL57">
        <v>6.8593272960349059E-3</v>
      </c>
      <c r="BM57">
        <v>1.7987218261678929E-4</v>
      </c>
      <c r="BN57">
        <v>1.4079151481511071E-3</v>
      </c>
      <c r="BO57">
        <v>2.9492662688097968E-4</v>
      </c>
      <c r="BP57">
        <v>2.077968707530598E-4</v>
      </c>
      <c r="BQ57">
        <v>1.7967431291743209E-4</v>
      </c>
      <c r="BR57">
        <v>1.9857833878821111E-3</v>
      </c>
      <c r="BS57">
        <v>1.5792928532258721E-4</v>
      </c>
      <c r="BT57">
        <v>3.0468211372284781E-2</v>
      </c>
      <c r="BU57">
        <v>-3.455624144160646E-5</v>
      </c>
      <c r="BV57">
        <v>-4.2776557116050749E-4</v>
      </c>
      <c r="BW57">
        <v>-228.82214956562439</v>
      </c>
      <c r="BX57">
        <v>0.58904095506295562</v>
      </c>
      <c r="BY57">
        <v>0.20890549128276259</v>
      </c>
      <c r="BZ57">
        <v>4.3859117654507438</v>
      </c>
      <c r="CA57">
        <v>54.631526436423741</v>
      </c>
      <c r="CB57">
        <v>4.3850660866861152E-2</v>
      </c>
      <c r="CC57">
        <v>0.33597847620840737</v>
      </c>
      <c r="CD57">
        <v>0.1198023627346082</v>
      </c>
      <c r="CE57">
        <v>0.66249661711823915</v>
      </c>
      <c r="CF57">
        <v>5.6764504831319333E-2</v>
      </c>
      <c r="CG57">
        <v>9.7477990997565961E-2</v>
      </c>
      <c r="CH57">
        <v>3.0416471862748259E-2</v>
      </c>
      <c r="CI57">
        <v>0.27790289080684127</v>
      </c>
      <c r="CJ57">
        <v>0.57435886326028207</v>
      </c>
      <c r="CK57">
        <v>4.6177136540492016</v>
      </c>
      <c r="CL57">
        <v>1.905946679868767</v>
      </c>
      <c r="CM57">
        <v>2.6879387940582582</v>
      </c>
      <c r="CN57">
        <v>4.1985822585253878</v>
      </c>
      <c r="CO57">
        <v>1.131440966936033</v>
      </c>
      <c r="CP57">
        <v>0.32105128081710771</v>
      </c>
      <c r="CQ57">
        <v>2.1515062514078029</v>
      </c>
      <c r="CR57">
        <v>0.1021033597477877</v>
      </c>
      <c r="CS57">
        <v>15.47020602239208</v>
      </c>
      <c r="CT57">
        <v>1.119164840292717</v>
      </c>
      <c r="CU57">
        <v>13.8170225907805</v>
      </c>
      <c r="CV57">
        <v>0.53534803978009182</v>
      </c>
      <c r="CW57">
        <v>7.7557590743283171</v>
      </c>
      <c r="CX57">
        <v>1.004605550203556</v>
      </c>
      <c r="DA57">
        <f t="shared" si="0"/>
        <v>0</v>
      </c>
      <c r="DB57">
        <f t="shared" si="1"/>
        <v>0</v>
      </c>
      <c r="DC57">
        <f t="shared" si="2"/>
        <v>0</v>
      </c>
      <c r="DD57">
        <f t="shared" si="2"/>
        <v>0</v>
      </c>
    </row>
    <row r="58" spans="1:108" x14ac:dyDescent="0.3">
      <c r="A58" s="1">
        <v>54</v>
      </c>
      <c r="B58">
        <v>1.860769216656577</v>
      </c>
      <c r="C58">
        <v>1.7129050949722561E-2</v>
      </c>
      <c r="D58">
        <v>0.9967707904200408</v>
      </c>
      <c r="E58">
        <v>1.866797452424946</v>
      </c>
      <c r="F58">
        <v>1.7073737654300109E-2</v>
      </c>
      <c r="G58">
        <v>7.3691575377546535E-5</v>
      </c>
      <c r="H58">
        <v>490.8094302096269</v>
      </c>
      <c r="I58">
        <v>181.65117041877451</v>
      </c>
      <c r="J58">
        <v>137.16697517398711</v>
      </c>
      <c r="K58">
        <v>243.7296470725318</v>
      </c>
      <c r="L58">
        <v>0</v>
      </c>
      <c r="M58">
        <v>0</v>
      </c>
      <c r="N58">
        <v>7.8508894727741447</v>
      </c>
      <c r="O58">
        <v>6.4499796845958564</v>
      </c>
      <c r="P58">
        <v>42.406676947692958</v>
      </c>
      <c r="Q58">
        <v>0</v>
      </c>
      <c r="R58">
        <v>-14.6319371122948</v>
      </c>
      <c r="S58">
        <v>-42.075608992768153</v>
      </c>
      <c r="T58">
        <v>0</v>
      </c>
      <c r="U58">
        <v>0</v>
      </c>
      <c r="V58">
        <v>0</v>
      </c>
      <c r="W58">
        <v>-3.430953056220241</v>
      </c>
      <c r="X58">
        <v>-21.850387518818881</v>
      </c>
      <c r="Y58">
        <v>-31.812547434153501</v>
      </c>
      <c r="Z58">
        <v>-4.3229982871689181</v>
      </c>
      <c r="AA58">
        <v>13.42575320067812</v>
      </c>
      <c r="AB58">
        <v>0</v>
      </c>
      <c r="AC58">
        <v>32.356054950695047</v>
      </c>
      <c r="AD58">
        <v>0</v>
      </c>
      <c r="AE58">
        <v>0</v>
      </c>
      <c r="AF58">
        <v>34.295027076915432</v>
      </c>
      <c r="AG58">
        <v>76.117543778872147</v>
      </c>
      <c r="AH58">
        <v>26.583669409544651</v>
      </c>
      <c r="AI58">
        <v>54.444894908695026</v>
      </c>
      <c r="AJ58">
        <v>-3.5831187649155649</v>
      </c>
      <c r="AK58">
        <v>63.226789323387173</v>
      </c>
      <c r="AL58">
        <v>3.6489291197332938</v>
      </c>
      <c r="AM58">
        <v>7.0013545146402532</v>
      </c>
      <c r="AN58">
        <v>0</v>
      </c>
      <c r="AO58">
        <v>3.5738126539385841E-4</v>
      </c>
      <c r="AP58">
        <v>2.9893296729608152E-4</v>
      </c>
      <c r="AQ58">
        <v>1.0193371830173731E-4</v>
      </c>
      <c r="AR58">
        <v>4.7603768990198478E-4</v>
      </c>
      <c r="AS58">
        <v>0</v>
      </c>
      <c r="AT58">
        <v>1.1163935749158791E-4</v>
      </c>
      <c r="AU58">
        <v>1.3560074388113401E-4</v>
      </c>
      <c r="AV58">
        <v>1.8239918472402381E-5</v>
      </c>
      <c r="AW58">
        <v>0.36789970720510612</v>
      </c>
      <c r="AX58">
        <v>2.8557349155629141E-2</v>
      </c>
      <c r="AY58">
        <v>0.38342818094213221</v>
      </c>
      <c r="AZ58">
        <v>0.1352873484935328</v>
      </c>
      <c r="BA58">
        <v>7.2586128546634057E-2</v>
      </c>
      <c r="BB58">
        <v>0</v>
      </c>
      <c r="BC58">
        <v>0.1198883125510012</v>
      </c>
      <c r="BD58">
        <v>6.2460829337389378E-4</v>
      </c>
      <c r="BE58">
        <v>0</v>
      </c>
      <c r="BF58">
        <v>3.9140224533966601E-3</v>
      </c>
      <c r="BG58">
        <v>1.5862083046884579E-4</v>
      </c>
      <c r="BH58">
        <v>1.243331494118406E-3</v>
      </c>
      <c r="BI58">
        <v>6.3246005026425071E-4</v>
      </c>
      <c r="BJ58">
        <v>0</v>
      </c>
      <c r="BK58">
        <v>1.0698947280820681E-5</v>
      </c>
      <c r="BL58">
        <v>6.3017728291042737E-3</v>
      </c>
      <c r="BM58">
        <v>1.7999961946602261E-4</v>
      </c>
      <c r="BN58">
        <v>1.5262630044654991E-3</v>
      </c>
      <c r="BO58">
        <v>3.091606692097654E-4</v>
      </c>
      <c r="BP58">
        <v>3.5480231870314188E-4</v>
      </c>
      <c r="BQ58">
        <v>3.6262335917651211E-4</v>
      </c>
      <c r="BR58">
        <v>2.2989360748174189E-3</v>
      </c>
      <c r="BS58">
        <v>1.8042934823213851E-4</v>
      </c>
      <c r="BT58">
        <v>3.1873209956419297E-2</v>
      </c>
      <c r="BU58">
        <v>-6.6652379219277777E-5</v>
      </c>
      <c r="BV58">
        <v>-7.5886837309084446E-4</v>
      </c>
      <c r="BW58">
        <v>-243.69866603570691</v>
      </c>
      <c r="BX58">
        <v>-0.33091851184144622</v>
      </c>
      <c r="BY58">
        <v>0.26994561370223819</v>
      </c>
      <c r="BZ58">
        <v>4.7533893541778589</v>
      </c>
      <c r="CA58">
        <v>60.480595255535967</v>
      </c>
      <c r="CB58">
        <v>4.2644088646427269E-2</v>
      </c>
      <c r="CC58">
        <v>0.30642133286627171</v>
      </c>
      <c r="CD58">
        <v>0.1084616677036175</v>
      </c>
      <c r="CE58">
        <v>0.67085891623200811</v>
      </c>
      <c r="CF58">
        <v>5.6841415321513433E-2</v>
      </c>
      <c r="CG58">
        <v>8.0838364978097765E-2</v>
      </c>
      <c r="CH58">
        <v>3.0775073022541351E-2</v>
      </c>
      <c r="CI58">
        <v>0.42958727180941197</v>
      </c>
      <c r="CJ58">
        <v>0.5585551003233008</v>
      </c>
      <c r="CK58">
        <v>4.2114780346549194</v>
      </c>
      <c r="CL58">
        <v>1.7255265316484589</v>
      </c>
      <c r="CM58">
        <v>2.7218670400517109</v>
      </c>
      <c r="CN58">
        <v>4.2042709370505156</v>
      </c>
      <c r="CO58">
        <v>0.93830245063863482</v>
      </c>
      <c r="CP58">
        <v>0.32483637996251757</v>
      </c>
      <c r="CQ58">
        <v>3.325836943040609</v>
      </c>
      <c r="CR58">
        <v>0.145351518995706</v>
      </c>
      <c r="CS58">
        <v>22.022957423591819</v>
      </c>
      <c r="CT58">
        <v>1.0472353735465221</v>
      </c>
      <c r="CU58">
        <v>12.928993382576429</v>
      </c>
      <c r="CV58">
        <v>0.48069643045832738</v>
      </c>
      <c r="CW58">
        <v>7.5179710319970461</v>
      </c>
      <c r="CX58">
        <v>1.3536779005974151</v>
      </c>
      <c r="DA58">
        <f t="shared" si="0"/>
        <v>0</v>
      </c>
      <c r="DB58">
        <f t="shared" si="1"/>
        <v>0</v>
      </c>
      <c r="DC58">
        <f t="shared" si="2"/>
        <v>0</v>
      </c>
      <c r="DD58">
        <f t="shared" si="2"/>
        <v>0</v>
      </c>
    </row>
    <row r="59" spans="1:108" x14ac:dyDescent="0.3">
      <c r="A59" s="1">
        <v>55</v>
      </c>
      <c r="B59">
        <v>1.7470209653113771</v>
      </c>
      <c r="C59">
        <v>1.870342819919318E-2</v>
      </c>
      <c r="D59">
        <v>0.99658668786807925</v>
      </c>
      <c r="E59">
        <v>1.753004506013444</v>
      </c>
      <c r="F59">
        <v>1.8639587560812361E-2</v>
      </c>
      <c r="G59">
        <v>1.211727968423829E-4</v>
      </c>
      <c r="H59">
        <v>534.81860591685745</v>
      </c>
      <c r="I59">
        <v>191.66084735944261</v>
      </c>
      <c r="J59">
        <v>137.5501724604099</v>
      </c>
      <c r="K59">
        <v>259.25500940697282</v>
      </c>
      <c r="L59">
        <v>0</v>
      </c>
      <c r="M59">
        <v>0</v>
      </c>
      <c r="N59">
        <v>6.1234195568173604</v>
      </c>
      <c r="O59">
        <v>4.0060818848562381</v>
      </c>
      <c r="P59">
        <v>46.994904389050113</v>
      </c>
      <c r="Q59">
        <v>0</v>
      </c>
      <c r="R59">
        <v>-13.91228662829165</v>
      </c>
      <c r="S59">
        <v>-43.212119202432064</v>
      </c>
      <c r="T59">
        <v>0</v>
      </c>
      <c r="U59">
        <v>0</v>
      </c>
      <c r="V59">
        <v>0</v>
      </c>
      <c r="W59">
        <v>-2.6427518478939431</v>
      </c>
      <c r="X59">
        <v>-16.8451556912039</v>
      </c>
      <c r="Y59">
        <v>-34.970317794666592</v>
      </c>
      <c r="Z59">
        <v>-4.7181347255844681</v>
      </c>
      <c r="AA59">
        <v>12.68363790418281</v>
      </c>
      <c r="AB59">
        <v>0</v>
      </c>
      <c r="AC59">
        <v>32.205754248281892</v>
      </c>
      <c r="AD59">
        <v>0</v>
      </c>
      <c r="AE59">
        <v>0</v>
      </c>
      <c r="AF59">
        <v>34.048895819632548</v>
      </c>
      <c r="AG59">
        <v>84.087558574397718</v>
      </c>
      <c r="AH59">
        <v>31.895151710910159</v>
      </c>
      <c r="AI59">
        <v>60.404173965157447</v>
      </c>
      <c r="AJ59">
        <v>-3.6248836486708118</v>
      </c>
      <c r="AK59">
        <v>67.651921282740318</v>
      </c>
      <c r="AL59">
        <v>3.8552021497118618</v>
      </c>
      <c r="AM59">
        <v>7.3027197096148022</v>
      </c>
      <c r="AN59">
        <v>0</v>
      </c>
      <c r="AO59">
        <v>3.2161490149980028E-4</v>
      </c>
      <c r="AP59">
        <v>2.8218174770868148E-4</v>
      </c>
      <c r="AQ59">
        <v>1.1493029990207909E-4</v>
      </c>
      <c r="AR59">
        <v>5.1890404603428266E-4</v>
      </c>
      <c r="AS59">
        <v>0</v>
      </c>
      <c r="AT59">
        <v>1.146548639245742E-4</v>
      </c>
      <c r="AU59">
        <v>1.3497084981388321E-4</v>
      </c>
      <c r="AV59">
        <v>1.7902777505122641E-5</v>
      </c>
      <c r="AW59">
        <v>0.33815089343540311</v>
      </c>
      <c r="AX59">
        <v>2.610086298137803E-2</v>
      </c>
      <c r="AY59">
        <v>0.32096097101990179</v>
      </c>
      <c r="AZ59">
        <v>0.13518521285610099</v>
      </c>
      <c r="BA59">
        <v>7.1562891225638456E-2</v>
      </c>
      <c r="BB59">
        <v>0</v>
      </c>
      <c r="BC59">
        <v>0.14795878939581561</v>
      </c>
      <c r="BD59">
        <v>6.2170685605805786E-4</v>
      </c>
      <c r="BE59">
        <v>0</v>
      </c>
      <c r="BF59">
        <v>2.6121215568784889E-3</v>
      </c>
      <c r="BG59">
        <v>1.7833147871360101E-4</v>
      </c>
      <c r="BH59">
        <v>1.3384713977654E-3</v>
      </c>
      <c r="BI59">
        <v>6.7472997337156314E-4</v>
      </c>
      <c r="BJ59">
        <v>0</v>
      </c>
      <c r="BK59">
        <v>1.162804954322801E-5</v>
      </c>
      <c r="BL59">
        <v>6.3245809558620846E-3</v>
      </c>
      <c r="BM59">
        <v>1.9154177910646509E-4</v>
      </c>
      <c r="BN59">
        <v>1.6753654701615679E-3</v>
      </c>
      <c r="BO59">
        <v>2.9663383760271801E-4</v>
      </c>
      <c r="BP59">
        <v>3.0412545286638039E-4</v>
      </c>
      <c r="BQ59">
        <v>2.302347254779321E-4</v>
      </c>
      <c r="BR59">
        <v>3.0868234664691869E-3</v>
      </c>
      <c r="BS59">
        <v>2.0233464455900901E-4</v>
      </c>
      <c r="BT59">
        <v>3.2675280984336218E-2</v>
      </c>
      <c r="BU59">
        <v>-4.5813602992731102E-5</v>
      </c>
      <c r="BV59">
        <v>-3.4858798156416331E-4</v>
      </c>
      <c r="BW59">
        <v>-259.22277434117598</v>
      </c>
      <c r="BX59">
        <v>-9.2330052517354488E-2</v>
      </c>
      <c r="BY59">
        <v>0.20919188054289159</v>
      </c>
      <c r="BZ59">
        <v>4.9301793335862989</v>
      </c>
      <c r="CA59">
        <v>65.61815039864338</v>
      </c>
      <c r="CB59">
        <v>4.2451787752037728E-2</v>
      </c>
      <c r="CC59">
        <v>0.28322226878466378</v>
      </c>
      <c r="CD59">
        <v>9.933181299176394E-2</v>
      </c>
      <c r="CE59">
        <v>0.6545906337251387</v>
      </c>
      <c r="CF59">
        <v>5.7125873925016918E-2</v>
      </c>
      <c r="CG59">
        <v>5.005776432869477E-2</v>
      </c>
      <c r="CH59">
        <v>3.1686842696426833E-2</v>
      </c>
      <c r="CI59">
        <v>0.33723280033669117</v>
      </c>
      <c r="CJ59">
        <v>0.55603633045935608</v>
      </c>
      <c r="CK59">
        <v>3.8926283387465652</v>
      </c>
      <c r="CL59">
        <v>1.5802788430507899</v>
      </c>
      <c r="CM59">
        <v>2.655861951824809</v>
      </c>
      <c r="CN59">
        <v>4.2253108959033892</v>
      </c>
      <c r="CO59">
        <v>0.58102762167235</v>
      </c>
      <c r="CP59">
        <v>0.33446027135044792</v>
      </c>
      <c r="CQ59">
        <v>2.610834583251803</v>
      </c>
      <c r="CR59">
        <v>0.189813967155435</v>
      </c>
      <c r="CS59">
        <v>28.759691993247731</v>
      </c>
      <c r="CT59">
        <v>1.021604493742243</v>
      </c>
      <c r="CU59">
        <v>12.612558812326119</v>
      </c>
      <c r="CV59">
        <v>0.4581918524708754</v>
      </c>
      <c r="CW59">
        <v>7.8094607568100249</v>
      </c>
      <c r="CX59">
        <v>1.7048692356773121</v>
      </c>
      <c r="DA59">
        <f t="shared" si="0"/>
        <v>0</v>
      </c>
      <c r="DB59">
        <f t="shared" si="1"/>
        <v>0</v>
      </c>
      <c r="DC59">
        <f t="shared" si="2"/>
        <v>0</v>
      </c>
      <c r="DD59">
        <f t="shared" si="2"/>
        <v>0</v>
      </c>
    </row>
    <row r="60" spans="1:108" x14ac:dyDescent="0.3">
      <c r="A60" s="1">
        <v>56</v>
      </c>
      <c r="B60">
        <v>2.0587474855222161</v>
      </c>
      <c r="C60">
        <v>1.489304841201494E-2</v>
      </c>
      <c r="D60">
        <v>0.99672170278605265</v>
      </c>
      <c r="E60">
        <v>2.0655188986048412</v>
      </c>
      <c r="F60">
        <v>1.484422457289865E-2</v>
      </c>
      <c r="G60">
        <v>1.8339014070604519E-4</v>
      </c>
      <c r="H60">
        <v>453.23278821587769</v>
      </c>
      <c r="I60">
        <v>198.29305903013429</v>
      </c>
      <c r="J60">
        <v>156.79228813397049</v>
      </c>
      <c r="K60">
        <v>255.83986589899311</v>
      </c>
      <c r="L60">
        <v>0</v>
      </c>
      <c r="M60">
        <v>0</v>
      </c>
      <c r="N60">
        <v>6.7274897296368801</v>
      </c>
      <c r="O60">
        <v>5.008021862293468</v>
      </c>
      <c r="P60">
        <v>44.617296474266467</v>
      </c>
      <c r="Q60">
        <v>0</v>
      </c>
      <c r="R60">
        <v>-13.95992493201547</v>
      </c>
      <c r="S60">
        <v>-42.392883134181339</v>
      </c>
      <c r="T60">
        <v>0</v>
      </c>
      <c r="U60">
        <v>0</v>
      </c>
      <c r="V60">
        <v>0</v>
      </c>
      <c r="W60">
        <v>-2.8699168680784051</v>
      </c>
      <c r="X60">
        <v>-24.18422793990397</v>
      </c>
      <c r="Y60">
        <v>-33.341307666754631</v>
      </c>
      <c r="Z60">
        <v>-4.4563840174404721</v>
      </c>
      <c r="AA60">
        <v>12.741165969229179</v>
      </c>
      <c r="AB60">
        <v>0</v>
      </c>
      <c r="AC60">
        <v>32.388256876553847</v>
      </c>
      <c r="AD60">
        <v>0</v>
      </c>
      <c r="AE60">
        <v>0</v>
      </c>
      <c r="AF60">
        <v>33.866948885350631</v>
      </c>
      <c r="AG60">
        <v>66.662441794187146</v>
      </c>
      <c r="AH60">
        <v>24.592488060479521</v>
      </c>
      <c r="AI60">
        <v>51.251360744938893</v>
      </c>
      <c r="AJ60">
        <v>-3.4130610448040288</v>
      </c>
      <c r="AK60">
        <v>58.376873150242773</v>
      </c>
      <c r="AL60">
        <v>3.3295953613059819</v>
      </c>
      <c r="AM60">
        <v>6.5119734273042837</v>
      </c>
      <c r="AN60">
        <v>0</v>
      </c>
      <c r="AO60">
        <v>3.9879867441125369E-4</v>
      </c>
      <c r="AP60">
        <v>3.0300121705542979E-4</v>
      </c>
      <c r="AQ60">
        <v>1.104193678884858E-4</v>
      </c>
      <c r="AR60">
        <v>4.9471299919241676E-4</v>
      </c>
      <c r="AS60">
        <v>0</v>
      </c>
      <c r="AT60">
        <v>1.124811820579811E-4</v>
      </c>
      <c r="AU60">
        <v>1.3573569868657951E-4</v>
      </c>
      <c r="AV60">
        <v>1.917411345210109E-5</v>
      </c>
      <c r="AW60">
        <v>0.46444643897471471</v>
      </c>
      <c r="AX60">
        <v>3.2472825798809918E-2</v>
      </c>
      <c r="AY60">
        <v>0.50952887839458283</v>
      </c>
      <c r="AZ60">
        <v>0.134300430074687</v>
      </c>
      <c r="BA60">
        <v>9.0382847555361592E-2</v>
      </c>
      <c r="BB60">
        <v>0</v>
      </c>
      <c r="BC60">
        <v>9.8864125450760398E-2</v>
      </c>
      <c r="BD60">
        <v>6.2522992632589212E-4</v>
      </c>
      <c r="BE60">
        <v>0</v>
      </c>
      <c r="BF60">
        <v>4.8362584909520884E-3</v>
      </c>
      <c r="BG60">
        <v>1.3488638762422471E-4</v>
      </c>
      <c r="BH60">
        <v>1.3460761242577661E-3</v>
      </c>
      <c r="BI60">
        <v>4.9793108682110148E-4</v>
      </c>
      <c r="BJ60">
        <v>0</v>
      </c>
      <c r="BK60">
        <v>9.3115795614120466E-6</v>
      </c>
      <c r="BL60">
        <v>6.9170233004383691E-3</v>
      </c>
      <c r="BM60">
        <v>1.8673306004316891E-4</v>
      </c>
      <c r="BN60">
        <v>1.367325332411415E-3</v>
      </c>
      <c r="BO60">
        <v>2.9688630665343502E-4</v>
      </c>
      <c r="BP60">
        <v>2.3536349795237401E-4</v>
      </c>
      <c r="BQ60">
        <v>2.8771380580565819E-4</v>
      </c>
      <c r="BR60">
        <v>2.5168162643457348E-3</v>
      </c>
      <c r="BS60">
        <v>1.5805928888836581E-4</v>
      </c>
      <c r="BT60">
        <v>3.066102639045654E-2</v>
      </c>
      <c r="BU60">
        <v>-5.5541563685212198E-5</v>
      </c>
      <c r="BV60">
        <v>5.5012028482824729E-5</v>
      </c>
      <c r="BW60">
        <v>-255.80926094370159</v>
      </c>
      <c r="BX60">
        <v>0.19334233552217481</v>
      </c>
      <c r="BY60">
        <v>0.18402163540547359</v>
      </c>
      <c r="BZ60">
        <v>4.7359148689163204</v>
      </c>
      <c r="CA60">
        <v>58.049054563522631</v>
      </c>
      <c r="CB60">
        <v>4.4498627860986129E-2</v>
      </c>
      <c r="CC60">
        <v>0.34895599619374129</v>
      </c>
      <c r="CD60">
        <v>0.1247458129987899</v>
      </c>
      <c r="CE60">
        <v>0.68712757938716107</v>
      </c>
      <c r="CF60">
        <v>5.7022105016535173E-2</v>
      </c>
      <c r="CG60">
        <v>0.1154084292118179</v>
      </c>
      <c r="CH60">
        <v>3.0099320869300061E-2</v>
      </c>
      <c r="CI60">
        <v>0.32775835077043858</v>
      </c>
      <c r="CJ60">
        <v>0.58284597790846893</v>
      </c>
      <c r="CK60">
        <v>4.7960776728049757</v>
      </c>
      <c r="CL60">
        <v>1.9845924795262031</v>
      </c>
      <c r="CM60">
        <v>2.7878736726778781</v>
      </c>
      <c r="CN60">
        <v>4.2176356365237346</v>
      </c>
      <c r="CO60">
        <v>1.33956212478003</v>
      </c>
      <c r="CP60">
        <v>0.31770369556401118</v>
      </c>
      <c r="CQ60">
        <v>2.5374840059646862</v>
      </c>
      <c r="CR60">
        <v>0.1066672949617105</v>
      </c>
      <c r="CS60">
        <v>16.161711357834921</v>
      </c>
      <c r="CT60">
        <v>1.168319086712224</v>
      </c>
      <c r="CU60">
        <v>14.423872724701329</v>
      </c>
      <c r="CV60">
        <v>0.67060123145718686</v>
      </c>
      <c r="CW60">
        <v>8.8996952152364006</v>
      </c>
      <c r="CX60">
        <v>1.054711033476428</v>
      </c>
      <c r="DA60">
        <f t="shared" si="0"/>
        <v>0</v>
      </c>
      <c r="DB60">
        <f t="shared" si="1"/>
        <v>0</v>
      </c>
      <c r="DC60">
        <f t="shared" si="2"/>
        <v>0</v>
      </c>
      <c r="DD60">
        <f t="shared" si="2"/>
        <v>0</v>
      </c>
    </row>
    <row r="61" spans="1:108" x14ac:dyDescent="0.3">
      <c r="A61" s="1">
        <v>57</v>
      </c>
      <c r="B61">
        <v>1.8914752877935941</v>
      </c>
      <c r="C61">
        <v>1.6370122595086301E-2</v>
      </c>
      <c r="D61">
        <v>0.99680330113709481</v>
      </c>
      <c r="E61">
        <v>1.897541168415287</v>
      </c>
      <c r="F61">
        <v>1.6317792242800961E-2</v>
      </c>
      <c r="G61">
        <v>6.0046296121621921E-5</v>
      </c>
      <c r="H61">
        <v>468.9765007257231</v>
      </c>
      <c r="I61">
        <v>176.0555635472532</v>
      </c>
      <c r="J61">
        <v>138.83907574494211</v>
      </c>
      <c r="K61">
        <v>235.39382819081689</v>
      </c>
      <c r="L61">
        <v>0</v>
      </c>
      <c r="M61">
        <v>0</v>
      </c>
      <c r="N61">
        <v>6.1129114590021176</v>
      </c>
      <c r="O61">
        <v>5.2190792046843484</v>
      </c>
      <c r="P61">
        <v>41.313757187361411</v>
      </c>
      <c r="Q61">
        <v>0</v>
      </c>
      <c r="R61">
        <v>-13.04351866711807</v>
      </c>
      <c r="S61">
        <v>-39.602229183929808</v>
      </c>
      <c r="T61">
        <v>0</v>
      </c>
      <c r="U61">
        <v>0</v>
      </c>
      <c r="V61">
        <v>0</v>
      </c>
      <c r="W61">
        <v>-2.6087907922104772</v>
      </c>
      <c r="X61">
        <v>-22.593438186663271</v>
      </c>
      <c r="Y61">
        <v>-31.070113309395801</v>
      </c>
      <c r="Z61">
        <v>-3.8777924032452158</v>
      </c>
      <c r="AA61">
        <v>11.88320594907101</v>
      </c>
      <c r="AB61">
        <v>0</v>
      </c>
      <c r="AC61">
        <v>30.071601979569689</v>
      </c>
      <c r="AD61">
        <v>0</v>
      </c>
      <c r="AE61">
        <v>0</v>
      </c>
      <c r="AF61">
        <v>33.865447647975479</v>
      </c>
      <c r="AG61">
        <v>73.346619909046098</v>
      </c>
      <c r="AH61">
        <v>25.45374733373448</v>
      </c>
      <c r="AI61">
        <v>50.459687501049117</v>
      </c>
      <c r="AJ61">
        <v>-3.4318514625750591</v>
      </c>
      <c r="AK61">
        <v>59.31179657470171</v>
      </c>
      <c r="AL61">
        <v>3.3745392886819432</v>
      </c>
      <c r="AM61">
        <v>6.776186675910739</v>
      </c>
      <c r="AN61">
        <v>0</v>
      </c>
      <c r="AO61">
        <v>3.6277587748695552E-4</v>
      </c>
      <c r="AP61">
        <v>3.1294129855049369E-4</v>
      </c>
      <c r="AQ61">
        <v>9.7284217742553967E-5</v>
      </c>
      <c r="AR61">
        <v>4.3847085126669699E-4</v>
      </c>
      <c r="AS61">
        <v>0</v>
      </c>
      <c r="AT61">
        <v>1.050767303709956E-4</v>
      </c>
      <c r="AU61">
        <v>1.2602684735023409E-4</v>
      </c>
      <c r="AV61">
        <v>1.7976118929145251E-5</v>
      </c>
      <c r="AW61">
        <v>0.39096008592487819</v>
      </c>
      <c r="AX61">
        <v>2.961739306235699E-2</v>
      </c>
      <c r="AY61">
        <v>0.43374064394205841</v>
      </c>
      <c r="AZ61">
        <v>0.1341597867367792</v>
      </c>
      <c r="BA61">
        <v>8.3341602015972308E-2</v>
      </c>
      <c r="BB61">
        <v>0</v>
      </c>
      <c r="BC61">
        <v>7.6416896674702417E-2</v>
      </c>
      <c r="BD61">
        <v>5.8050871838671262E-4</v>
      </c>
      <c r="BE61">
        <v>0</v>
      </c>
      <c r="BF61">
        <v>4.7213845964109609E-3</v>
      </c>
      <c r="BG61">
        <v>1.5104403126609049E-4</v>
      </c>
      <c r="BH61">
        <v>1.3643122422723579E-3</v>
      </c>
      <c r="BI61">
        <v>5.6850343512248951E-4</v>
      </c>
      <c r="BJ61">
        <v>0</v>
      </c>
      <c r="BK61">
        <v>9.5029988875069122E-6</v>
      </c>
      <c r="BL61">
        <v>6.4000645363757281E-3</v>
      </c>
      <c r="BM61">
        <v>1.881869884443672E-4</v>
      </c>
      <c r="BN61">
        <v>1.476664689823128E-3</v>
      </c>
      <c r="BO61">
        <v>2.9665336693327513E-4</v>
      </c>
      <c r="BP61">
        <v>2.7708016462668102E-4</v>
      </c>
      <c r="BQ61">
        <v>2.9315683732663743E-4</v>
      </c>
      <c r="BR61">
        <v>2.1019227547655291E-3</v>
      </c>
      <c r="BS61">
        <v>1.622986970149944E-4</v>
      </c>
      <c r="BT61">
        <v>3.0963682558362449E-2</v>
      </c>
      <c r="BU61">
        <v>-5.6862538240394432E-5</v>
      </c>
      <c r="BV61">
        <v>-3.7056548912834639E-4</v>
      </c>
      <c r="BW61">
        <v>-235.36334879882421</v>
      </c>
      <c r="BX61">
        <v>9.0951156802475452E-2</v>
      </c>
      <c r="BY61">
        <v>0.1991416924298495</v>
      </c>
      <c r="BZ61">
        <v>4.1616811964087148</v>
      </c>
      <c r="CA61">
        <v>51.845471996803873</v>
      </c>
      <c r="CB61">
        <v>4.3329916943644527E-2</v>
      </c>
      <c r="CC61">
        <v>0.31964376081257412</v>
      </c>
      <c r="CD61">
        <v>0.11349001337013789</v>
      </c>
      <c r="CE61">
        <v>0.67204749733179248</v>
      </c>
      <c r="CF61">
        <v>5.6762762454085389E-2</v>
      </c>
      <c r="CG61">
        <v>9.9035511568744045E-2</v>
      </c>
      <c r="CH61">
        <v>3.066364725147042E-2</v>
      </c>
      <c r="CI61">
        <v>0.3510360848487854</v>
      </c>
      <c r="CJ61">
        <v>0.56753812482953192</v>
      </c>
      <c r="CK61">
        <v>4.3932080869974639</v>
      </c>
      <c r="CL61">
        <v>1.805522939979467</v>
      </c>
      <c r="CM61">
        <v>2.7266894544843949</v>
      </c>
      <c r="CN61">
        <v>4.1984533837265374</v>
      </c>
      <c r="CO61">
        <v>1.149519330708636</v>
      </c>
      <c r="CP61">
        <v>0.32366026109245988</v>
      </c>
      <c r="CQ61">
        <v>2.7176987214099508</v>
      </c>
      <c r="CR61">
        <v>7.7513445780613255E-2</v>
      </c>
      <c r="CS61">
        <v>11.744461481911101</v>
      </c>
      <c r="CT61">
        <v>1.081721272367991</v>
      </c>
      <c r="CU61">
        <v>13.35475054177649</v>
      </c>
      <c r="CV61">
        <v>0.51456199007425529</v>
      </c>
      <c r="CW61">
        <v>8.8639696698878385</v>
      </c>
      <c r="CX61">
        <v>0.80187529360462051</v>
      </c>
      <c r="DA61">
        <f t="shared" si="0"/>
        <v>0</v>
      </c>
      <c r="DB61">
        <f t="shared" si="1"/>
        <v>0</v>
      </c>
      <c r="DC61">
        <f t="shared" si="2"/>
        <v>0</v>
      </c>
      <c r="DD61">
        <f t="shared" si="2"/>
        <v>0</v>
      </c>
    </row>
    <row r="62" spans="1:108" x14ac:dyDescent="0.3">
      <c r="A62" s="1">
        <v>58</v>
      </c>
      <c r="B62">
        <v>1.8548867566103029</v>
      </c>
      <c r="C62">
        <v>1.7329370106461951E-2</v>
      </c>
      <c r="D62">
        <v>0.99673628719418284</v>
      </c>
      <c r="E62">
        <v>1.8609603129467489</v>
      </c>
      <c r="F62">
        <v>1.7272812019328738E-2</v>
      </c>
      <c r="G62">
        <v>9.8525061054391465E-5</v>
      </c>
      <c r="H62">
        <v>483.09492539385508</v>
      </c>
      <c r="I62">
        <v>185.7170162045972</v>
      </c>
      <c r="J62">
        <v>147.61101210202349</v>
      </c>
      <c r="K62">
        <v>246.84522781780259</v>
      </c>
      <c r="L62">
        <v>0</v>
      </c>
      <c r="M62">
        <v>0</v>
      </c>
      <c r="N62">
        <v>5.9371428407607922</v>
      </c>
      <c r="O62">
        <v>4.9242321710975219</v>
      </c>
      <c r="P62">
        <v>44.178574086306163</v>
      </c>
      <c r="Q62">
        <v>0</v>
      </c>
      <c r="R62">
        <v>-13.606228151822981</v>
      </c>
      <c r="S62">
        <v>-41.433720946341488</v>
      </c>
      <c r="T62">
        <v>0</v>
      </c>
      <c r="U62">
        <v>0</v>
      </c>
      <c r="V62">
        <v>0</v>
      </c>
      <c r="W62">
        <v>-2.539027765460244</v>
      </c>
      <c r="X62">
        <v>-20.052644466034241</v>
      </c>
      <c r="Y62">
        <v>-32.993772163014427</v>
      </c>
      <c r="Z62">
        <v>-4.3296726856081307</v>
      </c>
      <c r="AA62">
        <v>12.389356926398859</v>
      </c>
      <c r="AB62">
        <v>0</v>
      </c>
      <c r="AC62">
        <v>30.937787976645449</v>
      </c>
      <c r="AD62">
        <v>0</v>
      </c>
      <c r="AE62">
        <v>0</v>
      </c>
      <c r="AF62">
        <v>33.901571683235453</v>
      </c>
      <c r="AG62">
        <v>71.420479277303528</v>
      </c>
      <c r="AH62">
        <v>27.287962879975641</v>
      </c>
      <c r="AI62">
        <v>55.083541805238447</v>
      </c>
      <c r="AJ62">
        <v>-3.5203637742844269</v>
      </c>
      <c r="AK62">
        <v>62.981648421427117</v>
      </c>
      <c r="AL62">
        <v>3.5698706845107711</v>
      </c>
      <c r="AM62">
        <v>6.9486555305564268</v>
      </c>
      <c r="AN62">
        <v>0</v>
      </c>
      <c r="AO62">
        <v>3.4355537998887462E-4</v>
      </c>
      <c r="AP62">
        <v>2.9831571414776187E-4</v>
      </c>
      <c r="AQ62">
        <v>1.1061469585794229E-4</v>
      </c>
      <c r="AR62">
        <v>4.7982844964881581E-4</v>
      </c>
      <c r="AS62">
        <v>0</v>
      </c>
      <c r="AT62">
        <v>1.0993623373889501E-4</v>
      </c>
      <c r="AU62">
        <v>1.2965693963811891E-4</v>
      </c>
      <c r="AV62">
        <v>1.778074555947501E-5</v>
      </c>
      <c r="AW62">
        <v>0.41467784852538497</v>
      </c>
      <c r="AX62">
        <v>2.8501050787115071E-2</v>
      </c>
      <c r="AY62">
        <v>0.43930721901731529</v>
      </c>
      <c r="AZ62">
        <v>0.13544037345358759</v>
      </c>
      <c r="BA62">
        <v>7.2206959399336912E-2</v>
      </c>
      <c r="BB62">
        <v>0</v>
      </c>
      <c r="BC62">
        <v>6.2176290423005778E-2</v>
      </c>
      <c r="BD62">
        <v>5.9722976049775744E-4</v>
      </c>
      <c r="BE62">
        <v>0</v>
      </c>
      <c r="BF62">
        <v>4.4128572257822584E-3</v>
      </c>
      <c r="BG62">
        <v>1.6057659092614629E-4</v>
      </c>
      <c r="BH62">
        <v>1.25130112369338E-3</v>
      </c>
      <c r="BI62">
        <v>6.2694322520936811E-4</v>
      </c>
      <c r="BJ62">
        <v>0</v>
      </c>
      <c r="BK62">
        <v>1.0349615558259261E-5</v>
      </c>
      <c r="BL62">
        <v>7.186105912047761E-3</v>
      </c>
      <c r="BM62">
        <v>1.856871468513106E-4</v>
      </c>
      <c r="BN62">
        <v>1.5595765427991279E-3</v>
      </c>
      <c r="BO62">
        <v>3.082181106616751E-4</v>
      </c>
      <c r="BP62">
        <v>2.429195107781072E-4</v>
      </c>
      <c r="BQ62">
        <v>1.4383712570539489E-4</v>
      </c>
      <c r="BR62">
        <v>2.9571406522312291E-3</v>
      </c>
      <c r="BS62">
        <v>1.797546701532832E-4</v>
      </c>
      <c r="BT62">
        <v>3.2144017660960367E-2</v>
      </c>
      <c r="BU62">
        <v>-2.8721922389683451E-5</v>
      </c>
      <c r="BV62">
        <v>3.4511085226194688E-5</v>
      </c>
      <c r="BW62">
        <v>-246.81310673290119</v>
      </c>
      <c r="BX62">
        <v>-0.61403403012081981</v>
      </c>
      <c r="BY62">
        <v>0.19086775272225689</v>
      </c>
      <c r="BZ62">
        <v>3.9440632201570689</v>
      </c>
      <c r="CA62">
        <v>48.030689579555712</v>
      </c>
      <c r="CB62">
        <v>4.2970378660120087E-2</v>
      </c>
      <c r="CC62">
        <v>0.30350508045001812</v>
      </c>
      <c r="CD62">
        <v>0.1072079031594097</v>
      </c>
      <c r="CE62">
        <v>0.64905708818694363</v>
      </c>
      <c r="CF62">
        <v>5.6979867127699167E-2</v>
      </c>
      <c r="CG62">
        <v>8.6602128912546997E-2</v>
      </c>
      <c r="CH62">
        <v>3.0794391748795238E-2</v>
      </c>
      <c r="CI62">
        <v>0.29072198663399779</v>
      </c>
      <c r="CJ62">
        <v>0.56282886855513647</v>
      </c>
      <c r="CK62">
        <v>4.1713968403083062</v>
      </c>
      <c r="CL62">
        <v>1.7055802775360629</v>
      </c>
      <c r="CM62">
        <v>2.633410770435384</v>
      </c>
      <c r="CN62">
        <v>4.2145115143063139</v>
      </c>
      <c r="CO62">
        <v>1.0052032820206349</v>
      </c>
      <c r="CP62">
        <v>0.32504029256078182</v>
      </c>
      <c r="CQ62">
        <v>2.250750864263209</v>
      </c>
      <c r="CR62">
        <v>6.8078087271417356E-2</v>
      </c>
      <c r="CS62">
        <v>10.314861707790509</v>
      </c>
      <c r="CT62">
        <v>1.0621665880649751</v>
      </c>
      <c r="CU62">
        <v>13.1133316684855</v>
      </c>
      <c r="CV62">
        <v>0.52958870101256805</v>
      </c>
      <c r="CW62">
        <v>7.7337734932938664</v>
      </c>
      <c r="CX62">
        <v>0.71639101892857848</v>
      </c>
      <c r="DA62">
        <f t="shared" si="0"/>
        <v>0</v>
      </c>
      <c r="DB62">
        <f t="shared" si="1"/>
        <v>0</v>
      </c>
      <c r="DC62">
        <f t="shared" si="2"/>
        <v>1</v>
      </c>
      <c r="DD62">
        <f t="shared" si="2"/>
        <v>1</v>
      </c>
    </row>
    <row r="63" spans="1:108" x14ac:dyDescent="0.3">
      <c r="A63" s="1">
        <v>59</v>
      </c>
      <c r="B63">
        <v>1.7925363434612021</v>
      </c>
      <c r="C63">
        <v>1.6090460702251719E-2</v>
      </c>
      <c r="D63">
        <v>0.99669450529996428</v>
      </c>
      <c r="E63">
        <v>1.7984812047118559</v>
      </c>
      <c r="F63">
        <v>1.603727376967929E-2</v>
      </c>
      <c r="G63">
        <v>1.5200531460889881E-4</v>
      </c>
      <c r="H63">
        <v>487.13312221245218</v>
      </c>
      <c r="I63">
        <v>172.07930156233951</v>
      </c>
      <c r="J63">
        <v>131.65366125998671</v>
      </c>
      <c r="K63">
        <v>233.64181183208879</v>
      </c>
      <c r="L63">
        <v>0</v>
      </c>
      <c r="M63">
        <v>0</v>
      </c>
      <c r="N63">
        <v>7.405577149410111</v>
      </c>
      <c r="O63">
        <v>6.1943663558620052</v>
      </c>
      <c r="P63">
        <v>43.115914372406181</v>
      </c>
      <c r="Q63">
        <v>0</v>
      </c>
      <c r="R63">
        <v>-14.915902127737301</v>
      </c>
      <c r="S63">
        <v>-41.799955749940992</v>
      </c>
      <c r="T63">
        <v>0</v>
      </c>
      <c r="U63">
        <v>0</v>
      </c>
      <c r="V63">
        <v>0</v>
      </c>
      <c r="W63">
        <v>-3.2083825156055972</v>
      </c>
      <c r="X63">
        <v>-25.81272193413367</v>
      </c>
      <c r="Y63">
        <v>-32.40650843289901</v>
      </c>
      <c r="Z63">
        <v>-4.5448892705045996</v>
      </c>
      <c r="AA63">
        <v>13.648584669833211</v>
      </c>
      <c r="AB63">
        <v>0</v>
      </c>
      <c r="AC63">
        <v>33.698166009069638</v>
      </c>
      <c r="AD63">
        <v>0</v>
      </c>
      <c r="AE63">
        <v>0</v>
      </c>
      <c r="AF63">
        <v>34.10704541148634</v>
      </c>
      <c r="AG63">
        <v>76.638758318913233</v>
      </c>
      <c r="AH63">
        <v>25.756897055326629</v>
      </c>
      <c r="AI63">
        <v>55.335688406262634</v>
      </c>
      <c r="AJ63">
        <v>-3.4263903208440252</v>
      </c>
      <c r="AK63">
        <v>60.606948800563273</v>
      </c>
      <c r="AL63">
        <v>3.596558142415974</v>
      </c>
      <c r="AM63">
        <v>6.6671976445444798</v>
      </c>
      <c r="AN63">
        <v>0</v>
      </c>
      <c r="AO63">
        <v>3.7537688752470192E-4</v>
      </c>
      <c r="AP63">
        <v>3.0976667414655461E-4</v>
      </c>
      <c r="AQ63">
        <v>1.021352651895867E-4</v>
      </c>
      <c r="AR63">
        <v>5.2074683258457289E-4</v>
      </c>
      <c r="AS63">
        <v>0</v>
      </c>
      <c r="AT63">
        <v>1.109079657980064E-4</v>
      </c>
      <c r="AU63">
        <v>1.4122538687806331E-4</v>
      </c>
      <c r="AV63">
        <v>1.859353658158371E-5</v>
      </c>
      <c r="AW63">
        <v>0.38978842302280309</v>
      </c>
      <c r="AX63">
        <v>2.9847881152561481E-2</v>
      </c>
      <c r="AY63">
        <v>0.3604241456693239</v>
      </c>
      <c r="AZ63">
        <v>0.13292656609961931</v>
      </c>
      <c r="BA63">
        <v>7.6295267449245877E-2</v>
      </c>
      <c r="BB63">
        <v>0</v>
      </c>
      <c r="BC63">
        <v>7.104465250146777E-2</v>
      </c>
      <c r="BD63">
        <v>6.5051669595779938E-4</v>
      </c>
      <c r="BE63">
        <v>0</v>
      </c>
      <c r="BF63">
        <v>2.868580090934071E-3</v>
      </c>
      <c r="BG63">
        <v>1.481595554069361E-4</v>
      </c>
      <c r="BH63">
        <v>1.2276260026598759E-3</v>
      </c>
      <c r="BI63">
        <v>5.5253426174548979E-4</v>
      </c>
      <c r="BJ63">
        <v>0</v>
      </c>
      <c r="BK63">
        <v>1.04671133324676E-5</v>
      </c>
      <c r="BL63">
        <v>6.2718753028410826E-3</v>
      </c>
      <c r="BM63">
        <v>1.993430264475821E-4</v>
      </c>
      <c r="BN63">
        <v>1.4381558709587641E-3</v>
      </c>
      <c r="BO63">
        <v>2.8092313228318813E-4</v>
      </c>
      <c r="BP63">
        <v>1.9440331032722551E-4</v>
      </c>
      <c r="BQ63">
        <v>2.3989764468349581E-4</v>
      </c>
      <c r="BR63">
        <v>2.736407150773609E-3</v>
      </c>
      <c r="BS63">
        <v>1.683789393956107E-4</v>
      </c>
      <c r="BT63">
        <v>2.8842735449586671E-2</v>
      </c>
      <c r="BU63">
        <v>-5.0092845968725262E-5</v>
      </c>
      <c r="BV63">
        <v>1.99701099052557E-4</v>
      </c>
      <c r="BW63">
        <v>-233.6128695812321</v>
      </c>
      <c r="BX63">
        <v>-6.0912875542417169</v>
      </c>
      <c r="BY63">
        <v>0.24011695425318891</v>
      </c>
      <c r="BZ63">
        <v>4.0790744938529606</v>
      </c>
      <c r="CA63">
        <v>48.554566299976138</v>
      </c>
      <c r="CB63">
        <v>4.3063105959470611E-2</v>
      </c>
      <c r="CC63">
        <v>0.32441901778747673</v>
      </c>
      <c r="CD63">
        <v>0.1154625381190702</v>
      </c>
      <c r="CE63">
        <v>0.65910072087092486</v>
      </c>
      <c r="CF63">
        <v>5.682924490129012E-2</v>
      </c>
      <c r="CG63">
        <v>6.8558129097341935E-2</v>
      </c>
      <c r="CH63">
        <v>3.0600840910451361E-2</v>
      </c>
      <c r="CI63">
        <v>0.25057251607679221</v>
      </c>
      <c r="CJ63">
        <v>0.56404341686969595</v>
      </c>
      <c r="CK63">
        <v>4.4588395809653196</v>
      </c>
      <c r="CL63">
        <v>1.8369040155306631</v>
      </c>
      <c r="CM63">
        <v>2.6741606689661501</v>
      </c>
      <c r="CN63">
        <v>4.2033707528494881</v>
      </c>
      <c r="CO63">
        <v>0.7957639984512902</v>
      </c>
      <c r="CP63">
        <v>0.32299732897072692</v>
      </c>
      <c r="CQ63">
        <v>1.9399162534977461</v>
      </c>
      <c r="CR63">
        <v>6.3721324566636456E-2</v>
      </c>
      <c r="CS63">
        <v>9.6547461464600701</v>
      </c>
      <c r="CT63">
        <v>1.147445797012655</v>
      </c>
      <c r="CU63">
        <v>14.166174568952069</v>
      </c>
      <c r="CV63">
        <v>0.65286217879937669</v>
      </c>
      <c r="CW63">
        <v>7.9376495684629242</v>
      </c>
      <c r="CX63">
        <v>0.66643907975147521</v>
      </c>
      <c r="DA63">
        <f t="shared" si="0"/>
        <v>0</v>
      </c>
      <c r="DB63">
        <f t="shared" si="1"/>
        <v>0</v>
      </c>
      <c r="DC63">
        <f t="shared" si="2"/>
        <v>0</v>
      </c>
      <c r="DD63">
        <f t="shared" si="2"/>
        <v>1</v>
      </c>
    </row>
    <row r="64" spans="1:108" x14ac:dyDescent="0.3">
      <c r="A64" s="1">
        <v>60</v>
      </c>
      <c r="B64">
        <v>1.829166923540257</v>
      </c>
      <c r="C64">
        <v>1.7894113230465761E-2</v>
      </c>
      <c r="D64">
        <v>0.99674604778512954</v>
      </c>
      <c r="E64">
        <v>1.835138384331642</v>
      </c>
      <c r="F64">
        <v>1.7835886641086349E-2</v>
      </c>
      <c r="G64">
        <v>8.6596449501882299E-5</v>
      </c>
      <c r="H64">
        <v>519.01671037973472</v>
      </c>
      <c r="I64">
        <v>188.9699018546456</v>
      </c>
      <c r="J64">
        <v>144.6852467462576</v>
      </c>
      <c r="K64">
        <v>254.60912952239519</v>
      </c>
      <c r="L64">
        <v>0</v>
      </c>
      <c r="M64">
        <v>0</v>
      </c>
      <c r="N64">
        <v>6.5987622765048766</v>
      </c>
      <c r="O64">
        <v>5.6736592957244723</v>
      </c>
      <c r="P64">
        <v>44.251912540691293</v>
      </c>
      <c r="Q64">
        <v>0</v>
      </c>
      <c r="R64">
        <v>-15.00385886494419</v>
      </c>
      <c r="S64">
        <v>-41.520475247976442</v>
      </c>
      <c r="T64">
        <v>0</v>
      </c>
      <c r="U64">
        <v>0</v>
      </c>
      <c r="V64">
        <v>0</v>
      </c>
      <c r="W64">
        <v>-2.8577065674658688</v>
      </c>
      <c r="X64">
        <v>-19.9193025981576</v>
      </c>
      <c r="Y64">
        <v>-33.02133971966613</v>
      </c>
      <c r="Z64">
        <v>-4.3668170784910654</v>
      </c>
      <c r="AA64">
        <v>13.682752474706041</v>
      </c>
      <c r="AB64">
        <v>0</v>
      </c>
      <c r="AC64">
        <v>30.816229194844631</v>
      </c>
      <c r="AD64">
        <v>0</v>
      </c>
      <c r="AE64">
        <v>0</v>
      </c>
      <c r="AF64">
        <v>34.093636548568682</v>
      </c>
      <c r="AG64">
        <v>85.990547497069343</v>
      </c>
      <c r="AH64">
        <v>28.357019539758539</v>
      </c>
      <c r="AI64">
        <v>56.420419531378627</v>
      </c>
      <c r="AJ64">
        <v>-3.6231673853478941</v>
      </c>
      <c r="AK64">
        <v>64.397824973394549</v>
      </c>
      <c r="AL64">
        <v>3.6367549056212991</v>
      </c>
      <c r="AM64">
        <v>7.0949408269517917</v>
      </c>
      <c r="AN64">
        <v>0</v>
      </c>
      <c r="AO64">
        <v>3.3721933944549503E-4</v>
      </c>
      <c r="AP64">
        <v>3.265998529921615E-4</v>
      </c>
      <c r="AQ64">
        <v>1.075593618141229E-4</v>
      </c>
      <c r="AR64">
        <v>4.8375226689967689E-4</v>
      </c>
      <c r="AS64">
        <v>0</v>
      </c>
      <c r="AT64">
        <v>1.101664192246433E-4</v>
      </c>
      <c r="AU64">
        <v>1.291474998667192E-4</v>
      </c>
      <c r="AV64">
        <v>1.7747717013714059E-5</v>
      </c>
      <c r="AW64">
        <v>0.34726200027030318</v>
      </c>
      <c r="AX64">
        <v>2.738639353164073E-2</v>
      </c>
      <c r="AY64">
        <v>0.41755694507451457</v>
      </c>
      <c r="AZ64">
        <v>0.13340058999725901</v>
      </c>
      <c r="BA64">
        <v>6.7907492945230533E-2</v>
      </c>
      <c r="BB64">
        <v>0</v>
      </c>
      <c r="BC64">
        <v>0.106860479754337</v>
      </c>
      <c r="BD64">
        <v>5.9488316344317473E-4</v>
      </c>
      <c r="BE64">
        <v>0</v>
      </c>
      <c r="BF64">
        <v>4.284745550909041E-3</v>
      </c>
      <c r="BG64">
        <v>1.6602721197606459E-4</v>
      </c>
      <c r="BH64">
        <v>1.215144367959011E-3</v>
      </c>
      <c r="BI64">
        <v>6.1734426194811752E-4</v>
      </c>
      <c r="BJ64">
        <v>0</v>
      </c>
      <c r="BK64">
        <v>1.064490668554984E-5</v>
      </c>
      <c r="BL64">
        <v>6.2139455534748391E-3</v>
      </c>
      <c r="BM64">
        <v>1.8586843225009911E-4</v>
      </c>
      <c r="BN64">
        <v>1.603713788497708E-3</v>
      </c>
      <c r="BO64">
        <v>3.0418679457917542E-4</v>
      </c>
      <c r="BP64">
        <v>2.8112332618507243E-4</v>
      </c>
      <c r="BQ64">
        <v>3.8320526234706612E-4</v>
      </c>
      <c r="BR64">
        <v>2.9059423782366242E-3</v>
      </c>
      <c r="BS64">
        <v>1.8600129399644889E-4</v>
      </c>
      <c r="BT64">
        <v>3.2731320193645518E-2</v>
      </c>
      <c r="BU64">
        <v>-7.4055791689464658E-5</v>
      </c>
      <c r="BV64">
        <v>-3.5205502806278722E-4</v>
      </c>
      <c r="BW64">
        <v>-254.57689836881289</v>
      </c>
      <c r="BX64">
        <v>6.3898962922394276E-2</v>
      </c>
      <c r="BY64">
        <v>0.23037382294797129</v>
      </c>
      <c r="BZ64">
        <v>4.2822095015467703</v>
      </c>
      <c r="CA64">
        <v>53.248008327363031</v>
      </c>
      <c r="CB64">
        <v>4.2665373942495047E-2</v>
      </c>
      <c r="CC64">
        <v>0.29472865189267178</v>
      </c>
      <c r="CD64">
        <v>0.1038243923160188</v>
      </c>
      <c r="CE64">
        <v>0.6752029285861505</v>
      </c>
      <c r="CF64">
        <v>5.7015667420265731E-2</v>
      </c>
      <c r="CG64">
        <v>8.4099056128127167E-2</v>
      </c>
      <c r="CH64">
        <v>3.083480936949011E-2</v>
      </c>
      <c r="CI64">
        <v>0.32582541607438142</v>
      </c>
      <c r="CJ64">
        <v>0.55883389654237647</v>
      </c>
      <c r="CK64">
        <v>4.0507729407049684</v>
      </c>
      <c r="CL64">
        <v>1.6517516959366629</v>
      </c>
      <c r="CM64">
        <v>2.7394919441294991</v>
      </c>
      <c r="CN64">
        <v>4.2171594802080108</v>
      </c>
      <c r="CO64">
        <v>0.97614975863004749</v>
      </c>
      <c r="CP64">
        <v>0.32546690774975651</v>
      </c>
      <c r="CQ64">
        <v>2.5225193502532748</v>
      </c>
      <c r="CR64">
        <v>0.1085223560585743</v>
      </c>
      <c r="CS64">
        <v>16.44278122099611</v>
      </c>
      <c r="CT64">
        <v>1.0537391224405539</v>
      </c>
      <c r="CU64">
        <v>13.00928758246401</v>
      </c>
      <c r="CV64">
        <v>0.45442586857868289</v>
      </c>
      <c r="CW64">
        <v>6.7537935497483206</v>
      </c>
      <c r="CX64">
        <v>1.0513258587393579</v>
      </c>
      <c r="DA64">
        <f t="shared" si="0"/>
        <v>0</v>
      </c>
      <c r="DB64">
        <f t="shared" si="1"/>
        <v>0</v>
      </c>
      <c r="DC64">
        <f t="shared" si="2"/>
        <v>0</v>
      </c>
      <c r="DD64">
        <f t="shared" si="2"/>
        <v>0</v>
      </c>
    </row>
    <row r="65" spans="1:108" x14ac:dyDescent="0.3">
      <c r="A65" s="1">
        <v>61</v>
      </c>
      <c r="B65">
        <v>1.889919170415421</v>
      </c>
      <c r="C65">
        <v>1.7168842785212839E-2</v>
      </c>
      <c r="D65">
        <v>0.99667212202266964</v>
      </c>
      <c r="E65">
        <v>1.8962296092070801</v>
      </c>
      <c r="F65">
        <v>1.7111706971411681E-2</v>
      </c>
      <c r="G65">
        <v>1.507259799493441E-4</v>
      </c>
      <c r="H65">
        <v>485.37125310036839</v>
      </c>
      <c r="I65">
        <v>200.02816525785281</v>
      </c>
      <c r="J65">
        <v>151.34385529861751</v>
      </c>
      <c r="K65">
        <v>261.55776929397172</v>
      </c>
      <c r="L65">
        <v>0</v>
      </c>
      <c r="M65">
        <v>0</v>
      </c>
      <c r="N65">
        <v>5.9153995878604269</v>
      </c>
      <c r="O65">
        <v>5.4844094359631184</v>
      </c>
      <c r="P65">
        <v>43.424209045070157</v>
      </c>
      <c r="Q65">
        <v>0</v>
      </c>
      <c r="R65">
        <v>-13.344864102260299</v>
      </c>
      <c r="S65">
        <v>-41.479153966633397</v>
      </c>
      <c r="T65">
        <v>0</v>
      </c>
      <c r="U65">
        <v>0</v>
      </c>
      <c r="V65">
        <v>0</v>
      </c>
      <c r="W65">
        <v>-2.5272515126704471</v>
      </c>
      <c r="X65">
        <v>-21.983483619663289</v>
      </c>
      <c r="Y65">
        <v>-32.628722735548102</v>
      </c>
      <c r="Z65">
        <v>-4.1071130966802114</v>
      </c>
      <c r="AA65">
        <v>12.15182297672755</v>
      </c>
      <c r="AB65">
        <v>0</v>
      </c>
      <c r="AC65">
        <v>30.714904591963698</v>
      </c>
      <c r="AD65">
        <v>0</v>
      </c>
      <c r="AE65">
        <v>0</v>
      </c>
      <c r="AF65">
        <v>33.884548629358257</v>
      </c>
      <c r="AG65">
        <v>74.370176353403238</v>
      </c>
      <c r="AH65">
        <v>27.140211299670721</v>
      </c>
      <c r="AI65">
        <v>53.270345875450147</v>
      </c>
      <c r="AJ65">
        <v>-3.5059038664520048</v>
      </c>
      <c r="AK65">
        <v>62.73054104750728</v>
      </c>
      <c r="AL65">
        <v>3.531140874558778</v>
      </c>
      <c r="AM65">
        <v>6.8212760575806959</v>
      </c>
      <c r="AN65">
        <v>0</v>
      </c>
      <c r="AO65">
        <v>3.4635786729459659E-4</v>
      </c>
      <c r="AP65">
        <v>2.9567800939198259E-4</v>
      </c>
      <c r="AQ65">
        <v>1.047229515468086E-4</v>
      </c>
      <c r="AR65">
        <v>4.578748418105008E-4</v>
      </c>
      <c r="AS65">
        <v>0</v>
      </c>
      <c r="AT65">
        <v>1.100567813272891E-4</v>
      </c>
      <c r="AU65">
        <v>1.2872285936140881E-4</v>
      </c>
      <c r="AV65">
        <v>1.731370639791947E-5</v>
      </c>
      <c r="AW65">
        <v>0.41751452018489882</v>
      </c>
      <c r="AX65">
        <v>2.8483631866706841E-2</v>
      </c>
      <c r="AY65">
        <v>0.41044310372850801</v>
      </c>
      <c r="AZ65">
        <v>0.13440667263178549</v>
      </c>
      <c r="BA65">
        <v>7.4554169276209725E-2</v>
      </c>
      <c r="BB65">
        <v>0</v>
      </c>
      <c r="BC65">
        <v>0.1242563639844626</v>
      </c>
      <c r="BD65">
        <v>5.9292717136136242E-4</v>
      </c>
      <c r="BE65">
        <v>0</v>
      </c>
      <c r="BF65">
        <v>4.1370766424507904E-3</v>
      </c>
      <c r="BG65">
        <v>1.5900739058697001E-4</v>
      </c>
      <c r="BH65">
        <v>1.28000881128539E-3</v>
      </c>
      <c r="BI65">
        <v>6.0260816400671449E-4</v>
      </c>
      <c r="BJ65">
        <v>0</v>
      </c>
      <c r="BK65">
        <v>1.017987338818419E-5</v>
      </c>
      <c r="BL65">
        <v>7.1682411575981026E-3</v>
      </c>
      <c r="BM65">
        <v>1.9342674267836901E-4</v>
      </c>
      <c r="BN65">
        <v>1.54599147710501E-3</v>
      </c>
      <c r="BO65">
        <v>2.9560425479299929E-4</v>
      </c>
      <c r="BP65">
        <v>1.7766117372987119E-4</v>
      </c>
      <c r="BQ65">
        <v>2.6654124485542231E-4</v>
      </c>
      <c r="BR65">
        <v>2.7320953040089009E-3</v>
      </c>
      <c r="BS65">
        <v>1.7828482623474251E-4</v>
      </c>
      <c r="BT65">
        <v>3.2447725423266058E-2</v>
      </c>
      <c r="BU65">
        <v>-5.6463343481501493E-5</v>
      </c>
      <c r="BV65">
        <v>7.4904325888082468E-6</v>
      </c>
      <c r="BW65">
        <v>-261.52542700480279</v>
      </c>
      <c r="BX65">
        <v>0.13892367482185361</v>
      </c>
      <c r="BY65">
        <v>0.1868001664301788</v>
      </c>
      <c r="BZ65">
        <v>4.62542807016405</v>
      </c>
      <c r="CA65">
        <v>59.410512961859823</v>
      </c>
      <c r="CB65">
        <v>4.3034945411659697E-2</v>
      </c>
      <c r="CC65">
        <v>0.30608560983225752</v>
      </c>
      <c r="CD65">
        <v>0.1082102885692018</v>
      </c>
      <c r="CE65">
        <v>0.66548965738253152</v>
      </c>
      <c r="CF65">
        <v>5.6857080290669951E-2</v>
      </c>
      <c r="CG65">
        <v>8.1239094777254453E-2</v>
      </c>
      <c r="CH65">
        <v>3.0778571590692031E-2</v>
      </c>
      <c r="CI65">
        <v>0.2146099039447445</v>
      </c>
      <c r="CJ65">
        <v>0.56367456814747097</v>
      </c>
      <c r="CK65">
        <v>4.2068638318177562</v>
      </c>
      <c r="CL65">
        <v>1.721527318146393</v>
      </c>
      <c r="CM65">
        <v>2.700082416879404</v>
      </c>
      <c r="CN65">
        <v>4.2054295952961294</v>
      </c>
      <c r="CO65">
        <v>0.94295377866456065</v>
      </c>
      <c r="CP65">
        <v>0.32487330797280328</v>
      </c>
      <c r="CQ65">
        <v>1.6614960305399571</v>
      </c>
      <c r="CR65">
        <v>0.1514512326330249</v>
      </c>
      <c r="CS65">
        <v>22.94715645954923</v>
      </c>
      <c r="CT65">
        <v>1.0855165945160821</v>
      </c>
      <c r="CU65">
        <v>13.40160695646313</v>
      </c>
      <c r="CV65">
        <v>0.47655426095015968</v>
      </c>
      <c r="CW65">
        <v>6.7348486983829856</v>
      </c>
      <c r="CX65">
        <v>1.405600830265771</v>
      </c>
      <c r="DA65">
        <f t="shared" si="0"/>
        <v>0</v>
      </c>
      <c r="DB65">
        <f t="shared" si="1"/>
        <v>0</v>
      </c>
      <c r="DC65">
        <f t="shared" si="2"/>
        <v>0</v>
      </c>
      <c r="DD65">
        <f t="shared" si="2"/>
        <v>0</v>
      </c>
    </row>
    <row r="66" spans="1:108" x14ac:dyDescent="0.3">
      <c r="A66" s="1">
        <v>62</v>
      </c>
      <c r="B66">
        <v>1.8674040566556449</v>
      </c>
      <c r="C66">
        <v>1.6502638347519621E-2</v>
      </c>
      <c r="D66">
        <v>0.99671302110286519</v>
      </c>
      <c r="E66">
        <v>1.873562423949372</v>
      </c>
      <c r="F66">
        <v>1.6448394523524281E-2</v>
      </c>
      <c r="G66">
        <v>1.2816464176973631E-4</v>
      </c>
      <c r="H66">
        <v>477.50993557638571</v>
      </c>
      <c r="I66">
        <v>167.04069391581041</v>
      </c>
      <c r="J66">
        <v>130.03839360241719</v>
      </c>
      <c r="K66">
        <v>227.35259131250871</v>
      </c>
      <c r="L66">
        <v>0</v>
      </c>
      <c r="M66">
        <v>0</v>
      </c>
      <c r="N66">
        <v>6.4320226990494813</v>
      </c>
      <c r="O66">
        <v>5.1484816918604279</v>
      </c>
      <c r="P66">
        <v>43.536494615842123</v>
      </c>
      <c r="Q66">
        <v>0</v>
      </c>
      <c r="R66">
        <v>-13.324060532057601</v>
      </c>
      <c r="S66">
        <v>-41.792938474694431</v>
      </c>
      <c r="T66">
        <v>0</v>
      </c>
      <c r="U66">
        <v>0</v>
      </c>
      <c r="V66">
        <v>0</v>
      </c>
      <c r="W66">
        <v>-2.7613191027741588</v>
      </c>
      <c r="X66">
        <v>-21.799926694809809</v>
      </c>
      <c r="Y66">
        <v>-32.636602255531137</v>
      </c>
      <c r="Z66">
        <v>-4.1950529778956138</v>
      </c>
      <c r="AA66">
        <v>12.15191054492132</v>
      </c>
      <c r="AB66">
        <v>0</v>
      </c>
      <c r="AC66">
        <v>31.339675355000232</v>
      </c>
      <c r="AD66">
        <v>0</v>
      </c>
      <c r="AE66">
        <v>0</v>
      </c>
      <c r="AF66">
        <v>33.943226182867967</v>
      </c>
      <c r="AG66">
        <v>73.087416436517785</v>
      </c>
      <c r="AH66">
        <v>26.244955014176771</v>
      </c>
      <c r="AI66">
        <v>52.599831763911517</v>
      </c>
      <c r="AJ66">
        <v>-3.4877716229746931</v>
      </c>
      <c r="AK66">
        <v>61.507323144479358</v>
      </c>
      <c r="AL66">
        <v>3.4861607651800051</v>
      </c>
      <c r="AM66">
        <v>6.7796302768028696</v>
      </c>
      <c r="AN66">
        <v>0</v>
      </c>
      <c r="AO66">
        <v>3.6181135200105008E-4</v>
      </c>
      <c r="AP66">
        <v>2.9305036590150099E-4</v>
      </c>
      <c r="AQ66">
        <v>1.0509906974962671E-4</v>
      </c>
      <c r="AR66">
        <v>4.6634387599139832E-4</v>
      </c>
      <c r="AS66">
        <v>0</v>
      </c>
      <c r="AT66">
        <v>1.108893468375535E-4</v>
      </c>
      <c r="AU66">
        <v>1.3134120638647211E-4</v>
      </c>
      <c r="AV66">
        <v>1.7984009594167568E-5</v>
      </c>
      <c r="AW66">
        <v>0.39972087343264651</v>
      </c>
      <c r="AX66">
        <v>3.0784727778001269E-2</v>
      </c>
      <c r="AY66">
        <v>0.38943635823213613</v>
      </c>
      <c r="AZ66">
        <v>0.13380493511346961</v>
      </c>
      <c r="BA66">
        <v>8.3769826264306721E-2</v>
      </c>
      <c r="BB66">
        <v>0</v>
      </c>
      <c r="BC66">
        <v>6.9683919178290629E-2</v>
      </c>
      <c r="BD66">
        <v>6.0498788150185391E-4</v>
      </c>
      <c r="BE66">
        <v>0</v>
      </c>
      <c r="BF66">
        <v>3.613480998344752E-3</v>
      </c>
      <c r="BG66">
        <v>1.5238686844584249E-4</v>
      </c>
      <c r="BH66">
        <v>1.3824231472744041E-3</v>
      </c>
      <c r="BI66">
        <v>5.643988025273585E-4</v>
      </c>
      <c r="BJ66">
        <v>0</v>
      </c>
      <c r="BK66">
        <v>9.9838962130571501E-6</v>
      </c>
      <c r="BL66">
        <v>6.5964490142136284E-3</v>
      </c>
      <c r="BM66">
        <v>2.0295126905506809E-4</v>
      </c>
      <c r="BN66">
        <v>1.4913487823177171E-3</v>
      </c>
      <c r="BO66">
        <v>3.0507796009212809E-4</v>
      </c>
      <c r="BP66">
        <v>2.3902595106164179E-4</v>
      </c>
      <c r="BQ66">
        <v>2.0071148643582669E-4</v>
      </c>
      <c r="BR66">
        <v>2.574220429873644E-3</v>
      </c>
      <c r="BS66">
        <v>1.7266318924743341E-4</v>
      </c>
      <c r="BT66">
        <v>3.081709391356972E-2</v>
      </c>
      <c r="BU66">
        <v>-4.1402206293391082E-5</v>
      </c>
      <c r="BV66">
        <v>-1.7061661287245909E-4</v>
      </c>
      <c r="BW66">
        <v>-227.32202763962059</v>
      </c>
      <c r="BX66">
        <v>4.8248079139739268E-2</v>
      </c>
      <c r="BY66">
        <v>0.212354989382324</v>
      </c>
      <c r="BZ66">
        <v>4.1188800597355506</v>
      </c>
      <c r="CA66">
        <v>49.902237040152713</v>
      </c>
      <c r="CB66">
        <v>4.3361175327519527E-2</v>
      </c>
      <c r="CC66">
        <v>0.31736504521899778</v>
      </c>
      <c r="CD66">
        <v>0.11257869154397231</v>
      </c>
      <c r="CE66">
        <v>0.66048568621336889</v>
      </c>
      <c r="CF66">
        <v>5.6666148538485547E-2</v>
      </c>
      <c r="CG66">
        <v>7.8544918016968904E-2</v>
      </c>
      <c r="CH66">
        <v>3.0687841049510379E-2</v>
      </c>
      <c r="CI66">
        <v>0.30039308400096532</v>
      </c>
      <c r="CJ66">
        <v>0.56794754921390567</v>
      </c>
      <c r="CK66">
        <v>4.3618892470857524</v>
      </c>
      <c r="CL66">
        <v>1.79102463819956</v>
      </c>
      <c r="CM66">
        <v>2.6797798705985678</v>
      </c>
      <c r="CN66">
        <v>4.191307342848182</v>
      </c>
      <c r="CO66">
        <v>0.91168208412553187</v>
      </c>
      <c r="CP66">
        <v>0.32391563094217851</v>
      </c>
      <c r="CQ66">
        <v>2.3256238761365049</v>
      </c>
      <c r="CR66">
        <v>7.3340649755077675E-2</v>
      </c>
      <c r="CS66">
        <v>11.11221965986025</v>
      </c>
      <c r="CT66">
        <v>1.0880560439575011</v>
      </c>
      <c r="CU66">
        <v>13.43295857602531</v>
      </c>
      <c r="CV66">
        <v>0.60407322568075028</v>
      </c>
      <c r="CW66">
        <v>8.2038885651169675</v>
      </c>
      <c r="CX66">
        <v>0.75332755043243438</v>
      </c>
      <c r="DA66">
        <f t="shared" si="0"/>
        <v>0</v>
      </c>
      <c r="DB66">
        <f t="shared" si="1"/>
        <v>0</v>
      </c>
      <c r="DC66">
        <f t="shared" si="2"/>
        <v>0</v>
      </c>
      <c r="DD66">
        <f t="shared" si="2"/>
        <v>0</v>
      </c>
    </row>
    <row r="67" spans="1:108" x14ac:dyDescent="0.3">
      <c r="A67" s="1">
        <v>63</v>
      </c>
      <c r="B67">
        <v>1.806008535818016</v>
      </c>
      <c r="C67">
        <v>1.617972338046959E-2</v>
      </c>
      <c r="D67">
        <v>0.99665168866560017</v>
      </c>
      <c r="E67">
        <v>1.812075965155971</v>
      </c>
      <c r="F67">
        <v>1.612554862928731E-2</v>
      </c>
      <c r="G67">
        <v>1.8342228623422009E-4</v>
      </c>
      <c r="H67">
        <v>459.86547371263998</v>
      </c>
      <c r="I67">
        <v>178.31426764065881</v>
      </c>
      <c r="J67">
        <v>137.77677822790039</v>
      </c>
      <c r="K67">
        <v>236.53245387954851</v>
      </c>
      <c r="L67">
        <v>0</v>
      </c>
      <c r="M67">
        <v>0</v>
      </c>
      <c r="N67">
        <v>6.0222717459589736</v>
      </c>
      <c r="O67">
        <v>5.2363703904667194</v>
      </c>
      <c r="P67">
        <v>43.276635980421908</v>
      </c>
      <c r="Q67">
        <v>0</v>
      </c>
      <c r="R67">
        <v>-13.363069582474241</v>
      </c>
      <c r="S67">
        <v>-41.172208534373368</v>
      </c>
      <c r="T67">
        <v>0</v>
      </c>
      <c r="U67">
        <v>0</v>
      </c>
      <c r="V67">
        <v>0</v>
      </c>
      <c r="W67">
        <v>-2.5633768750792258</v>
      </c>
      <c r="X67">
        <v>-23.032176969044581</v>
      </c>
      <c r="Y67">
        <v>-32.572779541189547</v>
      </c>
      <c r="Z67">
        <v>-4.0935769680726626</v>
      </c>
      <c r="AA67">
        <v>12.16482341086726</v>
      </c>
      <c r="AB67">
        <v>0</v>
      </c>
      <c r="AC67">
        <v>31.2250770158549</v>
      </c>
      <c r="AD67">
        <v>0</v>
      </c>
      <c r="AE67">
        <v>0</v>
      </c>
      <c r="AF67">
        <v>33.831557743454461</v>
      </c>
      <c r="AG67">
        <v>66.421603881852477</v>
      </c>
      <c r="AH67">
        <v>25.98745660844547</v>
      </c>
      <c r="AI67">
        <v>51.502839540209273</v>
      </c>
      <c r="AJ67">
        <v>-3.4345927191525152</v>
      </c>
      <c r="AK67">
        <v>60.291074556755383</v>
      </c>
      <c r="AL67">
        <v>3.4327332373946429</v>
      </c>
      <c r="AM67">
        <v>6.7480562480389787</v>
      </c>
      <c r="AN67">
        <v>0</v>
      </c>
      <c r="AO67">
        <v>3.6618591514126528E-4</v>
      </c>
      <c r="AP67">
        <v>2.9343368350866612E-4</v>
      </c>
      <c r="AQ67">
        <v>1.0533592156277551E-4</v>
      </c>
      <c r="AR67">
        <v>4.5912664473706611E-4</v>
      </c>
      <c r="AS67">
        <v>0</v>
      </c>
      <c r="AT67">
        <v>1.0924236196027821E-4</v>
      </c>
      <c r="AU67">
        <v>1.308609370811032E-4</v>
      </c>
      <c r="AV67">
        <v>1.820674828037306E-5</v>
      </c>
      <c r="AW67">
        <v>0.39838690645388503</v>
      </c>
      <c r="AX67">
        <v>3.037287373744104E-2</v>
      </c>
      <c r="AY67">
        <v>0.36405942572950512</v>
      </c>
      <c r="AZ67">
        <v>0.1361567690924626</v>
      </c>
      <c r="BA67">
        <v>8.3944075972214788E-2</v>
      </c>
      <c r="BB67">
        <v>0</v>
      </c>
      <c r="BC67">
        <v>8.2642499220903415E-2</v>
      </c>
      <c r="BD67">
        <v>6.027756503399858E-4</v>
      </c>
      <c r="BE67">
        <v>0</v>
      </c>
      <c r="BF67">
        <v>3.0903764112912889E-3</v>
      </c>
      <c r="BG67">
        <v>1.4908400218210881E-4</v>
      </c>
      <c r="BH67">
        <v>1.3581919286595591E-3</v>
      </c>
      <c r="BI67">
        <v>5.8652844653606215E-4</v>
      </c>
      <c r="BJ67">
        <v>0</v>
      </c>
      <c r="BK67">
        <v>9.752743282983633E-6</v>
      </c>
      <c r="BL67">
        <v>6.4457899448248758E-3</v>
      </c>
      <c r="BM67">
        <v>1.9660219873785401E-4</v>
      </c>
      <c r="BN67">
        <v>1.467366411576346E-3</v>
      </c>
      <c r="BO67">
        <v>2.9482249660387172E-4</v>
      </c>
      <c r="BP67">
        <v>2.6261322717494289E-4</v>
      </c>
      <c r="BQ67">
        <v>3.0659190421450681E-4</v>
      </c>
      <c r="BR67">
        <v>2.537391163889775E-3</v>
      </c>
      <c r="BS67">
        <v>1.6677030564733809E-4</v>
      </c>
      <c r="BT67">
        <v>2.9220719096085351E-2</v>
      </c>
      <c r="BU67">
        <v>-5.90126023398501E-5</v>
      </c>
      <c r="BV67">
        <v>-1.963938373448383E-4</v>
      </c>
      <c r="BW67">
        <v>-236.50354757949441</v>
      </c>
      <c r="BX67">
        <v>0.25490744784474367</v>
      </c>
      <c r="BY67">
        <v>0.18447771966956239</v>
      </c>
      <c r="BZ67">
        <v>4.3020881438807006</v>
      </c>
      <c r="CA67">
        <v>50.62993899523871</v>
      </c>
      <c r="CB67">
        <v>4.3594905850705357E-2</v>
      </c>
      <c r="CC67">
        <v>0.32321692614531161</v>
      </c>
      <c r="CD67">
        <v>0.1148255374025572</v>
      </c>
      <c r="CE67">
        <v>0.67796429797450841</v>
      </c>
      <c r="CF67">
        <v>5.6829183920416353E-2</v>
      </c>
      <c r="CG67">
        <v>6.5386986624275681E-2</v>
      </c>
      <c r="CH67">
        <v>3.0621899337943181E-2</v>
      </c>
      <c r="CI67">
        <v>0.33662298076108382</v>
      </c>
      <c r="CJ67">
        <v>0.5710089671025399</v>
      </c>
      <c r="CK67">
        <v>4.4423179422815338</v>
      </c>
      <c r="CL67">
        <v>1.826769913222501</v>
      </c>
      <c r="CM67">
        <v>2.750695611758744</v>
      </c>
      <c r="CN67">
        <v>4.2033662424038232</v>
      </c>
      <c r="CO67">
        <v>0.75895609474605696</v>
      </c>
      <c r="CP67">
        <v>0.32321960442557751</v>
      </c>
      <c r="CQ67">
        <v>2.6061133994406491</v>
      </c>
      <c r="CR67">
        <v>8.0970230662421205E-2</v>
      </c>
      <c r="CS67">
        <v>12.268216767033509</v>
      </c>
      <c r="CT67">
        <v>1.106294382232438</v>
      </c>
      <c r="CU67">
        <v>13.658126060644641</v>
      </c>
      <c r="CV67">
        <v>0.6577817360273156</v>
      </c>
      <c r="CW67">
        <v>7.2211483921791286</v>
      </c>
      <c r="CX67">
        <v>0.80797907694172366</v>
      </c>
      <c r="DA67">
        <f t="shared" si="0"/>
        <v>0</v>
      </c>
      <c r="DB67">
        <f t="shared" si="1"/>
        <v>0</v>
      </c>
      <c r="DC67">
        <f t="shared" si="2"/>
        <v>0</v>
      </c>
      <c r="DD67">
        <f t="shared" si="2"/>
        <v>0</v>
      </c>
    </row>
    <row r="68" spans="1:108" x14ac:dyDescent="0.3">
      <c r="A68" s="1">
        <v>64</v>
      </c>
      <c r="B68">
        <v>1.8118933310688681</v>
      </c>
      <c r="C68">
        <v>1.6898280576283099E-2</v>
      </c>
      <c r="D68">
        <v>0.99674323876092286</v>
      </c>
      <c r="E68">
        <v>1.81781350592449</v>
      </c>
      <c r="F68">
        <v>1.6843246911095209E-2</v>
      </c>
      <c r="G68">
        <v>9.8154052241778241E-5</v>
      </c>
      <c r="H68">
        <v>481.32373997925458</v>
      </c>
      <c r="I68">
        <v>190.65643588701391</v>
      </c>
      <c r="J68">
        <v>148.73517336807339</v>
      </c>
      <c r="K68">
        <v>251.6102324088387</v>
      </c>
      <c r="L68">
        <v>0</v>
      </c>
      <c r="M68">
        <v>0</v>
      </c>
      <c r="N68">
        <v>7.0518010620576899</v>
      </c>
      <c r="O68">
        <v>6.7637412001930661</v>
      </c>
      <c r="P68">
        <v>42.846297294652331</v>
      </c>
      <c r="Q68">
        <v>0</v>
      </c>
      <c r="R68">
        <v>-14.47941359027179</v>
      </c>
      <c r="S68">
        <v>-42.1824259666313</v>
      </c>
      <c r="T68">
        <v>0</v>
      </c>
      <c r="U68">
        <v>0</v>
      </c>
      <c r="V68">
        <v>0</v>
      </c>
      <c r="W68">
        <v>-3.0549354210409438</v>
      </c>
      <c r="X68">
        <v>-21.09578602865756</v>
      </c>
      <c r="Y68">
        <v>-32.143482853592097</v>
      </c>
      <c r="Z68">
        <v>-4.4362785038487624</v>
      </c>
      <c r="AA68">
        <v>13.22435468433067</v>
      </c>
      <c r="AB68">
        <v>0</v>
      </c>
      <c r="AC68">
        <v>32.44088989247993</v>
      </c>
      <c r="AD68">
        <v>0</v>
      </c>
      <c r="AE68">
        <v>0</v>
      </c>
      <c r="AF68">
        <v>34.106934991104417</v>
      </c>
      <c r="AG68">
        <v>72.034478539784374</v>
      </c>
      <c r="AH68">
        <v>26.489055750484209</v>
      </c>
      <c r="AI68">
        <v>54.625433705068318</v>
      </c>
      <c r="AJ68">
        <v>-3.5342459986608632</v>
      </c>
      <c r="AK68">
        <v>62.726900851140442</v>
      </c>
      <c r="AL68">
        <v>3.6226662754854071</v>
      </c>
      <c r="AM68">
        <v>6.9289440803910516</v>
      </c>
      <c r="AN68">
        <v>0</v>
      </c>
      <c r="AO68">
        <v>3.5743086500543121E-4</v>
      </c>
      <c r="AP68">
        <v>3.034155606687732E-4</v>
      </c>
      <c r="AQ68">
        <v>1.036826185897871E-4</v>
      </c>
      <c r="AR68">
        <v>4.8522531300633769E-4</v>
      </c>
      <c r="AS68">
        <v>0</v>
      </c>
      <c r="AT68">
        <v>1.119227753342941E-4</v>
      </c>
      <c r="AU68">
        <v>1.359562779915399E-4</v>
      </c>
      <c r="AV68">
        <v>1.825385702963026E-5</v>
      </c>
      <c r="AW68">
        <v>0.39078988096459771</v>
      </c>
      <c r="AX68">
        <v>2.8956780415627329E-2</v>
      </c>
      <c r="AY68">
        <v>0.41563833030472469</v>
      </c>
      <c r="AZ68">
        <v>0.13171784325334621</v>
      </c>
      <c r="BA68">
        <v>7.8880579280732624E-2</v>
      </c>
      <c r="BB68">
        <v>0</v>
      </c>
      <c r="BC68">
        <v>8.4750821487049793E-2</v>
      </c>
      <c r="BD68">
        <v>6.2624596546610256E-4</v>
      </c>
      <c r="BE68">
        <v>0</v>
      </c>
      <c r="BF68">
        <v>4.0294726033450259E-3</v>
      </c>
      <c r="BG68">
        <v>1.563459594323013E-4</v>
      </c>
      <c r="BH68">
        <v>1.332946160705563E-3</v>
      </c>
      <c r="BI68">
        <v>5.644818406518599E-4</v>
      </c>
      <c r="BJ68">
        <v>0</v>
      </c>
      <c r="BK68">
        <v>1.0582480034211501E-5</v>
      </c>
      <c r="BL68">
        <v>6.6036770549120468E-3</v>
      </c>
      <c r="BM68">
        <v>1.9011979054233189E-4</v>
      </c>
      <c r="BN68">
        <v>1.5049772721137599E-3</v>
      </c>
      <c r="BO68">
        <v>2.9920000950675829E-4</v>
      </c>
      <c r="BP68">
        <v>3.2659886716431382E-4</v>
      </c>
      <c r="BQ68">
        <v>1.8515830548432441E-4</v>
      </c>
      <c r="BR68">
        <v>2.66750165323773E-3</v>
      </c>
      <c r="BS68">
        <v>1.7845040516375289E-4</v>
      </c>
      <c r="BT68">
        <v>3.0617881718609821E-2</v>
      </c>
      <c r="BU68">
        <v>-3.7169732114734623E-5</v>
      </c>
      <c r="BV68">
        <v>-4.6965949377529331E-5</v>
      </c>
      <c r="BW68">
        <v>-251.57973583253369</v>
      </c>
      <c r="BX68">
        <v>-7.1858778116293252</v>
      </c>
      <c r="BY68">
        <v>0.25073733157969791</v>
      </c>
      <c r="BZ68">
        <v>4.4371577219505323</v>
      </c>
      <c r="CA68">
        <v>54.514749745813262</v>
      </c>
      <c r="CB68">
        <v>4.2689650014688892E-2</v>
      </c>
      <c r="CC68">
        <v>0.31019667062479478</v>
      </c>
      <c r="CD68">
        <v>0.109942868080593</v>
      </c>
      <c r="CE68">
        <v>0.64794504624776617</v>
      </c>
      <c r="CF68">
        <v>5.6889886896795742E-2</v>
      </c>
      <c r="CG68">
        <v>8.4678008770213295E-2</v>
      </c>
      <c r="CH68">
        <v>3.0747960823821599E-2</v>
      </c>
      <c r="CI68">
        <v>0.40083941002157752</v>
      </c>
      <c r="CJ68">
        <v>0.55915186614543477</v>
      </c>
      <c r="CK68">
        <v>4.2633665630895967</v>
      </c>
      <c r="CL68">
        <v>1.7490910831003439</v>
      </c>
      <c r="CM68">
        <v>2.6288988973303749</v>
      </c>
      <c r="CN68">
        <v>4.2078561334091891</v>
      </c>
      <c r="CO68">
        <v>0.98286974465426136</v>
      </c>
      <c r="CP68">
        <v>0.3245502058735561</v>
      </c>
      <c r="CQ68">
        <v>3.103272851779955</v>
      </c>
      <c r="CR68">
        <v>0.1002014204983607</v>
      </c>
      <c r="CS68">
        <v>15.18203340884253</v>
      </c>
      <c r="CT68">
        <v>1.043168976595265</v>
      </c>
      <c r="CU68">
        <v>12.878790323549049</v>
      </c>
      <c r="CV68">
        <v>0.62868501066983751</v>
      </c>
      <c r="CW68">
        <v>8.6348686680389779</v>
      </c>
      <c r="CX68">
        <v>0.98117281270681733</v>
      </c>
      <c r="DA68">
        <f t="shared" si="0"/>
        <v>0</v>
      </c>
      <c r="DB68">
        <f t="shared" si="1"/>
        <v>0</v>
      </c>
      <c r="DC68">
        <f t="shared" si="2"/>
        <v>0</v>
      </c>
      <c r="DD68">
        <f t="shared" si="2"/>
        <v>0</v>
      </c>
    </row>
    <row r="69" spans="1:108" x14ac:dyDescent="0.3">
      <c r="A69" s="1">
        <v>65</v>
      </c>
      <c r="B69">
        <v>1.6582393063140199</v>
      </c>
      <c r="C69">
        <v>1.9671361380286329E-2</v>
      </c>
      <c r="D69">
        <v>0.99663863135764375</v>
      </c>
      <c r="E69">
        <v>1.6638319538045161</v>
      </c>
      <c r="F69">
        <v>1.9605238682990168E-2</v>
      </c>
      <c r="G69">
        <v>1.1228776902051E-4</v>
      </c>
      <c r="H69">
        <v>537.26479702897473</v>
      </c>
      <c r="I69">
        <v>191.07680037502371</v>
      </c>
      <c r="J69">
        <v>139.01342595242309</v>
      </c>
      <c r="K69">
        <v>258.96737918575599</v>
      </c>
      <c r="L69">
        <v>0</v>
      </c>
      <c r="M69">
        <v>0</v>
      </c>
      <c r="N69">
        <v>6.0258007913000347</v>
      </c>
      <c r="O69">
        <v>0</v>
      </c>
      <c r="P69">
        <v>46.915162468468118</v>
      </c>
      <c r="Q69">
        <v>0</v>
      </c>
      <c r="R69">
        <v>-10.409169239014069</v>
      </c>
      <c r="S69">
        <v>-42.531794020754077</v>
      </c>
      <c r="T69">
        <v>0</v>
      </c>
      <c r="U69">
        <v>0</v>
      </c>
      <c r="V69">
        <v>0</v>
      </c>
      <c r="W69">
        <v>-2.607491232716538</v>
      </c>
      <c r="X69">
        <v>-11.83767228467832</v>
      </c>
      <c r="Y69">
        <v>-34.85134008576113</v>
      </c>
      <c r="Z69">
        <v>-4.760068121675304</v>
      </c>
      <c r="AA69">
        <v>9.5324487823692454</v>
      </c>
      <c r="AB69">
        <v>0</v>
      </c>
      <c r="AC69">
        <v>35.076724065171391</v>
      </c>
      <c r="AD69">
        <v>0</v>
      </c>
      <c r="AE69">
        <v>0</v>
      </c>
      <c r="AF69">
        <v>34.099111506625313</v>
      </c>
      <c r="AG69">
        <v>80.979583439966788</v>
      </c>
      <c r="AH69">
        <v>33.286611351623193</v>
      </c>
      <c r="AI69">
        <v>62.483144415361437</v>
      </c>
      <c r="AJ69">
        <v>-3.4570750451567038</v>
      </c>
      <c r="AK69">
        <v>69.108120872760196</v>
      </c>
      <c r="AL69">
        <v>4.2175583146251316</v>
      </c>
      <c r="AM69">
        <v>7.5771917150154913</v>
      </c>
      <c r="AN69">
        <v>0</v>
      </c>
      <c r="AO69">
        <v>3.0687509911347629E-4</v>
      </c>
      <c r="AP69">
        <v>2.8564918047353593E-4</v>
      </c>
      <c r="AQ69">
        <v>1.167319826588176E-4</v>
      </c>
      <c r="AR69">
        <v>5.2216048794513994E-4</v>
      </c>
      <c r="AS69">
        <v>0</v>
      </c>
      <c r="AT69">
        <v>1.128497547892333E-4</v>
      </c>
      <c r="AU69">
        <v>1.4700277531975011E-4</v>
      </c>
      <c r="AV69">
        <v>1.7954626046768149E-5</v>
      </c>
      <c r="AW69">
        <v>0.3470745886551429</v>
      </c>
      <c r="AX69">
        <v>2.3233184935303481E-2</v>
      </c>
      <c r="AY69">
        <v>0.29069828806611409</v>
      </c>
      <c r="AZ69">
        <v>0.13363981618249349</v>
      </c>
      <c r="BA69">
        <v>6.5699212658404602E-2</v>
      </c>
      <c r="BB69">
        <v>0</v>
      </c>
      <c r="BC69">
        <v>0.14109954870924549</v>
      </c>
      <c r="BD69">
        <v>6.7712867928056998E-4</v>
      </c>
      <c r="BE69">
        <v>0</v>
      </c>
      <c r="BF69">
        <v>3.0887559434896032E-3</v>
      </c>
      <c r="BG69">
        <v>1.857749329320473E-4</v>
      </c>
      <c r="BH69">
        <v>1.292392954603759E-3</v>
      </c>
      <c r="BI69">
        <v>6.920042067097798E-4</v>
      </c>
      <c r="BJ69">
        <v>0</v>
      </c>
      <c r="BK69">
        <v>1.332004295108409E-5</v>
      </c>
      <c r="BL69">
        <v>6.8274296593495397E-3</v>
      </c>
      <c r="BM69">
        <v>1.8237207946872439E-4</v>
      </c>
      <c r="BN69">
        <v>1.7510979792790401E-3</v>
      </c>
      <c r="BO69">
        <v>2.7465629740865447E-4</v>
      </c>
      <c r="BP69">
        <v>4.045059147162184E-4</v>
      </c>
      <c r="BQ69">
        <v>3.1426414980246489E-4</v>
      </c>
      <c r="BR69">
        <v>2.225169218973286E-3</v>
      </c>
      <c r="BS69">
        <v>2.0945541249582311E-4</v>
      </c>
      <c r="BT69">
        <v>3.2619822582723411E-2</v>
      </c>
      <c r="BU69">
        <v>-6.2714391242369322E-5</v>
      </c>
      <c r="BV69">
        <v>-2.8732909226308401E-5</v>
      </c>
      <c r="BW69">
        <v>-258.93491352486501</v>
      </c>
      <c r="BX69">
        <v>-0.90696121286600828</v>
      </c>
      <c r="BY69">
        <v>0.23254546352517999</v>
      </c>
      <c r="BZ69">
        <v>4.8052165250012413</v>
      </c>
      <c r="CA69">
        <v>62.258288694492947</v>
      </c>
      <c r="CB69">
        <v>4.200359888288055E-2</v>
      </c>
      <c r="CC69">
        <v>0.27053816711661138</v>
      </c>
      <c r="CD69">
        <v>9.4444171721077858E-2</v>
      </c>
      <c r="CE69">
        <v>0.65845391954926047</v>
      </c>
      <c r="CF69">
        <v>5.7167798966842411E-2</v>
      </c>
      <c r="CG69">
        <v>5.3596615559932843E-2</v>
      </c>
      <c r="CH69">
        <v>3.1385197816034098E-2</v>
      </c>
      <c r="CI69">
        <v>0.42647022614812269</v>
      </c>
      <c r="CJ69">
        <v>0.55016592293695621</v>
      </c>
      <c r="CK69">
        <v>3.718297083593237</v>
      </c>
      <c r="CL69">
        <v>1.50252091374442</v>
      </c>
      <c r="CM69">
        <v>2.6715364104875001</v>
      </c>
      <c r="CN69">
        <v>4.2284118784156046</v>
      </c>
      <c r="CO69">
        <v>0.6221035734635062</v>
      </c>
      <c r="CP69">
        <v>0.33127635588388732</v>
      </c>
      <c r="CQ69">
        <v>3.301704976630627</v>
      </c>
      <c r="CR69">
        <v>0.17766039967516251</v>
      </c>
      <c r="CS69">
        <v>26.918242375024619</v>
      </c>
      <c r="CT69">
        <v>0.9228947396928403</v>
      </c>
      <c r="CU69">
        <v>11.39390464045786</v>
      </c>
      <c r="CV69">
        <v>0.4635005136672779</v>
      </c>
      <c r="CW69">
        <v>7.020124563854738</v>
      </c>
      <c r="CX69">
        <v>1.6071011762051981</v>
      </c>
      <c r="DA69">
        <f t="shared" ref="DA69:DA132" si="3">IF(B69=0, 0, IF(B69&lt;DA$1,1,0))</f>
        <v>0</v>
      </c>
      <c r="DB69">
        <f t="shared" ref="DB69:DB132" si="4">IF(B69=0, 0, IF(B69&lt;DB$1,1,0))</f>
        <v>0</v>
      </c>
      <c r="DC69">
        <f t="shared" ref="DC69:DD132" si="5">IF(BZ69=0, 0, IF(BZ69&lt;DC$1,1,0))</f>
        <v>0</v>
      </c>
      <c r="DD69">
        <f t="shared" si="5"/>
        <v>0</v>
      </c>
    </row>
    <row r="70" spans="1:108" x14ac:dyDescent="0.3">
      <c r="A70" s="1">
        <v>66</v>
      </c>
      <c r="B70">
        <v>1.68177106958537</v>
      </c>
      <c r="C70">
        <v>1.7722629688859522E-2</v>
      </c>
      <c r="D70">
        <v>0.99672310738873826</v>
      </c>
      <c r="E70">
        <v>1.687300124544443</v>
      </c>
      <c r="F70">
        <v>1.766455453457997E-2</v>
      </c>
      <c r="G70">
        <v>1.057396505863253E-4</v>
      </c>
      <c r="H70">
        <v>502.92831727841519</v>
      </c>
      <c r="I70">
        <v>176.99204089277879</v>
      </c>
      <c r="J70">
        <v>135.45467276529399</v>
      </c>
      <c r="K70">
        <v>240.53591840060849</v>
      </c>
      <c r="L70">
        <v>0</v>
      </c>
      <c r="M70">
        <v>0</v>
      </c>
      <c r="N70">
        <v>6.1447876642931094</v>
      </c>
      <c r="O70">
        <v>5.357739986729702</v>
      </c>
      <c r="P70">
        <v>43.774603210970618</v>
      </c>
      <c r="Q70">
        <v>0</v>
      </c>
      <c r="R70">
        <v>-13.87922547291909</v>
      </c>
      <c r="S70">
        <v>-41.397905389074332</v>
      </c>
      <c r="T70">
        <v>0</v>
      </c>
      <c r="U70">
        <v>0</v>
      </c>
      <c r="V70">
        <v>0</v>
      </c>
      <c r="W70">
        <v>-2.6395552239511768</v>
      </c>
      <c r="X70">
        <v>-18.74392424019873</v>
      </c>
      <c r="Y70">
        <v>-32.759838774920532</v>
      </c>
      <c r="Z70">
        <v>-4.2342467474424543</v>
      </c>
      <c r="AA70">
        <v>12.64623021568795</v>
      </c>
      <c r="AB70">
        <v>0</v>
      </c>
      <c r="AC70">
        <v>30.783193146174849</v>
      </c>
      <c r="AD70">
        <v>0</v>
      </c>
      <c r="AE70">
        <v>0</v>
      </c>
      <c r="AF70">
        <v>33.977986438487967</v>
      </c>
      <c r="AG70">
        <v>79.98434460709214</v>
      </c>
      <c r="AH70">
        <v>28.138313471433051</v>
      </c>
      <c r="AI70">
        <v>55.161069390829283</v>
      </c>
      <c r="AJ70">
        <v>-3.5613889112185579</v>
      </c>
      <c r="AK70">
        <v>63.848925397816402</v>
      </c>
      <c r="AL70">
        <v>3.6111615005270532</v>
      </c>
      <c r="AM70">
        <v>6.9078355404403116</v>
      </c>
      <c r="AN70">
        <v>0</v>
      </c>
      <c r="AO70">
        <v>3.3772913616378949E-4</v>
      </c>
      <c r="AP70">
        <v>3.0741540099995423E-4</v>
      </c>
      <c r="AQ70">
        <v>1.081412967404888E-4</v>
      </c>
      <c r="AR70">
        <v>4.7028918203563058E-4</v>
      </c>
      <c r="AS70">
        <v>0</v>
      </c>
      <c r="AT70">
        <v>1.0984120419809389E-4</v>
      </c>
      <c r="AU70">
        <v>1.2900904934234781E-4</v>
      </c>
      <c r="AV70">
        <v>1.7192215849193819E-5</v>
      </c>
      <c r="AW70">
        <v>0.34890822736651211</v>
      </c>
      <c r="AX70">
        <v>2.6916243837032169E-2</v>
      </c>
      <c r="AY70">
        <v>0.34746995650364271</v>
      </c>
      <c r="AZ70">
        <v>0.13267595109107189</v>
      </c>
      <c r="BA70">
        <v>7.0419852181579229E-2</v>
      </c>
      <c r="BB70">
        <v>0</v>
      </c>
      <c r="BC70">
        <v>8.0422549310453909E-2</v>
      </c>
      <c r="BD70">
        <v>5.9424542840375493E-4</v>
      </c>
      <c r="BE70">
        <v>0</v>
      </c>
      <c r="BF70">
        <v>3.5740795990661721E-3</v>
      </c>
      <c r="BG70">
        <v>1.6438038911554081E-4</v>
      </c>
      <c r="BH70">
        <v>1.2480249629583549E-3</v>
      </c>
      <c r="BI70">
        <v>6.0623702929211314E-4</v>
      </c>
      <c r="BJ70">
        <v>0</v>
      </c>
      <c r="BK70">
        <v>1.053159167189743E-5</v>
      </c>
      <c r="BL70">
        <v>6.183571309013096E-3</v>
      </c>
      <c r="BM70">
        <v>1.846092812674487E-4</v>
      </c>
      <c r="BN70">
        <v>1.580749331396651E-3</v>
      </c>
      <c r="BO70">
        <v>2.9241734087131973E-4</v>
      </c>
      <c r="BP70">
        <v>1.692030517888977E-4</v>
      </c>
      <c r="BQ70">
        <v>2.4425544573552387E-4</v>
      </c>
      <c r="BR70">
        <v>2.414798716263114E-3</v>
      </c>
      <c r="BS70">
        <v>1.8367497919411559E-4</v>
      </c>
      <c r="BT70">
        <v>2.9805405066218892E-2</v>
      </c>
      <c r="BU70">
        <v>-5.0589629337224247E-5</v>
      </c>
      <c r="BV70">
        <v>1.784572223621604E-4</v>
      </c>
      <c r="BW70">
        <v>-240.50603571757861</v>
      </c>
      <c r="BX70">
        <v>-0.36260844580829138</v>
      </c>
      <c r="BY70">
        <v>0.20791150804313491</v>
      </c>
      <c r="BZ70">
        <v>3.9320473305807342</v>
      </c>
      <c r="CA70">
        <v>48.011672021505007</v>
      </c>
      <c r="CB70">
        <v>4.2525999823363601E-2</v>
      </c>
      <c r="CC70">
        <v>0.29715920202174401</v>
      </c>
      <c r="CD70">
        <v>0.1048289934848092</v>
      </c>
      <c r="CE70">
        <v>0.6551326633892991</v>
      </c>
      <c r="CF70">
        <v>5.695861304737658E-2</v>
      </c>
      <c r="CG70">
        <v>7.6153034340662076E-2</v>
      </c>
      <c r="CH70">
        <v>3.082435622583846E-2</v>
      </c>
      <c r="CI70">
        <v>0.19800597048312751</v>
      </c>
      <c r="CJ70">
        <v>0.55700836508971974</v>
      </c>
      <c r="CK70">
        <v>4.0841786059860556</v>
      </c>
      <c r="CL70">
        <v>1.6677339872583281</v>
      </c>
      <c r="CM70">
        <v>2.65806112163818</v>
      </c>
      <c r="CN70">
        <v>4.2129394578807569</v>
      </c>
      <c r="CO70">
        <v>0.88391914859697041</v>
      </c>
      <c r="CP70">
        <v>0.325356572955732</v>
      </c>
      <c r="CQ70">
        <v>1.532949448901632</v>
      </c>
      <c r="CR70">
        <v>8.3334010348133133E-2</v>
      </c>
      <c r="CS70">
        <v>12.6263652042626</v>
      </c>
      <c r="CT70">
        <v>1.023208252514779</v>
      </c>
      <c r="CU70">
        <v>12.63235855083871</v>
      </c>
      <c r="CV70">
        <v>0.52783835292946546</v>
      </c>
      <c r="CW70">
        <v>6.8308015580963266</v>
      </c>
      <c r="CX70">
        <v>0.83607788197213573</v>
      </c>
      <c r="DA70">
        <f t="shared" si="3"/>
        <v>0</v>
      </c>
      <c r="DB70">
        <f t="shared" si="4"/>
        <v>0</v>
      </c>
      <c r="DC70">
        <f t="shared" si="5"/>
        <v>1</v>
      </c>
      <c r="DD70">
        <f t="shared" si="5"/>
        <v>1</v>
      </c>
    </row>
    <row r="71" spans="1:108" x14ac:dyDescent="0.3">
      <c r="A71" s="1">
        <v>67</v>
      </c>
      <c r="B71">
        <v>1.942650273803503</v>
      </c>
      <c r="C71">
        <v>1.5911983314105111E-2</v>
      </c>
      <c r="D71">
        <v>0.99676408099967029</v>
      </c>
      <c r="E71">
        <v>1.948956971848536</v>
      </c>
      <c r="F71">
        <v>1.5860493424966069E-2</v>
      </c>
      <c r="G71">
        <v>1.024399658778532E-4</v>
      </c>
      <c r="H71">
        <v>466.48197667209132</v>
      </c>
      <c r="I71">
        <v>181.9772841058834</v>
      </c>
      <c r="J71">
        <v>146.14936262182991</v>
      </c>
      <c r="K71">
        <v>241.04786186321019</v>
      </c>
      <c r="L71">
        <v>0</v>
      </c>
      <c r="M71">
        <v>0</v>
      </c>
      <c r="N71">
        <v>6.05671549056831</v>
      </c>
      <c r="O71">
        <v>4.7043890837074258</v>
      </c>
      <c r="P71">
        <v>42.318345894269122</v>
      </c>
      <c r="Q71">
        <v>0</v>
      </c>
      <c r="R71">
        <v>-12.843144328686931</v>
      </c>
      <c r="S71">
        <v>-40.236306139857938</v>
      </c>
      <c r="T71">
        <v>0</v>
      </c>
      <c r="U71">
        <v>0</v>
      </c>
      <c r="V71">
        <v>0</v>
      </c>
      <c r="W71">
        <v>-2.575055110497515</v>
      </c>
      <c r="X71">
        <v>-21.114645982607058</v>
      </c>
      <c r="Y71">
        <v>-31.789613088920181</v>
      </c>
      <c r="Z71">
        <v>-3.9941876617393528</v>
      </c>
      <c r="AA71">
        <v>11.6976776318487</v>
      </c>
      <c r="AB71">
        <v>0</v>
      </c>
      <c r="AC71">
        <v>30.646938727586971</v>
      </c>
      <c r="AD71">
        <v>0</v>
      </c>
      <c r="AE71">
        <v>0</v>
      </c>
      <c r="AF71">
        <v>33.817625388131098</v>
      </c>
      <c r="AG71">
        <v>73.112125005025732</v>
      </c>
      <c r="AH71">
        <v>25.199313544137361</v>
      </c>
      <c r="AI71">
        <v>50.403303767095913</v>
      </c>
      <c r="AJ71">
        <v>-3.4018217827839519</v>
      </c>
      <c r="AK71">
        <v>58.851081703458647</v>
      </c>
      <c r="AL71">
        <v>3.3536264009418169</v>
      </c>
      <c r="AM71">
        <v>6.711748069608519</v>
      </c>
      <c r="AN71">
        <v>0</v>
      </c>
      <c r="AO71">
        <v>3.7199149136636162E-4</v>
      </c>
      <c r="AP71">
        <v>3.1604039459925092E-4</v>
      </c>
      <c r="AQ71">
        <v>1.010773674784594E-4</v>
      </c>
      <c r="AR71">
        <v>4.5024984530266321E-4</v>
      </c>
      <c r="AS71">
        <v>0</v>
      </c>
      <c r="AT71">
        <v>1.067591289305079E-4</v>
      </c>
      <c r="AU71">
        <v>1.284380217388354E-4</v>
      </c>
      <c r="AV71">
        <v>1.8343321818485858E-5</v>
      </c>
      <c r="AW71">
        <v>0.45567511016720758</v>
      </c>
      <c r="AX71">
        <v>3.1572057941151532E-2</v>
      </c>
      <c r="AY71">
        <v>0.44169198136020182</v>
      </c>
      <c r="AZ71">
        <v>0.13545717670540211</v>
      </c>
      <c r="BA71">
        <v>8.5669072015678027E-2</v>
      </c>
      <c r="BB71">
        <v>0</v>
      </c>
      <c r="BC71">
        <v>6.6294363729161684E-2</v>
      </c>
      <c r="BD71">
        <v>5.9161514359343085E-4</v>
      </c>
      <c r="BE71">
        <v>0</v>
      </c>
      <c r="BF71">
        <v>4.1669389626012663E-3</v>
      </c>
      <c r="BG71">
        <v>1.4629031656434661E-4</v>
      </c>
      <c r="BH71">
        <v>1.3631648444483379E-3</v>
      </c>
      <c r="BI71">
        <v>5.687988417405744E-4</v>
      </c>
      <c r="BJ71">
        <v>0</v>
      </c>
      <c r="BK71">
        <v>9.4137702932305692E-6</v>
      </c>
      <c r="BL71">
        <v>7.250694749633615E-3</v>
      </c>
      <c r="BM71">
        <v>1.9151997098757701E-4</v>
      </c>
      <c r="BN71">
        <v>1.440303177207225E-3</v>
      </c>
      <c r="BO71">
        <v>3.1085408816398583E-4</v>
      </c>
      <c r="BP71">
        <v>2.8838498053686322E-4</v>
      </c>
      <c r="BQ71">
        <v>2.540352786807001E-4</v>
      </c>
      <c r="BR71">
        <v>2.572871494239428E-3</v>
      </c>
      <c r="BS71">
        <v>1.6028241859057169E-4</v>
      </c>
      <c r="BT71">
        <v>3.0911419237545489E-2</v>
      </c>
      <c r="BU71">
        <v>-5.302913536171041E-5</v>
      </c>
      <c r="BV71">
        <v>2.2842019125617091E-5</v>
      </c>
      <c r="BW71">
        <v>-241.01703366022431</v>
      </c>
      <c r="BX71">
        <v>0.21478599030524489</v>
      </c>
      <c r="BY71">
        <v>0.18695674168631721</v>
      </c>
      <c r="BZ71">
        <v>4.1484545482232518</v>
      </c>
      <c r="CA71">
        <v>47.926148383249277</v>
      </c>
      <c r="CB71">
        <v>4.360363457096602E-2</v>
      </c>
      <c r="CC71">
        <v>0.32810182271036292</v>
      </c>
      <c r="CD71">
        <v>0.11675762822980471</v>
      </c>
      <c r="CE71">
        <v>0.67006477797258723</v>
      </c>
      <c r="CF71">
        <v>5.6839480969174287E-2</v>
      </c>
      <c r="CG71">
        <v>9.3056946056451512E-2</v>
      </c>
      <c r="CH71">
        <v>3.0553673889404082E-2</v>
      </c>
      <c r="CI71">
        <v>0.37587771695795902</v>
      </c>
      <c r="CJ71">
        <v>0.57112329645921378</v>
      </c>
      <c r="CK71">
        <v>4.5094563310902958</v>
      </c>
      <c r="CL71">
        <v>1.8575077218378031</v>
      </c>
      <c r="CM71">
        <v>2.718644993357151</v>
      </c>
      <c r="CN71">
        <v>4.2041278628276917</v>
      </c>
      <c r="CO71">
        <v>1.080125266726669</v>
      </c>
      <c r="CP71">
        <v>0.32249947265826928</v>
      </c>
      <c r="CQ71">
        <v>2.91002103451323</v>
      </c>
      <c r="CR71">
        <v>5.9855710798098663E-2</v>
      </c>
      <c r="CS71">
        <v>9.0690470906210088</v>
      </c>
      <c r="CT71">
        <v>1.075167278850359</v>
      </c>
      <c r="CU71">
        <v>13.27383603014005</v>
      </c>
      <c r="CV71">
        <v>0.6478057785524487</v>
      </c>
      <c r="CW71">
        <v>7.4097592830179053</v>
      </c>
      <c r="CX71">
        <v>0.65077009866563529</v>
      </c>
      <c r="DA71">
        <f t="shared" si="3"/>
        <v>0</v>
      </c>
      <c r="DB71">
        <f t="shared" si="4"/>
        <v>0</v>
      </c>
      <c r="DC71">
        <f t="shared" si="5"/>
        <v>0</v>
      </c>
      <c r="DD71">
        <f t="shared" si="5"/>
        <v>1</v>
      </c>
    </row>
    <row r="72" spans="1:108" x14ac:dyDescent="0.3">
      <c r="A72" s="1">
        <v>68</v>
      </c>
      <c r="B72">
        <v>1.783506495952242</v>
      </c>
      <c r="C72">
        <v>1.7881211699956202E-2</v>
      </c>
      <c r="D72">
        <v>0.99672207569902049</v>
      </c>
      <c r="E72">
        <v>1.7893718677552961</v>
      </c>
      <c r="F72">
        <v>1.7822598441593961E-2</v>
      </c>
      <c r="G72">
        <v>1.050647027970755E-4</v>
      </c>
      <c r="H72">
        <v>524.65846322464574</v>
      </c>
      <c r="I72">
        <v>178.89425213585429</v>
      </c>
      <c r="J72">
        <v>129.87014023636101</v>
      </c>
      <c r="K72">
        <v>245.14776653370049</v>
      </c>
      <c r="L72">
        <v>0</v>
      </c>
      <c r="M72">
        <v>0</v>
      </c>
      <c r="N72">
        <v>5.258137515528972</v>
      </c>
      <c r="O72">
        <v>0</v>
      </c>
      <c r="P72">
        <v>47.109585077720119</v>
      </c>
      <c r="Q72">
        <v>0</v>
      </c>
      <c r="R72">
        <v>-10.178101488505289</v>
      </c>
      <c r="S72">
        <v>-42.1896211047438</v>
      </c>
      <c r="T72">
        <v>0</v>
      </c>
      <c r="U72">
        <v>0</v>
      </c>
      <c r="V72">
        <v>0</v>
      </c>
      <c r="W72">
        <v>-2.2289501455633922</v>
      </c>
      <c r="X72">
        <v>-13.437201777325219</v>
      </c>
      <c r="Y72">
        <v>-34.869558379545552</v>
      </c>
      <c r="Z72">
        <v>-4.8930696260821698</v>
      </c>
      <c r="AA72">
        <v>9.2482351589154188</v>
      </c>
      <c r="AB72">
        <v>0</v>
      </c>
      <c r="AC72">
        <v>34.87081054030299</v>
      </c>
      <c r="AD72">
        <v>0</v>
      </c>
      <c r="AE72">
        <v>0</v>
      </c>
      <c r="AF72">
        <v>33.787204351050661</v>
      </c>
      <c r="AG72">
        <v>85.336598985974732</v>
      </c>
      <c r="AH72">
        <v>28.876738281334291</v>
      </c>
      <c r="AI72">
        <v>59.907961915956022</v>
      </c>
      <c r="AJ72">
        <v>-3.322430729506495</v>
      </c>
      <c r="AK72">
        <v>64.916710863630499</v>
      </c>
      <c r="AL72">
        <v>3.9442328919590448</v>
      </c>
      <c r="AM72">
        <v>7.2147760045815774</v>
      </c>
      <c r="AN72">
        <v>0</v>
      </c>
      <c r="AO72">
        <v>3.3033199649476128E-4</v>
      </c>
      <c r="AP72">
        <v>3.0352569456419031E-4</v>
      </c>
      <c r="AQ72">
        <v>1.1994639284441471E-4</v>
      </c>
      <c r="AR72">
        <v>5.3531148512419387E-4</v>
      </c>
      <c r="AS72">
        <v>0</v>
      </c>
      <c r="AT72">
        <v>1.1194186621889849E-4</v>
      </c>
      <c r="AU72">
        <v>1.461398138990859E-4</v>
      </c>
      <c r="AV72">
        <v>1.861580991636149E-5</v>
      </c>
      <c r="AW72">
        <v>0.34733253186986218</v>
      </c>
      <c r="AX72">
        <v>2.7247682908136402E-2</v>
      </c>
      <c r="AY72">
        <v>0.32326693658861061</v>
      </c>
      <c r="AZ72">
        <v>0.1353797252770107</v>
      </c>
      <c r="BA72">
        <v>7.4598325709995972E-2</v>
      </c>
      <c r="BB72">
        <v>0</v>
      </c>
      <c r="BC72">
        <v>0.13927968989706871</v>
      </c>
      <c r="BD72">
        <v>6.7315367999383252E-4</v>
      </c>
      <c r="BE72">
        <v>0</v>
      </c>
      <c r="BF72">
        <v>3.3005711142407748E-3</v>
      </c>
      <c r="BG72">
        <v>1.6590276743993769E-4</v>
      </c>
      <c r="BH72">
        <v>1.333908454482724E-3</v>
      </c>
      <c r="BI72">
        <v>6.4146131727830765E-4</v>
      </c>
      <c r="BJ72">
        <v>0</v>
      </c>
      <c r="BK72">
        <v>1.2036803458574289E-5</v>
      </c>
      <c r="BL72">
        <v>6.210726532646791E-3</v>
      </c>
      <c r="BM72">
        <v>1.9074708871559019E-4</v>
      </c>
      <c r="BN72">
        <v>1.6133894428418949E-3</v>
      </c>
      <c r="BO72">
        <v>2.964744976980751E-4</v>
      </c>
      <c r="BP72">
        <v>3.3919008417302918E-4</v>
      </c>
      <c r="BQ72">
        <v>2.309729109567919E-4</v>
      </c>
      <c r="BR72">
        <v>2.1406433303234581E-3</v>
      </c>
      <c r="BS72">
        <v>1.8886263237724959E-4</v>
      </c>
      <c r="BT72">
        <v>3.1891256261687602E-2</v>
      </c>
      <c r="BU72">
        <v>-4.5625932455959232E-5</v>
      </c>
      <c r="BV72">
        <v>-3.8836221184213509E-4</v>
      </c>
      <c r="BW72">
        <v>-245.1163548915155</v>
      </c>
      <c r="BX72">
        <v>-0.41370490938425059</v>
      </c>
      <c r="BY72">
        <v>0.20782388911702029</v>
      </c>
      <c r="BZ72">
        <v>5.0167523319660479</v>
      </c>
      <c r="CA72">
        <v>63.480268931541517</v>
      </c>
      <c r="CB72">
        <v>4.2926754740175453E-2</v>
      </c>
      <c r="CC72">
        <v>0.29511536209480749</v>
      </c>
      <c r="CD72">
        <v>0.1038993029869274</v>
      </c>
      <c r="CE72">
        <v>0.6608126438057752</v>
      </c>
      <c r="CF72">
        <v>5.7224721654966032E-2</v>
      </c>
      <c r="CG72">
        <v>6.6449396034685443E-2</v>
      </c>
      <c r="CH72">
        <v>3.0833928400439119E-2</v>
      </c>
      <c r="CI72">
        <v>0.39340915284559802</v>
      </c>
      <c r="CJ72">
        <v>0.56225747955950789</v>
      </c>
      <c r="CK72">
        <v>4.0560879150471179</v>
      </c>
      <c r="CL72">
        <v>1.652943456610209</v>
      </c>
      <c r="CM72">
        <v>2.6811064313294941</v>
      </c>
      <c r="CN72">
        <v>4.2326221606892469</v>
      </c>
      <c r="CO72">
        <v>0.77128763254545596</v>
      </c>
      <c r="CP72">
        <v>0.32545760896443199</v>
      </c>
      <c r="CQ72">
        <v>3.0457482800949518</v>
      </c>
      <c r="CR72">
        <v>0.1797603811782314</v>
      </c>
      <c r="CS72">
        <v>27.236421390641119</v>
      </c>
      <c r="CT72">
        <v>0.98896858721478009</v>
      </c>
      <c r="CU72">
        <v>12.20964134965581</v>
      </c>
      <c r="CV72">
        <v>0.56479317304704868</v>
      </c>
      <c r="CW72">
        <v>6.7066952264041753</v>
      </c>
      <c r="CX72">
        <v>1.6325589279626129</v>
      </c>
      <c r="DA72">
        <f t="shared" si="3"/>
        <v>0</v>
      </c>
      <c r="DB72">
        <f t="shared" si="4"/>
        <v>0</v>
      </c>
      <c r="DC72">
        <f t="shared" si="5"/>
        <v>0</v>
      </c>
      <c r="DD72">
        <f t="shared" si="5"/>
        <v>0</v>
      </c>
    </row>
    <row r="73" spans="1:108" x14ac:dyDescent="0.3">
      <c r="A73" s="1">
        <v>69</v>
      </c>
      <c r="B73">
        <v>1.8846335167916211</v>
      </c>
      <c r="C73">
        <v>1.591244511532524E-2</v>
      </c>
      <c r="D73">
        <v>0.9967975826788219</v>
      </c>
      <c r="E73">
        <v>1.890688313404455</v>
      </c>
      <c r="F73">
        <v>1.5861486825465631E-2</v>
      </c>
      <c r="G73">
        <v>7.5912745001584798E-5</v>
      </c>
      <c r="H73">
        <v>473.25914998598319</v>
      </c>
      <c r="I73">
        <v>169.352048064776</v>
      </c>
      <c r="J73">
        <v>131.46643911932671</v>
      </c>
      <c r="K73">
        <v>229.15963908471431</v>
      </c>
      <c r="L73">
        <v>0</v>
      </c>
      <c r="M73">
        <v>0</v>
      </c>
      <c r="N73">
        <v>6.5839034817420874</v>
      </c>
      <c r="O73">
        <v>5.1347590799454084</v>
      </c>
      <c r="P73">
        <v>43.693016166808469</v>
      </c>
      <c r="Q73">
        <v>0</v>
      </c>
      <c r="R73">
        <v>-13.61881913414272</v>
      </c>
      <c r="S73">
        <v>-41.792859594353239</v>
      </c>
      <c r="T73">
        <v>0</v>
      </c>
      <c r="U73">
        <v>0</v>
      </c>
      <c r="V73">
        <v>0</v>
      </c>
      <c r="W73">
        <v>-2.8198454988813091</v>
      </c>
      <c r="X73">
        <v>-22.716167946848682</v>
      </c>
      <c r="Y73">
        <v>-32.595104086800767</v>
      </c>
      <c r="Z73">
        <v>-4.3564789642844053</v>
      </c>
      <c r="AA73">
        <v>12.41906635069893</v>
      </c>
      <c r="AB73">
        <v>0</v>
      </c>
      <c r="AC73">
        <v>31.448177697394019</v>
      </c>
      <c r="AD73">
        <v>0</v>
      </c>
      <c r="AE73">
        <v>0</v>
      </c>
      <c r="AF73">
        <v>33.925504845787323</v>
      </c>
      <c r="AG73">
        <v>73.346564284514557</v>
      </c>
      <c r="AH73">
        <v>25.26963300940406</v>
      </c>
      <c r="AI73">
        <v>52.492129481484113</v>
      </c>
      <c r="AJ73">
        <v>-3.4713560329939508</v>
      </c>
      <c r="AK73">
        <v>60.164981743426083</v>
      </c>
      <c r="AL73">
        <v>3.411219122731715</v>
      </c>
      <c r="AM73">
        <v>6.6210591545412676</v>
      </c>
      <c r="AN73">
        <v>0</v>
      </c>
      <c r="AO73">
        <v>3.7477163509499881E-4</v>
      </c>
      <c r="AP73">
        <v>3.1035449880229378E-4</v>
      </c>
      <c r="AQ73">
        <v>1.064999534588965E-4</v>
      </c>
      <c r="AR73">
        <v>4.8198045692152152E-4</v>
      </c>
      <c r="AS73">
        <v>0</v>
      </c>
      <c r="AT73">
        <v>1.108891375440739E-4</v>
      </c>
      <c r="AU73">
        <v>1.317959280255552E-4</v>
      </c>
      <c r="AV73">
        <v>1.8198231690465439E-5</v>
      </c>
      <c r="AW73">
        <v>0.41245269075518792</v>
      </c>
      <c r="AX73">
        <v>3.074062450758706E-2</v>
      </c>
      <c r="AY73">
        <v>0.402854724455116</v>
      </c>
      <c r="AZ73">
        <v>0.13530271256687679</v>
      </c>
      <c r="BA73">
        <v>7.8047077681194454E-2</v>
      </c>
      <c r="BB73">
        <v>0</v>
      </c>
      <c r="BC73">
        <v>7.0310802325893859E-2</v>
      </c>
      <c r="BD73">
        <v>6.0708243422198389E-4</v>
      </c>
      <c r="BE73">
        <v>0</v>
      </c>
      <c r="BF73">
        <v>3.743008067898991E-3</v>
      </c>
      <c r="BG73">
        <v>1.462963489716848E-4</v>
      </c>
      <c r="BH73">
        <v>1.241919840013532E-3</v>
      </c>
      <c r="BI73">
        <v>5.603154831754914E-4</v>
      </c>
      <c r="BJ73">
        <v>0</v>
      </c>
      <c r="BK73">
        <v>9.6601659150353649E-6</v>
      </c>
      <c r="BL73">
        <v>6.5631308043101423E-3</v>
      </c>
      <c r="BM73">
        <v>1.9021265179846569E-4</v>
      </c>
      <c r="BN73">
        <v>1.446385155527878E-3</v>
      </c>
      <c r="BO73">
        <v>2.9894584848933538E-4</v>
      </c>
      <c r="BP73">
        <v>1.8212854572068529E-4</v>
      </c>
      <c r="BQ73">
        <v>1.6938933973787779E-4</v>
      </c>
      <c r="BR73">
        <v>2.4852670787218309E-3</v>
      </c>
      <c r="BS73">
        <v>1.664878232702425E-4</v>
      </c>
      <c r="BT73">
        <v>2.998912777412659E-2</v>
      </c>
      <c r="BU73">
        <v>-3.2206313324087199E-5</v>
      </c>
      <c r="BV73">
        <v>2.9948338346685791E-5</v>
      </c>
      <c r="BW73">
        <v>-229.12968442122849</v>
      </c>
      <c r="BX73">
        <v>0.1585973184555769</v>
      </c>
      <c r="BY73">
        <v>0.21531183488454619</v>
      </c>
      <c r="BZ73">
        <v>4.0653852127930676</v>
      </c>
      <c r="CA73">
        <v>49.605857120594713</v>
      </c>
      <c r="CB73">
        <v>4.3765253166690617E-2</v>
      </c>
      <c r="CC73">
        <v>0.32821668020135492</v>
      </c>
      <c r="CD73">
        <v>0.116754239761547</v>
      </c>
      <c r="CE73">
        <v>0.66106474318503117</v>
      </c>
      <c r="CF73">
        <v>5.696354705198077E-2</v>
      </c>
      <c r="CG73">
        <v>8.7877610646330775E-2</v>
      </c>
      <c r="CH73">
        <v>3.0554047049947221E-2</v>
      </c>
      <c r="CI73">
        <v>0.2373773942146673</v>
      </c>
      <c r="CJ73">
        <v>0.57324018754105965</v>
      </c>
      <c r="CK73">
        <v>4.5110349411560628</v>
      </c>
      <c r="CL73">
        <v>1.857453814388248</v>
      </c>
      <c r="CM73">
        <v>2.682129270818709</v>
      </c>
      <c r="CN73">
        <v>4.2133044011539553</v>
      </c>
      <c r="CO73">
        <v>1.0200079807163389</v>
      </c>
      <c r="CP73">
        <v>0.3225034114343005</v>
      </c>
      <c r="CQ73">
        <v>1.8377604713393589</v>
      </c>
      <c r="CR73">
        <v>7.3888078895282594E-2</v>
      </c>
      <c r="CS73">
        <v>11.19516346898221</v>
      </c>
      <c r="CT73">
        <v>1.1261174368167639</v>
      </c>
      <c r="CU73">
        <v>13.9028581887003</v>
      </c>
      <c r="CV73">
        <v>0.53868824512195612</v>
      </c>
      <c r="CW73">
        <v>7.4904009843641672</v>
      </c>
      <c r="CX73">
        <v>0.76411793668151518</v>
      </c>
      <c r="DA73">
        <f t="shared" si="3"/>
        <v>0</v>
      </c>
      <c r="DB73">
        <f t="shared" si="4"/>
        <v>0</v>
      </c>
      <c r="DC73">
        <f t="shared" si="5"/>
        <v>1</v>
      </c>
      <c r="DD73">
        <f t="shared" si="5"/>
        <v>0</v>
      </c>
    </row>
    <row r="74" spans="1:108" x14ac:dyDescent="0.3">
      <c r="A74" s="1">
        <v>70</v>
      </c>
      <c r="B74">
        <v>1.7868755754747421</v>
      </c>
      <c r="C74">
        <v>1.654620693414505E-2</v>
      </c>
      <c r="D74">
        <v>0.9967654723563919</v>
      </c>
      <c r="E74">
        <v>1.7926739405779311</v>
      </c>
      <c r="F74">
        <v>1.6492687770419699E-2</v>
      </c>
      <c r="G74">
        <v>8.6372729051963039E-5</v>
      </c>
      <c r="H74">
        <v>478.38997480644451</v>
      </c>
      <c r="I74">
        <v>176.37617517246099</v>
      </c>
      <c r="J74">
        <v>136.79467929872339</v>
      </c>
      <c r="K74">
        <v>236.88503300805451</v>
      </c>
      <c r="L74">
        <v>0</v>
      </c>
      <c r="M74">
        <v>0</v>
      </c>
      <c r="N74">
        <v>7.5368081051134581</v>
      </c>
      <c r="O74">
        <v>4.7305886309502174</v>
      </c>
      <c r="P74">
        <v>41.636591720775783</v>
      </c>
      <c r="Q74">
        <v>0</v>
      </c>
      <c r="R74">
        <v>-13.291510895834101</v>
      </c>
      <c r="S74">
        <v>-40.612477561005363</v>
      </c>
      <c r="T74">
        <v>0</v>
      </c>
      <c r="U74">
        <v>0</v>
      </c>
      <c r="V74">
        <v>0</v>
      </c>
      <c r="W74">
        <v>-3.2745130495508059</v>
      </c>
      <c r="X74">
        <v>-22.32704563090569</v>
      </c>
      <c r="Y74">
        <v>-31.33988926252831</v>
      </c>
      <c r="Z74">
        <v>-3.869036114456653</v>
      </c>
      <c r="AA74">
        <v>12.198242830456509</v>
      </c>
      <c r="AB74">
        <v>0</v>
      </c>
      <c r="AC74">
        <v>30.96971961895111</v>
      </c>
      <c r="AD74">
        <v>0</v>
      </c>
      <c r="AE74">
        <v>0</v>
      </c>
      <c r="AF74">
        <v>34.175564800493618</v>
      </c>
      <c r="AG74">
        <v>76.210650955973136</v>
      </c>
      <c r="AH74">
        <v>25.725279384181071</v>
      </c>
      <c r="AI74">
        <v>50.724420752093202</v>
      </c>
      <c r="AJ74">
        <v>-3.501073145228875</v>
      </c>
      <c r="AK74">
        <v>60.592909159923792</v>
      </c>
      <c r="AL74">
        <v>3.4649894314586129</v>
      </c>
      <c r="AM74">
        <v>6.8349171163469684</v>
      </c>
      <c r="AN74">
        <v>0</v>
      </c>
      <c r="AO74">
        <v>3.6682112073989592E-4</v>
      </c>
      <c r="AP74">
        <v>2.9397340228316251E-4</v>
      </c>
      <c r="AQ74">
        <v>9.7757891850802539E-5</v>
      </c>
      <c r="AR74">
        <v>4.3763043522555069E-4</v>
      </c>
      <c r="AS74">
        <v>0</v>
      </c>
      <c r="AT74">
        <v>1.07757225851002E-4</v>
      </c>
      <c r="AU74">
        <v>1.2979076171428341E-4</v>
      </c>
      <c r="AV74">
        <v>1.7933226434702659E-5</v>
      </c>
      <c r="AW74">
        <v>0.40389907386910467</v>
      </c>
      <c r="AX74">
        <v>3.002818247122415E-2</v>
      </c>
      <c r="AY74">
        <v>0.33142342684997589</v>
      </c>
      <c r="AZ74">
        <v>0.13610405252729099</v>
      </c>
      <c r="BA74">
        <v>8.0393404111636993E-2</v>
      </c>
      <c r="BB74">
        <v>0</v>
      </c>
      <c r="BC74">
        <v>6.6355116782594786E-2</v>
      </c>
      <c r="BD74">
        <v>5.9784617583750013E-4</v>
      </c>
      <c r="BE74">
        <v>0</v>
      </c>
      <c r="BF74">
        <v>3.069261252567445E-3</v>
      </c>
      <c r="BG74">
        <v>1.5282723678237679E-4</v>
      </c>
      <c r="BH74">
        <v>1.3302059005714929E-3</v>
      </c>
      <c r="BI74">
        <v>6.0568923779580461E-4</v>
      </c>
      <c r="BJ74">
        <v>0</v>
      </c>
      <c r="BK74">
        <v>9.8920865401945436E-6</v>
      </c>
      <c r="BL74">
        <v>6.6829976567477434E-3</v>
      </c>
      <c r="BM74">
        <v>1.9513456399726219E-4</v>
      </c>
      <c r="BN74">
        <v>1.4934893431141219E-3</v>
      </c>
      <c r="BO74">
        <v>3.017179570278797E-4</v>
      </c>
      <c r="BP74">
        <v>3.0348365101455212E-4</v>
      </c>
      <c r="BQ74">
        <v>2.7844083965516562E-4</v>
      </c>
      <c r="BR74">
        <v>2.1110556999011888E-3</v>
      </c>
      <c r="BS74">
        <v>1.6822920960849399E-4</v>
      </c>
      <c r="BT74">
        <v>2.9566011576119731E-2</v>
      </c>
      <c r="BU74">
        <v>-5.2801979447565111E-5</v>
      </c>
      <c r="BV74">
        <v>-5.8990328580948287E-4</v>
      </c>
      <c r="BW74">
        <v>-236.85616250372311</v>
      </c>
      <c r="BX74">
        <v>-0.66135257575660944</v>
      </c>
      <c r="BY74">
        <v>0.25728721924838099</v>
      </c>
      <c r="BZ74">
        <v>4.0108172774109816</v>
      </c>
      <c r="CA74">
        <v>48.364346726168833</v>
      </c>
      <c r="CB74">
        <v>4.3302130485074607E-2</v>
      </c>
      <c r="CC74">
        <v>0.31657131957041762</v>
      </c>
      <c r="CD74">
        <v>0.1122822553580699</v>
      </c>
      <c r="CE74">
        <v>0.67008414812974371</v>
      </c>
      <c r="CF74">
        <v>5.6777691813213911E-2</v>
      </c>
      <c r="CG74">
        <v>6.5834334309695763E-2</v>
      </c>
      <c r="CH74">
        <v>3.0695483833292309E-2</v>
      </c>
      <c r="CI74">
        <v>0.38039526785924133</v>
      </c>
      <c r="CJ74">
        <v>0.56717417595298691</v>
      </c>
      <c r="CK74">
        <v>4.3509802215839386</v>
      </c>
      <c r="CL74">
        <v>1.786308607969294</v>
      </c>
      <c r="CM74">
        <v>2.7187235836405161</v>
      </c>
      <c r="CN74">
        <v>4.1995576326326871</v>
      </c>
      <c r="CO74">
        <v>0.76414852323754012</v>
      </c>
      <c r="CP74">
        <v>0.3239963018869636</v>
      </c>
      <c r="CQ74">
        <v>2.9449956221360618</v>
      </c>
      <c r="CR74">
        <v>6.1882965855920243E-2</v>
      </c>
      <c r="CS74">
        <v>9.3762069478667023</v>
      </c>
      <c r="CT74">
        <v>1.065941974841238</v>
      </c>
      <c r="CU74">
        <v>13.15994196439412</v>
      </c>
      <c r="CV74">
        <v>0.55755149135712201</v>
      </c>
      <c r="CW74">
        <v>8.1723131448680189</v>
      </c>
      <c r="CX74">
        <v>0.64949821399795304</v>
      </c>
      <c r="DA74">
        <f t="shared" si="3"/>
        <v>0</v>
      </c>
      <c r="DB74">
        <f t="shared" si="4"/>
        <v>0</v>
      </c>
      <c r="DC74">
        <f t="shared" si="5"/>
        <v>1</v>
      </c>
      <c r="DD74">
        <f t="shared" si="5"/>
        <v>1</v>
      </c>
    </row>
    <row r="75" spans="1:108" x14ac:dyDescent="0.3">
      <c r="A75" s="1">
        <v>71</v>
      </c>
      <c r="B75">
        <v>1.8177131118357801</v>
      </c>
      <c r="C75">
        <v>1.8358363682728682E-2</v>
      </c>
      <c r="D75">
        <v>0.99662052677615687</v>
      </c>
      <c r="E75">
        <v>1.82387679654611</v>
      </c>
      <c r="F75">
        <v>1.8296322084229329E-2</v>
      </c>
      <c r="G75">
        <v>8.0522813830955316E-5</v>
      </c>
      <c r="H75">
        <v>512.61236712801769</v>
      </c>
      <c r="I75">
        <v>184.24650312361251</v>
      </c>
      <c r="J75">
        <v>142.06192223906979</v>
      </c>
      <c r="K75">
        <v>249.03848852154249</v>
      </c>
      <c r="L75">
        <v>0</v>
      </c>
      <c r="M75">
        <v>0</v>
      </c>
      <c r="N75">
        <v>6.7119719251944927</v>
      </c>
      <c r="O75">
        <v>5.056883021237943</v>
      </c>
      <c r="P75">
        <v>42.00944556286175</v>
      </c>
      <c r="Q75">
        <v>0</v>
      </c>
      <c r="R75">
        <v>-12.780867769157631</v>
      </c>
      <c r="S75">
        <v>-40.997432740136553</v>
      </c>
      <c r="T75">
        <v>0</v>
      </c>
      <c r="U75">
        <v>0</v>
      </c>
      <c r="V75">
        <v>0</v>
      </c>
      <c r="W75">
        <v>-2.912522652970055</v>
      </c>
      <c r="X75">
        <v>-17.095124089613741</v>
      </c>
      <c r="Y75">
        <v>-31.742306101412559</v>
      </c>
      <c r="Z75">
        <v>-3.7851285003513762</v>
      </c>
      <c r="AA75">
        <v>11.711365023202781</v>
      </c>
      <c r="AB75">
        <v>0</v>
      </c>
      <c r="AC75">
        <v>30.622214979229959</v>
      </c>
      <c r="AD75">
        <v>0</v>
      </c>
      <c r="AE75">
        <v>0</v>
      </c>
      <c r="AF75">
        <v>34.157231490111279</v>
      </c>
      <c r="AG75">
        <v>83.623208913980093</v>
      </c>
      <c r="AH75">
        <v>29.95219611694759</v>
      </c>
      <c r="AI75">
        <v>53.185975096267427</v>
      </c>
      <c r="AJ75">
        <v>-3.568672074087802</v>
      </c>
      <c r="AK75">
        <v>64.83809797326181</v>
      </c>
      <c r="AL75">
        <v>3.683372614911729</v>
      </c>
      <c r="AM75">
        <v>7.2222042263319937</v>
      </c>
      <c r="AN75">
        <v>0</v>
      </c>
      <c r="AO75">
        <v>3.301818270282867E-4</v>
      </c>
      <c r="AP75">
        <v>2.9676610759595852E-4</v>
      </c>
      <c r="AQ75">
        <v>9.7455471473656375E-5</v>
      </c>
      <c r="AR75">
        <v>4.2707004336744997E-4</v>
      </c>
      <c r="AS75">
        <v>0</v>
      </c>
      <c r="AT75">
        <v>1.087786287466476E-4</v>
      </c>
      <c r="AU75">
        <v>1.2833440717043861E-4</v>
      </c>
      <c r="AV75">
        <v>1.7299436626824629E-5</v>
      </c>
      <c r="AW75">
        <v>0.37909899122301249</v>
      </c>
      <c r="AX75">
        <v>2.6695765211522528E-2</v>
      </c>
      <c r="AY75">
        <v>0.37946408270934973</v>
      </c>
      <c r="AZ75">
        <v>0.13376457174687029</v>
      </c>
      <c r="BA75">
        <v>7.2430766366089708E-2</v>
      </c>
      <c r="BB75">
        <v>0</v>
      </c>
      <c r="BC75">
        <v>0.1005080570468832</v>
      </c>
      <c r="BD75">
        <v>5.9113787099976595E-4</v>
      </c>
      <c r="BE75">
        <v>0</v>
      </c>
      <c r="BF75">
        <v>3.523953900265428E-3</v>
      </c>
      <c r="BG75">
        <v>1.7581461286205E-4</v>
      </c>
      <c r="BH75">
        <v>1.329710350767427E-3</v>
      </c>
      <c r="BI75">
        <v>6.5501284781280321E-4</v>
      </c>
      <c r="BJ75">
        <v>0</v>
      </c>
      <c r="BK75">
        <v>1.0852324022447661E-5</v>
      </c>
      <c r="BL75">
        <v>6.959637152627633E-3</v>
      </c>
      <c r="BM75">
        <v>1.8484215864471499E-4</v>
      </c>
      <c r="BN75">
        <v>1.624871195318646E-3</v>
      </c>
      <c r="BO75">
        <v>3.0524840789715202E-4</v>
      </c>
      <c r="BP75">
        <v>4.0116898418498099E-4</v>
      </c>
      <c r="BQ75">
        <v>2.56181982129714E-4</v>
      </c>
      <c r="BR75">
        <v>3.0412167504608699E-3</v>
      </c>
      <c r="BS75">
        <v>1.884230804829019E-4</v>
      </c>
      <c r="BT75">
        <v>3.3370237311560032E-2</v>
      </c>
      <c r="BU75">
        <v>-4.9496293674601132E-5</v>
      </c>
      <c r="BV75">
        <v>-6.1461887278923405E-4</v>
      </c>
      <c r="BW75">
        <v>-249.0058318956911</v>
      </c>
      <c r="BX75">
        <v>-0.44764737691730261</v>
      </c>
      <c r="BY75">
        <v>0.22471957941858631</v>
      </c>
      <c r="BZ75">
        <v>4.3430021353223243</v>
      </c>
      <c r="CA75">
        <v>52.614313331553276</v>
      </c>
      <c r="CB75">
        <v>4.2077575225829868E-2</v>
      </c>
      <c r="CC75">
        <v>0.28765038010228822</v>
      </c>
      <c r="CD75">
        <v>0.1011988576048844</v>
      </c>
      <c r="CE75">
        <v>0.650488303685402</v>
      </c>
      <c r="CF75">
        <v>5.6744035499090448E-2</v>
      </c>
      <c r="CG75">
        <v>7.0242180750960129E-2</v>
      </c>
      <c r="CH75">
        <v>3.1826814549609582E-2</v>
      </c>
      <c r="CI75">
        <v>0.45320181109284929</v>
      </c>
      <c r="CJ75">
        <v>0.55113486998141537</v>
      </c>
      <c r="CK75">
        <v>3.9534886364769481</v>
      </c>
      <c r="CL75">
        <v>1.609981825532252</v>
      </c>
      <c r="CM75">
        <v>2.6392176222162989</v>
      </c>
      <c r="CN75">
        <v>4.1970682459325657</v>
      </c>
      <c r="CO75">
        <v>0.81531102657364429</v>
      </c>
      <c r="CP75">
        <v>0.3359376992041927</v>
      </c>
      <c r="CQ75">
        <v>3.5086591826543172</v>
      </c>
      <c r="CR75">
        <v>0.10711983559567199</v>
      </c>
      <c r="CS75">
        <v>16.23027812055637</v>
      </c>
      <c r="CT75">
        <v>0.95144462438663657</v>
      </c>
      <c r="CU75">
        <v>11.74637675857335</v>
      </c>
      <c r="CV75">
        <v>0.56123614212228046</v>
      </c>
      <c r="CW75">
        <v>7.026859343851914</v>
      </c>
      <c r="CX75">
        <v>1.029771574706821</v>
      </c>
      <c r="DA75">
        <f t="shared" si="3"/>
        <v>0</v>
      </c>
      <c r="DB75">
        <f t="shared" si="4"/>
        <v>0</v>
      </c>
      <c r="DC75">
        <f t="shared" si="5"/>
        <v>0</v>
      </c>
      <c r="DD75">
        <f t="shared" si="5"/>
        <v>0</v>
      </c>
    </row>
    <row r="76" spans="1:108" x14ac:dyDescent="0.3">
      <c r="A76" s="1">
        <v>72</v>
      </c>
      <c r="B76">
        <v>1.820979621819957</v>
      </c>
      <c r="C76">
        <v>1.636354606844697E-2</v>
      </c>
      <c r="D76">
        <v>0.99665503887878537</v>
      </c>
      <c r="E76">
        <v>1.8270911192408721</v>
      </c>
      <c r="F76">
        <v>1.630881064304281E-2</v>
      </c>
      <c r="G76">
        <v>1.763048093793454E-4</v>
      </c>
      <c r="H76">
        <v>494.5459186184172</v>
      </c>
      <c r="I76">
        <v>179.05477202873419</v>
      </c>
      <c r="J76">
        <v>132.50466344537529</v>
      </c>
      <c r="K76">
        <v>241.5737884988464</v>
      </c>
      <c r="L76">
        <v>0</v>
      </c>
      <c r="M76">
        <v>0</v>
      </c>
      <c r="N76">
        <v>6.8757364695147896</v>
      </c>
      <c r="O76">
        <v>5.971294429649098</v>
      </c>
      <c r="P76">
        <v>44.567438056094957</v>
      </c>
      <c r="Q76">
        <v>0</v>
      </c>
      <c r="R76">
        <v>-14.455309769494461</v>
      </c>
      <c r="S76">
        <v>-42.959159185764392</v>
      </c>
      <c r="T76">
        <v>0</v>
      </c>
      <c r="U76">
        <v>0</v>
      </c>
      <c r="V76">
        <v>0</v>
      </c>
      <c r="W76">
        <v>-2.9630031899444438</v>
      </c>
      <c r="X76">
        <v>-24.03958723129314</v>
      </c>
      <c r="Y76">
        <v>-33.382345030999083</v>
      </c>
      <c r="Z76">
        <v>-4.3663275494123841</v>
      </c>
      <c r="AA76">
        <v>13.20941051201064</v>
      </c>
      <c r="AB76">
        <v>0</v>
      </c>
      <c r="AC76">
        <v>31.948847743213321</v>
      </c>
      <c r="AD76">
        <v>0</v>
      </c>
      <c r="AE76">
        <v>0</v>
      </c>
      <c r="AF76">
        <v>34.023719131112443</v>
      </c>
      <c r="AG76">
        <v>80.047050349531943</v>
      </c>
      <c r="AH76">
        <v>26.327533727590271</v>
      </c>
      <c r="AI76">
        <v>53.391158710808973</v>
      </c>
      <c r="AJ76">
        <v>-3.544713558540761</v>
      </c>
      <c r="AK76">
        <v>62.193838634965132</v>
      </c>
      <c r="AL76">
        <v>3.511048189193902</v>
      </c>
      <c r="AM76">
        <v>6.8488168565620304</v>
      </c>
      <c r="AN76">
        <v>0</v>
      </c>
      <c r="AO76">
        <v>3.6695177247082891E-4</v>
      </c>
      <c r="AP76">
        <v>3.2281626865103259E-4</v>
      </c>
      <c r="AQ76">
        <v>1.0688606932446091E-4</v>
      </c>
      <c r="AR76">
        <v>4.8223715305225652E-4</v>
      </c>
      <c r="AS76">
        <v>0</v>
      </c>
      <c r="AT76">
        <v>1.139836842457087E-4</v>
      </c>
      <c r="AU76">
        <v>1.3389418230147219E-4</v>
      </c>
      <c r="AV76">
        <v>1.854360320642809E-5</v>
      </c>
      <c r="AW76">
        <v>0.39441595258008239</v>
      </c>
      <c r="AX76">
        <v>3.058075266684579E-2</v>
      </c>
      <c r="AY76">
        <v>0.34086062757749402</v>
      </c>
      <c r="AZ76">
        <v>0.1364156330500276</v>
      </c>
      <c r="BA76">
        <v>7.9305122454428778E-2</v>
      </c>
      <c r="BB76">
        <v>0</v>
      </c>
      <c r="BC76">
        <v>0.1073429961517561</v>
      </c>
      <c r="BD76">
        <v>6.1674747723600891E-4</v>
      </c>
      <c r="BE76">
        <v>0</v>
      </c>
      <c r="BF76">
        <v>3.2701564706912579E-3</v>
      </c>
      <c r="BG76">
        <v>1.5097190175522679E-4</v>
      </c>
      <c r="BH76">
        <v>1.2977130247468741E-3</v>
      </c>
      <c r="BI76">
        <v>5.9161019097156333E-4</v>
      </c>
      <c r="BJ76">
        <v>0</v>
      </c>
      <c r="BK76">
        <v>1.0092175756349881E-5</v>
      </c>
      <c r="BL76">
        <v>6.4540436101745736E-3</v>
      </c>
      <c r="BM76">
        <v>1.9260508335574859E-4</v>
      </c>
      <c r="BN76">
        <v>1.4896614031436931E-3</v>
      </c>
      <c r="BO76">
        <v>3.0780447171596502E-4</v>
      </c>
      <c r="BP76">
        <v>2.9700457528168841E-4</v>
      </c>
      <c r="BQ76">
        <v>1.5888161764537859E-4</v>
      </c>
      <c r="BR76">
        <v>2.010527536311122E-3</v>
      </c>
      <c r="BS76">
        <v>1.759854101442603E-4</v>
      </c>
      <c r="BT76">
        <v>2.979768309128453E-2</v>
      </c>
      <c r="BU76">
        <v>-3.1941242407374662E-5</v>
      </c>
      <c r="BV76">
        <v>1.4652635736072929E-4</v>
      </c>
      <c r="BW76">
        <v>-241.54390817188261</v>
      </c>
      <c r="BX76">
        <v>-0.37552921613678342</v>
      </c>
      <c r="BY76">
        <v>0.203263517814567</v>
      </c>
      <c r="BZ76">
        <v>4.7522793646451627</v>
      </c>
      <c r="CA76">
        <v>61.015347159142081</v>
      </c>
      <c r="CB76">
        <v>4.3685806350288452E-2</v>
      </c>
      <c r="CC76">
        <v>0.32002907644592432</v>
      </c>
      <c r="CD76">
        <v>0.1135356251277059</v>
      </c>
      <c r="CE76">
        <v>0.66005173564409081</v>
      </c>
      <c r="CF76">
        <v>5.6922609754098262E-2</v>
      </c>
      <c r="CG76">
        <v>7.967542530200572E-2</v>
      </c>
      <c r="CH76">
        <v>3.066132201219092E-2</v>
      </c>
      <c r="CI76">
        <v>0.37642977931298571</v>
      </c>
      <c r="CJ76">
        <v>0.57219958787263181</v>
      </c>
      <c r="CK76">
        <v>4.3985038942804753</v>
      </c>
      <c r="CL76">
        <v>1.806248581577139</v>
      </c>
      <c r="CM76">
        <v>2.678019208672564</v>
      </c>
      <c r="CN76">
        <v>4.2102764770469401</v>
      </c>
      <c r="CO76">
        <v>0.92480404368399505</v>
      </c>
      <c r="CP76">
        <v>0.32363571777750022</v>
      </c>
      <c r="CQ76">
        <v>2.914295065648921</v>
      </c>
      <c r="CR76">
        <v>0.13697703730378691</v>
      </c>
      <c r="CS76">
        <v>20.754096561179839</v>
      </c>
      <c r="CT76">
        <v>1.1514458434103001</v>
      </c>
      <c r="CU76">
        <v>14.215558475103</v>
      </c>
      <c r="CV76">
        <v>0.49909732334588608</v>
      </c>
      <c r="CW76">
        <v>8.2177095462990692</v>
      </c>
      <c r="CX76">
        <v>1.2837677806358989</v>
      </c>
      <c r="DA76">
        <f t="shared" si="3"/>
        <v>0</v>
      </c>
      <c r="DB76">
        <f t="shared" si="4"/>
        <v>0</v>
      </c>
      <c r="DC76">
        <f t="shared" si="5"/>
        <v>0</v>
      </c>
      <c r="DD76">
        <f t="shared" si="5"/>
        <v>0</v>
      </c>
    </row>
    <row r="77" spans="1:108" x14ac:dyDescent="0.3">
      <c r="A77" s="1">
        <v>73</v>
      </c>
      <c r="B77">
        <v>1.8098886364398099</v>
      </c>
      <c r="C77">
        <v>1.7120304623212311E-2</v>
      </c>
      <c r="D77">
        <v>0.99674848698165086</v>
      </c>
      <c r="E77">
        <v>1.815792747530431</v>
      </c>
      <c r="F77">
        <v>1.7064637729851839E-2</v>
      </c>
      <c r="G77">
        <v>9.1464689311051046E-5</v>
      </c>
      <c r="H77">
        <v>482.43555910100179</v>
      </c>
      <c r="I77">
        <v>179.45866654750179</v>
      </c>
      <c r="J77">
        <v>140.76108694345609</v>
      </c>
      <c r="K77">
        <v>240.47840453761029</v>
      </c>
      <c r="L77">
        <v>0</v>
      </c>
      <c r="M77">
        <v>0</v>
      </c>
      <c r="N77">
        <v>6.4420151506469887</v>
      </c>
      <c r="O77">
        <v>4.6410676944464226</v>
      </c>
      <c r="P77">
        <v>41.393098288650293</v>
      </c>
      <c r="Q77">
        <v>0</v>
      </c>
      <c r="R77">
        <v>-12.703617133245791</v>
      </c>
      <c r="S77">
        <v>-39.772564000497908</v>
      </c>
      <c r="T77">
        <v>0</v>
      </c>
      <c r="U77">
        <v>0</v>
      </c>
      <c r="V77">
        <v>0</v>
      </c>
      <c r="W77">
        <v>-2.7730520173652771</v>
      </c>
      <c r="X77">
        <v>-21.566182955729449</v>
      </c>
      <c r="Y77">
        <v>-31.21200326460308</v>
      </c>
      <c r="Z77">
        <v>-3.7693725665370978</v>
      </c>
      <c r="AA77">
        <v>11.59916772429631</v>
      </c>
      <c r="AB77">
        <v>0</v>
      </c>
      <c r="AC77">
        <v>30.243661345832979</v>
      </c>
      <c r="AD77">
        <v>0</v>
      </c>
      <c r="AE77">
        <v>0</v>
      </c>
      <c r="AF77">
        <v>33.995692946018941</v>
      </c>
      <c r="AG77">
        <v>76.79674592184125</v>
      </c>
      <c r="AH77">
        <v>26.560820811041221</v>
      </c>
      <c r="AI77">
        <v>51.069215408988129</v>
      </c>
      <c r="AJ77">
        <v>-3.4669554659330561</v>
      </c>
      <c r="AK77">
        <v>61.017884065382717</v>
      </c>
      <c r="AL77">
        <v>3.4887976825933311</v>
      </c>
      <c r="AM77">
        <v>6.8585675710595586</v>
      </c>
      <c r="AN77">
        <v>0</v>
      </c>
      <c r="AO77">
        <v>3.5004148817863818E-4</v>
      </c>
      <c r="AP77">
        <v>2.9902613223283631E-4</v>
      </c>
      <c r="AQ77">
        <v>9.9684606535787785E-5</v>
      </c>
      <c r="AR77">
        <v>4.2779045577361172E-4</v>
      </c>
      <c r="AS77">
        <v>0</v>
      </c>
      <c r="AT77">
        <v>1.0552868032336289E-4</v>
      </c>
      <c r="AU77">
        <v>1.2674792963583931E-4</v>
      </c>
      <c r="AV77">
        <v>1.7275832085627718E-5</v>
      </c>
      <c r="AW77">
        <v>0.34503996387355368</v>
      </c>
      <c r="AX77">
        <v>2.7830570336162219E-2</v>
      </c>
      <c r="AY77">
        <v>0.42727494726290088</v>
      </c>
      <c r="AZ77">
        <v>0.13670042039492961</v>
      </c>
      <c r="BA77">
        <v>7.8774597653800113E-2</v>
      </c>
      <c r="BB77">
        <v>0</v>
      </c>
      <c r="BC77">
        <v>6.3934747938134168E-2</v>
      </c>
      <c r="BD77">
        <v>5.8383018966262894E-4</v>
      </c>
      <c r="BE77">
        <v>0</v>
      </c>
      <c r="BF77">
        <v>4.673847648159913E-3</v>
      </c>
      <c r="BG77">
        <v>1.5853426707255721E-4</v>
      </c>
      <c r="BH77">
        <v>1.3486451084040441E-3</v>
      </c>
      <c r="BI77">
        <v>6.4376183245471624E-4</v>
      </c>
      <c r="BJ77">
        <v>0</v>
      </c>
      <c r="BK77">
        <v>9.99535069525203E-6</v>
      </c>
      <c r="BL77">
        <v>5.9071892886974134E-3</v>
      </c>
      <c r="BM77">
        <v>1.8834455335748319E-4</v>
      </c>
      <c r="BN77">
        <v>1.538056739755108E-3</v>
      </c>
      <c r="BO77">
        <v>2.8812328863535042E-4</v>
      </c>
      <c r="BP77">
        <v>2.412490598922255E-4</v>
      </c>
      <c r="BQ77">
        <v>1.597547244548539E-4</v>
      </c>
      <c r="BR77">
        <v>2.3999805469557042E-3</v>
      </c>
      <c r="BS77">
        <v>1.7046630430824359E-4</v>
      </c>
      <c r="BT77">
        <v>3.0985845429099129E-2</v>
      </c>
      <c r="BU77">
        <v>-3.0605585413813999E-5</v>
      </c>
      <c r="BV77">
        <v>-6.6853977080535022E-4</v>
      </c>
      <c r="BW77">
        <v>-240.4481484431229</v>
      </c>
      <c r="BX77">
        <v>0.27957171713933349</v>
      </c>
      <c r="BY77">
        <v>0.22985668035147011</v>
      </c>
      <c r="BZ77">
        <v>3.9085025641353979</v>
      </c>
      <c r="CA77">
        <v>47.279364749535013</v>
      </c>
      <c r="CB77">
        <v>4.2959443598994868E-2</v>
      </c>
      <c r="CC77">
        <v>0.30680259693328521</v>
      </c>
      <c r="CD77">
        <v>0.108517078000365</v>
      </c>
      <c r="CE77">
        <v>0.65033420708077549</v>
      </c>
      <c r="CF77">
        <v>5.6728982606476817E-2</v>
      </c>
      <c r="CG77">
        <v>9.8691514024182872E-2</v>
      </c>
      <c r="CH77">
        <v>3.0773991906406319E-2</v>
      </c>
      <c r="CI77">
        <v>0.29224857269913418</v>
      </c>
      <c r="CJ77">
        <v>0.56268564039954183</v>
      </c>
      <c r="CK77">
        <v>4.2167181569029726</v>
      </c>
      <c r="CL77">
        <v>1.7264080590967159</v>
      </c>
      <c r="CM77">
        <v>2.638592408093078</v>
      </c>
      <c r="CN77">
        <v>4.1959548598816374</v>
      </c>
      <c r="CO77">
        <v>1.145526502066408</v>
      </c>
      <c r="CP77">
        <v>0.32482496858905419</v>
      </c>
      <c r="CQ77">
        <v>2.2625695950900711</v>
      </c>
      <c r="CR77">
        <v>6.3967174197536794E-2</v>
      </c>
      <c r="CS77">
        <v>9.6919960905358788</v>
      </c>
      <c r="CT77">
        <v>1.0501590426503919</v>
      </c>
      <c r="CU77">
        <v>12.96508851405464</v>
      </c>
      <c r="CV77">
        <v>0.51742331462979929</v>
      </c>
      <c r="CW77">
        <v>7.5489999548250148</v>
      </c>
      <c r="CX77">
        <v>0.68989664580804888</v>
      </c>
      <c r="DA77">
        <f t="shared" si="3"/>
        <v>0</v>
      </c>
      <c r="DB77">
        <f t="shared" si="4"/>
        <v>0</v>
      </c>
      <c r="DC77">
        <f t="shared" si="5"/>
        <v>1</v>
      </c>
      <c r="DD77">
        <f t="shared" si="5"/>
        <v>1</v>
      </c>
    </row>
    <row r="78" spans="1:108" x14ac:dyDescent="0.3">
      <c r="A78" s="1">
        <v>74</v>
      </c>
      <c r="B78">
        <v>1.9097975926245501</v>
      </c>
      <c r="C78">
        <v>1.695547092468987E-2</v>
      </c>
      <c r="D78">
        <v>0.99663697638179671</v>
      </c>
      <c r="E78">
        <v>1.9162419463984159</v>
      </c>
      <c r="F78">
        <v>1.689844927551238E-2</v>
      </c>
      <c r="G78">
        <v>1.806012820293864E-4</v>
      </c>
      <c r="H78">
        <v>501.52528715190499</v>
      </c>
      <c r="I78">
        <v>176.34370909122501</v>
      </c>
      <c r="J78">
        <v>137.4516906795163</v>
      </c>
      <c r="K78">
        <v>239.70494757483061</v>
      </c>
      <c r="L78">
        <v>0</v>
      </c>
      <c r="M78">
        <v>0</v>
      </c>
      <c r="N78">
        <v>5.912601244459311</v>
      </c>
      <c r="O78">
        <v>4.3946733222435101</v>
      </c>
      <c r="P78">
        <v>44.772749904793073</v>
      </c>
      <c r="Q78">
        <v>0</v>
      </c>
      <c r="R78">
        <v>-12.96605772266966</v>
      </c>
      <c r="S78">
        <v>-42.113966748826229</v>
      </c>
      <c r="T78">
        <v>0</v>
      </c>
      <c r="U78">
        <v>0</v>
      </c>
      <c r="V78">
        <v>0</v>
      </c>
      <c r="W78">
        <v>-2.5238693845213609</v>
      </c>
      <c r="X78">
        <v>-18.073014350037269</v>
      </c>
      <c r="Y78">
        <v>-33.539689435813187</v>
      </c>
      <c r="Z78">
        <v>-4.3068982952918509</v>
      </c>
      <c r="AA78">
        <v>11.809023599367549</v>
      </c>
      <c r="AB78">
        <v>0</v>
      </c>
      <c r="AC78">
        <v>31.816148675212219</v>
      </c>
      <c r="AD78">
        <v>0</v>
      </c>
      <c r="AE78">
        <v>0</v>
      </c>
      <c r="AF78">
        <v>33.8677401748226</v>
      </c>
      <c r="AG78">
        <v>82.014414656529723</v>
      </c>
      <c r="AH78">
        <v>27.189176030644362</v>
      </c>
      <c r="AI78">
        <v>54.261026370512333</v>
      </c>
      <c r="AJ78">
        <v>-3.4739046041941379</v>
      </c>
      <c r="AK78">
        <v>62.797901277953549</v>
      </c>
      <c r="AL78">
        <v>3.5844634764098608</v>
      </c>
      <c r="AM78">
        <v>6.9788977780975543</v>
      </c>
      <c r="AN78">
        <v>0</v>
      </c>
      <c r="AO78">
        <v>3.5030770934894282E-4</v>
      </c>
      <c r="AP78">
        <v>3.0788152925872162E-4</v>
      </c>
      <c r="AQ78">
        <v>1.0951409758962199E-4</v>
      </c>
      <c r="AR78">
        <v>4.7819023219321488E-4</v>
      </c>
      <c r="AS78">
        <v>0</v>
      </c>
      <c r="AT78">
        <v>1.117411322571505E-4</v>
      </c>
      <c r="AU78">
        <v>1.333380547896137E-4</v>
      </c>
      <c r="AV78">
        <v>1.8368293668268239E-5</v>
      </c>
      <c r="AW78">
        <v>0.35595783910376061</v>
      </c>
      <c r="AX78">
        <v>2.9051815361491661E-2</v>
      </c>
      <c r="AY78">
        <v>0.46776526496956022</v>
      </c>
      <c r="AZ78">
        <v>0.13393266545764171</v>
      </c>
      <c r="BA78">
        <v>8.005531105423877E-2</v>
      </c>
      <c r="BB78">
        <v>0</v>
      </c>
      <c r="BC78">
        <v>8.4274557631536545E-2</v>
      </c>
      <c r="BD78">
        <v>6.1418582568353191E-4</v>
      </c>
      <c r="BE78">
        <v>0</v>
      </c>
      <c r="BF78">
        <v>4.8510790803383032E-3</v>
      </c>
      <c r="BG78">
        <v>1.5690807071534919E-4</v>
      </c>
      <c r="BH78">
        <v>1.3573754989471491E-3</v>
      </c>
      <c r="BI78">
        <v>5.8943042421220231E-4</v>
      </c>
      <c r="BJ78">
        <v>0</v>
      </c>
      <c r="BK78">
        <v>1.041380990973377E-5</v>
      </c>
      <c r="BL78">
        <v>6.035432791339247E-3</v>
      </c>
      <c r="BM78">
        <v>1.7989400330990381E-4</v>
      </c>
      <c r="BN78">
        <v>1.524552920105708E-3</v>
      </c>
      <c r="BO78">
        <v>3.1269320736132658E-4</v>
      </c>
      <c r="BP78">
        <v>3.390662180252578E-4</v>
      </c>
      <c r="BQ78">
        <v>1.9577409440917819E-4</v>
      </c>
      <c r="BR78">
        <v>2.74103505140767E-3</v>
      </c>
      <c r="BS78">
        <v>1.7876375761035241E-4</v>
      </c>
      <c r="BT78">
        <v>3.2381517330822743E-2</v>
      </c>
      <c r="BU78">
        <v>-4.0339417914417192E-5</v>
      </c>
      <c r="BV78">
        <v>-1.2673086789688389E-4</v>
      </c>
      <c r="BW78">
        <v>-239.67277346720351</v>
      </c>
      <c r="BX78">
        <v>-9.2924274504184723E-2</v>
      </c>
      <c r="BY78">
        <v>0.1856811955758042</v>
      </c>
      <c r="BZ78">
        <v>4.25220676686593</v>
      </c>
      <c r="CA78">
        <v>52.27216202393695</v>
      </c>
      <c r="CB78">
        <v>4.3037672287149518E-2</v>
      </c>
      <c r="CC78">
        <v>0.3095261222155295</v>
      </c>
      <c r="CD78">
        <v>0.1095720337370177</v>
      </c>
      <c r="CE78">
        <v>0.65562579990889303</v>
      </c>
      <c r="CF78">
        <v>5.6985142510299493E-2</v>
      </c>
      <c r="CG78">
        <v>9.7815466409190421E-2</v>
      </c>
      <c r="CH78">
        <v>3.0754424173154569E-2</v>
      </c>
      <c r="CI78">
        <v>0.41473713447077298</v>
      </c>
      <c r="CJ78">
        <v>0.5637102849434239</v>
      </c>
      <c r="CK78">
        <v>4.2541504949053834</v>
      </c>
      <c r="CL78">
        <v>1.7431914458161899</v>
      </c>
      <c r="CM78">
        <v>2.660061917940431</v>
      </c>
      <c r="CN78">
        <v>4.2149017075768889</v>
      </c>
      <c r="CO78">
        <v>1.135358092249531</v>
      </c>
      <c r="CP78">
        <v>0.32461842767755361</v>
      </c>
      <c r="CQ78">
        <v>3.2108681378382431</v>
      </c>
      <c r="CR78">
        <v>9.211496066063922E-2</v>
      </c>
      <c r="CS78">
        <v>13.95681222130897</v>
      </c>
      <c r="CT78">
        <v>1.0348877680499089</v>
      </c>
      <c r="CU78">
        <v>12.7765519030495</v>
      </c>
      <c r="CV78">
        <v>0.48392596431627161</v>
      </c>
      <c r="CW78">
        <v>7.4319373906308321</v>
      </c>
      <c r="CX78">
        <v>0.92322427812710295</v>
      </c>
      <c r="DA78">
        <f t="shared" si="3"/>
        <v>0</v>
      </c>
      <c r="DB78">
        <f t="shared" si="4"/>
        <v>0</v>
      </c>
      <c r="DC78">
        <f t="shared" si="5"/>
        <v>0</v>
      </c>
      <c r="DD78">
        <f t="shared" si="5"/>
        <v>0</v>
      </c>
    </row>
    <row r="79" spans="1:108" x14ac:dyDescent="0.3">
      <c r="A79" s="1">
        <v>75</v>
      </c>
      <c r="B79">
        <v>2.054223123997605</v>
      </c>
      <c r="C79">
        <v>1.428055537806136E-2</v>
      </c>
      <c r="D79">
        <v>0.99667352602916204</v>
      </c>
      <c r="E79">
        <v>2.0610793543268682</v>
      </c>
      <c r="F79">
        <v>1.423305148230713E-2</v>
      </c>
      <c r="G79">
        <v>1.242945304372293E-4</v>
      </c>
      <c r="H79">
        <v>453.42390749318741</v>
      </c>
      <c r="I79">
        <v>160.9706916845021</v>
      </c>
      <c r="J79">
        <v>126.2252837982815</v>
      </c>
      <c r="K79">
        <v>218.27291351393231</v>
      </c>
      <c r="L79">
        <v>0</v>
      </c>
      <c r="M79">
        <v>0</v>
      </c>
      <c r="N79">
        <v>7.9043212444504896</v>
      </c>
      <c r="O79">
        <v>5.2056539477804131</v>
      </c>
      <c r="P79">
        <v>44.674160129957272</v>
      </c>
      <c r="Q79">
        <v>0</v>
      </c>
      <c r="R79">
        <v>-14.60600563677588</v>
      </c>
      <c r="S79">
        <v>-43.17812968541228</v>
      </c>
      <c r="T79">
        <v>0</v>
      </c>
      <c r="U79">
        <v>0</v>
      </c>
      <c r="V79">
        <v>0</v>
      </c>
      <c r="W79">
        <v>-3.4112305269776599</v>
      </c>
      <c r="X79">
        <v>-26.130340010790889</v>
      </c>
      <c r="Y79">
        <v>-33.404384718253112</v>
      </c>
      <c r="Z79">
        <v>-4.4703899042211637</v>
      </c>
      <c r="AA79">
        <v>13.376112588096291</v>
      </c>
      <c r="AB79">
        <v>0</v>
      </c>
      <c r="AC79">
        <v>33.078767222309118</v>
      </c>
      <c r="AD79">
        <v>0</v>
      </c>
      <c r="AE79">
        <v>0</v>
      </c>
      <c r="AF79">
        <v>34.028346305329933</v>
      </c>
      <c r="AG79">
        <v>69.134048604619522</v>
      </c>
      <c r="AH79">
        <v>23.82599087846069</v>
      </c>
      <c r="AI79">
        <v>50.145054299288823</v>
      </c>
      <c r="AJ79">
        <v>-3.4424209857215948</v>
      </c>
      <c r="AK79">
        <v>57.546551272836197</v>
      </c>
      <c r="AL79">
        <v>3.2840685169957831</v>
      </c>
      <c r="AM79">
        <v>6.4031413199511134</v>
      </c>
      <c r="AN79">
        <v>0</v>
      </c>
      <c r="AO79">
        <v>4.2061022903000159E-4</v>
      </c>
      <c r="AP79">
        <v>3.1971049104923769E-4</v>
      </c>
      <c r="AQ79">
        <v>1.098396881738011E-4</v>
      </c>
      <c r="AR79">
        <v>4.9738100242391022E-4</v>
      </c>
      <c r="AS79">
        <v>0</v>
      </c>
      <c r="AT79">
        <v>1.145646794226175E-4</v>
      </c>
      <c r="AU79">
        <v>1.3862955322739771E-4</v>
      </c>
      <c r="AV79">
        <v>1.959666687915188E-5</v>
      </c>
      <c r="AW79">
        <v>0.49155863949628348</v>
      </c>
      <c r="AX79">
        <v>3.2211704475480642E-2</v>
      </c>
      <c r="AY79">
        <v>0.37777545378041483</v>
      </c>
      <c r="AZ79">
        <v>0.13472680047860339</v>
      </c>
      <c r="BA79">
        <v>9.1963896922291954E-2</v>
      </c>
      <c r="BB79">
        <v>0</v>
      </c>
      <c r="BC79">
        <v>6.5141794644429277E-2</v>
      </c>
      <c r="BD79">
        <v>6.3855968761095702E-4</v>
      </c>
      <c r="BE79">
        <v>0</v>
      </c>
      <c r="BF79">
        <v>2.762590525930907E-3</v>
      </c>
      <c r="BG79">
        <v>1.3328226024594459E-4</v>
      </c>
      <c r="BH79">
        <v>1.3132955227811169E-3</v>
      </c>
      <c r="BI79">
        <v>4.7101078916779058E-4</v>
      </c>
      <c r="BJ79">
        <v>0</v>
      </c>
      <c r="BK79">
        <v>9.1189869811258339E-6</v>
      </c>
      <c r="BL79">
        <v>7.0197303728911746E-3</v>
      </c>
      <c r="BM79">
        <v>1.7572480151424409E-4</v>
      </c>
      <c r="BN79">
        <v>1.319680485729984E-3</v>
      </c>
      <c r="BO79">
        <v>2.8427622806960408E-4</v>
      </c>
      <c r="BP79">
        <v>2.3661554317298049E-4</v>
      </c>
      <c r="BQ79">
        <v>2.6668268913675208E-4</v>
      </c>
      <c r="BR79">
        <v>2.3956372190795838E-3</v>
      </c>
      <c r="BS79">
        <v>1.543662637405785E-4</v>
      </c>
      <c r="BT79">
        <v>2.9335448559254639E-2</v>
      </c>
      <c r="BU79">
        <v>-5.3135664199742412E-5</v>
      </c>
      <c r="BV79">
        <v>-6.7732205670694725E-4</v>
      </c>
      <c r="BW79">
        <v>-218.24436165875809</v>
      </c>
      <c r="BX79">
        <v>0.62298995582386851</v>
      </c>
      <c r="BY79">
        <v>0.23598308971224391</v>
      </c>
      <c r="BZ79">
        <v>4.2810825239572416</v>
      </c>
      <c r="CA79">
        <v>51.417226966256827</v>
      </c>
      <c r="CB79">
        <v>4.4985364582523647E-2</v>
      </c>
      <c r="CC79">
        <v>0.36283708972159318</v>
      </c>
      <c r="CD79">
        <v>0.13009616103875579</v>
      </c>
      <c r="CE79">
        <v>0.6902653604429495</v>
      </c>
      <c r="CF79">
        <v>5.6974530353883328E-2</v>
      </c>
      <c r="CG79">
        <v>7.0851995114721233E-2</v>
      </c>
      <c r="CH79">
        <v>3.101697394769996E-2</v>
      </c>
      <c r="CI79">
        <v>0.34363423871922888</v>
      </c>
      <c r="CJ79">
        <v>0.58922128775700522</v>
      </c>
      <c r="CK79">
        <v>4.9868604748465408</v>
      </c>
      <c r="CL79">
        <v>2.0697116528892971</v>
      </c>
      <c r="CM79">
        <v>2.8006045504049251</v>
      </c>
      <c r="CN79">
        <v>4.2141167802391806</v>
      </c>
      <c r="CO79">
        <v>0.82238922901015721</v>
      </c>
      <c r="CP79">
        <v>0.32738968733503138</v>
      </c>
      <c r="CQ79">
        <v>2.6603941062133849</v>
      </c>
      <c r="CR79">
        <v>5.1730810120606978E-2</v>
      </c>
      <c r="CS79">
        <v>7.8380015334253006</v>
      </c>
      <c r="CT79">
        <v>1.2162700198577201</v>
      </c>
      <c r="CU79">
        <v>15.015866953493431</v>
      </c>
      <c r="CV79">
        <v>0.7161398219005739</v>
      </c>
      <c r="CW79">
        <v>10.092670710642579</v>
      </c>
      <c r="CX79">
        <v>0.56628015815698607</v>
      </c>
      <c r="DA79">
        <f t="shared" si="3"/>
        <v>0</v>
      </c>
      <c r="DB79">
        <f t="shared" si="4"/>
        <v>0</v>
      </c>
      <c r="DC79">
        <f t="shared" si="5"/>
        <v>0</v>
      </c>
      <c r="DD79">
        <f t="shared" si="5"/>
        <v>0</v>
      </c>
    </row>
    <row r="80" spans="1:108" x14ac:dyDescent="0.3">
      <c r="A80" s="1">
        <v>76</v>
      </c>
      <c r="B80">
        <v>1.778515026670217</v>
      </c>
      <c r="C80">
        <v>1.703472640850345E-2</v>
      </c>
      <c r="D80">
        <v>0.99669322649291714</v>
      </c>
      <c r="E80">
        <v>1.784415585193782</v>
      </c>
      <c r="F80">
        <v>1.697839642651541E-2</v>
      </c>
      <c r="G80">
        <v>1.3555796082314711E-4</v>
      </c>
      <c r="H80">
        <v>494.46334396052822</v>
      </c>
      <c r="I80">
        <v>183.19958499208039</v>
      </c>
      <c r="J80">
        <v>137.2909844152075</v>
      </c>
      <c r="K80">
        <v>245.73475326898509</v>
      </c>
      <c r="L80">
        <v>0</v>
      </c>
      <c r="M80">
        <v>0</v>
      </c>
      <c r="N80">
        <v>6.5998203359927459</v>
      </c>
      <c r="O80">
        <v>6.0792254003127519</v>
      </c>
      <c r="P80">
        <v>43.821455638967841</v>
      </c>
      <c r="Q80">
        <v>0</v>
      </c>
      <c r="R80">
        <v>-14.345708733462409</v>
      </c>
      <c r="S80">
        <v>-42.154792641810921</v>
      </c>
      <c r="T80">
        <v>0</v>
      </c>
      <c r="U80">
        <v>0</v>
      </c>
      <c r="V80">
        <v>0</v>
      </c>
      <c r="W80">
        <v>-2.8417476529638201</v>
      </c>
      <c r="X80">
        <v>-21.07779749204121</v>
      </c>
      <c r="Y80">
        <v>-32.842874144307743</v>
      </c>
      <c r="Z80">
        <v>-4.2576437451619764</v>
      </c>
      <c r="AA80">
        <v>13.10300823594946</v>
      </c>
      <c r="AB80">
        <v>0</v>
      </c>
      <c r="AC80">
        <v>31.43301192165557</v>
      </c>
      <c r="AD80">
        <v>0</v>
      </c>
      <c r="AE80">
        <v>0</v>
      </c>
      <c r="AF80">
        <v>34.022400703433341</v>
      </c>
      <c r="AG80">
        <v>78.488015261292034</v>
      </c>
      <c r="AH80">
        <v>26.953511447562398</v>
      </c>
      <c r="AI80">
        <v>53.941903602592383</v>
      </c>
      <c r="AJ80">
        <v>-3.5647309210045242</v>
      </c>
      <c r="AK80">
        <v>62.99658268473997</v>
      </c>
      <c r="AL80">
        <v>3.566884681528836</v>
      </c>
      <c r="AM80">
        <v>6.9247322974384087</v>
      </c>
      <c r="AN80">
        <v>0</v>
      </c>
      <c r="AO80">
        <v>3.5246490778918451E-4</v>
      </c>
      <c r="AP80">
        <v>3.0320725244776901E-4</v>
      </c>
      <c r="AQ80">
        <v>1.0597510774737989E-4</v>
      </c>
      <c r="AR80">
        <v>4.7127967418938218E-4</v>
      </c>
      <c r="AS80">
        <v>0</v>
      </c>
      <c r="AT80">
        <v>1.118494557388763E-4</v>
      </c>
      <c r="AU80">
        <v>1.317323698916974E-4</v>
      </c>
      <c r="AV80">
        <v>1.795947881362364E-5</v>
      </c>
      <c r="AW80">
        <v>0.39090234491700698</v>
      </c>
      <c r="AX80">
        <v>2.8489684783789548E-2</v>
      </c>
      <c r="AY80">
        <v>0.32499965952741361</v>
      </c>
      <c r="AZ80">
        <v>0.13641623550521589</v>
      </c>
      <c r="BA80">
        <v>7.5811118116849749E-2</v>
      </c>
      <c r="BB80">
        <v>0</v>
      </c>
      <c r="BC80">
        <v>9.9025017413493746E-2</v>
      </c>
      <c r="BD80">
        <v>6.0678967080208862E-4</v>
      </c>
      <c r="BE80">
        <v>0</v>
      </c>
      <c r="BF80">
        <v>3.1841338752270892E-3</v>
      </c>
      <c r="BG80">
        <v>1.5769145829407069E-4</v>
      </c>
      <c r="BH80">
        <v>1.2914216558432749E-3</v>
      </c>
      <c r="BI80">
        <v>6.3362934075558437E-4</v>
      </c>
      <c r="BJ80">
        <v>0</v>
      </c>
      <c r="BK80">
        <v>1.0336496029619461E-5</v>
      </c>
      <c r="BL80">
        <v>6.6589144981036661E-3</v>
      </c>
      <c r="BM80">
        <v>1.7994749270322849E-4</v>
      </c>
      <c r="BN80">
        <v>1.532492450459672E-3</v>
      </c>
      <c r="BO80">
        <v>3.0536649305313028E-4</v>
      </c>
      <c r="BP80">
        <v>2.8087604164140251E-4</v>
      </c>
      <c r="BQ80">
        <v>1.6704977639042109E-4</v>
      </c>
      <c r="BR80">
        <v>2.0712703660377709E-3</v>
      </c>
      <c r="BS80">
        <v>1.7977346482403391E-4</v>
      </c>
      <c r="BT80">
        <v>3.029651519507251E-2</v>
      </c>
      <c r="BU80">
        <v>-3.5328026991477891E-5</v>
      </c>
      <c r="BV80">
        <v>-4.5444400906874231E-4</v>
      </c>
      <c r="BW80">
        <v>-245.7049818538531</v>
      </c>
      <c r="BX80">
        <v>-0.77280781697481871</v>
      </c>
      <c r="BY80">
        <v>0.196899489497282</v>
      </c>
      <c r="BZ80">
        <v>4.4416898338993116</v>
      </c>
      <c r="CA80">
        <v>57.143535115305497</v>
      </c>
      <c r="CB80">
        <v>4.3036059242272003E-2</v>
      </c>
      <c r="CC80">
        <v>0.30823753807257009</v>
      </c>
      <c r="CD80">
        <v>0.10906224072138521</v>
      </c>
      <c r="CE80">
        <v>0.65217817093879538</v>
      </c>
      <c r="CF80">
        <v>5.6912205539187508E-2</v>
      </c>
      <c r="CG80">
        <v>6.501582167035691E-2</v>
      </c>
      <c r="CH80">
        <v>3.0764168439853721E-2</v>
      </c>
      <c r="CI80">
        <v>0.34196195415218522</v>
      </c>
      <c r="CJ80">
        <v>0.56368915717467583</v>
      </c>
      <c r="CK80">
        <v>4.2364400967320073</v>
      </c>
      <c r="CL80">
        <v>1.7350811023856729</v>
      </c>
      <c r="CM80">
        <v>2.646073898353924</v>
      </c>
      <c r="CN80">
        <v>4.2095069300867767</v>
      </c>
      <c r="CO80">
        <v>0.75464793010235698</v>
      </c>
      <c r="CP80">
        <v>0.32472128014902057</v>
      </c>
      <c r="CQ80">
        <v>2.6474473869846591</v>
      </c>
      <c r="CR80">
        <v>0.1231232703393666</v>
      </c>
      <c r="CS80">
        <v>18.655040960510089</v>
      </c>
      <c r="CT80">
        <v>1.0623447202447831</v>
      </c>
      <c r="CU80">
        <v>13.11553085868872</v>
      </c>
      <c r="CV80">
        <v>0.49019000654159561</v>
      </c>
      <c r="CW80">
        <v>8.2553555141376034</v>
      </c>
      <c r="CX80">
        <v>1.1588636779969601</v>
      </c>
      <c r="DA80">
        <f t="shared" si="3"/>
        <v>0</v>
      </c>
      <c r="DB80">
        <f t="shared" si="4"/>
        <v>0</v>
      </c>
      <c r="DC80">
        <f t="shared" si="5"/>
        <v>0</v>
      </c>
      <c r="DD80">
        <f t="shared" si="5"/>
        <v>0</v>
      </c>
    </row>
    <row r="81" spans="1:108" x14ac:dyDescent="0.3">
      <c r="A81" s="1">
        <v>77</v>
      </c>
      <c r="B81">
        <v>1.9556051591895161</v>
      </c>
      <c r="C81">
        <v>1.558750932190007E-2</v>
      </c>
      <c r="D81">
        <v>0.99682266945167408</v>
      </c>
      <c r="E81">
        <v>1.961838685912453</v>
      </c>
      <c r="F81">
        <v>1.553798265235928E-2</v>
      </c>
      <c r="G81">
        <v>6.7413348933054244E-5</v>
      </c>
      <c r="H81">
        <v>474.89284289724992</v>
      </c>
      <c r="I81">
        <v>168.21487794238931</v>
      </c>
      <c r="J81">
        <v>128.49031173967799</v>
      </c>
      <c r="K81">
        <v>228.22448113730991</v>
      </c>
      <c r="L81">
        <v>0</v>
      </c>
      <c r="M81">
        <v>0</v>
      </c>
      <c r="N81">
        <v>7.3115888564629303</v>
      </c>
      <c r="O81">
        <v>6.2054101723371424</v>
      </c>
      <c r="P81">
        <v>44.311756042159722</v>
      </c>
      <c r="Q81">
        <v>0</v>
      </c>
      <c r="R81">
        <v>-15.36049487103765</v>
      </c>
      <c r="S81">
        <v>-42.468260199922149</v>
      </c>
      <c r="T81">
        <v>0</v>
      </c>
      <c r="U81">
        <v>0</v>
      </c>
      <c r="V81">
        <v>0</v>
      </c>
      <c r="W81">
        <v>-3.1553265936067079</v>
      </c>
      <c r="X81">
        <v>-22.728067937134309</v>
      </c>
      <c r="Y81">
        <v>-32.948370424678792</v>
      </c>
      <c r="Z81">
        <v>-4.5735446665576198</v>
      </c>
      <c r="AA81">
        <v>14.017822625616761</v>
      </c>
      <c r="AB81">
        <v>0</v>
      </c>
      <c r="AC81">
        <v>31.628809590958859</v>
      </c>
      <c r="AD81">
        <v>0</v>
      </c>
      <c r="AE81">
        <v>0</v>
      </c>
      <c r="AF81">
        <v>34.041922910467548</v>
      </c>
      <c r="AG81">
        <v>74.126608323607257</v>
      </c>
      <c r="AH81">
        <v>24.959737904366321</v>
      </c>
      <c r="AI81">
        <v>53.132024254730823</v>
      </c>
      <c r="AJ81">
        <v>-3.5363540726171019</v>
      </c>
      <c r="AK81">
        <v>60.031299616572177</v>
      </c>
      <c r="AL81">
        <v>3.3778748212875809</v>
      </c>
      <c r="AM81">
        <v>6.7279236036310417</v>
      </c>
      <c r="AN81">
        <v>0</v>
      </c>
      <c r="AO81">
        <v>3.8571505182112569E-4</v>
      </c>
      <c r="AP81">
        <v>3.2634822082239782E-4</v>
      </c>
      <c r="AQ81">
        <v>1.110280455964346E-4</v>
      </c>
      <c r="AR81">
        <v>5.0213095533225552E-4</v>
      </c>
      <c r="AS81">
        <v>0</v>
      </c>
      <c r="AT81">
        <v>1.12681180284753E-4</v>
      </c>
      <c r="AU81">
        <v>1.325529368504374E-4</v>
      </c>
      <c r="AV81">
        <v>1.9230714696952289E-5</v>
      </c>
      <c r="AW81">
        <v>0.39079976365578378</v>
      </c>
      <c r="AX81">
        <v>3.1309698948574063E-2</v>
      </c>
      <c r="AY81">
        <v>0.40144109137990153</v>
      </c>
      <c r="AZ81">
        <v>0.1375602482774605</v>
      </c>
      <c r="BA81">
        <v>8.7306668131277743E-2</v>
      </c>
      <c r="BB81">
        <v>0</v>
      </c>
      <c r="BC81">
        <v>9.4524240627097494E-2</v>
      </c>
      <c r="BD81">
        <v>6.1056939142181417E-4</v>
      </c>
      <c r="BE81">
        <v>0</v>
      </c>
      <c r="BF81">
        <v>3.1593333230474849E-3</v>
      </c>
      <c r="BG81">
        <v>1.428099781399212E-4</v>
      </c>
      <c r="BH81">
        <v>1.3608935033603269E-3</v>
      </c>
      <c r="BI81">
        <v>5.816527257093381E-4</v>
      </c>
      <c r="BJ81">
        <v>0</v>
      </c>
      <c r="BK81">
        <v>9.5172560804543784E-6</v>
      </c>
      <c r="BL81">
        <v>6.0915949589808727E-3</v>
      </c>
      <c r="BM81">
        <v>1.836161276435854E-4</v>
      </c>
      <c r="BN81">
        <v>1.4197589484985439E-3</v>
      </c>
      <c r="BO81">
        <v>3.0442409658319752E-4</v>
      </c>
      <c r="BP81">
        <v>3.1398886027028488E-4</v>
      </c>
      <c r="BQ81">
        <v>2.36860532107698E-4</v>
      </c>
      <c r="BR81">
        <v>2.784144570760181E-3</v>
      </c>
      <c r="BS81">
        <v>1.6572371657859071E-4</v>
      </c>
      <c r="BT81">
        <v>3.0483015468435019E-2</v>
      </c>
      <c r="BU81">
        <v>-4.8070255485125893E-5</v>
      </c>
      <c r="BV81">
        <v>-6.759258984820872E-4</v>
      </c>
      <c r="BW81">
        <v>-228.19477018825091</v>
      </c>
      <c r="BX81">
        <v>0.77095143171027303</v>
      </c>
      <c r="BY81">
        <v>0.24569014942970041</v>
      </c>
      <c r="BZ81">
        <v>4.7200101898493632</v>
      </c>
      <c r="CA81">
        <v>57.4294168210685</v>
      </c>
      <c r="CB81">
        <v>4.3949626958008733E-2</v>
      </c>
      <c r="CC81">
        <v>0.33450298162747971</v>
      </c>
      <c r="CD81">
        <v>0.11918808796328439</v>
      </c>
      <c r="CE81">
        <v>0.67247837523499665</v>
      </c>
      <c r="CF81">
        <v>5.7028049616647293E-2</v>
      </c>
      <c r="CG81">
        <v>7.2420504382794848E-2</v>
      </c>
      <c r="CH81">
        <v>3.044766554294151E-2</v>
      </c>
      <c r="CI81">
        <v>0.41776857733563588</v>
      </c>
      <c r="CJ81">
        <v>0.57565512768342109</v>
      </c>
      <c r="CK81">
        <v>4.5974343446430863</v>
      </c>
      <c r="CL81">
        <v>1.8961741266886161</v>
      </c>
      <c r="CM81">
        <v>2.728437649722828</v>
      </c>
      <c r="CN81">
        <v>4.2180753284163872</v>
      </c>
      <c r="CO81">
        <v>0.84059514015744008</v>
      </c>
      <c r="CP81">
        <v>0.32138053567035402</v>
      </c>
      <c r="CQ81">
        <v>3.2343373729210518</v>
      </c>
      <c r="CR81">
        <v>0.1140049712904222</v>
      </c>
      <c r="CS81">
        <v>17.27348049854881</v>
      </c>
      <c r="CT81">
        <v>1.1347662106940799</v>
      </c>
      <c r="CU81">
        <v>14.009634509527331</v>
      </c>
      <c r="CV81">
        <v>0.63690700048498394</v>
      </c>
      <c r="CW81">
        <v>7.734212187089164</v>
      </c>
      <c r="CX81">
        <v>1.086548138718088</v>
      </c>
      <c r="DA81">
        <f t="shared" si="3"/>
        <v>0</v>
      </c>
      <c r="DB81">
        <f t="shared" si="4"/>
        <v>0</v>
      </c>
      <c r="DC81">
        <f t="shared" si="5"/>
        <v>0</v>
      </c>
      <c r="DD81">
        <f t="shared" si="5"/>
        <v>0</v>
      </c>
    </row>
    <row r="82" spans="1:108" x14ac:dyDescent="0.3">
      <c r="A82" s="1">
        <v>78</v>
      </c>
      <c r="B82">
        <v>1.8121531253591909</v>
      </c>
      <c r="C82">
        <v>1.8067448513011161E-2</v>
      </c>
      <c r="D82">
        <v>0.9966594317273787</v>
      </c>
      <c r="E82">
        <v>1.818226974002433</v>
      </c>
      <c r="F82">
        <v>1.8007092967741369E-2</v>
      </c>
      <c r="G82">
        <v>1.5343349536876239E-4</v>
      </c>
      <c r="H82">
        <v>525.36864788530056</v>
      </c>
      <c r="I82">
        <v>174.96485333758551</v>
      </c>
      <c r="J82">
        <v>126.93209447867871</v>
      </c>
      <c r="K82">
        <v>241.2652477071266</v>
      </c>
      <c r="L82">
        <v>0</v>
      </c>
      <c r="M82">
        <v>0</v>
      </c>
      <c r="N82">
        <v>5.4040477340878281</v>
      </c>
      <c r="O82">
        <v>5.7554620236223624</v>
      </c>
      <c r="P82">
        <v>45.32192333541299</v>
      </c>
      <c r="Q82">
        <v>0</v>
      </c>
      <c r="R82">
        <v>-13.940866107710111</v>
      </c>
      <c r="S82">
        <v>-42.540566985413058</v>
      </c>
      <c r="T82">
        <v>0</v>
      </c>
      <c r="U82">
        <v>0</v>
      </c>
      <c r="V82">
        <v>0</v>
      </c>
      <c r="W82">
        <v>-2.3040927034436902</v>
      </c>
      <c r="X82">
        <v>-18.50620729695191</v>
      </c>
      <c r="Y82">
        <v>-33.845205449435547</v>
      </c>
      <c r="Z82">
        <v>-4.444298060220361</v>
      </c>
      <c r="AA82">
        <v>12.670912895977031</v>
      </c>
      <c r="AB82">
        <v>0</v>
      </c>
      <c r="AC82">
        <v>30.979348706554038</v>
      </c>
      <c r="AD82">
        <v>0</v>
      </c>
      <c r="AE82">
        <v>0</v>
      </c>
      <c r="AF82">
        <v>33.834330185148737</v>
      </c>
      <c r="AG82">
        <v>85.551400052707152</v>
      </c>
      <c r="AH82">
        <v>30.363260851074941</v>
      </c>
      <c r="AI82">
        <v>57.208735756550261</v>
      </c>
      <c r="AJ82">
        <v>-3.5830658570316061</v>
      </c>
      <c r="AK82">
        <v>65.61520836221564</v>
      </c>
      <c r="AL82">
        <v>3.6727428224804388</v>
      </c>
      <c r="AM82">
        <v>7.2588657909102432</v>
      </c>
      <c r="AN82">
        <v>0</v>
      </c>
      <c r="AO82">
        <v>3.2798486190500171E-4</v>
      </c>
      <c r="AP82">
        <v>3.0735266901663142E-4</v>
      </c>
      <c r="AQ82">
        <v>1.086293444797229E-4</v>
      </c>
      <c r="AR82">
        <v>4.9038876400885382E-4</v>
      </c>
      <c r="AS82">
        <v>0</v>
      </c>
      <c r="AT82">
        <v>1.128730321264192E-4</v>
      </c>
      <c r="AU82">
        <v>1.298311161840678E-4</v>
      </c>
      <c r="AV82">
        <v>1.824402534409268E-5</v>
      </c>
      <c r="AW82">
        <v>0.32165527915256592</v>
      </c>
      <c r="AX82">
        <v>2.8079921526138921E-2</v>
      </c>
      <c r="AY82">
        <v>0.3728707050642584</v>
      </c>
      <c r="AZ82">
        <v>0.13459370576098029</v>
      </c>
      <c r="BA82">
        <v>6.7389020744762898E-2</v>
      </c>
      <c r="BB82">
        <v>0</v>
      </c>
      <c r="BC82">
        <v>0.13714333435330489</v>
      </c>
      <c r="BD82">
        <v>5.9803205783033186E-4</v>
      </c>
      <c r="BE82">
        <v>0</v>
      </c>
      <c r="BF82">
        <v>3.8491695940067699E-3</v>
      </c>
      <c r="BG82">
        <v>1.6768135459135721E-4</v>
      </c>
      <c r="BH82">
        <v>1.217547662648244E-3</v>
      </c>
      <c r="BI82">
        <v>6.4398068150322847E-4</v>
      </c>
      <c r="BJ82">
        <v>0</v>
      </c>
      <c r="BK82">
        <v>1.0804913413979631E-5</v>
      </c>
      <c r="BL82">
        <v>5.8114901950272147E-3</v>
      </c>
      <c r="BM82">
        <v>1.967656375797759E-4</v>
      </c>
      <c r="BN82">
        <v>1.620102812917299E-3</v>
      </c>
      <c r="BO82">
        <v>3.105668988431327E-4</v>
      </c>
      <c r="BP82">
        <v>4.0098453556887393E-4</v>
      </c>
      <c r="BQ82">
        <v>1.662781485006788E-4</v>
      </c>
      <c r="BR82">
        <v>2.4866681361830128E-3</v>
      </c>
      <c r="BS82">
        <v>1.9241705718608449E-4</v>
      </c>
      <c r="BT82">
        <v>3.274098215731689E-2</v>
      </c>
      <c r="BU82">
        <v>-3.4698756539752528E-5</v>
      </c>
      <c r="BV82">
        <v>-2.5213328219620768E-4</v>
      </c>
      <c r="BW82">
        <v>-241.23282825576459</v>
      </c>
      <c r="BX82">
        <v>-0.46510851942002768</v>
      </c>
      <c r="BY82">
        <v>0.15899255422482381</v>
      </c>
      <c r="BZ82">
        <v>4.961677776213528</v>
      </c>
      <c r="CA82">
        <v>64.14208764867189</v>
      </c>
      <c r="CB82">
        <v>4.2642620201217438E-2</v>
      </c>
      <c r="CC82">
        <v>0.2921961064478778</v>
      </c>
      <c r="CD82">
        <v>0.1028283230390404</v>
      </c>
      <c r="CE82">
        <v>0.64853522322534729</v>
      </c>
      <c r="CF82">
        <v>5.7035130026561721E-2</v>
      </c>
      <c r="CG82">
        <v>8.3309014354126174E-2</v>
      </c>
      <c r="CH82">
        <v>3.0843249133587651E-2</v>
      </c>
      <c r="CI82">
        <v>0.46028736663457948</v>
      </c>
      <c r="CJ82">
        <v>0.55853586653058707</v>
      </c>
      <c r="CK82">
        <v>4.0159654440703587</v>
      </c>
      <c r="CL82">
        <v>1.63590513925746</v>
      </c>
      <c r="CM82">
        <v>2.6312934146039888</v>
      </c>
      <c r="CN82">
        <v>4.2185990303942029</v>
      </c>
      <c r="CO82">
        <v>0.96697963089610728</v>
      </c>
      <c r="CP82">
        <v>0.32555599096379711</v>
      </c>
      <c r="CQ82">
        <v>3.563515096525776</v>
      </c>
      <c r="CR82">
        <v>0.17046478819974489</v>
      </c>
      <c r="CS82">
        <v>25.827998212082569</v>
      </c>
      <c r="CT82">
        <v>1.041108518997399</v>
      </c>
      <c r="CU82">
        <v>12.85335225745539</v>
      </c>
      <c r="CV82">
        <v>0.46645988141981382</v>
      </c>
      <c r="CW82">
        <v>7.5443875658916504</v>
      </c>
      <c r="CX82">
        <v>1.565967554534232</v>
      </c>
      <c r="DA82">
        <f t="shared" si="3"/>
        <v>0</v>
      </c>
      <c r="DB82">
        <f t="shared" si="4"/>
        <v>0</v>
      </c>
      <c r="DC82">
        <f t="shared" si="5"/>
        <v>0</v>
      </c>
      <c r="DD82">
        <f t="shared" si="5"/>
        <v>0</v>
      </c>
    </row>
    <row r="83" spans="1:108" x14ac:dyDescent="0.3">
      <c r="A83" s="1">
        <v>79</v>
      </c>
      <c r="B83">
        <v>1.722062550845239</v>
      </c>
      <c r="C83">
        <v>1.7580331876304992E-2</v>
      </c>
      <c r="D83">
        <v>0.99670186160973506</v>
      </c>
      <c r="E83">
        <v>1.727760886258727</v>
      </c>
      <c r="F83">
        <v>1.7522349508830151E-2</v>
      </c>
      <c r="G83">
        <v>1.2393229926693271E-4</v>
      </c>
      <c r="H83">
        <v>477.99388270410299</v>
      </c>
      <c r="I83">
        <v>174.1074339161776</v>
      </c>
      <c r="J83">
        <v>132.26585458418211</v>
      </c>
      <c r="K83">
        <v>234.5312953129486</v>
      </c>
      <c r="L83">
        <v>0</v>
      </c>
      <c r="M83">
        <v>0</v>
      </c>
      <c r="N83">
        <v>6.4059457044331207</v>
      </c>
      <c r="O83">
        <v>4.7875009041180272</v>
      </c>
      <c r="P83">
        <v>40.927022085057409</v>
      </c>
      <c r="Q83">
        <v>0</v>
      </c>
      <c r="R83">
        <v>-12.47823689129874</v>
      </c>
      <c r="S83">
        <v>-39.642231802309823</v>
      </c>
      <c r="T83">
        <v>0</v>
      </c>
      <c r="U83">
        <v>0</v>
      </c>
      <c r="V83">
        <v>0</v>
      </c>
      <c r="W83">
        <v>-2.764322923865651</v>
      </c>
      <c r="X83">
        <v>-20.07565881315341</v>
      </c>
      <c r="Y83">
        <v>-30.993213388488869</v>
      </c>
      <c r="Z83">
        <v>-3.6174472816410441</v>
      </c>
      <c r="AA83">
        <v>11.417073531829489</v>
      </c>
      <c r="AB83">
        <v>0</v>
      </c>
      <c r="AC83">
        <v>30.107922039252699</v>
      </c>
      <c r="AD83">
        <v>0</v>
      </c>
      <c r="AE83">
        <v>0</v>
      </c>
      <c r="AF83">
        <v>34.025356843314533</v>
      </c>
      <c r="AG83">
        <v>73.552630712820743</v>
      </c>
      <c r="AH83">
        <v>27.117841557054241</v>
      </c>
      <c r="AI83">
        <v>50.77375150840431</v>
      </c>
      <c r="AJ83">
        <v>-3.480784490607872</v>
      </c>
      <c r="AK83">
        <v>61.893257389235004</v>
      </c>
      <c r="AL83">
        <v>3.539826949947527</v>
      </c>
      <c r="AM83">
        <v>6.9228243115757877</v>
      </c>
      <c r="AN83">
        <v>0</v>
      </c>
      <c r="AO83">
        <v>3.4158870365957769E-4</v>
      </c>
      <c r="AP83">
        <v>2.9745552749444349E-4</v>
      </c>
      <c r="AQ83">
        <v>9.4728815991635472E-5</v>
      </c>
      <c r="AR83">
        <v>4.1256013636567008E-4</v>
      </c>
      <c r="AS83">
        <v>0</v>
      </c>
      <c r="AT83">
        <v>1.051828694553923E-4</v>
      </c>
      <c r="AU83">
        <v>1.2617906081131039E-4</v>
      </c>
      <c r="AV83">
        <v>1.6861186628820339E-5</v>
      </c>
      <c r="AW83">
        <v>0.38821892912418021</v>
      </c>
      <c r="AX83">
        <v>2.810852161712003E-2</v>
      </c>
      <c r="AY83">
        <v>0.32400821668005919</v>
      </c>
      <c r="AZ83">
        <v>0.13262327599331791</v>
      </c>
      <c r="BA83">
        <v>7.304986610391391E-2</v>
      </c>
      <c r="BB83">
        <v>0</v>
      </c>
      <c r="BC83">
        <v>9.5894583895500873E-2</v>
      </c>
      <c r="BD83">
        <v>5.8120984868607732E-4</v>
      </c>
      <c r="BE83">
        <v>0</v>
      </c>
      <c r="BF83">
        <v>2.8018590930326951E-3</v>
      </c>
      <c r="BG83">
        <v>1.6300823408047741E-4</v>
      </c>
      <c r="BH83">
        <v>1.284240889626449E-3</v>
      </c>
      <c r="BI83">
        <v>6.0143718419022624E-4</v>
      </c>
      <c r="BJ83">
        <v>0</v>
      </c>
      <c r="BK83">
        <v>1.0217862029678241E-5</v>
      </c>
      <c r="BL83">
        <v>6.8250176146668106E-3</v>
      </c>
      <c r="BM83">
        <v>1.8017897267207799E-4</v>
      </c>
      <c r="BN83">
        <v>1.567115788214616E-3</v>
      </c>
      <c r="BO83">
        <v>3.1397816590918518E-4</v>
      </c>
      <c r="BP83">
        <v>2.5281208768132042E-4</v>
      </c>
      <c r="BQ83">
        <v>2.0168472060801831E-4</v>
      </c>
      <c r="BR83">
        <v>2.641500799171163E-3</v>
      </c>
      <c r="BS83">
        <v>1.7447316306024911E-4</v>
      </c>
      <c r="BT83">
        <v>3.0274430116711541E-2</v>
      </c>
      <c r="BU83">
        <v>-4.0214729683591407E-5</v>
      </c>
      <c r="BV83">
        <v>-5.9064785017481272E-5</v>
      </c>
      <c r="BW83">
        <v>-234.5011603770763</v>
      </c>
      <c r="BX83">
        <v>-0.44556176383048302</v>
      </c>
      <c r="BY83">
        <v>0.20642689891685609</v>
      </c>
      <c r="BZ83">
        <v>4.27714691340391</v>
      </c>
      <c r="CA83">
        <v>52.025854860020857</v>
      </c>
      <c r="CB83">
        <v>4.253972620320022E-2</v>
      </c>
      <c r="CC83">
        <v>0.29931192093714221</v>
      </c>
      <c r="CD83">
        <v>0.1056774948993523</v>
      </c>
      <c r="CE83">
        <v>0.64983478382812532</v>
      </c>
      <c r="CF83">
        <v>5.6640612226742833E-2</v>
      </c>
      <c r="CG83">
        <v>6.2608141960452113E-2</v>
      </c>
      <c r="CH83">
        <v>3.0814466086002499E-2</v>
      </c>
      <c r="CI83">
        <v>0.29824215084559669</v>
      </c>
      <c r="CJ83">
        <v>0.55718815412285594</v>
      </c>
      <c r="CK83">
        <v>4.1137657379986354</v>
      </c>
      <c r="CL83">
        <v>1.681232873398786</v>
      </c>
      <c r="CM83">
        <v>2.636566104711648</v>
      </c>
      <c r="CN83">
        <v>4.1894185515031372</v>
      </c>
      <c r="CO83">
        <v>0.7267016477552477</v>
      </c>
      <c r="CP83">
        <v>0.32525218076731122</v>
      </c>
      <c r="CQ83">
        <v>2.3089714904175231</v>
      </c>
      <c r="CR83">
        <v>0.1087787399117106</v>
      </c>
      <c r="CS83">
        <v>16.481627259350091</v>
      </c>
      <c r="CT83">
        <v>1.002707303444615</v>
      </c>
      <c r="CU83">
        <v>12.37925725044331</v>
      </c>
      <c r="CV83">
        <v>0.58222741921270993</v>
      </c>
      <c r="CW83">
        <v>6.6258736095523147</v>
      </c>
      <c r="CX83">
        <v>1.03776415384826</v>
      </c>
      <c r="DA83">
        <f t="shared" si="3"/>
        <v>0</v>
      </c>
      <c r="DB83">
        <f t="shared" si="4"/>
        <v>0</v>
      </c>
      <c r="DC83">
        <f t="shared" si="5"/>
        <v>0</v>
      </c>
      <c r="DD83">
        <f t="shared" si="5"/>
        <v>0</v>
      </c>
    </row>
    <row r="84" spans="1:108" x14ac:dyDescent="0.3">
      <c r="A84" s="1">
        <v>80</v>
      </c>
      <c r="B84">
        <v>1.9145372930157769</v>
      </c>
      <c r="C84">
        <v>1.4699947368987019E-2</v>
      </c>
      <c r="D84">
        <v>0.99685626713500619</v>
      </c>
      <c r="E84">
        <v>1.92057511251843</v>
      </c>
      <c r="F84">
        <v>1.465373466132946E-2</v>
      </c>
      <c r="G84">
        <v>9.2261487634410746E-5</v>
      </c>
      <c r="H84">
        <v>450.49882888788801</v>
      </c>
      <c r="I84">
        <v>175.54471467204951</v>
      </c>
      <c r="J84">
        <v>131.43560474832071</v>
      </c>
      <c r="K84">
        <v>232.59367194704461</v>
      </c>
      <c r="L84">
        <v>0</v>
      </c>
      <c r="M84">
        <v>0</v>
      </c>
      <c r="N84">
        <v>7.1347361149396349</v>
      </c>
      <c r="O84">
        <v>6.9053317895637853</v>
      </c>
      <c r="P84">
        <v>43.566683194208991</v>
      </c>
      <c r="Q84">
        <v>0</v>
      </c>
      <c r="R84">
        <v>-15.393084466843209</v>
      </c>
      <c r="S84">
        <v>-42.213666631869202</v>
      </c>
      <c r="T84">
        <v>0</v>
      </c>
      <c r="U84">
        <v>0</v>
      </c>
      <c r="V84">
        <v>0</v>
      </c>
      <c r="W84">
        <v>-3.060148852850801</v>
      </c>
      <c r="X84">
        <v>-26.793001549516958</v>
      </c>
      <c r="Y84">
        <v>-32.458746364891738</v>
      </c>
      <c r="Z84">
        <v>-4.6835612342000594</v>
      </c>
      <c r="AA84">
        <v>14.02962415309316</v>
      </c>
      <c r="AB84">
        <v>0</v>
      </c>
      <c r="AC84">
        <v>32.16042476542674</v>
      </c>
      <c r="AD84">
        <v>0</v>
      </c>
      <c r="AE84">
        <v>0</v>
      </c>
      <c r="AF84">
        <v>33.927249542002947</v>
      </c>
      <c r="AG84">
        <v>65.801495386097173</v>
      </c>
      <c r="AH84">
        <v>23.893974116540271</v>
      </c>
      <c r="AI84">
        <v>51.876794133172552</v>
      </c>
      <c r="AJ84">
        <v>-3.4476681080969511</v>
      </c>
      <c r="AK84">
        <v>57.781134992682773</v>
      </c>
      <c r="AL84">
        <v>3.285778043547249</v>
      </c>
      <c r="AM84">
        <v>6.57694812288746</v>
      </c>
      <c r="AN84">
        <v>0</v>
      </c>
      <c r="AO84">
        <v>4.0572757108250132E-4</v>
      </c>
      <c r="AP84">
        <v>3.1614476980436243E-4</v>
      </c>
      <c r="AQ84">
        <v>1.071751412097429E-4</v>
      </c>
      <c r="AR84">
        <v>5.1151601360819633E-4</v>
      </c>
      <c r="AS84">
        <v>0</v>
      </c>
      <c r="AT84">
        <v>1.1200566629840031E-4</v>
      </c>
      <c r="AU84">
        <v>1.3478087882995849E-4</v>
      </c>
      <c r="AV84">
        <v>1.9889463774516199E-5</v>
      </c>
      <c r="AW84">
        <v>0.41910637635147818</v>
      </c>
      <c r="AX84">
        <v>3.4244417932735298E-2</v>
      </c>
      <c r="AY84">
        <v>0.37049639405106533</v>
      </c>
      <c r="AZ84">
        <v>0.13806805201410041</v>
      </c>
      <c r="BA84">
        <v>8.264629935561045E-2</v>
      </c>
      <c r="BB84">
        <v>0</v>
      </c>
      <c r="BC84">
        <v>0.11448702683894869</v>
      </c>
      <c r="BD84">
        <v>6.2083180590225809E-4</v>
      </c>
      <c r="BE84">
        <v>0</v>
      </c>
      <c r="BF84">
        <v>2.491667401499816E-3</v>
      </c>
      <c r="BG84">
        <v>1.3253704547029049E-4</v>
      </c>
      <c r="BH84">
        <v>1.2148962507690199E-3</v>
      </c>
      <c r="BI84">
        <v>5.4874054882410761E-4</v>
      </c>
      <c r="BJ84">
        <v>0</v>
      </c>
      <c r="BK84">
        <v>9.1261948717563594E-6</v>
      </c>
      <c r="BL84">
        <v>6.1608416743735963E-3</v>
      </c>
      <c r="BM84">
        <v>1.918095082389125E-4</v>
      </c>
      <c r="BN84">
        <v>1.3483155036514401E-3</v>
      </c>
      <c r="BO84">
        <v>3.1158163305389182E-4</v>
      </c>
      <c r="BP84">
        <v>3.2223457360245603E-4</v>
      </c>
      <c r="BQ84">
        <v>2.9882093801574959E-4</v>
      </c>
      <c r="BR84">
        <v>2.6323755178478628E-3</v>
      </c>
      <c r="BS84">
        <v>1.55350381652019E-4</v>
      </c>
      <c r="BT84">
        <v>2.8143598095998042E-2</v>
      </c>
      <c r="BU84">
        <v>-5.7388749666268482E-5</v>
      </c>
      <c r="BV84">
        <v>-9.3521746954209709E-5</v>
      </c>
      <c r="BW84">
        <v>-232.5657366481949</v>
      </c>
      <c r="BX84">
        <v>0.29905580962076778</v>
      </c>
      <c r="BY84">
        <v>0.22650224677043251</v>
      </c>
      <c r="BZ84">
        <v>4.9265583926922414</v>
      </c>
      <c r="CA84">
        <v>61.651512673829473</v>
      </c>
      <c r="CB84">
        <v>4.453206623391192E-2</v>
      </c>
      <c r="CC84">
        <v>0.35311878725902263</v>
      </c>
      <c r="CD84">
        <v>0.12638449550552139</v>
      </c>
      <c r="CE84">
        <v>0.68870815849847766</v>
      </c>
      <c r="CF84">
        <v>5.6955353563309087E-2</v>
      </c>
      <c r="CG84">
        <v>6.1047510735308223E-2</v>
      </c>
      <c r="CH84">
        <v>2.9963578496094871E-2</v>
      </c>
      <c r="CI84">
        <v>0.45462635938053919</v>
      </c>
      <c r="CJ84">
        <v>0.58328395593395965</v>
      </c>
      <c r="CK84">
        <v>4.853291388868084</v>
      </c>
      <c r="CL84">
        <v>2.0106624284969312</v>
      </c>
      <c r="CM84">
        <v>2.794286535476886</v>
      </c>
      <c r="CN84">
        <v>4.2126983703909886</v>
      </c>
      <c r="CO84">
        <v>0.70858717817768468</v>
      </c>
      <c r="CP84">
        <v>0.31627091062513552</v>
      </c>
      <c r="CQ84">
        <v>3.5196879435912711</v>
      </c>
      <c r="CR84">
        <v>0.1208391463191945</v>
      </c>
      <c r="CS84">
        <v>18.30896156351432</v>
      </c>
      <c r="CT84">
        <v>1.206657282676584</v>
      </c>
      <c r="CU84">
        <v>14.897189702378</v>
      </c>
      <c r="CV84">
        <v>0.64872748144967929</v>
      </c>
      <c r="CW84">
        <v>9.4465926963762197</v>
      </c>
      <c r="CX84">
        <v>1.134998172574599</v>
      </c>
      <c r="DA84">
        <f t="shared" si="3"/>
        <v>0</v>
      </c>
      <c r="DB84">
        <f t="shared" si="4"/>
        <v>0</v>
      </c>
      <c r="DC84">
        <f t="shared" si="5"/>
        <v>0</v>
      </c>
      <c r="DD84">
        <f t="shared" si="5"/>
        <v>0</v>
      </c>
    </row>
    <row r="85" spans="1:108" x14ac:dyDescent="0.3">
      <c r="A85" s="1">
        <v>81</v>
      </c>
      <c r="B85">
        <v>1.7862047718874421</v>
      </c>
      <c r="C85">
        <v>1.7087594598443199E-2</v>
      </c>
      <c r="D85">
        <v>0.99666079748832248</v>
      </c>
      <c r="E85">
        <v>1.7921891905333081</v>
      </c>
      <c r="F85">
        <v>1.7030535659641549E-2</v>
      </c>
      <c r="G85">
        <v>1.6034850930895801E-4</v>
      </c>
      <c r="H85">
        <v>488.48731709309311</v>
      </c>
      <c r="I85">
        <v>182.2596297641596</v>
      </c>
      <c r="J85">
        <v>134.75529532401981</v>
      </c>
      <c r="K85">
        <v>244.04369827812371</v>
      </c>
      <c r="L85">
        <v>0</v>
      </c>
      <c r="M85">
        <v>0</v>
      </c>
      <c r="N85">
        <v>7.1745824649859067</v>
      </c>
      <c r="O85">
        <v>5.3905278819746663</v>
      </c>
      <c r="P85">
        <v>44.295257430393278</v>
      </c>
      <c r="Q85">
        <v>0</v>
      </c>
      <c r="R85">
        <v>-14.168763121740261</v>
      </c>
      <c r="S85">
        <v>-42.69160465561361</v>
      </c>
      <c r="T85">
        <v>0</v>
      </c>
      <c r="U85">
        <v>0</v>
      </c>
      <c r="V85">
        <v>0</v>
      </c>
      <c r="W85">
        <v>-3.1184759038831782</v>
      </c>
      <c r="X85">
        <v>-22.303326091058189</v>
      </c>
      <c r="Y85">
        <v>-33.196218606627518</v>
      </c>
      <c r="Z85">
        <v>-4.2865534368609701</v>
      </c>
      <c r="AA85">
        <v>12.973239006839361</v>
      </c>
      <c r="AB85">
        <v>0</v>
      </c>
      <c r="AC85">
        <v>31.817449219732051</v>
      </c>
      <c r="AD85">
        <v>0</v>
      </c>
      <c r="AE85">
        <v>0</v>
      </c>
      <c r="AF85">
        <v>34.149631438048537</v>
      </c>
      <c r="AG85">
        <v>73.891578063251742</v>
      </c>
      <c r="AH85">
        <v>27.239215557362922</v>
      </c>
      <c r="AI85">
        <v>54.309802750540108</v>
      </c>
      <c r="AJ85">
        <v>-3.5808413123491531</v>
      </c>
      <c r="AK85">
        <v>63.638566856019771</v>
      </c>
      <c r="AL85">
        <v>3.6029654020714932</v>
      </c>
      <c r="AM85">
        <v>6.943379750596046</v>
      </c>
      <c r="AN85">
        <v>0</v>
      </c>
      <c r="AO85">
        <v>3.5453956232323319E-4</v>
      </c>
      <c r="AP85">
        <v>2.9616547473815101E-4</v>
      </c>
      <c r="AQ85">
        <v>1.081090387707257E-4</v>
      </c>
      <c r="AR85">
        <v>4.752084030053786E-4</v>
      </c>
      <c r="AS85">
        <v>0</v>
      </c>
      <c r="AT85">
        <v>1.1327378089421751E-4</v>
      </c>
      <c r="AU85">
        <v>1.3334350523172141E-4</v>
      </c>
      <c r="AV85">
        <v>1.796069310942778E-5</v>
      </c>
      <c r="AW85">
        <v>0.38316428926974327</v>
      </c>
      <c r="AX85">
        <v>2.80749176878454E-2</v>
      </c>
      <c r="AY85">
        <v>0.337193104735657</v>
      </c>
      <c r="AZ85">
        <v>0.1347657477161667</v>
      </c>
      <c r="BA85">
        <v>7.6273404202141029E-2</v>
      </c>
      <c r="BB85">
        <v>0</v>
      </c>
      <c r="BC85">
        <v>0.123081160966564</v>
      </c>
      <c r="BD85">
        <v>6.1421093167665229E-4</v>
      </c>
      <c r="BE85">
        <v>0</v>
      </c>
      <c r="BF85">
        <v>2.8879592531721909E-3</v>
      </c>
      <c r="BG85">
        <v>1.5821024712392239E-4</v>
      </c>
      <c r="BH85">
        <v>1.30332900964938E-3</v>
      </c>
      <c r="BI85">
        <v>6.0002867023102764E-4</v>
      </c>
      <c r="BJ85">
        <v>0</v>
      </c>
      <c r="BK85">
        <v>1.049538739842273E-5</v>
      </c>
      <c r="BL85">
        <v>6.5473560396419944E-3</v>
      </c>
      <c r="BM85">
        <v>1.8014710169795211E-4</v>
      </c>
      <c r="BN85">
        <v>1.544583545374978E-3</v>
      </c>
      <c r="BO85">
        <v>2.9958571013661249E-4</v>
      </c>
      <c r="BP85">
        <v>2.7672696219391269E-4</v>
      </c>
      <c r="BQ85">
        <v>2.6098584372602929E-4</v>
      </c>
      <c r="BR85">
        <v>2.5971328597472021E-3</v>
      </c>
      <c r="BS85">
        <v>1.8262779662754909E-4</v>
      </c>
      <c r="BT85">
        <v>3.052194191820163E-2</v>
      </c>
      <c r="BU85">
        <v>-5.3468921794720263E-5</v>
      </c>
      <c r="BV85">
        <v>4.5603395773938399E-5</v>
      </c>
      <c r="BW85">
        <v>-244.01323767065341</v>
      </c>
      <c r="BX85">
        <v>-0.48326142597943539</v>
      </c>
      <c r="BY85">
        <v>0.2295029215819033</v>
      </c>
      <c r="BZ85">
        <v>4.7605960302001282</v>
      </c>
      <c r="CA85">
        <v>60.935288130997513</v>
      </c>
      <c r="CB85">
        <v>4.320445493534774E-2</v>
      </c>
      <c r="CC85">
        <v>0.30751403272143207</v>
      </c>
      <c r="CD85">
        <v>0.10872480743172611</v>
      </c>
      <c r="CE85">
        <v>0.66749357580716628</v>
      </c>
      <c r="CF85">
        <v>5.6917408267732887E-2</v>
      </c>
      <c r="CG85">
        <v>6.5865705724809542E-2</v>
      </c>
      <c r="CH85">
        <v>3.0769883430553129E-2</v>
      </c>
      <c r="CI85">
        <v>0.33586813344476679</v>
      </c>
      <c r="CJ85">
        <v>0.56589481512693729</v>
      </c>
      <c r="CK85">
        <v>4.2264961843229996</v>
      </c>
      <c r="CL85">
        <v>1.7297128455047339</v>
      </c>
      <c r="CM85">
        <v>2.708212888695448</v>
      </c>
      <c r="CN85">
        <v>4.2098917495057337</v>
      </c>
      <c r="CO85">
        <v>0.76451265573439642</v>
      </c>
      <c r="CP85">
        <v>0.32478160289428121</v>
      </c>
      <c r="CQ85">
        <v>2.60026942021755</v>
      </c>
      <c r="CR85">
        <v>0.14648168495325739</v>
      </c>
      <c r="CS85">
        <v>22.194194689887489</v>
      </c>
      <c r="CT85">
        <v>1.098182191670328</v>
      </c>
      <c r="CU85">
        <v>13.5579743079966</v>
      </c>
      <c r="CV85">
        <v>0.5461042701871478</v>
      </c>
      <c r="CW85">
        <v>8.0533469711113419</v>
      </c>
      <c r="CX85">
        <v>1.3534698816258599</v>
      </c>
      <c r="DA85">
        <f t="shared" si="3"/>
        <v>0</v>
      </c>
      <c r="DB85">
        <f t="shared" si="4"/>
        <v>0</v>
      </c>
      <c r="DC85">
        <f t="shared" si="5"/>
        <v>0</v>
      </c>
      <c r="DD85">
        <f t="shared" si="5"/>
        <v>0</v>
      </c>
    </row>
    <row r="86" spans="1:108" x14ac:dyDescent="0.3">
      <c r="A86" s="1">
        <v>82</v>
      </c>
      <c r="B86">
        <v>1.9730047333709391</v>
      </c>
      <c r="C86">
        <v>1.5324696054035339E-2</v>
      </c>
      <c r="D86">
        <v>0.99678386778689299</v>
      </c>
      <c r="E86">
        <v>1.979370675912792</v>
      </c>
      <c r="F86">
        <v>1.5275409805399881E-2</v>
      </c>
      <c r="G86">
        <v>1.097956559215374E-4</v>
      </c>
      <c r="H86">
        <v>475.02370293168968</v>
      </c>
      <c r="I86">
        <v>171.83468493794041</v>
      </c>
      <c r="J86">
        <v>135.13989107778551</v>
      </c>
      <c r="K86">
        <v>231.89699027255941</v>
      </c>
      <c r="L86">
        <v>0</v>
      </c>
      <c r="M86">
        <v>0</v>
      </c>
      <c r="N86">
        <v>7.0667424006317097</v>
      </c>
      <c r="O86">
        <v>7.7082300129610921</v>
      </c>
      <c r="P86">
        <v>41.809821499605157</v>
      </c>
      <c r="Q86">
        <v>0</v>
      </c>
      <c r="R86">
        <v>-14.949754494119301</v>
      </c>
      <c r="S86">
        <v>-41.635039419078659</v>
      </c>
      <c r="T86">
        <v>0</v>
      </c>
      <c r="U86">
        <v>0</v>
      </c>
      <c r="V86">
        <v>0</v>
      </c>
      <c r="W86">
        <v>-3.0345032969466148</v>
      </c>
      <c r="X86">
        <v>-26.081423065077772</v>
      </c>
      <c r="Y86">
        <v>-31.45404144431717</v>
      </c>
      <c r="Z86">
        <v>-4.8024651145464814</v>
      </c>
      <c r="AA86">
        <v>13.654647278057229</v>
      </c>
      <c r="AB86">
        <v>0</v>
      </c>
      <c r="AC86">
        <v>33.803066235961097</v>
      </c>
      <c r="AD86">
        <v>0</v>
      </c>
      <c r="AE86">
        <v>0</v>
      </c>
      <c r="AF86">
        <v>33.970414878481151</v>
      </c>
      <c r="AG86">
        <v>74.027203732493746</v>
      </c>
      <c r="AH86">
        <v>24.46196325250887</v>
      </c>
      <c r="AI86">
        <v>55.235042752903951</v>
      </c>
      <c r="AJ86">
        <v>-3.3579387434193739</v>
      </c>
      <c r="AK86">
        <v>58.734726833479591</v>
      </c>
      <c r="AL86">
        <v>3.4898684931281809</v>
      </c>
      <c r="AM86">
        <v>6.5072618152676656</v>
      </c>
      <c r="AN86">
        <v>0</v>
      </c>
      <c r="AO86">
        <v>3.9036710277759251E-4</v>
      </c>
      <c r="AP86">
        <v>3.2397542957847728E-4</v>
      </c>
      <c r="AQ86">
        <v>9.7994881118685322E-5</v>
      </c>
      <c r="AR86">
        <v>5.4510146701792367E-4</v>
      </c>
      <c r="AS86">
        <v>0</v>
      </c>
      <c r="AT86">
        <v>1.104703927323258E-4</v>
      </c>
      <c r="AU86">
        <v>1.4166501243876469E-4</v>
      </c>
      <c r="AV86">
        <v>1.9142908594127081E-5</v>
      </c>
      <c r="AW86">
        <v>0.43373239353027571</v>
      </c>
      <c r="AX86">
        <v>3.1580929644092343E-2</v>
      </c>
      <c r="AY86">
        <v>0.44059860203284312</v>
      </c>
      <c r="AZ86">
        <v>0.13352361869916171</v>
      </c>
      <c r="BA86">
        <v>8.1585491307839986E-2</v>
      </c>
      <c r="BB86">
        <v>0</v>
      </c>
      <c r="BC86">
        <v>7.5931719041261767E-2</v>
      </c>
      <c r="BD86">
        <v>6.5254171266002276E-4</v>
      </c>
      <c r="BE86">
        <v>0</v>
      </c>
      <c r="BF86">
        <v>4.4948189603751573E-3</v>
      </c>
      <c r="BG86">
        <v>1.39897067714918E-4</v>
      </c>
      <c r="BH86">
        <v>1.25027285671179E-3</v>
      </c>
      <c r="BI86">
        <v>5.5106794030064011E-4</v>
      </c>
      <c r="BJ86">
        <v>0</v>
      </c>
      <c r="BK86">
        <v>1.000000340909451E-5</v>
      </c>
      <c r="BL86">
        <v>6.6468170996407186E-3</v>
      </c>
      <c r="BM86">
        <v>1.858577519010202E-4</v>
      </c>
      <c r="BN86">
        <v>1.3552438645840039E-3</v>
      </c>
      <c r="BO86">
        <v>2.9811039599856931E-4</v>
      </c>
      <c r="BP86">
        <v>1.958407424449384E-4</v>
      </c>
      <c r="BQ86">
        <v>2.636519746726932E-4</v>
      </c>
      <c r="BR86">
        <v>2.0613799551661028E-3</v>
      </c>
      <c r="BS86">
        <v>1.5973287861940151E-4</v>
      </c>
      <c r="BT86">
        <v>3.023569823135925E-2</v>
      </c>
      <c r="BU86">
        <v>-4.9880681936189311E-5</v>
      </c>
      <c r="BV86">
        <v>3.7161875180071743E-5</v>
      </c>
      <c r="BW86">
        <v>-231.86681717381671</v>
      </c>
      <c r="BX86">
        <v>0.16116857714951041</v>
      </c>
      <c r="BY86">
        <v>0.21281521482228169</v>
      </c>
      <c r="BZ86">
        <v>4.2118331803983882</v>
      </c>
      <c r="CA86">
        <v>52.040474623557849</v>
      </c>
      <c r="CB86">
        <v>4.2909275554528621E-2</v>
      </c>
      <c r="CC86">
        <v>0.33886997874277308</v>
      </c>
      <c r="CD86">
        <v>0.12123212268852331</v>
      </c>
      <c r="CE86">
        <v>0.6570890404160733</v>
      </c>
      <c r="CF86">
        <v>5.6808016644111427E-2</v>
      </c>
      <c r="CG86">
        <v>0.10800957522667499</v>
      </c>
      <c r="CH86">
        <v>3.0338137545021258E-2</v>
      </c>
      <c r="CI86">
        <v>0.26503878643790613</v>
      </c>
      <c r="CJ86">
        <v>0.56202853602706482</v>
      </c>
      <c r="CK86">
        <v>4.6574546841423787</v>
      </c>
      <c r="CL86">
        <v>1.928692860953779</v>
      </c>
      <c r="CM86">
        <v>2.6659987043671989</v>
      </c>
      <c r="CN86">
        <v>4.201800606430794</v>
      </c>
      <c r="CO86">
        <v>1.253682569595334</v>
      </c>
      <c r="CP86">
        <v>0.32022444813409068</v>
      </c>
      <c r="CQ86">
        <v>2.051913185325724</v>
      </c>
      <c r="CR86">
        <v>7.4250049762333667E-2</v>
      </c>
      <c r="CS86">
        <v>11.25000753974753</v>
      </c>
      <c r="CT86">
        <v>1.156789932523028</v>
      </c>
      <c r="CU86">
        <v>14.281535708607221</v>
      </c>
      <c r="CV86">
        <v>0.58072639718335872</v>
      </c>
      <c r="CW86">
        <v>8.8671357802267305</v>
      </c>
      <c r="CX86">
        <v>0.77977186767405637</v>
      </c>
      <c r="DA86">
        <f t="shared" si="3"/>
        <v>0</v>
      </c>
      <c r="DB86">
        <f t="shared" si="4"/>
        <v>0</v>
      </c>
      <c r="DC86">
        <f t="shared" si="5"/>
        <v>0</v>
      </c>
      <c r="DD86">
        <f t="shared" si="5"/>
        <v>0</v>
      </c>
    </row>
    <row r="87" spans="1:108" x14ac:dyDescent="0.3">
      <c r="A87" s="1">
        <v>83</v>
      </c>
      <c r="B87">
        <v>1.86942719894995</v>
      </c>
      <c r="C87">
        <v>1.6976825300144341E-2</v>
      </c>
      <c r="D87">
        <v>0.99665303024652963</v>
      </c>
      <c r="E87">
        <v>1.8757050797530359</v>
      </c>
      <c r="F87">
        <v>1.692000437935481E-2</v>
      </c>
      <c r="G87">
        <v>1.684445510091214E-4</v>
      </c>
      <c r="H87">
        <v>475.35118407648997</v>
      </c>
      <c r="I87">
        <v>187.12214773455349</v>
      </c>
      <c r="J87">
        <v>142.11679854540051</v>
      </c>
      <c r="K87">
        <v>247.3198246743261</v>
      </c>
      <c r="L87">
        <v>0</v>
      </c>
      <c r="M87">
        <v>0</v>
      </c>
      <c r="N87">
        <v>6.5385671354563613</v>
      </c>
      <c r="O87">
        <v>5.2327482970786336</v>
      </c>
      <c r="P87">
        <v>41.564288655791493</v>
      </c>
      <c r="Q87">
        <v>0</v>
      </c>
      <c r="R87">
        <v>-12.962322938952889</v>
      </c>
      <c r="S87">
        <v>-40.373281149373597</v>
      </c>
      <c r="T87">
        <v>0</v>
      </c>
      <c r="U87">
        <v>0</v>
      </c>
      <c r="V87">
        <v>0</v>
      </c>
      <c r="W87">
        <v>-2.8172416631840149</v>
      </c>
      <c r="X87">
        <v>-22.83700372006005</v>
      </c>
      <c r="Y87">
        <v>-31.484256541277819</v>
      </c>
      <c r="Z87">
        <v>-3.8755069551433059</v>
      </c>
      <c r="AA87">
        <v>11.85410833108925</v>
      </c>
      <c r="AB87">
        <v>0</v>
      </c>
      <c r="AC87">
        <v>31.60833927409799</v>
      </c>
      <c r="AD87">
        <v>0</v>
      </c>
      <c r="AE87">
        <v>0</v>
      </c>
      <c r="AF87">
        <v>34.00482583284299</v>
      </c>
      <c r="AG87">
        <v>72.227908869460805</v>
      </c>
      <c r="AH87">
        <v>26.690951760065339</v>
      </c>
      <c r="AI87">
        <v>51.79914652363874</v>
      </c>
      <c r="AJ87">
        <v>-3.4341969318059018</v>
      </c>
      <c r="AK87">
        <v>61.307510959836407</v>
      </c>
      <c r="AL87">
        <v>3.571965163303167</v>
      </c>
      <c r="AM87">
        <v>6.7260777893193833</v>
      </c>
      <c r="AN87">
        <v>0</v>
      </c>
      <c r="AO87">
        <v>3.5322429548971897E-4</v>
      </c>
      <c r="AP87">
        <v>2.9071045730451659E-4</v>
      </c>
      <c r="AQ87">
        <v>9.7495190674004798E-5</v>
      </c>
      <c r="AR87">
        <v>4.4180144718848011E-4</v>
      </c>
      <c r="AS87">
        <v>0</v>
      </c>
      <c r="AT87">
        <v>1.071225651925323E-4</v>
      </c>
      <c r="AU87">
        <v>1.324671479556526E-4</v>
      </c>
      <c r="AV87">
        <v>1.706440388528996E-5</v>
      </c>
      <c r="AW87">
        <v>0.37554744123443717</v>
      </c>
      <c r="AX87">
        <v>2.8046532731681381E-2</v>
      </c>
      <c r="AY87">
        <v>0.41565378543231157</v>
      </c>
      <c r="AZ87">
        <v>0.1337872635815438</v>
      </c>
      <c r="BA87">
        <v>7.2573186545882004E-2</v>
      </c>
      <c r="BB87">
        <v>0</v>
      </c>
      <c r="BC87">
        <v>0.1193871816188621</v>
      </c>
      <c r="BD87">
        <v>6.1017422799108153E-4</v>
      </c>
      <c r="BE87">
        <v>0</v>
      </c>
      <c r="BF87">
        <v>4.022265441143408E-3</v>
      </c>
      <c r="BG87">
        <v>1.571194112001581E-4</v>
      </c>
      <c r="BH87">
        <v>1.2320623094642239E-3</v>
      </c>
      <c r="BI87">
        <v>6.0206628976982115E-4</v>
      </c>
      <c r="BJ87">
        <v>0</v>
      </c>
      <c r="BK87">
        <v>1.0358821271255029E-5</v>
      </c>
      <c r="BL87">
        <v>6.3756033017532644E-3</v>
      </c>
      <c r="BM87">
        <v>1.9707830139377899E-4</v>
      </c>
      <c r="BN87">
        <v>1.5120973002382531E-3</v>
      </c>
      <c r="BO87">
        <v>2.790627850667558E-4</v>
      </c>
      <c r="BP87">
        <v>1.6611289073808911E-4</v>
      </c>
      <c r="BQ87">
        <v>2.6269653979505602E-4</v>
      </c>
      <c r="BR87">
        <v>2.868103368746538E-3</v>
      </c>
      <c r="BS87">
        <v>1.7159079811027809E-4</v>
      </c>
      <c r="BT87">
        <v>3.1736938163799432E-2</v>
      </c>
      <c r="BU87">
        <v>-5.164654567070945E-5</v>
      </c>
      <c r="BV87">
        <v>-6.1087507368864436E-4</v>
      </c>
      <c r="BW87">
        <v>-247.2888019043273</v>
      </c>
      <c r="BX87">
        <v>-0.35343671776354307</v>
      </c>
      <c r="BY87">
        <v>0.2068024058502482</v>
      </c>
      <c r="BZ87">
        <v>4.5226892997855286</v>
      </c>
      <c r="CA87">
        <v>57.791985290025252</v>
      </c>
      <c r="CB87">
        <v>4.2670872041014239E-2</v>
      </c>
      <c r="CC87">
        <v>0.30889764775762019</v>
      </c>
      <c r="CD87">
        <v>0.10943420806547061</v>
      </c>
      <c r="CE87">
        <v>0.6581192952005317</v>
      </c>
      <c r="CF87">
        <v>5.6689501782398767E-2</v>
      </c>
      <c r="CG87">
        <v>8.5055493955135009E-2</v>
      </c>
      <c r="CH87">
        <v>3.0757110809737202E-2</v>
      </c>
      <c r="CI87">
        <v>0.20292946641758461</v>
      </c>
      <c r="CJ87">
        <v>0.55890591100129561</v>
      </c>
      <c r="CK87">
        <v>4.2455126942990464</v>
      </c>
      <c r="CL87">
        <v>1.740998764677941</v>
      </c>
      <c r="CM87">
        <v>2.6701787435271811</v>
      </c>
      <c r="CN87">
        <v>4.1930346637481781</v>
      </c>
      <c r="CO87">
        <v>0.98725126912210259</v>
      </c>
      <c r="CP87">
        <v>0.32464678560545002</v>
      </c>
      <c r="CQ87">
        <v>1.5710668367813001</v>
      </c>
      <c r="CR87">
        <v>0.14404330648808969</v>
      </c>
      <c r="CS87">
        <v>21.82474340728632</v>
      </c>
      <c r="CT87">
        <v>1.0583325162010531</v>
      </c>
      <c r="CU87">
        <v>13.0659968562655</v>
      </c>
      <c r="CV87">
        <v>0.48007596300868749</v>
      </c>
      <c r="CW87">
        <v>6.6096493577109383</v>
      </c>
      <c r="CX87">
        <v>1.345683918058207</v>
      </c>
      <c r="DA87">
        <f t="shared" si="3"/>
        <v>0</v>
      </c>
      <c r="DB87">
        <f t="shared" si="4"/>
        <v>0</v>
      </c>
      <c r="DC87">
        <f t="shared" si="5"/>
        <v>0</v>
      </c>
      <c r="DD87">
        <f t="shared" si="5"/>
        <v>0</v>
      </c>
    </row>
    <row r="88" spans="1:108" x14ac:dyDescent="0.3">
      <c r="A88" s="1">
        <v>84</v>
      </c>
      <c r="B88">
        <v>1.739075984480154</v>
      </c>
      <c r="C88">
        <v>1.7044512776744319E-2</v>
      </c>
      <c r="D88">
        <v>0.99673046801677823</v>
      </c>
      <c r="E88">
        <v>1.744780551994733</v>
      </c>
      <c r="F88">
        <v>1.6988785197082329E-2</v>
      </c>
      <c r="G88">
        <v>1.0648409657181311E-4</v>
      </c>
      <c r="H88">
        <v>473.93377789790833</v>
      </c>
      <c r="I88">
        <v>175.76075633227799</v>
      </c>
      <c r="J88">
        <v>132.54552112089289</v>
      </c>
      <c r="K88">
        <v>235.70284376791579</v>
      </c>
      <c r="L88">
        <v>0</v>
      </c>
      <c r="M88">
        <v>0</v>
      </c>
      <c r="N88">
        <v>5.2004642962281862</v>
      </c>
      <c r="O88">
        <v>4.3915737621319852</v>
      </c>
      <c r="P88">
        <v>41.574139129556123</v>
      </c>
      <c r="Q88">
        <v>0</v>
      </c>
      <c r="R88">
        <v>-11.93198433036458</v>
      </c>
      <c r="S88">
        <v>-39.234192857551712</v>
      </c>
      <c r="T88">
        <v>0</v>
      </c>
      <c r="U88">
        <v>0</v>
      </c>
      <c r="V88">
        <v>0</v>
      </c>
      <c r="W88">
        <v>-2.1906641885861071</v>
      </c>
      <c r="X88">
        <v>-18.899077976164509</v>
      </c>
      <c r="Y88">
        <v>-31.355513193819711</v>
      </c>
      <c r="Z88">
        <v>-3.7883595050387919</v>
      </c>
      <c r="AA88">
        <v>10.84548126242278</v>
      </c>
      <c r="AB88">
        <v>0</v>
      </c>
      <c r="AC88">
        <v>30.054866575806582</v>
      </c>
      <c r="AD88">
        <v>0</v>
      </c>
      <c r="AE88">
        <v>0</v>
      </c>
      <c r="AF88">
        <v>33.717078474017377</v>
      </c>
      <c r="AG88">
        <v>73.830802267198862</v>
      </c>
      <c r="AH88">
        <v>26.39649448532796</v>
      </c>
      <c r="AI88">
        <v>51.043840729235491</v>
      </c>
      <c r="AJ88">
        <v>-3.386407622726392</v>
      </c>
      <c r="AK88">
        <v>60.375931760690612</v>
      </c>
      <c r="AL88">
        <v>3.4642723541268681</v>
      </c>
      <c r="AM88">
        <v>6.8212008235343289</v>
      </c>
      <c r="AN88">
        <v>0</v>
      </c>
      <c r="AO88">
        <v>3.4488279300054448E-4</v>
      </c>
      <c r="AP88">
        <v>2.8190461679441538E-4</v>
      </c>
      <c r="AQ88">
        <v>9.6441744846672615E-5</v>
      </c>
      <c r="AR88">
        <v>4.2933454126782848E-4</v>
      </c>
      <c r="AS88">
        <v>0</v>
      </c>
      <c r="AT88">
        <v>1.041002183253237E-4</v>
      </c>
      <c r="AU88">
        <v>1.2595671107426079E-4</v>
      </c>
      <c r="AV88">
        <v>1.7242000943585171E-5</v>
      </c>
      <c r="AW88">
        <v>0.38952610497577739</v>
      </c>
      <c r="AX88">
        <v>2.837216875876894E-2</v>
      </c>
      <c r="AY88">
        <v>0.31214296645278161</v>
      </c>
      <c r="AZ88">
        <v>0.13330942876593069</v>
      </c>
      <c r="BA88">
        <v>8.2142178994705883E-2</v>
      </c>
      <c r="BB88">
        <v>0</v>
      </c>
      <c r="BC88">
        <v>0.1033381567402375</v>
      </c>
      <c r="BD88">
        <v>5.8018565452743398E-4</v>
      </c>
      <c r="BE88">
        <v>0</v>
      </c>
      <c r="BF88">
        <v>2.6118307369845332E-3</v>
      </c>
      <c r="BG88">
        <v>1.577889869938709E-4</v>
      </c>
      <c r="BH88">
        <v>1.400073419384884E-3</v>
      </c>
      <c r="BI88">
        <v>5.9038789835980012E-4</v>
      </c>
      <c r="BJ88">
        <v>0</v>
      </c>
      <c r="BK88">
        <v>9.8889818014766162E-6</v>
      </c>
      <c r="BL88">
        <v>6.6392826731350892E-3</v>
      </c>
      <c r="BM88">
        <v>1.7737965297022479E-4</v>
      </c>
      <c r="BN88">
        <v>1.524017376507722E-3</v>
      </c>
      <c r="BO88">
        <v>3.0621013994255847E-4</v>
      </c>
      <c r="BP88">
        <v>2.3147773168847639E-4</v>
      </c>
      <c r="BQ88">
        <v>1.9162789816608471E-4</v>
      </c>
      <c r="BR88">
        <v>2.4770163112023012E-3</v>
      </c>
      <c r="BS88">
        <v>1.6741438909040091E-4</v>
      </c>
      <c r="BT88">
        <v>2.964170201388526E-2</v>
      </c>
      <c r="BU88">
        <v>-4.0603074304985143E-5</v>
      </c>
      <c r="BV88">
        <v>-2.8725243318657672E-4</v>
      </c>
      <c r="BW88">
        <v>-235.67357052448369</v>
      </c>
      <c r="BX88">
        <v>-0.3665412925183773</v>
      </c>
      <c r="BY88">
        <v>0.15168697508678439</v>
      </c>
      <c r="BZ88">
        <v>4.347727100795713</v>
      </c>
      <c r="CA88">
        <v>55.738322151704082</v>
      </c>
      <c r="CB88">
        <v>4.2799450153794168E-2</v>
      </c>
      <c r="CC88">
        <v>0.30789838104249873</v>
      </c>
      <c r="CD88">
        <v>0.1089996209643494</v>
      </c>
      <c r="CE88">
        <v>0.65133936177586527</v>
      </c>
      <c r="CF88">
        <v>5.6735333644843039E-2</v>
      </c>
      <c r="CG88">
        <v>5.6224588476579962E-2</v>
      </c>
      <c r="CH88">
        <v>3.0765520758189689E-2</v>
      </c>
      <c r="CI88">
        <v>0.28165851400659009</v>
      </c>
      <c r="CJ88">
        <v>0.56059003564700305</v>
      </c>
      <c r="CK88">
        <v>4.2317786967926354</v>
      </c>
      <c r="CL88">
        <v>1.734084878978285</v>
      </c>
      <c r="CM88">
        <v>2.6426706089912422</v>
      </c>
      <c r="CN88">
        <v>4.1964246139486692</v>
      </c>
      <c r="CO88">
        <v>0.65260683053173174</v>
      </c>
      <c r="CP88">
        <v>0.3247355541100439</v>
      </c>
      <c r="CQ88">
        <v>2.1805820439219881</v>
      </c>
      <c r="CR88">
        <v>0.12807760089282749</v>
      </c>
      <c r="CS88">
        <v>19.405697104973861</v>
      </c>
      <c r="CT88">
        <v>0.99302390753215342</v>
      </c>
      <c r="CU88">
        <v>12.259707658407381</v>
      </c>
      <c r="CV88">
        <v>0.49652012983306693</v>
      </c>
      <c r="CW88">
        <v>7.5494441254012452</v>
      </c>
      <c r="CX88">
        <v>1.1936846917149551</v>
      </c>
      <c r="DA88">
        <f t="shared" si="3"/>
        <v>0</v>
      </c>
      <c r="DB88">
        <f t="shared" si="4"/>
        <v>0</v>
      </c>
      <c r="DC88">
        <f t="shared" si="5"/>
        <v>0</v>
      </c>
      <c r="DD88">
        <f t="shared" si="5"/>
        <v>0</v>
      </c>
    </row>
    <row r="89" spans="1:108" x14ac:dyDescent="0.3">
      <c r="A89" s="1">
        <v>85</v>
      </c>
      <c r="B89">
        <v>1.7171243031328181</v>
      </c>
      <c r="C89">
        <v>1.825415369194168E-2</v>
      </c>
      <c r="D89">
        <v>0.99655428053851447</v>
      </c>
      <c r="E89">
        <v>1.7230614023822901</v>
      </c>
      <c r="F89">
        <v>1.8191254999312401E-2</v>
      </c>
      <c r="G89">
        <v>1.2724504447776021E-4</v>
      </c>
      <c r="H89">
        <v>527.98593968186924</v>
      </c>
      <c r="I89">
        <v>171.5339082856843</v>
      </c>
      <c r="J89">
        <v>124.3121009057698</v>
      </c>
      <c r="K89">
        <v>238.1360389795467</v>
      </c>
      <c r="L89">
        <v>0</v>
      </c>
      <c r="M89">
        <v>0</v>
      </c>
      <c r="N89">
        <v>6.6487492100602292</v>
      </c>
      <c r="O89">
        <v>4.1646538087670928</v>
      </c>
      <c r="P89">
        <v>45.456719219593367</v>
      </c>
      <c r="Q89">
        <v>0</v>
      </c>
      <c r="R89">
        <v>-13.630715200707071</v>
      </c>
      <c r="S89">
        <v>-42.63940703771361</v>
      </c>
      <c r="T89">
        <v>0</v>
      </c>
      <c r="U89">
        <v>0</v>
      </c>
      <c r="V89">
        <v>0</v>
      </c>
      <c r="W89">
        <v>-2.8864242557892279</v>
      </c>
      <c r="X89">
        <v>-18.518095950155971</v>
      </c>
      <c r="Y89">
        <v>-34.04046905603871</v>
      </c>
      <c r="Z89">
        <v>-4.37560543295639</v>
      </c>
      <c r="AA89">
        <v>12.451886311494089</v>
      </c>
      <c r="AB89">
        <v>0</v>
      </c>
      <c r="AC89">
        <v>32.144068403196762</v>
      </c>
      <c r="AD89">
        <v>0</v>
      </c>
      <c r="AE89">
        <v>0</v>
      </c>
      <c r="AF89">
        <v>34.134451532929972</v>
      </c>
      <c r="AG89">
        <v>85.913381523170131</v>
      </c>
      <c r="AH89">
        <v>30.614058367574589</v>
      </c>
      <c r="AI89">
        <v>57.235099346717398</v>
      </c>
      <c r="AJ89">
        <v>-3.591210733854675</v>
      </c>
      <c r="AK89">
        <v>66.109428398265706</v>
      </c>
      <c r="AL89">
        <v>3.7889749264670178</v>
      </c>
      <c r="AM89">
        <v>7.1263940013377907</v>
      </c>
      <c r="AN89">
        <v>0</v>
      </c>
      <c r="AO89">
        <v>3.3152503067900658E-4</v>
      </c>
      <c r="AP89">
        <v>2.9653611706635072E-4</v>
      </c>
      <c r="AQ89">
        <v>1.084417177611468E-4</v>
      </c>
      <c r="AR89">
        <v>4.8574811113109438E-4</v>
      </c>
      <c r="AS89">
        <v>0</v>
      </c>
      <c r="AT89">
        <v>1.131352847758144E-4</v>
      </c>
      <c r="AU89">
        <v>1.34712331076255E-4</v>
      </c>
      <c r="AV89">
        <v>1.74183371294589E-5</v>
      </c>
      <c r="AW89">
        <v>0.33359868373155288</v>
      </c>
      <c r="AX89">
        <v>2.65611006637155E-2</v>
      </c>
      <c r="AY89">
        <v>0.28984696491245932</v>
      </c>
      <c r="AZ89">
        <v>0.1321829782249693</v>
      </c>
      <c r="BA89">
        <v>7.4109400066291894E-2</v>
      </c>
      <c r="BB89">
        <v>0</v>
      </c>
      <c r="BC89">
        <v>0.1134620266747578</v>
      </c>
      <c r="BD89">
        <v>6.2051605914283873E-4</v>
      </c>
      <c r="BE89">
        <v>0</v>
      </c>
      <c r="BF89">
        <v>2.7149923481849798E-3</v>
      </c>
      <c r="BG89">
        <v>1.750685408015016E-4</v>
      </c>
      <c r="BH89">
        <v>1.3528043788276849E-3</v>
      </c>
      <c r="BI89">
        <v>6.0406933780743073E-4</v>
      </c>
      <c r="BJ89">
        <v>0</v>
      </c>
      <c r="BK89">
        <v>1.1326995511911349E-5</v>
      </c>
      <c r="BL89">
        <v>6.08956164426521E-3</v>
      </c>
      <c r="BM89">
        <v>1.9333961830962789E-4</v>
      </c>
      <c r="BN89">
        <v>1.633750521368237E-3</v>
      </c>
      <c r="BO89">
        <v>2.9151079543296882E-4</v>
      </c>
      <c r="BP89">
        <v>2.5577503641846809E-4</v>
      </c>
      <c r="BQ89">
        <v>1.5951865445876901E-4</v>
      </c>
      <c r="BR89">
        <v>2.3201436600514109E-3</v>
      </c>
      <c r="BS89">
        <v>1.9485714179165261E-4</v>
      </c>
      <c r="BT89">
        <v>3.1344649350209072E-2</v>
      </c>
      <c r="BU89">
        <v>-3.3799702358235793E-5</v>
      </c>
      <c r="BV89">
        <v>-6.6704913481245446E-4</v>
      </c>
      <c r="BW89">
        <v>-238.105428978736</v>
      </c>
      <c r="BX89">
        <v>-0.6827089749276638</v>
      </c>
      <c r="BY89">
        <v>0.2398997613164866</v>
      </c>
      <c r="BZ89">
        <v>4.5338423466016744</v>
      </c>
      <c r="CA89">
        <v>58.249570950290362</v>
      </c>
      <c r="CB89">
        <v>4.2525084269899878E-2</v>
      </c>
      <c r="CC89">
        <v>0.28945097575775791</v>
      </c>
      <c r="CD89">
        <v>0.1017765854029864</v>
      </c>
      <c r="CE89">
        <v>0.64625487947106441</v>
      </c>
      <c r="CF89">
        <v>5.696898206634101E-2</v>
      </c>
      <c r="CG89">
        <v>5.5870976035729741E-2</v>
      </c>
      <c r="CH89">
        <v>3.187268004368262E-2</v>
      </c>
      <c r="CI89">
        <v>0.29059939741361801</v>
      </c>
      <c r="CJ89">
        <v>0.55699637310975214</v>
      </c>
      <c r="CK89">
        <v>3.9782361597037821</v>
      </c>
      <c r="CL89">
        <v>1.619172949592965</v>
      </c>
      <c r="CM89">
        <v>2.6220414059407791</v>
      </c>
      <c r="CN89">
        <v>4.2137064015754433</v>
      </c>
      <c r="CO89">
        <v>0.64850240041472018</v>
      </c>
      <c r="CP89">
        <v>0.33642181766750112</v>
      </c>
      <c r="CQ89">
        <v>2.24980178642801</v>
      </c>
      <c r="CR89">
        <v>0.1419133443724907</v>
      </c>
      <c r="CS89">
        <v>21.5020218746198</v>
      </c>
      <c r="CT89">
        <v>1.0326738704185039</v>
      </c>
      <c r="CU89">
        <v>12.74921949187511</v>
      </c>
      <c r="CV89">
        <v>0.53443344447462282</v>
      </c>
      <c r="CW89">
        <v>7.7734502893625006</v>
      </c>
      <c r="CX89">
        <v>1.309502126874976</v>
      </c>
      <c r="DA89">
        <f t="shared" si="3"/>
        <v>0</v>
      </c>
      <c r="DB89">
        <f t="shared" si="4"/>
        <v>0</v>
      </c>
      <c r="DC89">
        <f t="shared" si="5"/>
        <v>0</v>
      </c>
      <c r="DD89">
        <f t="shared" si="5"/>
        <v>0</v>
      </c>
    </row>
    <row r="90" spans="1:108" x14ac:dyDescent="0.3">
      <c r="A90" s="1">
        <v>86</v>
      </c>
      <c r="B90">
        <v>2.0334701469117862</v>
      </c>
      <c r="C90">
        <v>1.3789099114212651E-2</v>
      </c>
      <c r="D90">
        <v>0.99664511074799511</v>
      </c>
      <c r="E90">
        <v>2.0403152731305161</v>
      </c>
      <c r="F90">
        <v>1.374283821379955E-2</v>
      </c>
      <c r="G90">
        <v>1.3260271909234619E-4</v>
      </c>
      <c r="H90">
        <v>460.66315704448181</v>
      </c>
      <c r="I90">
        <v>164.234880945204</v>
      </c>
      <c r="J90">
        <v>124.45080116883921</v>
      </c>
      <c r="K90">
        <v>222.4546378238515</v>
      </c>
      <c r="L90">
        <v>0</v>
      </c>
      <c r="M90">
        <v>0</v>
      </c>
      <c r="N90">
        <v>9.0814295757327681</v>
      </c>
      <c r="O90">
        <v>6.5373116593740352</v>
      </c>
      <c r="P90">
        <v>46.962439196785361</v>
      </c>
      <c r="Q90">
        <v>0</v>
      </c>
      <c r="R90">
        <v>-16.654253859813199</v>
      </c>
      <c r="S90">
        <v>-45.926926572078983</v>
      </c>
      <c r="T90">
        <v>0</v>
      </c>
      <c r="U90">
        <v>0</v>
      </c>
      <c r="V90">
        <v>0</v>
      </c>
      <c r="W90">
        <v>-3.9467740058817928</v>
      </c>
      <c r="X90">
        <v>-31.929932327438301</v>
      </c>
      <c r="Y90">
        <v>-34.890384995704608</v>
      </c>
      <c r="Z90">
        <v>-5.002283566954385</v>
      </c>
      <c r="AA90">
        <v>15.27315416888545</v>
      </c>
      <c r="AB90">
        <v>0</v>
      </c>
      <c r="AC90">
        <v>34.49294952983248</v>
      </c>
      <c r="AD90">
        <v>0</v>
      </c>
      <c r="AE90">
        <v>0</v>
      </c>
      <c r="AF90">
        <v>34.181945964096798</v>
      </c>
      <c r="AG90">
        <v>70.25203687166136</v>
      </c>
      <c r="AH90">
        <v>23.610923311982109</v>
      </c>
      <c r="AI90">
        <v>51.843927769943463</v>
      </c>
      <c r="AJ90">
        <v>-3.5327378944588972</v>
      </c>
      <c r="AK90">
        <v>58.448126819410803</v>
      </c>
      <c r="AL90">
        <v>3.2989041333126972</v>
      </c>
      <c r="AM90">
        <v>6.3570991099535163</v>
      </c>
      <c r="AN90">
        <v>0</v>
      </c>
      <c r="AO90">
        <v>4.4036670612229028E-4</v>
      </c>
      <c r="AP90">
        <v>3.3116667954704269E-4</v>
      </c>
      <c r="AQ90">
        <v>1.193014734847432E-4</v>
      </c>
      <c r="AR90">
        <v>5.4472506356411526E-4</v>
      </c>
      <c r="AS90">
        <v>0</v>
      </c>
      <c r="AT90">
        <v>1.21858071619391E-4</v>
      </c>
      <c r="AU90">
        <v>1.4455623907262579E-4</v>
      </c>
      <c r="AV90">
        <v>2.0465444893011779E-5</v>
      </c>
      <c r="AW90">
        <v>0.49927347646265752</v>
      </c>
      <c r="AX90">
        <v>3.3563246672383362E-2</v>
      </c>
      <c r="AY90">
        <v>0.34884772840568418</v>
      </c>
      <c r="AZ90">
        <v>0.138516663004803</v>
      </c>
      <c r="BA90">
        <v>9.1281938421583261E-2</v>
      </c>
      <c r="BB90">
        <v>0</v>
      </c>
      <c r="BC90">
        <v>8.3841856516523594E-2</v>
      </c>
      <c r="BD90">
        <v>6.6585936919969619E-4</v>
      </c>
      <c r="BE90">
        <v>0</v>
      </c>
      <c r="BF90">
        <v>2.3715059344618832E-3</v>
      </c>
      <c r="BG90">
        <v>1.292303725492767E-4</v>
      </c>
      <c r="BH90">
        <v>1.2586956962326681E-3</v>
      </c>
      <c r="BI90">
        <v>4.8230823229256222E-4</v>
      </c>
      <c r="BJ90">
        <v>0</v>
      </c>
      <c r="BK90">
        <v>9.1816008380217266E-6</v>
      </c>
      <c r="BL90">
        <v>6.8845314520411026E-3</v>
      </c>
      <c r="BM90">
        <v>1.7360405338235919E-4</v>
      </c>
      <c r="BN90">
        <v>1.298481390301383E-3</v>
      </c>
      <c r="BO90">
        <v>2.8920288157790292E-4</v>
      </c>
      <c r="BP90">
        <v>2.2266310462205449E-4</v>
      </c>
      <c r="BQ90">
        <v>2.125006040820607E-4</v>
      </c>
      <c r="BR90">
        <v>2.216126863669979E-3</v>
      </c>
      <c r="BS90">
        <v>1.585428807991243E-4</v>
      </c>
      <c r="BT90">
        <v>2.8039722703776922E-2</v>
      </c>
      <c r="BU90">
        <v>-4.1657839343456091E-5</v>
      </c>
      <c r="BV90">
        <v>7.7290497956825649E-5</v>
      </c>
      <c r="BW90">
        <v>-222.42660412632841</v>
      </c>
      <c r="BX90">
        <v>0.57041816180571914</v>
      </c>
      <c r="BY90">
        <v>0.27283431758917681</v>
      </c>
      <c r="BZ90">
        <v>4.8224427419023019</v>
      </c>
      <c r="CA90">
        <v>56.983757870643913</v>
      </c>
      <c r="CB90">
        <v>4.5933517658434238E-2</v>
      </c>
      <c r="CC90">
        <v>0.37526892188780359</v>
      </c>
      <c r="CD90">
        <v>0.13473290871281279</v>
      </c>
      <c r="CE90">
        <v>0.69619790991560537</v>
      </c>
      <c r="CF90">
        <v>5.7097352321795962E-2</v>
      </c>
      <c r="CG90">
        <v>6.4973706044450727E-2</v>
      </c>
      <c r="CH90">
        <v>3.1145899434580571E-2</v>
      </c>
      <c r="CI90">
        <v>0.33489651172051582</v>
      </c>
      <c r="CJ90">
        <v>0.60164025960625955</v>
      </c>
      <c r="CK90">
        <v>5.1577245188371119</v>
      </c>
      <c r="CL90">
        <v>2.143478093158385</v>
      </c>
      <c r="CM90">
        <v>2.8246746051994469</v>
      </c>
      <c r="CN90">
        <v>4.2232012977024702</v>
      </c>
      <c r="CO90">
        <v>0.75415908801594578</v>
      </c>
      <c r="CP90">
        <v>0.32875051882396172</v>
      </c>
      <c r="CQ90">
        <v>2.5927471875136709</v>
      </c>
      <c r="CR90">
        <v>8.7126510072185234E-2</v>
      </c>
      <c r="CS90">
        <v>13.200986374573519</v>
      </c>
      <c r="CT90">
        <v>1.370138120349631</v>
      </c>
      <c r="CU90">
        <v>16.91549687748315</v>
      </c>
      <c r="CV90">
        <v>0.7679490846869782</v>
      </c>
      <c r="CW90">
        <v>8.2408990497299897</v>
      </c>
      <c r="CX90">
        <v>0.856982299097508</v>
      </c>
      <c r="DA90">
        <f t="shared" si="3"/>
        <v>0</v>
      </c>
      <c r="DB90">
        <f t="shared" si="4"/>
        <v>0</v>
      </c>
      <c r="DC90">
        <f t="shared" si="5"/>
        <v>0</v>
      </c>
      <c r="DD90">
        <f t="shared" si="5"/>
        <v>0</v>
      </c>
    </row>
    <row r="91" spans="1:108" x14ac:dyDescent="0.3">
      <c r="A91" s="1">
        <v>87</v>
      </c>
      <c r="B91">
        <v>1.8329142593103991</v>
      </c>
      <c r="C91">
        <v>1.756408419941043E-2</v>
      </c>
      <c r="D91">
        <v>0.99665847059603707</v>
      </c>
      <c r="E91">
        <v>1.8390595570473409</v>
      </c>
      <c r="F91">
        <v>1.750539329560442E-2</v>
      </c>
      <c r="G91">
        <v>1.5800719022709961E-4</v>
      </c>
      <c r="H91">
        <v>500.77459081867312</v>
      </c>
      <c r="I91">
        <v>194.09901316602989</v>
      </c>
      <c r="J91">
        <v>149.24581209739969</v>
      </c>
      <c r="K91">
        <v>257.50323178848078</v>
      </c>
      <c r="L91">
        <v>0</v>
      </c>
      <c r="M91">
        <v>0</v>
      </c>
      <c r="N91">
        <v>6.7328355421460353</v>
      </c>
      <c r="O91">
        <v>5.3386375092804252</v>
      </c>
      <c r="P91">
        <v>42.545876900519133</v>
      </c>
      <c r="Q91">
        <v>0</v>
      </c>
      <c r="R91">
        <v>-13.039624176038799</v>
      </c>
      <c r="S91">
        <v>-41.577725775906799</v>
      </c>
      <c r="T91">
        <v>0</v>
      </c>
      <c r="U91">
        <v>0</v>
      </c>
      <c r="V91">
        <v>0</v>
      </c>
      <c r="W91">
        <v>-2.9129671948093918</v>
      </c>
      <c r="X91">
        <v>-20.520099019592539</v>
      </c>
      <c r="Y91">
        <v>-32.095100237711833</v>
      </c>
      <c r="Z91">
        <v>-3.9091497494203278</v>
      </c>
      <c r="AA91">
        <v>11.93842881612685</v>
      </c>
      <c r="AB91">
        <v>0</v>
      </c>
      <c r="AC91">
        <v>30.990597038005259</v>
      </c>
      <c r="AD91">
        <v>0</v>
      </c>
      <c r="AE91">
        <v>0</v>
      </c>
      <c r="AF91">
        <v>34.095537892165751</v>
      </c>
      <c r="AG91">
        <v>79.65324156274103</v>
      </c>
      <c r="AH91">
        <v>29.279575707953271</v>
      </c>
      <c r="AI91">
        <v>52.608052788582413</v>
      </c>
      <c r="AJ91">
        <v>-3.542873568855931</v>
      </c>
      <c r="AK91">
        <v>63.710428736248161</v>
      </c>
      <c r="AL91">
        <v>3.605753664204375</v>
      </c>
      <c r="AM91">
        <v>6.937821531304567</v>
      </c>
      <c r="AN91">
        <v>0</v>
      </c>
      <c r="AO91">
        <v>3.4360679120387758E-4</v>
      </c>
      <c r="AP91">
        <v>3.0620665349380183E-4</v>
      </c>
      <c r="AQ91">
        <v>9.8926466058569973E-5</v>
      </c>
      <c r="AR91">
        <v>4.3827632311578199E-4</v>
      </c>
      <c r="AS91">
        <v>0</v>
      </c>
      <c r="AT91">
        <v>1.103183222465413E-4</v>
      </c>
      <c r="AU91">
        <v>1.298782567305445E-4</v>
      </c>
      <c r="AV91">
        <v>1.7158305626376079E-5</v>
      </c>
      <c r="AW91">
        <v>0.3559073785883089</v>
      </c>
      <c r="AX91">
        <v>2.8578600393001311E-2</v>
      </c>
      <c r="AY91">
        <v>0.4441323433946206</v>
      </c>
      <c r="AZ91">
        <v>0.13454163073085559</v>
      </c>
      <c r="BA91">
        <v>7.3007141367760792E-2</v>
      </c>
      <c r="BB91">
        <v>0</v>
      </c>
      <c r="BC91">
        <v>0.1079317607085858</v>
      </c>
      <c r="BD91">
        <v>5.9824919805715371E-4</v>
      </c>
      <c r="BE91">
        <v>0</v>
      </c>
      <c r="BF91">
        <v>4.3948803929769759E-3</v>
      </c>
      <c r="BG91">
        <v>1.6284985937257851E-4</v>
      </c>
      <c r="BH91">
        <v>1.282303578141611E-3</v>
      </c>
      <c r="BI91">
        <v>6.3035043350611751E-4</v>
      </c>
      <c r="BJ91">
        <v>0</v>
      </c>
      <c r="BK91">
        <v>1.0507699286905619E-5</v>
      </c>
      <c r="BL91">
        <v>6.2511871647165044E-3</v>
      </c>
      <c r="BM91">
        <v>1.8825438376453239E-4</v>
      </c>
      <c r="BN91">
        <v>1.5699002376040379E-3</v>
      </c>
      <c r="BO91">
        <v>3.1370255983944668E-4</v>
      </c>
      <c r="BP91">
        <v>2.401143574979634E-4</v>
      </c>
      <c r="BQ91">
        <v>3.2697283505989919E-4</v>
      </c>
      <c r="BR91">
        <v>3.165783124589646E-3</v>
      </c>
      <c r="BS91">
        <v>1.8282252783109111E-4</v>
      </c>
      <c r="BT91">
        <v>3.2193460840153752E-2</v>
      </c>
      <c r="BU91">
        <v>-6.7104284066462857E-5</v>
      </c>
      <c r="BV91">
        <v>1.71802684315831E-4</v>
      </c>
      <c r="BW91">
        <v>-257.47100073352448</v>
      </c>
      <c r="BX91">
        <v>0.2031329395249486</v>
      </c>
      <c r="BY91">
        <v>0.2165703117863238</v>
      </c>
      <c r="BZ91">
        <v>4.3560520184598017</v>
      </c>
      <c r="CA91">
        <v>55.315951704519293</v>
      </c>
      <c r="CB91">
        <v>4.2646636809655712E-2</v>
      </c>
      <c r="CC91">
        <v>0.2996404469964527</v>
      </c>
      <c r="CD91">
        <v>0.1057752519911913</v>
      </c>
      <c r="CE91">
        <v>0.6673570688141548</v>
      </c>
      <c r="CF91">
        <v>5.681749936989941E-2</v>
      </c>
      <c r="CG91">
        <v>8.9941502524663541E-2</v>
      </c>
      <c r="CH91">
        <v>3.08130047880056E-2</v>
      </c>
      <c r="CI91">
        <v>0.2835246845105065</v>
      </c>
      <c r="CJ91">
        <v>0.55858847633420594</v>
      </c>
      <c r="CK91">
        <v>4.1182810250697299</v>
      </c>
      <c r="CL91">
        <v>1.6827880998598621</v>
      </c>
      <c r="CM91">
        <v>2.7076590406716319</v>
      </c>
      <c r="CN91">
        <v>4.2025019955184666</v>
      </c>
      <c r="CO91">
        <v>1.043963868589844</v>
      </c>
      <c r="CP91">
        <v>0.32523675650654632</v>
      </c>
      <c r="CQ91">
        <v>2.1950298155652108</v>
      </c>
      <c r="CR91">
        <v>0.1156527256550766</v>
      </c>
      <c r="CS91">
        <v>17.523140250769181</v>
      </c>
      <c r="CT91">
        <v>1.038725755174811</v>
      </c>
      <c r="CU91">
        <v>12.82393505242902</v>
      </c>
      <c r="CV91">
        <v>0.51132235705845164</v>
      </c>
      <c r="CW91">
        <v>8.1348273232056005</v>
      </c>
      <c r="CX91">
        <v>1.1138350847669329</v>
      </c>
      <c r="DA91">
        <f t="shared" si="3"/>
        <v>0</v>
      </c>
      <c r="DB91">
        <f t="shared" si="4"/>
        <v>0</v>
      </c>
      <c r="DC91">
        <f t="shared" si="5"/>
        <v>0</v>
      </c>
      <c r="DD91">
        <f t="shared" si="5"/>
        <v>0</v>
      </c>
    </row>
    <row r="92" spans="1:108" x14ac:dyDescent="0.3">
      <c r="A92" s="1">
        <v>88</v>
      </c>
      <c r="B92">
        <v>1.9287557628951131</v>
      </c>
      <c r="C92">
        <v>1.6950387602061492E-2</v>
      </c>
      <c r="D92">
        <v>0.99664911136493706</v>
      </c>
      <c r="E92">
        <v>1.9352405854201939</v>
      </c>
      <c r="F92">
        <v>1.6893588740885829E-2</v>
      </c>
      <c r="G92">
        <v>1.7141342953643719E-4</v>
      </c>
      <c r="H92">
        <v>490.24853219901541</v>
      </c>
      <c r="I92">
        <v>184.36543770014489</v>
      </c>
      <c r="J92">
        <v>142.13262086919201</v>
      </c>
      <c r="K92">
        <v>246.38988254997111</v>
      </c>
      <c r="L92">
        <v>0</v>
      </c>
      <c r="M92">
        <v>0</v>
      </c>
      <c r="N92">
        <v>6.3336767349878818</v>
      </c>
      <c r="O92">
        <v>6.185693957931937</v>
      </c>
      <c r="P92">
        <v>43.61599486753628</v>
      </c>
      <c r="Q92">
        <v>0</v>
      </c>
      <c r="R92">
        <v>-14.060814154224831</v>
      </c>
      <c r="S92">
        <v>-42.074551406231258</v>
      </c>
      <c r="T92">
        <v>0</v>
      </c>
      <c r="U92">
        <v>0</v>
      </c>
      <c r="V92">
        <v>0</v>
      </c>
      <c r="W92">
        <v>-2.7232975151537508</v>
      </c>
      <c r="X92">
        <v>-20.59501938518186</v>
      </c>
      <c r="Y92">
        <v>-32.791837356385102</v>
      </c>
      <c r="Z92">
        <v>-4.3296589507864951</v>
      </c>
      <c r="AA92">
        <v>12.83210791945106</v>
      </c>
      <c r="AB92">
        <v>0</v>
      </c>
      <c r="AC92">
        <v>32.033359615525391</v>
      </c>
      <c r="AD92">
        <v>0</v>
      </c>
      <c r="AE92">
        <v>0</v>
      </c>
      <c r="AF92">
        <v>33.958669671508197</v>
      </c>
      <c r="AG92">
        <v>76.29521767369215</v>
      </c>
      <c r="AH92">
        <v>27.009565032112469</v>
      </c>
      <c r="AI92">
        <v>54.253841329650079</v>
      </c>
      <c r="AJ92">
        <v>-3.50252855665358</v>
      </c>
      <c r="AK92">
        <v>62.810377995456939</v>
      </c>
      <c r="AL92">
        <v>3.5998784795827432</v>
      </c>
      <c r="AM92">
        <v>6.9614196563189727</v>
      </c>
      <c r="AN92">
        <v>0</v>
      </c>
      <c r="AO92">
        <v>3.5263268981175082E-4</v>
      </c>
      <c r="AP92">
        <v>3.0725932864529858E-4</v>
      </c>
      <c r="AQ92">
        <v>1.045879327512647E-4</v>
      </c>
      <c r="AR92">
        <v>4.7822740946322018E-4</v>
      </c>
      <c r="AS92">
        <v>0</v>
      </c>
      <c r="AT92">
        <v>1.116365513936062E-4</v>
      </c>
      <c r="AU92">
        <v>1.342483624624889E-4</v>
      </c>
      <c r="AV92">
        <v>1.8268896210657741E-5</v>
      </c>
      <c r="AW92">
        <v>0.37948727282283068</v>
      </c>
      <c r="AX92">
        <v>2.7887392678958171E-2</v>
      </c>
      <c r="AY92">
        <v>0.46106778688499778</v>
      </c>
      <c r="AZ92">
        <v>0.13294832982241561</v>
      </c>
      <c r="BA92">
        <v>7.4319503004063064E-2</v>
      </c>
      <c r="BB92">
        <v>0</v>
      </c>
      <c r="BC92">
        <v>0.1132970864224212</v>
      </c>
      <c r="BD92">
        <v>6.1837891272513489E-4</v>
      </c>
      <c r="BE92">
        <v>0</v>
      </c>
      <c r="BF92">
        <v>4.6067333246546539E-3</v>
      </c>
      <c r="BG92">
        <v>1.5685826572556851E-4</v>
      </c>
      <c r="BH92">
        <v>1.259744382311442E-3</v>
      </c>
      <c r="BI92">
        <v>5.8120093810032608E-4</v>
      </c>
      <c r="BJ92">
        <v>0</v>
      </c>
      <c r="BK92">
        <v>1.048176225563239E-5</v>
      </c>
      <c r="BL92">
        <v>6.4324563643962359E-3</v>
      </c>
      <c r="BM92">
        <v>1.7933717219057189E-4</v>
      </c>
      <c r="BN92">
        <v>1.5154665177107599E-3</v>
      </c>
      <c r="BO92">
        <v>2.933649429286611E-4</v>
      </c>
      <c r="BP92">
        <v>3.4266044645089589E-4</v>
      </c>
      <c r="BQ92">
        <v>3.2036297449414031E-4</v>
      </c>
      <c r="BR92">
        <v>2.865883927419845E-3</v>
      </c>
      <c r="BS92">
        <v>1.785429048910276E-4</v>
      </c>
      <c r="BT92">
        <v>3.2693158564759878E-2</v>
      </c>
      <c r="BU92">
        <v>-6.377122597667991E-5</v>
      </c>
      <c r="BV92">
        <v>-1.378404848647852E-4</v>
      </c>
      <c r="BW92">
        <v>-246.35745477434321</v>
      </c>
      <c r="BX92">
        <v>0.33213266218081122</v>
      </c>
      <c r="BY92">
        <v>0.18427475926969811</v>
      </c>
      <c r="BZ92">
        <v>4.6912535036454921</v>
      </c>
      <c r="CA92">
        <v>57.352172502638993</v>
      </c>
      <c r="CB92">
        <v>4.2822133381499768E-2</v>
      </c>
      <c r="CC92">
        <v>0.30944462208578161</v>
      </c>
      <c r="CD92">
        <v>0.1096048937524704</v>
      </c>
      <c r="CE92">
        <v>0.66810357940444687</v>
      </c>
      <c r="CF92">
        <v>5.6914272213329641E-2</v>
      </c>
      <c r="CG92">
        <v>0.10019289212368</v>
      </c>
      <c r="CH92">
        <v>3.0753882400105549E-2</v>
      </c>
      <c r="CI92">
        <v>0.41925919854463373</v>
      </c>
      <c r="CJ92">
        <v>0.56088714206735146</v>
      </c>
      <c r="CK92">
        <v>4.253030350942022</v>
      </c>
      <c r="CL92">
        <v>1.743714218789302</v>
      </c>
      <c r="CM92">
        <v>2.710687848251887</v>
      </c>
      <c r="CN92">
        <v>4.2096597914816396</v>
      </c>
      <c r="CO92">
        <v>1.1629532121498569</v>
      </c>
      <c r="CP92">
        <v>0.32461270916647572</v>
      </c>
      <c r="CQ92">
        <v>3.245877666152003</v>
      </c>
      <c r="CR92">
        <v>0.1221585524337794</v>
      </c>
      <c r="CS92">
        <v>18.50887158087567</v>
      </c>
      <c r="CT92">
        <v>1.0494059048467419</v>
      </c>
      <c r="CU92">
        <v>12.95579040025374</v>
      </c>
      <c r="CV92">
        <v>0.60793302757070633</v>
      </c>
      <c r="CW92">
        <v>7.6760875825090507</v>
      </c>
      <c r="CX92">
        <v>1.1746605448883161</v>
      </c>
      <c r="DA92">
        <f t="shared" si="3"/>
        <v>0</v>
      </c>
      <c r="DB92">
        <f t="shared" si="4"/>
        <v>0</v>
      </c>
      <c r="DC92">
        <f t="shared" si="5"/>
        <v>0</v>
      </c>
      <c r="DD92">
        <f t="shared" si="5"/>
        <v>0</v>
      </c>
    </row>
    <row r="93" spans="1:108" x14ac:dyDescent="0.3">
      <c r="A93" s="1">
        <v>89</v>
      </c>
      <c r="B93">
        <v>1.822590513246475</v>
      </c>
      <c r="C93">
        <v>1.5621124229243791E-2</v>
      </c>
      <c r="D93">
        <v>0.99669060416963473</v>
      </c>
      <c r="E93">
        <v>1.8286421897515019</v>
      </c>
      <c r="F93">
        <v>1.556942774585391E-2</v>
      </c>
      <c r="G93">
        <v>1.699294299827015E-4</v>
      </c>
      <c r="H93">
        <v>472.12636839494502</v>
      </c>
      <c r="I93">
        <v>168.63876264114691</v>
      </c>
      <c r="J93">
        <v>124.92956165324</v>
      </c>
      <c r="K93">
        <v>228.30292656488601</v>
      </c>
      <c r="L93">
        <v>0</v>
      </c>
      <c r="M93">
        <v>0</v>
      </c>
      <c r="N93">
        <v>8.1811643887209922</v>
      </c>
      <c r="O93">
        <v>5.4328689878923528</v>
      </c>
      <c r="P93">
        <v>43.733501551518948</v>
      </c>
      <c r="Q93">
        <v>0</v>
      </c>
      <c r="R93">
        <v>-14.759192160367871</v>
      </c>
      <c r="S93">
        <v>-42.588342767764424</v>
      </c>
      <c r="T93">
        <v>0</v>
      </c>
      <c r="U93">
        <v>0</v>
      </c>
      <c r="V93">
        <v>0</v>
      </c>
      <c r="W93">
        <v>-3.5598300490896602</v>
      </c>
      <c r="X93">
        <v>-26.2686829788104</v>
      </c>
      <c r="Y93">
        <v>-32.804931487465979</v>
      </c>
      <c r="Z93">
        <v>-4.2535863836728263</v>
      </c>
      <c r="AA93">
        <v>13.54211199454784</v>
      </c>
      <c r="AB93">
        <v>0</v>
      </c>
      <c r="AC93">
        <v>32.547594620178273</v>
      </c>
      <c r="AD93">
        <v>0</v>
      </c>
      <c r="AE93">
        <v>0</v>
      </c>
      <c r="AF93">
        <v>34.213547791472877</v>
      </c>
      <c r="AG93">
        <v>73.112575911961699</v>
      </c>
      <c r="AH93">
        <v>25.33630049221647</v>
      </c>
      <c r="AI93">
        <v>51.414420117219287</v>
      </c>
      <c r="AJ93">
        <v>-3.5300891956180038</v>
      </c>
      <c r="AK93">
        <v>60.168687619534261</v>
      </c>
      <c r="AL93">
        <v>3.4471271336313078</v>
      </c>
      <c r="AM93">
        <v>6.6156254400225194</v>
      </c>
      <c r="AN93">
        <v>0</v>
      </c>
      <c r="AO93">
        <v>3.8959974873070192E-4</v>
      </c>
      <c r="AP93">
        <v>3.0659313516439348E-4</v>
      </c>
      <c r="AQ93">
        <v>1.075427600626723E-4</v>
      </c>
      <c r="AR93">
        <v>4.7417567732502183E-4</v>
      </c>
      <c r="AS93">
        <v>0</v>
      </c>
      <c r="AT93">
        <v>1.1299979577341189E-4</v>
      </c>
      <c r="AU93">
        <v>1.3640346602090801E-4</v>
      </c>
      <c r="AV93">
        <v>1.8468024081621961E-5</v>
      </c>
      <c r="AW93">
        <v>0.38363000217569382</v>
      </c>
      <c r="AX93">
        <v>3.121797039789119E-2</v>
      </c>
      <c r="AY93">
        <v>0.33790940806012859</v>
      </c>
      <c r="AZ93">
        <v>0.1383736975334805</v>
      </c>
      <c r="BA93">
        <v>8.1469594126095529E-2</v>
      </c>
      <c r="BB93">
        <v>0</v>
      </c>
      <c r="BC93">
        <v>9.995760222353077E-2</v>
      </c>
      <c r="BD93">
        <v>6.2830581664277251E-4</v>
      </c>
      <c r="BE93">
        <v>0</v>
      </c>
      <c r="BF93">
        <v>2.3221283104381328E-3</v>
      </c>
      <c r="BG93">
        <v>1.43171391542757E-4</v>
      </c>
      <c r="BH93">
        <v>1.2726466507498081E-3</v>
      </c>
      <c r="BI93">
        <v>5.892129099381888E-4</v>
      </c>
      <c r="BJ93">
        <v>0</v>
      </c>
      <c r="BK93">
        <v>9.8148432157332173E-6</v>
      </c>
      <c r="BL93">
        <v>5.9927319220515777E-3</v>
      </c>
      <c r="BM93">
        <v>1.796559788483126E-4</v>
      </c>
      <c r="BN93">
        <v>1.4291684177493581E-3</v>
      </c>
      <c r="BO93">
        <v>3.0800381492200081E-4</v>
      </c>
      <c r="BP93">
        <v>2.1755839550740069E-4</v>
      </c>
      <c r="BQ93">
        <v>1.4844903302752379E-4</v>
      </c>
      <c r="BR93">
        <v>2.7388381355919669E-3</v>
      </c>
      <c r="BS93">
        <v>1.6655071274190441E-4</v>
      </c>
      <c r="BT93">
        <v>2.8470912446356082E-2</v>
      </c>
      <c r="BU93">
        <v>-3.1794197693448459E-5</v>
      </c>
      <c r="BV93">
        <v>-8.0826550329489297E-5</v>
      </c>
      <c r="BW93">
        <v>-228.27460006738539</v>
      </c>
      <c r="BX93">
        <v>-0.16825996758416301</v>
      </c>
      <c r="BY93">
        <v>0.26956151446249083</v>
      </c>
      <c r="BZ93">
        <v>4.6178156420311902</v>
      </c>
      <c r="CA93">
        <v>59.877107993234468</v>
      </c>
      <c r="CB93">
        <v>4.4111750835424138E-2</v>
      </c>
      <c r="CC93">
        <v>0.33397911024849303</v>
      </c>
      <c r="CD93">
        <v>0.118931608565607</v>
      </c>
      <c r="CE93">
        <v>0.66307639659660678</v>
      </c>
      <c r="CF93">
        <v>5.685264326768176E-2</v>
      </c>
      <c r="CG93">
        <v>5.4766112975270578E-2</v>
      </c>
      <c r="CH93">
        <v>3.0459034569043419E-2</v>
      </c>
      <c r="CI93">
        <v>0.28884298071631309</v>
      </c>
      <c r="CJ93">
        <v>0.57777863697835241</v>
      </c>
      <c r="CK93">
        <v>4.5902342166854488</v>
      </c>
      <c r="CL93">
        <v>1.8920937726346561</v>
      </c>
      <c r="CM93">
        <v>2.6902911256953339</v>
      </c>
      <c r="CN93">
        <v>4.2051014112301486</v>
      </c>
      <c r="CO93">
        <v>0.6356780970343906</v>
      </c>
      <c r="CP93">
        <v>0.32150053776685411</v>
      </c>
      <c r="CQ93">
        <v>2.2362037216746828</v>
      </c>
      <c r="CR93">
        <v>0.12729450113377691</v>
      </c>
      <c r="CS93">
        <v>19.287045626329832</v>
      </c>
      <c r="CT93">
        <v>1.176817425289103</v>
      </c>
      <c r="CU93">
        <v>14.52879179638172</v>
      </c>
      <c r="CV93">
        <v>0.5376040190158542</v>
      </c>
      <c r="CW93">
        <v>8.9123890508230588</v>
      </c>
      <c r="CX93">
        <v>1.1850800588180159</v>
      </c>
      <c r="DA93">
        <f t="shared" si="3"/>
        <v>0</v>
      </c>
      <c r="DB93">
        <f t="shared" si="4"/>
        <v>0</v>
      </c>
      <c r="DC93">
        <f t="shared" si="5"/>
        <v>0</v>
      </c>
      <c r="DD93">
        <f t="shared" si="5"/>
        <v>0</v>
      </c>
    </row>
    <row r="94" spans="1:108" x14ac:dyDescent="0.3">
      <c r="A94" s="1">
        <v>90</v>
      </c>
      <c r="B94">
        <v>1.8930338088041601</v>
      </c>
      <c r="C94">
        <v>1.5574216183158931E-2</v>
      </c>
      <c r="D94">
        <v>0.99670631330600734</v>
      </c>
      <c r="E94">
        <v>1.899289465174</v>
      </c>
      <c r="F94">
        <v>1.55229195945471E-2</v>
      </c>
      <c r="G94">
        <v>1.5972912913924899E-4</v>
      </c>
      <c r="H94">
        <v>470.34006697710538</v>
      </c>
      <c r="I94">
        <v>163.00193816152529</v>
      </c>
      <c r="J94">
        <v>127.25625018175251</v>
      </c>
      <c r="K94">
        <v>222.40955556004971</v>
      </c>
      <c r="L94">
        <v>0</v>
      </c>
      <c r="M94">
        <v>0</v>
      </c>
      <c r="N94">
        <v>6.4373265457652913</v>
      </c>
      <c r="O94">
        <v>5.6230814823868744</v>
      </c>
      <c r="P94">
        <v>42.264278178335047</v>
      </c>
      <c r="Q94">
        <v>0</v>
      </c>
      <c r="R94">
        <v>-13.499218702510641</v>
      </c>
      <c r="S94">
        <v>-40.82546750397659</v>
      </c>
      <c r="T94">
        <v>0</v>
      </c>
      <c r="U94">
        <v>0</v>
      </c>
      <c r="V94">
        <v>0</v>
      </c>
      <c r="W94">
        <v>-2.7476968264186779</v>
      </c>
      <c r="X94">
        <v>-21.2431719602348</v>
      </c>
      <c r="Y94">
        <v>-31.85580068084505</v>
      </c>
      <c r="Z94">
        <v>-4.1450018583521766</v>
      </c>
      <c r="AA94">
        <v>12.31923914664501</v>
      </c>
      <c r="AB94">
        <v>0</v>
      </c>
      <c r="AC94">
        <v>31.962553019741371</v>
      </c>
      <c r="AD94">
        <v>0</v>
      </c>
      <c r="AE94">
        <v>0</v>
      </c>
      <c r="AF94">
        <v>33.867652220721872</v>
      </c>
      <c r="AG94">
        <v>75.264196734075142</v>
      </c>
      <c r="AH94">
        <v>25.03203722401836</v>
      </c>
      <c r="AI94">
        <v>50.901645380698596</v>
      </c>
      <c r="AJ94">
        <v>-3.3827740073631349</v>
      </c>
      <c r="AK94">
        <v>58.554748577914992</v>
      </c>
      <c r="AL94">
        <v>3.399411300693524</v>
      </c>
      <c r="AM94">
        <v>6.6769331950168036</v>
      </c>
      <c r="AN94">
        <v>0</v>
      </c>
      <c r="AO94">
        <v>3.8137504325775121E-4</v>
      </c>
      <c r="AP94">
        <v>3.2416251464142877E-4</v>
      </c>
      <c r="AQ94">
        <v>1.0135907478291461E-4</v>
      </c>
      <c r="AR94">
        <v>4.6767202822764763E-4</v>
      </c>
      <c r="AS94">
        <v>0</v>
      </c>
      <c r="AT94">
        <v>1.083223527963914E-4</v>
      </c>
      <c r="AU94">
        <v>1.3395161964032979E-4</v>
      </c>
      <c r="AV94">
        <v>1.8826930930306281E-5</v>
      </c>
      <c r="AW94">
        <v>0.41307132787972511</v>
      </c>
      <c r="AX94">
        <v>3.048909727124919E-2</v>
      </c>
      <c r="AY94">
        <v>0.3953829863425582</v>
      </c>
      <c r="AZ94">
        <v>0.1330024072290811</v>
      </c>
      <c r="BA94">
        <v>8.0168503925427903E-2</v>
      </c>
      <c r="BB94">
        <v>0</v>
      </c>
      <c r="BC94">
        <v>7.343679924807589E-2</v>
      </c>
      <c r="BD94">
        <v>6.1701204686278959E-4</v>
      </c>
      <c r="BE94">
        <v>0</v>
      </c>
      <c r="BF94">
        <v>3.1894028440631042E-3</v>
      </c>
      <c r="BG94">
        <v>1.4266064100950331E-4</v>
      </c>
      <c r="BH94">
        <v>1.24856161121504E-3</v>
      </c>
      <c r="BI94">
        <v>5.3359180484599306E-4</v>
      </c>
      <c r="BJ94">
        <v>0</v>
      </c>
      <c r="BK94">
        <v>9.6094790054544764E-6</v>
      </c>
      <c r="BL94">
        <v>6.4332621594633647E-3</v>
      </c>
      <c r="BM94">
        <v>1.8581888244701531E-4</v>
      </c>
      <c r="BN94">
        <v>1.3951557972107539E-3</v>
      </c>
      <c r="BO94">
        <v>2.8902490968478071E-4</v>
      </c>
      <c r="BP94">
        <v>3.301251246387852E-4</v>
      </c>
      <c r="BQ94">
        <v>1.420683618190854E-4</v>
      </c>
      <c r="BR94">
        <v>2.6382521357400891E-3</v>
      </c>
      <c r="BS94">
        <v>1.5917719011411291E-4</v>
      </c>
      <c r="BT94">
        <v>2.9482517654666369E-2</v>
      </c>
      <c r="BU94">
        <v>-2.8186275812273198E-5</v>
      </c>
      <c r="BV94">
        <v>-2.7299015234597321E-4</v>
      </c>
      <c r="BW94">
        <v>-222.38040240509901</v>
      </c>
      <c r="BX94">
        <v>-5.0990500953048468E-2</v>
      </c>
      <c r="BY94">
        <v>0.1821029724595746</v>
      </c>
      <c r="BZ94">
        <v>4.4296134660077398</v>
      </c>
      <c r="CA94">
        <v>53.486350305778231</v>
      </c>
      <c r="CB94">
        <v>4.3313922455503438E-2</v>
      </c>
      <c r="CC94">
        <v>0.33427472535713593</v>
      </c>
      <c r="CD94">
        <v>0.1192898191689485</v>
      </c>
      <c r="CE94">
        <v>0.64789053298021559</v>
      </c>
      <c r="CF94">
        <v>5.6803657440118983E-2</v>
      </c>
      <c r="CG94">
        <v>7.3495110283128925E-2</v>
      </c>
      <c r="CH94">
        <v>3.0441787234630951E-2</v>
      </c>
      <c r="CI94">
        <v>0.43961311110295198</v>
      </c>
      <c r="CJ94">
        <v>0.56732862796345185</v>
      </c>
      <c r="CK94">
        <v>4.5942971731549482</v>
      </c>
      <c r="CL94">
        <v>1.8977925776878171</v>
      </c>
      <c r="CM94">
        <v>2.6286777213683341</v>
      </c>
      <c r="CN94">
        <v>4.2014781782408814</v>
      </c>
      <c r="CO94">
        <v>0.85306824435774642</v>
      </c>
      <c r="CP94">
        <v>0.32131848907860411</v>
      </c>
      <c r="CQ94">
        <v>3.403456344022854</v>
      </c>
      <c r="CR94">
        <v>8.8585238514705664E-2</v>
      </c>
      <c r="CS94">
        <v>13.42200583556146</v>
      </c>
      <c r="CT94">
        <v>1.0662740545714191</v>
      </c>
      <c r="CU94">
        <v>13.164041765396311</v>
      </c>
      <c r="CV94">
        <v>0.65429236902125676</v>
      </c>
      <c r="CW94">
        <v>8.4328853489458151</v>
      </c>
      <c r="CX94">
        <v>0.87533913787772377</v>
      </c>
      <c r="DA94">
        <f t="shared" si="3"/>
        <v>0</v>
      </c>
      <c r="DB94">
        <f t="shared" si="4"/>
        <v>0</v>
      </c>
      <c r="DC94">
        <f t="shared" si="5"/>
        <v>0</v>
      </c>
      <c r="DD94">
        <f t="shared" si="5"/>
        <v>0</v>
      </c>
    </row>
    <row r="95" spans="1:108" x14ac:dyDescent="0.3">
      <c r="A95" s="1">
        <v>91</v>
      </c>
      <c r="B95">
        <v>2.084709959366287</v>
      </c>
      <c r="C95">
        <v>1.488984920556102E-2</v>
      </c>
      <c r="D95">
        <v>0.99679941571135589</v>
      </c>
      <c r="E95">
        <v>2.0914036934127012</v>
      </c>
      <c r="F95">
        <v>1.4842192988133419E-2</v>
      </c>
      <c r="G95">
        <v>1.227839216921527E-4</v>
      </c>
      <c r="H95">
        <v>468.97452760853332</v>
      </c>
      <c r="I95">
        <v>179.13959574269401</v>
      </c>
      <c r="J95">
        <v>145.31183203499791</v>
      </c>
      <c r="K95">
        <v>238.50654734798439</v>
      </c>
      <c r="L95">
        <v>0</v>
      </c>
      <c r="M95">
        <v>0</v>
      </c>
      <c r="N95">
        <v>8.2365944180721389</v>
      </c>
      <c r="O95">
        <v>6.6079281514527857</v>
      </c>
      <c r="P95">
        <v>43.369519398777641</v>
      </c>
      <c r="Q95">
        <v>0</v>
      </c>
      <c r="R95">
        <v>-15.70798211252405</v>
      </c>
      <c r="S95">
        <v>-42.506059855778517</v>
      </c>
      <c r="T95">
        <v>0</v>
      </c>
      <c r="U95">
        <v>0</v>
      </c>
      <c r="V95">
        <v>0</v>
      </c>
      <c r="W95">
        <v>-3.5738733089404482</v>
      </c>
      <c r="X95">
        <v>-26.018456574919199</v>
      </c>
      <c r="Y95">
        <v>-32.431951658184794</v>
      </c>
      <c r="Z95">
        <v>-4.6674621967429086</v>
      </c>
      <c r="AA95">
        <v>14.391721896789919</v>
      </c>
      <c r="AB95">
        <v>0</v>
      </c>
      <c r="AC95">
        <v>33.28209262681024</v>
      </c>
      <c r="AD95">
        <v>0</v>
      </c>
      <c r="AE95">
        <v>0</v>
      </c>
      <c r="AF95">
        <v>34.149954129557607</v>
      </c>
      <c r="AG95">
        <v>73.460889068618954</v>
      </c>
      <c r="AH95">
        <v>24.265436538539539</v>
      </c>
      <c r="AI95">
        <v>52.642877066117251</v>
      </c>
      <c r="AJ95">
        <v>-3.4625605485758069</v>
      </c>
      <c r="AK95">
        <v>58.475709487432567</v>
      </c>
      <c r="AL95">
        <v>3.3893832127723398</v>
      </c>
      <c r="AM95">
        <v>6.5735646139563002</v>
      </c>
      <c r="AN95">
        <v>0</v>
      </c>
      <c r="AO95">
        <v>4.0688588079225332E-4</v>
      </c>
      <c r="AP95">
        <v>3.3460284532858088E-4</v>
      </c>
      <c r="AQ95">
        <v>1.063831508389531E-4</v>
      </c>
      <c r="AR95">
        <v>5.1756551433915037E-4</v>
      </c>
      <c r="AS95">
        <v>0</v>
      </c>
      <c r="AT95">
        <v>1.127814742411384E-4</v>
      </c>
      <c r="AU95">
        <v>1.3948166811415691E-4</v>
      </c>
      <c r="AV95">
        <v>1.9709790224806771E-5</v>
      </c>
      <c r="AW95">
        <v>0.45536831922190069</v>
      </c>
      <c r="AX95">
        <v>3.3028153511915168E-2</v>
      </c>
      <c r="AY95">
        <v>0.52171012421480889</v>
      </c>
      <c r="AZ95">
        <v>0.13612702779531011</v>
      </c>
      <c r="BA95">
        <v>8.914114724436091E-2</v>
      </c>
      <c r="BB95">
        <v>0</v>
      </c>
      <c r="BC95">
        <v>5.2465317491513591E-2</v>
      </c>
      <c r="BD95">
        <v>6.4248472526151504E-4</v>
      </c>
      <c r="BE95">
        <v>0</v>
      </c>
      <c r="BF95">
        <v>4.9565920024967998E-3</v>
      </c>
      <c r="BG95">
        <v>1.348508053623018E-4</v>
      </c>
      <c r="BH95">
        <v>1.327298240479245E-3</v>
      </c>
      <c r="BI95">
        <v>5.4300516984689506E-4</v>
      </c>
      <c r="BJ95">
        <v>0</v>
      </c>
      <c r="BK95">
        <v>9.566500676020262E-6</v>
      </c>
      <c r="BL95">
        <v>6.7803656062038762E-3</v>
      </c>
      <c r="BM95">
        <v>1.9577906373957949E-4</v>
      </c>
      <c r="BN95">
        <v>1.3490549414641841E-3</v>
      </c>
      <c r="BO95">
        <v>2.9600516159095813E-4</v>
      </c>
      <c r="BP95">
        <v>3.0165216464381471E-4</v>
      </c>
      <c r="BQ95">
        <v>3.1540936631236889E-4</v>
      </c>
      <c r="BR95">
        <v>2.5099409114323992E-3</v>
      </c>
      <c r="BS95">
        <v>1.584472177312802E-4</v>
      </c>
      <c r="BT95">
        <v>3.1041017233726331E-2</v>
      </c>
      <c r="BU95">
        <v>-5.5863200707198098E-5</v>
      </c>
      <c r="BV95">
        <v>6.3779684039404566E-8</v>
      </c>
      <c r="BW95">
        <v>-238.4756179933724</v>
      </c>
      <c r="BX95">
        <v>0.12871116492897269</v>
      </c>
      <c r="BY95">
        <v>0.26427260391552743</v>
      </c>
      <c r="BZ95">
        <v>4.0597754747354058</v>
      </c>
      <c r="CA95">
        <v>46.300539966325282</v>
      </c>
      <c r="CB95">
        <v>4.3985277359842707E-2</v>
      </c>
      <c r="CC95">
        <v>0.34863162935085867</v>
      </c>
      <c r="CD95">
        <v>0.1247726156617676</v>
      </c>
      <c r="CE95">
        <v>0.6821670811392172</v>
      </c>
      <c r="CF95">
        <v>5.6960169337785922E-2</v>
      </c>
      <c r="CG95">
        <v>0.1178580808091431</v>
      </c>
      <c r="CH95">
        <v>3.0097846220075788E-2</v>
      </c>
      <c r="CI95">
        <v>0.42015970900681859</v>
      </c>
      <c r="CJ95">
        <v>0.57612207901020518</v>
      </c>
      <c r="CK95">
        <v>4.7916195503198598</v>
      </c>
      <c r="CL95">
        <v>1.985018885528121</v>
      </c>
      <c r="CM95">
        <v>2.7677475085074019</v>
      </c>
      <c r="CN95">
        <v>4.2130545687818586</v>
      </c>
      <c r="CO95">
        <v>1.367995580820411</v>
      </c>
      <c r="CP95">
        <v>0.31768813037866211</v>
      </c>
      <c r="CQ95">
        <v>3.2528493600527888</v>
      </c>
      <c r="CR95">
        <v>3.075383314793138E-2</v>
      </c>
      <c r="CS95">
        <v>4.6596716890805112</v>
      </c>
      <c r="CT95">
        <v>1.183965043657685</v>
      </c>
      <c r="CU95">
        <v>14.61703510149051</v>
      </c>
      <c r="CV95">
        <v>0.59582175082999489</v>
      </c>
      <c r="CW95">
        <v>7.7517375123549472</v>
      </c>
      <c r="CX95">
        <v>0.42460243821428462</v>
      </c>
      <c r="DA95">
        <f t="shared" si="3"/>
        <v>0</v>
      </c>
      <c r="DB95">
        <f t="shared" si="4"/>
        <v>0</v>
      </c>
      <c r="DC95">
        <f t="shared" si="5"/>
        <v>1</v>
      </c>
      <c r="DD95">
        <f t="shared" si="5"/>
        <v>1</v>
      </c>
    </row>
    <row r="96" spans="1:108" x14ac:dyDescent="0.3">
      <c r="A96" s="1">
        <v>92</v>
      </c>
      <c r="B96">
        <v>1.896464924262431</v>
      </c>
      <c r="C96">
        <v>1.6205860791851389E-2</v>
      </c>
      <c r="D96">
        <v>0.99677746846174442</v>
      </c>
      <c r="E96">
        <v>1.902596139307152</v>
      </c>
      <c r="F96">
        <v>1.6153636894345069E-2</v>
      </c>
      <c r="G96">
        <v>8.399477823260917E-5</v>
      </c>
      <c r="H96">
        <v>487.53776960521111</v>
      </c>
      <c r="I96">
        <v>187.32736977865341</v>
      </c>
      <c r="J96">
        <v>143.7689828221371</v>
      </c>
      <c r="K96">
        <v>249.04402968813551</v>
      </c>
      <c r="L96">
        <v>0</v>
      </c>
      <c r="M96">
        <v>0</v>
      </c>
      <c r="N96">
        <v>7.3196766210974156</v>
      </c>
      <c r="O96">
        <v>6.4848380238142953</v>
      </c>
      <c r="P96">
        <v>41.875054144737199</v>
      </c>
      <c r="Q96">
        <v>0</v>
      </c>
      <c r="R96">
        <v>-14.011755452206611</v>
      </c>
      <c r="S96">
        <v>-41.66781333744229</v>
      </c>
      <c r="T96">
        <v>0</v>
      </c>
      <c r="U96">
        <v>0</v>
      </c>
      <c r="V96">
        <v>0</v>
      </c>
      <c r="W96">
        <v>-3.1691231939009219</v>
      </c>
      <c r="X96">
        <v>-22.633920537703389</v>
      </c>
      <c r="Y96">
        <v>-31.476131969661829</v>
      </c>
      <c r="Z96">
        <v>-4.2284942220547341</v>
      </c>
      <c r="AA96">
        <v>12.832332840370981</v>
      </c>
      <c r="AB96">
        <v>0</v>
      </c>
      <c r="AC96">
        <v>32.085470224588043</v>
      </c>
      <c r="AD96">
        <v>0</v>
      </c>
      <c r="AE96">
        <v>0</v>
      </c>
      <c r="AF96">
        <v>34.100120071333009</v>
      </c>
      <c r="AG96">
        <v>80.307059081988612</v>
      </c>
      <c r="AH96">
        <v>25.37075032070107</v>
      </c>
      <c r="AI96">
        <v>52.03655212509009</v>
      </c>
      <c r="AJ96">
        <v>-3.494803127307446</v>
      </c>
      <c r="AK96">
        <v>60.714563239513772</v>
      </c>
      <c r="AL96">
        <v>3.4985301957778678</v>
      </c>
      <c r="AM96">
        <v>6.763135314013021</v>
      </c>
      <c r="AN96">
        <v>0</v>
      </c>
      <c r="AO96">
        <v>3.7252416947203141E-4</v>
      </c>
      <c r="AP96">
        <v>3.1301754938096478E-4</v>
      </c>
      <c r="AQ96">
        <v>9.9679783477457925E-5</v>
      </c>
      <c r="AR96">
        <v>4.6638360622298431E-4</v>
      </c>
      <c r="AS96">
        <v>0</v>
      </c>
      <c r="AT96">
        <v>1.105573518822035E-4</v>
      </c>
      <c r="AU96">
        <v>1.344667524165102E-4</v>
      </c>
      <c r="AV96">
        <v>1.83606925751361E-5</v>
      </c>
      <c r="AW96">
        <v>0.40822484995467062</v>
      </c>
      <c r="AX96">
        <v>2.7993816360691981E-2</v>
      </c>
      <c r="AY96">
        <v>0.41540929798877152</v>
      </c>
      <c r="AZ96">
        <v>0.1328352855111776</v>
      </c>
      <c r="BA96">
        <v>7.3481493844413173E-2</v>
      </c>
      <c r="BB96">
        <v>0</v>
      </c>
      <c r="BC96">
        <v>9.2319582595143085E-2</v>
      </c>
      <c r="BD96">
        <v>6.1938486721009589E-4</v>
      </c>
      <c r="BE96">
        <v>0</v>
      </c>
      <c r="BF96">
        <v>3.8250495974784891E-3</v>
      </c>
      <c r="BG96">
        <v>1.4935815962269721E-4</v>
      </c>
      <c r="BH96">
        <v>1.190830860019845E-3</v>
      </c>
      <c r="BI96">
        <v>5.5242522502494458E-4</v>
      </c>
      <c r="BJ96">
        <v>0</v>
      </c>
      <c r="BK96">
        <v>1.0037664934586169E-5</v>
      </c>
      <c r="BL96">
        <v>6.6156350901398139E-3</v>
      </c>
      <c r="BM96">
        <v>1.7291502618938399E-4</v>
      </c>
      <c r="BN96">
        <v>1.450926760592336E-3</v>
      </c>
      <c r="BO96">
        <v>2.8074886478464221E-4</v>
      </c>
      <c r="BP96">
        <v>2.9291231583036912E-4</v>
      </c>
      <c r="BQ96">
        <v>1.616745382604299E-4</v>
      </c>
      <c r="BR96">
        <v>2.6141033415378839E-3</v>
      </c>
      <c r="BS96">
        <v>1.6905043107158651E-4</v>
      </c>
      <c r="BT96">
        <v>3.07338471909505E-2</v>
      </c>
      <c r="BU96">
        <v>-3.16551377967963E-5</v>
      </c>
      <c r="BV96">
        <v>-4.1261843290312178E-4</v>
      </c>
      <c r="BW96">
        <v>-249.013771769653</v>
      </c>
      <c r="BX96">
        <v>0.28770913509652019</v>
      </c>
      <c r="BY96">
        <v>0.2341809561949626</v>
      </c>
      <c r="BZ96">
        <v>4.4220020786653684</v>
      </c>
      <c r="CA96">
        <v>55.785278873500509</v>
      </c>
      <c r="CB96">
        <v>4.3092288581390227E-2</v>
      </c>
      <c r="CC96">
        <v>0.32236554176838239</v>
      </c>
      <c r="CD96">
        <v>0.11464034253097501</v>
      </c>
      <c r="CE96">
        <v>0.64939011086311127</v>
      </c>
      <c r="CF96">
        <v>5.6804540455865957E-2</v>
      </c>
      <c r="CG96">
        <v>8.7502027377399191E-2</v>
      </c>
      <c r="CH96">
        <v>3.062873240613562E-2</v>
      </c>
      <c r="CI96">
        <v>0.37485541208407419</v>
      </c>
      <c r="CJ96">
        <v>0.56442565278635859</v>
      </c>
      <c r="CK96">
        <v>4.4306164508450667</v>
      </c>
      <c r="CL96">
        <v>1.8238236311746019</v>
      </c>
      <c r="CM96">
        <v>2.634761938950728</v>
      </c>
      <c r="CN96">
        <v>4.2015434904330737</v>
      </c>
      <c r="CO96">
        <v>1.015648532059098</v>
      </c>
      <c r="CP96">
        <v>0.32329172867802169</v>
      </c>
      <c r="CQ96">
        <v>2.9021064161347678</v>
      </c>
      <c r="CR96">
        <v>0.1072809696999534</v>
      </c>
      <c r="CS96">
        <v>16.25469237878082</v>
      </c>
      <c r="CT96">
        <v>1.074522893026356</v>
      </c>
      <c r="CU96">
        <v>13.26588055015455</v>
      </c>
      <c r="CV96">
        <v>0.51995165375369656</v>
      </c>
      <c r="CW96">
        <v>8.3684881035034238</v>
      </c>
      <c r="CX96">
        <v>1.040967566118028</v>
      </c>
      <c r="DA96">
        <f t="shared" si="3"/>
        <v>0</v>
      </c>
      <c r="DB96">
        <f t="shared" si="4"/>
        <v>0</v>
      </c>
      <c r="DC96">
        <f t="shared" si="5"/>
        <v>0</v>
      </c>
      <c r="DD96">
        <f t="shared" si="5"/>
        <v>0</v>
      </c>
    </row>
    <row r="97" spans="1:108" x14ac:dyDescent="0.3">
      <c r="A97" s="1">
        <v>93</v>
      </c>
      <c r="B97">
        <v>1.89206160531184</v>
      </c>
      <c r="C97">
        <v>1.7251487565018819E-2</v>
      </c>
      <c r="D97">
        <v>0.9967832195378602</v>
      </c>
      <c r="E97">
        <v>1.8981676019872771</v>
      </c>
      <c r="F97">
        <v>1.719599331687682E-2</v>
      </c>
      <c r="G97">
        <v>6.2235199415234491E-5</v>
      </c>
      <c r="H97">
        <v>512.84234892702329</v>
      </c>
      <c r="I97">
        <v>183.11705460076169</v>
      </c>
      <c r="J97">
        <v>136.88018900224799</v>
      </c>
      <c r="K97">
        <v>247.93401658017191</v>
      </c>
      <c r="L97">
        <v>0</v>
      </c>
      <c r="M97">
        <v>0</v>
      </c>
      <c r="N97">
        <v>6.835435662772106</v>
      </c>
      <c r="O97">
        <v>5.4982180399339677</v>
      </c>
      <c r="P97">
        <v>46.888141686913968</v>
      </c>
      <c r="Q97">
        <v>0</v>
      </c>
      <c r="R97">
        <v>-15.842357354016251</v>
      </c>
      <c r="S97">
        <v>-43.379438035603798</v>
      </c>
      <c r="T97">
        <v>0</v>
      </c>
      <c r="U97">
        <v>0</v>
      </c>
      <c r="V97">
        <v>0</v>
      </c>
      <c r="W97">
        <v>-2.9587021667914568</v>
      </c>
      <c r="X97">
        <v>-18.99103283556089</v>
      </c>
      <c r="Y97">
        <v>-34.619789213767127</v>
      </c>
      <c r="Z97">
        <v>-4.9752913559454024</v>
      </c>
      <c r="AA97">
        <v>14.44365716521343</v>
      </c>
      <c r="AB97">
        <v>0</v>
      </c>
      <c r="AC97">
        <v>31.684696967942561</v>
      </c>
      <c r="AD97">
        <v>0</v>
      </c>
      <c r="AE97">
        <v>0</v>
      </c>
      <c r="AF97">
        <v>34.091420477391559</v>
      </c>
      <c r="AG97">
        <v>81.476119517587449</v>
      </c>
      <c r="AH97">
        <v>27.393556914115781</v>
      </c>
      <c r="AI97">
        <v>59.121082271114354</v>
      </c>
      <c r="AJ97">
        <v>-3.6563649594512921</v>
      </c>
      <c r="AK97">
        <v>64.627500812048893</v>
      </c>
      <c r="AL97">
        <v>3.6157418979367941</v>
      </c>
      <c r="AM97">
        <v>7.1610019090353783</v>
      </c>
      <c r="AN97">
        <v>0</v>
      </c>
      <c r="AO97">
        <v>3.497292407711656E-4</v>
      </c>
      <c r="AP97">
        <v>3.292959125561801E-4</v>
      </c>
      <c r="AQ97">
        <v>1.175482652083568E-4</v>
      </c>
      <c r="AR97">
        <v>5.4268951843935336E-4</v>
      </c>
      <c r="AS97">
        <v>0</v>
      </c>
      <c r="AT97">
        <v>1.150988115578632E-4</v>
      </c>
      <c r="AU97">
        <v>1.3278715483232989E-4</v>
      </c>
      <c r="AV97">
        <v>1.922253689548192E-5</v>
      </c>
      <c r="AW97">
        <v>0.35136638981326729</v>
      </c>
      <c r="AX97">
        <v>2.8204707520224949E-2</v>
      </c>
      <c r="AY97">
        <v>0.39713647909501232</v>
      </c>
      <c r="AZ97">
        <v>0.1338172587683564</v>
      </c>
      <c r="BA97">
        <v>7.9288930215020245E-2</v>
      </c>
      <c r="BB97">
        <v>0</v>
      </c>
      <c r="BC97">
        <v>0.11519430279420539</v>
      </c>
      <c r="BD97">
        <v>6.1164825345280422E-4</v>
      </c>
      <c r="BE97">
        <v>0</v>
      </c>
      <c r="BF97">
        <v>3.5052763174216808E-3</v>
      </c>
      <c r="BG97">
        <v>1.5981906466243329E-4</v>
      </c>
      <c r="BH97">
        <v>1.367851993648066E-3</v>
      </c>
      <c r="BI97">
        <v>5.8884946556123834E-4</v>
      </c>
      <c r="BJ97">
        <v>0</v>
      </c>
      <c r="BK97">
        <v>1.0551842238606529E-5</v>
      </c>
      <c r="BL97">
        <v>6.0615929046291348E-3</v>
      </c>
      <c r="BM97">
        <v>1.9109083708872141E-4</v>
      </c>
      <c r="BN97">
        <v>1.559878245403533E-3</v>
      </c>
      <c r="BO97">
        <v>2.95482323971432E-4</v>
      </c>
      <c r="BP97">
        <v>3.9821321640180399E-4</v>
      </c>
      <c r="BQ97">
        <v>2.7896774286824752E-4</v>
      </c>
      <c r="BR97">
        <v>2.9477054968994739E-3</v>
      </c>
      <c r="BS97">
        <v>1.8735010448578331E-4</v>
      </c>
      <c r="BT97">
        <v>3.26408773980853E-2</v>
      </c>
      <c r="BU97">
        <v>-5.4506302471226257E-5</v>
      </c>
      <c r="BV97">
        <v>-7.9291742707059294E-4</v>
      </c>
      <c r="BW97">
        <v>-247.90227763280581</v>
      </c>
      <c r="BX97">
        <v>6.1353070661425591E-2</v>
      </c>
      <c r="BY97">
        <v>0.23051018969602041</v>
      </c>
      <c r="BZ97">
        <v>4.9009183317771177</v>
      </c>
      <c r="CA97">
        <v>61.035487606736083</v>
      </c>
      <c r="CB97">
        <v>4.3171823042167018E-2</v>
      </c>
      <c r="CC97">
        <v>0.30488093390126753</v>
      </c>
      <c r="CD97">
        <v>0.1076918975934766</v>
      </c>
      <c r="CE97">
        <v>0.66944193580609646</v>
      </c>
      <c r="CF97">
        <v>5.7251635700331142E-2</v>
      </c>
      <c r="CG97">
        <v>6.9830407767797004E-2</v>
      </c>
      <c r="CH97">
        <v>3.0787484705877E-2</v>
      </c>
      <c r="CI97">
        <v>0.47872639945794332</v>
      </c>
      <c r="CJ97">
        <v>0.56546740042661592</v>
      </c>
      <c r="CK97">
        <v>4.1903066744723976</v>
      </c>
      <c r="CL97">
        <v>1.713280188987127</v>
      </c>
      <c r="CM97">
        <v>2.7161179440430461</v>
      </c>
      <c r="CN97">
        <v>4.2346128559963034</v>
      </c>
      <c r="CO97">
        <v>0.81053151873335805</v>
      </c>
      <c r="CP97">
        <v>0.32496738749192422</v>
      </c>
      <c r="CQ97">
        <v>3.7062688990292378</v>
      </c>
      <c r="CR97">
        <v>0.1444473226035615</v>
      </c>
      <c r="CS97">
        <v>21.885957970236589</v>
      </c>
      <c r="CT97">
        <v>1.09384631486164</v>
      </c>
      <c r="CU97">
        <v>13.50444429556266</v>
      </c>
      <c r="CV97">
        <v>0.56081489146530128</v>
      </c>
      <c r="CW97">
        <v>7.3835324717568191</v>
      </c>
      <c r="CX97">
        <v>1.340027284871659</v>
      </c>
      <c r="DA97">
        <f t="shared" si="3"/>
        <v>0</v>
      </c>
      <c r="DB97">
        <f t="shared" si="4"/>
        <v>0</v>
      </c>
      <c r="DC97">
        <f t="shared" si="5"/>
        <v>0</v>
      </c>
      <c r="DD97">
        <f t="shared" si="5"/>
        <v>0</v>
      </c>
    </row>
    <row r="98" spans="1:108" x14ac:dyDescent="0.3">
      <c r="A98" s="1">
        <v>94</v>
      </c>
      <c r="B98">
        <v>2.0041855665545869</v>
      </c>
      <c r="C98">
        <v>1.5711351302064819E-2</v>
      </c>
      <c r="D98">
        <v>0.99671707570757706</v>
      </c>
      <c r="E98">
        <v>2.0107867476921308</v>
      </c>
      <c r="F98">
        <v>1.5659772125208481E-2</v>
      </c>
      <c r="G98">
        <v>1.4553301056329429E-4</v>
      </c>
      <c r="H98">
        <v>474.09249450129528</v>
      </c>
      <c r="I98">
        <v>182.10879260526221</v>
      </c>
      <c r="J98">
        <v>142.45048148895111</v>
      </c>
      <c r="K98">
        <v>242.10352754489941</v>
      </c>
      <c r="L98">
        <v>0</v>
      </c>
      <c r="M98">
        <v>0</v>
      </c>
      <c r="N98">
        <v>8.6488447890329159</v>
      </c>
      <c r="O98">
        <v>6.2282647497120509</v>
      </c>
      <c r="P98">
        <v>45.084567821421871</v>
      </c>
      <c r="Q98">
        <v>0</v>
      </c>
      <c r="R98">
        <v>-15.67011843308182</v>
      </c>
      <c r="S98">
        <v>-44.291558927084999</v>
      </c>
      <c r="T98">
        <v>0</v>
      </c>
      <c r="U98">
        <v>0</v>
      </c>
      <c r="V98">
        <v>0</v>
      </c>
      <c r="W98">
        <v>-3.782111145637328</v>
      </c>
      <c r="X98">
        <v>-23.975420031694629</v>
      </c>
      <c r="Y98">
        <v>-33.622848781576373</v>
      </c>
      <c r="Z98">
        <v>-4.5889735543176329</v>
      </c>
      <c r="AA98">
        <v>14.3868393880837</v>
      </c>
      <c r="AB98">
        <v>0</v>
      </c>
      <c r="AC98">
        <v>33.273386108232543</v>
      </c>
      <c r="AD98">
        <v>0</v>
      </c>
      <c r="AE98">
        <v>0</v>
      </c>
      <c r="AF98">
        <v>34.31195828949744</v>
      </c>
      <c r="AG98">
        <v>70.857851745054916</v>
      </c>
      <c r="AH98">
        <v>25.52211333743594</v>
      </c>
      <c r="AI98">
        <v>53.468346768473531</v>
      </c>
      <c r="AJ98">
        <v>-3.6113431848365201</v>
      </c>
      <c r="AK98">
        <v>61.84189269560126</v>
      </c>
      <c r="AL98">
        <v>3.5109304453131309</v>
      </c>
      <c r="AM98">
        <v>6.7994761066724658</v>
      </c>
      <c r="AN98">
        <v>0</v>
      </c>
      <c r="AO98">
        <v>3.9010559868568498E-4</v>
      </c>
      <c r="AP98">
        <v>3.0937234515994759E-4</v>
      </c>
      <c r="AQ98">
        <v>1.0999309883731199E-4</v>
      </c>
      <c r="AR98">
        <v>5.034738994710501E-4</v>
      </c>
      <c r="AS98">
        <v>0</v>
      </c>
      <c r="AT98">
        <v>1.175189450441574E-4</v>
      </c>
      <c r="AU98">
        <v>1.394451800318629E-4</v>
      </c>
      <c r="AV98">
        <v>1.9379507216178609E-5</v>
      </c>
      <c r="AW98">
        <v>0.45763776767912318</v>
      </c>
      <c r="AX98">
        <v>3.1008437385435739E-2</v>
      </c>
      <c r="AY98">
        <v>0.43768953808257632</v>
      </c>
      <c r="AZ98">
        <v>0.135968218923982</v>
      </c>
      <c r="BA98">
        <v>8.4518595795250798E-2</v>
      </c>
      <c r="BB98">
        <v>0</v>
      </c>
      <c r="BC98">
        <v>8.6464031990670376E-2</v>
      </c>
      <c r="BD98">
        <v>6.4231665274098299E-4</v>
      </c>
      <c r="BE98">
        <v>0</v>
      </c>
      <c r="BF98">
        <v>3.7659463506482271E-3</v>
      </c>
      <c r="BG98">
        <v>1.441488222732177E-4</v>
      </c>
      <c r="BH98">
        <v>1.3279013500964039E-3</v>
      </c>
      <c r="BI98">
        <v>5.5874604039211982E-4</v>
      </c>
      <c r="BJ98">
        <v>0</v>
      </c>
      <c r="BK98">
        <v>1.0091662578379959E-5</v>
      </c>
      <c r="BL98">
        <v>7.1901077370994286E-3</v>
      </c>
      <c r="BM98">
        <v>1.7649135244368489E-4</v>
      </c>
      <c r="BN98">
        <v>1.433349590765401E-3</v>
      </c>
      <c r="BO98">
        <v>3.1069310064697617E-4</v>
      </c>
      <c r="BP98">
        <v>3.5431222463615621E-4</v>
      </c>
      <c r="BQ98">
        <v>2.104829492306679E-4</v>
      </c>
      <c r="BR98">
        <v>2.7564355187694499E-3</v>
      </c>
      <c r="BS98">
        <v>1.742119630245721E-4</v>
      </c>
      <c r="BT98">
        <v>3.1488462261247838E-2</v>
      </c>
      <c r="BU98">
        <v>-4.0420213564000918E-5</v>
      </c>
      <c r="BV98">
        <v>-1.5413195332119871E-4</v>
      </c>
      <c r="BW98">
        <v>-242.0722740550186</v>
      </c>
      <c r="BX98">
        <v>-0.53452355461195111</v>
      </c>
      <c r="BY98">
        <v>0.28363297696030187</v>
      </c>
      <c r="BZ98">
        <v>4.5695987943568692</v>
      </c>
      <c r="CA98">
        <v>54.836071694505307</v>
      </c>
      <c r="CB98">
        <v>4.3971837080931657E-2</v>
      </c>
      <c r="CC98">
        <v>0.33214750252006958</v>
      </c>
      <c r="CD98">
        <v>0.1182486086949745</v>
      </c>
      <c r="CE98">
        <v>0.66961551844518463</v>
      </c>
      <c r="CF98">
        <v>5.7035743640598748E-2</v>
      </c>
      <c r="CG98">
        <v>8.7265698958809021E-2</v>
      </c>
      <c r="CH98">
        <v>3.0490864145682171E-2</v>
      </c>
      <c r="CI98">
        <v>0.46770375250227259</v>
      </c>
      <c r="CJ98">
        <v>0.57594603734595995</v>
      </c>
      <c r="CK98">
        <v>4.5650604611763121</v>
      </c>
      <c r="CL98">
        <v>1.8812278656018671</v>
      </c>
      <c r="CM98">
        <v>2.7168222185970952</v>
      </c>
      <c r="CN98">
        <v>4.2186444163095222</v>
      </c>
      <c r="CO98">
        <v>1.012905434343319</v>
      </c>
      <c r="CP98">
        <v>0.32183650462040131</v>
      </c>
      <c r="CQ98">
        <v>3.6209322774369488</v>
      </c>
      <c r="CR98">
        <v>8.907046739317484E-2</v>
      </c>
      <c r="CS98">
        <v>13.495525362602249</v>
      </c>
      <c r="CT98">
        <v>1.145989393330042</v>
      </c>
      <c r="CU98">
        <v>14.148194051820481</v>
      </c>
      <c r="CV98">
        <v>0.63875671815778201</v>
      </c>
      <c r="CW98">
        <v>8.2789770646511602</v>
      </c>
      <c r="CX98">
        <v>0.88930268948734792</v>
      </c>
      <c r="DA98">
        <f t="shared" si="3"/>
        <v>0</v>
      </c>
      <c r="DB98">
        <f t="shared" si="4"/>
        <v>0</v>
      </c>
      <c r="DC98">
        <f t="shared" si="5"/>
        <v>0</v>
      </c>
      <c r="DD98">
        <f t="shared" si="5"/>
        <v>0</v>
      </c>
    </row>
    <row r="99" spans="1:108" x14ac:dyDescent="0.3">
      <c r="A99" s="1">
        <v>95</v>
      </c>
      <c r="B99">
        <v>1.873556618664457</v>
      </c>
      <c r="C99">
        <v>1.524183870613521E-2</v>
      </c>
      <c r="D99">
        <v>0.99679984714947445</v>
      </c>
      <c r="E99">
        <v>1.8795714405407209</v>
      </c>
      <c r="F99">
        <v>1.519306249255252E-2</v>
      </c>
      <c r="G99">
        <v>1.012306614028667E-4</v>
      </c>
      <c r="H99">
        <v>451.88426907372519</v>
      </c>
      <c r="I99">
        <v>159.2080084199772</v>
      </c>
      <c r="J99">
        <v>123.7077359071348</v>
      </c>
      <c r="K99">
        <v>216.30207057436431</v>
      </c>
      <c r="L99">
        <v>0</v>
      </c>
      <c r="M99">
        <v>0</v>
      </c>
      <c r="N99">
        <v>8.0353289296536445</v>
      </c>
      <c r="O99">
        <v>5.2853597295669763</v>
      </c>
      <c r="P99">
        <v>42.859089157747754</v>
      </c>
      <c r="Q99">
        <v>0</v>
      </c>
      <c r="R99">
        <v>-14.380566608303941</v>
      </c>
      <c r="S99">
        <v>-41.799211208664417</v>
      </c>
      <c r="T99">
        <v>0</v>
      </c>
      <c r="U99">
        <v>0</v>
      </c>
      <c r="V99">
        <v>0</v>
      </c>
      <c r="W99">
        <v>-3.4851240508972801</v>
      </c>
      <c r="X99">
        <v>-26.491958629612348</v>
      </c>
      <c r="Y99">
        <v>-32.084802622020071</v>
      </c>
      <c r="Z99">
        <v>-4.2091951614956633</v>
      </c>
      <c r="AA99">
        <v>13.19152582469024</v>
      </c>
      <c r="AB99">
        <v>0</v>
      </c>
      <c r="AC99">
        <v>31.987856096419819</v>
      </c>
      <c r="AD99">
        <v>0</v>
      </c>
      <c r="AE99">
        <v>0</v>
      </c>
      <c r="AF99">
        <v>34.148098472596523</v>
      </c>
      <c r="AG99">
        <v>65.980877629317888</v>
      </c>
      <c r="AH99">
        <v>24.488405807293699</v>
      </c>
      <c r="AI99">
        <v>50.437021112985839</v>
      </c>
      <c r="AJ99">
        <v>-3.489097637272816</v>
      </c>
      <c r="AK99">
        <v>58.699296564244626</v>
      </c>
      <c r="AL99">
        <v>3.3531739921654342</v>
      </c>
      <c r="AM99">
        <v>6.5565602833905654</v>
      </c>
      <c r="AN99">
        <v>0</v>
      </c>
      <c r="AO99">
        <v>3.9743560617929612E-4</v>
      </c>
      <c r="AP99">
        <v>2.9589449849576121E-4</v>
      </c>
      <c r="AQ99">
        <v>1.0377375942534241E-4</v>
      </c>
      <c r="AR99">
        <v>4.7057393477012601E-4</v>
      </c>
      <c r="AS99">
        <v>0</v>
      </c>
      <c r="AT99">
        <v>1.109059903040864E-4</v>
      </c>
      <c r="AU99">
        <v>1.3405766211136981E-4</v>
      </c>
      <c r="AV99">
        <v>1.863530920334956E-5</v>
      </c>
      <c r="AW99">
        <v>0.40938881454809167</v>
      </c>
      <c r="AX99">
        <v>3.2758503906071733E-2</v>
      </c>
      <c r="AY99">
        <v>0.34850490855406391</v>
      </c>
      <c r="AZ99">
        <v>0.13412729956117569</v>
      </c>
      <c r="BA99">
        <v>8.759859026553718E-2</v>
      </c>
      <c r="BB99">
        <v>0</v>
      </c>
      <c r="BC99">
        <v>6.0216053903110189E-2</v>
      </c>
      <c r="BD99">
        <v>6.1750050293585908E-4</v>
      </c>
      <c r="BE99">
        <v>0</v>
      </c>
      <c r="BF99">
        <v>2.739898420532255E-3</v>
      </c>
      <c r="BG99">
        <v>1.3895970215098571E-4</v>
      </c>
      <c r="BH99">
        <v>1.335163583712144E-3</v>
      </c>
      <c r="BI99">
        <v>5.0659866417368624E-4</v>
      </c>
      <c r="BJ99">
        <v>0</v>
      </c>
      <c r="BK99">
        <v>9.4118430667057364E-6</v>
      </c>
      <c r="BL99">
        <v>6.2398382794379139E-3</v>
      </c>
      <c r="BM99">
        <v>2.022626671426529E-4</v>
      </c>
      <c r="BN99">
        <v>1.3987882996762491E-3</v>
      </c>
      <c r="BO99">
        <v>2.9703716564799271E-4</v>
      </c>
      <c r="BP99">
        <v>2.332322943206315E-4</v>
      </c>
      <c r="BQ99">
        <v>2.9916385619990147E-4</v>
      </c>
      <c r="BR99">
        <v>2.338724889624558E-3</v>
      </c>
      <c r="BS99">
        <v>1.594956770001599E-4</v>
      </c>
      <c r="BT99">
        <v>2.8556446355352139E-2</v>
      </c>
      <c r="BU99">
        <v>-5.8899178458680972E-5</v>
      </c>
      <c r="BV99">
        <v>-6.990045830252981E-4</v>
      </c>
      <c r="BW99">
        <v>-216.27433093094891</v>
      </c>
      <c r="BX99">
        <v>-0.61397850140929222</v>
      </c>
      <c r="BY99">
        <v>0.26111572633333863</v>
      </c>
      <c r="BZ99">
        <v>4.0740802802848606</v>
      </c>
      <c r="CA99">
        <v>47.592242922774872</v>
      </c>
      <c r="CB99">
        <v>4.4360029311591713E-2</v>
      </c>
      <c r="CC99">
        <v>0.34164131486190691</v>
      </c>
      <c r="CD99">
        <v>0.1218911620839625</v>
      </c>
      <c r="CE99">
        <v>0.68761425935126463</v>
      </c>
      <c r="CF99">
        <v>5.6850948575550973E-2</v>
      </c>
      <c r="CG99">
        <v>6.530551291656285E-2</v>
      </c>
      <c r="CH99">
        <v>3.029867851309356E-2</v>
      </c>
      <c r="CI99">
        <v>0.31735809461997461</v>
      </c>
      <c r="CJ99">
        <v>0.58103060491964675</v>
      </c>
      <c r="CK99">
        <v>4.6955441379124654</v>
      </c>
      <c r="CL99">
        <v>1.939177578608495</v>
      </c>
      <c r="CM99">
        <v>2.7898482728826242</v>
      </c>
      <c r="CN99">
        <v>4.2049760634563036</v>
      </c>
      <c r="CO99">
        <v>0.758010417781533</v>
      </c>
      <c r="CP99">
        <v>0.31980795102037679</v>
      </c>
      <c r="CQ99">
        <v>2.4569658938320611</v>
      </c>
      <c r="CR99">
        <v>4.5527025182823602E-2</v>
      </c>
      <c r="CS99">
        <v>6.8980341186096359</v>
      </c>
      <c r="CT99">
        <v>1.176039105928983</v>
      </c>
      <c r="CU99">
        <v>14.519182795281569</v>
      </c>
      <c r="CV99">
        <v>0.67486324114076679</v>
      </c>
      <c r="CW99">
        <v>8.4296650884701467</v>
      </c>
      <c r="CX99">
        <v>0.51233090779837909</v>
      </c>
      <c r="DA99">
        <f t="shared" si="3"/>
        <v>0</v>
      </c>
      <c r="DB99">
        <f t="shared" si="4"/>
        <v>0</v>
      </c>
      <c r="DC99">
        <f t="shared" si="5"/>
        <v>1</v>
      </c>
      <c r="DD99">
        <f t="shared" si="5"/>
        <v>1</v>
      </c>
    </row>
    <row r="100" spans="1:108" x14ac:dyDescent="0.3">
      <c r="A100" s="1">
        <v>96</v>
      </c>
      <c r="B100">
        <v>1.8997142616781091</v>
      </c>
      <c r="C100">
        <v>1.664230262525547E-2</v>
      </c>
      <c r="D100">
        <v>0.99678577791717504</v>
      </c>
      <c r="E100">
        <v>1.905840088315272</v>
      </c>
      <c r="F100">
        <v>1.6588810568648318E-2</v>
      </c>
      <c r="G100">
        <v>6.8780997963327619E-5</v>
      </c>
      <c r="H100">
        <v>479.69519041215813</v>
      </c>
      <c r="I100">
        <v>190.51043893886501</v>
      </c>
      <c r="J100">
        <v>148.46076258137219</v>
      </c>
      <c r="K100">
        <v>251.27936006166451</v>
      </c>
      <c r="L100">
        <v>0</v>
      </c>
      <c r="M100">
        <v>0</v>
      </c>
      <c r="N100">
        <v>7.7150621619135409</v>
      </c>
      <c r="O100">
        <v>5.7887728618916681</v>
      </c>
      <c r="P100">
        <v>40.776366012045102</v>
      </c>
      <c r="Q100">
        <v>0</v>
      </c>
      <c r="R100">
        <v>-13.469239086904681</v>
      </c>
      <c r="S100">
        <v>-40.810961948945632</v>
      </c>
      <c r="T100">
        <v>0</v>
      </c>
      <c r="U100">
        <v>0</v>
      </c>
      <c r="V100">
        <v>0</v>
      </c>
      <c r="W100">
        <v>-3.3594847540783448</v>
      </c>
      <c r="X100">
        <v>-21.627278171054439</v>
      </c>
      <c r="Y100">
        <v>-30.760282682821749</v>
      </c>
      <c r="Z100">
        <v>-3.8880475315530099</v>
      </c>
      <c r="AA100">
        <v>12.368355386072629</v>
      </c>
      <c r="AB100">
        <v>0</v>
      </c>
      <c r="AC100">
        <v>31.124727380831288</v>
      </c>
      <c r="AD100">
        <v>0</v>
      </c>
      <c r="AE100">
        <v>0</v>
      </c>
      <c r="AF100">
        <v>34.220906403579257</v>
      </c>
      <c r="AG100">
        <v>76.778039597086718</v>
      </c>
      <c r="AH100">
        <v>25.70023839469178</v>
      </c>
      <c r="AI100">
        <v>50.78873575189543</v>
      </c>
      <c r="AJ100">
        <v>-3.5138110565285801</v>
      </c>
      <c r="AK100">
        <v>60.986841449776357</v>
      </c>
      <c r="AL100">
        <v>3.4897148547223331</v>
      </c>
      <c r="AM100">
        <v>6.7117149763138784</v>
      </c>
      <c r="AN100">
        <v>0</v>
      </c>
      <c r="AO100">
        <v>3.6588485924398588E-4</v>
      </c>
      <c r="AP100">
        <v>3.0491578022933291E-4</v>
      </c>
      <c r="AQ100">
        <v>9.5463497224887759E-5</v>
      </c>
      <c r="AR100">
        <v>4.3602957183975632E-4</v>
      </c>
      <c r="AS100">
        <v>0</v>
      </c>
      <c r="AT100">
        <v>1.082838651575317E-4</v>
      </c>
      <c r="AU100">
        <v>1.3044038256114889E-4</v>
      </c>
      <c r="AV100">
        <v>1.7356517843425378E-5</v>
      </c>
      <c r="AW100">
        <v>0.41481968693457799</v>
      </c>
      <c r="AX100">
        <v>2.987091663656764E-2</v>
      </c>
      <c r="AY100">
        <v>0.42382470352131968</v>
      </c>
      <c r="AZ100">
        <v>0.13331400783175329</v>
      </c>
      <c r="BA100">
        <v>7.5465436440500994E-2</v>
      </c>
      <c r="BB100">
        <v>0</v>
      </c>
      <c r="BC100">
        <v>0.1010032427991607</v>
      </c>
      <c r="BD100">
        <v>6.0083847924887769E-4</v>
      </c>
      <c r="BE100">
        <v>0</v>
      </c>
      <c r="BF100">
        <v>4.4740557791540514E-3</v>
      </c>
      <c r="BG100">
        <v>1.5379617493356911E-4</v>
      </c>
      <c r="BH100">
        <v>1.2559186309898001E-3</v>
      </c>
      <c r="BI100">
        <v>5.804814561985428E-4</v>
      </c>
      <c r="BJ100">
        <v>0</v>
      </c>
      <c r="BK100">
        <v>9.9993358005581045E-6</v>
      </c>
      <c r="BL100">
        <v>6.9035547648789806E-3</v>
      </c>
      <c r="BM100">
        <v>2.0513795156530359E-4</v>
      </c>
      <c r="BN100">
        <v>1.4843744313896041E-3</v>
      </c>
      <c r="BO100">
        <v>2.9198288279423348E-4</v>
      </c>
      <c r="BP100">
        <v>2.0560343279464271E-4</v>
      </c>
      <c r="BQ100">
        <v>2.9055548521544661E-4</v>
      </c>
      <c r="BR100">
        <v>2.3737597641122869E-3</v>
      </c>
      <c r="BS100">
        <v>1.7003319487475231E-4</v>
      </c>
      <c r="BT100">
        <v>3.161562019919803E-2</v>
      </c>
      <c r="BU100">
        <v>-5.8086716946672778E-5</v>
      </c>
      <c r="BV100">
        <v>-4.156175267930724E-4</v>
      </c>
      <c r="BW100">
        <v>-251.24827623242601</v>
      </c>
      <c r="BX100">
        <v>0.24696891289204359</v>
      </c>
      <c r="BY100">
        <v>0.26661809739765291</v>
      </c>
      <c r="BZ100">
        <v>4.3823772551636617</v>
      </c>
      <c r="CA100">
        <v>55.720520473336713</v>
      </c>
      <c r="CB100">
        <v>4.2818691373261691E-2</v>
      </c>
      <c r="CC100">
        <v>0.31456488542075822</v>
      </c>
      <c r="CD100">
        <v>0.1116339171340253</v>
      </c>
      <c r="CE100">
        <v>0.66344059906246189</v>
      </c>
      <c r="CF100">
        <v>5.6691473226023227E-2</v>
      </c>
      <c r="CG100">
        <v>0.1016250032325882</v>
      </c>
      <c r="CH100">
        <v>3.0711730857774639E-2</v>
      </c>
      <c r="CI100">
        <v>0.25622128413292239</v>
      </c>
      <c r="CJ100">
        <v>0.56084205841524959</v>
      </c>
      <c r="CK100">
        <v>4.323403638484355</v>
      </c>
      <c r="CL100">
        <v>1.7759941362231291</v>
      </c>
      <c r="CM100">
        <v>2.6917687995604802</v>
      </c>
      <c r="CN100">
        <v>4.1931804814250873</v>
      </c>
      <c r="CO100">
        <v>1.179575930378256</v>
      </c>
      <c r="CP100">
        <v>0.32416779212564262</v>
      </c>
      <c r="CQ100">
        <v>1.9836486513516569</v>
      </c>
      <c r="CR100">
        <v>0.1144197959345082</v>
      </c>
      <c r="CS100">
        <v>17.33633271734972</v>
      </c>
      <c r="CT100">
        <v>1.037973147399321</v>
      </c>
      <c r="CU100">
        <v>12.81464348226744</v>
      </c>
      <c r="CV100">
        <v>0.54178540232863748</v>
      </c>
      <c r="CW100">
        <v>8.5369627857556818</v>
      </c>
      <c r="CX100">
        <v>1.1104913250613799</v>
      </c>
      <c r="DA100">
        <f t="shared" si="3"/>
        <v>0</v>
      </c>
      <c r="DB100">
        <f t="shared" si="4"/>
        <v>0</v>
      </c>
      <c r="DC100">
        <f t="shared" si="5"/>
        <v>0</v>
      </c>
      <c r="DD100">
        <f t="shared" si="5"/>
        <v>0</v>
      </c>
    </row>
    <row r="101" spans="1:108" x14ac:dyDescent="0.3">
      <c r="A101" s="1">
        <v>97</v>
      </c>
      <c r="B101">
        <v>1.7318874966849449</v>
      </c>
      <c r="C101">
        <v>1.6969155993678191E-2</v>
      </c>
      <c r="D101">
        <v>0.9967188911881214</v>
      </c>
      <c r="E101">
        <v>1.737588664517705</v>
      </c>
      <c r="F101">
        <v>1.6913478346417189E-2</v>
      </c>
      <c r="G101">
        <v>1.164247830487851E-4</v>
      </c>
      <c r="H101">
        <v>482.51900681348252</v>
      </c>
      <c r="I101">
        <v>165.50143964840831</v>
      </c>
      <c r="J101">
        <v>128.11743545025729</v>
      </c>
      <c r="K101">
        <v>226.42710792829621</v>
      </c>
      <c r="L101">
        <v>0</v>
      </c>
      <c r="M101">
        <v>0</v>
      </c>
      <c r="N101">
        <v>6.1794017692802417</v>
      </c>
      <c r="O101">
        <v>5.6549895202333813</v>
      </c>
      <c r="P101">
        <v>42.36291182517126</v>
      </c>
      <c r="Q101">
        <v>0</v>
      </c>
      <c r="R101">
        <v>-13.49813833360488</v>
      </c>
      <c r="S101">
        <v>-40.699164781080007</v>
      </c>
      <c r="T101">
        <v>0</v>
      </c>
      <c r="U101">
        <v>0</v>
      </c>
      <c r="V101">
        <v>0</v>
      </c>
      <c r="W101">
        <v>-2.647019401453667</v>
      </c>
      <c r="X101">
        <v>-20.71090359867155</v>
      </c>
      <c r="Y101">
        <v>-31.87598512422629</v>
      </c>
      <c r="Z101">
        <v>-4.0786167888714981</v>
      </c>
      <c r="AA101">
        <v>12.30061628775503</v>
      </c>
      <c r="AB101">
        <v>0</v>
      </c>
      <c r="AC101">
        <v>30.964713109661851</v>
      </c>
      <c r="AD101">
        <v>0</v>
      </c>
      <c r="AE101">
        <v>0</v>
      </c>
      <c r="AF101">
        <v>33.926727976711483</v>
      </c>
      <c r="AG101">
        <v>75.392287440232991</v>
      </c>
      <c r="AH101">
        <v>26.447069933296611</v>
      </c>
      <c r="AI101">
        <v>52.696474289079042</v>
      </c>
      <c r="AJ101">
        <v>-3.4771560352979698</v>
      </c>
      <c r="AK101">
        <v>61.54304609677223</v>
      </c>
      <c r="AL101">
        <v>3.5227694993129521</v>
      </c>
      <c r="AM101">
        <v>6.8983323020926193</v>
      </c>
      <c r="AN101">
        <v>0</v>
      </c>
      <c r="AO101">
        <v>3.5146309500901633E-4</v>
      </c>
      <c r="AP101">
        <v>3.0142985864785901E-4</v>
      </c>
      <c r="AQ101">
        <v>1.000376195737843E-4</v>
      </c>
      <c r="AR101">
        <v>4.5492181964132433E-4</v>
      </c>
      <c r="AS101">
        <v>0</v>
      </c>
      <c r="AT101">
        <v>1.079872333490166E-4</v>
      </c>
      <c r="AU101">
        <v>1.2976977997269251E-4</v>
      </c>
      <c r="AV101">
        <v>1.78198679057295E-5</v>
      </c>
      <c r="AW101">
        <v>0.38591819677193151</v>
      </c>
      <c r="AX101">
        <v>2.866012528748927E-2</v>
      </c>
      <c r="AY101">
        <v>0.32906334341016241</v>
      </c>
      <c r="AZ101">
        <v>0.13652959331384129</v>
      </c>
      <c r="BA101">
        <v>7.6765832101268305E-2</v>
      </c>
      <c r="BB101">
        <v>0</v>
      </c>
      <c r="BC101">
        <v>6.3175504515625064E-2</v>
      </c>
      <c r="BD101">
        <v>5.9774952909772631E-4</v>
      </c>
      <c r="BE101">
        <v>0</v>
      </c>
      <c r="BF101">
        <v>2.6150946398345361E-3</v>
      </c>
      <c r="BG101">
        <v>1.570458924582926E-4</v>
      </c>
      <c r="BH101">
        <v>1.302651379910931E-3</v>
      </c>
      <c r="BI101">
        <v>6.4224237923618229E-4</v>
      </c>
      <c r="BJ101">
        <v>0</v>
      </c>
      <c r="BK101">
        <v>1.0143305004406999E-5</v>
      </c>
      <c r="BL101">
        <v>6.5487060818218996E-3</v>
      </c>
      <c r="BM101">
        <v>1.9479764940232461E-4</v>
      </c>
      <c r="BN101">
        <v>1.5175036950015419E-3</v>
      </c>
      <c r="BO101">
        <v>2.9154048739944168E-4</v>
      </c>
      <c r="BP101">
        <v>2.9540594263899892E-4</v>
      </c>
      <c r="BQ101">
        <v>1.7047618222982549E-4</v>
      </c>
      <c r="BR101">
        <v>2.6734266236548062E-3</v>
      </c>
      <c r="BS101">
        <v>1.7289769658690541E-4</v>
      </c>
      <c r="BT101">
        <v>2.938866825230016E-2</v>
      </c>
      <c r="BU101">
        <v>-3.5279584517962148E-5</v>
      </c>
      <c r="BV101">
        <v>-2.9798522917468151E-5</v>
      </c>
      <c r="BW101">
        <v>-226.39781961773579</v>
      </c>
      <c r="BX101">
        <v>-0.35959296114742761</v>
      </c>
      <c r="BY101">
        <v>0.20489683076227999</v>
      </c>
      <c r="BZ101">
        <v>3.936764484849741</v>
      </c>
      <c r="CA101">
        <v>48.169016473982367</v>
      </c>
      <c r="CB101">
        <v>4.2825931842238277E-2</v>
      </c>
      <c r="CC101">
        <v>0.30914120812760898</v>
      </c>
      <c r="CD101">
        <v>0.1094836674775856</v>
      </c>
      <c r="CE101">
        <v>0.64874598485163593</v>
      </c>
      <c r="CF101">
        <v>5.6793614668605753E-2</v>
      </c>
      <c r="CG101">
        <v>5.8055122393303578E-2</v>
      </c>
      <c r="CH101">
        <v>3.0756613401169749E-2</v>
      </c>
      <c r="CI101">
        <v>0.36104159793313878</v>
      </c>
      <c r="CJ101">
        <v>0.56093689455793594</v>
      </c>
      <c r="CK101">
        <v>4.2488602064932053</v>
      </c>
      <c r="CL101">
        <v>1.7417856189615879</v>
      </c>
      <c r="CM101">
        <v>2.6321485349728508</v>
      </c>
      <c r="CN101">
        <v>4.2007353654139719</v>
      </c>
      <c r="CO101">
        <v>0.673854099207988</v>
      </c>
      <c r="CP101">
        <v>0.32464153536938078</v>
      </c>
      <c r="CQ101">
        <v>2.7951607581920421</v>
      </c>
      <c r="CR101">
        <v>6.8742877386261433E-2</v>
      </c>
      <c r="CS101">
        <v>10.415587482766879</v>
      </c>
      <c r="CT101">
        <v>1.038379775670655</v>
      </c>
      <c r="CU101">
        <v>12.81966364713397</v>
      </c>
      <c r="CV101">
        <v>0.51125718213677496</v>
      </c>
      <c r="CW101">
        <v>7.7556423309125551</v>
      </c>
      <c r="CX101">
        <v>0.70154090896076227</v>
      </c>
      <c r="DA101">
        <f t="shared" si="3"/>
        <v>0</v>
      </c>
      <c r="DB101">
        <f t="shared" si="4"/>
        <v>0</v>
      </c>
      <c r="DC101">
        <f t="shared" si="5"/>
        <v>1</v>
      </c>
      <c r="DD101">
        <f t="shared" si="5"/>
        <v>1</v>
      </c>
    </row>
    <row r="102" spans="1:108" x14ac:dyDescent="0.3">
      <c r="A102" s="1">
        <v>98</v>
      </c>
      <c r="B102">
        <v>1.9271697658578999</v>
      </c>
      <c r="C102">
        <v>1.546707724828927E-2</v>
      </c>
      <c r="D102">
        <v>0.99676132908465775</v>
      </c>
      <c r="E102">
        <v>1.9334316205338109</v>
      </c>
      <c r="F102">
        <v>1.541698447505988E-2</v>
      </c>
      <c r="G102">
        <v>1.208835089084212E-4</v>
      </c>
      <c r="H102">
        <v>448.098487560519</v>
      </c>
      <c r="I102">
        <v>165.99611287309011</v>
      </c>
      <c r="J102">
        <v>131.17183463848451</v>
      </c>
      <c r="K102">
        <v>222.66215706538429</v>
      </c>
      <c r="L102">
        <v>0</v>
      </c>
      <c r="M102">
        <v>0</v>
      </c>
      <c r="N102">
        <v>6.6497884138731456</v>
      </c>
      <c r="O102">
        <v>6.1315980064105213</v>
      </c>
      <c r="P102">
        <v>42.351804772815818</v>
      </c>
      <c r="Q102">
        <v>0</v>
      </c>
      <c r="R102">
        <v>-13.98524354131033</v>
      </c>
      <c r="S102">
        <v>-41.147947651789153</v>
      </c>
      <c r="T102">
        <v>0</v>
      </c>
      <c r="U102">
        <v>0</v>
      </c>
      <c r="V102">
        <v>0</v>
      </c>
      <c r="W102">
        <v>-2.848995378438667</v>
      </c>
      <c r="X102">
        <v>-23.140048915834839</v>
      </c>
      <c r="Y102">
        <v>-31.82908571567425</v>
      </c>
      <c r="Z102">
        <v>-4.342850268276111</v>
      </c>
      <c r="AA102">
        <v>12.747640936736939</v>
      </c>
      <c r="AB102">
        <v>0</v>
      </c>
      <c r="AC102">
        <v>32.290060252327962</v>
      </c>
      <c r="AD102">
        <v>0</v>
      </c>
      <c r="AE102">
        <v>0</v>
      </c>
      <c r="AF102">
        <v>33.901271188857613</v>
      </c>
      <c r="AG102">
        <v>63.093009107215977</v>
      </c>
      <c r="AH102">
        <v>24.810255971784951</v>
      </c>
      <c r="AI102">
        <v>51.880892779901153</v>
      </c>
      <c r="AJ102">
        <v>-3.3950614869894258</v>
      </c>
      <c r="AK102">
        <v>58.640643627853741</v>
      </c>
      <c r="AL102">
        <v>3.4067939777391332</v>
      </c>
      <c r="AM102">
        <v>6.6735338401880053</v>
      </c>
      <c r="AN102">
        <v>0</v>
      </c>
      <c r="AO102">
        <v>3.8490780838186479E-4</v>
      </c>
      <c r="AP102">
        <v>3.1771030357733061E-4</v>
      </c>
      <c r="AQ102">
        <v>1.0198173273376679E-4</v>
      </c>
      <c r="AR102">
        <v>4.8621048912978371E-4</v>
      </c>
      <c r="AS102">
        <v>0</v>
      </c>
      <c r="AT102">
        <v>1.091779904773997E-4</v>
      </c>
      <c r="AU102">
        <v>1.353241672031543E-4</v>
      </c>
      <c r="AV102">
        <v>1.9106718632009999E-5</v>
      </c>
      <c r="AW102">
        <v>0.38669123183762161</v>
      </c>
      <c r="AX102">
        <v>3.2952335867108037E-2</v>
      </c>
      <c r="AY102">
        <v>0.44683603777216618</v>
      </c>
      <c r="AZ102">
        <v>0.13521282758069561</v>
      </c>
      <c r="BA102">
        <v>7.8868404368636555E-2</v>
      </c>
      <c r="BB102">
        <v>0</v>
      </c>
      <c r="BC102">
        <v>7.0438202291985622E-2</v>
      </c>
      <c r="BD102">
        <v>6.2333431742158405E-4</v>
      </c>
      <c r="BE102">
        <v>0</v>
      </c>
      <c r="BF102">
        <v>4.1438853860513011E-3</v>
      </c>
      <c r="BG102">
        <v>1.4148484651879261E-4</v>
      </c>
      <c r="BH102">
        <v>1.2198637028190159E-3</v>
      </c>
      <c r="BI102">
        <v>5.6136281245066375E-4</v>
      </c>
      <c r="BJ102">
        <v>0</v>
      </c>
      <c r="BK102">
        <v>9.6411600390693022E-6</v>
      </c>
      <c r="BL102">
        <v>5.9809831540686264E-3</v>
      </c>
      <c r="BM102">
        <v>2.0451485697576711E-4</v>
      </c>
      <c r="BN102">
        <v>1.38849959018078E-3</v>
      </c>
      <c r="BO102">
        <v>3.05161467392366E-4</v>
      </c>
      <c r="BP102">
        <v>3.2834000418911221E-4</v>
      </c>
      <c r="BQ102">
        <v>2.5197306060078888E-4</v>
      </c>
      <c r="BR102">
        <v>2.4390221233011821E-3</v>
      </c>
      <c r="BS102">
        <v>1.5933086055697711E-4</v>
      </c>
      <c r="BT102">
        <v>2.9807685277359618E-2</v>
      </c>
      <c r="BU102">
        <v>-4.8573346925709017E-5</v>
      </c>
      <c r="BV102">
        <v>-6.7430540174948919E-4</v>
      </c>
      <c r="BW102">
        <v>-222.63312083220259</v>
      </c>
      <c r="BX102">
        <v>0.69490560004487634</v>
      </c>
      <c r="BY102">
        <v>0.2167425321109917</v>
      </c>
      <c r="BZ102">
        <v>4.1917472018637181</v>
      </c>
      <c r="CA102">
        <v>50.607260553687468</v>
      </c>
      <c r="CB102">
        <v>4.3430558076340157E-2</v>
      </c>
      <c r="CC102">
        <v>0.33645016576601439</v>
      </c>
      <c r="CD102">
        <v>0.12011612810640281</v>
      </c>
      <c r="CE102">
        <v>0.66514821992236628</v>
      </c>
      <c r="CF102">
        <v>5.6844842085143843E-2</v>
      </c>
      <c r="CG102">
        <v>9.9885872935864289E-2</v>
      </c>
      <c r="CH102">
        <v>3.0400018464013859E-2</v>
      </c>
      <c r="CI102">
        <v>0.44026463542630168</v>
      </c>
      <c r="CJ102">
        <v>0.5688563290579195</v>
      </c>
      <c r="CK102">
        <v>4.6241965910968812</v>
      </c>
      <c r="CL102">
        <v>1.9109384016927711</v>
      </c>
      <c r="CM102">
        <v>2.69869710717184</v>
      </c>
      <c r="CN102">
        <v>4.2045243973603634</v>
      </c>
      <c r="CO102">
        <v>1.159389596576996</v>
      </c>
      <c r="CP102">
        <v>0.32087761226142147</v>
      </c>
      <c r="CQ102">
        <v>3.4085004033003998</v>
      </c>
      <c r="CR102">
        <v>6.2780344121180026E-2</v>
      </c>
      <c r="CS102">
        <v>9.5121733516939422</v>
      </c>
      <c r="CT102">
        <v>1.1046579943096879</v>
      </c>
      <c r="CU102">
        <v>13.63792348808169</v>
      </c>
      <c r="CV102">
        <v>0.55302940854272686</v>
      </c>
      <c r="CW102">
        <v>8.5611832753932315</v>
      </c>
      <c r="CX102">
        <v>0.67873901410767612</v>
      </c>
      <c r="DA102">
        <f t="shared" si="3"/>
        <v>0</v>
      </c>
      <c r="DB102">
        <f t="shared" si="4"/>
        <v>0</v>
      </c>
      <c r="DC102">
        <f t="shared" si="5"/>
        <v>0</v>
      </c>
      <c r="DD102">
        <f t="shared" si="5"/>
        <v>0</v>
      </c>
    </row>
    <row r="103" spans="1:108" x14ac:dyDescent="0.3">
      <c r="A103" s="1">
        <v>99</v>
      </c>
      <c r="B103">
        <v>1.9663027637461681</v>
      </c>
      <c r="C103">
        <v>1.510847217558255E-2</v>
      </c>
      <c r="D103">
        <v>0.99675898825774367</v>
      </c>
      <c r="E103">
        <v>1.972696403288507</v>
      </c>
      <c r="F103">
        <v>1.505950543985393E-2</v>
      </c>
      <c r="G103">
        <v>1.410375884141879E-4</v>
      </c>
      <c r="H103">
        <v>461.31899330482128</v>
      </c>
      <c r="I103">
        <v>174.04449810472411</v>
      </c>
      <c r="J103">
        <v>136.977107605848</v>
      </c>
      <c r="K103">
        <v>232.4218627636495</v>
      </c>
      <c r="L103">
        <v>0</v>
      </c>
      <c r="M103">
        <v>0</v>
      </c>
      <c r="N103">
        <v>8.6969745419179318</v>
      </c>
      <c r="O103">
        <v>5.8439552638909662</v>
      </c>
      <c r="P103">
        <v>41.408447924426618</v>
      </c>
      <c r="Q103">
        <v>0</v>
      </c>
      <c r="R103">
        <v>-14.155134423077479</v>
      </c>
      <c r="S103">
        <v>-41.794243307158027</v>
      </c>
      <c r="T103">
        <v>0</v>
      </c>
      <c r="U103">
        <v>0</v>
      </c>
      <c r="V103">
        <v>0</v>
      </c>
      <c r="W103">
        <v>-3.7939248155199672</v>
      </c>
      <c r="X103">
        <v>-23.673743062151502</v>
      </c>
      <c r="Y103">
        <v>-31.24841038475839</v>
      </c>
      <c r="Z103">
        <v>-4.0836995270872167</v>
      </c>
      <c r="AA103">
        <v>13.019625081269449</v>
      </c>
      <c r="AB103">
        <v>0</v>
      </c>
      <c r="AC103">
        <v>32.621270423180952</v>
      </c>
      <c r="AD103">
        <v>0</v>
      </c>
      <c r="AE103">
        <v>0</v>
      </c>
      <c r="AF103">
        <v>34.257472372003377</v>
      </c>
      <c r="AG103">
        <v>72.460601300355194</v>
      </c>
      <c r="AH103">
        <v>24.26107963289293</v>
      </c>
      <c r="AI103">
        <v>49.614228319882791</v>
      </c>
      <c r="AJ103">
        <v>-3.456518601718289</v>
      </c>
      <c r="AK103">
        <v>58.375393788161837</v>
      </c>
      <c r="AL103">
        <v>3.3771667664955509</v>
      </c>
      <c r="AM103">
        <v>6.4698960112303272</v>
      </c>
      <c r="AN103">
        <v>0</v>
      </c>
      <c r="AO103">
        <v>4.0408739861398852E-4</v>
      </c>
      <c r="AP103">
        <v>3.1878851675526642E-4</v>
      </c>
      <c r="AQ103">
        <v>9.7248999395156747E-5</v>
      </c>
      <c r="AR103">
        <v>4.6180382202693328E-4</v>
      </c>
      <c r="AS103">
        <v>0</v>
      </c>
      <c r="AT103">
        <v>1.108928089539995E-4</v>
      </c>
      <c r="AU103">
        <v>1.3671223338171349E-4</v>
      </c>
      <c r="AV103">
        <v>1.8517696807079111E-5</v>
      </c>
      <c r="AW103">
        <v>0.41626831088102972</v>
      </c>
      <c r="AX103">
        <v>3.0697263568486829E-2</v>
      </c>
      <c r="AY103">
        <v>0.4394473181345353</v>
      </c>
      <c r="AZ103">
        <v>0.13489375116006219</v>
      </c>
      <c r="BA103">
        <v>9.0407874580945735E-2</v>
      </c>
      <c r="BB103">
        <v>0</v>
      </c>
      <c r="BC103">
        <v>7.3325473089615456E-2</v>
      </c>
      <c r="BD103">
        <v>6.2972807030276228E-4</v>
      </c>
      <c r="BE103">
        <v>0</v>
      </c>
      <c r="BF103">
        <v>4.7041600460471216E-3</v>
      </c>
      <c r="BG103">
        <v>1.374266110764937E-4</v>
      </c>
      <c r="BH103">
        <v>1.3659248575597751E-3</v>
      </c>
      <c r="BI103">
        <v>5.4653361682250776E-4</v>
      </c>
      <c r="BJ103">
        <v>0</v>
      </c>
      <c r="BK103">
        <v>9.5142290283525751E-6</v>
      </c>
      <c r="BL103">
        <v>6.2891781925227836E-3</v>
      </c>
      <c r="BM103">
        <v>1.907652431382841E-4</v>
      </c>
      <c r="BN103">
        <v>1.3540782581627549E-3</v>
      </c>
      <c r="BO103">
        <v>2.7302350935272309E-4</v>
      </c>
      <c r="BP103">
        <v>2.2977774324403711E-4</v>
      </c>
      <c r="BQ103">
        <v>2.7430965104054719E-4</v>
      </c>
      <c r="BR103">
        <v>1.7054397893788401E-3</v>
      </c>
      <c r="BS103">
        <v>1.5808129476055E-4</v>
      </c>
      <c r="BT103">
        <v>2.9707832216503562E-2</v>
      </c>
      <c r="BU103">
        <v>-5.2708209161735292E-5</v>
      </c>
      <c r="BV103">
        <v>-4.0543655227873079E-4</v>
      </c>
      <c r="BW103">
        <v>-232.39266578440359</v>
      </c>
      <c r="BX103">
        <v>0.71268933638930321</v>
      </c>
      <c r="BY103">
        <v>0.30183400877956679</v>
      </c>
      <c r="BZ103">
        <v>4.1674339648156131</v>
      </c>
      <c r="CA103">
        <v>51.791611962709432</v>
      </c>
      <c r="CB103">
        <v>4.3490491012255467E-2</v>
      </c>
      <c r="CC103">
        <v>0.34369488415956329</v>
      </c>
      <c r="CD103">
        <v>0.1229671280190518</v>
      </c>
      <c r="CE103">
        <v>0.66822489977207855</v>
      </c>
      <c r="CF103">
        <v>5.6785541834429389E-2</v>
      </c>
      <c r="CG103">
        <v>0.10927440415546059</v>
      </c>
      <c r="CH103">
        <v>3.0228908205855599E-2</v>
      </c>
      <c r="CI103">
        <v>0.31541741461105932</v>
      </c>
      <c r="CJ103">
        <v>0.56964133462599253</v>
      </c>
      <c r="CK103">
        <v>4.723768550060349</v>
      </c>
      <c r="CL103">
        <v>1.9562952184849141</v>
      </c>
      <c r="CM103">
        <v>2.711180079780684</v>
      </c>
      <c r="CN103">
        <v>4.2001382588515241</v>
      </c>
      <c r="CO103">
        <v>1.2683636196615959</v>
      </c>
      <c r="CP103">
        <v>0.31907151299420389</v>
      </c>
      <c r="CQ103">
        <v>2.441941274408201</v>
      </c>
      <c r="CR103">
        <v>7.0380674234441568E-2</v>
      </c>
      <c r="CS103">
        <v>10.663738520369931</v>
      </c>
      <c r="CT103">
        <v>1.1024071949186629</v>
      </c>
      <c r="CU103">
        <v>13.610135493933329</v>
      </c>
      <c r="CV103">
        <v>0.55704708040420448</v>
      </c>
      <c r="CW103">
        <v>9.3273380995387054</v>
      </c>
      <c r="CX103">
        <v>0.74751534348854864</v>
      </c>
      <c r="DA103">
        <f t="shared" si="3"/>
        <v>0</v>
      </c>
      <c r="DB103">
        <f t="shared" si="4"/>
        <v>0</v>
      </c>
      <c r="DC103">
        <f t="shared" si="5"/>
        <v>0</v>
      </c>
      <c r="DD103">
        <f t="shared" si="5"/>
        <v>0</v>
      </c>
    </row>
    <row r="104" spans="1:108" x14ac:dyDescent="0.3">
      <c r="A104" s="1">
        <v>100</v>
      </c>
      <c r="B104">
        <v>1.8583949109113349</v>
      </c>
      <c r="C104">
        <v>1.612736688352838E-2</v>
      </c>
      <c r="D104">
        <v>0.99672317943438815</v>
      </c>
      <c r="E104">
        <v>1.8645045187493141</v>
      </c>
      <c r="F104">
        <v>1.607452039605527E-2</v>
      </c>
      <c r="G104">
        <v>1.283742514039611E-4</v>
      </c>
      <c r="H104">
        <v>475.81780317163998</v>
      </c>
      <c r="I104">
        <v>182.61136952338859</v>
      </c>
      <c r="J104">
        <v>142.2970459470846</v>
      </c>
      <c r="K104">
        <v>242.8373292917056</v>
      </c>
      <c r="L104">
        <v>0</v>
      </c>
      <c r="M104">
        <v>0</v>
      </c>
      <c r="N104">
        <v>5.9778944937127836</v>
      </c>
      <c r="O104">
        <v>4.8200545090153248</v>
      </c>
      <c r="P104">
        <v>43.848931871540543</v>
      </c>
      <c r="Q104">
        <v>0</v>
      </c>
      <c r="R104">
        <v>-12.990841476002149</v>
      </c>
      <c r="S104">
        <v>-41.656039398266493</v>
      </c>
      <c r="T104">
        <v>0</v>
      </c>
      <c r="U104">
        <v>0</v>
      </c>
      <c r="V104">
        <v>0</v>
      </c>
      <c r="W104">
        <v>-2.5420624966159551</v>
      </c>
      <c r="X104">
        <v>-23.643971076801321</v>
      </c>
      <c r="Y104">
        <v>-32.822763056778648</v>
      </c>
      <c r="Z104">
        <v>-4.2576825052553726</v>
      </c>
      <c r="AA104">
        <v>11.82724758208947</v>
      </c>
      <c r="AB104">
        <v>0</v>
      </c>
      <c r="AC104">
        <v>31.316479338698691</v>
      </c>
      <c r="AD104">
        <v>0</v>
      </c>
      <c r="AE104">
        <v>0</v>
      </c>
      <c r="AF104">
        <v>33.818283946727753</v>
      </c>
      <c r="AG104">
        <v>73.584298579346765</v>
      </c>
      <c r="AH104">
        <v>25.882151072826431</v>
      </c>
      <c r="AI104">
        <v>52.329855855225972</v>
      </c>
      <c r="AJ104">
        <v>-3.4388255800076739</v>
      </c>
      <c r="AK104">
        <v>60.54647359726912</v>
      </c>
      <c r="AL104">
        <v>3.4320131516067618</v>
      </c>
      <c r="AM104">
        <v>6.6871123903144367</v>
      </c>
      <c r="AN104">
        <v>0</v>
      </c>
      <c r="AO104">
        <v>3.6703769412683459E-4</v>
      </c>
      <c r="AP104">
        <v>2.9680948290392853E-4</v>
      </c>
      <c r="AQ104">
        <v>1.0851007280763211E-4</v>
      </c>
      <c r="AR104">
        <v>4.7309362230194891E-4</v>
      </c>
      <c r="AS104">
        <v>0</v>
      </c>
      <c r="AT104">
        <v>1.105261120490508E-4</v>
      </c>
      <c r="AU104">
        <v>1.3124399437869301E-4</v>
      </c>
      <c r="AV104">
        <v>1.8121246957013E-5</v>
      </c>
      <c r="AW104">
        <v>0.42209987819442862</v>
      </c>
      <c r="AX104">
        <v>3.1864766111098418E-2</v>
      </c>
      <c r="AY104">
        <v>0.38961447143214523</v>
      </c>
      <c r="AZ104">
        <v>0.13597783739555311</v>
      </c>
      <c r="BA104">
        <v>7.9744300879291879E-2</v>
      </c>
      <c r="BB104">
        <v>0</v>
      </c>
      <c r="BC104">
        <v>6.6499708434236263E-2</v>
      </c>
      <c r="BD104">
        <v>6.045401005787081E-4</v>
      </c>
      <c r="BE104">
        <v>0</v>
      </c>
      <c r="BF104">
        <v>3.786169220623289E-3</v>
      </c>
      <c r="BG104">
        <v>1.4854414738893089E-4</v>
      </c>
      <c r="BH104">
        <v>1.286065597150815E-3</v>
      </c>
      <c r="BI104">
        <v>5.7152180995394101E-4</v>
      </c>
      <c r="BJ104">
        <v>0</v>
      </c>
      <c r="BK104">
        <v>9.7496399978379722E-6</v>
      </c>
      <c r="BL104">
        <v>6.80735959713419E-3</v>
      </c>
      <c r="BM104">
        <v>2.0266731980768721E-4</v>
      </c>
      <c r="BN104">
        <v>1.472898514363977E-3</v>
      </c>
      <c r="BO104">
        <v>3.1122745392381891E-4</v>
      </c>
      <c r="BP104">
        <v>1.9555302671497401E-4</v>
      </c>
      <c r="BQ104">
        <v>2.0089478490325721E-4</v>
      </c>
      <c r="BR104">
        <v>2.3017332765799289E-3</v>
      </c>
      <c r="BS104">
        <v>1.6818409007209251E-4</v>
      </c>
      <c r="BT104">
        <v>2.9971015915173059E-2</v>
      </c>
      <c r="BU104">
        <v>-3.6914397337849342E-5</v>
      </c>
      <c r="BV104">
        <v>-1.333177861950797E-4</v>
      </c>
      <c r="BW104">
        <v>-242.80756542237131</v>
      </c>
      <c r="BX104">
        <v>-0.281353410333395</v>
      </c>
      <c r="BY104">
        <v>0.18177533205778751</v>
      </c>
      <c r="BZ104">
        <v>3.9727056531163649</v>
      </c>
      <c r="CA104">
        <v>49.416775474651459</v>
      </c>
      <c r="CB104">
        <v>4.3882617168943962E-2</v>
      </c>
      <c r="CC104">
        <v>0.3243778465781833</v>
      </c>
      <c r="CD104">
        <v>0.1151983113923355</v>
      </c>
      <c r="CE104">
        <v>0.66836808069225773</v>
      </c>
      <c r="CF104">
        <v>5.6910568197238547E-2</v>
      </c>
      <c r="CG104">
        <v>8.6434768156824174E-2</v>
      </c>
      <c r="CH104">
        <v>3.061006511191762E-2</v>
      </c>
      <c r="CI104">
        <v>0.25147761528229451</v>
      </c>
      <c r="CJ104">
        <v>0.57477742902361284</v>
      </c>
      <c r="CK104">
        <v>4.4582737207428034</v>
      </c>
      <c r="CL104">
        <v>1.8327004085144281</v>
      </c>
      <c r="CM104">
        <v>2.7117610058412458</v>
      </c>
      <c r="CN104">
        <v>4.2093858242147446</v>
      </c>
      <c r="CO104">
        <v>1.003260701820281</v>
      </c>
      <c r="CP104">
        <v>0.3230946920609834</v>
      </c>
      <c r="CQ104">
        <v>1.946923473153247</v>
      </c>
      <c r="CR104">
        <v>6.3026249466326137E-2</v>
      </c>
      <c r="CS104">
        <v>9.5494317373221413</v>
      </c>
      <c r="CT104">
        <v>1.143304600682868</v>
      </c>
      <c r="CU104">
        <v>14.11504804926391</v>
      </c>
      <c r="CV104">
        <v>0.51540774414632762</v>
      </c>
      <c r="CW104">
        <v>8.6921184326940661</v>
      </c>
      <c r="CX104">
        <v>0.67370718624084791</v>
      </c>
      <c r="DA104">
        <f t="shared" si="3"/>
        <v>0</v>
      </c>
      <c r="DB104">
        <f t="shared" si="4"/>
        <v>0</v>
      </c>
      <c r="DC104">
        <f t="shared" si="5"/>
        <v>1</v>
      </c>
      <c r="DD104">
        <f t="shared" si="5"/>
        <v>0</v>
      </c>
    </row>
    <row r="105" spans="1:108" x14ac:dyDescent="0.3">
      <c r="A105" s="1">
        <v>101</v>
      </c>
      <c r="B105">
        <v>1.8690571023282729</v>
      </c>
      <c r="C105">
        <v>1.73258253565255E-2</v>
      </c>
      <c r="D105">
        <v>0.99671138768484702</v>
      </c>
      <c r="E105">
        <v>1.8752239745214341</v>
      </c>
      <c r="F105">
        <v>1.7268847433887839E-2</v>
      </c>
      <c r="G105">
        <v>1.1813804287900919E-4</v>
      </c>
      <c r="H105">
        <v>495.26983263269562</v>
      </c>
      <c r="I105">
        <v>189.89908374726531</v>
      </c>
      <c r="J105">
        <v>149.31573766423799</v>
      </c>
      <c r="K105">
        <v>252.58492173331061</v>
      </c>
      <c r="L105">
        <v>0</v>
      </c>
      <c r="M105">
        <v>0</v>
      </c>
      <c r="N105">
        <v>5.9703819453363689</v>
      </c>
      <c r="O105">
        <v>5.0876754998406808</v>
      </c>
      <c r="P105">
        <v>44.022072046668413</v>
      </c>
      <c r="Q105">
        <v>0</v>
      </c>
      <c r="R105">
        <v>-13.54630246215546</v>
      </c>
      <c r="S105">
        <v>-41.533827029690002</v>
      </c>
      <c r="T105">
        <v>0</v>
      </c>
      <c r="U105">
        <v>0</v>
      </c>
      <c r="V105">
        <v>0</v>
      </c>
      <c r="W105">
        <v>-2.5599577497934551</v>
      </c>
      <c r="X105">
        <v>-18.667078772269679</v>
      </c>
      <c r="Y105">
        <v>-32.940501178312502</v>
      </c>
      <c r="Z105">
        <v>-4.2700504902954703</v>
      </c>
      <c r="AA105">
        <v>12.336929976909561</v>
      </c>
      <c r="AB105">
        <v>0</v>
      </c>
      <c r="AC105">
        <v>31.020618288632541</v>
      </c>
      <c r="AD105">
        <v>0</v>
      </c>
      <c r="AE105">
        <v>0</v>
      </c>
      <c r="AF105">
        <v>33.908889784697067</v>
      </c>
      <c r="AG105">
        <v>77.984357596165637</v>
      </c>
      <c r="AH105">
        <v>27.34136529197605</v>
      </c>
      <c r="AI105">
        <v>54.680966076379512</v>
      </c>
      <c r="AJ105">
        <v>-3.5205429235897561</v>
      </c>
      <c r="AK105">
        <v>63.116690541561503</v>
      </c>
      <c r="AL105">
        <v>3.5756906082285411</v>
      </c>
      <c r="AM105">
        <v>6.9660879245497824</v>
      </c>
      <c r="AN105">
        <v>0</v>
      </c>
      <c r="AO105">
        <v>3.4379492853793547E-4</v>
      </c>
      <c r="AP105">
        <v>3.1350832647611691E-4</v>
      </c>
      <c r="AQ105">
        <v>1.070037157212577E-4</v>
      </c>
      <c r="AR105">
        <v>4.7405870540867068E-4</v>
      </c>
      <c r="AS105">
        <v>0</v>
      </c>
      <c r="AT105">
        <v>1.102018455528071E-4</v>
      </c>
      <c r="AU105">
        <v>1.3000407256079651E-4</v>
      </c>
      <c r="AV105">
        <v>1.7805596916741289E-5</v>
      </c>
      <c r="AW105">
        <v>0.41899559168714617</v>
      </c>
      <c r="AX105">
        <v>2.6837687594459311E-2</v>
      </c>
      <c r="AY105">
        <v>0.40488300680008282</v>
      </c>
      <c r="AZ105">
        <v>0.136186720415196</v>
      </c>
      <c r="BA105">
        <v>7.3192418380098212E-2</v>
      </c>
      <c r="BB105">
        <v>0</v>
      </c>
      <c r="BC105">
        <v>8.0702798157189559E-2</v>
      </c>
      <c r="BD105">
        <v>5.9882873478212938E-4</v>
      </c>
      <c r="BE105">
        <v>0</v>
      </c>
      <c r="BF105">
        <v>4.0354209544204217E-3</v>
      </c>
      <c r="BG105">
        <v>1.605412437117578E-4</v>
      </c>
      <c r="BH105">
        <v>1.268119058275328E-3</v>
      </c>
      <c r="BI105">
        <v>6.467904173381127E-4</v>
      </c>
      <c r="BJ105">
        <v>0</v>
      </c>
      <c r="BK105">
        <v>1.03752020773043E-5</v>
      </c>
      <c r="BL105">
        <v>7.2594444467255614E-3</v>
      </c>
      <c r="BM105">
        <v>1.9045069350386419E-4</v>
      </c>
      <c r="BN105">
        <v>1.5522156727417809E-3</v>
      </c>
      <c r="BO105">
        <v>2.7453439473072868E-4</v>
      </c>
      <c r="BP105">
        <v>2.747928645880298E-4</v>
      </c>
      <c r="BQ105">
        <v>2.5287939043959099E-4</v>
      </c>
      <c r="BR105">
        <v>2.704718446634708E-3</v>
      </c>
      <c r="BS105">
        <v>1.8015210910265621E-4</v>
      </c>
      <c r="BT105">
        <v>3.238295672037942E-2</v>
      </c>
      <c r="BU105">
        <v>-5.0396184733610323E-5</v>
      </c>
      <c r="BV105">
        <v>-5.1252401526445505E-4</v>
      </c>
      <c r="BW105">
        <v>-252.5531520929749</v>
      </c>
      <c r="BX105">
        <v>-9.3829181045293808E-2</v>
      </c>
      <c r="BY105">
        <v>0.1922034826735253</v>
      </c>
      <c r="BZ105">
        <v>4.0843114352925536</v>
      </c>
      <c r="CA105">
        <v>50.190833329677602</v>
      </c>
      <c r="CB105">
        <v>4.2798117092034092E-2</v>
      </c>
      <c r="CC105">
        <v>0.30342879755874141</v>
      </c>
      <c r="CD105">
        <v>0.10722983719141629</v>
      </c>
      <c r="CE105">
        <v>0.65991758481682772</v>
      </c>
      <c r="CF105">
        <v>5.6964963962310683E-2</v>
      </c>
      <c r="CG105">
        <v>8.1269355161831203E-2</v>
      </c>
      <c r="CH105">
        <v>3.0793912020435781E-2</v>
      </c>
      <c r="CI105">
        <v>0.32893476475565581</v>
      </c>
      <c r="CJ105">
        <v>0.56057257511568959</v>
      </c>
      <c r="CK105">
        <v>4.1703484024661126</v>
      </c>
      <c r="CL105">
        <v>1.7059292280452589</v>
      </c>
      <c r="CM105">
        <v>2.6774749202889891</v>
      </c>
      <c r="CN105">
        <v>4.2134092028181422</v>
      </c>
      <c r="CO105">
        <v>0.94330501527125488</v>
      </c>
      <c r="CP105">
        <v>0.32503522894245879</v>
      </c>
      <c r="CQ105">
        <v>2.5465917271405609</v>
      </c>
      <c r="CR105">
        <v>8.3021730778669173E-2</v>
      </c>
      <c r="CS105">
        <v>12.579050117980181</v>
      </c>
      <c r="CT105">
        <v>1.034048840021502</v>
      </c>
      <c r="CU105">
        <v>12.76619463743212</v>
      </c>
      <c r="CV105">
        <v>0.51950538720884964</v>
      </c>
      <c r="CW105">
        <v>7.7029222741768271</v>
      </c>
      <c r="CX105">
        <v>0.83639814472428053</v>
      </c>
      <c r="DA105">
        <f t="shared" si="3"/>
        <v>0</v>
      </c>
      <c r="DB105">
        <f t="shared" si="4"/>
        <v>0</v>
      </c>
      <c r="DC105">
        <f t="shared" si="5"/>
        <v>0</v>
      </c>
      <c r="DD105">
        <f t="shared" si="5"/>
        <v>0</v>
      </c>
    </row>
    <row r="106" spans="1:108" x14ac:dyDescent="0.3">
      <c r="A106" s="1">
        <v>102</v>
      </c>
      <c r="B106">
        <v>1.7789017912299649</v>
      </c>
      <c r="C106">
        <v>1.798693334801587E-2</v>
      </c>
      <c r="D106">
        <v>0.99673473115774314</v>
      </c>
      <c r="E106">
        <v>1.784729353433399</v>
      </c>
      <c r="F106">
        <v>1.7928201174986839E-2</v>
      </c>
      <c r="G106">
        <v>9.4934405191913723E-5</v>
      </c>
      <c r="H106">
        <v>509.94991927288572</v>
      </c>
      <c r="I106">
        <v>185.56217475963791</v>
      </c>
      <c r="J106">
        <v>137.53961597430549</v>
      </c>
      <c r="K106">
        <v>250.04238274765351</v>
      </c>
      <c r="L106">
        <v>0</v>
      </c>
      <c r="M106">
        <v>0</v>
      </c>
      <c r="N106">
        <v>6.6418304116921956</v>
      </c>
      <c r="O106">
        <v>5.5145561879297427</v>
      </c>
      <c r="P106">
        <v>43.65410234554826</v>
      </c>
      <c r="Q106">
        <v>0</v>
      </c>
      <c r="R106">
        <v>-14.264756326617119</v>
      </c>
      <c r="S106">
        <v>-41.545732618553082</v>
      </c>
      <c r="T106">
        <v>0</v>
      </c>
      <c r="U106">
        <v>0</v>
      </c>
      <c r="V106">
        <v>0</v>
      </c>
      <c r="W106">
        <v>-2.87582297798826</v>
      </c>
      <c r="X106">
        <v>-20.11365578863937</v>
      </c>
      <c r="Y106">
        <v>-32.659856827925253</v>
      </c>
      <c r="Z106">
        <v>-4.2304956280403196</v>
      </c>
      <c r="AA106">
        <v>13.02029668815563</v>
      </c>
      <c r="AB106">
        <v>0</v>
      </c>
      <c r="AC106">
        <v>31.044801124417781</v>
      </c>
      <c r="AD106">
        <v>0</v>
      </c>
      <c r="AE106">
        <v>0</v>
      </c>
      <c r="AF106">
        <v>34.110598568593772</v>
      </c>
      <c r="AG106">
        <v>81.669882375569983</v>
      </c>
      <c r="AH106">
        <v>28.437945856577748</v>
      </c>
      <c r="AI106">
        <v>55.630417970575131</v>
      </c>
      <c r="AJ106">
        <v>-3.6102088427467631</v>
      </c>
      <c r="AK106">
        <v>64.588736846881247</v>
      </c>
      <c r="AL106">
        <v>3.6670362927610531</v>
      </c>
      <c r="AM106">
        <v>7.1657691515235333</v>
      </c>
      <c r="AN106">
        <v>0</v>
      </c>
      <c r="AO106">
        <v>3.3588711677451762E-4</v>
      </c>
      <c r="AP106">
        <v>2.9525909967451682E-4</v>
      </c>
      <c r="AQ106">
        <v>1.0829018032543E-4</v>
      </c>
      <c r="AR106">
        <v>4.7000969489899671E-4</v>
      </c>
      <c r="AS106">
        <v>0</v>
      </c>
      <c r="AT106">
        <v>1.102334346925261E-4</v>
      </c>
      <c r="AU106">
        <v>1.301054202228224E-4</v>
      </c>
      <c r="AV106">
        <v>1.7782320472293861E-5</v>
      </c>
      <c r="AW106">
        <v>0.34188449215949041</v>
      </c>
      <c r="AX106">
        <v>2.662448423201149E-2</v>
      </c>
      <c r="AY106">
        <v>0.35216457777384153</v>
      </c>
      <c r="AZ106">
        <v>0.132040350212385</v>
      </c>
      <c r="BA106">
        <v>7.0661880923141046E-2</v>
      </c>
      <c r="BB106">
        <v>0</v>
      </c>
      <c r="BC106">
        <v>0.122068922371904</v>
      </c>
      <c r="BD106">
        <v>5.9929556548234217E-4</v>
      </c>
      <c r="BE106">
        <v>0</v>
      </c>
      <c r="BF106">
        <v>3.350315065214873E-3</v>
      </c>
      <c r="BG106">
        <v>1.669198894971008E-4</v>
      </c>
      <c r="BH106">
        <v>1.270990542409972E-3</v>
      </c>
      <c r="BI106">
        <v>5.9590071239299573E-4</v>
      </c>
      <c r="BJ106">
        <v>0</v>
      </c>
      <c r="BK106">
        <v>1.077948939209237E-5</v>
      </c>
      <c r="BL106">
        <v>6.1494535731930087E-3</v>
      </c>
      <c r="BM106">
        <v>1.844418408712073E-4</v>
      </c>
      <c r="BN106">
        <v>1.6121803766287451E-3</v>
      </c>
      <c r="BO106">
        <v>2.9445098243528289E-4</v>
      </c>
      <c r="BP106">
        <v>3.446434506022988E-4</v>
      </c>
      <c r="BQ106">
        <v>3.1504407707935359E-4</v>
      </c>
      <c r="BR106">
        <v>2.639402272133066E-3</v>
      </c>
      <c r="BS106">
        <v>1.8707985113864501E-4</v>
      </c>
      <c r="BT106">
        <v>3.1996986891258163E-2</v>
      </c>
      <c r="BU106">
        <v>-6.3613288475765061E-5</v>
      </c>
      <c r="BV106">
        <v>-8.0687844018763409E-4</v>
      </c>
      <c r="BW106">
        <v>-250.0113198657794</v>
      </c>
      <c r="BX106">
        <v>-0.47152059338986868</v>
      </c>
      <c r="BY106">
        <v>0.23665014937193091</v>
      </c>
      <c r="BZ106">
        <v>4.6189131216885304</v>
      </c>
      <c r="CA106">
        <v>57.849553214383377</v>
      </c>
      <c r="CB106">
        <v>4.2645798542431751E-2</v>
      </c>
      <c r="CC106">
        <v>0.29336092215128667</v>
      </c>
      <c r="CD106">
        <v>0.1032886149206796</v>
      </c>
      <c r="CE106">
        <v>0.66669019803665286</v>
      </c>
      <c r="CF106">
        <v>5.6922186159378121E-2</v>
      </c>
      <c r="CG106">
        <v>6.5247642440049006E-2</v>
      </c>
      <c r="CH106">
        <v>3.0840622618137959E-2</v>
      </c>
      <c r="CI106">
        <v>0.39738471783940471</v>
      </c>
      <c r="CJ106">
        <v>0.55857749665453083</v>
      </c>
      <c r="CK106">
        <v>4.0319747594252684</v>
      </c>
      <c r="CL106">
        <v>1.643227964647175</v>
      </c>
      <c r="CM106">
        <v>2.7049533546542932</v>
      </c>
      <c r="CN106">
        <v>4.2102451458958621</v>
      </c>
      <c r="CO106">
        <v>0.75733870689342575</v>
      </c>
      <c r="CP106">
        <v>0.32552826762517278</v>
      </c>
      <c r="CQ106">
        <v>3.0765268477889398</v>
      </c>
      <c r="CR106">
        <v>0.13315162457223509</v>
      </c>
      <c r="CS106">
        <v>20.174488571550778</v>
      </c>
      <c r="CT106">
        <v>1.035392900175186</v>
      </c>
      <c r="CU106">
        <v>12.78278818007948</v>
      </c>
      <c r="CV106">
        <v>0.55088710168091981</v>
      </c>
      <c r="CW106">
        <v>7.5839039191684527</v>
      </c>
      <c r="CX106">
        <v>1.243100792552168</v>
      </c>
      <c r="DA106">
        <f t="shared" si="3"/>
        <v>0</v>
      </c>
      <c r="DB106">
        <f t="shared" si="4"/>
        <v>0</v>
      </c>
      <c r="DC106">
        <f t="shared" si="5"/>
        <v>0</v>
      </c>
      <c r="DD106">
        <f t="shared" si="5"/>
        <v>0</v>
      </c>
    </row>
    <row r="107" spans="1:108" x14ac:dyDescent="0.3">
      <c r="A107" s="1">
        <v>103</v>
      </c>
      <c r="B107">
        <v>2.150398689546178</v>
      </c>
      <c r="C107">
        <v>1.3961694673365631E-2</v>
      </c>
      <c r="D107">
        <v>0.99668568347430597</v>
      </c>
      <c r="E107">
        <v>2.1575495767918058</v>
      </c>
      <c r="F107">
        <v>1.3915421197983001E-2</v>
      </c>
      <c r="G107">
        <v>1.069465099296047E-4</v>
      </c>
      <c r="H107">
        <v>457.79951126578641</v>
      </c>
      <c r="I107">
        <v>177.5209248810136</v>
      </c>
      <c r="J107">
        <v>139.08352013222901</v>
      </c>
      <c r="K107">
        <v>235.4835777763177</v>
      </c>
      <c r="L107">
        <v>0</v>
      </c>
      <c r="M107">
        <v>0</v>
      </c>
      <c r="N107">
        <v>8.3391557085627763</v>
      </c>
      <c r="O107">
        <v>5.948037192174163</v>
      </c>
      <c r="P107">
        <v>45.7415953938781</v>
      </c>
      <c r="Q107">
        <v>0</v>
      </c>
      <c r="R107">
        <v>-16.27384839743037</v>
      </c>
      <c r="S107">
        <v>-43.754939897184677</v>
      </c>
      <c r="T107">
        <v>0</v>
      </c>
      <c r="U107">
        <v>0</v>
      </c>
      <c r="V107">
        <v>0</v>
      </c>
      <c r="W107">
        <v>-3.6032261515833812</v>
      </c>
      <c r="X107">
        <v>-29.780293632475122</v>
      </c>
      <c r="Y107">
        <v>-34.054103289947449</v>
      </c>
      <c r="Z107">
        <v>-4.7566851897713773</v>
      </c>
      <c r="AA107">
        <v>14.870686472934439</v>
      </c>
      <c r="AB107">
        <v>0</v>
      </c>
      <c r="AC107">
        <v>33.273198136293118</v>
      </c>
      <c r="AD107">
        <v>0</v>
      </c>
      <c r="AE107">
        <v>0</v>
      </c>
      <c r="AF107">
        <v>34.072781120546352</v>
      </c>
      <c r="AG107">
        <v>70.874162900897474</v>
      </c>
      <c r="AH107">
        <v>23.52500311272874</v>
      </c>
      <c r="AI107">
        <v>51.088459847354272</v>
      </c>
      <c r="AJ107">
        <v>-3.4811526592859559</v>
      </c>
      <c r="AK107">
        <v>57.181814581631173</v>
      </c>
      <c r="AL107">
        <v>3.2481025452338002</v>
      </c>
      <c r="AM107">
        <v>6.3908279861300867</v>
      </c>
      <c r="AN107">
        <v>0</v>
      </c>
      <c r="AO107">
        <v>4.3156914397131412E-4</v>
      </c>
      <c r="AP107">
        <v>3.410079136681213E-4</v>
      </c>
      <c r="AQ107">
        <v>1.1449085901418569E-4</v>
      </c>
      <c r="AR107">
        <v>5.2490291672909015E-4</v>
      </c>
      <c r="AS107">
        <v>0</v>
      </c>
      <c r="AT107">
        <v>1.160951319336655E-4</v>
      </c>
      <c r="AU107">
        <v>1.394443922616958E-4</v>
      </c>
      <c r="AV107">
        <v>2.0212048164807289E-5</v>
      </c>
      <c r="AW107">
        <v>0.51338116848138948</v>
      </c>
      <c r="AX107">
        <v>3.4900862558814798E-2</v>
      </c>
      <c r="AY107">
        <v>0.45332222914728898</v>
      </c>
      <c r="AZ107">
        <v>0.13902520057615411</v>
      </c>
      <c r="BA107">
        <v>9.5263433235138806E-2</v>
      </c>
      <c r="BB107">
        <v>0</v>
      </c>
      <c r="BC107">
        <v>6.8216599630226096E-2</v>
      </c>
      <c r="BD107">
        <v>6.4231302408994785E-4</v>
      </c>
      <c r="BE107">
        <v>0</v>
      </c>
      <c r="BF107">
        <v>3.632766504307057E-3</v>
      </c>
      <c r="BG107">
        <v>1.306123152925749E-4</v>
      </c>
      <c r="BH107">
        <v>1.3300389683655589E-3</v>
      </c>
      <c r="BI107">
        <v>5.0628976604237346E-4</v>
      </c>
      <c r="BJ107">
        <v>0</v>
      </c>
      <c r="BK107">
        <v>8.9677783270699909E-6</v>
      </c>
      <c r="BL107">
        <v>7.1676711253928363E-3</v>
      </c>
      <c r="BM107">
        <v>1.8196242705190949E-4</v>
      </c>
      <c r="BN107">
        <v>1.30412532101273E-3</v>
      </c>
      <c r="BO107">
        <v>3.0531275983136099E-4</v>
      </c>
      <c r="BP107">
        <v>2.4724583071914462E-4</v>
      </c>
      <c r="BQ107">
        <v>1.719655838654388E-4</v>
      </c>
      <c r="BR107">
        <v>2.4491342169777352E-3</v>
      </c>
      <c r="BS107">
        <v>1.5293563704035871E-4</v>
      </c>
      <c r="BT107">
        <v>3.0023211116587931E-2</v>
      </c>
      <c r="BU107">
        <v>-3.4631599494076737E-5</v>
      </c>
      <c r="BV107">
        <v>-2.0843522489847851E-4</v>
      </c>
      <c r="BW107">
        <v>-235.453832263625</v>
      </c>
      <c r="BX107">
        <v>0.51932431710883975</v>
      </c>
      <c r="BY107">
        <v>0.27706215123612932</v>
      </c>
      <c r="BZ107">
        <v>4.4734839997711386</v>
      </c>
      <c r="CA107">
        <v>54.346173706151824</v>
      </c>
      <c r="CB107">
        <v>4.5537955693592203E-2</v>
      </c>
      <c r="CC107">
        <v>0.37076102445348758</v>
      </c>
      <c r="CD107">
        <v>0.13306732998045759</v>
      </c>
      <c r="CE107">
        <v>0.68367791927953148</v>
      </c>
      <c r="CF107">
        <v>5.7044059827071732E-2</v>
      </c>
      <c r="CG107">
        <v>9.4791149697712157E-2</v>
      </c>
      <c r="CH107">
        <v>3.1089816999452961E-2</v>
      </c>
      <c r="CI107">
        <v>0.36727308050311652</v>
      </c>
      <c r="CJ107">
        <v>0.59645916276565591</v>
      </c>
      <c r="CK107">
        <v>5.0957676346687846</v>
      </c>
      <c r="CL107">
        <v>2.1169802496890981</v>
      </c>
      <c r="CM107">
        <v>2.7738774121838299</v>
      </c>
      <c r="CN107">
        <v>4.2192595224059781</v>
      </c>
      <c r="CO107">
        <v>1.100254416134159</v>
      </c>
      <c r="CP107">
        <v>0.32815855872713301</v>
      </c>
      <c r="CQ107">
        <v>2.8434044942176762</v>
      </c>
      <c r="CR107">
        <v>6.6473522052382147E-2</v>
      </c>
      <c r="CS107">
        <v>10.07174576551245</v>
      </c>
      <c r="CT107">
        <v>1.312862654049521</v>
      </c>
      <c r="CU107">
        <v>16.208383516453051</v>
      </c>
      <c r="CV107">
        <v>0.60552462641436056</v>
      </c>
      <c r="CW107">
        <v>8.9918829733940182</v>
      </c>
      <c r="CX107">
        <v>0.70538086082045304</v>
      </c>
      <c r="DA107">
        <f t="shared" si="3"/>
        <v>0</v>
      </c>
      <c r="DB107">
        <f t="shared" si="4"/>
        <v>0</v>
      </c>
      <c r="DC107">
        <f t="shared" si="5"/>
        <v>0</v>
      </c>
      <c r="DD107">
        <f t="shared" si="5"/>
        <v>0</v>
      </c>
    </row>
    <row r="108" spans="1:108" x14ac:dyDescent="0.3">
      <c r="A108" s="1">
        <v>104</v>
      </c>
      <c r="B108">
        <v>1.7262904611054759</v>
      </c>
      <c r="C108">
        <v>1.7595555360850359E-2</v>
      </c>
      <c r="D108">
        <v>0.99676674853338643</v>
      </c>
      <c r="E108">
        <v>1.73189005530253</v>
      </c>
      <c r="F108">
        <v>1.7538664505674009E-2</v>
      </c>
      <c r="G108">
        <v>7.2309204056989162E-5</v>
      </c>
      <c r="H108">
        <v>493.61254302098212</v>
      </c>
      <c r="I108">
        <v>165.2902866128409</v>
      </c>
      <c r="J108">
        <v>124.4085618031844</v>
      </c>
      <c r="K108">
        <v>227.58280477303231</v>
      </c>
      <c r="L108">
        <v>0</v>
      </c>
      <c r="M108">
        <v>0</v>
      </c>
      <c r="N108">
        <v>6.3232727576745491</v>
      </c>
      <c r="O108">
        <v>4.4442915829921752</v>
      </c>
      <c r="P108">
        <v>44.382670284906581</v>
      </c>
      <c r="Q108">
        <v>0</v>
      </c>
      <c r="R108">
        <v>-13.673946645807209</v>
      </c>
      <c r="S108">
        <v>-41.476287979766091</v>
      </c>
      <c r="T108">
        <v>0</v>
      </c>
      <c r="U108">
        <v>0</v>
      </c>
      <c r="V108">
        <v>0</v>
      </c>
      <c r="W108">
        <v>-2.725675043360487</v>
      </c>
      <c r="X108">
        <v>-18.237694071009201</v>
      </c>
      <c r="Y108">
        <v>-33.060164310725717</v>
      </c>
      <c r="Z108">
        <v>-4.4092266629832348</v>
      </c>
      <c r="AA108">
        <v>12.47058043371656</v>
      </c>
      <c r="AB108">
        <v>0</v>
      </c>
      <c r="AC108">
        <v>31.167499716938948</v>
      </c>
      <c r="AD108">
        <v>0</v>
      </c>
      <c r="AE108">
        <v>0</v>
      </c>
      <c r="AF108">
        <v>34.008049787347289</v>
      </c>
      <c r="AG108">
        <v>74.709064354297496</v>
      </c>
      <c r="AH108">
        <v>27.87606094935359</v>
      </c>
      <c r="AI108">
        <v>56.139550222829861</v>
      </c>
      <c r="AJ108">
        <v>-3.5454063672888938</v>
      </c>
      <c r="AK108">
        <v>63.620040916163013</v>
      </c>
      <c r="AL108">
        <v>3.623600337302856</v>
      </c>
      <c r="AM108">
        <v>7.1051644382814922</v>
      </c>
      <c r="AN108">
        <v>0</v>
      </c>
      <c r="AO108">
        <v>3.4088042439441409E-4</v>
      </c>
      <c r="AP108">
        <v>2.9158971827814289E-4</v>
      </c>
      <c r="AQ108">
        <v>1.101419042477331E-4</v>
      </c>
      <c r="AR108">
        <v>4.8786072391354039E-4</v>
      </c>
      <c r="AS108">
        <v>0</v>
      </c>
      <c r="AT108">
        <v>1.100491769945152E-4</v>
      </c>
      <c r="AU108">
        <v>1.306196368182755E-4</v>
      </c>
      <c r="AV108">
        <v>1.8155459720897111E-5</v>
      </c>
      <c r="AW108">
        <v>0.36684046099688677</v>
      </c>
      <c r="AX108">
        <v>2.6962173054496889E-2</v>
      </c>
      <c r="AY108">
        <v>0.30234143139627301</v>
      </c>
      <c r="AZ108">
        <v>0.13550299953062739</v>
      </c>
      <c r="BA108">
        <v>7.1035751010694551E-2</v>
      </c>
      <c r="BB108">
        <v>0</v>
      </c>
      <c r="BC108">
        <v>8.8896267616687799E-2</v>
      </c>
      <c r="BD108">
        <v>6.0166416568996361E-4</v>
      </c>
      <c r="BE108">
        <v>0</v>
      </c>
      <c r="BF108">
        <v>2.8663378841110752E-3</v>
      </c>
      <c r="BG108">
        <v>1.631574354731007E-4</v>
      </c>
      <c r="BH108">
        <v>1.249913489508258E-3</v>
      </c>
      <c r="BI108">
        <v>6.4011888624594963E-4</v>
      </c>
      <c r="BJ108">
        <v>0</v>
      </c>
      <c r="BK108">
        <v>1.05866151360376E-5</v>
      </c>
      <c r="BL108">
        <v>6.4547616400705892E-3</v>
      </c>
      <c r="BM108">
        <v>2.0061450088925249E-4</v>
      </c>
      <c r="BN108">
        <v>1.5809742080833849E-3</v>
      </c>
      <c r="BO108">
        <v>2.7379990773997539E-4</v>
      </c>
      <c r="BP108">
        <v>3.3624602141675471E-4</v>
      </c>
      <c r="BQ108">
        <v>1.8857316960816349E-4</v>
      </c>
      <c r="BR108">
        <v>2.1172814884840318E-3</v>
      </c>
      <c r="BS108">
        <v>1.827032734807523E-4</v>
      </c>
      <c r="BT108">
        <v>3.0375038640664279E-2</v>
      </c>
      <c r="BU108">
        <v>-3.72521010760077E-5</v>
      </c>
      <c r="BV108">
        <v>-5.8380610599489285E-4</v>
      </c>
      <c r="BW108">
        <v>-227.55308804469979</v>
      </c>
      <c r="BX108">
        <v>-0.31081018596887589</v>
      </c>
      <c r="BY108">
        <v>0.2187632719212074</v>
      </c>
      <c r="BZ108">
        <v>4.3979820619091337</v>
      </c>
      <c r="CA108">
        <v>53.768514726334452</v>
      </c>
      <c r="CB108">
        <v>4.2838567157517903E-2</v>
      </c>
      <c r="CC108">
        <v>0.29930935000777698</v>
      </c>
      <c r="CD108">
        <v>0.10558606387160691</v>
      </c>
      <c r="CE108">
        <v>0.653263835417075</v>
      </c>
      <c r="CF108">
        <v>5.7007107807993028E-2</v>
      </c>
      <c r="CG108">
        <v>5.9161128809292897E-2</v>
      </c>
      <c r="CH108">
        <v>3.0815985812882519E-2</v>
      </c>
      <c r="CI108">
        <v>0.39632587989926099</v>
      </c>
      <c r="CJ108">
        <v>0.56110239275516871</v>
      </c>
      <c r="CK108">
        <v>4.1137304029504893</v>
      </c>
      <c r="CL108">
        <v>1.679778288866473</v>
      </c>
      <c r="CM108">
        <v>2.6504787505344409</v>
      </c>
      <c r="CN108">
        <v>4.2165263691408947</v>
      </c>
      <c r="CO108">
        <v>0.68669167367929251</v>
      </c>
      <c r="CP108">
        <v>0.32526822175534947</v>
      </c>
      <c r="CQ108">
        <v>3.0683293927684718</v>
      </c>
      <c r="CR108">
        <v>0.107075069326624</v>
      </c>
      <c r="CS108">
        <v>16.223495352518789</v>
      </c>
      <c r="CT108">
        <v>1.024683631782126</v>
      </c>
      <c r="CU108">
        <v>12.650573337376841</v>
      </c>
      <c r="CV108">
        <v>0.6000022922773055</v>
      </c>
      <c r="CW108">
        <v>7.5925405439882452</v>
      </c>
      <c r="CX108">
        <v>1.0219131497396721</v>
      </c>
      <c r="DA108">
        <f t="shared" si="3"/>
        <v>0</v>
      </c>
      <c r="DB108">
        <f t="shared" si="4"/>
        <v>0</v>
      </c>
      <c r="DC108">
        <f t="shared" si="5"/>
        <v>0</v>
      </c>
      <c r="DD108">
        <f t="shared" si="5"/>
        <v>0</v>
      </c>
    </row>
    <row r="109" spans="1:108" x14ac:dyDescent="0.3">
      <c r="A109" s="1">
        <v>105</v>
      </c>
      <c r="B109">
        <v>1.7573594630586791</v>
      </c>
      <c r="C109">
        <v>1.7832589764792371E-2</v>
      </c>
      <c r="D109">
        <v>0.99663754860744092</v>
      </c>
      <c r="E109">
        <v>1.7632883821893111</v>
      </c>
      <c r="F109">
        <v>1.777262854850481E-2</v>
      </c>
      <c r="G109">
        <v>1.722292646662732E-4</v>
      </c>
      <c r="H109">
        <v>497.21325872992207</v>
      </c>
      <c r="I109">
        <v>187.81803103927629</v>
      </c>
      <c r="J109">
        <v>143.73709372104079</v>
      </c>
      <c r="K109">
        <v>250.7207446561199</v>
      </c>
      <c r="L109">
        <v>0</v>
      </c>
      <c r="M109">
        <v>0</v>
      </c>
      <c r="N109">
        <v>6.4127651560602192</v>
      </c>
      <c r="O109">
        <v>5.2050052361233377</v>
      </c>
      <c r="P109">
        <v>44.035448010278529</v>
      </c>
      <c r="Q109">
        <v>0</v>
      </c>
      <c r="R109">
        <v>-13.666695586062771</v>
      </c>
      <c r="S109">
        <v>-41.986522816399308</v>
      </c>
      <c r="T109">
        <v>0</v>
      </c>
      <c r="U109">
        <v>0</v>
      </c>
      <c r="V109">
        <v>0</v>
      </c>
      <c r="W109">
        <v>-2.7694404192065538</v>
      </c>
      <c r="X109">
        <v>-20.87471107764393</v>
      </c>
      <c r="Y109">
        <v>-33.064516614202432</v>
      </c>
      <c r="Z109">
        <v>-4.1732497359544363</v>
      </c>
      <c r="AA109">
        <v>12.488535388415711</v>
      </c>
      <c r="AB109">
        <v>0</v>
      </c>
      <c r="AC109">
        <v>31.20279139253066</v>
      </c>
      <c r="AD109">
        <v>0</v>
      </c>
      <c r="AE109">
        <v>0</v>
      </c>
      <c r="AF109">
        <v>34.047023948149473</v>
      </c>
      <c r="AG109">
        <v>74.22815321297503</v>
      </c>
      <c r="AH109">
        <v>29.91828978720752</v>
      </c>
      <c r="AI109">
        <v>54.946542446887193</v>
      </c>
      <c r="AJ109">
        <v>-3.5712094816076512</v>
      </c>
      <c r="AK109">
        <v>64.630372142709689</v>
      </c>
      <c r="AL109">
        <v>3.6584740412782151</v>
      </c>
      <c r="AM109">
        <v>7.0342901939188804</v>
      </c>
      <c r="AN109">
        <v>0</v>
      </c>
      <c r="AO109">
        <v>3.3727232805086838E-4</v>
      </c>
      <c r="AP109">
        <v>3.0116080164110351E-4</v>
      </c>
      <c r="AQ109">
        <v>1.057732833849576E-4</v>
      </c>
      <c r="AR109">
        <v>4.6434482828995588E-4</v>
      </c>
      <c r="AS109">
        <v>0</v>
      </c>
      <c r="AT109">
        <v>1.114029848346191E-4</v>
      </c>
      <c r="AU109">
        <v>1.3076754043230809E-4</v>
      </c>
      <c r="AV109">
        <v>1.7435455914988811E-5</v>
      </c>
      <c r="AW109">
        <v>0.40090743333989159</v>
      </c>
      <c r="AX109">
        <v>2.7405466114966401E-2</v>
      </c>
      <c r="AY109">
        <v>0.35091287216795908</v>
      </c>
      <c r="AZ109">
        <v>0.13621640406746119</v>
      </c>
      <c r="BA109">
        <v>6.851866270093511E-2</v>
      </c>
      <c r="BB109">
        <v>0</v>
      </c>
      <c r="BC109">
        <v>8.900140574019301E-2</v>
      </c>
      <c r="BD109">
        <v>6.0234544384007288E-4</v>
      </c>
      <c r="BE109">
        <v>0</v>
      </c>
      <c r="BF109">
        <v>3.043000376394133E-3</v>
      </c>
      <c r="BG109">
        <v>1.6543372368244989E-4</v>
      </c>
      <c r="BH109">
        <v>1.2218652031779559E-3</v>
      </c>
      <c r="BI109">
        <v>6.6307517836694605E-4</v>
      </c>
      <c r="BJ109">
        <v>0</v>
      </c>
      <c r="BK109">
        <v>1.07413791966918E-5</v>
      </c>
      <c r="BL109">
        <v>7.1492177924061314E-3</v>
      </c>
      <c r="BM109">
        <v>1.9914447197440051E-4</v>
      </c>
      <c r="BN109">
        <v>1.6005823509208351E-3</v>
      </c>
      <c r="BO109">
        <v>2.8956596256671371E-4</v>
      </c>
      <c r="BP109">
        <v>2.4845329888789641E-4</v>
      </c>
      <c r="BQ109">
        <v>2.447677352797839E-4</v>
      </c>
      <c r="BR109">
        <v>2.9662316172742119E-3</v>
      </c>
      <c r="BS109">
        <v>1.874423829158165E-4</v>
      </c>
      <c r="BT109">
        <v>3.1338269440544617E-2</v>
      </c>
      <c r="BU109">
        <v>-4.7377695525512913E-5</v>
      </c>
      <c r="BV109">
        <v>8.824709079416297E-5</v>
      </c>
      <c r="BW109">
        <v>-250.6894128949796</v>
      </c>
      <c r="BX109">
        <v>-0.41051305085420609</v>
      </c>
      <c r="BY109">
        <v>0.19750952382620041</v>
      </c>
      <c r="BZ109">
        <v>4.2951515202664723</v>
      </c>
      <c r="CA109">
        <v>53.541413431106783</v>
      </c>
      <c r="CB109">
        <v>4.2737737786112888E-2</v>
      </c>
      <c r="CC109">
        <v>0.29568863756266039</v>
      </c>
      <c r="CD109">
        <v>0.1041825924720796</v>
      </c>
      <c r="CE109">
        <v>0.65928539509912254</v>
      </c>
      <c r="CF109">
        <v>5.6884705895130228E-2</v>
      </c>
      <c r="CG109">
        <v>6.4336341963996499E-2</v>
      </c>
      <c r="CH109">
        <v>3.0830587479174429E-2</v>
      </c>
      <c r="CI109">
        <v>0.28895393009892861</v>
      </c>
      <c r="CJ109">
        <v>0.55978172296368589</v>
      </c>
      <c r="CK109">
        <v>4.0639670565484129</v>
      </c>
      <c r="CL109">
        <v>1.657450334783084</v>
      </c>
      <c r="CM109">
        <v>2.6749099452785261</v>
      </c>
      <c r="CN109">
        <v>4.2074729210172386</v>
      </c>
      <c r="CO109">
        <v>0.74676111208210205</v>
      </c>
      <c r="CP109">
        <v>0.32542234494512112</v>
      </c>
      <c r="CQ109">
        <v>2.2370626846368671</v>
      </c>
      <c r="CR109">
        <v>0.1054418633422332</v>
      </c>
      <c r="CS109">
        <v>15.976039900338369</v>
      </c>
      <c r="CT109">
        <v>1.064281772404885</v>
      </c>
      <c r="CU109">
        <v>13.13944538181531</v>
      </c>
      <c r="CV109">
        <v>0.57056063020105063</v>
      </c>
      <c r="CW109">
        <v>7.9531000266980634</v>
      </c>
      <c r="CX109">
        <v>1.011967325961098</v>
      </c>
      <c r="DA109">
        <f t="shared" si="3"/>
        <v>0</v>
      </c>
      <c r="DB109">
        <f t="shared" si="4"/>
        <v>0</v>
      </c>
      <c r="DC109">
        <f t="shared" si="5"/>
        <v>0</v>
      </c>
      <c r="DD109">
        <f t="shared" si="5"/>
        <v>0</v>
      </c>
    </row>
    <row r="110" spans="1:108" x14ac:dyDescent="0.3">
      <c r="A110" s="1">
        <v>106</v>
      </c>
      <c r="B110">
        <v>1.9553908725388001</v>
      </c>
      <c r="C110">
        <v>1.7213508961545339E-2</v>
      </c>
      <c r="D110">
        <v>0.99672295761069496</v>
      </c>
      <c r="E110">
        <v>1.961819864540473</v>
      </c>
      <c r="F110">
        <v>1.7157099563009669E-2</v>
      </c>
      <c r="G110">
        <v>1.09799880978328E-4</v>
      </c>
      <c r="H110">
        <v>501.4435578425614</v>
      </c>
      <c r="I110">
        <v>192.82228411799909</v>
      </c>
      <c r="J110">
        <v>151.70341650715139</v>
      </c>
      <c r="K110">
        <v>256.28968775413421</v>
      </c>
      <c r="L110">
        <v>0</v>
      </c>
      <c r="M110">
        <v>0</v>
      </c>
      <c r="N110">
        <v>6.9285447681835972</v>
      </c>
      <c r="O110">
        <v>5.5377118597681152</v>
      </c>
      <c r="P110">
        <v>46.739796943141123</v>
      </c>
      <c r="Q110">
        <v>0</v>
      </c>
      <c r="R110">
        <v>-15.49330970089736</v>
      </c>
      <c r="S110">
        <v>-43.71274387019546</v>
      </c>
      <c r="T110">
        <v>0</v>
      </c>
      <c r="U110">
        <v>0</v>
      </c>
      <c r="V110">
        <v>0</v>
      </c>
      <c r="W110">
        <v>-3.0024749936863691</v>
      </c>
      <c r="X110">
        <v>-19.73331903027772</v>
      </c>
      <c r="Y110">
        <v>-34.644359004969687</v>
      </c>
      <c r="Z110">
        <v>-4.8476281421979728</v>
      </c>
      <c r="AA110">
        <v>14.13360133081131</v>
      </c>
      <c r="AB110">
        <v>0</v>
      </c>
      <c r="AC110">
        <v>32.153150554413529</v>
      </c>
      <c r="AD110">
        <v>0</v>
      </c>
      <c r="AE110">
        <v>0</v>
      </c>
      <c r="AF110">
        <v>34.10828353123523</v>
      </c>
      <c r="AG110">
        <v>76.020237064848786</v>
      </c>
      <c r="AH110">
        <v>27.560994328656641</v>
      </c>
      <c r="AI110">
        <v>58.243926013278873</v>
      </c>
      <c r="AJ110">
        <v>-3.642727612863121</v>
      </c>
      <c r="AK110">
        <v>64.863952291863484</v>
      </c>
      <c r="AL110">
        <v>3.645626135632337</v>
      </c>
      <c r="AM110">
        <v>7.0720582857905416</v>
      </c>
      <c r="AN110">
        <v>0</v>
      </c>
      <c r="AO110">
        <v>3.5091747581289691E-4</v>
      </c>
      <c r="AP110">
        <v>2.9432831274642138E-4</v>
      </c>
      <c r="AQ110">
        <v>1.173316679513207E-4</v>
      </c>
      <c r="AR110">
        <v>5.3042706195726406E-4</v>
      </c>
      <c r="AS110">
        <v>0</v>
      </c>
      <c r="AT110">
        <v>1.159831730706914E-4</v>
      </c>
      <c r="AU110">
        <v>1.3475039339451081E-4</v>
      </c>
      <c r="AV110">
        <v>1.8808511453146839E-5</v>
      </c>
      <c r="AW110">
        <v>0.42433310986786199</v>
      </c>
      <c r="AX110">
        <v>2.7141803150842459E-2</v>
      </c>
      <c r="AY110">
        <v>0.44610911236640871</v>
      </c>
      <c r="AZ110">
        <v>0.13527722878592369</v>
      </c>
      <c r="BA110">
        <v>7.7169499551824727E-2</v>
      </c>
      <c r="BB110">
        <v>0</v>
      </c>
      <c r="BC110">
        <v>8.7397607435886926E-2</v>
      </c>
      <c r="BD110">
        <v>6.2069138295720093E-4</v>
      </c>
      <c r="BE110">
        <v>0</v>
      </c>
      <c r="BF110">
        <v>4.4290876326003271E-3</v>
      </c>
      <c r="BG110">
        <v>1.5944612594135361E-4</v>
      </c>
      <c r="BH110">
        <v>1.3283578720933041E-3</v>
      </c>
      <c r="BI110">
        <v>6.1398177029745385E-4</v>
      </c>
      <c r="BJ110">
        <v>0</v>
      </c>
      <c r="BK110">
        <v>1.068427668288775E-5</v>
      </c>
      <c r="BL110">
        <v>7.3042617893908438E-3</v>
      </c>
      <c r="BM110">
        <v>1.9001759522076171E-4</v>
      </c>
      <c r="BN110">
        <v>1.555167893760709E-3</v>
      </c>
      <c r="BO110">
        <v>2.7718807654876428E-4</v>
      </c>
      <c r="BP110">
        <v>3.2858414722610092E-4</v>
      </c>
      <c r="BQ110">
        <v>3.3217728247265552E-4</v>
      </c>
      <c r="BR110">
        <v>2.9214314237197832E-3</v>
      </c>
      <c r="BS110">
        <v>1.8837399433461799E-4</v>
      </c>
      <c r="BT110">
        <v>3.3659138740611043E-2</v>
      </c>
      <c r="BU110">
        <v>-6.2624469143194957E-5</v>
      </c>
      <c r="BV110">
        <v>-4.1854271694744411E-4</v>
      </c>
      <c r="BW110">
        <v>-256.25657240704879</v>
      </c>
      <c r="BX110">
        <v>0.18445014953613281</v>
      </c>
      <c r="BY110">
        <v>0.23512457654377711</v>
      </c>
      <c r="BZ110">
        <v>4.3111989251800624</v>
      </c>
      <c r="CA110">
        <v>52.442522343091738</v>
      </c>
      <c r="CB110">
        <v>4.3150459116743242E-2</v>
      </c>
      <c r="CC110">
        <v>0.30546491831135369</v>
      </c>
      <c r="CD110">
        <v>0.10792950097144829</v>
      </c>
      <c r="CE110">
        <v>0.67583745775850157</v>
      </c>
      <c r="CF110">
        <v>5.722285395127831E-2</v>
      </c>
      <c r="CG110">
        <v>9.8406257698529884E-2</v>
      </c>
      <c r="CH110">
        <v>3.0783410633967612E-2</v>
      </c>
      <c r="CI110">
        <v>0.39589084046008399</v>
      </c>
      <c r="CJ110">
        <v>0.56518757431502231</v>
      </c>
      <c r="CK110">
        <v>4.1983330004877999</v>
      </c>
      <c r="CL110">
        <v>1.7170602427275861</v>
      </c>
      <c r="CM110">
        <v>2.7420664109784672</v>
      </c>
      <c r="CN110">
        <v>4.2324840161288257</v>
      </c>
      <c r="CO110">
        <v>1.14221549114365</v>
      </c>
      <c r="CP110">
        <v>0.32492438493690878</v>
      </c>
      <c r="CQ110">
        <v>3.0649613454974252</v>
      </c>
      <c r="CR110">
        <v>8.5498216769209198E-2</v>
      </c>
      <c r="CS110">
        <v>12.954275268062</v>
      </c>
      <c r="CT110">
        <v>1.083714379716106</v>
      </c>
      <c r="CU110">
        <v>13.379357112911769</v>
      </c>
      <c r="CV110">
        <v>0.55797558694806959</v>
      </c>
      <c r="CW110">
        <v>8.1216574959022854</v>
      </c>
      <c r="CX110">
        <v>0.86932504284477119</v>
      </c>
      <c r="DA110">
        <f t="shared" si="3"/>
        <v>0</v>
      </c>
      <c r="DB110">
        <f t="shared" si="4"/>
        <v>0</v>
      </c>
      <c r="DC110">
        <f t="shared" si="5"/>
        <v>0</v>
      </c>
      <c r="DD110">
        <f t="shared" si="5"/>
        <v>0</v>
      </c>
    </row>
    <row r="111" spans="1:108" x14ac:dyDescent="0.3">
      <c r="A111" s="1">
        <v>107</v>
      </c>
      <c r="B111">
        <v>1.758773253217053</v>
      </c>
      <c r="C111">
        <v>1.7552202539702241E-2</v>
      </c>
      <c r="D111">
        <v>0.99676228877104445</v>
      </c>
      <c r="E111">
        <v>1.7644861603669539</v>
      </c>
      <c r="F111">
        <v>1.7495373576446548E-2</v>
      </c>
      <c r="G111">
        <v>7.6544467646473389E-5</v>
      </c>
      <c r="H111">
        <v>480.1900955588726</v>
      </c>
      <c r="I111">
        <v>172.44712856547261</v>
      </c>
      <c r="J111">
        <v>134.08826824301599</v>
      </c>
      <c r="K111">
        <v>233.13956633581139</v>
      </c>
      <c r="L111">
        <v>0</v>
      </c>
      <c r="M111">
        <v>0</v>
      </c>
      <c r="N111">
        <v>5.8263771418398456</v>
      </c>
      <c r="O111">
        <v>4.5255273367533961</v>
      </c>
      <c r="P111">
        <v>40.400259262622193</v>
      </c>
      <c r="Q111">
        <v>0</v>
      </c>
      <c r="R111">
        <v>-12.00458859724646</v>
      </c>
      <c r="S111">
        <v>-38.747575143968973</v>
      </c>
      <c r="T111">
        <v>0</v>
      </c>
      <c r="U111">
        <v>0</v>
      </c>
      <c r="V111">
        <v>0</v>
      </c>
      <c r="W111">
        <v>-2.490068988149202</v>
      </c>
      <c r="X111">
        <v>-18.471356792833181</v>
      </c>
      <c r="Y111">
        <v>-30.55034645086678</v>
      </c>
      <c r="Z111">
        <v>-3.575661935431699</v>
      </c>
      <c r="AA111">
        <v>10.944387148173419</v>
      </c>
      <c r="AB111">
        <v>0</v>
      </c>
      <c r="AC111">
        <v>29.51167966282927</v>
      </c>
      <c r="AD111">
        <v>0</v>
      </c>
      <c r="AE111">
        <v>0</v>
      </c>
      <c r="AF111">
        <v>33.89356134605277</v>
      </c>
      <c r="AG111">
        <v>76.453520490004493</v>
      </c>
      <c r="AH111">
        <v>26.728693794803579</v>
      </c>
      <c r="AI111">
        <v>50.452642273681143</v>
      </c>
      <c r="AJ111">
        <v>-3.4359096880092181</v>
      </c>
      <c r="AK111">
        <v>61.003943585923722</v>
      </c>
      <c r="AL111">
        <v>3.4897497134330782</v>
      </c>
      <c r="AM111">
        <v>6.9031559646065954</v>
      </c>
      <c r="AN111">
        <v>0</v>
      </c>
      <c r="AO111">
        <v>3.390057031001608E-4</v>
      </c>
      <c r="AP111">
        <v>2.970201211390093E-4</v>
      </c>
      <c r="AQ111">
        <v>9.3976393907564237E-5</v>
      </c>
      <c r="AR111">
        <v>4.0884555539959379E-4</v>
      </c>
      <c r="AS111">
        <v>0</v>
      </c>
      <c r="AT111">
        <v>1.028090738787219E-4</v>
      </c>
      <c r="AU111">
        <v>1.236802731840897E-4</v>
      </c>
      <c r="AV111">
        <v>1.680820322977865E-5</v>
      </c>
      <c r="AW111">
        <v>0.38966773883880801</v>
      </c>
      <c r="AX111">
        <v>2.648845287729007E-2</v>
      </c>
      <c r="AY111">
        <v>0.34559820171960071</v>
      </c>
      <c r="AZ111">
        <v>0.13189098191450571</v>
      </c>
      <c r="BA111">
        <v>7.9754422558719576E-2</v>
      </c>
      <c r="BB111">
        <v>0</v>
      </c>
      <c r="BC111">
        <v>7.943050185038894E-2</v>
      </c>
      <c r="BD111">
        <v>5.6969985670026412E-4</v>
      </c>
      <c r="BE111">
        <v>0</v>
      </c>
      <c r="BF111">
        <v>3.134145830250951E-3</v>
      </c>
      <c r="BG111">
        <v>1.6273855291504139E-4</v>
      </c>
      <c r="BH111">
        <v>1.399865778187644E-3</v>
      </c>
      <c r="BI111">
        <v>5.9428773624925328E-4</v>
      </c>
      <c r="BJ111">
        <v>0</v>
      </c>
      <c r="BK111">
        <v>9.9994872716423794E-6</v>
      </c>
      <c r="BL111">
        <v>6.8395270752865554E-3</v>
      </c>
      <c r="BM111">
        <v>1.7747283398054109E-4</v>
      </c>
      <c r="BN111">
        <v>1.5579509385593149E-3</v>
      </c>
      <c r="BO111">
        <v>2.87457855885013E-4</v>
      </c>
      <c r="BP111">
        <v>2.5209981011026412E-4</v>
      </c>
      <c r="BQ111">
        <v>2.225795520574477E-4</v>
      </c>
      <c r="BR111">
        <v>2.6797639935780878E-3</v>
      </c>
      <c r="BS111">
        <v>1.7026274052780969E-4</v>
      </c>
      <c r="BT111">
        <v>3.0870344546089629E-2</v>
      </c>
      <c r="BU111">
        <v>-4.3766129915748848E-5</v>
      </c>
      <c r="BV111">
        <v>-4.1988982352594091E-4</v>
      </c>
      <c r="BW111">
        <v>-233.10920341334869</v>
      </c>
      <c r="BX111">
        <v>7.805202342569828E-2</v>
      </c>
      <c r="BY111">
        <v>0.19990319401561599</v>
      </c>
      <c r="BZ111">
        <v>4.0659937107128732</v>
      </c>
      <c r="CA111">
        <v>49.008437351773487</v>
      </c>
      <c r="CB111">
        <v>4.2385383236526478E-2</v>
      </c>
      <c r="CC111">
        <v>0.29962205185738799</v>
      </c>
      <c r="CD111">
        <v>0.1058468547172233</v>
      </c>
      <c r="CE111">
        <v>0.64964307947619915</v>
      </c>
      <c r="CF111">
        <v>5.6658642366200357E-2</v>
      </c>
      <c r="CG111">
        <v>6.3926606642097303E-2</v>
      </c>
      <c r="CH111">
        <v>3.0812788441946948E-2</v>
      </c>
      <c r="CI111">
        <v>0.29787849699805807</v>
      </c>
      <c r="CJ111">
        <v>0.55516655971268059</v>
      </c>
      <c r="CK111">
        <v>4.1180282008835327</v>
      </c>
      <c r="CL111">
        <v>1.683927234137643</v>
      </c>
      <c r="CM111">
        <v>2.635788305170915</v>
      </c>
      <c r="CN111">
        <v>4.1907521493891773</v>
      </c>
      <c r="CO111">
        <v>0.74200525566720077</v>
      </c>
      <c r="CP111">
        <v>0.32523447293534358</v>
      </c>
      <c r="CQ111">
        <v>2.3061561057914171</v>
      </c>
      <c r="CR111">
        <v>9.2250999567510289E-2</v>
      </c>
      <c r="CS111">
        <v>13.9774241768955</v>
      </c>
      <c r="CT111">
        <v>0.96986384180356133</v>
      </c>
      <c r="CU111">
        <v>11.973777346933129</v>
      </c>
      <c r="CV111">
        <v>0.55612268239087559</v>
      </c>
      <c r="CW111">
        <v>6.5001775442569469</v>
      </c>
      <c r="CX111">
        <v>0.90098228321528584</v>
      </c>
      <c r="DA111">
        <f t="shared" si="3"/>
        <v>0</v>
      </c>
      <c r="DB111">
        <f t="shared" si="4"/>
        <v>0</v>
      </c>
      <c r="DC111">
        <f t="shared" si="5"/>
        <v>1</v>
      </c>
      <c r="DD111">
        <f t="shared" si="5"/>
        <v>1</v>
      </c>
    </row>
    <row r="112" spans="1:108" x14ac:dyDescent="0.3">
      <c r="A112" s="1">
        <v>108</v>
      </c>
      <c r="B112">
        <v>1.692889906879953</v>
      </c>
      <c r="C112">
        <v>1.734525223585396E-2</v>
      </c>
      <c r="D112">
        <v>0.99663856478768342</v>
      </c>
      <c r="E112">
        <v>1.6985996116532169</v>
      </c>
      <c r="F112">
        <v>1.7286947294221849E-2</v>
      </c>
      <c r="G112">
        <v>1.7517559700495111E-4</v>
      </c>
      <c r="H112">
        <v>492.69979109492522</v>
      </c>
      <c r="I112">
        <v>168.74490009954869</v>
      </c>
      <c r="J112">
        <v>128.4418959826219</v>
      </c>
      <c r="K112">
        <v>230.95397252630079</v>
      </c>
      <c r="L112">
        <v>0</v>
      </c>
      <c r="M112">
        <v>0</v>
      </c>
      <c r="N112">
        <v>6.464205322289061</v>
      </c>
      <c r="O112">
        <v>4.6743376816682041</v>
      </c>
      <c r="P112">
        <v>43.961614453016907</v>
      </c>
      <c r="Q112">
        <v>0</v>
      </c>
      <c r="R112">
        <v>-13.104918434689189</v>
      </c>
      <c r="S112">
        <v>-41.995239022284977</v>
      </c>
      <c r="T112">
        <v>0</v>
      </c>
      <c r="U112">
        <v>0</v>
      </c>
      <c r="V112">
        <v>0</v>
      </c>
      <c r="W112">
        <v>-2.7893130649479758</v>
      </c>
      <c r="X112">
        <v>-20.300813609537549</v>
      </c>
      <c r="Y112">
        <v>-33.014581364121632</v>
      </c>
      <c r="Z112">
        <v>-4.1614754918983268</v>
      </c>
      <c r="AA112">
        <v>11.981681729872969</v>
      </c>
      <c r="AB112">
        <v>0</v>
      </c>
      <c r="AC112">
        <v>31.559467543916099</v>
      </c>
      <c r="AD112">
        <v>0</v>
      </c>
      <c r="AE112">
        <v>0</v>
      </c>
      <c r="AF112">
        <v>34.019094387776548</v>
      </c>
      <c r="AG112">
        <v>75.085968912575311</v>
      </c>
      <c r="AH112">
        <v>28.782908778737919</v>
      </c>
      <c r="AI112">
        <v>53.967837673300217</v>
      </c>
      <c r="AJ112">
        <v>-3.5222993833541878</v>
      </c>
      <c r="AK112">
        <v>63.548435034177963</v>
      </c>
      <c r="AL112">
        <v>3.6192276709954561</v>
      </c>
      <c r="AM112">
        <v>6.9374041704824636</v>
      </c>
      <c r="AN112">
        <v>0</v>
      </c>
      <c r="AO112">
        <v>3.4606541872892339E-4</v>
      </c>
      <c r="AP112">
        <v>2.7611909473215503E-4</v>
      </c>
      <c r="AQ112">
        <v>1.038966245318978E-4</v>
      </c>
      <c r="AR112">
        <v>4.632158207221317E-4</v>
      </c>
      <c r="AS112">
        <v>0</v>
      </c>
      <c r="AT112">
        <v>1.1142611157355731E-4</v>
      </c>
      <c r="AU112">
        <v>1.322623317944265E-4</v>
      </c>
      <c r="AV112">
        <v>1.757209036965763E-5</v>
      </c>
      <c r="AW112">
        <v>0.33935797209857638</v>
      </c>
      <c r="AX112">
        <v>2.8560554631294529E-2</v>
      </c>
      <c r="AY112">
        <v>0.31399604172864681</v>
      </c>
      <c r="AZ112">
        <v>0.1359034258938803</v>
      </c>
      <c r="BA112">
        <v>7.5175947888290809E-2</v>
      </c>
      <c r="BB112">
        <v>0</v>
      </c>
      <c r="BC112">
        <v>7.1552599445544846E-2</v>
      </c>
      <c r="BD112">
        <v>6.0923079752560436E-4</v>
      </c>
      <c r="BE112">
        <v>0</v>
      </c>
      <c r="BF112">
        <v>2.1032924054609622E-3</v>
      </c>
      <c r="BG112">
        <v>1.6072791274484029E-4</v>
      </c>
      <c r="BH112">
        <v>1.3039457781918169E-3</v>
      </c>
      <c r="BI112">
        <v>6.3689851579073521E-4</v>
      </c>
      <c r="BJ112">
        <v>0</v>
      </c>
      <c r="BK112">
        <v>1.0567261852932081E-5</v>
      </c>
      <c r="BL112">
        <v>5.8862496242976974E-3</v>
      </c>
      <c r="BM112">
        <v>1.8925411954180921E-4</v>
      </c>
      <c r="BN112">
        <v>1.559652773310464E-3</v>
      </c>
      <c r="BO112">
        <v>3.061359045338813E-4</v>
      </c>
      <c r="BP112">
        <v>2.4616491629989392E-4</v>
      </c>
      <c r="BQ112">
        <v>1.896733517631477E-4</v>
      </c>
      <c r="BR112">
        <v>3.096883223082247E-3</v>
      </c>
      <c r="BS112">
        <v>1.823577167159087E-4</v>
      </c>
      <c r="BT112">
        <v>2.9363601960634859E-2</v>
      </c>
      <c r="BU112">
        <v>-3.7575319692093231E-5</v>
      </c>
      <c r="BV112">
        <v>-7.866155534103636E-4</v>
      </c>
      <c r="BW112">
        <v>-230.92547069053299</v>
      </c>
      <c r="BX112">
        <v>-0.21628383593633771</v>
      </c>
      <c r="BY112">
        <v>0.19887419058588479</v>
      </c>
      <c r="BZ112">
        <v>4.0229176783556948</v>
      </c>
      <c r="CA112">
        <v>48.884700573147128</v>
      </c>
      <c r="CB112">
        <v>4.293290587686361E-2</v>
      </c>
      <c r="CC112">
        <v>0.30322860019786169</v>
      </c>
      <c r="CD112">
        <v>0.1071097385569772</v>
      </c>
      <c r="CE112">
        <v>0.65434799898697127</v>
      </c>
      <c r="CF112">
        <v>5.6867181734999481E-2</v>
      </c>
      <c r="CG112">
        <v>4.4803170776186403E-2</v>
      </c>
      <c r="CH112">
        <v>3.079518795093579E-2</v>
      </c>
      <c r="CI112">
        <v>0.29433627825066411</v>
      </c>
      <c r="CJ112">
        <v>0.56233804755565964</v>
      </c>
      <c r="CK112">
        <v>4.1675968747573409</v>
      </c>
      <c r="CL112">
        <v>1.7040185679519091</v>
      </c>
      <c r="CM112">
        <v>2.6548775130991542</v>
      </c>
      <c r="CN112">
        <v>4.2061767478534096</v>
      </c>
      <c r="CO112">
        <v>0.52003680365216343</v>
      </c>
      <c r="CP112">
        <v>0.32504869661626101</v>
      </c>
      <c r="CQ112">
        <v>2.2787324767793349</v>
      </c>
      <c r="CR112">
        <v>7.8305942794043529E-2</v>
      </c>
      <c r="CS112">
        <v>11.86453678697629</v>
      </c>
      <c r="CT112">
        <v>1.046229214405185</v>
      </c>
      <c r="CU112">
        <v>12.91657150951068</v>
      </c>
      <c r="CV112">
        <v>0.59152200642837227</v>
      </c>
      <c r="CW112">
        <v>7.6847665483949239</v>
      </c>
      <c r="CX112">
        <v>0.77243945239663425</v>
      </c>
      <c r="DA112">
        <f t="shared" si="3"/>
        <v>0</v>
      </c>
      <c r="DB112">
        <f t="shared" si="4"/>
        <v>0</v>
      </c>
      <c r="DC112">
        <f t="shared" si="5"/>
        <v>1</v>
      </c>
      <c r="DD112">
        <f t="shared" si="5"/>
        <v>1</v>
      </c>
    </row>
    <row r="113" spans="1:108" x14ac:dyDescent="0.3">
      <c r="A113" s="1">
        <v>109</v>
      </c>
      <c r="B113">
        <v>1.7778096739222911</v>
      </c>
      <c r="C113">
        <v>1.7243867588959402E-2</v>
      </c>
      <c r="D113">
        <v>0.99675957212640887</v>
      </c>
      <c r="E113">
        <v>1.783589253375488</v>
      </c>
      <c r="F113">
        <v>1.718799007977562E-2</v>
      </c>
      <c r="G113">
        <v>8.1106032453075321E-5</v>
      </c>
      <c r="H113">
        <v>491.57312363968498</v>
      </c>
      <c r="I113">
        <v>174.9049091167592</v>
      </c>
      <c r="J113">
        <v>135.2556692542131</v>
      </c>
      <c r="K113">
        <v>237.0174765261342</v>
      </c>
      <c r="L113">
        <v>0</v>
      </c>
      <c r="M113">
        <v>0</v>
      </c>
      <c r="N113">
        <v>6.2376074827911863</v>
      </c>
      <c r="O113">
        <v>5.560456729086404</v>
      </c>
      <c r="P113">
        <v>43.879235789021337</v>
      </c>
      <c r="Q113">
        <v>0</v>
      </c>
      <c r="R113">
        <v>-14.1663198627908</v>
      </c>
      <c r="S113">
        <v>-41.510980138108117</v>
      </c>
      <c r="T113">
        <v>0</v>
      </c>
      <c r="U113">
        <v>0</v>
      </c>
      <c r="V113">
        <v>0</v>
      </c>
      <c r="W113">
        <v>-2.6768349601347881</v>
      </c>
      <c r="X113">
        <v>-20.372914892225172</v>
      </c>
      <c r="Y113">
        <v>-32.759864724204931</v>
      </c>
      <c r="Z113">
        <v>-4.3329720988228404</v>
      </c>
      <c r="AA113">
        <v>12.90695637374332</v>
      </c>
      <c r="AB113">
        <v>0</v>
      </c>
      <c r="AC113">
        <v>30.9592469412793</v>
      </c>
      <c r="AD113">
        <v>0</v>
      </c>
      <c r="AE113">
        <v>0</v>
      </c>
      <c r="AF113">
        <v>33.961021433132537</v>
      </c>
      <c r="AG113">
        <v>76.294132144982143</v>
      </c>
      <c r="AH113">
        <v>26.959671174888399</v>
      </c>
      <c r="AI113">
        <v>54.897364286845928</v>
      </c>
      <c r="AJ113">
        <v>-3.5519514279458861</v>
      </c>
      <c r="AK113">
        <v>62.87910184561067</v>
      </c>
      <c r="AL113">
        <v>3.559869295047561</v>
      </c>
      <c r="AM113">
        <v>6.9971729769596429</v>
      </c>
      <c r="AN113">
        <v>0</v>
      </c>
      <c r="AO113">
        <v>3.4669370649728518E-4</v>
      </c>
      <c r="AP113">
        <v>3.0530806005600499E-4</v>
      </c>
      <c r="AQ113">
        <v>1.077761746224526E-4</v>
      </c>
      <c r="AR113">
        <v>4.7947743205964258E-4</v>
      </c>
      <c r="AS113">
        <v>0</v>
      </c>
      <c r="AT113">
        <v>1.101412258170994E-4</v>
      </c>
      <c r="AU113">
        <v>1.2974687184931399E-4</v>
      </c>
      <c r="AV113">
        <v>1.808450274891914E-5</v>
      </c>
      <c r="AW113">
        <v>0.37826611717278502</v>
      </c>
      <c r="AX113">
        <v>2.7718215109229258E-2</v>
      </c>
      <c r="AY113">
        <v>0.36688932934880703</v>
      </c>
      <c r="AZ113">
        <v>0.134684762591746</v>
      </c>
      <c r="BA113">
        <v>7.3857826675745031E-2</v>
      </c>
      <c r="BB113">
        <v>0</v>
      </c>
      <c r="BC113">
        <v>6.5502473817633911E-2</v>
      </c>
      <c r="BD113">
        <v>5.9764400899924952E-4</v>
      </c>
      <c r="BE113">
        <v>0</v>
      </c>
      <c r="BF113">
        <v>3.2183768388174571E-3</v>
      </c>
      <c r="BG113">
        <v>1.5974385545230541E-4</v>
      </c>
      <c r="BH113">
        <v>1.2735945836048609E-3</v>
      </c>
      <c r="BI113">
        <v>6.1184563572687237E-4</v>
      </c>
      <c r="BJ113">
        <v>0</v>
      </c>
      <c r="BK113">
        <v>1.030569415651792E-5</v>
      </c>
      <c r="BL113">
        <v>6.5227708379173074E-3</v>
      </c>
      <c r="BM113">
        <v>1.8785418006965249E-4</v>
      </c>
      <c r="BN113">
        <v>1.5508967212033229E-3</v>
      </c>
      <c r="BO113">
        <v>2.9011505107619072E-4</v>
      </c>
      <c r="BP113">
        <v>3.0217223379787848E-4</v>
      </c>
      <c r="BQ113">
        <v>1.7286439968024249E-4</v>
      </c>
      <c r="BR113">
        <v>2.806041942477609E-3</v>
      </c>
      <c r="BS113">
        <v>1.7920129171367861E-4</v>
      </c>
      <c r="BT113">
        <v>3.06563143934123E-2</v>
      </c>
      <c r="BU113">
        <v>-3.5947537729663727E-5</v>
      </c>
      <c r="BV113">
        <v>-3.2934281208361438E-4</v>
      </c>
      <c r="BW113">
        <v>-236.98722144962829</v>
      </c>
      <c r="BX113">
        <v>-9.763153875246644E-2</v>
      </c>
      <c r="BY113">
        <v>0.20575560168876181</v>
      </c>
      <c r="BZ113">
        <v>4.0832026758247961</v>
      </c>
      <c r="CA113">
        <v>47.961856318140512</v>
      </c>
      <c r="CB113">
        <v>4.2968934715760972E-2</v>
      </c>
      <c r="CC113">
        <v>0.30484625514556141</v>
      </c>
      <c r="CD113">
        <v>0.107739486087022</v>
      </c>
      <c r="CE113">
        <v>0.65244395370563646</v>
      </c>
      <c r="CF113">
        <v>5.6957457580501372E-2</v>
      </c>
      <c r="CG113">
        <v>7.1040608648971812E-2</v>
      </c>
      <c r="CH113">
        <v>3.0786594860077031E-2</v>
      </c>
      <c r="CI113">
        <v>0.36342778965536088</v>
      </c>
      <c r="CJ113">
        <v>0.56280995567618963</v>
      </c>
      <c r="CK113">
        <v>4.1898300470243042</v>
      </c>
      <c r="CL113">
        <v>1.714037278657168</v>
      </c>
      <c r="CM113">
        <v>2.6471522552712639</v>
      </c>
      <c r="CN113">
        <v>4.2128539938617022</v>
      </c>
      <c r="CO113">
        <v>0.82457849324699417</v>
      </c>
      <c r="CP113">
        <v>0.32495799501093242</v>
      </c>
      <c r="CQ113">
        <v>2.8136345005576331</v>
      </c>
      <c r="CR113">
        <v>7.0713388939231361E-2</v>
      </c>
      <c r="CS113">
        <v>10.71414983927748</v>
      </c>
      <c r="CT113">
        <v>1.0593243996551289</v>
      </c>
      <c r="CU113">
        <v>13.07824248407562</v>
      </c>
      <c r="CV113">
        <v>0.59556660117233062</v>
      </c>
      <c r="CW113">
        <v>6.8796094754812209</v>
      </c>
      <c r="CX113">
        <v>0.72738720565921255</v>
      </c>
      <c r="DA113">
        <f t="shared" si="3"/>
        <v>0</v>
      </c>
      <c r="DB113">
        <f t="shared" si="4"/>
        <v>0</v>
      </c>
      <c r="DC113">
        <f t="shared" si="5"/>
        <v>0</v>
      </c>
      <c r="DD113">
        <f t="shared" si="5"/>
        <v>1</v>
      </c>
    </row>
    <row r="114" spans="1:108" x14ac:dyDescent="0.3">
      <c r="A114" s="1">
        <v>110</v>
      </c>
      <c r="B114">
        <v>1.814294410381081</v>
      </c>
      <c r="C114">
        <v>1.519473560286687E-2</v>
      </c>
      <c r="D114">
        <v>0.9966892746822863</v>
      </c>
      <c r="E114">
        <v>1.8203209643902249</v>
      </c>
      <c r="F114">
        <v>1.514443000701049E-2</v>
      </c>
      <c r="G114">
        <v>1.9096014333112079E-4</v>
      </c>
      <c r="H114">
        <v>458.46222318023939</v>
      </c>
      <c r="I114">
        <v>148.74634179127341</v>
      </c>
      <c r="J114">
        <v>113.9846708414922</v>
      </c>
      <c r="K114">
        <v>206.57687431273831</v>
      </c>
      <c r="L114">
        <v>0</v>
      </c>
      <c r="M114">
        <v>0</v>
      </c>
      <c r="N114">
        <v>7.1185675802613009</v>
      </c>
      <c r="O114">
        <v>6.2297706782604916</v>
      </c>
      <c r="P114">
        <v>42.072766183901223</v>
      </c>
      <c r="Q114">
        <v>0</v>
      </c>
      <c r="R114">
        <v>-13.726932121209771</v>
      </c>
      <c r="S114">
        <v>-41.694172321213237</v>
      </c>
      <c r="T114">
        <v>0</v>
      </c>
      <c r="U114">
        <v>0</v>
      </c>
      <c r="V114">
        <v>0</v>
      </c>
      <c r="W114">
        <v>-3.0557987372459761</v>
      </c>
      <c r="X114">
        <v>-25.199283332856002</v>
      </c>
      <c r="Y114">
        <v>-31.764378465660521</v>
      </c>
      <c r="Z114">
        <v>-4.242032224042716</v>
      </c>
      <c r="AA114">
        <v>12.56476659784437</v>
      </c>
      <c r="AB114">
        <v>0</v>
      </c>
      <c r="AC114">
        <v>32.769501377436178</v>
      </c>
      <c r="AD114">
        <v>0</v>
      </c>
      <c r="AE114">
        <v>0</v>
      </c>
      <c r="AF114">
        <v>33.968736720922863</v>
      </c>
      <c r="AG114">
        <v>69.619658892066553</v>
      </c>
      <c r="AH114">
        <v>24.62104414763526</v>
      </c>
      <c r="AI114">
        <v>50.647386247011532</v>
      </c>
      <c r="AJ114">
        <v>-3.392458889663037</v>
      </c>
      <c r="AK114">
        <v>58.455069760102248</v>
      </c>
      <c r="AL114">
        <v>3.4000062910573079</v>
      </c>
      <c r="AM114">
        <v>6.4947805648416796</v>
      </c>
      <c r="AN114">
        <v>0</v>
      </c>
      <c r="AO114">
        <v>3.936604215562033E-4</v>
      </c>
      <c r="AP114">
        <v>3.2098038689889292E-4</v>
      </c>
      <c r="AQ114">
        <v>1.005553368858654E-4</v>
      </c>
      <c r="AR114">
        <v>4.7534098380287601E-4</v>
      </c>
      <c r="AS114">
        <v>0</v>
      </c>
      <c r="AT114">
        <v>1.1062729026414889E-4</v>
      </c>
      <c r="AU114">
        <v>1.373334533571972E-4</v>
      </c>
      <c r="AV114">
        <v>1.860655513109537E-5</v>
      </c>
      <c r="AW114">
        <v>0.39125690582739658</v>
      </c>
      <c r="AX114">
        <v>3.0706396338329601E-2</v>
      </c>
      <c r="AY114">
        <v>0.33281275249624859</v>
      </c>
      <c r="AZ114">
        <v>0.134978181705252</v>
      </c>
      <c r="BA114">
        <v>8.178025328760391E-2</v>
      </c>
      <c r="BB114">
        <v>0</v>
      </c>
      <c r="BC114">
        <v>6.3838400923498767E-2</v>
      </c>
      <c r="BD114">
        <v>6.3258955275183164E-4</v>
      </c>
      <c r="BE114">
        <v>0</v>
      </c>
      <c r="BF114">
        <v>2.300630712950693E-3</v>
      </c>
      <c r="BG114">
        <v>1.3841788030329079E-4</v>
      </c>
      <c r="BH114">
        <v>1.242629326240626E-3</v>
      </c>
      <c r="BI114">
        <v>5.470799427796624E-4</v>
      </c>
      <c r="BJ114">
        <v>0</v>
      </c>
      <c r="BK114">
        <v>9.6120309991998862E-6</v>
      </c>
      <c r="BL114">
        <v>5.9450452368430724E-3</v>
      </c>
      <c r="BM114">
        <v>1.77318844074159E-4</v>
      </c>
      <c r="BN114">
        <v>1.3654599600840731E-3</v>
      </c>
      <c r="BO114">
        <v>2.8925672960359873E-4</v>
      </c>
      <c r="BP114">
        <v>2.2254692964468031E-4</v>
      </c>
      <c r="BQ114">
        <v>1.9902534879609129E-4</v>
      </c>
      <c r="BR114">
        <v>2.5338241368474969E-3</v>
      </c>
      <c r="BS114">
        <v>1.5860321009144619E-4</v>
      </c>
      <c r="BT114">
        <v>2.7567723435501599E-2</v>
      </c>
      <c r="BU114">
        <v>-3.8595601974900353E-5</v>
      </c>
      <c r="BV114">
        <v>-1.096991704296746E-4</v>
      </c>
      <c r="BW114">
        <v>-206.54949347967721</v>
      </c>
      <c r="BX114">
        <v>-0.17985185235738749</v>
      </c>
      <c r="BY114">
        <v>0.2007713046501047</v>
      </c>
      <c r="BZ114">
        <v>4.0104418029727524</v>
      </c>
      <c r="CA114">
        <v>47.521084885342667</v>
      </c>
      <c r="CB114">
        <v>4.356280313830093E-2</v>
      </c>
      <c r="CC114">
        <v>0.34198703523697821</v>
      </c>
      <c r="CD114">
        <v>0.1222690200569605</v>
      </c>
      <c r="CE114">
        <v>0.65884252072309524</v>
      </c>
      <c r="CF114">
        <v>5.6733220159046187E-2</v>
      </c>
      <c r="CG114">
        <v>5.3044710882647297E-2</v>
      </c>
      <c r="CH114">
        <v>3.0274098575502551E-2</v>
      </c>
      <c r="CI114">
        <v>0.30375729482535718</v>
      </c>
      <c r="CJ114">
        <v>0.57058848364711023</v>
      </c>
      <c r="CK114">
        <v>4.7002957449632081</v>
      </c>
      <c r="CL114">
        <v>1.9451889554516439</v>
      </c>
      <c r="CM114">
        <v>2.673113076908999</v>
      </c>
      <c r="CN114">
        <v>4.1962682901333439</v>
      </c>
      <c r="CO114">
        <v>0.6156975370307276</v>
      </c>
      <c r="CP114">
        <v>0.3195485053988858</v>
      </c>
      <c r="CQ114">
        <v>2.3516693792930878</v>
      </c>
      <c r="CR114">
        <v>5.6441693944254467E-2</v>
      </c>
      <c r="CS114">
        <v>8.5517718097355253</v>
      </c>
      <c r="CT114">
        <v>1.1434757546667269</v>
      </c>
      <c r="CU114">
        <v>14.117161087822961</v>
      </c>
      <c r="CV114">
        <v>0.60618012184768144</v>
      </c>
      <c r="CW114">
        <v>7.4797820149571752</v>
      </c>
      <c r="CX114">
        <v>0.59387352891620182</v>
      </c>
      <c r="DA114">
        <f t="shared" si="3"/>
        <v>0</v>
      </c>
      <c r="DB114">
        <f t="shared" si="4"/>
        <v>0</v>
      </c>
      <c r="DC114">
        <f t="shared" si="5"/>
        <v>1</v>
      </c>
      <c r="DD114">
        <f t="shared" si="5"/>
        <v>1</v>
      </c>
    </row>
    <row r="115" spans="1:108" x14ac:dyDescent="0.3">
      <c r="A115" s="1">
        <v>111</v>
      </c>
      <c r="B115">
        <v>1.8526901377437881</v>
      </c>
      <c r="C115">
        <v>1.53736817440569E-2</v>
      </c>
      <c r="D115">
        <v>0.99675980839250389</v>
      </c>
      <c r="E115">
        <v>1.8587127075128831</v>
      </c>
      <c r="F115">
        <v>1.53238680694935E-2</v>
      </c>
      <c r="G115">
        <v>1.2629466966130429E-4</v>
      </c>
      <c r="H115">
        <v>458.48352491200433</v>
      </c>
      <c r="I115">
        <v>157.746098743619</v>
      </c>
      <c r="J115">
        <v>120.5877275550678</v>
      </c>
      <c r="K115">
        <v>215.64738436059079</v>
      </c>
      <c r="L115">
        <v>0</v>
      </c>
      <c r="M115">
        <v>0</v>
      </c>
      <c r="N115">
        <v>6.1846930145786327</v>
      </c>
      <c r="O115">
        <v>5.096425405348965</v>
      </c>
      <c r="P115">
        <v>42.192543179048137</v>
      </c>
      <c r="Q115">
        <v>0</v>
      </c>
      <c r="R115">
        <v>-13.011846063781061</v>
      </c>
      <c r="S115">
        <v>-40.461815535194667</v>
      </c>
      <c r="T115">
        <v>0</v>
      </c>
      <c r="U115">
        <v>0</v>
      </c>
      <c r="V115">
        <v>0</v>
      </c>
      <c r="W115">
        <v>-2.6233806491528062</v>
      </c>
      <c r="X115">
        <v>-21.903765099074288</v>
      </c>
      <c r="Y115">
        <v>-31.726953477367829</v>
      </c>
      <c r="Z115">
        <v>-3.9981186030206191</v>
      </c>
      <c r="AA115">
        <v>11.848740699351669</v>
      </c>
      <c r="AB115">
        <v>0</v>
      </c>
      <c r="AC115">
        <v>30.73536886822685</v>
      </c>
      <c r="AD115">
        <v>0</v>
      </c>
      <c r="AE115">
        <v>0</v>
      </c>
      <c r="AF115">
        <v>33.80070044598407</v>
      </c>
      <c r="AG115">
        <v>71.632574363747153</v>
      </c>
      <c r="AH115">
        <v>24.63277103107794</v>
      </c>
      <c r="AI115">
        <v>49.343614105537853</v>
      </c>
      <c r="AJ115">
        <v>-3.3885108297173359</v>
      </c>
      <c r="AK115">
        <v>57.808789693802623</v>
      </c>
      <c r="AL115">
        <v>3.284675727676404</v>
      </c>
      <c r="AM115">
        <v>6.5544146293789094</v>
      </c>
      <c r="AN115">
        <v>0</v>
      </c>
      <c r="AO115">
        <v>3.8457133884940719E-4</v>
      </c>
      <c r="AP115">
        <v>3.2208453741516233E-4</v>
      </c>
      <c r="AQ115">
        <v>1.009373514591512E-4</v>
      </c>
      <c r="AR115">
        <v>4.496906522337923E-4</v>
      </c>
      <c r="AS115">
        <v>0</v>
      </c>
      <c r="AT115">
        <v>1.073574737817503E-4</v>
      </c>
      <c r="AU115">
        <v>1.2880862294069859E-4</v>
      </c>
      <c r="AV115">
        <v>1.837613157359327E-5</v>
      </c>
      <c r="AW115">
        <v>0.42485189972194609</v>
      </c>
      <c r="AX115">
        <v>3.2180539812446507E-2</v>
      </c>
      <c r="AY115">
        <v>0.32609403893261829</v>
      </c>
      <c r="AZ115">
        <v>0.13712697020357739</v>
      </c>
      <c r="BA115">
        <v>8.4649287226283371E-2</v>
      </c>
      <c r="BB115">
        <v>0</v>
      </c>
      <c r="BC115">
        <v>8.4666814232271542E-2</v>
      </c>
      <c r="BD115">
        <v>5.933222181830881E-4</v>
      </c>
      <c r="BE115">
        <v>0</v>
      </c>
      <c r="BF115">
        <v>2.8500733413602151E-3</v>
      </c>
      <c r="BG115">
        <v>1.4044564549916291E-4</v>
      </c>
      <c r="BH115">
        <v>1.301371201678142E-3</v>
      </c>
      <c r="BI115">
        <v>5.7471743655198725E-4</v>
      </c>
      <c r="BJ115">
        <v>0</v>
      </c>
      <c r="BK115">
        <v>9.121546954024689E-6</v>
      </c>
      <c r="BL115">
        <v>6.5315378946831778E-3</v>
      </c>
      <c r="BM115">
        <v>1.9600098037972241E-4</v>
      </c>
      <c r="BN115">
        <v>1.3929833163854231E-3</v>
      </c>
      <c r="BO115">
        <v>2.9873239704878302E-4</v>
      </c>
      <c r="BP115">
        <v>2.4356469089292229E-4</v>
      </c>
      <c r="BQ115">
        <v>1.7971963319431871E-4</v>
      </c>
      <c r="BR115">
        <v>1.919627940931039E-3</v>
      </c>
      <c r="BS115">
        <v>1.5572800527347379E-4</v>
      </c>
      <c r="BT115">
        <v>2.8482668309018459E-2</v>
      </c>
      <c r="BU115">
        <v>-3.5507396446656452E-5</v>
      </c>
      <c r="BV115">
        <v>-2.0337706426724111E-4</v>
      </c>
      <c r="BW115">
        <v>-215.6191760841389</v>
      </c>
      <c r="BX115">
        <v>-9.6979505093768239</v>
      </c>
      <c r="BY115">
        <v>0.18874916103550629</v>
      </c>
      <c r="BZ115">
        <v>4.3136676336180173</v>
      </c>
      <c r="CA115">
        <v>53.991071464537697</v>
      </c>
      <c r="CB115">
        <v>4.3818688545952833E-2</v>
      </c>
      <c r="CC115">
        <v>0.338589003561034</v>
      </c>
      <c r="CD115">
        <v>0.1208458366132979</v>
      </c>
      <c r="CE115">
        <v>0.6613196681172322</v>
      </c>
      <c r="CF115">
        <v>5.6802725053821307E-2</v>
      </c>
      <c r="CG115">
        <v>6.6108433524809176E-2</v>
      </c>
      <c r="CH115">
        <v>3.0360055845363321E-2</v>
      </c>
      <c r="CI115">
        <v>0.32857513904514041</v>
      </c>
      <c r="CJ115">
        <v>0.5739400876813131</v>
      </c>
      <c r="CK115">
        <v>4.653592939938382</v>
      </c>
      <c r="CL115">
        <v>1.9225474006661021</v>
      </c>
      <c r="CM115">
        <v>2.683163574386652</v>
      </c>
      <c r="CN115">
        <v>4.2014092143596837</v>
      </c>
      <c r="CO115">
        <v>0.76733003198439231</v>
      </c>
      <c r="CP115">
        <v>0.32045579970010751</v>
      </c>
      <c r="CQ115">
        <v>2.543807528091409</v>
      </c>
      <c r="CR115">
        <v>9.3347132329487451E-2</v>
      </c>
      <c r="CS115">
        <v>14.14350489840719</v>
      </c>
      <c r="CT115">
        <v>1.0955496421468189</v>
      </c>
      <c r="CU115">
        <v>13.525473290337599</v>
      </c>
      <c r="CV115">
        <v>0.5683799081404739</v>
      </c>
      <c r="CW115">
        <v>8.6558466989848686</v>
      </c>
      <c r="CX115">
        <v>0.90997140069458649</v>
      </c>
      <c r="DA115">
        <f t="shared" si="3"/>
        <v>0</v>
      </c>
      <c r="DB115">
        <f t="shared" si="4"/>
        <v>0</v>
      </c>
      <c r="DC115">
        <f t="shared" si="5"/>
        <v>0</v>
      </c>
      <c r="DD115">
        <f t="shared" si="5"/>
        <v>0</v>
      </c>
    </row>
    <row r="116" spans="1:108" x14ac:dyDescent="0.3">
      <c r="A116" s="1">
        <v>112</v>
      </c>
      <c r="B116">
        <v>1.858960826159854</v>
      </c>
      <c r="C116">
        <v>1.718254057076064E-2</v>
      </c>
      <c r="D116">
        <v>0.99674006729071918</v>
      </c>
      <c r="E116">
        <v>1.865040645295255</v>
      </c>
      <c r="F116">
        <v>1.7126526644725481E-2</v>
      </c>
      <c r="G116">
        <v>9.7270679046692027E-5</v>
      </c>
      <c r="H116">
        <v>478.60460344499762</v>
      </c>
      <c r="I116">
        <v>186.60005920532819</v>
      </c>
      <c r="J116">
        <v>145.1523224993237</v>
      </c>
      <c r="K116">
        <v>247.18583203467779</v>
      </c>
      <c r="L116">
        <v>0</v>
      </c>
      <c r="M116">
        <v>0</v>
      </c>
      <c r="N116">
        <v>5.7061325040810154</v>
      </c>
      <c r="O116">
        <v>5.17618864470339</v>
      </c>
      <c r="P116">
        <v>42.540541067281922</v>
      </c>
      <c r="Q116">
        <v>0</v>
      </c>
      <c r="R116">
        <v>-12.71505417897796</v>
      </c>
      <c r="S116">
        <v>-40.707808037088363</v>
      </c>
      <c r="T116">
        <v>0</v>
      </c>
      <c r="U116">
        <v>0</v>
      </c>
      <c r="V116">
        <v>0</v>
      </c>
      <c r="W116">
        <v>-2.4335580181333372</v>
      </c>
      <c r="X116">
        <v>-21.28265986217458</v>
      </c>
      <c r="Y116">
        <v>-31.953933598042951</v>
      </c>
      <c r="Z116">
        <v>-4.019828112870794</v>
      </c>
      <c r="AA116">
        <v>11.575198515337499</v>
      </c>
      <c r="AB116">
        <v>0</v>
      </c>
      <c r="AC116">
        <v>30.405314207241041</v>
      </c>
      <c r="AD116">
        <v>0</v>
      </c>
      <c r="AE116">
        <v>0</v>
      </c>
      <c r="AF116">
        <v>33.839729243539637</v>
      </c>
      <c r="AG116">
        <v>72.487700552745721</v>
      </c>
      <c r="AH116">
        <v>26.773338732311881</v>
      </c>
      <c r="AI116">
        <v>52.671965278218863</v>
      </c>
      <c r="AJ116">
        <v>-3.469653949942785</v>
      </c>
      <c r="AK116">
        <v>62.008628422894127</v>
      </c>
      <c r="AL116">
        <v>3.5094716976737619</v>
      </c>
      <c r="AM116">
        <v>6.9073592726755564</v>
      </c>
      <c r="AN116">
        <v>0</v>
      </c>
      <c r="AO116">
        <v>3.4500421385085428E-4</v>
      </c>
      <c r="AP116">
        <v>2.8624543103564941E-4</v>
      </c>
      <c r="AQ116">
        <v>1.007205246440837E-4</v>
      </c>
      <c r="AR116">
        <v>4.4892181196626931E-4</v>
      </c>
      <c r="AS116">
        <v>0</v>
      </c>
      <c r="AT116">
        <v>1.080101665297953E-4</v>
      </c>
      <c r="AU116">
        <v>1.274253993796277E-4</v>
      </c>
      <c r="AV116">
        <v>1.7516848569732679E-5</v>
      </c>
      <c r="AW116">
        <v>0.34723529370827988</v>
      </c>
      <c r="AX116">
        <v>2.735391361112249E-2</v>
      </c>
      <c r="AY116">
        <v>0.46050277228673098</v>
      </c>
      <c r="AZ116">
        <v>0.13624872636082719</v>
      </c>
      <c r="BA116">
        <v>7.5981828402598206E-2</v>
      </c>
      <c r="BB116">
        <v>0</v>
      </c>
      <c r="BC116">
        <v>8.5019252181066679E-2</v>
      </c>
      <c r="BD116">
        <v>5.8695077151467987E-4</v>
      </c>
      <c r="BE116">
        <v>0</v>
      </c>
      <c r="BF116">
        <v>5.1889940459943218E-3</v>
      </c>
      <c r="BG116">
        <v>1.5914380803084841E-4</v>
      </c>
      <c r="BH116">
        <v>1.305560849168217E-3</v>
      </c>
      <c r="BI116">
        <v>6.3546822044817689E-4</v>
      </c>
      <c r="BJ116">
        <v>0</v>
      </c>
      <c r="BK116">
        <v>1.008530544459025E-5</v>
      </c>
      <c r="BL116">
        <v>5.9663845217425076E-3</v>
      </c>
      <c r="BM116">
        <v>1.806559033930667E-4</v>
      </c>
      <c r="BN116">
        <v>1.546487239930354E-3</v>
      </c>
      <c r="BO116">
        <v>2.8935382699912739E-4</v>
      </c>
      <c r="BP116">
        <v>2.5685973007468968E-4</v>
      </c>
      <c r="BQ116">
        <v>1.6012274602778651E-4</v>
      </c>
      <c r="BR116">
        <v>2.4667537916954929E-3</v>
      </c>
      <c r="BS116">
        <v>1.7510903894302251E-4</v>
      </c>
      <c r="BT116">
        <v>3.1941668305145193E-2</v>
      </c>
      <c r="BU116">
        <v>-3.3385322721567033E-5</v>
      </c>
      <c r="BV116">
        <v>-6.7467897749126508E-4</v>
      </c>
      <c r="BW116">
        <v>-247.1546318159956</v>
      </c>
      <c r="BX116">
        <v>-0.66042369278147817</v>
      </c>
      <c r="BY116">
        <v>0.1790767609711974</v>
      </c>
      <c r="BZ116">
        <v>4.3341069179816847</v>
      </c>
      <c r="CA116">
        <v>53.076735769907948</v>
      </c>
      <c r="CB116">
        <v>4.3012934103375061E-2</v>
      </c>
      <c r="CC116">
        <v>0.30585088157898038</v>
      </c>
      <c r="CD116">
        <v>0.1081240241823504</v>
      </c>
      <c r="CE116">
        <v>0.65148075163267971</v>
      </c>
      <c r="CF116">
        <v>5.6831382575224437E-2</v>
      </c>
      <c r="CG116">
        <v>0.104619322518394</v>
      </c>
      <c r="CH116">
        <v>3.0780420011165561E-2</v>
      </c>
      <c r="CI116">
        <v>0.31003227049149568</v>
      </c>
      <c r="CJ116">
        <v>0.56338626257224544</v>
      </c>
      <c r="CK116">
        <v>4.2036377089054184</v>
      </c>
      <c r="CL116">
        <v>1.720154930173756</v>
      </c>
      <c r="CM116">
        <v>2.6432442681940178</v>
      </c>
      <c r="CN116">
        <v>4.2035288657385506</v>
      </c>
      <c r="CO116">
        <v>1.2143314220885011</v>
      </c>
      <c r="CP116">
        <v>0.32489281838029538</v>
      </c>
      <c r="CQ116">
        <v>2.400249836063193</v>
      </c>
      <c r="CR116">
        <v>9.6231157383102242E-2</v>
      </c>
      <c r="CS116">
        <v>14.580478391379129</v>
      </c>
      <c r="CT116">
        <v>1.0586831111671799</v>
      </c>
      <c r="CU116">
        <v>13.07032524328481</v>
      </c>
      <c r="CV116">
        <v>0.60600034508572564</v>
      </c>
      <c r="CW116">
        <v>8.1525060231280335</v>
      </c>
      <c r="CX116">
        <v>0.96246031725201142</v>
      </c>
      <c r="DA116">
        <f t="shared" si="3"/>
        <v>0</v>
      </c>
      <c r="DB116">
        <f t="shared" si="4"/>
        <v>0</v>
      </c>
      <c r="DC116">
        <f t="shared" si="5"/>
        <v>0</v>
      </c>
      <c r="DD116">
        <f t="shared" si="5"/>
        <v>0</v>
      </c>
    </row>
    <row r="117" spans="1:108" x14ac:dyDescent="0.3">
      <c r="A117" s="1">
        <v>113</v>
      </c>
      <c r="DA117">
        <f t="shared" si="3"/>
        <v>0</v>
      </c>
      <c r="DB117">
        <f t="shared" si="4"/>
        <v>0</v>
      </c>
      <c r="DC117">
        <f t="shared" si="5"/>
        <v>0</v>
      </c>
      <c r="DD117">
        <f t="shared" si="5"/>
        <v>0</v>
      </c>
    </row>
    <row r="118" spans="1:108" x14ac:dyDescent="0.3">
      <c r="A118" s="1">
        <v>114</v>
      </c>
      <c r="B118">
        <v>1.8389903053249901</v>
      </c>
      <c r="C118">
        <v>1.6252150203454319E-2</v>
      </c>
      <c r="D118">
        <v>0.99678475059035077</v>
      </c>
      <c r="E118">
        <v>1.8449221990606219</v>
      </c>
      <c r="F118">
        <v>1.6199895487107131E-2</v>
      </c>
      <c r="G118">
        <v>7.6931214485473259E-5</v>
      </c>
      <c r="H118">
        <v>486.88546930633697</v>
      </c>
      <c r="I118">
        <v>174.15372721646821</v>
      </c>
      <c r="J118">
        <v>133.9133339102037</v>
      </c>
      <c r="K118">
        <v>235.70112009779169</v>
      </c>
      <c r="L118">
        <v>0</v>
      </c>
      <c r="M118">
        <v>0</v>
      </c>
      <c r="N118">
        <v>6.8038984907220046</v>
      </c>
      <c r="O118">
        <v>5.6801263891780778</v>
      </c>
      <c r="P118">
        <v>44.285770374652813</v>
      </c>
      <c r="Q118">
        <v>0</v>
      </c>
      <c r="R118">
        <v>-14.80287943587642</v>
      </c>
      <c r="S118">
        <v>-41.966915818676469</v>
      </c>
      <c r="T118">
        <v>0</v>
      </c>
      <c r="U118">
        <v>0</v>
      </c>
      <c r="V118">
        <v>0</v>
      </c>
      <c r="W118">
        <v>-2.931060215986637</v>
      </c>
      <c r="X118">
        <v>-23.722867411447218</v>
      </c>
      <c r="Y118">
        <v>-32.985596897159617</v>
      </c>
      <c r="Z118">
        <v>-4.4780176329180437</v>
      </c>
      <c r="AA118">
        <v>13.49819324261566</v>
      </c>
      <c r="AB118">
        <v>0</v>
      </c>
      <c r="AC118">
        <v>31.335317953830991</v>
      </c>
      <c r="AD118">
        <v>0</v>
      </c>
      <c r="AE118">
        <v>0</v>
      </c>
      <c r="AF118">
        <v>33.99949113249685</v>
      </c>
      <c r="AG118">
        <v>77.365919750912781</v>
      </c>
      <c r="AH118">
        <v>25.765997502422682</v>
      </c>
      <c r="AI118">
        <v>53.939431629390931</v>
      </c>
      <c r="AJ118">
        <v>-3.5340875119451218</v>
      </c>
      <c r="AK118">
        <v>61.1435557383858</v>
      </c>
      <c r="AL118">
        <v>3.4508641042017452</v>
      </c>
      <c r="AM118">
        <v>6.7553135334398222</v>
      </c>
      <c r="AN118">
        <v>0</v>
      </c>
      <c r="AO118">
        <v>3.6883572028839921E-4</v>
      </c>
      <c r="AP118">
        <v>3.0986419030248929E-4</v>
      </c>
      <c r="AQ118">
        <v>1.082101605067801E-4</v>
      </c>
      <c r="AR118">
        <v>4.939348421393123E-4</v>
      </c>
      <c r="AS118">
        <v>0</v>
      </c>
      <c r="AT118">
        <v>1.113509615203875E-4</v>
      </c>
      <c r="AU118">
        <v>1.313229449871501E-4</v>
      </c>
      <c r="AV118">
        <v>1.84142223950248E-5</v>
      </c>
      <c r="AW118">
        <v>0.40987717861000528</v>
      </c>
      <c r="AX118">
        <v>3.0249753032969399E-2</v>
      </c>
      <c r="AY118">
        <v>0.3361409642511255</v>
      </c>
      <c r="AZ118">
        <v>0.13575221461781919</v>
      </c>
      <c r="BA118">
        <v>8.220492583471202E-2</v>
      </c>
      <c r="BB118">
        <v>0</v>
      </c>
      <c r="BC118">
        <v>7.7295118380681149E-2</v>
      </c>
      <c r="BD118">
        <v>6.0490376528583151E-4</v>
      </c>
      <c r="BE118">
        <v>0</v>
      </c>
      <c r="BF118">
        <v>3.08145404986247E-3</v>
      </c>
      <c r="BG118">
        <v>1.4983525600483429E-4</v>
      </c>
      <c r="BH118">
        <v>1.336006802129562E-3</v>
      </c>
      <c r="BI118">
        <v>5.7569389976576586E-4</v>
      </c>
      <c r="BJ118">
        <v>0</v>
      </c>
      <c r="BK118">
        <v>9.830986852060411E-6</v>
      </c>
      <c r="BL118">
        <v>6.6613854717378802E-3</v>
      </c>
      <c r="BM118">
        <v>1.8590099501099701E-4</v>
      </c>
      <c r="BN118">
        <v>1.4807362266497639E-3</v>
      </c>
      <c r="BO118">
        <v>3.0572253489821949E-4</v>
      </c>
      <c r="BP118">
        <v>2.221215598677871E-4</v>
      </c>
      <c r="BQ118">
        <v>2.9661799990050912E-4</v>
      </c>
      <c r="BR118">
        <v>2.1594378308130041E-3</v>
      </c>
      <c r="BS118">
        <v>1.707502506142293E-4</v>
      </c>
      <c r="BT118">
        <v>2.988754680662593E-2</v>
      </c>
      <c r="BU118">
        <v>-5.3225496242175057E-5</v>
      </c>
      <c r="BV118">
        <v>-5.5415612698811348E-4</v>
      </c>
      <c r="BW118">
        <v>-235.67189315810461</v>
      </c>
      <c r="BX118">
        <v>6.3146450556814671E-2</v>
      </c>
      <c r="BY118">
        <v>0.22678870925663119</v>
      </c>
      <c r="BZ118">
        <v>4.1626915942079101</v>
      </c>
      <c r="CA118">
        <v>51.734414583224513</v>
      </c>
      <c r="CB118">
        <v>4.3751205912839729E-2</v>
      </c>
      <c r="CC118">
        <v>0.32204360219061112</v>
      </c>
      <c r="CD118">
        <v>0.1143138236436102</v>
      </c>
      <c r="CE118">
        <v>0.67945353434200872</v>
      </c>
      <c r="CF118">
        <v>5.6998289152301193E-2</v>
      </c>
      <c r="CG118">
        <v>7.019568892799459E-2</v>
      </c>
      <c r="CH118">
        <v>3.0639054609160631E-2</v>
      </c>
      <c r="CI118">
        <v>0.28345109838776839</v>
      </c>
      <c r="CJ118">
        <v>0.57305619567881116</v>
      </c>
      <c r="CK118">
        <v>4.4261916888756971</v>
      </c>
      <c r="CL118">
        <v>1.8186290125119811</v>
      </c>
      <c r="CM118">
        <v>2.7567378708470081</v>
      </c>
      <c r="CN118">
        <v>4.2158740979470952</v>
      </c>
      <c r="CO118">
        <v>0.81477138934279425</v>
      </c>
      <c r="CP118">
        <v>0.32340068137039801</v>
      </c>
      <c r="CQ118">
        <v>2.1944601165504651</v>
      </c>
      <c r="CR118">
        <v>7.7002817870670121E-2</v>
      </c>
      <c r="CS118">
        <v>11.6670936167682</v>
      </c>
      <c r="CT118">
        <v>1.1434223327784769</v>
      </c>
      <c r="CU118">
        <v>14.116501550094281</v>
      </c>
      <c r="CV118">
        <v>0.56289068309892498</v>
      </c>
      <c r="CW118">
        <v>8.8276983632377828</v>
      </c>
      <c r="CX118">
        <v>0.77852946329354378</v>
      </c>
      <c r="DA118">
        <f t="shared" si="3"/>
        <v>0</v>
      </c>
      <c r="DB118">
        <f t="shared" si="4"/>
        <v>0</v>
      </c>
      <c r="DC118">
        <f t="shared" si="5"/>
        <v>0</v>
      </c>
      <c r="DD118">
        <f t="shared" si="5"/>
        <v>0</v>
      </c>
    </row>
    <row r="119" spans="1:108" x14ac:dyDescent="0.3">
      <c r="A119" s="1">
        <v>115</v>
      </c>
      <c r="B119">
        <v>1.852351659200264</v>
      </c>
      <c r="C119">
        <v>1.7236404984514321E-2</v>
      </c>
      <c r="D119">
        <v>0.99668531589420628</v>
      </c>
      <c r="E119">
        <v>1.858512078855322</v>
      </c>
      <c r="F119">
        <v>1.717927174687112E-2</v>
      </c>
      <c r="G119">
        <v>1.3965036615234451E-4</v>
      </c>
      <c r="H119">
        <v>483.67369309714883</v>
      </c>
      <c r="I119">
        <v>186.2169083763811</v>
      </c>
      <c r="J119">
        <v>146.73243120833959</v>
      </c>
      <c r="K119">
        <v>247.42908570167839</v>
      </c>
      <c r="L119">
        <v>0</v>
      </c>
      <c r="M119">
        <v>0</v>
      </c>
      <c r="N119">
        <v>6.3092434820411674</v>
      </c>
      <c r="O119">
        <v>5.0515216101730278</v>
      </c>
      <c r="P119">
        <v>43.393582802274963</v>
      </c>
      <c r="Q119">
        <v>0</v>
      </c>
      <c r="R119">
        <v>-13.15836197811811</v>
      </c>
      <c r="S119">
        <v>-41.595985916371049</v>
      </c>
      <c r="T119">
        <v>0</v>
      </c>
      <c r="U119">
        <v>0</v>
      </c>
      <c r="V119">
        <v>0</v>
      </c>
      <c r="W119">
        <v>-2.713994272303816</v>
      </c>
      <c r="X119">
        <v>-21.006422520377139</v>
      </c>
      <c r="Y119">
        <v>-32.589068558251967</v>
      </c>
      <c r="Z119">
        <v>-4.1049025366078329</v>
      </c>
      <c r="AA119">
        <v>12.021334146631959</v>
      </c>
      <c r="AB119">
        <v>0</v>
      </c>
      <c r="AC119">
        <v>31.048185309264301</v>
      </c>
      <c r="AD119">
        <v>0</v>
      </c>
      <c r="AE119">
        <v>0</v>
      </c>
      <c r="AF119">
        <v>33.976217365572211</v>
      </c>
      <c r="AG119">
        <v>73.19099964515614</v>
      </c>
      <c r="AH119">
        <v>27.155017775968219</v>
      </c>
      <c r="AI119">
        <v>53.389196459637112</v>
      </c>
      <c r="AJ119">
        <v>-3.514432742546032</v>
      </c>
      <c r="AK119">
        <v>62.959469720859957</v>
      </c>
      <c r="AL119">
        <v>3.565594052021821</v>
      </c>
      <c r="AM119">
        <v>6.8736059415718991</v>
      </c>
      <c r="AN119">
        <v>0</v>
      </c>
      <c r="AO119">
        <v>3.4720870383470233E-4</v>
      </c>
      <c r="AP119">
        <v>2.8844130288518483E-4</v>
      </c>
      <c r="AQ119">
        <v>1.023960990943433E-4</v>
      </c>
      <c r="AR119">
        <v>4.577882342322968E-4</v>
      </c>
      <c r="AS119">
        <v>0</v>
      </c>
      <c r="AT119">
        <v>1.103667719397944E-4</v>
      </c>
      <c r="AU119">
        <v>1.3011960297728119E-4</v>
      </c>
      <c r="AV119">
        <v>1.7450830245816138E-5</v>
      </c>
      <c r="AW119">
        <v>0.37484204830615642</v>
      </c>
      <c r="AX119">
        <v>3.001425708434801E-2</v>
      </c>
      <c r="AY119">
        <v>0.43645234611566058</v>
      </c>
      <c r="AZ119">
        <v>0.13489443244860211</v>
      </c>
      <c r="BA119">
        <v>7.9847500736128105E-2</v>
      </c>
      <c r="BB119">
        <v>0</v>
      </c>
      <c r="BC119">
        <v>7.0414629216375341E-2</v>
      </c>
      <c r="BD119">
        <v>5.993608945196637E-4</v>
      </c>
      <c r="BE119">
        <v>0</v>
      </c>
      <c r="BF119">
        <v>4.8383095957778384E-3</v>
      </c>
      <c r="BG119">
        <v>1.5966847262151101E-4</v>
      </c>
      <c r="BH119">
        <v>1.376283859689209E-3</v>
      </c>
      <c r="BI119">
        <v>6.1504438507088515E-4</v>
      </c>
      <c r="BJ119">
        <v>0</v>
      </c>
      <c r="BK119">
        <v>1.0330827109821691E-5</v>
      </c>
      <c r="BL119">
        <v>6.4609293498297899E-3</v>
      </c>
      <c r="BM119">
        <v>1.98697173999055E-4</v>
      </c>
      <c r="BN119">
        <v>1.55038221014792E-3</v>
      </c>
      <c r="BO119">
        <v>3.1864071641609509E-4</v>
      </c>
      <c r="BP119">
        <v>2.0956814788790021E-4</v>
      </c>
      <c r="BQ119">
        <v>2.1420184371928369E-4</v>
      </c>
      <c r="BR119">
        <v>2.4749916504252008E-3</v>
      </c>
      <c r="BS119">
        <v>1.79490546858554E-4</v>
      </c>
      <c r="BT119">
        <v>3.1927884047497947E-2</v>
      </c>
      <c r="BU119">
        <v>-4.1245882797854277E-5</v>
      </c>
      <c r="BV119">
        <v>-5.1116894916667104E-4</v>
      </c>
      <c r="BW119">
        <v>-247.39775147834561</v>
      </c>
      <c r="BX119">
        <v>0.2940697968006134</v>
      </c>
      <c r="BY119">
        <v>0.18906544481727131</v>
      </c>
      <c r="BZ119">
        <v>4.0612202018808476</v>
      </c>
      <c r="CA119">
        <v>48.136992958036792</v>
      </c>
      <c r="CB119">
        <v>4.2974817450637241E-2</v>
      </c>
      <c r="CC119">
        <v>0.30496866699078462</v>
      </c>
      <c r="CD119">
        <v>0.1077861325407637</v>
      </c>
      <c r="CE119">
        <v>0.65789775896358793</v>
      </c>
      <c r="CF119">
        <v>5.6890728505720453E-2</v>
      </c>
      <c r="CG119">
        <v>9.9238300971682014E-2</v>
      </c>
      <c r="CH119">
        <v>3.078538967274505E-2</v>
      </c>
      <c r="CI119">
        <v>0.25216037552095072</v>
      </c>
      <c r="CJ119">
        <v>0.56288700812761461</v>
      </c>
      <c r="CK119">
        <v>4.1915124847074674</v>
      </c>
      <c r="CL119">
        <v>1.714779381330332</v>
      </c>
      <c r="CM119">
        <v>2.6692799074724989</v>
      </c>
      <c r="CN119">
        <v>4.2079183829489386</v>
      </c>
      <c r="CO119">
        <v>1.151873136278452</v>
      </c>
      <c r="CP119">
        <v>0.32494527404387541</v>
      </c>
      <c r="CQ119">
        <v>1.952209358871877</v>
      </c>
      <c r="CR119">
        <v>7.7720100758417593E-2</v>
      </c>
      <c r="CS119">
        <v>11.77577284218448</v>
      </c>
      <c r="CT119">
        <v>1.0606653753904329</v>
      </c>
      <c r="CU119">
        <v>13.09479794700772</v>
      </c>
      <c r="CV119">
        <v>0.56535579993104268</v>
      </c>
      <c r="CW119">
        <v>6.4910172350635271</v>
      </c>
      <c r="CX119">
        <v>0.80477675518408276</v>
      </c>
      <c r="DA119">
        <f t="shared" si="3"/>
        <v>0</v>
      </c>
      <c r="DB119">
        <f t="shared" si="4"/>
        <v>0</v>
      </c>
      <c r="DC119">
        <f t="shared" si="5"/>
        <v>1</v>
      </c>
      <c r="DD119">
        <f t="shared" si="5"/>
        <v>1</v>
      </c>
    </row>
    <row r="120" spans="1:108" x14ac:dyDescent="0.3">
      <c r="A120" s="1">
        <v>116</v>
      </c>
      <c r="B120">
        <v>2.011771306511537</v>
      </c>
      <c r="C120">
        <v>1.517968849346245E-2</v>
      </c>
      <c r="D120">
        <v>0.99676310146689706</v>
      </c>
      <c r="E120">
        <v>2.018304386906963</v>
      </c>
      <c r="F120">
        <v>1.5130553382045E-2</v>
      </c>
      <c r="G120">
        <v>1.3359978362867351E-4</v>
      </c>
      <c r="H120">
        <v>460.99995089269339</v>
      </c>
      <c r="I120">
        <v>169.48783562847021</v>
      </c>
      <c r="J120">
        <v>127.3770460752803</v>
      </c>
      <c r="K120">
        <v>227.7720944009755</v>
      </c>
      <c r="L120">
        <v>0</v>
      </c>
      <c r="M120">
        <v>0</v>
      </c>
      <c r="N120">
        <v>8.3173386500197122</v>
      </c>
      <c r="O120">
        <v>7.2327971175198984</v>
      </c>
      <c r="P120">
        <v>42.172412914028747</v>
      </c>
      <c r="Q120">
        <v>0</v>
      </c>
      <c r="R120">
        <v>-15.21122490715444</v>
      </c>
      <c r="S120">
        <v>-42.511323774413917</v>
      </c>
      <c r="T120">
        <v>0</v>
      </c>
      <c r="U120">
        <v>0</v>
      </c>
      <c r="V120">
        <v>0</v>
      </c>
      <c r="W120">
        <v>-3.6174687134331869</v>
      </c>
      <c r="X120">
        <v>-27.785766875073389</v>
      </c>
      <c r="Y120">
        <v>-31.71872008692818</v>
      </c>
      <c r="Z120">
        <v>-4.7133999794008758</v>
      </c>
      <c r="AA120">
        <v>13.95176313862043</v>
      </c>
      <c r="AB120">
        <v>0</v>
      </c>
      <c r="AC120">
        <v>34.382214813961099</v>
      </c>
      <c r="AD120">
        <v>0</v>
      </c>
      <c r="AE120">
        <v>0</v>
      </c>
      <c r="AF120">
        <v>34.194658826543069</v>
      </c>
      <c r="AG120">
        <v>67.004547739908716</v>
      </c>
      <c r="AH120">
        <v>24.435335003074719</v>
      </c>
      <c r="AI120">
        <v>54.403343006029793</v>
      </c>
      <c r="AJ120">
        <v>-3.41575315686265</v>
      </c>
      <c r="AK120">
        <v>59.074239849303119</v>
      </c>
      <c r="AL120">
        <v>3.5071267345584731</v>
      </c>
      <c r="AM120">
        <v>6.4883878187917201</v>
      </c>
      <c r="AN120">
        <v>0</v>
      </c>
      <c r="AO120">
        <v>4.0038733649571691E-4</v>
      </c>
      <c r="AP120">
        <v>3.2647142560442057E-4</v>
      </c>
      <c r="AQ120">
        <v>1.0099381958896829E-4</v>
      </c>
      <c r="AR120">
        <v>5.3648262760592092E-4</v>
      </c>
      <c r="AS120">
        <v>0</v>
      </c>
      <c r="AT120">
        <v>1.1279544101448779E-4</v>
      </c>
      <c r="AU120">
        <v>1.4409216179656401E-4</v>
      </c>
      <c r="AV120">
        <v>1.9159840237648079E-5</v>
      </c>
      <c r="AW120">
        <v>0.42270252070825542</v>
      </c>
      <c r="AX120">
        <v>3.0960166430428052E-2</v>
      </c>
      <c r="AY120">
        <v>0.41904846182778482</v>
      </c>
      <c r="AZ120">
        <v>0.13563023413264461</v>
      </c>
      <c r="BA120">
        <v>8.5505444581027351E-2</v>
      </c>
      <c r="BB120">
        <v>0</v>
      </c>
      <c r="BC120">
        <v>0.1151268911538231</v>
      </c>
      <c r="BD120">
        <v>6.6372172225840308E-4</v>
      </c>
      <c r="BE120">
        <v>0</v>
      </c>
      <c r="BF120">
        <v>3.893697042640613E-3</v>
      </c>
      <c r="BG120">
        <v>1.382481525550632E-4</v>
      </c>
      <c r="BH120">
        <v>1.297946013235012E-3</v>
      </c>
      <c r="BI120">
        <v>5.6790314210320217E-4</v>
      </c>
      <c r="BJ120">
        <v>0</v>
      </c>
      <c r="BK120">
        <v>1.007508899022696E-5</v>
      </c>
      <c r="BL120">
        <v>6.4164925897526783E-3</v>
      </c>
      <c r="BM120">
        <v>1.871547777828933E-4</v>
      </c>
      <c r="BN120">
        <v>1.352673409770659E-3</v>
      </c>
      <c r="BO120">
        <v>2.8281090433675792E-4</v>
      </c>
      <c r="BP120">
        <v>1.956804700312931E-4</v>
      </c>
      <c r="BQ120">
        <v>1.369435605643203E-4</v>
      </c>
      <c r="BR120">
        <v>2.2716476015384591E-3</v>
      </c>
      <c r="BS120">
        <v>1.6155148586298449E-4</v>
      </c>
      <c r="BT120">
        <v>3.053806226731141E-2</v>
      </c>
      <c r="BU120">
        <v>-2.8072045983210849E-5</v>
      </c>
      <c r="BV120">
        <v>-2.6694786883636951E-4</v>
      </c>
      <c r="BW120">
        <v>-227.741879430669</v>
      </c>
      <c r="BX120">
        <v>0.2138042435981333</v>
      </c>
      <c r="BY120">
        <v>0.27836910568235229</v>
      </c>
      <c r="BZ120">
        <v>4.7834329357266254</v>
      </c>
      <c r="CA120">
        <v>62.067535839203899</v>
      </c>
      <c r="CB120">
        <v>4.3247013031369623E-2</v>
      </c>
      <c r="CC120">
        <v>0.34205199210214071</v>
      </c>
      <c r="CD120">
        <v>0.1223902211818953</v>
      </c>
      <c r="CE120">
        <v>0.64409879407112514</v>
      </c>
      <c r="CF120">
        <v>5.6795555753894701E-2</v>
      </c>
      <c r="CG120">
        <v>9.2660494961414833E-2</v>
      </c>
      <c r="CH120">
        <v>3.0266949419348588E-2</v>
      </c>
      <c r="CI120">
        <v>0.26735165724297999</v>
      </c>
      <c r="CJ120">
        <v>0.56645224389016324</v>
      </c>
      <c r="CK120">
        <v>4.7011885170436409</v>
      </c>
      <c r="CL120">
        <v>1.9471171551665161</v>
      </c>
      <c r="CM120">
        <v>2.613293549061134</v>
      </c>
      <c r="CN120">
        <v>4.2008789376389162</v>
      </c>
      <c r="CO120">
        <v>1.075523602230708</v>
      </c>
      <c r="CP120">
        <v>0.31947304478167982</v>
      </c>
      <c r="CQ120">
        <v>2.0698192818811361</v>
      </c>
      <c r="CR120">
        <v>0.13682012660836521</v>
      </c>
      <c r="CS120">
        <v>20.730322213388671</v>
      </c>
      <c r="CT120">
        <v>1.195380782669728</v>
      </c>
      <c r="CU120">
        <v>14.757971912710021</v>
      </c>
      <c r="CV120">
        <v>0.56332302213415464</v>
      </c>
      <c r="CW120">
        <v>9.085495381411322</v>
      </c>
      <c r="CX120">
        <v>1.2890463265502079</v>
      </c>
      <c r="DA120">
        <f t="shared" si="3"/>
        <v>0</v>
      </c>
      <c r="DB120">
        <f t="shared" si="4"/>
        <v>0</v>
      </c>
      <c r="DC120">
        <f t="shared" si="5"/>
        <v>0</v>
      </c>
      <c r="DD120">
        <f t="shared" si="5"/>
        <v>0</v>
      </c>
    </row>
    <row r="121" spans="1:108" x14ac:dyDescent="0.3">
      <c r="A121" s="1">
        <v>117</v>
      </c>
      <c r="B121">
        <v>1.9225418421308069</v>
      </c>
      <c r="C121">
        <v>1.7122712296824549E-2</v>
      </c>
      <c r="D121">
        <v>0.99678673561398612</v>
      </c>
      <c r="E121">
        <v>1.928739360086684</v>
      </c>
      <c r="F121">
        <v>1.7067692495209199E-2</v>
      </c>
      <c r="G121">
        <v>6.1014948454793547E-5</v>
      </c>
      <c r="H121">
        <v>495.92021293452842</v>
      </c>
      <c r="I121">
        <v>193.2922933276098</v>
      </c>
      <c r="J121">
        <v>142.63116216317431</v>
      </c>
      <c r="K121">
        <v>256.08512668789558</v>
      </c>
      <c r="L121">
        <v>0</v>
      </c>
      <c r="M121">
        <v>0</v>
      </c>
      <c r="N121">
        <v>6.1117582572686766</v>
      </c>
      <c r="O121">
        <v>5.0961334579132647</v>
      </c>
      <c r="P121">
        <v>45.044947513172993</v>
      </c>
      <c r="Q121">
        <v>0</v>
      </c>
      <c r="R121">
        <v>-14.721405723898281</v>
      </c>
      <c r="S121">
        <v>-41.531433504456643</v>
      </c>
      <c r="T121">
        <v>0</v>
      </c>
      <c r="U121">
        <v>0</v>
      </c>
      <c r="V121">
        <v>0</v>
      </c>
      <c r="W121">
        <v>-2.6187364019586972</v>
      </c>
      <c r="X121">
        <v>-20.964959147657531</v>
      </c>
      <c r="Y121">
        <v>-33.449122094721901</v>
      </c>
      <c r="Z121">
        <v>-4.5902907936146118</v>
      </c>
      <c r="AA121">
        <v>13.39960608461336</v>
      </c>
      <c r="AB121">
        <v>0</v>
      </c>
      <c r="AC121">
        <v>30.905304194068439</v>
      </c>
      <c r="AD121">
        <v>0</v>
      </c>
      <c r="AE121">
        <v>0</v>
      </c>
      <c r="AF121">
        <v>33.924103695808213</v>
      </c>
      <c r="AG121">
        <v>77.283971527048195</v>
      </c>
      <c r="AH121">
        <v>26.937146139804401</v>
      </c>
      <c r="AI121">
        <v>56.434234539536718</v>
      </c>
      <c r="AJ121">
        <v>-3.550116943303709</v>
      </c>
      <c r="AK121">
        <v>62.6621087408706</v>
      </c>
      <c r="AL121">
        <v>3.539277163127335</v>
      </c>
      <c r="AM121">
        <v>7.0175321254015461</v>
      </c>
      <c r="AN121">
        <v>0</v>
      </c>
      <c r="AO121">
        <v>3.4824640559724343E-4</v>
      </c>
      <c r="AP121">
        <v>3.0612792747658312E-4</v>
      </c>
      <c r="AQ121">
        <v>1.100720760228138E-4</v>
      </c>
      <c r="AR121">
        <v>5.0575353454789494E-4</v>
      </c>
      <c r="AS121">
        <v>0</v>
      </c>
      <c r="AT121">
        <v>1.1019549480410531E-4</v>
      </c>
      <c r="AU121">
        <v>1.2952080360150291E-4</v>
      </c>
      <c r="AV121">
        <v>1.8471850845755251E-5</v>
      </c>
      <c r="AW121">
        <v>0.3648656291844658</v>
      </c>
      <c r="AX121">
        <v>2.9027705177724461E-2</v>
      </c>
      <c r="AY121">
        <v>0.41117606296605641</v>
      </c>
      <c r="AZ121">
        <v>0.13717396680448751</v>
      </c>
      <c r="BA121">
        <v>7.6499990352851557E-2</v>
      </c>
      <c r="BB121">
        <v>0</v>
      </c>
      <c r="BC121">
        <v>0.14051241838077119</v>
      </c>
      <c r="BD121">
        <v>5.9660268652261816E-4</v>
      </c>
      <c r="BE121">
        <v>0</v>
      </c>
      <c r="BF121">
        <v>4.235964861626142E-3</v>
      </c>
      <c r="BG121">
        <v>1.585592250057273E-4</v>
      </c>
      <c r="BH121">
        <v>1.3098873255217309E-3</v>
      </c>
      <c r="BI121">
        <v>6.385967146216062E-4</v>
      </c>
      <c r="BJ121">
        <v>0</v>
      </c>
      <c r="BK121">
        <v>1.0215456156839401E-5</v>
      </c>
      <c r="BL121">
        <v>6.2474891955254788E-3</v>
      </c>
      <c r="BM121">
        <v>1.860036718395888E-4</v>
      </c>
      <c r="BN121">
        <v>1.551634428580068E-3</v>
      </c>
      <c r="BO121">
        <v>3.1102937255563152E-4</v>
      </c>
      <c r="BP121">
        <v>3.0746047275548191E-4</v>
      </c>
      <c r="BQ121">
        <v>2.3547599301864769E-4</v>
      </c>
      <c r="BR121">
        <v>2.497024095127174E-3</v>
      </c>
      <c r="BS121">
        <v>1.7802990072087691E-4</v>
      </c>
      <c r="BT121">
        <v>3.291913030136609E-2</v>
      </c>
      <c r="BU121">
        <v>-4.9809629136091067E-5</v>
      </c>
      <c r="BV121">
        <v>-7.8959964045645305E-4</v>
      </c>
      <c r="BW121">
        <v>-256.05309677649302</v>
      </c>
      <c r="BX121">
        <v>-0.23812271468341351</v>
      </c>
      <c r="BY121">
        <v>0.196282045172258</v>
      </c>
      <c r="BZ121">
        <v>5.0426881367442657</v>
      </c>
      <c r="CA121">
        <v>64.286771328045077</v>
      </c>
      <c r="CB121">
        <v>4.3291330699854608E-2</v>
      </c>
      <c r="CC121">
        <v>0.30701708133002198</v>
      </c>
      <c r="CD121">
        <v>0.1085018191032552</v>
      </c>
      <c r="CE121">
        <v>0.66573133970172471</v>
      </c>
      <c r="CF121">
        <v>5.7082239044946588E-2</v>
      </c>
      <c r="CG121">
        <v>8.8835301037374997E-2</v>
      </c>
      <c r="CH121">
        <v>3.0774508732974881E-2</v>
      </c>
      <c r="CI121">
        <v>0.37240455822590268</v>
      </c>
      <c r="CJ121">
        <v>0.56703271965016755</v>
      </c>
      <c r="CK121">
        <v>4.2196660467159424</v>
      </c>
      <c r="CL121">
        <v>1.7261653039154241</v>
      </c>
      <c r="CM121">
        <v>2.701062991368107</v>
      </c>
      <c r="CN121">
        <v>4.2220834453361631</v>
      </c>
      <c r="CO121">
        <v>1.031124029898103</v>
      </c>
      <c r="CP121">
        <v>0.32483042378558541</v>
      </c>
      <c r="CQ121">
        <v>2.8831320636844082</v>
      </c>
      <c r="CR121">
        <v>0.16647694428419119</v>
      </c>
      <c r="CS121">
        <v>25.223779436998651</v>
      </c>
      <c r="CT121">
        <v>1.0959437854478959</v>
      </c>
      <c r="CU121">
        <v>13.53033931784215</v>
      </c>
      <c r="CV121">
        <v>0.57045939990476746</v>
      </c>
      <c r="CW121">
        <v>7.857555548850371</v>
      </c>
      <c r="CX121">
        <v>1.5361698292313559</v>
      </c>
      <c r="DA121">
        <f t="shared" si="3"/>
        <v>0</v>
      </c>
      <c r="DB121">
        <f t="shared" si="4"/>
        <v>0</v>
      </c>
      <c r="DC121">
        <f t="shared" si="5"/>
        <v>0</v>
      </c>
      <c r="DD121">
        <f t="shared" si="5"/>
        <v>0</v>
      </c>
    </row>
    <row r="122" spans="1:108" x14ac:dyDescent="0.3">
      <c r="A122" s="1">
        <v>118</v>
      </c>
      <c r="B122">
        <v>1.9865932105511781</v>
      </c>
      <c r="C122">
        <v>1.512040715929674E-2</v>
      </c>
      <c r="D122">
        <v>0.99678012175705011</v>
      </c>
      <c r="E122">
        <v>1.993010501306014</v>
      </c>
      <c r="F122">
        <v>1.507172128925997E-2</v>
      </c>
      <c r="G122">
        <v>1.2365385382421859E-4</v>
      </c>
      <c r="H122">
        <v>448.69138540459511</v>
      </c>
      <c r="I122">
        <v>170.335053354298</v>
      </c>
      <c r="J122">
        <v>135.6016711419083</v>
      </c>
      <c r="K122">
        <v>227.11279467450311</v>
      </c>
      <c r="L122">
        <v>0</v>
      </c>
      <c r="M122">
        <v>0</v>
      </c>
      <c r="N122">
        <v>7.3739490140506447</v>
      </c>
      <c r="O122">
        <v>5.828657511889368</v>
      </c>
      <c r="P122">
        <v>41.489529770496517</v>
      </c>
      <c r="Q122">
        <v>0</v>
      </c>
      <c r="R122">
        <v>-13.72782747200689</v>
      </c>
      <c r="S122">
        <v>-40.964308824429637</v>
      </c>
      <c r="T122">
        <v>0</v>
      </c>
      <c r="U122">
        <v>0</v>
      </c>
      <c r="V122">
        <v>0</v>
      </c>
      <c r="W122">
        <v>-3.1739942046541021</v>
      </c>
      <c r="X122">
        <v>-27.22276859316068</v>
      </c>
      <c r="Y122">
        <v>-31.260019526601539</v>
      </c>
      <c r="Z122">
        <v>-4.124183513996762</v>
      </c>
      <c r="AA122">
        <v>12.56821649884645</v>
      </c>
      <c r="AB122">
        <v>0</v>
      </c>
      <c r="AC122">
        <v>32.072659254192033</v>
      </c>
      <c r="AD122">
        <v>0</v>
      </c>
      <c r="AE122">
        <v>0</v>
      </c>
      <c r="AF122">
        <v>34.010849298959528</v>
      </c>
      <c r="AG122">
        <v>66.088322752107914</v>
      </c>
      <c r="AH122">
        <v>24.21771799133634</v>
      </c>
      <c r="AI122">
        <v>49.89752202708182</v>
      </c>
      <c r="AJ122">
        <v>-3.398857120098675</v>
      </c>
      <c r="AK122">
        <v>57.700020594474651</v>
      </c>
      <c r="AL122">
        <v>3.3413716952844821</v>
      </c>
      <c r="AM122">
        <v>6.4807023958350189</v>
      </c>
      <c r="AN122">
        <v>0</v>
      </c>
      <c r="AO122">
        <v>3.9676418232833648E-4</v>
      </c>
      <c r="AP122">
        <v>2.9533250981938298E-4</v>
      </c>
      <c r="AQ122">
        <v>9.7257520858775063E-5</v>
      </c>
      <c r="AR122">
        <v>4.6586952401120741E-4</v>
      </c>
      <c r="AS122">
        <v>0</v>
      </c>
      <c r="AT122">
        <v>1.086907409476199E-4</v>
      </c>
      <c r="AU122">
        <v>1.3441306301839961E-4</v>
      </c>
      <c r="AV122">
        <v>1.850647292631561E-5</v>
      </c>
      <c r="AW122">
        <v>0.47996765989592011</v>
      </c>
      <c r="AX122">
        <v>3.1115118102932011E-2</v>
      </c>
      <c r="AY122">
        <v>0.41640159001774352</v>
      </c>
      <c r="AZ122">
        <v>0.1332283065991898</v>
      </c>
      <c r="BA122">
        <v>8.3969634886830805E-2</v>
      </c>
      <c r="BB122">
        <v>0</v>
      </c>
      <c r="BC122">
        <v>5.619522445744797E-2</v>
      </c>
      <c r="BD122">
        <v>6.1913756146260261E-4</v>
      </c>
      <c r="BE122">
        <v>0</v>
      </c>
      <c r="BF122">
        <v>3.5086798847841941E-3</v>
      </c>
      <c r="BG122">
        <v>1.3756548765115619E-4</v>
      </c>
      <c r="BH122">
        <v>1.2696550685063689E-3</v>
      </c>
      <c r="BI122">
        <v>5.0572418099434152E-4</v>
      </c>
      <c r="BJ122">
        <v>0</v>
      </c>
      <c r="BK122">
        <v>9.361612016928658E-6</v>
      </c>
      <c r="BL122">
        <v>7.2573064409211709E-3</v>
      </c>
      <c r="BM122">
        <v>1.92794039006697E-4</v>
      </c>
      <c r="BN122">
        <v>1.371176572277872E-3</v>
      </c>
      <c r="BO122">
        <v>2.7767921551923958E-4</v>
      </c>
      <c r="BP122">
        <v>2.1465799611295399E-4</v>
      </c>
      <c r="BQ122">
        <v>2.6193029944430129E-4</v>
      </c>
      <c r="BR122">
        <v>2.5728237019496838E-3</v>
      </c>
      <c r="BS122">
        <v>1.550645724618772E-4</v>
      </c>
      <c r="BT122">
        <v>3.0038098802252541E-2</v>
      </c>
      <c r="BU122">
        <v>-5.3537260880654298E-5</v>
      </c>
      <c r="BV122">
        <v>-2.8202584713643743E-4</v>
      </c>
      <c r="BW122">
        <v>-227.08314567606979</v>
      </c>
      <c r="BX122">
        <v>0.25330333551391959</v>
      </c>
      <c r="BY122">
        <v>0.23040314206428381</v>
      </c>
      <c r="BZ122">
        <v>3.9168565705317642</v>
      </c>
      <c r="CA122">
        <v>47.476433580493008</v>
      </c>
      <c r="CB122">
        <v>4.3938066507283532E-2</v>
      </c>
      <c r="CC122">
        <v>0.34379118542346981</v>
      </c>
      <c r="CD122">
        <v>0.1228700664350067</v>
      </c>
      <c r="CE122">
        <v>0.67438940604548558</v>
      </c>
      <c r="CF122">
        <v>5.6738868752456442E-2</v>
      </c>
      <c r="CG122">
        <v>8.6538186266249512E-2</v>
      </c>
      <c r="CH122">
        <v>3.0235571371963289E-2</v>
      </c>
      <c r="CI122">
        <v>0.29442985283571521</v>
      </c>
      <c r="CJ122">
        <v>0.57550370813338358</v>
      </c>
      <c r="CK122">
        <v>4.7250921219339448</v>
      </c>
      <c r="CL122">
        <v>1.9547510569205611</v>
      </c>
      <c r="CM122">
        <v>2.7361912498460992</v>
      </c>
      <c r="CN122">
        <v>4.1966860879129309</v>
      </c>
      <c r="CO122">
        <v>1.0044610905903959</v>
      </c>
      <c r="CP122">
        <v>0.3191418438998665</v>
      </c>
      <c r="CQ122">
        <v>2.2794569251797312</v>
      </c>
      <c r="CR122">
        <v>4.2028833624015348E-2</v>
      </c>
      <c r="CS122">
        <v>6.3680050945477804</v>
      </c>
      <c r="CT122">
        <v>1.1701346434739961</v>
      </c>
      <c r="CU122">
        <v>14.44628728588938</v>
      </c>
      <c r="CV122">
        <v>0.55444543206527952</v>
      </c>
      <c r="CW122">
        <v>8.870857115638934</v>
      </c>
      <c r="CX122">
        <v>0.4973164577308431</v>
      </c>
      <c r="DA122">
        <f t="shared" si="3"/>
        <v>0</v>
      </c>
      <c r="DB122">
        <f t="shared" si="4"/>
        <v>0</v>
      </c>
      <c r="DC122">
        <f t="shared" si="5"/>
        <v>1</v>
      </c>
      <c r="DD122">
        <f t="shared" si="5"/>
        <v>1</v>
      </c>
    </row>
    <row r="123" spans="1:108" x14ac:dyDescent="0.3">
      <c r="A123" s="1">
        <v>119</v>
      </c>
      <c r="B123">
        <v>1.7809331683861049</v>
      </c>
      <c r="C123">
        <v>1.7549866126988181E-2</v>
      </c>
      <c r="D123">
        <v>0.99676610812672839</v>
      </c>
      <c r="E123">
        <v>1.786711145976343</v>
      </c>
      <c r="F123">
        <v>1.749311175754311E-2</v>
      </c>
      <c r="G123">
        <v>7.3084080762696925E-5</v>
      </c>
      <c r="H123">
        <v>510.93097856625133</v>
      </c>
      <c r="I123">
        <v>184.05724548661479</v>
      </c>
      <c r="J123">
        <v>138.87949673688769</v>
      </c>
      <c r="K123">
        <v>248.63946198277429</v>
      </c>
      <c r="L123">
        <v>0</v>
      </c>
      <c r="M123">
        <v>0</v>
      </c>
      <c r="N123">
        <v>6.95547803518346</v>
      </c>
      <c r="O123">
        <v>5.602284842757471</v>
      </c>
      <c r="P123">
        <v>45.266251081513687</v>
      </c>
      <c r="Q123">
        <v>0</v>
      </c>
      <c r="R123">
        <v>-14.956067543425389</v>
      </c>
      <c r="S123">
        <v>-42.867946416029213</v>
      </c>
      <c r="T123">
        <v>0</v>
      </c>
      <c r="U123">
        <v>0</v>
      </c>
      <c r="V123">
        <v>0</v>
      </c>
      <c r="W123">
        <v>-3.016997046952536</v>
      </c>
      <c r="X123">
        <v>-20.29064692173505</v>
      </c>
      <c r="Y123">
        <v>-33.620791272568667</v>
      </c>
      <c r="Z123">
        <v>-4.6175545639977864</v>
      </c>
      <c r="AA123">
        <v>13.654003203675421</v>
      </c>
      <c r="AB123">
        <v>0</v>
      </c>
      <c r="AC123">
        <v>31.64302498264232</v>
      </c>
      <c r="AD123">
        <v>0</v>
      </c>
      <c r="AE123">
        <v>0</v>
      </c>
      <c r="AF123">
        <v>34.144246612085318</v>
      </c>
      <c r="AG123">
        <v>80.978567133499538</v>
      </c>
      <c r="AH123">
        <v>27.97974484245989</v>
      </c>
      <c r="AI123">
        <v>57.348208807007573</v>
      </c>
      <c r="AJ123">
        <v>-3.6385271092127911</v>
      </c>
      <c r="AK123">
        <v>64.800993901490358</v>
      </c>
      <c r="AL123">
        <v>3.653717482910229</v>
      </c>
      <c r="AM123">
        <v>7.178006491469521</v>
      </c>
      <c r="AN123">
        <v>0</v>
      </c>
      <c r="AO123">
        <v>3.450628092263741E-4</v>
      </c>
      <c r="AP123">
        <v>3.0182793827802749E-4</v>
      </c>
      <c r="AQ123">
        <v>1.140946689353042E-4</v>
      </c>
      <c r="AR123">
        <v>5.0691671713222995E-4</v>
      </c>
      <c r="AS123">
        <v>0</v>
      </c>
      <c r="AT123">
        <v>1.137416690912753E-4</v>
      </c>
      <c r="AU123">
        <v>1.3261251202700871E-4</v>
      </c>
      <c r="AV123">
        <v>1.8641534812968359E-5</v>
      </c>
      <c r="AW123">
        <v>0.40433477975441418</v>
      </c>
      <c r="AX123">
        <v>2.7414184474555441E-2</v>
      </c>
      <c r="AY123">
        <v>0.32053046373845312</v>
      </c>
      <c r="AZ123">
        <v>0.13458296267388609</v>
      </c>
      <c r="BA123">
        <v>7.0694842903119032E-2</v>
      </c>
      <c r="BB123">
        <v>0</v>
      </c>
      <c r="BC123">
        <v>9.5588950193121372E-2</v>
      </c>
      <c r="BD123">
        <v>6.1084380842205035E-4</v>
      </c>
      <c r="BE123">
        <v>0</v>
      </c>
      <c r="BF123">
        <v>2.5935484123106971E-3</v>
      </c>
      <c r="BG123">
        <v>1.6271607808034279E-4</v>
      </c>
      <c r="BH123">
        <v>1.240685028818199E-3</v>
      </c>
      <c r="BI123">
        <v>6.1549410907576563E-4</v>
      </c>
      <c r="BJ123">
        <v>0</v>
      </c>
      <c r="BK123">
        <v>1.07202270623066E-5</v>
      </c>
      <c r="BL123">
        <v>7.0960212551752196E-3</v>
      </c>
      <c r="BM123">
        <v>1.9119678163698661E-4</v>
      </c>
      <c r="BN123">
        <v>1.583702790744039E-3</v>
      </c>
      <c r="BO123">
        <v>2.8991848587201922E-4</v>
      </c>
      <c r="BP123">
        <v>3.9092625011110348E-4</v>
      </c>
      <c r="BQ123">
        <v>2.1257402534232721E-4</v>
      </c>
      <c r="BR123">
        <v>2.640792065809491E-3</v>
      </c>
      <c r="BS123">
        <v>1.8834320468077349E-4</v>
      </c>
      <c r="BT123">
        <v>3.1255137755012083E-2</v>
      </c>
      <c r="BU123">
        <v>-3.9747180093117032E-5</v>
      </c>
      <c r="BV123">
        <v>-3.9200852242195488E-4</v>
      </c>
      <c r="BW123">
        <v>-248.6086783479019</v>
      </c>
      <c r="BX123">
        <v>-0.41439329460263252</v>
      </c>
      <c r="BY123">
        <v>0.24539101991658541</v>
      </c>
      <c r="BZ123">
        <v>4.5816741934326286</v>
      </c>
      <c r="CA123">
        <v>56.14820358129748</v>
      </c>
      <c r="CB123">
        <v>4.301635019065321E-2</v>
      </c>
      <c r="CC123">
        <v>0.30013679878955141</v>
      </c>
      <c r="CD123">
        <v>0.1058609461031812</v>
      </c>
      <c r="CE123">
        <v>0.65923416400710655</v>
      </c>
      <c r="CF123">
        <v>5.7057662384745841E-2</v>
      </c>
      <c r="CG123">
        <v>5.6693432273520979E-2</v>
      </c>
      <c r="CH123">
        <v>3.0812634612900531E-2</v>
      </c>
      <c r="CI123">
        <v>0.46197586009615271</v>
      </c>
      <c r="CJ123">
        <v>0.56343100670989554</v>
      </c>
      <c r="CK123">
        <v>4.125102921752128</v>
      </c>
      <c r="CL123">
        <v>1.6841514152778829</v>
      </c>
      <c r="CM123">
        <v>2.6747020860440269</v>
      </c>
      <c r="CN123">
        <v>4.2202656345440266</v>
      </c>
      <c r="CO123">
        <v>0.65804876746051133</v>
      </c>
      <c r="CP123">
        <v>0.32523284924234591</v>
      </c>
      <c r="CQ123">
        <v>3.5765873039702138</v>
      </c>
      <c r="CR123">
        <v>0.1182565267804281</v>
      </c>
      <c r="CS123">
        <v>17.917655572792128</v>
      </c>
      <c r="CT123">
        <v>1.07583272383345</v>
      </c>
      <c r="CU123">
        <v>13.2820515029938</v>
      </c>
      <c r="CV123">
        <v>0.55902428627092993</v>
      </c>
      <c r="CW123">
        <v>7.1209745205105222</v>
      </c>
      <c r="CX123">
        <v>1.1137728080900089</v>
      </c>
      <c r="DA123">
        <f t="shared" si="3"/>
        <v>0</v>
      </c>
      <c r="DB123">
        <f t="shared" si="4"/>
        <v>0</v>
      </c>
      <c r="DC123">
        <f t="shared" si="5"/>
        <v>0</v>
      </c>
      <c r="DD123">
        <f t="shared" si="5"/>
        <v>0</v>
      </c>
    </row>
    <row r="124" spans="1:108" x14ac:dyDescent="0.3">
      <c r="A124" s="1">
        <v>120</v>
      </c>
      <c r="B124">
        <v>1.7512507783718541</v>
      </c>
      <c r="C124">
        <v>1.8787047090582511E-2</v>
      </c>
      <c r="D124">
        <v>0.99663880883490108</v>
      </c>
      <c r="E124">
        <v>1.7571568164836351</v>
      </c>
      <c r="F124">
        <v>1.8723900233883348E-2</v>
      </c>
      <c r="G124">
        <v>8.4038076146565911E-5</v>
      </c>
      <c r="H124">
        <v>515.25219452941872</v>
      </c>
      <c r="I124">
        <v>191.24006798131461</v>
      </c>
      <c r="J124">
        <v>145.84524655514161</v>
      </c>
      <c r="K124">
        <v>256.41089843036968</v>
      </c>
      <c r="L124">
        <v>0</v>
      </c>
      <c r="M124">
        <v>0</v>
      </c>
      <c r="N124">
        <v>5.8679215211893281</v>
      </c>
      <c r="O124">
        <v>4.0287356107733299</v>
      </c>
      <c r="P124">
        <v>43.661441190161071</v>
      </c>
      <c r="Q124">
        <v>0</v>
      </c>
      <c r="R124">
        <v>-12.62956738479614</v>
      </c>
      <c r="S124">
        <v>-40.928530937327579</v>
      </c>
      <c r="T124">
        <v>0</v>
      </c>
      <c r="U124">
        <v>0</v>
      </c>
      <c r="V124">
        <v>0</v>
      </c>
      <c r="W124">
        <v>-2.525568834218018</v>
      </c>
      <c r="X124">
        <v>-16.630956512037109</v>
      </c>
      <c r="Y124">
        <v>-32.769889968270348</v>
      </c>
      <c r="Z124">
        <v>-4.085990754338475</v>
      </c>
      <c r="AA124">
        <v>11.51768380176645</v>
      </c>
      <c r="AB124">
        <v>0</v>
      </c>
      <c r="AC124">
        <v>30.916357943524471</v>
      </c>
      <c r="AD124">
        <v>0</v>
      </c>
      <c r="AE124">
        <v>0</v>
      </c>
      <c r="AF124">
        <v>33.995095994871093</v>
      </c>
      <c r="AG124">
        <v>80.502621778818664</v>
      </c>
      <c r="AH124">
        <v>30.991593800891351</v>
      </c>
      <c r="AI124">
        <v>56.203750916283227</v>
      </c>
      <c r="AJ124">
        <v>-3.5410006524448261</v>
      </c>
      <c r="AK124">
        <v>65.698651212427606</v>
      </c>
      <c r="AL124">
        <v>3.7636175856580358</v>
      </c>
      <c r="AM124">
        <v>7.2783170486877236</v>
      </c>
      <c r="AN124">
        <v>0</v>
      </c>
      <c r="AO124">
        <v>3.1897332517126861E-4</v>
      </c>
      <c r="AP124">
        <v>2.8174981711710789E-4</v>
      </c>
      <c r="AQ124">
        <v>1.0706828649934541E-4</v>
      </c>
      <c r="AR124">
        <v>4.5779669989221732E-4</v>
      </c>
      <c r="AS124">
        <v>0</v>
      </c>
      <c r="AT124">
        <v>1.085958113571969E-4</v>
      </c>
      <c r="AU124">
        <v>1.2956712867578021E-4</v>
      </c>
      <c r="AV124">
        <v>1.7273340577301701E-5</v>
      </c>
      <c r="AW124">
        <v>0.3884427903659432</v>
      </c>
      <c r="AX124">
        <v>2.6153057372978981E-2</v>
      </c>
      <c r="AY124">
        <v>0.34411607915367431</v>
      </c>
      <c r="AZ124">
        <v>0.13524034277144831</v>
      </c>
      <c r="BA124">
        <v>6.9544373459196826E-2</v>
      </c>
      <c r="BB124">
        <v>0</v>
      </c>
      <c r="BC124">
        <v>0.1118245103534117</v>
      </c>
      <c r="BD124">
        <v>5.9681607049645667E-4</v>
      </c>
      <c r="BE124">
        <v>0</v>
      </c>
      <c r="BF124">
        <v>3.4963229488713032E-3</v>
      </c>
      <c r="BG124">
        <v>1.7895479039960861E-4</v>
      </c>
      <c r="BH124">
        <v>1.306533419062988E-3</v>
      </c>
      <c r="BI124">
        <v>6.9120708278473382E-4</v>
      </c>
      <c r="BJ124">
        <v>0</v>
      </c>
      <c r="BK124">
        <v>1.121241162083334E-5</v>
      </c>
      <c r="BL124">
        <v>7.2976929946022466E-3</v>
      </c>
      <c r="BM124">
        <v>1.8503598640276099E-4</v>
      </c>
      <c r="BN124">
        <v>1.6706048150093771E-3</v>
      </c>
      <c r="BO124">
        <v>3.0630273402610129E-4</v>
      </c>
      <c r="BP124">
        <v>3.341675075572914E-4</v>
      </c>
      <c r="BQ124">
        <v>3.0725207171520099E-4</v>
      </c>
      <c r="BR124">
        <v>2.6344345272581028E-3</v>
      </c>
      <c r="BS124">
        <v>1.9249885435194421E-4</v>
      </c>
      <c r="BT124">
        <v>3.2900828927127652E-2</v>
      </c>
      <c r="BU124">
        <v>-6.3066963943346363E-5</v>
      </c>
      <c r="BV124">
        <v>-1.155704516771477E-4</v>
      </c>
      <c r="BW124">
        <v>-256.37823930582209</v>
      </c>
      <c r="BX124">
        <v>-0.82946138828992844</v>
      </c>
      <c r="BY124">
        <v>0.20572357402415251</v>
      </c>
      <c r="BZ124">
        <v>4.5898808479731752</v>
      </c>
      <c r="CA124">
        <v>56.615815433582682</v>
      </c>
      <c r="CB124">
        <v>4.2154851128003587E-2</v>
      </c>
      <c r="CC124">
        <v>0.28187864286283232</v>
      </c>
      <c r="CD124">
        <v>9.8889699016000934E-2</v>
      </c>
      <c r="CE124">
        <v>0.65880707949712602</v>
      </c>
      <c r="CF124">
        <v>5.6873508538958208E-2</v>
      </c>
      <c r="CG124">
        <v>7.07571296560114E-2</v>
      </c>
      <c r="CH124">
        <v>3.1656068599679253E-2</v>
      </c>
      <c r="CI124">
        <v>0.36889600540078549</v>
      </c>
      <c r="CJ124">
        <v>0.55214703487135097</v>
      </c>
      <c r="CK124">
        <v>3.8741614421905859</v>
      </c>
      <c r="CL124">
        <v>1.573245211618197</v>
      </c>
      <c r="CM124">
        <v>2.6729692816899289</v>
      </c>
      <c r="CN124">
        <v>4.2066447094243458</v>
      </c>
      <c r="CO124">
        <v>0.82128811207870356</v>
      </c>
      <c r="CP124">
        <v>0.33413544527524158</v>
      </c>
      <c r="CQ124">
        <v>2.8559690740705981</v>
      </c>
      <c r="CR124">
        <v>0.1411539223122695</v>
      </c>
      <c r="CS124">
        <v>21.386957926101442</v>
      </c>
      <c r="CT124">
        <v>0.96648738147978874</v>
      </c>
      <c r="CU124">
        <v>11.932092130519219</v>
      </c>
      <c r="CV124">
        <v>0.5584514550718318</v>
      </c>
      <c r="CW124">
        <v>6.4062050657430687</v>
      </c>
      <c r="CX124">
        <v>1.3138751044098871</v>
      </c>
      <c r="DA124">
        <f t="shared" si="3"/>
        <v>0</v>
      </c>
      <c r="DB124">
        <f t="shared" si="4"/>
        <v>0</v>
      </c>
      <c r="DC124">
        <f t="shared" si="5"/>
        <v>0</v>
      </c>
      <c r="DD124">
        <f t="shared" si="5"/>
        <v>0</v>
      </c>
    </row>
    <row r="125" spans="1:108" x14ac:dyDescent="0.3">
      <c r="A125" s="1">
        <v>121</v>
      </c>
      <c r="B125">
        <v>2.08178183970234</v>
      </c>
      <c r="C125">
        <v>1.4300122257448309E-2</v>
      </c>
      <c r="D125">
        <v>0.99668784075181482</v>
      </c>
      <c r="E125">
        <v>2.088699983328453</v>
      </c>
      <c r="F125">
        <v>1.425275797526313E-2</v>
      </c>
      <c r="G125">
        <v>1.132606010777847E-4</v>
      </c>
      <c r="H125">
        <v>454.70867355724971</v>
      </c>
      <c r="I125">
        <v>174.05813934391</v>
      </c>
      <c r="J125">
        <v>133.26319118670591</v>
      </c>
      <c r="K125">
        <v>231.59588038800729</v>
      </c>
      <c r="L125">
        <v>0</v>
      </c>
      <c r="M125">
        <v>0</v>
      </c>
      <c r="N125">
        <v>9.5106294010493233</v>
      </c>
      <c r="O125">
        <v>6.1873131129925643</v>
      </c>
      <c r="P125">
        <v>46.005616277889843</v>
      </c>
      <c r="Q125">
        <v>0</v>
      </c>
      <c r="R125">
        <v>-16.27058648525864</v>
      </c>
      <c r="S125">
        <v>-45.432972306673093</v>
      </c>
      <c r="T125">
        <v>0</v>
      </c>
      <c r="U125">
        <v>0</v>
      </c>
      <c r="V125">
        <v>0</v>
      </c>
      <c r="W125">
        <v>-4.1566518195994249</v>
      </c>
      <c r="X125">
        <v>-29.264983775142781</v>
      </c>
      <c r="Y125">
        <v>-34.226188174720527</v>
      </c>
      <c r="Z125">
        <v>-4.821920623331458</v>
      </c>
      <c r="AA125">
        <v>14.956191125418419</v>
      </c>
      <c r="AB125">
        <v>0</v>
      </c>
      <c r="AC125">
        <v>34.279483168226179</v>
      </c>
      <c r="AD125">
        <v>0</v>
      </c>
      <c r="AE125">
        <v>0</v>
      </c>
      <c r="AF125">
        <v>34.313689078591707</v>
      </c>
      <c r="AG125">
        <v>66.015468228307782</v>
      </c>
      <c r="AH125">
        <v>23.948314420767471</v>
      </c>
      <c r="AI125">
        <v>51.944181136297537</v>
      </c>
      <c r="AJ125">
        <v>-3.5620419058894548</v>
      </c>
      <c r="AK125">
        <v>59.337191110743277</v>
      </c>
      <c r="AL125">
        <v>3.3651590980312549</v>
      </c>
      <c r="AM125">
        <v>6.4742505841108589</v>
      </c>
      <c r="AN125">
        <v>0</v>
      </c>
      <c r="AO125">
        <v>4.286552260038407E-4</v>
      </c>
      <c r="AP125">
        <v>3.2146017629098509E-4</v>
      </c>
      <c r="AQ125">
        <v>1.141304344170217E-4</v>
      </c>
      <c r="AR125">
        <v>5.2696419901024946E-4</v>
      </c>
      <c r="AS125">
        <v>0</v>
      </c>
      <c r="AT125">
        <v>1.205474610747018E-4</v>
      </c>
      <c r="AU125">
        <v>1.436616245260897E-4</v>
      </c>
      <c r="AV125">
        <v>2.0094676994432489E-5</v>
      </c>
      <c r="AW125">
        <v>0.44128546993792611</v>
      </c>
      <c r="AX125">
        <v>3.4741456779623127E-2</v>
      </c>
      <c r="AY125">
        <v>0.4657309561487607</v>
      </c>
      <c r="AZ125">
        <v>0.13799448768401629</v>
      </c>
      <c r="BA125">
        <v>9.2619775278887997E-2</v>
      </c>
      <c r="BB125">
        <v>0</v>
      </c>
      <c r="BC125">
        <v>9.9672030974565895E-2</v>
      </c>
      <c r="BD125">
        <v>6.6173856831655943E-4</v>
      </c>
      <c r="BE125">
        <v>0</v>
      </c>
      <c r="BF125">
        <v>4.2591807157436297E-3</v>
      </c>
      <c r="BG125">
        <v>1.334503900281054E-4</v>
      </c>
      <c r="BH125">
        <v>1.324474109945488E-3</v>
      </c>
      <c r="BI125">
        <v>5.0763021856956383E-4</v>
      </c>
      <c r="BJ125">
        <v>0</v>
      </c>
      <c r="BK125">
        <v>9.4629424293956145E-6</v>
      </c>
      <c r="BL125">
        <v>6.3104361705478762E-3</v>
      </c>
      <c r="BM125">
        <v>1.963562146054344E-4</v>
      </c>
      <c r="BN125">
        <v>1.3322574361377089E-3</v>
      </c>
      <c r="BO125">
        <v>3.0045086474503292E-4</v>
      </c>
      <c r="BP125">
        <v>2.6129486119149211E-4</v>
      </c>
      <c r="BQ125">
        <v>1.8445854274599401E-4</v>
      </c>
      <c r="BR125">
        <v>2.1395340350704559E-3</v>
      </c>
      <c r="BS125">
        <v>1.6265011290579829E-4</v>
      </c>
      <c r="BT125">
        <v>2.9769735345316559E-2</v>
      </c>
      <c r="BU125">
        <v>-3.5099678635634928E-5</v>
      </c>
      <c r="BV125">
        <v>2.0771435206624981E-5</v>
      </c>
      <c r="BW125">
        <v>-231.5661600805841</v>
      </c>
      <c r="BX125">
        <v>0.22545986622571951</v>
      </c>
      <c r="BY125">
        <v>0.3061237252545812</v>
      </c>
      <c r="BZ125">
        <v>4.911004977491455</v>
      </c>
      <c r="CA125">
        <v>62.030459223502483</v>
      </c>
      <c r="CB125">
        <v>4.5298616719347901E-2</v>
      </c>
      <c r="CC125">
        <v>0.36262642409385698</v>
      </c>
      <c r="CD125">
        <v>0.1299181502605315</v>
      </c>
      <c r="CE125">
        <v>0.68310492237372211</v>
      </c>
      <c r="CF125">
        <v>5.7090577906755639E-2</v>
      </c>
      <c r="CG125">
        <v>0.11603404608503071</v>
      </c>
      <c r="CH125">
        <v>3.1013606402775031E-2</v>
      </c>
      <c r="CI125">
        <v>0.37895651274290848</v>
      </c>
      <c r="CJ125">
        <v>0.59332428501322676</v>
      </c>
      <c r="CK125">
        <v>4.9839650704842917</v>
      </c>
      <c r="CL125">
        <v>2.0668796632357278</v>
      </c>
      <c r="CM125">
        <v>2.771552599389012</v>
      </c>
      <c r="CN125">
        <v>4.2227002286121174</v>
      </c>
      <c r="CO125">
        <v>1.34682374920125</v>
      </c>
      <c r="CP125">
        <v>0.32735414229824228</v>
      </c>
      <c r="CQ125">
        <v>2.9338568728483239</v>
      </c>
      <c r="CR125">
        <v>0.11370790453804901</v>
      </c>
      <c r="CS125">
        <v>17.228470384552871</v>
      </c>
      <c r="CT125">
        <v>1.2899689365155309</v>
      </c>
      <c r="CU125">
        <v>15.92574149539799</v>
      </c>
      <c r="CV125">
        <v>0.59011865748657111</v>
      </c>
      <c r="CW125">
        <v>9.6297907324694147</v>
      </c>
      <c r="CX125">
        <v>1.113166622366375</v>
      </c>
      <c r="DA125">
        <f t="shared" si="3"/>
        <v>0</v>
      </c>
      <c r="DB125">
        <f t="shared" si="4"/>
        <v>0</v>
      </c>
      <c r="DC125">
        <f t="shared" si="5"/>
        <v>0</v>
      </c>
      <c r="DD125">
        <f t="shared" si="5"/>
        <v>0</v>
      </c>
    </row>
    <row r="126" spans="1:108" x14ac:dyDescent="0.3">
      <c r="A126" s="1">
        <v>122</v>
      </c>
      <c r="B126">
        <v>1.888943778947626</v>
      </c>
      <c r="C126">
        <v>1.6291107494573388E-2</v>
      </c>
      <c r="D126">
        <v>0.99678705786268507</v>
      </c>
      <c r="E126">
        <v>1.8950324481667571</v>
      </c>
      <c r="F126">
        <v>1.623876510884055E-2</v>
      </c>
      <c r="G126">
        <v>7.4403655894415792E-5</v>
      </c>
      <c r="H126">
        <v>474.39599110744001</v>
      </c>
      <c r="I126">
        <v>186.043679075493</v>
      </c>
      <c r="J126">
        <v>147.36071893684459</v>
      </c>
      <c r="K126">
        <v>246.1233869796784</v>
      </c>
      <c r="L126">
        <v>0</v>
      </c>
      <c r="M126">
        <v>0</v>
      </c>
      <c r="N126">
        <v>6.2563833766827042</v>
      </c>
      <c r="O126">
        <v>6.7551917280998186</v>
      </c>
      <c r="P126">
        <v>42.745652589270946</v>
      </c>
      <c r="Q126">
        <v>0</v>
      </c>
      <c r="R126">
        <v>-14.717323565118219</v>
      </c>
      <c r="S126">
        <v>-41.039904128935262</v>
      </c>
      <c r="T126">
        <v>0</v>
      </c>
      <c r="U126">
        <v>0</v>
      </c>
      <c r="V126">
        <v>0</v>
      </c>
      <c r="W126">
        <v>-2.675392398593615</v>
      </c>
      <c r="X126">
        <v>-22.858681045595709</v>
      </c>
      <c r="Y126">
        <v>-32.010145256460383</v>
      </c>
      <c r="Z126">
        <v>-4.6272126553938868</v>
      </c>
      <c r="AA126">
        <v>13.395698361789931</v>
      </c>
      <c r="AB126">
        <v>0</v>
      </c>
      <c r="AC126">
        <v>32.230701459900096</v>
      </c>
      <c r="AD126">
        <v>0</v>
      </c>
      <c r="AE126">
        <v>0</v>
      </c>
      <c r="AF126">
        <v>33.889268093783294</v>
      </c>
      <c r="AG126">
        <v>71.156890407238379</v>
      </c>
      <c r="AH126">
        <v>25.572014640431629</v>
      </c>
      <c r="AI126">
        <v>55.152238917776607</v>
      </c>
      <c r="AJ126">
        <v>-3.4269062201743909</v>
      </c>
      <c r="AK126">
        <v>60.409990516694982</v>
      </c>
      <c r="AL126">
        <v>3.5211278252367708</v>
      </c>
      <c r="AM126">
        <v>6.782200937378069</v>
      </c>
      <c r="AN126">
        <v>0</v>
      </c>
      <c r="AO126">
        <v>3.6513698524436608E-4</v>
      </c>
      <c r="AP126">
        <v>3.133458337554581E-4</v>
      </c>
      <c r="AQ126">
        <v>1.0146945991320089E-4</v>
      </c>
      <c r="AR126">
        <v>5.1147679805503446E-4</v>
      </c>
      <c r="AS126">
        <v>0</v>
      </c>
      <c r="AT126">
        <v>1.088913182280542E-4</v>
      </c>
      <c r="AU126">
        <v>1.3507540089275689E-4</v>
      </c>
      <c r="AV126">
        <v>1.8695226374332169E-5</v>
      </c>
      <c r="AW126">
        <v>0.43035045536541688</v>
      </c>
      <c r="AX126">
        <v>2.9498337007248739E-2</v>
      </c>
      <c r="AY126">
        <v>0.41073900050168122</v>
      </c>
      <c r="AZ126">
        <v>0.13200171548889439</v>
      </c>
      <c r="BA126">
        <v>8.2882240297279003E-2</v>
      </c>
      <c r="BB126">
        <v>0</v>
      </c>
      <c r="BC126">
        <v>6.5469951496120338E-2</v>
      </c>
      <c r="BD126">
        <v>6.2218844243492114E-4</v>
      </c>
      <c r="BE126">
        <v>0</v>
      </c>
      <c r="BF126">
        <v>4.3086533693011009E-3</v>
      </c>
      <c r="BG126">
        <v>1.5023539031403039E-4</v>
      </c>
      <c r="BH126">
        <v>1.350243486074034E-3</v>
      </c>
      <c r="BI126">
        <v>5.4962812819516209E-4</v>
      </c>
      <c r="BJ126">
        <v>0</v>
      </c>
      <c r="BK126">
        <v>1.013613879758849E-5</v>
      </c>
      <c r="BL126">
        <v>7.010885528696614E-3</v>
      </c>
      <c r="BM126">
        <v>1.840065663287893E-4</v>
      </c>
      <c r="BN126">
        <v>1.450590617988479E-3</v>
      </c>
      <c r="BO126">
        <v>2.9655401276745211E-4</v>
      </c>
      <c r="BP126">
        <v>2.7580472351696779E-4</v>
      </c>
      <c r="BQ126">
        <v>2.7983577885998918E-4</v>
      </c>
      <c r="BR126">
        <v>2.1069351165684531E-3</v>
      </c>
      <c r="BS126">
        <v>1.6737878672605581E-4</v>
      </c>
      <c r="BT126">
        <v>3.0772986799411001E-2</v>
      </c>
      <c r="BU126">
        <v>-5.6175506904942097E-5</v>
      </c>
      <c r="BV126">
        <v>-4.1771434180656631E-4</v>
      </c>
      <c r="BW126">
        <v>-246.0931440582346</v>
      </c>
      <c r="BX126">
        <v>0.28926357300952082</v>
      </c>
      <c r="BY126">
        <v>0.20109501836524929</v>
      </c>
      <c r="BZ126">
        <v>4.0986545846305029</v>
      </c>
      <c r="CA126">
        <v>47.858043021070898</v>
      </c>
      <c r="CB126">
        <v>4.2858005838532019E-2</v>
      </c>
      <c r="CC126">
        <v>0.32067182878333528</v>
      </c>
      <c r="CD126">
        <v>0.1140404624305618</v>
      </c>
      <c r="CE126">
        <v>0.66153968454359269</v>
      </c>
      <c r="CF126">
        <v>5.6895755988244277E-2</v>
      </c>
      <c r="CG126">
        <v>9.3035729814439624E-2</v>
      </c>
      <c r="CH126">
        <v>3.0647412532124871E-2</v>
      </c>
      <c r="CI126">
        <v>0.35111497096211819</v>
      </c>
      <c r="CJ126">
        <v>0.56135700188784421</v>
      </c>
      <c r="CK126">
        <v>4.4073379311453671</v>
      </c>
      <c r="CL126">
        <v>1.814280084122575</v>
      </c>
      <c r="CM126">
        <v>2.6840562441338842</v>
      </c>
      <c r="CN126">
        <v>4.2082902403093154</v>
      </c>
      <c r="CO126">
        <v>1.0798790067747459</v>
      </c>
      <c r="CP126">
        <v>0.32348890073669229</v>
      </c>
      <c r="CQ126">
        <v>2.7183094526099469</v>
      </c>
      <c r="CR126">
        <v>6.0076668051999543E-2</v>
      </c>
      <c r="CS126">
        <v>9.1025254624241718</v>
      </c>
      <c r="CT126">
        <v>1.092346034266606</v>
      </c>
      <c r="CU126">
        <v>13.485922081383141</v>
      </c>
      <c r="CV126">
        <v>0.62268703025944461</v>
      </c>
      <c r="CW126">
        <v>7.4725966155432211</v>
      </c>
      <c r="CX126">
        <v>0.65274100115950429</v>
      </c>
      <c r="DA126">
        <f t="shared" si="3"/>
        <v>0</v>
      </c>
      <c r="DB126">
        <f t="shared" si="4"/>
        <v>0</v>
      </c>
      <c r="DC126">
        <f t="shared" si="5"/>
        <v>0</v>
      </c>
      <c r="DD126">
        <f t="shared" si="5"/>
        <v>1</v>
      </c>
    </row>
    <row r="127" spans="1:108" x14ac:dyDescent="0.3">
      <c r="A127" s="1">
        <v>123</v>
      </c>
      <c r="B127">
        <v>1.851461358703147</v>
      </c>
      <c r="C127">
        <v>1.6661934424715211E-2</v>
      </c>
      <c r="D127">
        <v>0.99673471286420123</v>
      </c>
      <c r="E127">
        <v>1.857526672558274</v>
      </c>
      <c r="F127">
        <v>1.6607528424580659E-2</v>
      </c>
      <c r="G127">
        <v>1.082062224902522E-4</v>
      </c>
      <c r="H127">
        <v>484.57299876213489</v>
      </c>
      <c r="I127">
        <v>167.58354391002371</v>
      </c>
      <c r="J127">
        <v>131.9000338004453</v>
      </c>
      <c r="K127">
        <v>228.7763541180299</v>
      </c>
      <c r="L127">
        <v>0</v>
      </c>
      <c r="M127">
        <v>0</v>
      </c>
      <c r="N127">
        <v>7.4489262071442708</v>
      </c>
      <c r="O127">
        <v>4.702740546598025</v>
      </c>
      <c r="P127">
        <v>44.208645585836663</v>
      </c>
      <c r="Q127">
        <v>0</v>
      </c>
      <c r="R127">
        <v>-13.848211981059031</v>
      </c>
      <c r="S127">
        <v>-42.51210035851993</v>
      </c>
      <c r="T127">
        <v>0</v>
      </c>
      <c r="U127">
        <v>0</v>
      </c>
      <c r="V127">
        <v>0</v>
      </c>
      <c r="W127">
        <v>-3.2370173622658478</v>
      </c>
      <c r="X127">
        <v>-18.059900726815989</v>
      </c>
      <c r="Y127">
        <v>-33.023369815990911</v>
      </c>
      <c r="Z127">
        <v>-4.356626836441257</v>
      </c>
      <c r="AA127">
        <v>12.6730305964058</v>
      </c>
      <c r="AB127">
        <v>0</v>
      </c>
      <c r="AC127">
        <v>32.035142184246887</v>
      </c>
      <c r="AD127">
        <v>0</v>
      </c>
      <c r="AE127">
        <v>0</v>
      </c>
      <c r="AF127">
        <v>34.168384349715737</v>
      </c>
      <c r="AG127">
        <v>74.617550354817183</v>
      </c>
      <c r="AH127">
        <v>26.448397498937471</v>
      </c>
      <c r="AI127">
        <v>53.976411825292622</v>
      </c>
      <c r="AJ127">
        <v>-3.546107315253511</v>
      </c>
      <c r="AK127">
        <v>62.512862733311259</v>
      </c>
      <c r="AL127">
        <v>3.5594746346263362</v>
      </c>
      <c r="AM127">
        <v>6.9994771017035111</v>
      </c>
      <c r="AN127">
        <v>0</v>
      </c>
      <c r="AO127">
        <v>3.6408472970544768E-4</v>
      </c>
      <c r="AP127">
        <v>2.8880403801301188E-4</v>
      </c>
      <c r="AQ127">
        <v>1.0924628649450681E-4</v>
      </c>
      <c r="AR127">
        <v>4.82341137951527E-4</v>
      </c>
      <c r="AS127">
        <v>0</v>
      </c>
      <c r="AT127">
        <v>1.127975015277569E-4</v>
      </c>
      <c r="AU127">
        <v>1.3425583301614641E-4</v>
      </c>
      <c r="AV127">
        <v>1.8875868231531908E-5</v>
      </c>
      <c r="AW127">
        <v>0.36874576340005127</v>
      </c>
      <c r="AX127">
        <v>2.9577288580022589E-2</v>
      </c>
      <c r="AY127">
        <v>0.40921350191468508</v>
      </c>
      <c r="AZ127">
        <v>0.1365388136206985</v>
      </c>
      <c r="BA127">
        <v>7.8161318055817552E-2</v>
      </c>
      <c r="BB127">
        <v>0</v>
      </c>
      <c r="BC127">
        <v>7.0477430034580762E-2</v>
      </c>
      <c r="BD127">
        <v>6.1841332381785475E-4</v>
      </c>
      <c r="BE127">
        <v>0</v>
      </c>
      <c r="BF127">
        <v>3.758858007397814E-3</v>
      </c>
      <c r="BG127">
        <v>1.5399135954562531E-4</v>
      </c>
      <c r="BH127">
        <v>1.302318755995341E-3</v>
      </c>
      <c r="BI127">
        <v>6.2220376834385273E-4</v>
      </c>
      <c r="BJ127">
        <v>0</v>
      </c>
      <c r="BK127">
        <v>1.030396224882327E-5</v>
      </c>
      <c r="BL127">
        <v>6.1440177291632054E-3</v>
      </c>
      <c r="BM127">
        <v>1.9060457353839151E-4</v>
      </c>
      <c r="BN127">
        <v>1.4988056310870129E-3</v>
      </c>
      <c r="BO127">
        <v>3.0221026924282277E-4</v>
      </c>
      <c r="BP127">
        <v>4.1327091253921789E-4</v>
      </c>
      <c r="BQ127">
        <v>2.3228433558452669E-4</v>
      </c>
      <c r="BR127">
        <v>2.6461596146735229E-3</v>
      </c>
      <c r="BS127">
        <v>1.773296887543124E-4</v>
      </c>
      <c r="BT127">
        <v>3.084892701392827E-2</v>
      </c>
      <c r="BU127">
        <v>-4.2872624087101278E-5</v>
      </c>
      <c r="BV127">
        <v>-5.355013195858958E-4</v>
      </c>
      <c r="BW127">
        <v>-228.74612643758371</v>
      </c>
      <c r="BX127">
        <v>-0.30621993402019138</v>
      </c>
      <c r="BY127">
        <v>0.27400434876552188</v>
      </c>
      <c r="BZ127">
        <v>4.0971195720473066</v>
      </c>
      <c r="CA127">
        <v>49.437421225142593</v>
      </c>
      <c r="CB127">
        <v>4.3137343576812301E-2</v>
      </c>
      <c r="CC127">
        <v>0.31447601921219348</v>
      </c>
      <c r="CD127">
        <v>0.1115023853071548</v>
      </c>
      <c r="CE127">
        <v>0.66120472470606007</v>
      </c>
      <c r="CF127">
        <v>5.7003959301745413E-2</v>
      </c>
      <c r="CG127">
        <v>7.9088166096862492E-2</v>
      </c>
      <c r="CH127">
        <v>3.071447570129332E-2</v>
      </c>
      <c r="CI127">
        <v>0.51440795407821804</v>
      </c>
      <c r="CJ127">
        <v>0.56501578610346848</v>
      </c>
      <c r="CK127">
        <v>4.3221822545751714</v>
      </c>
      <c r="CL127">
        <v>1.773901584432007</v>
      </c>
      <c r="CM127">
        <v>2.682697215999263</v>
      </c>
      <c r="CN127">
        <v>4.2162934901170877</v>
      </c>
      <c r="CO127">
        <v>0.91798764219572526</v>
      </c>
      <c r="CP127">
        <v>0.32419676443812162</v>
      </c>
      <c r="CQ127">
        <v>3.9825131928636228</v>
      </c>
      <c r="CR127">
        <v>6.5206496142638987E-2</v>
      </c>
      <c r="CS127">
        <v>9.8797721428240859</v>
      </c>
      <c r="CT127">
        <v>1.017792843743351</v>
      </c>
      <c r="CU127">
        <v>12.565500816714779</v>
      </c>
      <c r="CV127">
        <v>0.51640550203371682</v>
      </c>
      <c r="CW127">
        <v>8.2073603348792545</v>
      </c>
      <c r="CX127">
        <v>0.68617970214726043</v>
      </c>
      <c r="DA127">
        <f t="shared" si="3"/>
        <v>0</v>
      </c>
      <c r="DB127">
        <f t="shared" si="4"/>
        <v>0</v>
      </c>
      <c r="DC127">
        <f t="shared" si="5"/>
        <v>0</v>
      </c>
      <c r="DD127">
        <f t="shared" si="5"/>
        <v>0</v>
      </c>
    </row>
    <row r="128" spans="1:108" x14ac:dyDescent="0.3">
      <c r="A128" s="1">
        <v>124</v>
      </c>
      <c r="B128">
        <v>1.8494500473269151</v>
      </c>
      <c r="C128">
        <v>1.6357508291043609E-2</v>
      </c>
      <c r="D128">
        <v>0.99671465584469321</v>
      </c>
      <c r="E128">
        <v>1.855546120883808</v>
      </c>
      <c r="F128">
        <v>1.6303768246784239E-2</v>
      </c>
      <c r="G128">
        <v>1.2986694501842061E-4</v>
      </c>
      <c r="H128">
        <v>472.9203532387375</v>
      </c>
      <c r="I128">
        <v>163.6909801383901</v>
      </c>
      <c r="J128">
        <v>126.5097069861592</v>
      </c>
      <c r="K128">
        <v>223.41846411968319</v>
      </c>
      <c r="L128">
        <v>0</v>
      </c>
      <c r="M128">
        <v>0</v>
      </c>
      <c r="N128">
        <v>6.7702447649818813</v>
      </c>
      <c r="O128">
        <v>5.5526757360667514</v>
      </c>
      <c r="P128">
        <v>42.853924265224222</v>
      </c>
      <c r="Q128">
        <v>0</v>
      </c>
      <c r="R128">
        <v>-13.341349241740589</v>
      </c>
      <c r="S128">
        <v>-41.835495524532242</v>
      </c>
      <c r="T128">
        <v>0</v>
      </c>
      <c r="U128">
        <v>0</v>
      </c>
      <c r="V128">
        <v>0</v>
      </c>
      <c r="W128">
        <v>-2.9186678422258159</v>
      </c>
      <c r="X128">
        <v>-20.581364617173001</v>
      </c>
      <c r="Y128">
        <v>-32.202032166768802</v>
      </c>
      <c r="Z128">
        <v>-4.0924472354371106</v>
      </c>
      <c r="AA128">
        <v>12.182155417430421</v>
      </c>
      <c r="AB128">
        <v>0</v>
      </c>
      <c r="AC128">
        <v>31.367830054653648</v>
      </c>
      <c r="AD128">
        <v>0</v>
      </c>
      <c r="AE128">
        <v>0</v>
      </c>
      <c r="AF128">
        <v>34.001649523811359</v>
      </c>
      <c r="AG128">
        <v>72.304250003351882</v>
      </c>
      <c r="AH128">
        <v>25.967316985394461</v>
      </c>
      <c r="AI128">
        <v>51.601289075545708</v>
      </c>
      <c r="AJ128">
        <v>-3.4938190922571479</v>
      </c>
      <c r="AK128">
        <v>61.266748907482629</v>
      </c>
      <c r="AL128">
        <v>3.467967621119568</v>
      </c>
      <c r="AM128">
        <v>6.8213974279894192</v>
      </c>
      <c r="AN128">
        <v>0</v>
      </c>
      <c r="AO128">
        <v>3.6651367618468952E-4</v>
      </c>
      <c r="AP128">
        <v>3.0020850338051549E-4</v>
      </c>
      <c r="AQ128">
        <v>1.036715222682331E-4</v>
      </c>
      <c r="AR128">
        <v>4.5559395670337371E-4</v>
      </c>
      <c r="AS128">
        <v>0</v>
      </c>
      <c r="AT128">
        <v>1.1100226360368861E-4</v>
      </c>
      <c r="AU128">
        <v>1.3145919970248581E-4</v>
      </c>
      <c r="AV128">
        <v>1.8275717743982849E-5</v>
      </c>
      <c r="AW128">
        <v>0.42227740132621711</v>
      </c>
      <c r="AX128">
        <v>2.9101795126168711E-2</v>
      </c>
      <c r="AY128">
        <v>0.32985667812413788</v>
      </c>
      <c r="AZ128">
        <v>0.13433182700048019</v>
      </c>
      <c r="BA128">
        <v>7.6296782854040901E-2</v>
      </c>
      <c r="BB128">
        <v>0</v>
      </c>
      <c r="BC128">
        <v>8.198277476695541E-2</v>
      </c>
      <c r="BD128">
        <v>6.0553138592251885E-4</v>
      </c>
      <c r="BE128">
        <v>0</v>
      </c>
      <c r="BF128">
        <v>2.4381042706896768E-3</v>
      </c>
      <c r="BG128">
        <v>1.5091224590671999E-4</v>
      </c>
      <c r="BH128">
        <v>1.248025258114927E-3</v>
      </c>
      <c r="BI128">
        <v>5.7290621432300626E-4</v>
      </c>
      <c r="BJ128">
        <v>0</v>
      </c>
      <c r="BK128">
        <v>9.904984665714727E-6</v>
      </c>
      <c r="BL128">
        <v>6.9074060933139439E-3</v>
      </c>
      <c r="BM128">
        <v>1.814357195074067E-4</v>
      </c>
      <c r="BN128">
        <v>1.4735155136816639E-3</v>
      </c>
      <c r="BO128">
        <v>2.9459713555315031E-4</v>
      </c>
      <c r="BP128">
        <v>3.1582897391152232E-4</v>
      </c>
      <c r="BQ128">
        <v>2.9947219490098121E-4</v>
      </c>
      <c r="BR128">
        <v>2.641700102670487E-3</v>
      </c>
      <c r="BS128">
        <v>1.713190017155986E-4</v>
      </c>
      <c r="BT128">
        <v>3.0252393926109102E-2</v>
      </c>
      <c r="BU128">
        <v>-6.2094062757172945E-5</v>
      </c>
      <c r="BV128">
        <v>-6.8873777320996397E-4</v>
      </c>
      <c r="BW128">
        <v>-223.3890246516558</v>
      </c>
      <c r="BX128">
        <v>-0.2331809024326503</v>
      </c>
      <c r="BY128">
        <v>0.23097883483558229</v>
      </c>
      <c r="BZ128">
        <v>4.1642052630545159</v>
      </c>
      <c r="CA128">
        <v>50.808320872020822</v>
      </c>
      <c r="CB128">
        <v>4.3281286699883577E-2</v>
      </c>
      <c r="CC128">
        <v>0.31982591274601418</v>
      </c>
      <c r="CD128">
        <v>0.11357753266152321</v>
      </c>
      <c r="CE128">
        <v>0.6719299091641161</v>
      </c>
      <c r="CF128">
        <v>5.6844657549704261E-2</v>
      </c>
      <c r="CG128">
        <v>5.2017318620353768E-2</v>
      </c>
      <c r="CH128">
        <v>3.0660519368973991E-2</v>
      </c>
      <c r="CI128">
        <v>0.40043596565825929</v>
      </c>
      <c r="CJ128">
        <v>0.56690116267264656</v>
      </c>
      <c r="CK128">
        <v>4.3957115969831344</v>
      </c>
      <c r="CL128">
        <v>1.8069152923424141</v>
      </c>
      <c r="CM128">
        <v>2.7262123655612931</v>
      </c>
      <c r="CN128">
        <v>4.2045107482106872</v>
      </c>
      <c r="CO128">
        <v>0.6037724482719633</v>
      </c>
      <c r="CP128">
        <v>0.3236272457353121</v>
      </c>
      <c r="CQ128">
        <v>3.1001494115478141</v>
      </c>
      <c r="CR128">
        <v>8.2935672075810221E-2</v>
      </c>
      <c r="CS128">
        <v>12.566010920577311</v>
      </c>
      <c r="CT128">
        <v>1.053756214109997</v>
      </c>
      <c r="CU128">
        <v>13.00949859336634</v>
      </c>
      <c r="CV128">
        <v>0.5242353201592308</v>
      </c>
      <c r="CW128">
        <v>7.5050110867519084</v>
      </c>
      <c r="CX128">
        <v>0.81470495424064904</v>
      </c>
      <c r="DA128">
        <f t="shared" si="3"/>
        <v>0</v>
      </c>
      <c r="DB128">
        <f t="shared" si="4"/>
        <v>0</v>
      </c>
      <c r="DC128">
        <f t="shared" si="5"/>
        <v>0</v>
      </c>
      <c r="DD128">
        <f t="shared" si="5"/>
        <v>0</v>
      </c>
    </row>
    <row r="129" spans="1:108" x14ac:dyDescent="0.3">
      <c r="A129" s="1">
        <v>125</v>
      </c>
      <c r="B129">
        <v>1.9831557291864179</v>
      </c>
      <c r="C129">
        <v>1.432767259292899E-2</v>
      </c>
      <c r="D129">
        <v>0.99667021915785536</v>
      </c>
      <c r="E129">
        <v>1.9897813139144149</v>
      </c>
      <c r="F129">
        <v>1.427996458321653E-2</v>
      </c>
      <c r="G129">
        <v>1.2772377381234869E-4</v>
      </c>
      <c r="H129">
        <v>468.50123435200078</v>
      </c>
      <c r="I129">
        <v>157.00538802339449</v>
      </c>
      <c r="J129">
        <v>119.2348861511707</v>
      </c>
      <c r="K129">
        <v>216.14801749542221</v>
      </c>
      <c r="L129">
        <v>0</v>
      </c>
      <c r="M129">
        <v>0</v>
      </c>
      <c r="N129">
        <v>8.1677634451427217</v>
      </c>
      <c r="O129">
        <v>7.3580586091586273</v>
      </c>
      <c r="P129">
        <v>44.728980928237327</v>
      </c>
      <c r="Q129">
        <v>0</v>
      </c>
      <c r="R129">
        <v>-16.012181455948721</v>
      </c>
      <c r="S129">
        <v>-44.242621526589943</v>
      </c>
      <c r="T129">
        <v>0</v>
      </c>
      <c r="U129">
        <v>0</v>
      </c>
      <c r="V129">
        <v>0</v>
      </c>
      <c r="W129">
        <v>-3.5322319722132298</v>
      </c>
      <c r="X129">
        <v>-28.080684314575699</v>
      </c>
      <c r="Y129">
        <v>-33.443940452503419</v>
      </c>
      <c r="Z129">
        <v>-4.8220342125194877</v>
      </c>
      <c r="AA129">
        <v>14.655566874050949</v>
      </c>
      <c r="AB129">
        <v>0</v>
      </c>
      <c r="AC129">
        <v>33.934017643013632</v>
      </c>
      <c r="AD129">
        <v>0</v>
      </c>
      <c r="AE129">
        <v>0</v>
      </c>
      <c r="AF129">
        <v>34.080458467682462</v>
      </c>
      <c r="AG129">
        <v>74.319351968500669</v>
      </c>
      <c r="AH129">
        <v>23.870821984444049</v>
      </c>
      <c r="AI129">
        <v>51.850709284634952</v>
      </c>
      <c r="AJ129">
        <v>-3.481384112145185</v>
      </c>
      <c r="AK129">
        <v>58.481904708471802</v>
      </c>
      <c r="AL129">
        <v>3.3470159419730949</v>
      </c>
      <c r="AM129">
        <v>6.4542890145135754</v>
      </c>
      <c r="AN129">
        <v>0</v>
      </c>
      <c r="AO129">
        <v>4.2077001549476069E-4</v>
      </c>
      <c r="AP129">
        <v>3.3524629248196278E-4</v>
      </c>
      <c r="AQ129">
        <v>1.09369236081622E-4</v>
      </c>
      <c r="AR129">
        <v>5.2436404520138618E-4</v>
      </c>
      <c r="AS129">
        <v>0</v>
      </c>
      <c r="AT129">
        <v>1.1738909927176429E-4</v>
      </c>
      <c r="AU129">
        <v>1.422138156916848E-4</v>
      </c>
      <c r="AV129">
        <v>2.0017792342652401E-5</v>
      </c>
      <c r="AW129">
        <v>0.42455837386972878</v>
      </c>
      <c r="AX129">
        <v>3.2903145411689393E-2</v>
      </c>
      <c r="AY129">
        <v>0.37288400159451601</v>
      </c>
      <c r="AZ129">
        <v>0.13628715648567721</v>
      </c>
      <c r="BA129">
        <v>8.8355300407296736E-2</v>
      </c>
      <c r="BB129">
        <v>0</v>
      </c>
      <c r="BC129">
        <v>7.7730509558628702E-2</v>
      </c>
      <c r="BD129">
        <v>6.5506962698698955E-4</v>
      </c>
      <c r="BE129">
        <v>0</v>
      </c>
      <c r="BF129">
        <v>2.549868090339929E-3</v>
      </c>
      <c r="BG129">
        <v>1.3368695513939471E-4</v>
      </c>
      <c r="BH129">
        <v>1.2659258160856331E-3</v>
      </c>
      <c r="BI129">
        <v>5.0644618802107605E-4</v>
      </c>
      <c r="BJ129">
        <v>0</v>
      </c>
      <c r="BK129">
        <v>9.3856231410417057E-6</v>
      </c>
      <c r="BL129">
        <v>6.0829333773918118E-3</v>
      </c>
      <c r="BM129">
        <v>1.9207570052386851E-4</v>
      </c>
      <c r="BN129">
        <v>1.312544613587591E-3</v>
      </c>
      <c r="BO129">
        <v>2.793497942123507E-4</v>
      </c>
      <c r="BP129">
        <v>2.7240127328191568E-4</v>
      </c>
      <c r="BQ129">
        <v>2.1346536626836861E-4</v>
      </c>
      <c r="BR129">
        <v>2.520290526365591E-3</v>
      </c>
      <c r="BS129">
        <v>1.5869380370663161E-4</v>
      </c>
      <c r="BT129">
        <v>2.8414006691043901E-2</v>
      </c>
      <c r="BU129">
        <v>-4.2702781501785383E-5</v>
      </c>
      <c r="BV129">
        <v>-2.7834852668597498E-4</v>
      </c>
      <c r="BW129">
        <v>-216.11996724282079</v>
      </c>
      <c r="BX129">
        <v>0.29688764689490199</v>
      </c>
      <c r="BY129">
        <v>0.24195819766499321</v>
      </c>
      <c r="BZ129">
        <v>4.5508326983439078</v>
      </c>
      <c r="CA129">
        <v>54.455710848755437</v>
      </c>
      <c r="CB129">
        <v>4.4625180923748287E-2</v>
      </c>
      <c r="CC129">
        <v>0.36148156301162337</v>
      </c>
      <c r="CD129">
        <v>0.1296683337881428</v>
      </c>
      <c r="CE129">
        <v>0.67584985529128438</v>
      </c>
      <c r="CF129">
        <v>5.6955012342068873E-2</v>
      </c>
      <c r="CG129">
        <v>6.3368997470700322E-2</v>
      </c>
      <c r="CH129">
        <v>3.100884263729279E-2</v>
      </c>
      <c r="CI129">
        <v>0.39430450732030592</v>
      </c>
      <c r="CJ129">
        <v>0.58450357831478594</v>
      </c>
      <c r="CK129">
        <v>4.9682300129559618</v>
      </c>
      <c r="CL129">
        <v>2.062905310265907</v>
      </c>
      <c r="CM129">
        <v>2.7421167113248481</v>
      </c>
      <c r="CN129">
        <v>4.2126731319880522</v>
      </c>
      <c r="CO129">
        <v>0.73553300635634289</v>
      </c>
      <c r="CP129">
        <v>0.32730385990465999</v>
      </c>
      <c r="CQ129">
        <v>3.0526800566733359</v>
      </c>
      <c r="CR129">
        <v>7.8145277071738101E-2</v>
      </c>
      <c r="CS129">
        <v>11.840193495717889</v>
      </c>
      <c r="CT129">
        <v>1.246609614659598</v>
      </c>
      <c r="CU129">
        <v>15.39043453431829</v>
      </c>
      <c r="CV129">
        <v>0.68820842148601635</v>
      </c>
      <c r="CW129">
        <v>8.5391371509353622</v>
      </c>
      <c r="CX129">
        <v>0.78060709234138859</v>
      </c>
      <c r="DA129">
        <f t="shared" si="3"/>
        <v>0</v>
      </c>
      <c r="DB129">
        <f t="shared" si="4"/>
        <v>0</v>
      </c>
      <c r="DC129">
        <f t="shared" si="5"/>
        <v>0</v>
      </c>
      <c r="DD129">
        <f t="shared" si="5"/>
        <v>0</v>
      </c>
    </row>
    <row r="130" spans="1:108" x14ac:dyDescent="0.3">
      <c r="A130" s="1">
        <v>126</v>
      </c>
      <c r="B130">
        <v>1.8831342893530889</v>
      </c>
      <c r="C130">
        <v>1.6558523408667161E-2</v>
      </c>
      <c r="D130">
        <v>0.996726046891518</v>
      </c>
      <c r="E130">
        <v>1.8893198543255221</v>
      </c>
      <c r="F130">
        <v>1.6504311579481481E-2</v>
      </c>
      <c r="G130">
        <v>1.1670028124974121E-4</v>
      </c>
      <c r="H130">
        <v>474.71674702397729</v>
      </c>
      <c r="I130">
        <v>178.94185904368331</v>
      </c>
      <c r="J130">
        <v>136.51146004815999</v>
      </c>
      <c r="K130">
        <v>238.9925365622469</v>
      </c>
      <c r="L130">
        <v>0</v>
      </c>
      <c r="M130">
        <v>0</v>
      </c>
      <c r="N130">
        <v>6.3496288085688803</v>
      </c>
      <c r="O130">
        <v>5.4107730126410072</v>
      </c>
      <c r="P130">
        <v>44.823342433414631</v>
      </c>
      <c r="Q130">
        <v>0</v>
      </c>
      <c r="R130">
        <v>-14.270636705462129</v>
      </c>
      <c r="S130">
        <v>-42.313107549162382</v>
      </c>
      <c r="T130">
        <v>0</v>
      </c>
      <c r="U130">
        <v>0</v>
      </c>
      <c r="V130">
        <v>0</v>
      </c>
      <c r="W130">
        <v>-2.7229286479941739</v>
      </c>
      <c r="X130">
        <v>-22.09889030172905</v>
      </c>
      <c r="Y130">
        <v>-33.42828584294292</v>
      </c>
      <c r="Z130">
        <v>-4.483324803560099</v>
      </c>
      <c r="AA130">
        <v>13.00042930244263</v>
      </c>
      <c r="AB130">
        <v>0</v>
      </c>
      <c r="AC130">
        <v>31.676715294486861</v>
      </c>
      <c r="AD130">
        <v>0</v>
      </c>
      <c r="AE130">
        <v>0</v>
      </c>
      <c r="AF130">
        <v>33.930355179165282</v>
      </c>
      <c r="AG130">
        <v>69.289509446764285</v>
      </c>
      <c r="AH130">
        <v>26.321283746280759</v>
      </c>
      <c r="AI130">
        <v>54.592559335656063</v>
      </c>
      <c r="AJ130">
        <v>-3.5250152423321008</v>
      </c>
      <c r="AK130">
        <v>62.106834728602017</v>
      </c>
      <c r="AL130">
        <v>3.518676312003671</v>
      </c>
      <c r="AM130">
        <v>6.8818375603063036</v>
      </c>
      <c r="AN130">
        <v>0</v>
      </c>
      <c r="AO130">
        <v>3.6026789759458638E-4</v>
      </c>
      <c r="AP130">
        <v>2.9251063637308813E-4</v>
      </c>
      <c r="AQ130">
        <v>1.0757597727302899E-4</v>
      </c>
      <c r="AR130">
        <v>4.9468173804853837E-4</v>
      </c>
      <c r="AS130">
        <v>0</v>
      </c>
      <c r="AT130">
        <v>1.122695132249389E-4</v>
      </c>
      <c r="AU130">
        <v>1.3275370449792871E-4</v>
      </c>
      <c r="AV130">
        <v>1.8528436215660049E-5</v>
      </c>
      <c r="AW130">
        <v>0.38181696984355618</v>
      </c>
      <c r="AX130">
        <v>3.0541179743238289E-2</v>
      </c>
      <c r="AY130">
        <v>0.40821847201250899</v>
      </c>
      <c r="AZ130">
        <v>0.13542177976056491</v>
      </c>
      <c r="BA130">
        <v>7.6976573914829649E-2</v>
      </c>
      <c r="BB130">
        <v>0</v>
      </c>
      <c r="BC130">
        <v>0.1013979833409141</v>
      </c>
      <c r="BD130">
        <v>6.1149417349951496E-4</v>
      </c>
      <c r="BE130">
        <v>0</v>
      </c>
      <c r="BF130">
        <v>3.779349226049509E-3</v>
      </c>
      <c r="BG130">
        <v>1.529516592758751E-4</v>
      </c>
      <c r="BH130">
        <v>1.2746184010877051E-3</v>
      </c>
      <c r="BI130">
        <v>5.8524291536891514E-4</v>
      </c>
      <c r="BJ130">
        <v>0</v>
      </c>
      <c r="BK130">
        <v>1.0125440586155299E-5</v>
      </c>
      <c r="BL130">
        <v>6.3223252329808891E-3</v>
      </c>
      <c r="BM130">
        <v>1.905900104017121E-4</v>
      </c>
      <c r="BN130">
        <v>1.5041901355638931E-3</v>
      </c>
      <c r="BO130">
        <v>3.151268293050104E-4</v>
      </c>
      <c r="BP130">
        <v>2.8784286516553151E-4</v>
      </c>
      <c r="BQ130">
        <v>2.3530805237647229E-4</v>
      </c>
      <c r="BR130">
        <v>2.6923030334544298E-3</v>
      </c>
      <c r="BS130">
        <v>1.7540420347013339E-4</v>
      </c>
      <c r="BT130">
        <v>3.118192354908899E-2</v>
      </c>
      <c r="BU130">
        <v>-4.4590992355625413E-5</v>
      </c>
      <c r="BV130">
        <v>-4.5540634943818037E-4</v>
      </c>
      <c r="BW130">
        <v>-238.96189922703189</v>
      </c>
      <c r="BX130">
        <v>0.14441353129222989</v>
      </c>
      <c r="BY130">
        <v>0.20292053693151679</v>
      </c>
      <c r="BZ130">
        <v>4.5675150074577084</v>
      </c>
      <c r="CA130">
        <v>55.151288089276584</v>
      </c>
      <c r="CB130">
        <v>4.3545322332142408E-2</v>
      </c>
      <c r="CC130">
        <v>0.31654611129709381</v>
      </c>
      <c r="CD130">
        <v>0.11219873815648899</v>
      </c>
      <c r="CE130">
        <v>0.66847591909409065</v>
      </c>
      <c r="CF130">
        <v>5.7015147091199973E-2</v>
      </c>
      <c r="CG130">
        <v>7.8823465289804856E-2</v>
      </c>
      <c r="CH130">
        <v>3.0697623856757981E-2</v>
      </c>
      <c r="CI130">
        <v>0.36052228885071869</v>
      </c>
      <c r="CJ130">
        <v>0.57035951888909742</v>
      </c>
      <c r="CK130">
        <v>4.3506337571638483</v>
      </c>
      <c r="CL130">
        <v>1.784979925216871</v>
      </c>
      <c r="CM130">
        <v>2.7121985371678772</v>
      </c>
      <c r="CN130">
        <v>4.2171209941084564</v>
      </c>
      <c r="CO130">
        <v>0.91491522211380638</v>
      </c>
      <c r="CP130">
        <v>0.32401889021600222</v>
      </c>
      <c r="CQ130">
        <v>2.7911403007797579</v>
      </c>
      <c r="CR130">
        <v>0.10993985532400891</v>
      </c>
      <c r="CS130">
        <v>16.65755383697104</v>
      </c>
      <c r="CT130">
        <v>1.106659884392631</v>
      </c>
      <c r="CU130">
        <v>13.662638489397359</v>
      </c>
      <c r="CV130">
        <v>0.62451713708097412</v>
      </c>
      <c r="CW130">
        <v>7.1657286172524621</v>
      </c>
      <c r="CX130">
        <v>1.0585735146917961</v>
      </c>
      <c r="DA130">
        <f t="shared" si="3"/>
        <v>0</v>
      </c>
      <c r="DB130">
        <f t="shared" si="4"/>
        <v>0</v>
      </c>
      <c r="DC130">
        <f t="shared" si="5"/>
        <v>0</v>
      </c>
      <c r="DD130">
        <f t="shared" si="5"/>
        <v>0</v>
      </c>
    </row>
    <row r="131" spans="1:108" x14ac:dyDescent="0.3">
      <c r="A131" s="1">
        <v>127</v>
      </c>
      <c r="B131">
        <v>1.857680487139777</v>
      </c>
      <c r="C131">
        <v>1.6503969531055911E-2</v>
      </c>
      <c r="D131">
        <v>0.99675238422598333</v>
      </c>
      <c r="E131">
        <v>1.863733134752936</v>
      </c>
      <c r="F131">
        <v>1.645037097927296E-2</v>
      </c>
      <c r="G131">
        <v>9.6984839558374175E-5</v>
      </c>
      <c r="H131">
        <v>476.23233169813989</v>
      </c>
      <c r="I131">
        <v>171.68534322015071</v>
      </c>
      <c r="J131">
        <v>132.994236106367</v>
      </c>
      <c r="K131">
        <v>231.8673165228729</v>
      </c>
      <c r="L131">
        <v>0</v>
      </c>
      <c r="M131">
        <v>0</v>
      </c>
      <c r="N131">
        <v>6.905329471921223</v>
      </c>
      <c r="O131">
        <v>6.2108476503003791</v>
      </c>
      <c r="P131">
        <v>45.220974448617163</v>
      </c>
      <c r="Q131">
        <v>0</v>
      </c>
      <c r="R131">
        <v>-15.77712805391206</v>
      </c>
      <c r="S131">
        <v>-42.560023516926712</v>
      </c>
      <c r="T131">
        <v>0</v>
      </c>
      <c r="U131">
        <v>0</v>
      </c>
      <c r="V131">
        <v>0</v>
      </c>
      <c r="W131">
        <v>-2.9793022277375849</v>
      </c>
      <c r="X131">
        <v>-22.615673280502062</v>
      </c>
      <c r="Y131">
        <v>-33.634014539238613</v>
      </c>
      <c r="Z131">
        <v>-4.6253733734501719</v>
      </c>
      <c r="AA131">
        <v>14.38204695850624</v>
      </c>
      <c r="AB131">
        <v>0</v>
      </c>
      <c r="AC131">
        <v>31.452051442416479</v>
      </c>
      <c r="AD131">
        <v>0</v>
      </c>
      <c r="AE131">
        <v>0</v>
      </c>
      <c r="AF131">
        <v>34.041922679664843</v>
      </c>
      <c r="AG131">
        <v>69.280419159558235</v>
      </c>
      <c r="AH131">
        <v>26.374704937819718</v>
      </c>
      <c r="AI131">
        <v>55.347061703329359</v>
      </c>
      <c r="AJ131">
        <v>-3.5911003881640862</v>
      </c>
      <c r="AK131">
        <v>62.171636092849774</v>
      </c>
      <c r="AL131">
        <v>3.494584745247082</v>
      </c>
      <c r="AM131">
        <v>6.9016636392595032</v>
      </c>
      <c r="AN131">
        <v>0</v>
      </c>
      <c r="AO131">
        <v>3.6429629524896011E-4</v>
      </c>
      <c r="AP131">
        <v>3.1453197279652302E-4</v>
      </c>
      <c r="AQ131">
        <v>1.1293866625009581E-4</v>
      </c>
      <c r="AR131">
        <v>5.0787446857975416E-4</v>
      </c>
      <c r="AS131">
        <v>0</v>
      </c>
      <c r="AT131">
        <v>1.1292465620814239E-4</v>
      </c>
      <c r="AU131">
        <v>1.318121624740209E-4</v>
      </c>
      <c r="AV131">
        <v>1.87581924551881E-5</v>
      </c>
      <c r="AW131">
        <v>0.39801101534800692</v>
      </c>
      <c r="AX131">
        <v>2.930015605232825E-2</v>
      </c>
      <c r="AY131">
        <v>0.37727685534269478</v>
      </c>
      <c r="AZ131">
        <v>0.1363370819844012</v>
      </c>
      <c r="BA131">
        <v>7.9100580173040516E-2</v>
      </c>
      <c r="BB131">
        <v>0</v>
      </c>
      <c r="BC131">
        <v>6.6981598803583675E-2</v>
      </c>
      <c r="BD131">
        <v>6.0715721383498475E-4</v>
      </c>
      <c r="BE131">
        <v>0</v>
      </c>
      <c r="BF131">
        <v>4.0292342447526414E-3</v>
      </c>
      <c r="BG131">
        <v>1.5240171158207051E-4</v>
      </c>
      <c r="BH131">
        <v>1.3054735650647061E-3</v>
      </c>
      <c r="BI131">
        <v>5.9872702334957712E-4</v>
      </c>
      <c r="BJ131">
        <v>0</v>
      </c>
      <c r="BK131">
        <v>1.002050415769339E-5</v>
      </c>
      <c r="BL131">
        <v>6.5687616703281326E-3</v>
      </c>
      <c r="BM131">
        <v>1.8292398922688561E-4</v>
      </c>
      <c r="BN131">
        <v>1.4989743120919811E-3</v>
      </c>
      <c r="BO131">
        <v>3.0064489351592328E-4</v>
      </c>
      <c r="BP131">
        <v>3.0962451015391769E-4</v>
      </c>
      <c r="BQ131">
        <v>1.7413883748935299E-4</v>
      </c>
      <c r="BR131">
        <v>1.8877069704418641E-3</v>
      </c>
      <c r="BS131">
        <v>1.7584650500873159E-4</v>
      </c>
      <c r="BT131">
        <v>3.0659101473049129E-2</v>
      </c>
      <c r="BU131">
        <v>-3.5229398217393411E-5</v>
      </c>
      <c r="BV131">
        <v>-6.4635003690617697E-4</v>
      </c>
      <c r="BW131">
        <v>-231.83737423023319</v>
      </c>
      <c r="BX131">
        <v>-0.29255434637889272</v>
      </c>
      <c r="BY131">
        <v>0.22854011258885981</v>
      </c>
      <c r="BZ131">
        <v>4.1139214131827444</v>
      </c>
      <c r="CA131">
        <v>48.912500178982519</v>
      </c>
      <c r="CB131">
        <v>4.3554580813256423E-2</v>
      </c>
      <c r="CC131">
        <v>0.31748924659525241</v>
      </c>
      <c r="CD131">
        <v>0.11256961112847361</v>
      </c>
      <c r="CE131">
        <v>0.66022818858452015</v>
      </c>
      <c r="CF131">
        <v>5.707249242693014E-2</v>
      </c>
      <c r="CG131">
        <v>8.7982141145250048E-2</v>
      </c>
      <c r="CH131">
        <v>3.0688354704370889E-2</v>
      </c>
      <c r="CI131">
        <v>0.38908561649318801</v>
      </c>
      <c r="CJ131">
        <v>0.57048078708855066</v>
      </c>
      <c r="CK131">
        <v>4.3635962802191104</v>
      </c>
      <c r="CL131">
        <v>1.790880177043898</v>
      </c>
      <c r="CM131">
        <v>2.678735128862419</v>
      </c>
      <c r="CN131">
        <v>4.221362537479993</v>
      </c>
      <c r="CO131">
        <v>1.0212212811502239</v>
      </c>
      <c r="CP131">
        <v>0.32392105266076598</v>
      </c>
      <c r="CQ131">
        <v>3.0122757405924219</v>
      </c>
      <c r="CR131">
        <v>6.4893459014742222E-2</v>
      </c>
      <c r="CS131">
        <v>9.8323422749609417</v>
      </c>
      <c r="CT131">
        <v>1.1273034016877821</v>
      </c>
      <c r="CU131">
        <v>13.917499913337069</v>
      </c>
      <c r="CV131">
        <v>0.53270713455697694</v>
      </c>
      <c r="CW131">
        <v>7.1801850055871146</v>
      </c>
      <c r="CX131">
        <v>0.6903471860320014</v>
      </c>
      <c r="DA131">
        <f t="shared" si="3"/>
        <v>0</v>
      </c>
      <c r="DB131">
        <f t="shared" si="4"/>
        <v>0</v>
      </c>
      <c r="DC131">
        <f t="shared" si="5"/>
        <v>0</v>
      </c>
      <c r="DD131">
        <f t="shared" si="5"/>
        <v>1</v>
      </c>
    </row>
    <row r="132" spans="1:108" x14ac:dyDescent="0.3">
      <c r="A132" s="1">
        <v>128</v>
      </c>
      <c r="B132">
        <v>1.8960348605754269</v>
      </c>
      <c r="C132">
        <v>1.7094798327186599E-2</v>
      </c>
      <c r="D132">
        <v>0.99669733944337002</v>
      </c>
      <c r="E132">
        <v>1.9023175389554901</v>
      </c>
      <c r="F132">
        <v>1.7038340011027851E-2</v>
      </c>
      <c r="G132">
        <v>1.3186982905820859E-4</v>
      </c>
      <c r="H132">
        <v>490.00017241548881</v>
      </c>
      <c r="I132">
        <v>192.25670681560561</v>
      </c>
      <c r="J132">
        <v>149.38991332325321</v>
      </c>
      <c r="K132">
        <v>254.3066421127524</v>
      </c>
      <c r="L132">
        <v>0</v>
      </c>
      <c r="M132">
        <v>0</v>
      </c>
      <c r="N132">
        <v>6.8208985368745916</v>
      </c>
      <c r="O132">
        <v>5.5331986515110287</v>
      </c>
      <c r="P132">
        <v>42.602355432532818</v>
      </c>
      <c r="Q132">
        <v>0</v>
      </c>
      <c r="R132">
        <v>-13.331829637182301</v>
      </c>
      <c r="S132">
        <v>-41.624622983736131</v>
      </c>
      <c r="T132">
        <v>0</v>
      </c>
      <c r="U132">
        <v>0</v>
      </c>
      <c r="V132">
        <v>0</v>
      </c>
      <c r="W132">
        <v>-2.948103865969685</v>
      </c>
      <c r="X132">
        <v>-21.042016208111779</v>
      </c>
      <c r="Y132">
        <v>-32.068906492233189</v>
      </c>
      <c r="Z132">
        <v>-3.9907725298992012</v>
      </c>
      <c r="AA132">
        <v>12.18224809684998</v>
      </c>
      <c r="AB132">
        <v>0</v>
      </c>
      <c r="AC132">
        <v>31.068157990852601</v>
      </c>
      <c r="AD132">
        <v>0</v>
      </c>
      <c r="AE132">
        <v>0</v>
      </c>
      <c r="AF132">
        <v>34.074942279530568</v>
      </c>
      <c r="AG132">
        <v>77.825753632378948</v>
      </c>
      <c r="AH132">
        <v>26.87074216023931</v>
      </c>
      <c r="AI132">
        <v>52.298870764759698</v>
      </c>
      <c r="AJ132">
        <v>-3.5329658423937591</v>
      </c>
      <c r="AK132">
        <v>62.696077490863232</v>
      </c>
      <c r="AL132">
        <v>3.5477478654406189</v>
      </c>
      <c r="AM132">
        <v>6.9367636172634421</v>
      </c>
      <c r="AN132">
        <v>0</v>
      </c>
      <c r="AO132">
        <v>3.5252542935845191E-4</v>
      </c>
      <c r="AP132">
        <v>3.0880193292270392E-4</v>
      </c>
      <c r="AQ132">
        <v>1.016355871869641E-4</v>
      </c>
      <c r="AR132">
        <v>4.4587697812315392E-4</v>
      </c>
      <c r="AS132">
        <v>0</v>
      </c>
      <c r="AT132">
        <v>1.104427547687448E-4</v>
      </c>
      <c r="AU132">
        <v>1.3020330633619809E-4</v>
      </c>
      <c r="AV132">
        <v>1.7756695561276322E-5</v>
      </c>
      <c r="AW132">
        <v>0.39651187579942831</v>
      </c>
      <c r="AX132">
        <v>2.8330271035189258E-2</v>
      </c>
      <c r="AY132">
        <v>0.42938737958529227</v>
      </c>
      <c r="AZ132">
        <v>0.1376509613260791</v>
      </c>
      <c r="BA132">
        <v>7.8475599792047143E-2</v>
      </c>
      <c r="BB132">
        <v>0</v>
      </c>
      <c r="BC132">
        <v>9.7157885397510912E-2</v>
      </c>
      <c r="BD132">
        <v>5.9974645149130253E-4</v>
      </c>
      <c r="BE132">
        <v>0</v>
      </c>
      <c r="BF132">
        <v>4.1785712309928141E-3</v>
      </c>
      <c r="BG132">
        <v>1.582822234414168E-4</v>
      </c>
      <c r="BH132">
        <v>1.3415245520500519E-3</v>
      </c>
      <c r="BI132">
        <v>6.6046433833301854E-4</v>
      </c>
      <c r="BJ132">
        <v>0</v>
      </c>
      <c r="BK132">
        <v>1.025254463568962E-5</v>
      </c>
      <c r="BL132">
        <v>6.7782905511256869E-3</v>
      </c>
      <c r="BM132">
        <v>1.7613747243485579E-4</v>
      </c>
      <c r="BN132">
        <v>1.534368861638249E-3</v>
      </c>
      <c r="BO132">
        <v>3.081627974662404E-4</v>
      </c>
      <c r="BP132">
        <v>3.0470941558565949E-4</v>
      </c>
      <c r="BQ132">
        <v>2.5888241124177679E-4</v>
      </c>
      <c r="BR132">
        <v>2.857010011671217E-3</v>
      </c>
      <c r="BS132">
        <v>1.7813848854597071E-4</v>
      </c>
      <c r="BT132">
        <v>3.2412333037665372E-2</v>
      </c>
      <c r="BU132">
        <v>-5.1676000078732178E-5</v>
      </c>
      <c r="BV132">
        <v>-4.5136850628183899E-4</v>
      </c>
      <c r="BW132">
        <v>-254.27478450022119</v>
      </c>
      <c r="BX132">
        <v>-0.2315186127088964</v>
      </c>
      <c r="BY132">
        <v>0.24226229447577019</v>
      </c>
      <c r="BZ132">
        <v>4.4209188661409327</v>
      </c>
      <c r="CA132">
        <v>53.064727699794219</v>
      </c>
      <c r="CB132">
        <v>4.2931605763062798E-2</v>
      </c>
      <c r="CC132">
        <v>0.30718993610541662</v>
      </c>
      <c r="CD132">
        <v>0.1086789909204444</v>
      </c>
      <c r="CE132">
        <v>0.6625020921882564</v>
      </c>
      <c r="CF132">
        <v>5.6820520456095869E-2</v>
      </c>
      <c r="CG132">
        <v>9.0935078287544976E-2</v>
      </c>
      <c r="CH132">
        <v>3.0770909616907611E-2</v>
      </c>
      <c r="CI132">
        <v>0.36967505791401689</v>
      </c>
      <c r="CJ132">
        <v>0.56232101857890138</v>
      </c>
      <c r="CK132">
        <v>4.2220417758564368</v>
      </c>
      <c r="CL132">
        <v>1.7289839464616159</v>
      </c>
      <c r="CM132">
        <v>2.687961007987687</v>
      </c>
      <c r="CN132">
        <v>4.2027254499279358</v>
      </c>
      <c r="CO132">
        <v>1.055496444409004</v>
      </c>
      <c r="CP132">
        <v>0.32479243447412209</v>
      </c>
      <c r="CQ132">
        <v>2.8620004483665831</v>
      </c>
      <c r="CR132">
        <v>0.10416227935830299</v>
      </c>
      <c r="CS132">
        <v>15.782163539136819</v>
      </c>
      <c r="CT132">
        <v>1.055819330248827</v>
      </c>
      <c r="CU132">
        <v>13.034969481363641</v>
      </c>
      <c r="CV132">
        <v>0.57283676359234625</v>
      </c>
      <c r="CW132">
        <v>6.6012721532314682</v>
      </c>
      <c r="CX132">
        <v>1.018596301689711</v>
      </c>
      <c r="DA132">
        <f t="shared" si="3"/>
        <v>0</v>
      </c>
      <c r="DB132">
        <f t="shared" si="4"/>
        <v>0</v>
      </c>
      <c r="DC132">
        <f t="shared" si="5"/>
        <v>0</v>
      </c>
      <c r="DD132">
        <f t="shared" si="5"/>
        <v>0</v>
      </c>
    </row>
    <row r="133" spans="1:108" x14ac:dyDescent="0.3">
      <c r="A133" s="1">
        <v>129</v>
      </c>
      <c r="B133">
        <v>1.8060305125877809</v>
      </c>
      <c r="C133">
        <v>1.6478169381145991E-2</v>
      </c>
      <c r="D133">
        <v>0.99675055493273212</v>
      </c>
      <c r="E133">
        <v>1.8119182101479241</v>
      </c>
      <c r="F133">
        <v>1.6424624474932821E-2</v>
      </c>
      <c r="G133">
        <v>9.9212257496690364E-5</v>
      </c>
      <c r="H133">
        <v>494.9400808949872</v>
      </c>
      <c r="I133">
        <v>164.41525101751751</v>
      </c>
      <c r="J133">
        <v>121.4193086721025</v>
      </c>
      <c r="K133">
        <v>226.89735717984561</v>
      </c>
      <c r="L133">
        <v>0</v>
      </c>
      <c r="M133">
        <v>0</v>
      </c>
      <c r="N133">
        <v>6.5952547686590419</v>
      </c>
      <c r="O133">
        <v>5.1130525302731966</v>
      </c>
      <c r="P133">
        <v>42.744010405296073</v>
      </c>
      <c r="Q133">
        <v>0</v>
      </c>
      <c r="R133">
        <v>-13.06967645486964</v>
      </c>
      <c r="S133">
        <v>-41.382641249358677</v>
      </c>
      <c r="T133">
        <v>0</v>
      </c>
      <c r="U133">
        <v>0</v>
      </c>
      <c r="V133">
        <v>0</v>
      </c>
      <c r="W133">
        <v>-2.8345043231354521</v>
      </c>
      <c r="X133">
        <v>-22.296991803978798</v>
      </c>
      <c r="Y133">
        <v>-32.067572251547148</v>
      </c>
      <c r="Z133">
        <v>-4.0940123710200904</v>
      </c>
      <c r="AA133">
        <v>11.93047484356722</v>
      </c>
      <c r="AB133">
        <v>0</v>
      </c>
      <c r="AC133">
        <v>31.117935746127181</v>
      </c>
      <c r="AD133">
        <v>0</v>
      </c>
      <c r="AE133">
        <v>0</v>
      </c>
      <c r="AF133">
        <v>33.975325492738683</v>
      </c>
      <c r="AG133">
        <v>83.099725407231745</v>
      </c>
      <c r="AH133">
        <v>25.879509082787688</v>
      </c>
      <c r="AI133">
        <v>51.893836639486537</v>
      </c>
      <c r="AJ133">
        <v>-3.4807857379998981</v>
      </c>
      <c r="AK133">
        <v>61.148290981019073</v>
      </c>
      <c r="AL133">
        <v>3.4664838165646268</v>
      </c>
      <c r="AM133">
        <v>6.802248646549983</v>
      </c>
      <c r="AN133">
        <v>0</v>
      </c>
      <c r="AO133">
        <v>3.631643450634306E-4</v>
      </c>
      <c r="AP133">
        <v>3.1151940897862469E-4</v>
      </c>
      <c r="AQ133">
        <v>1.0090760067520831E-4</v>
      </c>
      <c r="AR133">
        <v>4.5656790368911628E-4</v>
      </c>
      <c r="AS133">
        <v>0</v>
      </c>
      <c r="AT133">
        <v>1.098007038038914E-4</v>
      </c>
      <c r="AU133">
        <v>1.304119195510741E-4</v>
      </c>
      <c r="AV133">
        <v>1.798099124744646E-5</v>
      </c>
      <c r="AW133">
        <v>0.36189044219758382</v>
      </c>
      <c r="AX133">
        <v>2.846651049042619E-2</v>
      </c>
      <c r="AY133">
        <v>0.30494518953908822</v>
      </c>
      <c r="AZ133">
        <v>0.13640827922815471</v>
      </c>
      <c r="BA133">
        <v>7.7197548903491009E-2</v>
      </c>
      <c r="BB133">
        <v>0</v>
      </c>
      <c r="BC133">
        <v>0.11181951808243321</v>
      </c>
      <c r="BD133">
        <v>6.0070737206142184E-4</v>
      </c>
      <c r="BE133">
        <v>0</v>
      </c>
      <c r="BF133">
        <v>2.3439300298713421E-3</v>
      </c>
      <c r="BG133">
        <v>1.5214040460460339E-4</v>
      </c>
      <c r="BH133">
        <v>1.272074286641026E-3</v>
      </c>
      <c r="BI133">
        <v>6.0398478551932343E-4</v>
      </c>
      <c r="BJ133">
        <v>0</v>
      </c>
      <c r="BK133">
        <v>9.8985578253311969E-6</v>
      </c>
      <c r="BL133">
        <v>5.96329200394961E-3</v>
      </c>
      <c r="BM133">
        <v>1.8991323406926511E-4</v>
      </c>
      <c r="BN133">
        <v>1.4916335399882651E-3</v>
      </c>
      <c r="BO133">
        <v>2.7916274748214699E-4</v>
      </c>
      <c r="BP133">
        <v>2.6909526307009789E-4</v>
      </c>
      <c r="BQ133">
        <v>3.2277362919985459E-4</v>
      </c>
      <c r="BR133">
        <v>2.411913192249327E-3</v>
      </c>
      <c r="BS133">
        <v>1.7071458921781501E-4</v>
      </c>
      <c r="BT133">
        <v>2.9760076180972071E-2</v>
      </c>
      <c r="BU133">
        <v>-6.5776225052477524E-5</v>
      </c>
      <c r="BV133">
        <v>-7.6570091019766823E-4</v>
      </c>
      <c r="BW133">
        <v>-226.86849435702501</v>
      </c>
      <c r="BX133">
        <v>-0.22378515219315889</v>
      </c>
      <c r="BY133">
        <v>0.2251703392883275</v>
      </c>
      <c r="BZ133">
        <v>4.6129369273442764</v>
      </c>
      <c r="CA133">
        <v>56.957681254441972</v>
      </c>
      <c r="CB133">
        <v>4.3432928132758661E-2</v>
      </c>
      <c r="CC133">
        <v>0.31784128756309787</v>
      </c>
      <c r="CD133">
        <v>0.1127458632821709</v>
      </c>
      <c r="CE133">
        <v>0.67807907636353448</v>
      </c>
      <c r="CF133">
        <v>5.6829077294040568E-2</v>
      </c>
      <c r="CG133">
        <v>5.2242459574622389E-2</v>
      </c>
      <c r="CH133">
        <v>3.068370354584667E-2</v>
      </c>
      <c r="CI133">
        <v>0.33868452003755473</v>
      </c>
      <c r="CJ133">
        <v>0.56888737221401975</v>
      </c>
      <c r="CK133">
        <v>4.3684347579762273</v>
      </c>
      <c r="CL133">
        <v>1.793684188579991</v>
      </c>
      <c r="CM133">
        <v>2.7511613006039561</v>
      </c>
      <c r="CN133">
        <v>4.2033583557920942</v>
      </c>
      <c r="CO133">
        <v>0.60638569149115273</v>
      </c>
      <c r="CP133">
        <v>0.32387195885369252</v>
      </c>
      <c r="CQ133">
        <v>2.622073703516552</v>
      </c>
      <c r="CR133">
        <v>0.12835158732514729</v>
      </c>
      <c r="CS133">
        <v>19.447210200779899</v>
      </c>
      <c r="CT133">
        <v>1.097033652853846</v>
      </c>
      <c r="CU133">
        <v>13.543794639191439</v>
      </c>
      <c r="CV133">
        <v>0.56395916399597268</v>
      </c>
      <c r="CW133">
        <v>6.7288190854429466</v>
      </c>
      <c r="CX133">
        <v>1.193053607375683</v>
      </c>
      <c r="DA133">
        <f t="shared" ref="DA133:DA196" si="6">IF(B133=0, 0, IF(B133&lt;DA$1,1,0))</f>
        <v>0</v>
      </c>
      <c r="DB133">
        <f t="shared" ref="DB133:DB196" si="7">IF(B133=0, 0, IF(B133&lt;DB$1,1,0))</f>
        <v>0</v>
      </c>
      <c r="DC133">
        <f t="shared" ref="DC133:DD196" si="8">IF(BZ133=0, 0, IF(BZ133&lt;DC$1,1,0))</f>
        <v>0</v>
      </c>
      <c r="DD133">
        <f t="shared" si="8"/>
        <v>0</v>
      </c>
    </row>
    <row r="134" spans="1:108" x14ac:dyDescent="0.3">
      <c r="A134" s="1">
        <v>130</v>
      </c>
      <c r="B134">
        <v>1.887203897434236</v>
      </c>
      <c r="C134">
        <v>1.661533696130045E-2</v>
      </c>
      <c r="D134">
        <v>0.99671635023001837</v>
      </c>
      <c r="E134">
        <v>1.893421301344987</v>
      </c>
      <c r="F134">
        <v>1.6560778013909309E-2</v>
      </c>
      <c r="G134">
        <v>1.233063999173105E-4</v>
      </c>
      <c r="H134">
        <v>491.58884277481241</v>
      </c>
      <c r="I134">
        <v>177.3422589750744</v>
      </c>
      <c r="J134">
        <v>132.6513643341398</v>
      </c>
      <c r="K134">
        <v>239.4862656516203</v>
      </c>
      <c r="L134">
        <v>0</v>
      </c>
      <c r="M134">
        <v>0</v>
      </c>
      <c r="N134">
        <v>6.810906774378628</v>
      </c>
      <c r="O134">
        <v>5.4434149797713047</v>
      </c>
      <c r="P134">
        <v>44.839120191674731</v>
      </c>
      <c r="Q134">
        <v>0</v>
      </c>
      <c r="R134">
        <v>-14.40874499286733</v>
      </c>
      <c r="S134">
        <v>-42.684696952957339</v>
      </c>
      <c r="T134">
        <v>0</v>
      </c>
      <c r="U134">
        <v>0</v>
      </c>
      <c r="V134">
        <v>0</v>
      </c>
      <c r="W134">
        <v>-2.9348082820596271</v>
      </c>
      <c r="X134">
        <v>-20.636428086133819</v>
      </c>
      <c r="Y134">
        <v>-33.454604548751647</v>
      </c>
      <c r="Z134">
        <v>-4.4910612012342961</v>
      </c>
      <c r="AA134">
        <v>13.1470174115664</v>
      </c>
      <c r="AB134">
        <v>0</v>
      </c>
      <c r="AC134">
        <v>32.056166464503093</v>
      </c>
      <c r="AD134">
        <v>0</v>
      </c>
      <c r="AE134">
        <v>0</v>
      </c>
      <c r="AF134">
        <v>34.031931179254258</v>
      </c>
      <c r="AG134">
        <v>77.156034963931461</v>
      </c>
      <c r="AH134">
        <v>26.57878339598053</v>
      </c>
      <c r="AI134">
        <v>54.731686673845331</v>
      </c>
      <c r="AJ134">
        <v>-3.5485220090524612</v>
      </c>
      <c r="AK134">
        <v>62.597694801332253</v>
      </c>
      <c r="AL134">
        <v>3.5544428110021489</v>
      </c>
      <c r="AM134">
        <v>6.9271844124488924</v>
      </c>
      <c r="AN134">
        <v>0</v>
      </c>
      <c r="AO134">
        <v>3.6160139113203293E-4</v>
      </c>
      <c r="AP134">
        <v>3.1255423884062918E-4</v>
      </c>
      <c r="AQ134">
        <v>1.101490995069234E-4</v>
      </c>
      <c r="AR134">
        <v>4.9509918346498348E-4</v>
      </c>
      <c r="AS134">
        <v>0</v>
      </c>
      <c r="AT134">
        <v>1.132554526630938E-4</v>
      </c>
      <c r="AU134">
        <v>1.343439435118991E-4</v>
      </c>
      <c r="AV134">
        <v>1.8641267015003159E-5</v>
      </c>
      <c r="AW134">
        <v>0.37249424173630152</v>
      </c>
      <c r="AX134">
        <v>3.0127275996949001E-2</v>
      </c>
      <c r="AY134">
        <v>0.38800476523690142</v>
      </c>
      <c r="AZ134">
        <v>0.1339886023135877</v>
      </c>
      <c r="BA134">
        <v>7.7119833088567985E-2</v>
      </c>
      <c r="BB134">
        <v>0</v>
      </c>
      <c r="BC134">
        <v>0.1229792605636523</v>
      </c>
      <c r="BD134">
        <v>6.1881918107796431E-4</v>
      </c>
      <c r="BE134">
        <v>0</v>
      </c>
      <c r="BF134">
        <v>3.1837401626079111E-3</v>
      </c>
      <c r="BG134">
        <v>1.535231599400233E-4</v>
      </c>
      <c r="BH134">
        <v>1.2813720131658051E-3</v>
      </c>
      <c r="BI134">
        <v>5.7098874597792378E-4</v>
      </c>
      <c r="BJ134">
        <v>0</v>
      </c>
      <c r="BK134">
        <v>1.028188921172638E-5</v>
      </c>
      <c r="BL134">
        <v>6.1891173425927572E-3</v>
      </c>
      <c r="BM134">
        <v>1.970329918212011E-4</v>
      </c>
      <c r="BN134">
        <v>1.5017538704959941E-3</v>
      </c>
      <c r="BO134">
        <v>3.0354185059420548E-4</v>
      </c>
      <c r="BP134">
        <v>3.3394776369343398E-4</v>
      </c>
      <c r="BQ134">
        <v>3.1249519633449758E-4</v>
      </c>
      <c r="BR134">
        <v>2.929141990700049E-3</v>
      </c>
      <c r="BS134">
        <v>1.7755169565608349E-4</v>
      </c>
      <c r="BT134">
        <v>3.135652985838161E-2</v>
      </c>
      <c r="BU134">
        <v>-6.1713217704719483E-5</v>
      </c>
      <c r="BV134">
        <v>-3.4248087418631919E-4</v>
      </c>
      <c r="BW134">
        <v>-239.45537502907149</v>
      </c>
      <c r="BX134">
        <v>0.50872438168153167</v>
      </c>
      <c r="BY134">
        <v>0.23003333204898449</v>
      </c>
      <c r="BZ134">
        <v>4.9281876812740677</v>
      </c>
      <c r="CA134">
        <v>61.597109448301389</v>
      </c>
      <c r="CB134">
        <v>4.3333939431489187E-2</v>
      </c>
      <c r="CC134">
        <v>0.31541596752174073</v>
      </c>
      <c r="CD134">
        <v>0.1118150920751312</v>
      </c>
      <c r="CE134">
        <v>0.67517773133429893</v>
      </c>
      <c r="CF134">
        <v>5.702447210278612E-2</v>
      </c>
      <c r="CG134">
        <v>6.8995036048442371E-2</v>
      </c>
      <c r="CH134">
        <v>3.0706966945891589E-2</v>
      </c>
      <c r="CI134">
        <v>0.41683832615137673</v>
      </c>
      <c r="CJ134">
        <v>0.56759081164200553</v>
      </c>
      <c r="CK134">
        <v>4.3351009754172898</v>
      </c>
      <c r="CL134">
        <v>1.7788764648316331</v>
      </c>
      <c r="CM134">
        <v>2.7393897116516182</v>
      </c>
      <c r="CN134">
        <v>4.2178107178772528</v>
      </c>
      <c r="CO134">
        <v>0.80083523984799165</v>
      </c>
      <c r="CP134">
        <v>0.32411750818677382</v>
      </c>
      <c r="CQ134">
        <v>3.2271354282687219</v>
      </c>
      <c r="CR134">
        <v>0.1441394958021866</v>
      </c>
      <c r="CS134">
        <v>21.83931754578585</v>
      </c>
      <c r="CT134">
        <v>1.0834344160434239</v>
      </c>
      <c r="CU134">
        <v>13.375900728069441</v>
      </c>
      <c r="CV134">
        <v>0.64540074240033396</v>
      </c>
      <c r="CW134">
        <v>8.3910343167228163</v>
      </c>
      <c r="CX134">
        <v>1.3359054954169669</v>
      </c>
      <c r="DA134">
        <f t="shared" si="6"/>
        <v>0</v>
      </c>
      <c r="DB134">
        <f t="shared" si="7"/>
        <v>0</v>
      </c>
      <c r="DC134">
        <f t="shared" si="8"/>
        <v>0</v>
      </c>
      <c r="DD134">
        <f t="shared" si="8"/>
        <v>0</v>
      </c>
    </row>
    <row r="135" spans="1:108" x14ac:dyDescent="0.3">
      <c r="A135" s="1">
        <v>131</v>
      </c>
      <c r="B135">
        <v>1.963607561642192</v>
      </c>
      <c r="C135">
        <v>1.4379896480343581E-2</v>
      </c>
      <c r="D135">
        <v>0.99673780784502553</v>
      </c>
      <c r="E135">
        <v>1.9700342475755199</v>
      </c>
      <c r="F135">
        <v>1.4332986494856049E-2</v>
      </c>
      <c r="G135">
        <v>7.5574280037345057E-5</v>
      </c>
      <c r="H135">
        <v>455.7106645227197</v>
      </c>
      <c r="I135">
        <v>170.25857542985619</v>
      </c>
      <c r="J135">
        <v>131.9047905300005</v>
      </c>
      <c r="K135">
        <v>227.92367554329471</v>
      </c>
      <c r="L135">
        <v>0</v>
      </c>
      <c r="M135">
        <v>0</v>
      </c>
      <c r="N135">
        <v>6.4072627952242707</v>
      </c>
      <c r="O135">
        <v>5.5354395391231543</v>
      </c>
      <c r="P135">
        <v>44.828666653706833</v>
      </c>
      <c r="Q135">
        <v>0</v>
      </c>
      <c r="R135">
        <v>-14.81958283568571</v>
      </c>
      <c r="S135">
        <v>-41.951786152368541</v>
      </c>
      <c r="T135">
        <v>0</v>
      </c>
      <c r="U135">
        <v>0</v>
      </c>
      <c r="V135">
        <v>0</v>
      </c>
      <c r="W135">
        <v>-2.7137939183721822</v>
      </c>
      <c r="X135">
        <v>-25.955577268493869</v>
      </c>
      <c r="Y135">
        <v>-33.388199752481093</v>
      </c>
      <c r="Z135">
        <v>-4.6145037924276018</v>
      </c>
      <c r="AA135">
        <v>13.475546945736911</v>
      </c>
      <c r="AB135">
        <v>0</v>
      </c>
      <c r="AC135">
        <v>31.91589698205085</v>
      </c>
      <c r="AD135">
        <v>0</v>
      </c>
      <c r="AE135">
        <v>0</v>
      </c>
      <c r="AF135">
        <v>33.762031465965151</v>
      </c>
      <c r="AG135">
        <v>70.419100475627928</v>
      </c>
      <c r="AH135">
        <v>23.74691276783539</v>
      </c>
      <c r="AI135">
        <v>51.174238561110762</v>
      </c>
      <c r="AJ135">
        <v>-3.3965342330816481</v>
      </c>
      <c r="AK135">
        <v>56.805681712271387</v>
      </c>
      <c r="AL135">
        <v>3.222253452560313</v>
      </c>
      <c r="AM135">
        <v>6.3067618074919354</v>
      </c>
      <c r="AN135">
        <v>0</v>
      </c>
      <c r="AO135">
        <v>4.1005658663952028E-4</v>
      </c>
      <c r="AP135">
        <v>3.3371036657468589E-4</v>
      </c>
      <c r="AQ135">
        <v>1.116693373962739E-4</v>
      </c>
      <c r="AR135">
        <v>5.1107404623310928E-4</v>
      </c>
      <c r="AS135">
        <v>0</v>
      </c>
      <c r="AT135">
        <v>1.1131081792493839E-4</v>
      </c>
      <c r="AU135">
        <v>1.337560892078645E-4</v>
      </c>
      <c r="AV135">
        <v>1.9175168633820549E-5</v>
      </c>
      <c r="AW135">
        <v>0.41380387719081868</v>
      </c>
      <c r="AX135">
        <v>3.3592233699561151E-2</v>
      </c>
      <c r="AY135">
        <v>0.41428637805777269</v>
      </c>
      <c r="AZ135">
        <v>0.13817470700718271</v>
      </c>
      <c r="BA135">
        <v>9.1924854096199229E-2</v>
      </c>
      <c r="BB135">
        <v>0</v>
      </c>
      <c r="BC135">
        <v>7.8100990535505899E-2</v>
      </c>
      <c r="BD135">
        <v>6.1611138860510439E-4</v>
      </c>
      <c r="BE135">
        <v>0</v>
      </c>
      <c r="BF135">
        <v>3.4826166094834689E-3</v>
      </c>
      <c r="BG135">
        <v>1.341395995430687E-4</v>
      </c>
      <c r="BH135">
        <v>1.3218698858740319E-3</v>
      </c>
      <c r="BI135">
        <v>5.2691693825417931E-4</v>
      </c>
      <c r="BJ135">
        <v>0</v>
      </c>
      <c r="BK135">
        <v>8.8596179885021341E-6</v>
      </c>
      <c r="BL135">
        <v>5.9504569171687791E-3</v>
      </c>
      <c r="BM135">
        <v>1.873347987225023E-4</v>
      </c>
      <c r="BN135">
        <v>1.325881445167843E-3</v>
      </c>
      <c r="BO135">
        <v>2.9571804442069601E-4</v>
      </c>
      <c r="BP135">
        <v>1.388361232780671E-4</v>
      </c>
      <c r="BQ135">
        <v>2.837558410849472E-4</v>
      </c>
      <c r="BR135">
        <v>2.335942496925716E-3</v>
      </c>
      <c r="BS135">
        <v>1.5102529211059439E-4</v>
      </c>
      <c r="BT135">
        <v>2.8236474264903839E-2</v>
      </c>
      <c r="BU135">
        <v>-5.3995224515155247E-5</v>
      </c>
      <c r="BV135">
        <v>-2.8771892131200212E-4</v>
      </c>
      <c r="BW135">
        <v>-227.89583477840009</v>
      </c>
      <c r="BX135">
        <v>0.3605900201946497</v>
      </c>
      <c r="BY135">
        <v>0.17997256125434899</v>
      </c>
      <c r="BZ135">
        <v>4.2513797720906528</v>
      </c>
      <c r="CA135">
        <v>51.895587776311871</v>
      </c>
      <c r="CB135">
        <v>4.4858360350244417E-2</v>
      </c>
      <c r="CC135">
        <v>0.3604711182369148</v>
      </c>
      <c r="CD135">
        <v>0.12919741353678729</v>
      </c>
      <c r="CE135">
        <v>0.69099458351529364</v>
      </c>
      <c r="CF135">
        <v>5.7044255129438899E-2</v>
      </c>
      <c r="CG135">
        <v>8.9073576533864121E-2</v>
      </c>
      <c r="CH135">
        <v>3.100083701199928E-2</v>
      </c>
      <c r="CI135">
        <v>0.2002372977655423</v>
      </c>
      <c r="CJ135">
        <v>0.58755777790244179</v>
      </c>
      <c r="CK135">
        <v>4.9543423833509621</v>
      </c>
      <c r="CL135">
        <v>2.055413397176161</v>
      </c>
      <c r="CM135">
        <v>2.8035632175664311</v>
      </c>
      <c r="CN135">
        <v>4.2192739679306293</v>
      </c>
      <c r="CO135">
        <v>1.0338897276252079</v>
      </c>
      <c r="CP135">
        <v>0.32721935910306071</v>
      </c>
      <c r="CQ135">
        <v>1.5502242407654889</v>
      </c>
      <c r="CR135">
        <v>6.686810977649095E-2</v>
      </c>
      <c r="CS135">
        <v>10.13153178431681</v>
      </c>
      <c r="CT135">
        <v>1.2278818799319799</v>
      </c>
      <c r="CU135">
        <v>15.159225042660241</v>
      </c>
      <c r="CV135">
        <v>0.64910043252868799</v>
      </c>
      <c r="CW135">
        <v>9.0733468779144495</v>
      </c>
      <c r="CX135">
        <v>0.70465190777340858</v>
      </c>
      <c r="DA135">
        <f t="shared" si="6"/>
        <v>0</v>
      </c>
      <c r="DB135">
        <f t="shared" si="7"/>
        <v>0</v>
      </c>
      <c r="DC135">
        <f t="shared" si="8"/>
        <v>0</v>
      </c>
      <c r="DD135">
        <f t="shared" si="8"/>
        <v>0</v>
      </c>
    </row>
    <row r="136" spans="1:108" x14ac:dyDescent="0.3">
      <c r="A136" s="1">
        <v>132</v>
      </c>
      <c r="B136">
        <v>1.8957161333556929</v>
      </c>
      <c r="C136">
        <v>1.7021126540677618E-2</v>
      </c>
      <c r="D136">
        <v>0.99672067939184683</v>
      </c>
      <c r="E136">
        <v>1.9019532979456171</v>
      </c>
      <c r="F136">
        <v>1.6965308809638799E-2</v>
      </c>
      <c r="G136">
        <v>1.143649150091721E-4</v>
      </c>
      <c r="H136">
        <v>479.08850077121872</v>
      </c>
      <c r="I136">
        <v>184.08748212630661</v>
      </c>
      <c r="J136">
        <v>142.41900905073109</v>
      </c>
      <c r="K136">
        <v>244.71677093294269</v>
      </c>
      <c r="L136">
        <v>0</v>
      </c>
      <c r="M136">
        <v>0</v>
      </c>
      <c r="N136">
        <v>6.4112503841122486</v>
      </c>
      <c r="O136">
        <v>5.481923301124052</v>
      </c>
      <c r="P136">
        <v>42.542391393536917</v>
      </c>
      <c r="Q136">
        <v>0</v>
      </c>
      <c r="R136">
        <v>-13.18684696773596</v>
      </c>
      <c r="S136">
        <v>-41.248718111037263</v>
      </c>
      <c r="T136">
        <v>0</v>
      </c>
      <c r="U136">
        <v>0</v>
      </c>
      <c r="V136">
        <v>0</v>
      </c>
      <c r="W136">
        <v>-2.7608528923498401</v>
      </c>
      <c r="X136">
        <v>-21.41453876246031</v>
      </c>
      <c r="Y136">
        <v>-31.98863233165563</v>
      </c>
      <c r="Z136">
        <v>-4.0099648144985771</v>
      </c>
      <c r="AA136">
        <v>12.03179473241512</v>
      </c>
      <c r="AB136">
        <v>0</v>
      </c>
      <c r="AC136">
        <v>30.7745686268456</v>
      </c>
      <c r="AD136">
        <v>0</v>
      </c>
      <c r="AE136">
        <v>0</v>
      </c>
      <c r="AF136">
        <v>33.981111209802151</v>
      </c>
      <c r="AG136">
        <v>73.038559644005787</v>
      </c>
      <c r="AH136">
        <v>26.60954126862006</v>
      </c>
      <c r="AI136">
        <v>52.291654851885163</v>
      </c>
      <c r="AJ136">
        <v>-3.5084702798145102</v>
      </c>
      <c r="AK136">
        <v>62.169189320260763</v>
      </c>
      <c r="AL136">
        <v>3.5155705934733832</v>
      </c>
      <c r="AM136">
        <v>6.9313079678605414</v>
      </c>
      <c r="AN136">
        <v>0</v>
      </c>
      <c r="AO136">
        <v>3.5171811778984238E-4</v>
      </c>
      <c r="AP136">
        <v>2.9454488125202599E-4</v>
      </c>
      <c r="AQ136">
        <v>1.01270225612635E-4</v>
      </c>
      <c r="AR136">
        <v>4.4770319895875169E-4</v>
      </c>
      <c r="AS136">
        <v>0</v>
      </c>
      <c r="AT136">
        <v>1.094453650821624E-4</v>
      </c>
      <c r="AU136">
        <v>1.289729049100786E-4</v>
      </c>
      <c r="AV136">
        <v>1.7812078270550101E-5</v>
      </c>
      <c r="AW136">
        <v>0.40010835642587878</v>
      </c>
      <c r="AX136">
        <v>2.9120428028716051E-2</v>
      </c>
      <c r="AY136">
        <v>0.41059704711711897</v>
      </c>
      <c r="AZ136">
        <v>0.13651183568799741</v>
      </c>
      <c r="BA136">
        <v>7.5591935397033669E-2</v>
      </c>
      <c r="BB136">
        <v>0</v>
      </c>
      <c r="BC136">
        <v>9.3045837256326369E-2</v>
      </c>
      <c r="BD136">
        <v>5.9407893881447652E-4</v>
      </c>
      <c r="BE136">
        <v>0</v>
      </c>
      <c r="BF136">
        <v>3.819998520066187E-3</v>
      </c>
      <c r="BG136">
        <v>1.5755846810032879E-4</v>
      </c>
      <c r="BH136">
        <v>1.2866598978476379E-3</v>
      </c>
      <c r="BI136">
        <v>6.3586069613006941E-4</v>
      </c>
      <c r="BJ136">
        <v>0</v>
      </c>
      <c r="BK136">
        <v>1.0111892792712681E-5</v>
      </c>
      <c r="BL136">
        <v>6.8102949647074282E-3</v>
      </c>
      <c r="BM136">
        <v>1.982029631491297E-4</v>
      </c>
      <c r="BN136">
        <v>1.5301660653151961E-3</v>
      </c>
      <c r="BO136">
        <v>2.9745952724634172E-4</v>
      </c>
      <c r="BP136">
        <v>3.1009280885369663E-4</v>
      </c>
      <c r="BQ136">
        <v>2.036741029783985E-4</v>
      </c>
      <c r="BR136">
        <v>2.8587329672891712E-3</v>
      </c>
      <c r="BS136">
        <v>1.757689771683081E-4</v>
      </c>
      <c r="BT136">
        <v>3.226722504115833E-2</v>
      </c>
      <c r="BU136">
        <v>-3.8211611802665973E-5</v>
      </c>
      <c r="BV136">
        <v>-7.9366623698659024E-4</v>
      </c>
      <c r="BW136">
        <v>-244.68537379736219</v>
      </c>
      <c r="BX136">
        <v>0.3656968385912478</v>
      </c>
      <c r="BY136">
        <v>0.21808867816279781</v>
      </c>
      <c r="BZ136">
        <v>4.3997300149804897</v>
      </c>
      <c r="CA136">
        <v>55.537738402707618</v>
      </c>
      <c r="CB136">
        <v>4.3012199320799659E-2</v>
      </c>
      <c r="CC136">
        <v>0.30843957987224802</v>
      </c>
      <c r="CD136">
        <v>0.1091493813730368</v>
      </c>
      <c r="CE136">
        <v>0.65654183051877024</v>
      </c>
      <c r="CF136">
        <v>5.6808268363228068E-2</v>
      </c>
      <c r="CG136">
        <v>7.786613699336177E-2</v>
      </c>
      <c r="CH136">
        <v>3.076278308154461E-2</v>
      </c>
      <c r="CI136">
        <v>0.37783453548345303</v>
      </c>
      <c r="CJ136">
        <v>0.56337663834135798</v>
      </c>
      <c r="CK136">
        <v>4.2392169745474826</v>
      </c>
      <c r="CL136">
        <v>1.736467430934677</v>
      </c>
      <c r="CM136">
        <v>2.6637785168621639</v>
      </c>
      <c r="CN136">
        <v>4.2018192248160036</v>
      </c>
      <c r="CO136">
        <v>0.90380337581580616</v>
      </c>
      <c r="CP136">
        <v>0.32470665744519289</v>
      </c>
      <c r="CQ136">
        <v>2.925170597291249</v>
      </c>
      <c r="CR136">
        <v>0.1089954117880015</v>
      </c>
      <c r="CS136">
        <v>16.51445633151538</v>
      </c>
      <c r="CT136">
        <v>1.060063453513163</v>
      </c>
      <c r="CU136">
        <v>13.087366719831261</v>
      </c>
      <c r="CV136">
        <v>0.52078748640341244</v>
      </c>
      <c r="CW136">
        <v>8.3775759353070498</v>
      </c>
      <c r="CX136">
        <v>1.0494689482694699</v>
      </c>
      <c r="DA136">
        <f t="shared" si="6"/>
        <v>0</v>
      </c>
      <c r="DB136">
        <f t="shared" si="7"/>
        <v>0</v>
      </c>
      <c r="DC136">
        <f t="shared" si="8"/>
        <v>0</v>
      </c>
      <c r="DD136">
        <f t="shared" si="8"/>
        <v>0</v>
      </c>
    </row>
    <row r="137" spans="1:108" x14ac:dyDescent="0.3">
      <c r="A137" s="1">
        <v>133</v>
      </c>
      <c r="B137">
        <v>1.9315370090512329</v>
      </c>
      <c r="C137">
        <v>1.7710098763508091E-2</v>
      </c>
      <c r="D137">
        <v>0.99664284455966656</v>
      </c>
      <c r="E137">
        <v>1.9380433618985791</v>
      </c>
      <c r="F137">
        <v>1.7650643209095339E-2</v>
      </c>
      <c r="G137">
        <v>1.686200202605662E-4</v>
      </c>
      <c r="H137">
        <v>515.83453178601565</v>
      </c>
      <c r="I137">
        <v>200.7297816826935</v>
      </c>
      <c r="J137">
        <v>155.38158816289621</v>
      </c>
      <c r="K137">
        <v>266.03589772038401</v>
      </c>
      <c r="L137">
        <v>0</v>
      </c>
      <c r="M137">
        <v>0</v>
      </c>
      <c r="N137">
        <v>7.2783595511081893</v>
      </c>
      <c r="O137">
        <v>5.0736659775674093</v>
      </c>
      <c r="P137">
        <v>45.262559062366577</v>
      </c>
      <c r="Q137">
        <v>0</v>
      </c>
      <c r="R137">
        <v>-14.549059627654319</v>
      </c>
      <c r="S137">
        <v>-43.065524963387851</v>
      </c>
      <c r="T137">
        <v>0</v>
      </c>
      <c r="U137">
        <v>0</v>
      </c>
      <c r="V137">
        <v>0</v>
      </c>
      <c r="W137">
        <v>-3.1691914843461442</v>
      </c>
      <c r="X137">
        <v>-19.37316030037594</v>
      </c>
      <c r="Y137">
        <v>-33.837770747958103</v>
      </c>
      <c r="Z137">
        <v>-4.428447959821483</v>
      </c>
      <c r="AA137">
        <v>13.32565717981085</v>
      </c>
      <c r="AB137">
        <v>0</v>
      </c>
      <c r="AC137">
        <v>32.117965395378732</v>
      </c>
      <c r="AD137">
        <v>0</v>
      </c>
      <c r="AE137">
        <v>0</v>
      </c>
      <c r="AF137">
        <v>34.227043162164257</v>
      </c>
      <c r="AG137">
        <v>81.720814549928335</v>
      </c>
      <c r="AH137">
        <v>29.996561471269661</v>
      </c>
      <c r="AI137">
        <v>56.471808176411642</v>
      </c>
      <c r="AJ137">
        <v>-3.632054416782629</v>
      </c>
      <c r="AK137">
        <v>65.341449290840387</v>
      </c>
      <c r="AL137">
        <v>3.7120296006850122</v>
      </c>
      <c r="AM137">
        <v>7.168897340052319</v>
      </c>
      <c r="AN137">
        <v>0</v>
      </c>
      <c r="AO137">
        <v>3.4397651104327032E-4</v>
      </c>
      <c r="AP137">
        <v>3.1268048122533282E-4</v>
      </c>
      <c r="AQ137">
        <v>1.106005674512312E-4</v>
      </c>
      <c r="AR137">
        <v>4.8952535791898838E-4</v>
      </c>
      <c r="AS137">
        <v>0</v>
      </c>
      <c r="AT137">
        <v>1.142659049278862E-4</v>
      </c>
      <c r="AU137">
        <v>1.3460293617990399E-4</v>
      </c>
      <c r="AV137">
        <v>1.8263162342862329E-5</v>
      </c>
      <c r="AW137">
        <v>0.41590282430317599</v>
      </c>
      <c r="AX137">
        <v>2.7209986837823202E-2</v>
      </c>
      <c r="AY137">
        <v>0.44989096266086159</v>
      </c>
      <c r="AZ137">
        <v>0.13705379614128041</v>
      </c>
      <c r="BA137">
        <v>7.3608800707396477E-2</v>
      </c>
      <c r="BB137">
        <v>0</v>
      </c>
      <c r="BC137">
        <v>0.1095455665111822</v>
      </c>
      <c r="BD137">
        <v>6.2001216102577884E-4</v>
      </c>
      <c r="BE137">
        <v>0</v>
      </c>
      <c r="BF137">
        <v>4.7550517369909194E-3</v>
      </c>
      <c r="BG137">
        <v>1.6425715097855429E-4</v>
      </c>
      <c r="BH137">
        <v>1.3036191303913761E-3</v>
      </c>
      <c r="BI137">
        <v>6.7069180897355151E-4</v>
      </c>
      <c r="BJ137">
        <v>0</v>
      </c>
      <c r="BK137">
        <v>1.098047660634263E-5</v>
      </c>
      <c r="BL137">
        <v>7.3656800944312019E-3</v>
      </c>
      <c r="BM137">
        <v>1.8098680294527649E-4</v>
      </c>
      <c r="BN137">
        <v>1.5922873056236739E-3</v>
      </c>
      <c r="BO137">
        <v>3.0090475130632759E-4</v>
      </c>
      <c r="BP137">
        <v>3.7646657106931699E-4</v>
      </c>
      <c r="BQ137">
        <v>2.2715575629785579E-4</v>
      </c>
      <c r="BR137">
        <v>2.8360950734733562E-3</v>
      </c>
      <c r="BS137">
        <v>1.9093880372317659E-4</v>
      </c>
      <c r="BT137">
        <v>3.4207711904627437E-2</v>
      </c>
      <c r="BU137">
        <v>-4.7831813213221348E-5</v>
      </c>
      <c r="BV137">
        <v>4.0425344041407532E-5</v>
      </c>
      <c r="BW137">
        <v>-266.0017452467618</v>
      </c>
      <c r="BX137">
        <v>0.30529464222490788</v>
      </c>
      <c r="BY137">
        <v>0.2389817859767662</v>
      </c>
      <c r="BZ137">
        <v>4.6441555968312578</v>
      </c>
      <c r="CA137">
        <v>58.255683233455507</v>
      </c>
      <c r="CB137">
        <v>4.2833727596558693E-2</v>
      </c>
      <c r="CC137">
        <v>0.29758096114279409</v>
      </c>
      <c r="CD137">
        <v>0.1049031660972584</v>
      </c>
      <c r="CE137">
        <v>0.65836455833585883</v>
      </c>
      <c r="CF137">
        <v>5.7032420444149412E-2</v>
      </c>
      <c r="CG137">
        <v>9.749633725682523E-2</v>
      </c>
      <c r="CH137">
        <v>3.082304047538053E-2</v>
      </c>
      <c r="CI137">
        <v>0.4408630412841017</v>
      </c>
      <c r="CJ137">
        <v>0.56103900386487027</v>
      </c>
      <c r="CK137">
        <v>4.0899752953275019</v>
      </c>
      <c r="CL137">
        <v>1.6689140060927481</v>
      </c>
      <c r="CM137">
        <v>2.671173846413994</v>
      </c>
      <c r="CN137">
        <v>4.2183986163383036</v>
      </c>
      <c r="CO137">
        <v>1.1316539145881499</v>
      </c>
      <c r="CP137">
        <v>0.32534268497517788</v>
      </c>
      <c r="CQ137">
        <v>3.413133222844658</v>
      </c>
      <c r="CR137">
        <v>0.12997936346373171</v>
      </c>
      <c r="CS137">
        <v>19.69384294905025</v>
      </c>
      <c r="CT137">
        <v>1.053132359551276</v>
      </c>
      <c r="CU137">
        <v>13.001796588960129</v>
      </c>
      <c r="CV137">
        <v>0.49222291654081168</v>
      </c>
      <c r="CW137">
        <v>7.4804131049997222</v>
      </c>
      <c r="CX137">
        <v>1.238923704642511</v>
      </c>
      <c r="DA137">
        <f t="shared" si="6"/>
        <v>0</v>
      </c>
      <c r="DB137">
        <f t="shared" si="7"/>
        <v>0</v>
      </c>
      <c r="DC137">
        <f t="shared" si="8"/>
        <v>0</v>
      </c>
      <c r="DD137">
        <f t="shared" si="8"/>
        <v>0</v>
      </c>
    </row>
    <row r="138" spans="1:108" x14ac:dyDescent="0.3">
      <c r="A138" s="1">
        <v>134</v>
      </c>
      <c r="B138">
        <v>1.780272277682708</v>
      </c>
      <c r="C138">
        <v>1.6525159923013979E-2</v>
      </c>
      <c r="D138">
        <v>0.99671641819683388</v>
      </c>
      <c r="E138">
        <v>1.7861371534871919</v>
      </c>
      <c r="F138">
        <v>1.647089820859636E-2</v>
      </c>
      <c r="G138">
        <v>1.2543531812441461E-4</v>
      </c>
      <c r="H138">
        <v>469.20678141455011</v>
      </c>
      <c r="I138">
        <v>178.1811211226883</v>
      </c>
      <c r="J138">
        <v>133.40929235330859</v>
      </c>
      <c r="K138">
        <v>237.56017175696039</v>
      </c>
      <c r="L138">
        <v>0</v>
      </c>
      <c r="M138">
        <v>0</v>
      </c>
      <c r="N138">
        <v>6.1858801437878466</v>
      </c>
      <c r="O138">
        <v>4.7802284210807686</v>
      </c>
      <c r="P138">
        <v>41.299009128606528</v>
      </c>
      <c r="Q138">
        <v>0</v>
      </c>
      <c r="R138">
        <v>-12.415586577157571</v>
      </c>
      <c r="S138">
        <v>-39.849531116317571</v>
      </c>
      <c r="T138">
        <v>0</v>
      </c>
      <c r="U138">
        <v>0</v>
      </c>
      <c r="V138">
        <v>0</v>
      </c>
      <c r="W138">
        <v>-2.647719936940212</v>
      </c>
      <c r="X138">
        <v>-21.389060116999811</v>
      </c>
      <c r="Y138">
        <v>-31.21311871232302</v>
      </c>
      <c r="Z138">
        <v>-3.7293973855772888</v>
      </c>
      <c r="AA138">
        <v>11.322852151079459</v>
      </c>
      <c r="AB138">
        <v>0</v>
      </c>
      <c r="AC138">
        <v>30.382517355327469</v>
      </c>
      <c r="AD138">
        <v>0</v>
      </c>
      <c r="AE138">
        <v>0</v>
      </c>
      <c r="AF138">
        <v>33.893147104441503</v>
      </c>
      <c r="AG138">
        <v>73.302334042332916</v>
      </c>
      <c r="AH138">
        <v>25.910620854479411</v>
      </c>
      <c r="AI138">
        <v>49.726356087157733</v>
      </c>
      <c r="AJ138">
        <v>-3.421190859250836</v>
      </c>
      <c r="AK138">
        <v>59.840995149114413</v>
      </c>
      <c r="AL138">
        <v>3.4186672282495958</v>
      </c>
      <c r="AM138">
        <v>6.6752255799702844</v>
      </c>
      <c r="AN138">
        <v>0</v>
      </c>
      <c r="AO138">
        <v>3.6006083782131812E-4</v>
      </c>
      <c r="AP138">
        <v>2.9153182716861939E-4</v>
      </c>
      <c r="AQ138">
        <v>9.7378438968156219E-5</v>
      </c>
      <c r="AR138">
        <v>4.2381634871264999E-4</v>
      </c>
      <c r="AS138">
        <v>0</v>
      </c>
      <c r="AT138">
        <v>1.057328974354567E-4</v>
      </c>
      <c r="AU138">
        <v>1.273298602268373E-4</v>
      </c>
      <c r="AV138">
        <v>1.7246374972014221E-5</v>
      </c>
      <c r="AW138">
        <v>0.40857065836805628</v>
      </c>
      <c r="AX138">
        <v>3.0403229344311999E-2</v>
      </c>
      <c r="AY138">
        <v>0.31047286804980823</v>
      </c>
      <c r="AZ138">
        <v>0.13455073243955931</v>
      </c>
      <c r="BA138">
        <v>7.485821731738318E-2</v>
      </c>
      <c r="BB138">
        <v>0</v>
      </c>
      <c r="BC138">
        <v>0.1109655551620153</v>
      </c>
      <c r="BD138">
        <v>5.8651069614734175E-4</v>
      </c>
      <c r="BE138">
        <v>0</v>
      </c>
      <c r="BF138">
        <v>2.8594291160692008E-3</v>
      </c>
      <c r="BG138">
        <v>1.5261456267068221E-4</v>
      </c>
      <c r="BH138">
        <v>1.237044012721491E-3</v>
      </c>
      <c r="BI138">
        <v>5.861134135003392E-4</v>
      </c>
      <c r="BJ138">
        <v>0</v>
      </c>
      <c r="BK138">
        <v>9.692183050393082E-6</v>
      </c>
      <c r="BL138">
        <v>6.7516954693832409E-3</v>
      </c>
      <c r="BM138">
        <v>2.0258535687050279E-4</v>
      </c>
      <c r="BN138">
        <v>1.4847443951513601E-3</v>
      </c>
      <c r="BO138">
        <v>2.998328702203245E-4</v>
      </c>
      <c r="BP138">
        <v>1.8727278648708289E-4</v>
      </c>
      <c r="BQ138">
        <v>2.3161047020615251E-4</v>
      </c>
      <c r="BR138">
        <v>2.083911893723615E-3</v>
      </c>
      <c r="BS138">
        <v>1.6485888391349569E-4</v>
      </c>
      <c r="BT138">
        <v>2.9419283241679601E-2</v>
      </c>
      <c r="BU138">
        <v>-4.3077555558221837E-5</v>
      </c>
      <c r="BV138">
        <v>-4.3754186943665072E-4</v>
      </c>
      <c r="BW138">
        <v>-237.5312761706993</v>
      </c>
      <c r="BX138">
        <v>-0.38764097960665822</v>
      </c>
      <c r="BY138">
        <v>0.20665358318223689</v>
      </c>
      <c r="BZ138">
        <v>4.5162124833184407</v>
      </c>
      <c r="CA138">
        <v>55.946066440371837</v>
      </c>
      <c r="CB138">
        <v>4.3131763090940398E-2</v>
      </c>
      <c r="CC138">
        <v>0.31680225813379698</v>
      </c>
      <c r="CD138">
        <v>0.1124252618941247</v>
      </c>
      <c r="CE138">
        <v>0.66077916714761575</v>
      </c>
      <c r="CF138">
        <v>5.6700431677143052E-2</v>
      </c>
      <c r="CG138">
        <v>6.2687220124750906E-2</v>
      </c>
      <c r="CH138">
        <v>3.069180847039174E-2</v>
      </c>
      <c r="CI138">
        <v>0.23503214192189001</v>
      </c>
      <c r="CJ138">
        <v>0.5649426925295411</v>
      </c>
      <c r="CK138">
        <v>4.3541542587109534</v>
      </c>
      <c r="CL138">
        <v>1.7885837119519841</v>
      </c>
      <c r="CM138">
        <v>2.6809706069255088</v>
      </c>
      <c r="CN138">
        <v>4.1938430925770254</v>
      </c>
      <c r="CO138">
        <v>0.72761951930514424</v>
      </c>
      <c r="CP138">
        <v>0.32395750777658749</v>
      </c>
      <c r="CQ138">
        <v>1.819603679395277</v>
      </c>
      <c r="CR138">
        <v>0.12760111436912119</v>
      </c>
      <c r="CS138">
        <v>19.333502177139572</v>
      </c>
      <c r="CT138">
        <v>1.04457492075795</v>
      </c>
      <c r="CU138">
        <v>12.896147875857521</v>
      </c>
      <c r="CV138">
        <v>0.63243071997387279</v>
      </c>
      <c r="CW138">
        <v>7.2627413182027274</v>
      </c>
      <c r="CX138">
        <v>1.1933556757568431</v>
      </c>
      <c r="DA138">
        <f t="shared" si="6"/>
        <v>0</v>
      </c>
      <c r="DB138">
        <f t="shared" si="7"/>
        <v>0</v>
      </c>
      <c r="DC138">
        <f t="shared" si="8"/>
        <v>0</v>
      </c>
      <c r="DD138">
        <f t="shared" si="8"/>
        <v>0</v>
      </c>
    </row>
    <row r="139" spans="1:108" x14ac:dyDescent="0.3">
      <c r="A139" s="1">
        <v>135</v>
      </c>
      <c r="B139">
        <v>1.8455269370956431</v>
      </c>
      <c r="C139">
        <v>1.58246690746499E-2</v>
      </c>
      <c r="D139">
        <v>0.99672593573012458</v>
      </c>
      <c r="E139">
        <v>1.8515891891526819</v>
      </c>
      <c r="F139">
        <v>1.5772858091049991E-2</v>
      </c>
      <c r="G139">
        <v>1.3519778603492829E-4</v>
      </c>
      <c r="H139">
        <v>462.64429412860778</v>
      </c>
      <c r="I139">
        <v>177.7176732794675</v>
      </c>
      <c r="J139">
        <v>140.44645474787231</v>
      </c>
      <c r="K139">
        <v>236.27569717386871</v>
      </c>
      <c r="L139">
        <v>0</v>
      </c>
      <c r="M139">
        <v>0</v>
      </c>
      <c r="N139">
        <v>6.6687303568369316</v>
      </c>
      <c r="O139">
        <v>6.0061911295605626</v>
      </c>
      <c r="P139">
        <v>42.381590792289963</v>
      </c>
      <c r="Q139">
        <v>0</v>
      </c>
      <c r="R139">
        <v>-14.20687912607969</v>
      </c>
      <c r="S139">
        <v>-40.849633152607773</v>
      </c>
      <c r="T139">
        <v>0</v>
      </c>
      <c r="U139">
        <v>0</v>
      </c>
      <c r="V139">
        <v>0</v>
      </c>
      <c r="W139">
        <v>-2.860048499279884</v>
      </c>
      <c r="X139">
        <v>-25.019144705917949</v>
      </c>
      <c r="Y139">
        <v>-31.895417733376149</v>
      </c>
      <c r="Z139">
        <v>-4.3912887908447864</v>
      </c>
      <c r="AA139">
        <v>12.951488214659671</v>
      </c>
      <c r="AB139">
        <v>0</v>
      </c>
      <c r="AC139">
        <v>32.987475748977097</v>
      </c>
      <c r="AD139">
        <v>0</v>
      </c>
      <c r="AE139">
        <v>0</v>
      </c>
      <c r="AF139">
        <v>33.93529128170929</v>
      </c>
      <c r="AG139">
        <v>67.672072013362595</v>
      </c>
      <c r="AH139">
        <v>25.22498914273325</v>
      </c>
      <c r="AI139">
        <v>53.841544621549062</v>
      </c>
      <c r="AJ139">
        <v>-3.3671585309488612</v>
      </c>
      <c r="AK139">
        <v>59.162474308087781</v>
      </c>
      <c r="AL139">
        <v>3.507590161218225</v>
      </c>
      <c r="AM139">
        <v>6.5400450097138538</v>
      </c>
      <c r="AN139">
        <v>0</v>
      </c>
      <c r="AO139">
        <v>3.7710564638730699E-4</v>
      </c>
      <c r="AP139">
        <v>3.1899133405935502E-4</v>
      </c>
      <c r="AQ139">
        <v>1.001193953055439E-4</v>
      </c>
      <c r="AR139">
        <v>5.0573464809701256E-4</v>
      </c>
      <c r="AS139">
        <v>0</v>
      </c>
      <c r="AT139">
        <v>1.0838647159469599E-4</v>
      </c>
      <c r="AU139">
        <v>1.382469604881813E-4</v>
      </c>
      <c r="AV139">
        <v>1.829261484209692E-5</v>
      </c>
      <c r="AW139">
        <v>0.47750630526798488</v>
      </c>
      <c r="AX139">
        <v>2.9715595993377759E-2</v>
      </c>
      <c r="AY139">
        <v>0.33830086697122141</v>
      </c>
      <c r="AZ139">
        <v>0.13520352858906171</v>
      </c>
      <c r="BA139">
        <v>8.6675801845718992E-2</v>
      </c>
      <c r="BB139">
        <v>0</v>
      </c>
      <c r="BC139">
        <v>5.1652310484457717E-2</v>
      </c>
      <c r="BD139">
        <v>6.3679737723522096E-4</v>
      </c>
      <c r="BE139">
        <v>0</v>
      </c>
      <c r="BF139">
        <v>3.093973431747425E-3</v>
      </c>
      <c r="BG139">
        <v>1.453626545327953E-4</v>
      </c>
      <c r="BH139">
        <v>1.371615880988432E-3</v>
      </c>
      <c r="BI139">
        <v>5.8135366587117228E-4</v>
      </c>
      <c r="BJ139">
        <v>0</v>
      </c>
      <c r="BK139">
        <v>1.007710776235237E-5</v>
      </c>
      <c r="BL139">
        <v>7.5563792619246159E-3</v>
      </c>
      <c r="BM139">
        <v>1.8825660476307689E-4</v>
      </c>
      <c r="BN139">
        <v>1.4128347772429011E-3</v>
      </c>
      <c r="BO139">
        <v>2.8198286818811858E-4</v>
      </c>
      <c r="BP139">
        <v>1.4934789068113299E-4</v>
      </c>
      <c r="BQ139">
        <v>1.9318948165318399E-4</v>
      </c>
      <c r="BR139">
        <v>2.1101779450581801E-3</v>
      </c>
      <c r="BS139">
        <v>1.6183269486668561E-4</v>
      </c>
      <c r="BT139">
        <v>2.9204853523427561E-2</v>
      </c>
      <c r="BU139">
        <v>-3.9072435390652813E-5</v>
      </c>
      <c r="BV139">
        <v>-1.3504314382406499E-4</v>
      </c>
      <c r="BW139">
        <v>-236.2467055083599</v>
      </c>
      <c r="BX139">
        <v>0.21436647232621911</v>
      </c>
      <c r="BY139">
        <v>0.22548425302491021</v>
      </c>
      <c r="BZ139">
        <v>3.7862673194616301</v>
      </c>
      <c r="CA139">
        <v>45.861941733766763</v>
      </c>
      <c r="CB139">
        <v>4.3104498820607691E-2</v>
      </c>
      <c r="CC139">
        <v>0.32934747164898898</v>
      </c>
      <c r="CD139">
        <v>0.11740185045406661</v>
      </c>
      <c r="CE139">
        <v>0.65242077497795647</v>
      </c>
      <c r="CF139">
        <v>5.6803286515953892E-2</v>
      </c>
      <c r="CG139">
        <v>7.750235695622501E-2</v>
      </c>
      <c r="CH139">
        <v>3.0527439718376612E-2</v>
      </c>
      <c r="CI139">
        <v>0.19573239644363111</v>
      </c>
      <c r="CJ139">
        <v>0.56458558330914743</v>
      </c>
      <c r="CK139">
        <v>4.5265766245595644</v>
      </c>
      <c r="CL139">
        <v>1.867756711769242</v>
      </c>
      <c r="CM139">
        <v>2.6470582125249051</v>
      </c>
      <c r="CN139">
        <v>4.2014507428633792</v>
      </c>
      <c r="CO139">
        <v>0.89958092895618313</v>
      </c>
      <c r="CP139">
        <v>0.32222256630806689</v>
      </c>
      <c r="CQ139">
        <v>1.515347585370048</v>
      </c>
      <c r="CR139">
        <v>4.143184670491102E-2</v>
      </c>
      <c r="CS139">
        <v>6.2775525310471227</v>
      </c>
      <c r="CT139">
        <v>1.133504627775062</v>
      </c>
      <c r="CU139">
        <v>13.994059217072961</v>
      </c>
      <c r="CV139">
        <v>0.62157246271674405</v>
      </c>
      <c r="CW139">
        <v>9.0457510299861461</v>
      </c>
      <c r="CX139">
        <v>0.4869183067291063</v>
      </c>
      <c r="DA139">
        <f t="shared" si="6"/>
        <v>0</v>
      </c>
      <c r="DB139">
        <f t="shared" si="7"/>
        <v>0</v>
      </c>
      <c r="DC139">
        <f t="shared" si="8"/>
        <v>1</v>
      </c>
      <c r="DD139">
        <f t="shared" si="8"/>
        <v>1</v>
      </c>
    </row>
    <row r="140" spans="1:108" x14ac:dyDescent="0.3">
      <c r="A140" s="1">
        <v>136</v>
      </c>
      <c r="B140">
        <v>1.912305921997123</v>
      </c>
      <c r="C140">
        <v>1.7609436162510341E-2</v>
      </c>
      <c r="D140">
        <v>0.99667363432049838</v>
      </c>
      <c r="E140">
        <v>1.918688131870643</v>
      </c>
      <c r="F140">
        <v>1.755086073842399E-2</v>
      </c>
      <c r="G140">
        <v>1.454472998992518E-4</v>
      </c>
      <c r="H140">
        <v>496.01331085501079</v>
      </c>
      <c r="I140">
        <v>202.57552585658951</v>
      </c>
      <c r="J140">
        <v>154.8507397523955</v>
      </c>
      <c r="K140">
        <v>265.43214071059862</v>
      </c>
      <c r="L140">
        <v>0</v>
      </c>
      <c r="M140">
        <v>0</v>
      </c>
      <c r="N140">
        <v>5.8251929059649266</v>
      </c>
      <c r="O140">
        <v>4.6009513253368164</v>
      </c>
      <c r="P140">
        <v>43.85476624182597</v>
      </c>
      <c r="Q140">
        <v>0</v>
      </c>
      <c r="R140">
        <v>-12.918254458073729</v>
      </c>
      <c r="S140">
        <v>-41.362656015053979</v>
      </c>
      <c r="T140">
        <v>0</v>
      </c>
      <c r="U140">
        <v>0</v>
      </c>
      <c r="V140">
        <v>0</v>
      </c>
      <c r="W140">
        <v>-2.49072954105073</v>
      </c>
      <c r="X140">
        <v>-19.339825076275481</v>
      </c>
      <c r="Y140">
        <v>-32.897397800398302</v>
      </c>
      <c r="Z140">
        <v>-4.1558448833058987</v>
      </c>
      <c r="AA140">
        <v>11.76706580834616</v>
      </c>
      <c r="AB140">
        <v>0</v>
      </c>
      <c r="AC140">
        <v>31.033945678673561</v>
      </c>
      <c r="AD140">
        <v>0</v>
      </c>
      <c r="AE140">
        <v>0</v>
      </c>
      <c r="AF140">
        <v>33.897442517526748</v>
      </c>
      <c r="AG140">
        <v>77.159767225027451</v>
      </c>
      <c r="AH140">
        <v>28.149029096408821</v>
      </c>
      <c r="AI140">
        <v>54.449873505262339</v>
      </c>
      <c r="AJ140">
        <v>-3.5018837483689018</v>
      </c>
      <c r="AK140">
        <v>63.527496422853048</v>
      </c>
      <c r="AL140">
        <v>3.615227378397301</v>
      </c>
      <c r="AM140">
        <v>6.9487803941097006</v>
      </c>
      <c r="AN140">
        <v>0</v>
      </c>
      <c r="AO140">
        <v>3.379957832355475E-4</v>
      </c>
      <c r="AP140">
        <v>2.9044032466725298E-4</v>
      </c>
      <c r="AQ140">
        <v>1.0461571296751141E-4</v>
      </c>
      <c r="AR140">
        <v>4.6312240619684179E-4</v>
      </c>
      <c r="AS140">
        <v>0</v>
      </c>
      <c r="AT140">
        <v>1.097476769132413E-4</v>
      </c>
      <c r="AU140">
        <v>1.3005992621805819E-4</v>
      </c>
      <c r="AV140">
        <v>1.7358651506783471E-5</v>
      </c>
      <c r="AW140">
        <v>0.42319399694585741</v>
      </c>
      <c r="AX140">
        <v>2.9277411197690732E-2</v>
      </c>
      <c r="AY140">
        <v>0.43165717066976311</v>
      </c>
      <c r="AZ140">
        <v>0.13751965007074851</v>
      </c>
      <c r="BA140">
        <v>7.8427710918772056E-2</v>
      </c>
      <c r="BB140">
        <v>0</v>
      </c>
      <c r="BC140">
        <v>0.12904924749459651</v>
      </c>
      <c r="BD140">
        <v>5.9908600960631106E-4</v>
      </c>
      <c r="BE140">
        <v>0</v>
      </c>
      <c r="BF140">
        <v>4.5285026386388096E-3</v>
      </c>
      <c r="BG140">
        <v>1.6328826365473621E-4</v>
      </c>
      <c r="BH140">
        <v>1.381067768795932E-3</v>
      </c>
      <c r="BI140">
        <v>6.7833635590653599E-4</v>
      </c>
      <c r="BJ140">
        <v>0</v>
      </c>
      <c r="BK140">
        <v>1.054956684201539E-5</v>
      </c>
      <c r="BL140">
        <v>7.4522076735756707E-3</v>
      </c>
      <c r="BM140">
        <v>1.92491211268737E-4</v>
      </c>
      <c r="BN140">
        <v>1.580018879450333E-3</v>
      </c>
      <c r="BO140">
        <v>3.2306749222056331E-4</v>
      </c>
      <c r="BP140">
        <v>2.1375360792622069E-4</v>
      </c>
      <c r="BQ140">
        <v>1.504024172766706E-4</v>
      </c>
      <c r="BR140">
        <v>2.8589831444339928E-3</v>
      </c>
      <c r="BS140">
        <v>1.8234646035146599E-4</v>
      </c>
      <c r="BT140">
        <v>3.3674628202928533E-2</v>
      </c>
      <c r="BU140">
        <v>-3.039332129386194E-5</v>
      </c>
      <c r="BV140">
        <v>1.4958987798344541E-4</v>
      </c>
      <c r="BW140">
        <v>-265.39837727916017</v>
      </c>
      <c r="BX140">
        <v>-0.36862950678914791</v>
      </c>
      <c r="BY140">
        <v>0.1887762968984408</v>
      </c>
      <c r="BZ140">
        <v>4.8488417523118832</v>
      </c>
      <c r="CA140">
        <v>61.819269472324457</v>
      </c>
      <c r="CB140">
        <v>4.2781679786995722E-2</v>
      </c>
      <c r="CC140">
        <v>0.29905587886261092</v>
      </c>
      <c r="CD140">
        <v>0.10550283467578631</v>
      </c>
      <c r="CE140">
        <v>0.64759580671740968</v>
      </c>
      <c r="CF140">
        <v>5.6926632706375303E-2</v>
      </c>
      <c r="CG140">
        <v>0.10003046588597431</v>
      </c>
      <c r="CH140">
        <v>3.0816385220237909E-2</v>
      </c>
      <c r="CI140">
        <v>0.25174813413073122</v>
      </c>
      <c r="CJ140">
        <v>0.56035727820453096</v>
      </c>
      <c r="CK140">
        <v>4.1102466763107666</v>
      </c>
      <c r="CL140">
        <v>1.678454188023873</v>
      </c>
      <c r="CM140">
        <v>2.6274819323862411</v>
      </c>
      <c r="CN140">
        <v>4.2105740344044387</v>
      </c>
      <c r="CO140">
        <v>1.1610679076050581</v>
      </c>
      <c r="CP140">
        <v>0.32527243757116142</v>
      </c>
      <c r="CQ140">
        <v>1.9490178126250151</v>
      </c>
      <c r="CR140">
        <v>0.165247944253365</v>
      </c>
      <c r="CS140">
        <v>25.037567311115911</v>
      </c>
      <c r="CT140">
        <v>1.0341844054333751</v>
      </c>
      <c r="CU140">
        <v>12.767868305412881</v>
      </c>
      <c r="CV140">
        <v>0.58131145235345871</v>
      </c>
      <c r="CW140">
        <v>7.3913615886645951</v>
      </c>
      <c r="CX140">
        <v>1.5336401322855631</v>
      </c>
      <c r="DA140">
        <f t="shared" si="6"/>
        <v>0</v>
      </c>
      <c r="DB140">
        <f t="shared" si="7"/>
        <v>0</v>
      </c>
      <c r="DC140">
        <f t="shared" si="8"/>
        <v>0</v>
      </c>
      <c r="DD140">
        <f t="shared" si="8"/>
        <v>0</v>
      </c>
    </row>
    <row r="141" spans="1:108" x14ac:dyDescent="0.3">
      <c r="A141" s="1">
        <v>137</v>
      </c>
      <c r="B141">
        <v>2.0751305502637019</v>
      </c>
      <c r="C141">
        <v>1.449334986079193E-2</v>
      </c>
      <c r="D141">
        <v>0.99668276833737823</v>
      </c>
      <c r="E141">
        <v>2.0820372547543302</v>
      </c>
      <c r="F141">
        <v>1.4445272061736261E-2</v>
      </c>
      <c r="G141">
        <v>1.2056226196854971E-4</v>
      </c>
      <c r="H141">
        <v>458.44180508214492</v>
      </c>
      <c r="I141">
        <v>184.61374158995881</v>
      </c>
      <c r="J141">
        <v>149.30761502286381</v>
      </c>
      <c r="K141">
        <v>242.7047121315812</v>
      </c>
      <c r="L141">
        <v>0</v>
      </c>
      <c r="M141">
        <v>0</v>
      </c>
      <c r="N141">
        <v>8.2662101811223536</v>
      </c>
      <c r="O141">
        <v>5.6669699009784127</v>
      </c>
      <c r="P141">
        <v>44.37387232879253</v>
      </c>
      <c r="Q141">
        <v>0</v>
      </c>
      <c r="R141">
        <v>-15.03647032958831</v>
      </c>
      <c r="S141">
        <v>-43.27058208130498</v>
      </c>
      <c r="T141">
        <v>0</v>
      </c>
      <c r="U141">
        <v>0</v>
      </c>
      <c r="V141">
        <v>0</v>
      </c>
      <c r="W141">
        <v>-3.582228019185052</v>
      </c>
      <c r="X141">
        <v>-25.302913956287561</v>
      </c>
      <c r="Y141">
        <v>-33.206059915242719</v>
      </c>
      <c r="Z141">
        <v>-4.4347957523897286</v>
      </c>
      <c r="AA141">
        <v>13.78447088923304</v>
      </c>
      <c r="AB141">
        <v>0</v>
      </c>
      <c r="AC141">
        <v>33.115972751953549</v>
      </c>
      <c r="AD141">
        <v>0</v>
      </c>
      <c r="AE141">
        <v>0</v>
      </c>
      <c r="AF141">
        <v>34.114923538704133</v>
      </c>
      <c r="AG141">
        <v>70.842831216612055</v>
      </c>
      <c r="AH141">
        <v>24.038658409105921</v>
      </c>
      <c r="AI141">
        <v>50.333727536654187</v>
      </c>
      <c r="AJ141">
        <v>-3.4797529333506909</v>
      </c>
      <c r="AK141">
        <v>58.098168917098633</v>
      </c>
      <c r="AL141">
        <v>3.318678747118291</v>
      </c>
      <c r="AM141">
        <v>6.4573763265603654</v>
      </c>
      <c r="AN141">
        <v>0</v>
      </c>
      <c r="AO141">
        <v>4.169768331194165E-4</v>
      </c>
      <c r="AP141">
        <v>3.1677333228587932E-4</v>
      </c>
      <c r="AQ141">
        <v>1.080358281788258E-4</v>
      </c>
      <c r="AR141">
        <v>4.9317656888164373E-4</v>
      </c>
      <c r="AS141">
        <v>0</v>
      </c>
      <c r="AT141">
        <v>1.1480998368138159E-4</v>
      </c>
      <c r="AU141">
        <v>1.3878547759778109E-4</v>
      </c>
      <c r="AV141">
        <v>1.9515258526139341E-5</v>
      </c>
      <c r="AW141">
        <v>0.48406418716792132</v>
      </c>
      <c r="AX141">
        <v>3.2934163212817939E-2</v>
      </c>
      <c r="AY141">
        <v>0.49640919092376301</v>
      </c>
      <c r="AZ141">
        <v>0.13803882524976341</v>
      </c>
      <c r="BA141">
        <v>9.2706928426528154E-2</v>
      </c>
      <c r="BB141">
        <v>0</v>
      </c>
      <c r="BC141">
        <v>4.4358376849866432E-2</v>
      </c>
      <c r="BD141">
        <v>6.3927791121425764E-4</v>
      </c>
      <c r="BE141">
        <v>0</v>
      </c>
      <c r="BF141">
        <v>4.8051240678999756E-3</v>
      </c>
      <c r="BG141">
        <v>1.3512620258070981E-4</v>
      </c>
      <c r="BH141">
        <v>1.343633948205069E-3</v>
      </c>
      <c r="BI141">
        <v>5.350132384508709E-4</v>
      </c>
      <c r="BJ141">
        <v>0</v>
      </c>
      <c r="BK141">
        <v>9.2652784255045166E-6</v>
      </c>
      <c r="BL141">
        <v>7.0157116197045524E-3</v>
      </c>
      <c r="BM141">
        <v>1.8295697741832359E-4</v>
      </c>
      <c r="BN141">
        <v>1.3305055476859589E-3</v>
      </c>
      <c r="BO141">
        <v>2.9436937239747001E-4</v>
      </c>
      <c r="BP141">
        <v>2.6032036730788032E-4</v>
      </c>
      <c r="BQ141">
        <v>1.9346106192808261E-4</v>
      </c>
      <c r="BR141">
        <v>2.1291876429628989E-3</v>
      </c>
      <c r="BS141">
        <v>1.570019266705863E-4</v>
      </c>
      <c r="BT141">
        <v>3.007559458759677E-2</v>
      </c>
      <c r="BU141">
        <v>-3.954304145326737E-5</v>
      </c>
      <c r="BV141">
        <v>-1.3974162054341071E-4</v>
      </c>
      <c r="BW141">
        <v>-242.67485536469701</v>
      </c>
      <c r="BX141">
        <v>0.68019793462008238</v>
      </c>
      <c r="BY141">
        <v>0.25596346446719043</v>
      </c>
      <c r="BZ141">
        <v>4.0104121940077864</v>
      </c>
      <c r="CA141">
        <v>47.31987118076696</v>
      </c>
      <c r="CB141">
        <v>4.46431765086494E-2</v>
      </c>
      <c r="CC141">
        <v>0.35775259844092261</v>
      </c>
      <c r="CD141">
        <v>0.12818606119576739</v>
      </c>
      <c r="CE141">
        <v>0.67389870377449246</v>
      </c>
      <c r="CF141">
        <v>5.6984582122191513E-2</v>
      </c>
      <c r="CG141">
        <v>0.1205321992255009</v>
      </c>
      <c r="CH141">
        <v>3.098439139695866E-2</v>
      </c>
      <c r="CI141">
        <v>0.37250973719655389</v>
      </c>
      <c r="CJ141">
        <v>0.58473928567889821</v>
      </c>
      <c r="CK141">
        <v>4.9169788411311641</v>
      </c>
      <c r="CL141">
        <v>2.039323700841754</v>
      </c>
      <c r="CM141">
        <v>2.7342003299886168</v>
      </c>
      <c r="CN141">
        <v>4.2148602585133403</v>
      </c>
      <c r="CO141">
        <v>1.3990344552959919</v>
      </c>
      <c r="CP141">
        <v>0.32704577270564938</v>
      </c>
      <c r="CQ141">
        <v>2.88394635248945</v>
      </c>
      <c r="CR141">
        <v>3.2322756646446633E-2</v>
      </c>
      <c r="CS141">
        <v>4.897387370673731</v>
      </c>
      <c r="CT141">
        <v>1.1825863935274981</v>
      </c>
      <c r="CU141">
        <v>14.60001451675824</v>
      </c>
      <c r="CV141">
        <v>0.57118055710989368</v>
      </c>
      <c r="CW141">
        <v>8.722340296690124</v>
      </c>
      <c r="CX141">
        <v>0.43883103686291142</v>
      </c>
      <c r="DA141">
        <f t="shared" si="6"/>
        <v>0</v>
      </c>
      <c r="DB141">
        <f t="shared" si="7"/>
        <v>0</v>
      </c>
      <c r="DC141">
        <f t="shared" si="8"/>
        <v>1</v>
      </c>
      <c r="DD141">
        <f t="shared" si="8"/>
        <v>1</v>
      </c>
    </row>
    <row r="142" spans="1:108" x14ac:dyDescent="0.3">
      <c r="A142" s="1">
        <v>138</v>
      </c>
      <c r="B142">
        <v>1.731974501615082</v>
      </c>
      <c r="C142">
        <v>1.8648260849916529E-2</v>
      </c>
      <c r="D142">
        <v>0.99656799999459189</v>
      </c>
      <c r="E142">
        <v>1.737939075260551</v>
      </c>
      <c r="F142">
        <v>1.8584260018578769E-2</v>
      </c>
      <c r="G142">
        <v>1.343224533043918E-4</v>
      </c>
      <c r="H142">
        <v>512.24760300997616</v>
      </c>
      <c r="I142">
        <v>197.2837917780023</v>
      </c>
      <c r="J142">
        <v>146.99090829676541</v>
      </c>
      <c r="K142">
        <v>262.12083390022701</v>
      </c>
      <c r="L142">
        <v>0</v>
      </c>
      <c r="M142">
        <v>0</v>
      </c>
      <c r="N142">
        <v>5.4962796433436916</v>
      </c>
      <c r="O142">
        <v>4.9205409849988904</v>
      </c>
      <c r="P142">
        <v>42.912663961009471</v>
      </c>
      <c r="Q142">
        <v>0</v>
      </c>
      <c r="R142">
        <v>-12.52890432451027</v>
      </c>
      <c r="S142">
        <v>-40.80058026484177</v>
      </c>
      <c r="T142">
        <v>0</v>
      </c>
      <c r="U142">
        <v>0</v>
      </c>
      <c r="V142">
        <v>0</v>
      </c>
      <c r="W142">
        <v>-2.3477636100341339</v>
      </c>
      <c r="X142">
        <v>-17.731216597768181</v>
      </c>
      <c r="Y142">
        <v>-32.418921226918847</v>
      </c>
      <c r="Z142">
        <v>-3.861302128130442</v>
      </c>
      <c r="AA142">
        <v>11.408621820553311</v>
      </c>
      <c r="AB142">
        <v>0</v>
      </c>
      <c r="AC142">
        <v>30.4690505955496</v>
      </c>
      <c r="AD142">
        <v>0</v>
      </c>
      <c r="AE142">
        <v>0</v>
      </c>
      <c r="AF142">
        <v>33.896350396841797</v>
      </c>
      <c r="AG142">
        <v>80.95160169009209</v>
      </c>
      <c r="AH142">
        <v>31.20266441734476</v>
      </c>
      <c r="AI142">
        <v>54.254625054378899</v>
      </c>
      <c r="AJ142">
        <v>-3.525933971274037</v>
      </c>
      <c r="AK142">
        <v>65.227483704494873</v>
      </c>
      <c r="AL142">
        <v>3.7093684944356529</v>
      </c>
      <c r="AM142">
        <v>7.1234325041094921</v>
      </c>
      <c r="AN142">
        <v>0</v>
      </c>
      <c r="AO142">
        <v>3.1914478452712338E-4</v>
      </c>
      <c r="AP142">
        <v>3.0041997629685901E-4</v>
      </c>
      <c r="AQ142">
        <v>1.017942995068828E-4</v>
      </c>
      <c r="AR142">
        <v>4.3469664100042102E-4</v>
      </c>
      <c r="AS142">
        <v>0</v>
      </c>
      <c r="AT142">
        <v>1.082563193995312E-4</v>
      </c>
      <c r="AU142">
        <v>1.2769251172320929E-4</v>
      </c>
      <c r="AV142">
        <v>1.6699416399956559E-5</v>
      </c>
      <c r="AW142">
        <v>0.37490994451968218</v>
      </c>
      <c r="AX142">
        <v>2.618046355960784E-2</v>
      </c>
      <c r="AY142">
        <v>0.33711767695019568</v>
      </c>
      <c r="AZ142">
        <v>0.1332089986783084</v>
      </c>
      <c r="BA142">
        <v>7.1053684691809949E-2</v>
      </c>
      <c r="BB142">
        <v>0</v>
      </c>
      <c r="BC142">
        <v>0.120496384380782</v>
      </c>
      <c r="BD142">
        <v>5.8818115256044964E-4</v>
      </c>
      <c r="BE142">
        <v>0</v>
      </c>
      <c r="BF142">
        <v>2.8991413904550221E-3</v>
      </c>
      <c r="BG142">
        <v>1.7792345735872251E-4</v>
      </c>
      <c r="BH142">
        <v>1.3250276464805929E-3</v>
      </c>
      <c r="BI142">
        <v>6.5325150810416658E-4</v>
      </c>
      <c r="BJ142">
        <v>0</v>
      </c>
      <c r="BK142">
        <v>1.096855555995182E-5</v>
      </c>
      <c r="BL142">
        <v>6.9914184406307698E-3</v>
      </c>
      <c r="BM142">
        <v>1.956313586837599E-4</v>
      </c>
      <c r="BN142">
        <v>1.652941189446392E-3</v>
      </c>
      <c r="BO142">
        <v>2.9258875494754142E-4</v>
      </c>
      <c r="BP142">
        <v>2.41452129530563E-4</v>
      </c>
      <c r="BQ142">
        <v>1.8542160831906771E-4</v>
      </c>
      <c r="BR142">
        <v>3.1460648568995592E-3</v>
      </c>
      <c r="BS142">
        <v>1.9047945669624911E-4</v>
      </c>
      <c r="BT142">
        <v>3.2298311671090409E-2</v>
      </c>
      <c r="BU142">
        <v>-3.4801439598327447E-5</v>
      </c>
      <c r="BV142">
        <v>-2.323062401082125E-4</v>
      </c>
      <c r="BW142">
        <v>-262.08883749767517</v>
      </c>
      <c r="BX142">
        <v>-0.27876118663698429</v>
      </c>
      <c r="BY142">
        <v>0.17885472124135049</v>
      </c>
      <c r="BZ142">
        <v>4.4910730539533548</v>
      </c>
      <c r="CA142">
        <v>58.847108209741357</v>
      </c>
      <c r="CB142">
        <v>4.2064924208110699E-2</v>
      </c>
      <c r="CC142">
        <v>0.28366872553805322</v>
      </c>
      <c r="CD142">
        <v>9.9625667355219147E-2</v>
      </c>
      <c r="CE142">
        <v>0.64256339750231761</v>
      </c>
      <c r="CF142">
        <v>5.6768635715469577E-2</v>
      </c>
      <c r="CG142">
        <v>5.8899385655325938E-2</v>
      </c>
      <c r="CH142">
        <v>3.1707868439941098E-2</v>
      </c>
      <c r="CI142">
        <v>0.26852885602214471</v>
      </c>
      <c r="CJ142">
        <v>0.55096916611258817</v>
      </c>
      <c r="CK142">
        <v>3.8987644742196879</v>
      </c>
      <c r="CL142">
        <v>1.584953798833032</v>
      </c>
      <c r="CM142">
        <v>2.6070640047964191</v>
      </c>
      <c r="CN142">
        <v>4.1988877990556341</v>
      </c>
      <c r="CO142">
        <v>0.68365358349931882</v>
      </c>
      <c r="CP142">
        <v>0.33468220182009112</v>
      </c>
      <c r="CQ142">
        <v>2.07893307888112</v>
      </c>
      <c r="CR142">
        <v>0.1558935096357478</v>
      </c>
      <c r="CS142">
        <v>23.620228732689061</v>
      </c>
      <c r="CT142">
        <v>0.97935491062027435</v>
      </c>
      <c r="CU142">
        <v>12.090952500699469</v>
      </c>
      <c r="CV142">
        <v>0.44421905334143408</v>
      </c>
      <c r="CW142">
        <v>7.1980188691349332</v>
      </c>
      <c r="CX142">
        <v>1.427778119919316</v>
      </c>
      <c r="DA142">
        <f t="shared" si="6"/>
        <v>0</v>
      </c>
      <c r="DB142">
        <f t="shared" si="7"/>
        <v>0</v>
      </c>
      <c r="DC142">
        <f t="shared" si="8"/>
        <v>0</v>
      </c>
      <c r="DD142">
        <f t="shared" si="8"/>
        <v>0</v>
      </c>
    </row>
    <row r="143" spans="1:108" x14ac:dyDescent="0.3">
      <c r="A143" s="1">
        <v>139</v>
      </c>
      <c r="B143">
        <v>2.0280190511341432</v>
      </c>
      <c r="C143">
        <v>1.4411651337425819E-2</v>
      </c>
      <c r="D143">
        <v>0.99666684894463276</v>
      </c>
      <c r="E143">
        <v>2.0348013981895949</v>
      </c>
      <c r="F143">
        <v>1.43636151265609E-2</v>
      </c>
      <c r="G143">
        <v>1.3167509155008659E-4</v>
      </c>
      <c r="H143">
        <v>452.76081034234522</v>
      </c>
      <c r="I143">
        <v>173.04791376598871</v>
      </c>
      <c r="J143">
        <v>136.36879918210701</v>
      </c>
      <c r="K143">
        <v>230.34384679895439</v>
      </c>
      <c r="L143">
        <v>0</v>
      </c>
      <c r="M143">
        <v>0</v>
      </c>
      <c r="N143">
        <v>8.0808786946461826</v>
      </c>
      <c r="O143">
        <v>6.7563996863434426</v>
      </c>
      <c r="P143">
        <v>45.387558835021679</v>
      </c>
      <c r="Q143">
        <v>0</v>
      </c>
      <c r="R143">
        <v>-16.224295060102751</v>
      </c>
      <c r="S143">
        <v>-44.000542155908548</v>
      </c>
      <c r="T143">
        <v>0</v>
      </c>
      <c r="U143">
        <v>0</v>
      </c>
      <c r="V143">
        <v>0</v>
      </c>
      <c r="W143">
        <v>-3.492016670624261</v>
      </c>
      <c r="X143">
        <v>-27.852714911531489</v>
      </c>
      <c r="Y143">
        <v>-33.870710424839729</v>
      </c>
      <c r="Z143">
        <v>-4.7966301305281256</v>
      </c>
      <c r="AA143">
        <v>14.8429738622016</v>
      </c>
      <c r="AB143">
        <v>0</v>
      </c>
      <c r="AC143">
        <v>33.547872560403839</v>
      </c>
      <c r="AD143">
        <v>0</v>
      </c>
      <c r="AE143">
        <v>0</v>
      </c>
      <c r="AF143">
        <v>34.073167888361127</v>
      </c>
      <c r="AG143">
        <v>65.95361496643838</v>
      </c>
      <c r="AH143">
        <v>24.073942016174911</v>
      </c>
      <c r="AI143">
        <v>52.072012199130498</v>
      </c>
      <c r="AJ143">
        <v>-3.4943615759414959</v>
      </c>
      <c r="AK143">
        <v>58.478571489038707</v>
      </c>
      <c r="AL143">
        <v>3.3346885171060352</v>
      </c>
      <c r="AM143">
        <v>6.4210920703430459</v>
      </c>
      <c r="AN143">
        <v>0</v>
      </c>
      <c r="AO143">
        <v>4.1810602162613048E-4</v>
      </c>
      <c r="AP143">
        <v>3.1946431850295067E-4</v>
      </c>
      <c r="AQ143">
        <v>1.1087472551913171E-4</v>
      </c>
      <c r="AR143">
        <v>5.2504674310880543E-4</v>
      </c>
      <c r="AS143">
        <v>0</v>
      </c>
      <c r="AT143">
        <v>1.167467892481712E-4</v>
      </c>
      <c r="AU143">
        <v>1.4059552321048709E-4</v>
      </c>
      <c r="AV143">
        <v>1.9736543213968279E-5</v>
      </c>
      <c r="AW143">
        <v>0.45044099904798779</v>
      </c>
      <c r="AX143">
        <v>3.2794867582952088E-2</v>
      </c>
      <c r="AY143">
        <v>0.44353902301692799</v>
      </c>
      <c r="AZ143">
        <v>0.1358290021439125</v>
      </c>
      <c r="BA143">
        <v>9.1404160026201359E-2</v>
      </c>
      <c r="BB143">
        <v>0</v>
      </c>
      <c r="BC143">
        <v>5.8837911108379132E-2</v>
      </c>
      <c r="BD143">
        <v>6.4761539866987395E-4</v>
      </c>
      <c r="BE143">
        <v>0</v>
      </c>
      <c r="BF143">
        <v>3.726648626657874E-3</v>
      </c>
      <c r="BG143">
        <v>1.344132781528978E-4</v>
      </c>
      <c r="BH143">
        <v>1.317284885087889E-3</v>
      </c>
      <c r="BI143">
        <v>4.9836388918868344E-4</v>
      </c>
      <c r="BJ143">
        <v>0</v>
      </c>
      <c r="BK143">
        <v>9.3332073263782472E-6</v>
      </c>
      <c r="BL143">
        <v>6.4915986263613581E-3</v>
      </c>
      <c r="BM143">
        <v>1.7283434294926411E-4</v>
      </c>
      <c r="BN143">
        <v>1.324743053066951E-3</v>
      </c>
      <c r="BO143">
        <v>2.9979385431329038E-4</v>
      </c>
      <c r="BP143">
        <v>2.205814668494711E-4</v>
      </c>
      <c r="BQ143">
        <v>1.7996053415297779E-4</v>
      </c>
      <c r="BR143">
        <v>2.4448996607551112E-3</v>
      </c>
      <c r="BS143">
        <v>1.587505515847622E-4</v>
      </c>
      <c r="BT143">
        <v>2.9227104142583331E-2</v>
      </c>
      <c r="BU143">
        <v>-3.5402558905417299E-5</v>
      </c>
      <c r="BV143">
        <v>-5.117128790494387E-4</v>
      </c>
      <c r="BW143">
        <v>-230.31520221280871</v>
      </c>
      <c r="BX143">
        <v>0.29906473588198418</v>
      </c>
      <c r="BY143">
        <v>0.23805517121298081</v>
      </c>
      <c r="BZ143">
        <v>4.2236286531953544</v>
      </c>
      <c r="CA143">
        <v>49.705847118796079</v>
      </c>
      <c r="CB143">
        <v>4.4725856059802907E-2</v>
      </c>
      <c r="CC143">
        <v>0.35965077258839678</v>
      </c>
      <c r="CD143">
        <v>0.12891273794297781</v>
      </c>
      <c r="CE143">
        <v>0.67284355786145955</v>
      </c>
      <c r="CF143">
        <v>5.7029119962256382E-2</v>
      </c>
      <c r="CG143">
        <v>9.5151529150044573E-2</v>
      </c>
      <c r="CH143">
        <v>3.0995639444927881E-2</v>
      </c>
      <c r="CI143">
        <v>0.31743406511180089</v>
      </c>
      <c r="CJ143">
        <v>0.58582222792142402</v>
      </c>
      <c r="CK143">
        <v>4.9430674905514254</v>
      </c>
      <c r="CL143">
        <v>2.050884467274646</v>
      </c>
      <c r="CM143">
        <v>2.729919300380693</v>
      </c>
      <c r="CN143">
        <v>4.2181544964475064</v>
      </c>
      <c r="CO143">
        <v>1.10443739192016</v>
      </c>
      <c r="CP143">
        <v>0.32716449785640012</v>
      </c>
      <c r="CQ143">
        <v>2.457554052478458</v>
      </c>
      <c r="CR143">
        <v>5.006592980837813E-2</v>
      </c>
      <c r="CS143">
        <v>7.5857469406633529</v>
      </c>
      <c r="CT143">
        <v>1.2444642920179321</v>
      </c>
      <c r="CU143">
        <v>15.363948738538051</v>
      </c>
      <c r="CV143">
        <v>0.65331309247159586</v>
      </c>
      <c r="CW143">
        <v>8.3391475147639635</v>
      </c>
      <c r="CX143">
        <v>0.56904206077578134</v>
      </c>
      <c r="DA143">
        <f t="shared" si="6"/>
        <v>0</v>
      </c>
      <c r="DB143">
        <f t="shared" si="7"/>
        <v>0</v>
      </c>
      <c r="DC143">
        <f t="shared" si="8"/>
        <v>0</v>
      </c>
      <c r="DD143">
        <f t="shared" si="8"/>
        <v>0</v>
      </c>
    </row>
    <row r="144" spans="1:108" x14ac:dyDescent="0.3">
      <c r="A144" s="1">
        <v>140</v>
      </c>
      <c r="B144">
        <v>1.6956623586569131</v>
      </c>
      <c r="C144">
        <v>1.6892024866509519E-2</v>
      </c>
      <c r="D144">
        <v>0.99670685180817475</v>
      </c>
      <c r="E144">
        <v>1.701264853313343</v>
      </c>
      <c r="F144">
        <v>1.6836396925364101E-2</v>
      </c>
      <c r="G144">
        <v>1.2672316832651261E-4</v>
      </c>
      <c r="H144">
        <v>480.2057512637731</v>
      </c>
      <c r="I144">
        <v>171.12926945370501</v>
      </c>
      <c r="J144">
        <v>129.0972487091617</v>
      </c>
      <c r="K144">
        <v>231.81126285828691</v>
      </c>
      <c r="L144">
        <v>0</v>
      </c>
      <c r="M144">
        <v>0</v>
      </c>
      <c r="N144">
        <v>6.6301213840454087</v>
      </c>
      <c r="O144">
        <v>5.6785988520455479</v>
      </c>
      <c r="P144">
        <v>43.579266984667058</v>
      </c>
      <c r="Q144">
        <v>0</v>
      </c>
      <c r="R144">
        <v>-13.925845964049641</v>
      </c>
      <c r="S144">
        <v>-41.962141256708378</v>
      </c>
      <c r="T144">
        <v>0</v>
      </c>
      <c r="U144">
        <v>0</v>
      </c>
      <c r="V144">
        <v>0</v>
      </c>
      <c r="W144">
        <v>-2.8588618522472431</v>
      </c>
      <c r="X144">
        <v>-20.977650072235789</v>
      </c>
      <c r="Y144">
        <v>-32.667625012582668</v>
      </c>
      <c r="Z144">
        <v>-4.2197891234656346</v>
      </c>
      <c r="AA144">
        <v>12.7061787398408</v>
      </c>
      <c r="AB144">
        <v>0</v>
      </c>
      <c r="AC144">
        <v>31.208290008622068</v>
      </c>
      <c r="AD144">
        <v>0</v>
      </c>
      <c r="AE144">
        <v>0</v>
      </c>
      <c r="AF144">
        <v>34.017351509519408</v>
      </c>
      <c r="AG144">
        <v>72.317034047304233</v>
      </c>
      <c r="AH144">
        <v>26.72280456102477</v>
      </c>
      <c r="AI144">
        <v>53.455465335310322</v>
      </c>
      <c r="AJ144">
        <v>-3.539619737288016</v>
      </c>
      <c r="AK144">
        <v>62.548859987588912</v>
      </c>
      <c r="AL144">
        <v>3.5303981539303519</v>
      </c>
      <c r="AM144">
        <v>6.8763570537973786</v>
      </c>
      <c r="AN144">
        <v>0</v>
      </c>
      <c r="AO144">
        <v>3.5530948259906758E-4</v>
      </c>
      <c r="AP144">
        <v>3.1220193452163918E-4</v>
      </c>
      <c r="AQ144">
        <v>1.058229091878029E-4</v>
      </c>
      <c r="AR144">
        <v>4.6809420517391113E-4</v>
      </c>
      <c r="AS144">
        <v>0</v>
      </c>
      <c r="AT144">
        <v>1.1133829315875991E-4</v>
      </c>
      <c r="AU144">
        <v>1.3079058454054231E-4</v>
      </c>
      <c r="AV144">
        <v>1.7874932043739441E-5</v>
      </c>
      <c r="AW144">
        <v>0.38363137758654359</v>
      </c>
      <c r="AX144">
        <v>2.773391333663042E-2</v>
      </c>
      <c r="AY144">
        <v>0.28497455119065151</v>
      </c>
      <c r="AZ144">
        <v>0.1370398209277788</v>
      </c>
      <c r="BA144">
        <v>7.4508130893658805E-2</v>
      </c>
      <c r="BB144">
        <v>0</v>
      </c>
      <c r="BC144">
        <v>8.1922003170988772E-2</v>
      </c>
      <c r="BD144">
        <v>6.0245159031615007E-4</v>
      </c>
      <c r="BE144">
        <v>0</v>
      </c>
      <c r="BF144">
        <v>2.3093484801725928E-3</v>
      </c>
      <c r="BG144">
        <v>1.5628274526684251E-4</v>
      </c>
      <c r="BH144">
        <v>1.2585931998128309E-3</v>
      </c>
      <c r="BI144">
        <v>6.387692583193032E-4</v>
      </c>
      <c r="BJ144">
        <v>0</v>
      </c>
      <c r="BK144">
        <v>1.017662724448861E-5</v>
      </c>
      <c r="BL144">
        <v>6.4803107697651973E-3</v>
      </c>
      <c r="BM144">
        <v>1.789762131793146E-4</v>
      </c>
      <c r="BN144">
        <v>1.519828059227906E-3</v>
      </c>
      <c r="BO144">
        <v>2.8950574054866662E-4</v>
      </c>
      <c r="BP144">
        <v>2.6815018502907912E-4</v>
      </c>
      <c r="BQ144">
        <v>2.5342914996663221E-4</v>
      </c>
      <c r="BR144">
        <v>2.236298539833204E-3</v>
      </c>
      <c r="BS144">
        <v>1.774527859637277E-4</v>
      </c>
      <c r="BT144">
        <v>2.8643170345554778E-2</v>
      </c>
      <c r="BU144">
        <v>-5.4054765420567363E-5</v>
      </c>
      <c r="BV144">
        <v>-2.5919720689635537E-4</v>
      </c>
      <c r="BW144">
        <v>-231.78298699467899</v>
      </c>
      <c r="BX144">
        <v>-0.17367076827213171</v>
      </c>
      <c r="BY144">
        <v>0.2250179094641869</v>
      </c>
      <c r="BZ144">
        <v>4.2655957958694692</v>
      </c>
      <c r="CA144">
        <v>52.036188963176059</v>
      </c>
      <c r="CB144">
        <v>4.3080120351832528E-2</v>
      </c>
      <c r="CC144">
        <v>0.31059753410955732</v>
      </c>
      <c r="CD144">
        <v>0.10998358378399881</v>
      </c>
      <c r="CE144">
        <v>0.66375208808025954</v>
      </c>
      <c r="CF144">
        <v>5.6894162631426583E-2</v>
      </c>
      <c r="CG144">
        <v>5.301909031308491E-2</v>
      </c>
      <c r="CH144">
        <v>3.0746911181305969E-2</v>
      </c>
      <c r="CI144">
        <v>0.32922639452602193</v>
      </c>
      <c r="CJ144">
        <v>0.56426627250887829</v>
      </c>
      <c r="CK144">
        <v>4.2688760612214036</v>
      </c>
      <c r="CL144">
        <v>1.749738832927253</v>
      </c>
      <c r="CM144">
        <v>2.6930325998474971</v>
      </c>
      <c r="CN144">
        <v>4.2081723877941526</v>
      </c>
      <c r="CO144">
        <v>0.61540015541973547</v>
      </c>
      <c r="CP144">
        <v>0.32453912670975421</v>
      </c>
      <c r="CQ144">
        <v>2.5488495060079108</v>
      </c>
      <c r="CR144">
        <v>9.1994352827396125E-2</v>
      </c>
      <c r="CS144">
        <v>13.938538307181229</v>
      </c>
      <c r="CT144">
        <v>1.0724696714251061</v>
      </c>
      <c r="CU144">
        <v>13.240531818469121</v>
      </c>
      <c r="CV144">
        <v>0.61242251617740961</v>
      </c>
      <c r="CW144">
        <v>7.8842438950891189</v>
      </c>
      <c r="CX144">
        <v>0.89140937046207025</v>
      </c>
      <c r="DA144">
        <f t="shared" si="6"/>
        <v>0</v>
      </c>
      <c r="DB144">
        <f t="shared" si="7"/>
        <v>0</v>
      </c>
      <c r="DC144">
        <f t="shared" si="8"/>
        <v>0</v>
      </c>
      <c r="DD144">
        <f t="shared" si="8"/>
        <v>0</v>
      </c>
    </row>
    <row r="145" spans="1:108" x14ac:dyDescent="0.3">
      <c r="A145" s="1">
        <v>141</v>
      </c>
      <c r="B145">
        <v>1.853607401725329</v>
      </c>
      <c r="C145">
        <v>1.783970149914187E-2</v>
      </c>
      <c r="D145">
        <v>0.99665164177905852</v>
      </c>
      <c r="E145">
        <v>1.8598347675936451</v>
      </c>
      <c r="F145">
        <v>1.777996778796807E-2</v>
      </c>
      <c r="G145">
        <v>1.6072480635460849E-4</v>
      </c>
      <c r="H145">
        <v>518.63996763131456</v>
      </c>
      <c r="I145">
        <v>186.7633868196755</v>
      </c>
      <c r="J145">
        <v>137.32841279091571</v>
      </c>
      <c r="K145">
        <v>252.3153978674957</v>
      </c>
      <c r="L145">
        <v>0</v>
      </c>
      <c r="M145">
        <v>0</v>
      </c>
      <c r="N145">
        <v>5.8012772544642681</v>
      </c>
      <c r="O145">
        <v>5.800846744714045</v>
      </c>
      <c r="P145">
        <v>45.750998898419297</v>
      </c>
      <c r="Q145">
        <v>0</v>
      </c>
      <c r="R145">
        <v>-14.303278492710399</v>
      </c>
      <c r="S145">
        <v>-43.04984440488721</v>
      </c>
      <c r="T145">
        <v>0</v>
      </c>
      <c r="U145">
        <v>0</v>
      </c>
      <c r="V145">
        <v>0</v>
      </c>
      <c r="W145">
        <v>-2.4838539738907688</v>
      </c>
      <c r="X145">
        <v>-19.403173662393691</v>
      </c>
      <c r="Y145">
        <v>-34.128843709009978</v>
      </c>
      <c r="Z145">
        <v>-4.5342282092990294</v>
      </c>
      <c r="AA145">
        <v>13.01418191404138</v>
      </c>
      <c r="AB145">
        <v>0</v>
      </c>
      <c r="AC145">
        <v>31.423873500205751</v>
      </c>
      <c r="AD145">
        <v>0</v>
      </c>
      <c r="AE145">
        <v>0</v>
      </c>
      <c r="AF145">
        <v>33.909373857540992</v>
      </c>
      <c r="AG145">
        <v>82.212958175492957</v>
      </c>
      <c r="AH145">
        <v>30.172606604416199</v>
      </c>
      <c r="AI145">
        <v>57.377381702416393</v>
      </c>
      <c r="AJ145">
        <v>-3.6021856260025502</v>
      </c>
      <c r="AK145">
        <v>65.596313377354065</v>
      </c>
      <c r="AL145">
        <v>3.6765305475703198</v>
      </c>
      <c r="AM145">
        <v>7.0961840472229207</v>
      </c>
      <c r="AN145">
        <v>0</v>
      </c>
      <c r="AO145">
        <v>3.3390692333218238E-4</v>
      </c>
      <c r="AP145">
        <v>3.0768445933940762E-4</v>
      </c>
      <c r="AQ145">
        <v>1.11769215233467E-4</v>
      </c>
      <c r="AR145">
        <v>4.9910642108301484E-4</v>
      </c>
      <c r="AS145">
        <v>0</v>
      </c>
      <c r="AT145">
        <v>1.1422429964829479E-4</v>
      </c>
      <c r="AU145">
        <v>1.3169407175095109E-4</v>
      </c>
      <c r="AV145">
        <v>1.794139318578832E-5</v>
      </c>
      <c r="AW145">
        <v>0.35586889367650981</v>
      </c>
      <c r="AX145">
        <v>2.804748887687189E-2</v>
      </c>
      <c r="AY145">
        <v>0.370009602671175</v>
      </c>
      <c r="AZ145">
        <v>0.13494001560164781</v>
      </c>
      <c r="BA145">
        <v>7.5995934029373213E-2</v>
      </c>
      <c r="BB145">
        <v>0</v>
      </c>
      <c r="BC145">
        <v>0.134000402912893</v>
      </c>
      <c r="BD145">
        <v>6.0661326073495911E-4</v>
      </c>
      <c r="BE145">
        <v>0</v>
      </c>
      <c r="BF145">
        <v>3.3664366518001269E-3</v>
      </c>
      <c r="BG145">
        <v>1.6550255234122521E-4</v>
      </c>
      <c r="BH145">
        <v>1.3557447782324959E-3</v>
      </c>
      <c r="BI145">
        <v>6.4216190628262884E-4</v>
      </c>
      <c r="BJ145">
        <v>0</v>
      </c>
      <c r="BK145">
        <v>1.0821799496932789E-5</v>
      </c>
      <c r="BL145">
        <v>6.3485948360187897E-3</v>
      </c>
      <c r="BM145">
        <v>1.79831838916849E-4</v>
      </c>
      <c r="BN145">
        <v>1.5996251399990891E-3</v>
      </c>
      <c r="BO145">
        <v>3.2052699044704731E-4</v>
      </c>
      <c r="BP145">
        <v>2.7849767959998713E-4</v>
      </c>
      <c r="BQ145">
        <v>1.9156253509486441E-4</v>
      </c>
      <c r="BR145">
        <v>2.9559265320697318E-3</v>
      </c>
      <c r="BS145">
        <v>1.9226606503661281E-4</v>
      </c>
      <c r="BT145">
        <v>3.3067802258758078E-2</v>
      </c>
      <c r="BU145">
        <v>-3.570557070549607E-5</v>
      </c>
      <c r="BV145">
        <v>-6.8159395966538403E-4</v>
      </c>
      <c r="BW145">
        <v>-252.28308307033799</v>
      </c>
      <c r="BX145">
        <v>-0.2101206257939339</v>
      </c>
      <c r="BY145">
        <v>0.17856470740609251</v>
      </c>
      <c r="BZ145">
        <v>4.8223305637200582</v>
      </c>
      <c r="CA145">
        <v>62.958651166176217</v>
      </c>
      <c r="CB145">
        <v>4.2697834514432077E-2</v>
      </c>
      <c r="CC145">
        <v>0.29555334274514927</v>
      </c>
      <c r="CD145">
        <v>0.1041410604474805</v>
      </c>
      <c r="CE145">
        <v>0.65187720536847837</v>
      </c>
      <c r="CF145">
        <v>5.7061785864813419E-2</v>
      </c>
      <c r="CG145">
        <v>7.1522117616442005E-2</v>
      </c>
      <c r="CH145">
        <v>3.083111891839186E-2</v>
      </c>
      <c r="CI145">
        <v>0.32376675667203259</v>
      </c>
      <c r="CJ145">
        <v>0.55925906726568986</v>
      </c>
      <c r="CK145">
        <v>4.062107554317218</v>
      </c>
      <c r="CL145">
        <v>1.656789598028098</v>
      </c>
      <c r="CM145">
        <v>2.6448527947116891</v>
      </c>
      <c r="CN145">
        <v>4.2205706274318633</v>
      </c>
      <c r="CO145">
        <v>0.83016743661941605</v>
      </c>
      <c r="CP145">
        <v>0.32542795438076499</v>
      </c>
      <c r="CQ145">
        <v>2.5065813419770269</v>
      </c>
      <c r="CR145">
        <v>0.16771027120296439</v>
      </c>
      <c r="CS145">
        <v>25.410647151964302</v>
      </c>
      <c r="CT145">
        <v>1.064994172373922</v>
      </c>
      <c r="CU145">
        <v>13.14824055309972</v>
      </c>
      <c r="CV145">
        <v>0.47754335792682268</v>
      </c>
      <c r="CW145">
        <v>7.5940070863804356</v>
      </c>
      <c r="CX145">
        <v>1.5346315400691291</v>
      </c>
      <c r="DA145">
        <f t="shared" si="6"/>
        <v>0</v>
      </c>
      <c r="DB145">
        <f t="shared" si="7"/>
        <v>0</v>
      </c>
      <c r="DC145">
        <f t="shared" si="8"/>
        <v>0</v>
      </c>
      <c r="DD145">
        <f t="shared" si="8"/>
        <v>0</v>
      </c>
    </row>
    <row r="146" spans="1:108" x14ac:dyDescent="0.3">
      <c r="A146" s="1">
        <v>142</v>
      </c>
      <c r="B146">
        <v>2.123431928146895</v>
      </c>
      <c r="C146">
        <v>1.417313466040911E-2</v>
      </c>
      <c r="D146">
        <v>0.99672877311268238</v>
      </c>
      <c r="E146">
        <v>2.1304009701447311</v>
      </c>
      <c r="F146">
        <v>1.4126771121230409E-2</v>
      </c>
      <c r="G146">
        <v>7.907030885549073E-5</v>
      </c>
      <c r="H146">
        <v>446.3143597661558</v>
      </c>
      <c r="I146">
        <v>175.4794491074818</v>
      </c>
      <c r="J146">
        <v>139.9429814752273</v>
      </c>
      <c r="K146">
        <v>232.01546333241981</v>
      </c>
      <c r="L146">
        <v>0</v>
      </c>
      <c r="M146">
        <v>0</v>
      </c>
      <c r="N146">
        <v>6.6375338785973304</v>
      </c>
      <c r="O146">
        <v>6.2322960616532397</v>
      </c>
      <c r="P146">
        <v>41.943879637629607</v>
      </c>
      <c r="Q146">
        <v>0</v>
      </c>
      <c r="R146">
        <v>-13.58479633635241</v>
      </c>
      <c r="S146">
        <v>-41.228913241527771</v>
      </c>
      <c r="T146">
        <v>0</v>
      </c>
      <c r="U146">
        <v>0</v>
      </c>
      <c r="V146">
        <v>0</v>
      </c>
      <c r="W146">
        <v>-2.8166329538933241</v>
      </c>
      <c r="X146">
        <v>-26.53546292082363</v>
      </c>
      <c r="Y146">
        <v>-31.583770975857512</v>
      </c>
      <c r="Z146">
        <v>-4.2748690994876286</v>
      </c>
      <c r="AA146">
        <v>12.391785183221749</v>
      </c>
      <c r="AB146">
        <v>0</v>
      </c>
      <c r="AC146">
        <v>32.380783143625187</v>
      </c>
      <c r="AD146">
        <v>0</v>
      </c>
      <c r="AE146">
        <v>0</v>
      </c>
      <c r="AF146">
        <v>33.788144046932892</v>
      </c>
      <c r="AG146">
        <v>69.057697970518575</v>
      </c>
      <c r="AH146">
        <v>23.14408803755407</v>
      </c>
      <c r="AI146">
        <v>48.990963003018628</v>
      </c>
      <c r="AJ146">
        <v>-3.3248039295298928</v>
      </c>
      <c r="AK146">
        <v>55.742017439902646</v>
      </c>
      <c r="AL146">
        <v>3.222206787053826</v>
      </c>
      <c r="AM146">
        <v>6.340008783689945</v>
      </c>
      <c r="AN146">
        <v>0</v>
      </c>
      <c r="AO146">
        <v>4.1677829133452251E-4</v>
      </c>
      <c r="AP146">
        <v>3.2096250362445268E-4</v>
      </c>
      <c r="AQ146">
        <v>9.9459829644092803E-5</v>
      </c>
      <c r="AR146">
        <v>4.8194544966110892E-4</v>
      </c>
      <c r="AS146">
        <v>0</v>
      </c>
      <c r="AT146">
        <v>1.0939281675404141E-4</v>
      </c>
      <c r="AU146">
        <v>1.357043770762584E-4</v>
      </c>
      <c r="AV146">
        <v>1.945761955962031E-5</v>
      </c>
      <c r="AW146">
        <v>0.41318968750889368</v>
      </c>
      <c r="AX146">
        <v>3.4659616774389293E-2</v>
      </c>
      <c r="AY146">
        <v>0.566102582335963</v>
      </c>
      <c r="AZ146">
        <v>0.13484644375942451</v>
      </c>
      <c r="BA146">
        <v>9.367379087895053E-2</v>
      </c>
      <c r="BB146">
        <v>0</v>
      </c>
      <c r="BC146">
        <v>7.6907349229336619E-2</v>
      </c>
      <c r="BD146">
        <v>6.2508565176656091E-4</v>
      </c>
      <c r="BE146">
        <v>0</v>
      </c>
      <c r="BF146">
        <v>5.3182695194465522E-3</v>
      </c>
      <c r="BG146">
        <v>1.3236971341029871E-4</v>
      </c>
      <c r="BH146">
        <v>1.327651252278369E-3</v>
      </c>
      <c r="BI146">
        <v>4.903010788523081E-4</v>
      </c>
      <c r="BJ146">
        <v>0</v>
      </c>
      <c r="BK146">
        <v>8.8594231167770645E-6</v>
      </c>
      <c r="BL146">
        <v>5.8561930813559098E-3</v>
      </c>
      <c r="BM146">
        <v>1.9890014858396079E-4</v>
      </c>
      <c r="BN146">
        <v>1.288526013617E-3</v>
      </c>
      <c r="BO146">
        <v>2.9233526723763308E-4</v>
      </c>
      <c r="BP146">
        <v>2.3829732340893491E-4</v>
      </c>
      <c r="BQ146">
        <v>3.0396545049980571E-4</v>
      </c>
      <c r="BR146">
        <v>2.4668812881974522E-3</v>
      </c>
      <c r="BS146">
        <v>1.462888646401608E-4</v>
      </c>
      <c r="BT146">
        <v>3.0095686901681819E-2</v>
      </c>
      <c r="BU146">
        <v>-5.8503997323550532E-5</v>
      </c>
      <c r="BV146">
        <v>-8.03399474659298E-5</v>
      </c>
      <c r="BW146">
        <v>-231.9855649934602</v>
      </c>
      <c r="BX146">
        <v>0.1036418420262635</v>
      </c>
      <c r="BY146">
        <v>0.1725560768885526</v>
      </c>
      <c r="BZ146">
        <v>4.3363682274396176</v>
      </c>
      <c r="CA146">
        <v>53.825991248930492</v>
      </c>
      <c r="CB146">
        <v>4.4389563782854143E-2</v>
      </c>
      <c r="CC146">
        <v>0.36487211709292899</v>
      </c>
      <c r="CD146">
        <v>0.1310821830668695</v>
      </c>
      <c r="CE146">
        <v>0.68523055944690514</v>
      </c>
      <c r="CF146">
        <v>5.6819850654782157E-2</v>
      </c>
      <c r="CG146">
        <v>0.13198023846486021</v>
      </c>
      <c r="CH146">
        <v>3.103808292388547E-2</v>
      </c>
      <c r="CI146">
        <v>0.34869964714537133</v>
      </c>
      <c r="CJ146">
        <v>0.58141744938232842</v>
      </c>
      <c r="CK146">
        <v>5.0148300453530537</v>
      </c>
      <c r="CL146">
        <v>2.085398366972925</v>
      </c>
      <c r="CM146">
        <v>2.780176918673765</v>
      </c>
      <c r="CN146">
        <v>4.202675908124994</v>
      </c>
      <c r="CO146">
        <v>1.5319134821814131</v>
      </c>
      <c r="CP146">
        <v>0.32761249634035178</v>
      </c>
      <c r="CQ146">
        <v>2.6996101714480361</v>
      </c>
      <c r="CR146">
        <v>6.4603716075201836E-2</v>
      </c>
      <c r="CS146">
        <v>9.7884418295760334</v>
      </c>
      <c r="CT146">
        <v>1.187837669038565</v>
      </c>
      <c r="CU146">
        <v>14.66484588900529</v>
      </c>
      <c r="CV146">
        <v>0.5748540368346603</v>
      </c>
      <c r="CW146">
        <v>10.14906869187231</v>
      </c>
      <c r="CX146">
        <v>0.71496056291273291</v>
      </c>
      <c r="DA146">
        <f t="shared" si="6"/>
        <v>0</v>
      </c>
      <c r="DB146">
        <f t="shared" si="7"/>
        <v>0</v>
      </c>
      <c r="DC146">
        <f t="shared" si="8"/>
        <v>0</v>
      </c>
      <c r="DD146">
        <f t="shared" si="8"/>
        <v>0</v>
      </c>
    </row>
    <row r="147" spans="1:108" x14ac:dyDescent="0.3">
      <c r="A147" s="1">
        <v>143</v>
      </c>
      <c r="B147">
        <v>1.8265367866247679</v>
      </c>
      <c r="C147">
        <v>1.6668277982208188E-2</v>
      </c>
      <c r="D147">
        <v>0.99672775027743854</v>
      </c>
      <c r="E147">
        <v>1.832533255006694</v>
      </c>
      <c r="F147">
        <v>1.6613735214205332E-2</v>
      </c>
      <c r="G147">
        <v>1.139350243216073E-4</v>
      </c>
      <c r="H147">
        <v>477.23624451317397</v>
      </c>
      <c r="I147">
        <v>174.51528675842781</v>
      </c>
      <c r="J147">
        <v>134.7193308047126</v>
      </c>
      <c r="K147">
        <v>234.8601317471749</v>
      </c>
      <c r="L147">
        <v>0</v>
      </c>
      <c r="M147">
        <v>0</v>
      </c>
      <c r="N147">
        <v>6.8918920429267532</v>
      </c>
      <c r="O147">
        <v>5.5074288680475521</v>
      </c>
      <c r="P147">
        <v>41.73279030516656</v>
      </c>
      <c r="Q147">
        <v>0</v>
      </c>
      <c r="R147">
        <v>-13.600347229076229</v>
      </c>
      <c r="S147">
        <v>-40.531763987064643</v>
      </c>
      <c r="T147">
        <v>0</v>
      </c>
      <c r="U147">
        <v>0</v>
      </c>
      <c r="V147">
        <v>0</v>
      </c>
      <c r="W147">
        <v>-2.9807393521025949</v>
      </c>
      <c r="X147">
        <v>-23.201517887575761</v>
      </c>
      <c r="Y147">
        <v>-31.466563920447541</v>
      </c>
      <c r="Z147">
        <v>-4.0655696949992297</v>
      </c>
      <c r="AA147">
        <v>12.444192601105669</v>
      </c>
      <c r="AB147">
        <v>0</v>
      </c>
      <c r="AC147">
        <v>31.715470465105501</v>
      </c>
      <c r="AD147">
        <v>0</v>
      </c>
      <c r="AE147">
        <v>0</v>
      </c>
      <c r="AF147">
        <v>34.053610568017831</v>
      </c>
      <c r="AG147">
        <v>73.735405018866103</v>
      </c>
      <c r="AH147">
        <v>26.074887602318839</v>
      </c>
      <c r="AI147">
        <v>52.469168351175007</v>
      </c>
      <c r="AJ147">
        <v>-3.4517918125367411</v>
      </c>
      <c r="AK147">
        <v>60.778609857007957</v>
      </c>
      <c r="AL147">
        <v>3.536892968265716</v>
      </c>
      <c r="AM147">
        <v>6.7223752650013084</v>
      </c>
      <c r="AN147">
        <v>0</v>
      </c>
      <c r="AO147">
        <v>3.6099622436805949E-4</v>
      </c>
      <c r="AP147">
        <v>3.0800002285021288E-4</v>
      </c>
      <c r="AQ147">
        <v>1.00526781010764E-4</v>
      </c>
      <c r="AR147">
        <v>4.597871756989618E-4</v>
      </c>
      <c r="AS147">
        <v>0</v>
      </c>
      <c r="AT147">
        <v>1.075430682487403E-4</v>
      </c>
      <c r="AU147">
        <v>1.3291612324685021E-4</v>
      </c>
      <c r="AV147">
        <v>1.7544029719126499E-5</v>
      </c>
      <c r="AW147">
        <v>0.41431428230015033</v>
      </c>
      <c r="AX147">
        <v>2.9120260236375671E-2</v>
      </c>
      <c r="AY147">
        <v>0.35247156635927279</v>
      </c>
      <c r="AZ147">
        <v>0.13446118882265781</v>
      </c>
      <c r="BA147">
        <v>7.5957080366302471E-2</v>
      </c>
      <c r="BB147">
        <v>0</v>
      </c>
      <c r="BC147">
        <v>7.8389876447292242E-2</v>
      </c>
      <c r="BD147">
        <v>6.122423117078474E-4</v>
      </c>
      <c r="BE147">
        <v>0</v>
      </c>
      <c r="BF147">
        <v>2.63538066274092E-3</v>
      </c>
      <c r="BG147">
        <v>1.5405461217654639E-4</v>
      </c>
      <c r="BH147">
        <v>1.266073730262457E-3</v>
      </c>
      <c r="BI147">
        <v>5.9763806076335577E-4</v>
      </c>
      <c r="BJ147">
        <v>0</v>
      </c>
      <c r="BK147">
        <v>1.020502504401615E-5</v>
      </c>
      <c r="BL147">
        <v>6.9059056293779833E-3</v>
      </c>
      <c r="BM147">
        <v>1.824357841357911E-4</v>
      </c>
      <c r="BN147">
        <v>1.489543800174342E-3</v>
      </c>
      <c r="BO147">
        <v>3.0294880839836213E-4</v>
      </c>
      <c r="BP147">
        <v>1.913914901455359E-4</v>
      </c>
      <c r="BQ147">
        <v>2.5920311401092787E-4</v>
      </c>
      <c r="BR147">
        <v>3.0483218960142429E-3</v>
      </c>
      <c r="BS147">
        <v>1.69133528155833E-4</v>
      </c>
      <c r="BT147">
        <v>3.0445222269907021E-2</v>
      </c>
      <c r="BU147">
        <v>-5.0233879193569678E-5</v>
      </c>
      <c r="BV147">
        <v>-3.8839599089910901E-4</v>
      </c>
      <c r="BW147">
        <v>-234.83017538865431</v>
      </c>
      <c r="BX147">
        <v>-0.27473784796893602</v>
      </c>
      <c r="BY147">
        <v>0.22188215226315311</v>
      </c>
      <c r="BZ147">
        <v>3.9993963531396459</v>
      </c>
      <c r="CA147">
        <v>49.842485797438307</v>
      </c>
      <c r="CB147">
        <v>4.2884129246949697E-2</v>
      </c>
      <c r="CC147">
        <v>0.31417596597628622</v>
      </c>
      <c r="CD147">
        <v>0.111459950102237</v>
      </c>
      <c r="CE147">
        <v>0.66047745047958784</v>
      </c>
      <c r="CF147">
        <v>5.6737864823330958E-2</v>
      </c>
      <c r="CG147">
        <v>5.8791672154369132E-2</v>
      </c>
      <c r="CH147">
        <v>3.0715397793971439E-2</v>
      </c>
      <c r="CI147">
        <v>0.2381387919114259</v>
      </c>
      <c r="CJ147">
        <v>0.56169916802323749</v>
      </c>
      <c r="CK147">
        <v>4.3180583001480093</v>
      </c>
      <c r="CL147">
        <v>1.773226478899226</v>
      </c>
      <c r="CM147">
        <v>2.6797464558644299</v>
      </c>
      <c r="CN147">
        <v>4.1966118323719446</v>
      </c>
      <c r="CO147">
        <v>0.68240333750607018</v>
      </c>
      <c r="CP147">
        <v>0.32420649729065881</v>
      </c>
      <c r="CQ147">
        <v>1.8436551631852329</v>
      </c>
      <c r="CR147">
        <v>7.5090108006143713E-2</v>
      </c>
      <c r="CS147">
        <v>11.377289091839961</v>
      </c>
      <c r="CT147">
        <v>1.0812106116857509</v>
      </c>
      <c r="CU147">
        <v>13.34844601010367</v>
      </c>
      <c r="CV147">
        <v>0.57545321449081688</v>
      </c>
      <c r="CW147">
        <v>8.7371434622058857</v>
      </c>
      <c r="CX147">
        <v>0.75426119646877599</v>
      </c>
      <c r="DA147">
        <f t="shared" si="6"/>
        <v>0</v>
      </c>
      <c r="DB147">
        <f t="shared" si="7"/>
        <v>0</v>
      </c>
      <c r="DC147">
        <f t="shared" si="8"/>
        <v>1</v>
      </c>
      <c r="DD147">
        <f t="shared" si="8"/>
        <v>0</v>
      </c>
    </row>
    <row r="148" spans="1:108" x14ac:dyDescent="0.3">
      <c r="A148" s="1">
        <v>144</v>
      </c>
      <c r="B148">
        <v>1.8592517855161219</v>
      </c>
      <c r="C148">
        <v>1.638275773970857E-2</v>
      </c>
      <c r="D148">
        <v>0.99672680648203438</v>
      </c>
      <c r="E148">
        <v>1.865357487357199</v>
      </c>
      <c r="F148">
        <v>1.6329133803268552E-2</v>
      </c>
      <c r="G148">
        <v>1.199664479455329E-4</v>
      </c>
      <c r="H148">
        <v>459.15200405169361</v>
      </c>
      <c r="I148">
        <v>178.93292243600749</v>
      </c>
      <c r="J148">
        <v>142.02327648201219</v>
      </c>
      <c r="K148">
        <v>237.05379953489381</v>
      </c>
      <c r="L148">
        <v>0</v>
      </c>
      <c r="M148">
        <v>0</v>
      </c>
      <c r="N148">
        <v>6.5516038721403334</v>
      </c>
      <c r="O148">
        <v>5.3901761061888109</v>
      </c>
      <c r="P148">
        <v>41.88154138403609</v>
      </c>
      <c r="Q148">
        <v>0</v>
      </c>
      <c r="R148">
        <v>-13.461657939903899</v>
      </c>
      <c r="S148">
        <v>-40.361663422461334</v>
      </c>
      <c r="T148">
        <v>0</v>
      </c>
      <c r="U148">
        <v>0</v>
      </c>
      <c r="V148">
        <v>0</v>
      </c>
      <c r="W148">
        <v>-2.816069258461126</v>
      </c>
      <c r="X148">
        <v>-20.514896975941429</v>
      </c>
      <c r="Y148">
        <v>-31.570624964126239</v>
      </c>
      <c r="Z148">
        <v>-4.0498244450698104</v>
      </c>
      <c r="AA148">
        <v>12.280338873711459</v>
      </c>
      <c r="AB148">
        <v>0</v>
      </c>
      <c r="AC148">
        <v>31.593630461811369</v>
      </c>
      <c r="AD148">
        <v>0</v>
      </c>
      <c r="AE148">
        <v>0</v>
      </c>
      <c r="AF148">
        <v>33.958398217645261</v>
      </c>
      <c r="AG148">
        <v>66.519482747410478</v>
      </c>
      <c r="AH148">
        <v>25.828293315314721</v>
      </c>
      <c r="AI148">
        <v>51.862676886528988</v>
      </c>
      <c r="AJ148">
        <v>-3.421726964465122</v>
      </c>
      <c r="AK148">
        <v>59.961317667816417</v>
      </c>
      <c r="AL148">
        <v>3.487953871141809</v>
      </c>
      <c r="AM148">
        <v>6.7932954035407196</v>
      </c>
      <c r="AN148">
        <v>0</v>
      </c>
      <c r="AO148">
        <v>3.6484407591103968E-4</v>
      </c>
      <c r="AP148">
        <v>2.9993527281117928E-4</v>
      </c>
      <c r="AQ148">
        <v>9.8798085627883363E-5</v>
      </c>
      <c r="AR148">
        <v>4.5876438792210862E-4</v>
      </c>
      <c r="AS148">
        <v>0</v>
      </c>
      <c r="AT148">
        <v>1.0709173983791371E-4</v>
      </c>
      <c r="AU148">
        <v>1.3240550490643929E-4</v>
      </c>
      <c r="AV148">
        <v>1.8155566755275819E-5</v>
      </c>
      <c r="AW148">
        <v>0.3981080374733888</v>
      </c>
      <c r="AX148">
        <v>2.9702375734095881E-2</v>
      </c>
      <c r="AY148">
        <v>0.45708960219813</v>
      </c>
      <c r="AZ148">
        <v>0.1352329952284127</v>
      </c>
      <c r="BA148">
        <v>7.5332304117302268E-2</v>
      </c>
      <c r="BB148">
        <v>0</v>
      </c>
      <c r="BC148">
        <v>6.7560622709186016E-2</v>
      </c>
      <c r="BD148">
        <v>6.0989028589264265E-4</v>
      </c>
      <c r="BE148">
        <v>0</v>
      </c>
      <c r="BF148">
        <v>4.4135320503518611E-3</v>
      </c>
      <c r="BG148">
        <v>1.5117024914393411E-4</v>
      </c>
      <c r="BH148">
        <v>1.234150888327813E-3</v>
      </c>
      <c r="BI148">
        <v>6.0348127941760494E-4</v>
      </c>
      <c r="BJ148">
        <v>0</v>
      </c>
      <c r="BK148">
        <v>9.9916848015807637E-6</v>
      </c>
      <c r="BL148">
        <v>6.5221075321573504E-3</v>
      </c>
      <c r="BM148">
        <v>1.8919308412701009E-4</v>
      </c>
      <c r="BN148">
        <v>1.4608378706807109E-3</v>
      </c>
      <c r="BO148">
        <v>2.9741374181848122E-4</v>
      </c>
      <c r="BP148">
        <v>3.0880883800853349E-4</v>
      </c>
      <c r="BQ148">
        <v>1.738316033563321E-4</v>
      </c>
      <c r="BR148">
        <v>2.7660473297913312E-3</v>
      </c>
      <c r="BS148">
        <v>1.6553869768774971E-4</v>
      </c>
      <c r="BT148">
        <v>3.0459672001984531E-2</v>
      </c>
      <c r="BU148">
        <v>-3.2460222909304002E-5</v>
      </c>
      <c r="BV148">
        <v>1.111709335110361E-4</v>
      </c>
      <c r="BW148">
        <v>-237.02329361240419</v>
      </c>
      <c r="BX148">
        <v>0.18080791551619771</v>
      </c>
      <c r="BY148">
        <v>0.22566306779339129</v>
      </c>
      <c r="BZ148">
        <v>4.0824873474763921</v>
      </c>
      <c r="CA148">
        <v>49.543566132538452</v>
      </c>
      <c r="CB148">
        <v>4.2884802375743443E-2</v>
      </c>
      <c r="CC148">
        <v>0.31908140163366511</v>
      </c>
      <c r="CD148">
        <v>0.113402484594159</v>
      </c>
      <c r="CE148">
        <v>0.64807932455043349</v>
      </c>
      <c r="CF148">
        <v>5.6796822895138481E-2</v>
      </c>
      <c r="CG148">
        <v>9.9415873619182166E-2</v>
      </c>
      <c r="CH148">
        <v>3.0665601915816049E-2</v>
      </c>
      <c r="CI148">
        <v>0.39093177289465758</v>
      </c>
      <c r="CJ148">
        <v>0.56170798470880534</v>
      </c>
      <c r="CK148">
        <v>4.3854789797991884</v>
      </c>
      <c r="CL148">
        <v>1.8041304367252571</v>
      </c>
      <c r="CM148">
        <v>2.6294437029182278</v>
      </c>
      <c r="CN148">
        <v>4.2009726616441023</v>
      </c>
      <c r="CO148">
        <v>1.153934247365507</v>
      </c>
      <c r="CP148">
        <v>0.32368089292295499</v>
      </c>
      <c r="CQ148">
        <v>3.0265685643457361</v>
      </c>
      <c r="CR148">
        <v>6.8640147364435702E-2</v>
      </c>
      <c r="CS148">
        <v>10.4000223279448</v>
      </c>
      <c r="CT148">
        <v>1.0262742582923829</v>
      </c>
      <c r="CU148">
        <v>12.67021094716805</v>
      </c>
      <c r="CV148">
        <v>0.55800701784688289</v>
      </c>
      <c r="CW148">
        <v>8.3874153869958175</v>
      </c>
      <c r="CX148">
        <v>0.72830783949389488</v>
      </c>
      <c r="DA148">
        <f t="shared" si="6"/>
        <v>0</v>
      </c>
      <c r="DB148">
        <f t="shared" si="7"/>
        <v>0</v>
      </c>
      <c r="DC148">
        <f t="shared" si="8"/>
        <v>0</v>
      </c>
      <c r="DD148">
        <f t="shared" si="8"/>
        <v>0</v>
      </c>
    </row>
    <row r="149" spans="1:108" x14ac:dyDescent="0.3">
      <c r="A149" s="1">
        <v>145</v>
      </c>
      <c r="B149">
        <v>2.0697674944610842</v>
      </c>
      <c r="C149">
        <v>1.5578969050134339E-2</v>
      </c>
      <c r="D149">
        <v>0.99670275957767762</v>
      </c>
      <c r="E149">
        <v>2.0766146665473131</v>
      </c>
      <c r="F149">
        <v>1.552760144364413E-2</v>
      </c>
      <c r="G149">
        <v>1.6199727719701129E-4</v>
      </c>
      <c r="H149">
        <v>465.21216510769671</v>
      </c>
      <c r="I149">
        <v>192.348882205839</v>
      </c>
      <c r="J149">
        <v>150.2707737519919</v>
      </c>
      <c r="K149">
        <v>251.3207750161969</v>
      </c>
      <c r="L149">
        <v>0</v>
      </c>
      <c r="M149">
        <v>0</v>
      </c>
      <c r="N149">
        <v>7.9794287611418691</v>
      </c>
      <c r="O149">
        <v>5.2106363176522441</v>
      </c>
      <c r="P149">
        <v>44.037724181158119</v>
      </c>
      <c r="Q149">
        <v>0</v>
      </c>
      <c r="R149">
        <v>-13.890051646798719</v>
      </c>
      <c r="S149">
        <v>-43.337737613153507</v>
      </c>
      <c r="T149">
        <v>0</v>
      </c>
      <c r="U149">
        <v>0</v>
      </c>
      <c r="V149">
        <v>0</v>
      </c>
      <c r="W149">
        <v>-3.4695872349975398</v>
      </c>
      <c r="X149">
        <v>-22.771658549883931</v>
      </c>
      <c r="Y149">
        <v>-32.988590103482252</v>
      </c>
      <c r="Z149">
        <v>-4.3093591155357842</v>
      </c>
      <c r="AA149">
        <v>12.74934781532108</v>
      </c>
      <c r="AB149">
        <v>0</v>
      </c>
      <c r="AC149">
        <v>32.688489194555594</v>
      </c>
      <c r="AD149">
        <v>0</v>
      </c>
      <c r="AE149">
        <v>0</v>
      </c>
      <c r="AF149">
        <v>34.170626612756699</v>
      </c>
      <c r="AG149">
        <v>69.506930349207522</v>
      </c>
      <c r="AH149">
        <v>25.323345392716469</v>
      </c>
      <c r="AI149">
        <v>51.524842971449431</v>
      </c>
      <c r="AJ149">
        <v>-3.513431170065179</v>
      </c>
      <c r="AK149">
        <v>60.740418369781793</v>
      </c>
      <c r="AL149">
        <v>3.4508045420759941</v>
      </c>
      <c r="AM149">
        <v>6.5575764334206994</v>
      </c>
      <c r="AN149">
        <v>0</v>
      </c>
      <c r="AO149">
        <v>3.8945700333505782E-4</v>
      </c>
      <c r="AP149">
        <v>3.0234332770459279E-4</v>
      </c>
      <c r="AQ149">
        <v>1.066911496640443E-4</v>
      </c>
      <c r="AR149">
        <v>4.7717327264953062E-4</v>
      </c>
      <c r="AS149">
        <v>0</v>
      </c>
      <c r="AT149">
        <v>1.149881676841102E-4</v>
      </c>
      <c r="AU149">
        <v>1.369939400179233E-4</v>
      </c>
      <c r="AV149">
        <v>1.830515574283305E-5</v>
      </c>
      <c r="AW149">
        <v>0.46575566475526431</v>
      </c>
      <c r="AX149">
        <v>3.1451583253974069E-2</v>
      </c>
      <c r="AY149">
        <v>0.47594181962899018</v>
      </c>
      <c r="AZ149">
        <v>0.13804380423670301</v>
      </c>
      <c r="BA149">
        <v>8.3505412055056641E-2</v>
      </c>
      <c r="BB149">
        <v>0</v>
      </c>
      <c r="BC149">
        <v>0.1050599926638303</v>
      </c>
      <c r="BD149">
        <v>6.3102567602555434E-4</v>
      </c>
      <c r="BE149">
        <v>0</v>
      </c>
      <c r="BF149">
        <v>4.6102283194153553E-3</v>
      </c>
      <c r="BG149">
        <v>1.427127125817914E-4</v>
      </c>
      <c r="BH149">
        <v>1.3009282299244419E-3</v>
      </c>
      <c r="BI149">
        <v>5.9230964892526927E-4</v>
      </c>
      <c r="BJ149">
        <v>0</v>
      </c>
      <c r="BK149">
        <v>9.8307294766422106E-6</v>
      </c>
      <c r="BL149">
        <v>7.2559930861470067E-3</v>
      </c>
      <c r="BM149">
        <v>1.918556548163991E-4</v>
      </c>
      <c r="BN149">
        <v>1.4155577922593391E-3</v>
      </c>
      <c r="BO149">
        <v>2.9812758727498643E-4</v>
      </c>
      <c r="BP149">
        <v>1.902509297922759E-4</v>
      </c>
      <c r="BQ149">
        <v>2.283093329160924E-4</v>
      </c>
      <c r="BR149">
        <v>2.614203628457028E-3</v>
      </c>
      <c r="BS149">
        <v>1.6902401702696999E-4</v>
      </c>
      <c r="BT149">
        <v>3.224484489417262E-2</v>
      </c>
      <c r="BU149">
        <v>-4.1668101296415119E-5</v>
      </c>
      <c r="BV149">
        <v>-3.9424245388446012E-4</v>
      </c>
      <c r="BW149">
        <v>-251.28900774995921</v>
      </c>
      <c r="BX149">
        <v>0.5069601759314537</v>
      </c>
      <c r="BY149">
        <v>0.2588635617508217</v>
      </c>
      <c r="BZ149">
        <v>4.6034948347102773</v>
      </c>
      <c r="CA149">
        <v>58.368842989415199</v>
      </c>
      <c r="CB149">
        <v>4.3858798466588092E-2</v>
      </c>
      <c r="CC149">
        <v>0.33459854889960938</v>
      </c>
      <c r="CD149">
        <v>0.11925342596217051</v>
      </c>
      <c r="CE149">
        <v>0.66970244603479601</v>
      </c>
      <c r="CF149">
        <v>5.6967471160593801E-2</v>
      </c>
      <c r="CG149">
        <v>0.107108375972925</v>
      </c>
      <c r="CH149">
        <v>3.0443607941597121E-2</v>
      </c>
      <c r="CI149">
        <v>0.25327150462532177</v>
      </c>
      <c r="CJ149">
        <v>0.57446545008101502</v>
      </c>
      <c r="CK149">
        <v>4.5987478284780439</v>
      </c>
      <c r="CL149">
        <v>1.897213594852712</v>
      </c>
      <c r="CM149">
        <v>2.717174908760867</v>
      </c>
      <c r="CN149">
        <v>4.2135946475474038</v>
      </c>
      <c r="CO149">
        <v>1.243222221114308</v>
      </c>
      <c r="CP149">
        <v>0.3213377069650874</v>
      </c>
      <c r="CQ149">
        <v>1.960811648712169</v>
      </c>
      <c r="CR149">
        <v>0.1201031333160807</v>
      </c>
      <c r="CS149">
        <v>18.19744444183042</v>
      </c>
      <c r="CT149">
        <v>1.1208944564423631</v>
      </c>
      <c r="CU149">
        <v>13.838376143494679</v>
      </c>
      <c r="CV149">
        <v>0.58662795381136856</v>
      </c>
      <c r="CW149">
        <v>8.8064543975785039</v>
      </c>
      <c r="CX149">
        <v>1.160665112076863</v>
      </c>
      <c r="DA149">
        <f t="shared" si="6"/>
        <v>0</v>
      </c>
      <c r="DB149">
        <f t="shared" si="7"/>
        <v>0</v>
      </c>
      <c r="DC149">
        <f t="shared" si="8"/>
        <v>0</v>
      </c>
      <c r="DD149">
        <f t="shared" si="8"/>
        <v>0</v>
      </c>
    </row>
    <row r="150" spans="1:108" x14ac:dyDescent="0.3">
      <c r="A150" s="1">
        <v>146</v>
      </c>
      <c r="B150">
        <v>1.823603563843079</v>
      </c>
      <c r="C150">
        <v>1.858845485725634E-2</v>
      </c>
      <c r="D150">
        <v>0.99656548716772442</v>
      </c>
      <c r="E150">
        <v>1.8298882460668711</v>
      </c>
      <c r="F150">
        <v>1.8524612570516921E-2</v>
      </c>
      <c r="G150">
        <v>1.3309967175080249E-4</v>
      </c>
      <c r="H150">
        <v>527.33640397598083</v>
      </c>
      <c r="I150">
        <v>192.1360856422084</v>
      </c>
      <c r="J150">
        <v>146.4850976732761</v>
      </c>
      <c r="K150">
        <v>258.79182698974688</v>
      </c>
      <c r="L150">
        <v>0</v>
      </c>
      <c r="M150">
        <v>0</v>
      </c>
      <c r="N150">
        <v>7.0098468228824586</v>
      </c>
      <c r="O150">
        <v>4.1138447362984234</v>
      </c>
      <c r="P150">
        <v>47.226994854944927</v>
      </c>
      <c r="Q150">
        <v>0</v>
      </c>
      <c r="R150">
        <v>-14.31372020352174</v>
      </c>
      <c r="S150">
        <v>-44.036966210604056</v>
      </c>
      <c r="T150">
        <v>0</v>
      </c>
      <c r="U150">
        <v>0</v>
      </c>
      <c r="V150">
        <v>0</v>
      </c>
      <c r="W150">
        <v>-3.0556855343630458</v>
      </c>
      <c r="X150">
        <v>-16.856806200396619</v>
      </c>
      <c r="Y150">
        <v>-35.156173725476663</v>
      </c>
      <c r="Z150">
        <v>-4.738680727021392</v>
      </c>
      <c r="AA150">
        <v>13.14157544490693</v>
      </c>
      <c r="AB150">
        <v>0</v>
      </c>
      <c r="AC150">
        <v>32.770726913610879</v>
      </c>
      <c r="AD150">
        <v>0</v>
      </c>
      <c r="AE150">
        <v>0</v>
      </c>
      <c r="AF150">
        <v>34.244240905383542</v>
      </c>
      <c r="AG150">
        <v>79.798119762039519</v>
      </c>
      <c r="AH150">
        <v>31.86053966737861</v>
      </c>
      <c r="AI150">
        <v>60.319057657410042</v>
      </c>
      <c r="AJ150">
        <v>-3.6728117314570281</v>
      </c>
      <c r="AK150">
        <v>68.148280409993262</v>
      </c>
      <c r="AL150">
        <v>3.8839000042849259</v>
      </c>
      <c r="AM150">
        <v>7.4192107132359588</v>
      </c>
      <c r="AN150">
        <v>0</v>
      </c>
      <c r="AO150">
        <v>3.2812491992538002E-4</v>
      </c>
      <c r="AP150">
        <v>2.9253281903671689E-4</v>
      </c>
      <c r="AQ150">
        <v>1.149290451644248E-4</v>
      </c>
      <c r="AR150">
        <v>5.2088098706051355E-4</v>
      </c>
      <c r="AS150">
        <v>0</v>
      </c>
      <c r="AT150">
        <v>1.168434333172836E-4</v>
      </c>
      <c r="AU150">
        <v>1.3733858944740349E-4</v>
      </c>
      <c r="AV150">
        <v>1.8509487827811571E-5</v>
      </c>
      <c r="AW150">
        <v>0.34055143736193838</v>
      </c>
      <c r="AX150">
        <v>2.4986222100551968E-2</v>
      </c>
      <c r="AY150">
        <v>0.41297337468539019</v>
      </c>
      <c r="AZ150">
        <v>0.1350664376499329</v>
      </c>
      <c r="BA150">
        <v>7.1128400614960036E-2</v>
      </c>
      <c r="BB150">
        <v>0</v>
      </c>
      <c r="BC150">
        <v>0.1027066950946169</v>
      </c>
      <c r="BD150">
        <v>6.3261321076761015E-4</v>
      </c>
      <c r="BE150">
        <v>0</v>
      </c>
      <c r="BF150">
        <v>4.5705102659452813E-3</v>
      </c>
      <c r="BG150">
        <v>1.7748319078880211E-4</v>
      </c>
      <c r="BH150">
        <v>1.3221670639000289E-3</v>
      </c>
      <c r="BI150">
        <v>6.6425653764363892E-4</v>
      </c>
      <c r="BJ150">
        <v>0</v>
      </c>
      <c r="BK150">
        <v>1.1759302110457711E-5</v>
      </c>
      <c r="BL150">
        <v>6.3303250199761513E-3</v>
      </c>
      <c r="BM150">
        <v>1.7229266568686571E-4</v>
      </c>
      <c r="BN150">
        <v>1.6689366505537641E-3</v>
      </c>
      <c r="BO150">
        <v>2.9216259588262541E-4</v>
      </c>
      <c r="BP150">
        <v>4.3223857483543413E-4</v>
      </c>
      <c r="BQ150">
        <v>1.8367345291431239E-4</v>
      </c>
      <c r="BR150">
        <v>2.673788091807469E-3</v>
      </c>
      <c r="BS150">
        <v>2.0492934484217859E-4</v>
      </c>
      <c r="BT150">
        <v>3.3897970805731523E-2</v>
      </c>
      <c r="BU150">
        <v>-3.7903821269513082E-5</v>
      </c>
      <c r="BV150">
        <v>-8.1522014261719222E-4</v>
      </c>
      <c r="BW150">
        <v>-258.75882004672633</v>
      </c>
      <c r="BX150">
        <v>-0.7434124518185854</v>
      </c>
      <c r="BY150">
        <v>0.1867164383291042</v>
      </c>
      <c r="BZ150">
        <v>4.5987852439085621</v>
      </c>
      <c r="CA150">
        <v>56.244119923623188</v>
      </c>
      <c r="CB150">
        <v>4.2566973845631399E-2</v>
      </c>
      <c r="CC150">
        <v>0.28486083993690692</v>
      </c>
      <c r="CD150">
        <v>9.994620028688922E-2</v>
      </c>
      <c r="CE150">
        <v>0.65079657090852705</v>
      </c>
      <c r="CF150">
        <v>5.7169241126234581E-2</v>
      </c>
      <c r="CG150">
        <v>9.0955037608587377E-2</v>
      </c>
      <c r="CH150">
        <v>3.1731171818862453E-2</v>
      </c>
      <c r="CI150">
        <v>0.48225694264769559</v>
      </c>
      <c r="CJ150">
        <v>0.55754504554989315</v>
      </c>
      <c r="CK150">
        <v>3.915148984914834</v>
      </c>
      <c r="CL150">
        <v>1.590053186382328</v>
      </c>
      <c r="CM150">
        <v>2.640468350758248</v>
      </c>
      <c r="CN150">
        <v>4.2285185476247502</v>
      </c>
      <c r="CO150">
        <v>1.0557281150996749</v>
      </c>
      <c r="CP150">
        <v>0.33492817313733741</v>
      </c>
      <c r="CQ150">
        <v>3.73360213662732</v>
      </c>
      <c r="CR150">
        <v>0.1228137180497321</v>
      </c>
      <c r="CS150">
        <v>18.608139098444251</v>
      </c>
      <c r="CT150">
        <v>1.024995957694673</v>
      </c>
      <c r="CU150">
        <v>12.65442926103881</v>
      </c>
      <c r="CV150">
        <v>0.53467471759029239</v>
      </c>
      <c r="CW150">
        <v>6.9255590240457376</v>
      </c>
      <c r="CX150">
        <v>1.1760178723945309</v>
      </c>
      <c r="DA150">
        <f t="shared" si="6"/>
        <v>0</v>
      </c>
      <c r="DB150">
        <f t="shared" si="7"/>
        <v>0</v>
      </c>
      <c r="DC150">
        <f t="shared" si="8"/>
        <v>0</v>
      </c>
      <c r="DD150">
        <f t="shared" si="8"/>
        <v>0</v>
      </c>
    </row>
    <row r="151" spans="1:108" x14ac:dyDescent="0.3">
      <c r="A151" s="1">
        <v>147</v>
      </c>
      <c r="B151">
        <v>1.926411240196676</v>
      </c>
      <c r="C151">
        <v>1.643796300708102E-2</v>
      </c>
      <c r="D151">
        <v>0.99671250787860277</v>
      </c>
      <c r="E151">
        <v>1.9327652014857739</v>
      </c>
      <c r="F151">
        <v>1.6383923333203421E-2</v>
      </c>
      <c r="G151">
        <v>1.3023411909789009E-4</v>
      </c>
      <c r="H151">
        <v>490.97195433058653</v>
      </c>
      <c r="I151">
        <v>193.42154429098321</v>
      </c>
      <c r="J151">
        <v>146.7379242330357</v>
      </c>
      <c r="K151">
        <v>255.60717555056129</v>
      </c>
      <c r="L151">
        <v>0</v>
      </c>
      <c r="M151">
        <v>0</v>
      </c>
      <c r="N151">
        <v>8.1337683609870286</v>
      </c>
      <c r="O151">
        <v>6.6818697786241472</v>
      </c>
      <c r="P151">
        <v>41.174041365625023</v>
      </c>
      <c r="Q151">
        <v>0</v>
      </c>
      <c r="R151">
        <v>-14.33787399802498</v>
      </c>
      <c r="S151">
        <v>-41.651805507211201</v>
      </c>
      <c r="T151">
        <v>0</v>
      </c>
      <c r="U151">
        <v>0</v>
      </c>
      <c r="V151">
        <v>0</v>
      </c>
      <c r="W151">
        <v>-3.5545695171961151</v>
      </c>
      <c r="X151">
        <v>-24.902724134032511</v>
      </c>
      <c r="Y151">
        <v>-31.146334283924951</v>
      </c>
      <c r="Z151">
        <v>-4.3528341662180337</v>
      </c>
      <c r="AA151">
        <v>13.13694738479175</v>
      </c>
      <c r="AB151">
        <v>0</v>
      </c>
      <c r="AC151">
        <v>33.735634689986192</v>
      </c>
      <c r="AD151">
        <v>0</v>
      </c>
      <c r="AE151">
        <v>0</v>
      </c>
      <c r="AF151">
        <v>34.285673021212823</v>
      </c>
      <c r="AG151">
        <v>78.514181347062205</v>
      </c>
      <c r="AH151">
        <v>25.814642718659179</v>
      </c>
      <c r="AI151">
        <v>54.734231029620418</v>
      </c>
      <c r="AJ151">
        <v>-3.4484812613139781</v>
      </c>
      <c r="AK151">
        <v>61.24076926014893</v>
      </c>
      <c r="AL151">
        <v>3.6503046983488279</v>
      </c>
      <c r="AM151">
        <v>6.6129600331137572</v>
      </c>
      <c r="AN151">
        <v>0</v>
      </c>
      <c r="AO151">
        <v>3.7215433067257979E-4</v>
      </c>
      <c r="AP151">
        <v>3.1069151736848148E-4</v>
      </c>
      <c r="AQ151">
        <v>9.6515330390463096E-5</v>
      </c>
      <c r="AR151">
        <v>5.0048057278587546E-4</v>
      </c>
      <c r="AS151">
        <v>0</v>
      </c>
      <c r="AT151">
        <v>1.1051487825140849E-4</v>
      </c>
      <c r="AU151">
        <v>1.4138241408710571E-4</v>
      </c>
      <c r="AV151">
        <v>1.7834281315152809E-5</v>
      </c>
      <c r="AW151">
        <v>0.4168547406872245</v>
      </c>
      <c r="AX151">
        <v>2.8649976197019859E-2</v>
      </c>
      <c r="AY151">
        <v>0.42063241177055322</v>
      </c>
      <c r="AZ151">
        <v>0.13228567216292009</v>
      </c>
      <c r="BA151">
        <v>8.4715780269355459E-2</v>
      </c>
      <c r="BB151">
        <v>0</v>
      </c>
      <c r="BC151">
        <v>0.1184195769165962</v>
      </c>
      <c r="BD151">
        <v>6.5123999949025788E-4</v>
      </c>
      <c r="BE151">
        <v>0</v>
      </c>
      <c r="BF151">
        <v>4.0418239900800292E-3</v>
      </c>
      <c r="BG151">
        <v>1.517313727450517E-4</v>
      </c>
      <c r="BH151">
        <v>1.3925548621836689E-3</v>
      </c>
      <c r="BI151">
        <v>5.7741839249469333E-4</v>
      </c>
      <c r="BJ151">
        <v>0</v>
      </c>
      <c r="BK151">
        <v>1.0705059020352319E-5</v>
      </c>
      <c r="BL151">
        <v>6.8522428067429473E-3</v>
      </c>
      <c r="BM151">
        <v>1.7912765209698899E-4</v>
      </c>
      <c r="BN151">
        <v>1.445357220141183E-3</v>
      </c>
      <c r="BO151">
        <v>2.9181959678337518E-4</v>
      </c>
      <c r="BP151">
        <v>1.4426482439619081E-4</v>
      </c>
      <c r="BQ151">
        <v>2.0536937553774411E-4</v>
      </c>
      <c r="BR151">
        <v>2.728251209787405E-3</v>
      </c>
      <c r="BS151">
        <v>1.7140571542296939E-4</v>
      </c>
      <c r="BT151">
        <v>3.1666276882226382E-2</v>
      </c>
      <c r="BU151">
        <v>-4.0792782945193343E-5</v>
      </c>
      <c r="BV151">
        <v>6.3829930676321655E-5</v>
      </c>
      <c r="BW151">
        <v>-255.57552702931429</v>
      </c>
      <c r="BX151">
        <v>8.0893523525446653E-2</v>
      </c>
      <c r="BY151">
        <v>0.33163519079479897</v>
      </c>
      <c r="BZ151">
        <v>4.7300016946429313</v>
      </c>
      <c r="CA151">
        <v>60.103096351659119</v>
      </c>
      <c r="CB151">
        <v>4.2339438643622017E-2</v>
      </c>
      <c r="CC151">
        <v>0.31770318530687708</v>
      </c>
      <c r="CD151">
        <v>0.11302163360428739</v>
      </c>
      <c r="CE151">
        <v>0.6429074513275217</v>
      </c>
      <c r="CF151">
        <v>5.6690846550557873E-2</v>
      </c>
      <c r="CG151">
        <v>8.6808354256992543E-2</v>
      </c>
      <c r="CH151">
        <v>3.0676058843345368E-2</v>
      </c>
      <c r="CI151">
        <v>0.18201647932028639</v>
      </c>
      <c r="CJ151">
        <v>0.55456477438876761</v>
      </c>
      <c r="CK151">
        <v>4.3665366700945203</v>
      </c>
      <c r="CL151">
        <v>1.7980714437045719</v>
      </c>
      <c r="CM151">
        <v>2.6084599298473772</v>
      </c>
      <c r="CN151">
        <v>4.1931341294222193</v>
      </c>
      <c r="CO151">
        <v>1.007596969054378</v>
      </c>
      <c r="CP151">
        <v>0.32379126765648258</v>
      </c>
      <c r="CQ151">
        <v>1.409159839898992</v>
      </c>
      <c r="CR151">
        <v>0.15328604306239951</v>
      </c>
      <c r="CS151">
        <v>23.225158039757499</v>
      </c>
      <c r="CT151">
        <v>1.101349132434005</v>
      </c>
      <c r="CU151">
        <v>13.597072830841491</v>
      </c>
      <c r="CV151">
        <v>0.58046257477083685</v>
      </c>
      <c r="CW151">
        <v>7.0195504569928238</v>
      </c>
      <c r="CX151">
        <v>1.422740496522199</v>
      </c>
      <c r="DA151">
        <f t="shared" si="6"/>
        <v>0</v>
      </c>
      <c r="DB151">
        <f t="shared" si="7"/>
        <v>0</v>
      </c>
      <c r="DC151">
        <f t="shared" si="8"/>
        <v>0</v>
      </c>
      <c r="DD151">
        <f t="shared" si="8"/>
        <v>0</v>
      </c>
    </row>
    <row r="152" spans="1:108" x14ac:dyDescent="0.3">
      <c r="A152" s="1">
        <v>148</v>
      </c>
      <c r="B152">
        <v>1.839754633735202</v>
      </c>
      <c r="C152">
        <v>1.644321441935092E-2</v>
      </c>
      <c r="D152">
        <v>0.99672171554742306</v>
      </c>
      <c r="E152">
        <v>1.8458056858444241</v>
      </c>
      <c r="F152">
        <v>1.6389308885169571E-2</v>
      </c>
      <c r="G152">
        <v>1.2220217996379169E-4</v>
      </c>
      <c r="H152">
        <v>489.26174571858229</v>
      </c>
      <c r="I152">
        <v>167.7771696161121</v>
      </c>
      <c r="J152">
        <v>128.29965386054221</v>
      </c>
      <c r="K152">
        <v>229.5650488220563</v>
      </c>
      <c r="L152">
        <v>0</v>
      </c>
      <c r="M152">
        <v>0</v>
      </c>
      <c r="N152">
        <v>6.2157704020783093</v>
      </c>
      <c r="O152">
        <v>4.9417410901114129</v>
      </c>
      <c r="P152">
        <v>45.215231416591223</v>
      </c>
      <c r="Q152">
        <v>0</v>
      </c>
      <c r="R152">
        <v>-14.010377850042641</v>
      </c>
      <c r="S152">
        <v>-42.362365058738277</v>
      </c>
      <c r="T152">
        <v>0</v>
      </c>
      <c r="U152">
        <v>0</v>
      </c>
      <c r="V152">
        <v>0</v>
      </c>
      <c r="W152">
        <v>-2.6612578409455501</v>
      </c>
      <c r="X152">
        <v>-20.68406450779004</v>
      </c>
      <c r="Y152">
        <v>-33.685845018301023</v>
      </c>
      <c r="Z152">
        <v>-4.5387322284306792</v>
      </c>
      <c r="AA152">
        <v>12.758857228158959</v>
      </c>
      <c r="AB152">
        <v>0</v>
      </c>
      <c r="AC152">
        <v>31.736192582215949</v>
      </c>
      <c r="AD152">
        <v>0</v>
      </c>
      <c r="AE152">
        <v>0</v>
      </c>
      <c r="AF152">
        <v>33.893030625465897</v>
      </c>
      <c r="AG152">
        <v>76.695419521595142</v>
      </c>
      <c r="AH152">
        <v>26.408670046444939</v>
      </c>
      <c r="AI152">
        <v>54.77129066561109</v>
      </c>
      <c r="AJ152">
        <v>-3.501897087163484</v>
      </c>
      <c r="AK152">
        <v>61.918043598460528</v>
      </c>
      <c r="AL152">
        <v>3.5068329530334932</v>
      </c>
      <c r="AM152">
        <v>6.9737235232702171</v>
      </c>
      <c r="AN152">
        <v>0</v>
      </c>
      <c r="AO152">
        <v>3.6185086736188369E-4</v>
      </c>
      <c r="AP152">
        <v>3.1279395522176081E-4</v>
      </c>
      <c r="AQ152">
        <v>1.1085663167420551E-4</v>
      </c>
      <c r="AR152">
        <v>5.0088900835800561E-4</v>
      </c>
      <c r="AS152">
        <v>0</v>
      </c>
      <c r="AT152">
        <v>1.12400208343853E-4</v>
      </c>
      <c r="AU152">
        <v>1.3300296740938021E-4</v>
      </c>
      <c r="AV152">
        <v>1.9168391790336881E-5</v>
      </c>
      <c r="AW152">
        <v>0.35572356719679449</v>
      </c>
      <c r="AX152">
        <v>3.039227659869841E-2</v>
      </c>
      <c r="AY152">
        <v>0.39723851401640597</v>
      </c>
      <c r="AZ152">
        <v>0.13654742127440139</v>
      </c>
      <c r="BA152">
        <v>7.4937590389865541E-2</v>
      </c>
      <c r="BB152">
        <v>0</v>
      </c>
      <c r="BC152">
        <v>9.0381489731116371E-2</v>
      </c>
      <c r="BD152">
        <v>6.1264233594514024E-4</v>
      </c>
      <c r="BE152">
        <v>0</v>
      </c>
      <c r="BF152">
        <v>3.302823271571748E-3</v>
      </c>
      <c r="BG152">
        <v>1.517850689250464E-4</v>
      </c>
      <c r="BH152">
        <v>1.23221486685005E-3</v>
      </c>
      <c r="BI152">
        <v>5.9798662670334135E-4</v>
      </c>
      <c r="BJ152">
        <v>0</v>
      </c>
      <c r="BK152">
        <v>1.0073809292317959E-5</v>
      </c>
      <c r="BL152">
        <v>5.849238889433275E-3</v>
      </c>
      <c r="BM152">
        <v>1.909368094636114E-4</v>
      </c>
      <c r="BN152">
        <v>1.4955068307960339E-3</v>
      </c>
      <c r="BO152">
        <v>3.0880991134100771E-4</v>
      </c>
      <c r="BP152">
        <v>3.8672796213696251E-4</v>
      </c>
      <c r="BQ152">
        <v>2.9341233393364137E-4</v>
      </c>
      <c r="BR152">
        <v>2.8423268278873872E-3</v>
      </c>
      <c r="BS152">
        <v>1.7438550648687191E-4</v>
      </c>
      <c r="BT152">
        <v>3.025147952730653E-2</v>
      </c>
      <c r="BU152">
        <v>-5.7108306848335901E-5</v>
      </c>
      <c r="BV152">
        <v>-6.9506884515366585E-5</v>
      </c>
      <c r="BW152">
        <v>-229.5349810660272</v>
      </c>
      <c r="BX152">
        <v>-0.1672934191301465</v>
      </c>
      <c r="BY152">
        <v>0.1949681604161535</v>
      </c>
      <c r="BZ152">
        <v>4.6069782989711916</v>
      </c>
      <c r="CA152">
        <v>55.402351419979937</v>
      </c>
      <c r="CB152">
        <v>4.3625641663491463E-2</v>
      </c>
      <c r="CC152">
        <v>0.31859423110143648</v>
      </c>
      <c r="CD152">
        <v>0.1129855382777693</v>
      </c>
      <c r="CE152">
        <v>0.67730562978187747</v>
      </c>
      <c r="CF152">
        <v>5.7055053440792501E-2</v>
      </c>
      <c r="CG152">
        <v>7.5547606509199977E-2</v>
      </c>
      <c r="CH152">
        <v>3.0677114413253569E-2</v>
      </c>
      <c r="CI152">
        <v>0.48777227527418882</v>
      </c>
      <c r="CJ152">
        <v>0.5714115468161457</v>
      </c>
      <c r="CK152">
        <v>4.3787832710623977</v>
      </c>
      <c r="CL152">
        <v>1.797497199873602</v>
      </c>
      <c r="CM152">
        <v>2.748023205980906</v>
      </c>
      <c r="CN152">
        <v>4.2200726642040483</v>
      </c>
      <c r="CO152">
        <v>0.87689186126749974</v>
      </c>
      <c r="CP152">
        <v>0.3238024093849694</v>
      </c>
      <c r="CQ152">
        <v>3.7763014859937201</v>
      </c>
      <c r="CR152">
        <v>9.9054300484427843E-2</v>
      </c>
      <c r="CS152">
        <v>15.00822734612543</v>
      </c>
      <c r="CT152">
        <v>1.101827261722788</v>
      </c>
      <c r="CU152">
        <v>13.60297573535259</v>
      </c>
      <c r="CV152">
        <v>0.63685063175442924</v>
      </c>
      <c r="CW152">
        <v>8.0983646939186276</v>
      </c>
      <c r="CX152">
        <v>0.96568301454753769</v>
      </c>
      <c r="DA152">
        <f t="shared" si="6"/>
        <v>0</v>
      </c>
      <c r="DB152">
        <f t="shared" si="7"/>
        <v>0</v>
      </c>
      <c r="DC152">
        <f t="shared" si="8"/>
        <v>0</v>
      </c>
      <c r="DD152">
        <f t="shared" si="8"/>
        <v>0</v>
      </c>
    </row>
    <row r="153" spans="1:108" x14ac:dyDescent="0.3">
      <c r="A153" s="1">
        <v>149</v>
      </c>
      <c r="B153">
        <v>1.8953597179703801</v>
      </c>
      <c r="C153">
        <v>1.4412636275056579E-2</v>
      </c>
      <c r="D153">
        <v>0.99673347705062587</v>
      </c>
      <c r="E153">
        <v>1.901571254627612</v>
      </c>
      <c r="F153">
        <v>1.436555706790313E-2</v>
      </c>
      <c r="G153">
        <v>7.9487931907917296E-5</v>
      </c>
      <c r="H153">
        <v>457.48316594924012</v>
      </c>
      <c r="I153">
        <v>168.43617879855699</v>
      </c>
      <c r="J153">
        <v>127.2327798985727</v>
      </c>
      <c r="K153">
        <v>226.29252529493539</v>
      </c>
      <c r="L153">
        <v>0</v>
      </c>
      <c r="M153">
        <v>0</v>
      </c>
      <c r="N153">
        <v>9.1251937089371538</v>
      </c>
      <c r="O153">
        <v>7.0349470474475799</v>
      </c>
      <c r="P153">
        <v>44.588779022523589</v>
      </c>
      <c r="Q153">
        <v>0</v>
      </c>
      <c r="R153">
        <v>-16.554914246355558</v>
      </c>
      <c r="S153">
        <v>-44.194005532552772</v>
      </c>
      <c r="T153">
        <v>0</v>
      </c>
      <c r="U153">
        <v>0</v>
      </c>
      <c r="V153">
        <v>0</v>
      </c>
      <c r="W153">
        <v>-3.9806094431178032</v>
      </c>
      <c r="X153">
        <v>-25.659761261514301</v>
      </c>
      <c r="Y153">
        <v>-33.242442834553167</v>
      </c>
      <c r="Z153">
        <v>-4.8036698384772958</v>
      </c>
      <c r="AA153">
        <v>15.19431641731232</v>
      </c>
      <c r="AB153">
        <v>0</v>
      </c>
      <c r="AC153">
        <v>33.81061677972545</v>
      </c>
      <c r="AD153">
        <v>0</v>
      </c>
      <c r="AE153">
        <v>0</v>
      </c>
      <c r="AF153">
        <v>34.258929533844537</v>
      </c>
      <c r="AG153">
        <v>68.75584435235865</v>
      </c>
      <c r="AH153">
        <v>23.715117279589681</v>
      </c>
      <c r="AI153">
        <v>52.019477735549152</v>
      </c>
      <c r="AJ153">
        <v>-3.5345448446923622</v>
      </c>
      <c r="AK153">
        <v>58.65167548406631</v>
      </c>
      <c r="AL153">
        <v>3.3520245480288628</v>
      </c>
      <c r="AM153">
        <v>6.5136610501438978</v>
      </c>
      <c r="AN153">
        <v>0</v>
      </c>
      <c r="AO153">
        <v>4.2364102389995351E-4</v>
      </c>
      <c r="AP153">
        <v>3.3158056592311219E-4</v>
      </c>
      <c r="AQ153">
        <v>1.095361385000014E-4</v>
      </c>
      <c r="AR153">
        <v>5.2412254542413058E-4</v>
      </c>
      <c r="AS153">
        <v>0</v>
      </c>
      <c r="AT153">
        <v>1.17260106288227E-4</v>
      </c>
      <c r="AU153">
        <v>1.416966559550312E-4</v>
      </c>
      <c r="AV153">
        <v>2.0176673170107701E-5</v>
      </c>
      <c r="AW153">
        <v>0.41955954358660158</v>
      </c>
      <c r="AX153">
        <v>3.280751741991942E-2</v>
      </c>
      <c r="AY153">
        <v>0.35995884884037688</v>
      </c>
      <c r="AZ153">
        <v>0.13552289846806229</v>
      </c>
      <c r="BA153">
        <v>8.744678914487701E-2</v>
      </c>
      <c r="BB153">
        <v>0</v>
      </c>
      <c r="BC153">
        <v>9.8377716757752739E-2</v>
      </c>
      <c r="BD153">
        <v>6.5268746999236381E-4</v>
      </c>
      <c r="BE153">
        <v>0</v>
      </c>
      <c r="BF153">
        <v>2.796302223716832E-3</v>
      </c>
      <c r="BG153">
        <v>1.3442354672227701E-4</v>
      </c>
      <c r="BH153">
        <v>1.260338765366678E-3</v>
      </c>
      <c r="BI153">
        <v>5.0250480698258403E-4</v>
      </c>
      <c r="BJ153">
        <v>0</v>
      </c>
      <c r="BK153">
        <v>9.4069471062868461E-6</v>
      </c>
      <c r="BL153">
        <v>6.0469590974424363E-3</v>
      </c>
      <c r="BM153">
        <v>1.9750146942841611E-4</v>
      </c>
      <c r="BN153">
        <v>1.3163138888567429E-3</v>
      </c>
      <c r="BO153">
        <v>2.7534134623246519E-4</v>
      </c>
      <c r="BP153">
        <v>3.1725760269293933E-4</v>
      </c>
      <c r="BQ153">
        <v>2.1541725300587401E-4</v>
      </c>
      <c r="BR153">
        <v>2.0743961359146541E-3</v>
      </c>
      <c r="BS153">
        <v>1.594594496947261E-4</v>
      </c>
      <c r="BT153">
        <v>2.7317130377037108E-2</v>
      </c>
      <c r="BU153">
        <v>-4.2764057770054351E-5</v>
      </c>
      <c r="BV153">
        <v>-5.2230820839911158E-5</v>
      </c>
      <c r="BW153">
        <v>-226.26534592349469</v>
      </c>
      <c r="BX153">
        <v>6.977855134755373E-2</v>
      </c>
      <c r="BY153">
        <v>0.29186672685659332</v>
      </c>
      <c r="BZ153">
        <v>4.8032765626892946</v>
      </c>
      <c r="CA153">
        <v>60.783461457677333</v>
      </c>
      <c r="CB153">
        <v>4.4473563056814658E-2</v>
      </c>
      <c r="CC153">
        <v>0.35943580494965938</v>
      </c>
      <c r="CD153">
        <v>0.12890392824263841</v>
      </c>
      <c r="CE153">
        <v>0.67382383895149756</v>
      </c>
      <c r="CF153">
        <v>5.7017340764113043E-2</v>
      </c>
      <c r="CG153">
        <v>7.153956512985038E-2</v>
      </c>
      <c r="CH153">
        <v>3.0995889015599309E-2</v>
      </c>
      <c r="CI153">
        <v>0.45652742132853869</v>
      </c>
      <c r="CJ153">
        <v>0.58251767744167604</v>
      </c>
      <c r="CK153">
        <v>4.9401129590237547</v>
      </c>
      <c r="CL153">
        <v>2.050744312951065</v>
      </c>
      <c r="CM153">
        <v>2.733896581928871</v>
      </c>
      <c r="CN153">
        <v>4.2172832489577008</v>
      </c>
      <c r="CO153">
        <v>0.83036995240004896</v>
      </c>
      <c r="CP153">
        <v>0.32716713211931142</v>
      </c>
      <c r="CQ153">
        <v>3.5344058425435252</v>
      </c>
      <c r="CR153">
        <v>0.1151610548321834</v>
      </c>
      <c r="CS153">
        <v>17.44864467154294</v>
      </c>
      <c r="CT153">
        <v>1.191761678016322</v>
      </c>
      <c r="CU153">
        <v>14.713291049843169</v>
      </c>
      <c r="CV153">
        <v>0.57993125655832278</v>
      </c>
      <c r="CW153">
        <v>9.4050280289252637</v>
      </c>
      <c r="CX153">
        <v>1.0937052218437571</v>
      </c>
      <c r="DA153">
        <f t="shared" si="6"/>
        <v>0</v>
      </c>
      <c r="DB153">
        <f t="shared" si="7"/>
        <v>0</v>
      </c>
      <c r="DC153">
        <f t="shared" si="8"/>
        <v>0</v>
      </c>
      <c r="DD153">
        <f t="shared" si="8"/>
        <v>0</v>
      </c>
    </row>
    <row r="154" spans="1:108" x14ac:dyDescent="0.3">
      <c r="A154" s="1">
        <v>150</v>
      </c>
      <c r="B154">
        <v>1.9155007072938219</v>
      </c>
      <c r="C154">
        <v>1.5115194826848231E-2</v>
      </c>
      <c r="D154">
        <v>0.99669186007727673</v>
      </c>
      <c r="E154">
        <v>1.9218584809922299</v>
      </c>
      <c r="F154">
        <v>1.5065191647401791E-2</v>
      </c>
      <c r="G154">
        <v>1.919850377282168E-4</v>
      </c>
      <c r="H154">
        <v>466.44050798818557</v>
      </c>
      <c r="I154">
        <v>164.34114793392951</v>
      </c>
      <c r="J154">
        <v>124.97485137823389</v>
      </c>
      <c r="K154">
        <v>223.2635533892437</v>
      </c>
      <c r="L154">
        <v>0</v>
      </c>
      <c r="M154">
        <v>0</v>
      </c>
      <c r="N154">
        <v>7.3566700839601076</v>
      </c>
      <c r="O154">
        <v>6.5193220061245958</v>
      </c>
      <c r="P154">
        <v>47.529174766109954</v>
      </c>
      <c r="Q154">
        <v>0</v>
      </c>
      <c r="R154">
        <v>-16.8015034280191</v>
      </c>
      <c r="S154">
        <v>-44.603663428175537</v>
      </c>
      <c r="T154">
        <v>0</v>
      </c>
      <c r="U154">
        <v>0</v>
      </c>
      <c r="V154">
        <v>0</v>
      </c>
      <c r="W154">
        <v>-3.16786465425275</v>
      </c>
      <c r="X154">
        <v>-28.235610944031809</v>
      </c>
      <c r="Y154">
        <v>-35.214404687664867</v>
      </c>
      <c r="Z154">
        <v>-5.0601832716985991</v>
      </c>
      <c r="AA154">
        <v>15.343952152901901</v>
      </c>
      <c r="AB154">
        <v>0</v>
      </c>
      <c r="AC154">
        <v>32.89311528142477</v>
      </c>
      <c r="AD154">
        <v>0</v>
      </c>
      <c r="AE154">
        <v>0</v>
      </c>
      <c r="AF154">
        <v>34.00715643730986</v>
      </c>
      <c r="AG154">
        <v>66.746151304751734</v>
      </c>
      <c r="AH154">
        <v>25.30195333630801</v>
      </c>
      <c r="AI154">
        <v>55.077264568090662</v>
      </c>
      <c r="AJ154">
        <v>-3.56696368033665</v>
      </c>
      <c r="AK154">
        <v>60.680655331833741</v>
      </c>
      <c r="AL154">
        <v>3.396683806829369</v>
      </c>
      <c r="AM154">
        <v>6.6209381414147019</v>
      </c>
      <c r="AN154">
        <v>0</v>
      </c>
      <c r="AO154">
        <v>3.9679604330280003E-4</v>
      </c>
      <c r="AP154">
        <v>3.1653104611640518E-4</v>
      </c>
      <c r="AQ154">
        <v>1.2039271974479529E-4</v>
      </c>
      <c r="AR154">
        <v>5.5001181232920509E-4</v>
      </c>
      <c r="AS154">
        <v>0</v>
      </c>
      <c r="AT154">
        <v>1.1834705298617121E-4</v>
      </c>
      <c r="AU154">
        <v>1.378515059244971E-4</v>
      </c>
      <c r="AV154">
        <v>1.9693580293111739E-5</v>
      </c>
      <c r="AW154">
        <v>0.4654673071525815</v>
      </c>
      <c r="AX154">
        <v>3.1885783106814503E-2</v>
      </c>
      <c r="AY154">
        <v>0.32819395294518949</v>
      </c>
      <c r="AZ154">
        <v>0.13562310352908319</v>
      </c>
      <c r="BA154">
        <v>8.5317616876047858E-2</v>
      </c>
      <c r="BB154">
        <v>0</v>
      </c>
      <c r="BC154">
        <v>7.1573176740362288E-2</v>
      </c>
      <c r="BD154">
        <v>6.3497582233028478E-4</v>
      </c>
      <c r="BE154">
        <v>0</v>
      </c>
      <c r="BF154">
        <v>2.527002198563368E-3</v>
      </c>
      <c r="BG154">
        <v>1.375022061476859E-4</v>
      </c>
      <c r="BH154">
        <v>1.289592401243858E-3</v>
      </c>
      <c r="BI154">
        <v>5.0703766025579221E-4</v>
      </c>
      <c r="BJ154">
        <v>0</v>
      </c>
      <c r="BK154">
        <v>9.5977832648604213E-6</v>
      </c>
      <c r="BL154">
        <v>7.0356290331396757E-3</v>
      </c>
      <c r="BM154">
        <v>1.706343807800673E-4</v>
      </c>
      <c r="BN154">
        <v>1.405429766460423E-3</v>
      </c>
      <c r="BO154">
        <v>3.1132544308605991E-4</v>
      </c>
      <c r="BP154">
        <v>2.326851489963435E-4</v>
      </c>
      <c r="BQ154">
        <v>2.118491512588701E-4</v>
      </c>
      <c r="BR154">
        <v>2.2010281922002889E-3</v>
      </c>
      <c r="BS154">
        <v>1.6878262927979239E-4</v>
      </c>
      <c r="BT154">
        <v>2.8953166335332441E-2</v>
      </c>
      <c r="BU154">
        <v>-4.1299621933774899E-5</v>
      </c>
      <c r="BV154">
        <v>4.3375605663749267E-5</v>
      </c>
      <c r="BW154">
        <v>-223.23463944654651</v>
      </c>
      <c r="BX154">
        <v>-1.9005969567224379</v>
      </c>
      <c r="BY154">
        <v>0.19046778129909739</v>
      </c>
      <c r="BZ154">
        <v>4.3505293904911762</v>
      </c>
      <c r="CA154">
        <v>52.099704003101891</v>
      </c>
      <c r="CB154">
        <v>4.491895296299564E-2</v>
      </c>
      <c r="CC154">
        <v>0.34464707673770789</v>
      </c>
      <c r="CD154">
        <v>0.1229124370191484</v>
      </c>
      <c r="CE154">
        <v>0.68407591815141533</v>
      </c>
      <c r="CF154">
        <v>5.7184696168985728E-2</v>
      </c>
      <c r="CG154">
        <v>6.3030105023694397E-2</v>
      </c>
      <c r="CH154">
        <v>3.0232084361499462E-2</v>
      </c>
      <c r="CI154">
        <v>0.31926636909177558</v>
      </c>
      <c r="CJ154">
        <v>0.58835142396144713</v>
      </c>
      <c r="CK154">
        <v>4.7368555570585453</v>
      </c>
      <c r="CL154">
        <v>1.9554251343955431</v>
      </c>
      <c r="CM154">
        <v>2.775492207761777</v>
      </c>
      <c r="CN154">
        <v>4.229661678679844</v>
      </c>
      <c r="CO154">
        <v>0.73159943331073851</v>
      </c>
      <c r="CP154">
        <v>0.31910503788302519</v>
      </c>
      <c r="CQ154">
        <v>2.4717396316782629</v>
      </c>
      <c r="CR154">
        <v>6.8180312032665183E-2</v>
      </c>
      <c r="CS154">
        <v>10.33035030797957</v>
      </c>
      <c r="CT154">
        <v>1.286478618510831</v>
      </c>
      <c r="CU154">
        <v>15.882650611031639</v>
      </c>
      <c r="CV154">
        <v>0.62940771477340496</v>
      </c>
      <c r="CW154">
        <v>8.0784729793614929</v>
      </c>
      <c r="CX154">
        <v>0.7001951056570519</v>
      </c>
      <c r="DA154">
        <f t="shared" si="6"/>
        <v>0</v>
      </c>
      <c r="DB154">
        <f t="shared" si="7"/>
        <v>0</v>
      </c>
      <c r="DC154">
        <f t="shared" si="8"/>
        <v>0</v>
      </c>
      <c r="DD154">
        <f t="shared" si="8"/>
        <v>0</v>
      </c>
    </row>
    <row r="155" spans="1:108" x14ac:dyDescent="0.3">
      <c r="A155" s="1">
        <v>151</v>
      </c>
      <c r="B155">
        <v>1.6867396738759439</v>
      </c>
      <c r="C155">
        <v>1.972452234144784E-2</v>
      </c>
      <c r="D155">
        <v>0.99665592210029219</v>
      </c>
      <c r="E155">
        <v>1.6923990999864029</v>
      </c>
      <c r="F155">
        <v>1.965856200220352E-2</v>
      </c>
      <c r="G155">
        <v>1.0059116457608421E-4</v>
      </c>
      <c r="H155">
        <v>527.95127030292531</v>
      </c>
      <c r="I155">
        <v>193.8730804439196</v>
      </c>
      <c r="J155">
        <v>141.62624267872539</v>
      </c>
      <c r="K155">
        <v>260.62469654120508</v>
      </c>
      <c r="L155">
        <v>0</v>
      </c>
      <c r="M155">
        <v>0</v>
      </c>
      <c r="N155">
        <v>5.5744037446622547</v>
      </c>
      <c r="O155">
        <v>4.9268602201922578</v>
      </c>
      <c r="P155">
        <v>43.792554578111343</v>
      </c>
      <c r="Q155">
        <v>0</v>
      </c>
      <c r="R155">
        <v>-12.97300947723247</v>
      </c>
      <c r="S155">
        <v>-41.320809065733371</v>
      </c>
      <c r="T155">
        <v>0</v>
      </c>
      <c r="U155">
        <v>0</v>
      </c>
      <c r="V155">
        <v>0</v>
      </c>
      <c r="W155">
        <v>-2.3969551153530841</v>
      </c>
      <c r="X155">
        <v>-15.599335470224879</v>
      </c>
      <c r="Y155">
        <v>-32.846646569085273</v>
      </c>
      <c r="Z155">
        <v>-4.105091556845256</v>
      </c>
      <c r="AA155">
        <v>11.818921194501529</v>
      </c>
      <c r="AB155">
        <v>0</v>
      </c>
      <c r="AC155">
        <v>30.2907020068102</v>
      </c>
      <c r="AD155">
        <v>0</v>
      </c>
      <c r="AE155">
        <v>0</v>
      </c>
      <c r="AF155">
        <v>33.991529924294113</v>
      </c>
      <c r="AG155">
        <v>81.565376228021535</v>
      </c>
      <c r="AH155">
        <v>32.783339440681416</v>
      </c>
      <c r="AI155">
        <v>57.888484878947033</v>
      </c>
      <c r="AJ155">
        <v>-3.6207577404807418</v>
      </c>
      <c r="AK155">
        <v>67.999250863509417</v>
      </c>
      <c r="AL155">
        <v>3.834503919949543</v>
      </c>
      <c r="AM155">
        <v>7.5252977676691533</v>
      </c>
      <c r="AN155">
        <v>0</v>
      </c>
      <c r="AO155">
        <v>3.0373776724748608E-4</v>
      </c>
      <c r="AP155">
        <v>2.8702639978024988E-4</v>
      </c>
      <c r="AQ155">
        <v>1.0623026784132689E-4</v>
      </c>
      <c r="AR155">
        <v>4.5817523154505977E-4</v>
      </c>
      <c r="AS155">
        <v>0</v>
      </c>
      <c r="AT155">
        <v>1.096366442592412E-4</v>
      </c>
      <c r="AU155">
        <v>1.2694507198310291E-4</v>
      </c>
      <c r="AV155">
        <v>1.7260635783181281E-5</v>
      </c>
      <c r="AW155">
        <v>0.322080895932781</v>
      </c>
      <c r="AX155">
        <v>2.5396510937621259E-2</v>
      </c>
      <c r="AY155">
        <v>0.33712559052832042</v>
      </c>
      <c r="AZ155">
        <v>0.13133923740682971</v>
      </c>
      <c r="BA155">
        <v>7.0026007794943196E-2</v>
      </c>
      <c r="BB155">
        <v>0</v>
      </c>
      <c r="BC155">
        <v>0.1406373624806862</v>
      </c>
      <c r="BD155">
        <v>5.8473827277155362E-4</v>
      </c>
      <c r="BE155">
        <v>0</v>
      </c>
      <c r="BF155">
        <v>4.1845175297309661E-3</v>
      </c>
      <c r="BG155">
        <v>1.8619834253078151E-4</v>
      </c>
      <c r="BH155">
        <v>1.3812295552337579E-3</v>
      </c>
      <c r="BI155">
        <v>6.6117066064587859E-4</v>
      </c>
      <c r="BJ155">
        <v>0</v>
      </c>
      <c r="BK155">
        <v>1.153368312518213E-5</v>
      </c>
      <c r="BL155">
        <v>6.3528918275796761E-3</v>
      </c>
      <c r="BM155">
        <v>1.8551171683732281E-4</v>
      </c>
      <c r="BN155">
        <v>1.7432347193630749E-3</v>
      </c>
      <c r="BO155">
        <v>3.154223305466121E-4</v>
      </c>
      <c r="BP155">
        <v>4.1787472791786969E-4</v>
      </c>
      <c r="BQ155">
        <v>2.428947973885387E-4</v>
      </c>
      <c r="BR155">
        <v>2.047248984600816E-3</v>
      </c>
      <c r="BS155">
        <v>2.0404162798224839E-4</v>
      </c>
      <c r="BT155">
        <v>3.3270132639556117E-2</v>
      </c>
      <c r="BU155">
        <v>-4.8865826660706041E-5</v>
      </c>
      <c r="BV155">
        <v>-2.1902508914521359E-4</v>
      </c>
      <c r="BW155">
        <v>-260.591743165308</v>
      </c>
      <c r="BX155">
        <v>-0.75957571156322956</v>
      </c>
      <c r="BY155">
        <v>0.19041810229381009</v>
      </c>
      <c r="BZ155">
        <v>4.8753126965022124</v>
      </c>
      <c r="CA155">
        <v>62.895615000788723</v>
      </c>
      <c r="CB155">
        <v>4.1720502435628533E-2</v>
      </c>
      <c r="CC155">
        <v>0.26967934411097422</v>
      </c>
      <c r="CD155">
        <v>9.4189628525664426E-2</v>
      </c>
      <c r="CE155">
        <v>0.64574350049944351</v>
      </c>
      <c r="CF155">
        <v>5.6914150178696297E-2</v>
      </c>
      <c r="CG155">
        <v>7.674398863833215E-2</v>
      </c>
      <c r="CH155">
        <v>3.1371948235199718E-2</v>
      </c>
      <c r="CI155">
        <v>0.43937755611725782</v>
      </c>
      <c r="CJ155">
        <v>0.54645790690202412</v>
      </c>
      <c r="CK155">
        <v>3.7064933550797412</v>
      </c>
      <c r="CL155">
        <v>1.498471362908298</v>
      </c>
      <c r="CM155">
        <v>2.6199665947783242</v>
      </c>
      <c r="CN155">
        <v>4.2096507651993189</v>
      </c>
      <c r="CO155">
        <v>0.89077843955206948</v>
      </c>
      <c r="CP155">
        <v>0.3311365041970657</v>
      </c>
      <c r="CQ155">
        <v>3.401632692520705</v>
      </c>
      <c r="CR155">
        <v>0.1833574438429254</v>
      </c>
      <c r="CS155">
        <v>27.78143088529173</v>
      </c>
      <c r="CT155">
        <v>0.94523912299177315</v>
      </c>
      <c r="CU155">
        <v>11.6697646726026</v>
      </c>
      <c r="CV155">
        <v>0.42131104315045059</v>
      </c>
      <c r="CW155">
        <v>6.239831821756848</v>
      </c>
      <c r="CX155">
        <v>1.669664467775865</v>
      </c>
      <c r="DA155">
        <f t="shared" si="6"/>
        <v>0</v>
      </c>
      <c r="DB155">
        <f t="shared" si="7"/>
        <v>0</v>
      </c>
      <c r="DC155">
        <f t="shared" si="8"/>
        <v>0</v>
      </c>
      <c r="DD155">
        <f t="shared" si="8"/>
        <v>0</v>
      </c>
    </row>
    <row r="156" spans="1:108" x14ac:dyDescent="0.3">
      <c r="A156" s="1">
        <v>152</v>
      </c>
      <c r="B156">
        <v>2.0223047982709561</v>
      </c>
      <c r="C156">
        <v>1.5683209689252062E-2</v>
      </c>
      <c r="D156">
        <v>0.99680512349336503</v>
      </c>
      <c r="E156">
        <v>2.028786584164048</v>
      </c>
      <c r="F156">
        <v>1.563310377106724E-2</v>
      </c>
      <c r="G156">
        <v>7.7666991255848371E-5</v>
      </c>
      <c r="H156">
        <v>453.15158324268651</v>
      </c>
      <c r="I156">
        <v>194.30030271877331</v>
      </c>
      <c r="J156">
        <v>149.87202067552681</v>
      </c>
      <c r="K156">
        <v>251.7930787276797</v>
      </c>
      <c r="L156">
        <v>0</v>
      </c>
      <c r="M156">
        <v>0</v>
      </c>
      <c r="N156">
        <v>7.7042396463150666</v>
      </c>
      <c r="O156">
        <v>6.4133915874769363</v>
      </c>
      <c r="P156">
        <v>43.461188076034787</v>
      </c>
      <c r="Q156">
        <v>0</v>
      </c>
      <c r="R156">
        <v>-15.10884051347209</v>
      </c>
      <c r="S156">
        <v>-42.46997879635471</v>
      </c>
      <c r="T156">
        <v>0</v>
      </c>
      <c r="U156">
        <v>0</v>
      </c>
      <c r="V156">
        <v>0</v>
      </c>
      <c r="W156">
        <v>-3.339287468555983</v>
      </c>
      <c r="X156">
        <v>-25.764965360574209</v>
      </c>
      <c r="Y156">
        <v>-32.443747939626498</v>
      </c>
      <c r="Z156">
        <v>-4.3830849293618677</v>
      </c>
      <c r="AA156">
        <v>13.83432560201515</v>
      </c>
      <c r="AB156">
        <v>0</v>
      </c>
      <c r="AC156">
        <v>31.772981733739019</v>
      </c>
      <c r="AD156">
        <v>0</v>
      </c>
      <c r="AE156">
        <v>0</v>
      </c>
      <c r="AF156">
        <v>34.127530250098367</v>
      </c>
      <c r="AG156">
        <v>63.310237438679742</v>
      </c>
      <c r="AH156">
        <v>24.989254476723431</v>
      </c>
      <c r="AI156">
        <v>52.120584263436598</v>
      </c>
      <c r="AJ156">
        <v>-3.5463812361119369</v>
      </c>
      <c r="AK156">
        <v>60.257335412448533</v>
      </c>
      <c r="AL156">
        <v>3.4017091946442992</v>
      </c>
      <c r="AM156">
        <v>6.6799543045577874</v>
      </c>
      <c r="AN156">
        <v>0</v>
      </c>
      <c r="AO156">
        <v>3.8568774676860069E-4</v>
      </c>
      <c r="AP156">
        <v>3.0667671101205682E-4</v>
      </c>
      <c r="AQ156">
        <v>1.0611861837332989E-4</v>
      </c>
      <c r="AR156">
        <v>4.8323243691341311E-4</v>
      </c>
      <c r="AS156">
        <v>0</v>
      </c>
      <c r="AT156">
        <v>1.126857402425554E-4</v>
      </c>
      <c r="AU156">
        <v>1.3315714678387091E-4</v>
      </c>
      <c r="AV156">
        <v>1.8699478859818431E-5</v>
      </c>
      <c r="AW156">
        <v>0.42671692996005089</v>
      </c>
      <c r="AX156">
        <v>3.0531196589483368E-2</v>
      </c>
      <c r="AY156">
        <v>0.47172981779324091</v>
      </c>
      <c r="AZ156">
        <v>0.1357958944928554</v>
      </c>
      <c r="BA156">
        <v>8.2759348553413534E-2</v>
      </c>
      <c r="BB156">
        <v>0</v>
      </c>
      <c r="BC156">
        <v>0.11478541634245951</v>
      </c>
      <c r="BD156">
        <v>6.1335252169499477E-4</v>
      </c>
      <c r="BE156">
        <v>0</v>
      </c>
      <c r="BF156">
        <v>4.4172792717155672E-3</v>
      </c>
      <c r="BG156">
        <v>1.4384829569915391E-4</v>
      </c>
      <c r="BH156">
        <v>1.2979322171090841E-3</v>
      </c>
      <c r="BI156">
        <v>5.5240226943617098E-4</v>
      </c>
      <c r="BJ156">
        <v>0</v>
      </c>
      <c r="BK156">
        <v>9.6193362111741277E-6</v>
      </c>
      <c r="BL156">
        <v>6.692291090517364E-3</v>
      </c>
      <c r="BM156">
        <v>1.770216212833489E-4</v>
      </c>
      <c r="BN156">
        <v>1.4334649231356759E-3</v>
      </c>
      <c r="BO156">
        <v>3.0180553689329619E-4</v>
      </c>
      <c r="BP156">
        <v>2.6031578258231558E-4</v>
      </c>
      <c r="BQ156">
        <v>2.45540147616189E-4</v>
      </c>
      <c r="BR156">
        <v>2.7206425948261819E-3</v>
      </c>
      <c r="BS156">
        <v>1.6674793406124561E-4</v>
      </c>
      <c r="BT156">
        <v>3.1716231199585609E-2</v>
      </c>
      <c r="BU156">
        <v>-4.4481122941561367E-5</v>
      </c>
      <c r="BV156">
        <v>-7.2698605793921516E-4</v>
      </c>
      <c r="BW156">
        <v>-251.7621784447839</v>
      </c>
      <c r="BX156">
        <v>0.44638365274295211</v>
      </c>
      <c r="BY156">
        <v>0.24064898657685241</v>
      </c>
      <c r="BZ156">
        <v>4.847396515221873</v>
      </c>
      <c r="CA156">
        <v>61.043856529290572</v>
      </c>
      <c r="CB156">
        <v>4.4053873108160863E-2</v>
      </c>
      <c r="CC156">
        <v>0.33274606458176909</v>
      </c>
      <c r="CD156">
        <v>0.11846079144502859</v>
      </c>
      <c r="CE156">
        <v>0.67597714732385061</v>
      </c>
      <c r="CF156">
        <v>5.6943801531322419E-2</v>
      </c>
      <c r="CG156">
        <v>0.1001560933069595</v>
      </c>
      <c r="CH156">
        <v>3.0481893793751519E-2</v>
      </c>
      <c r="CI156">
        <v>0.34424196129513063</v>
      </c>
      <c r="CJ156">
        <v>0.57702055066946067</v>
      </c>
      <c r="CK156">
        <v>4.5732871435409006</v>
      </c>
      <c r="CL156">
        <v>1.8846035002618191</v>
      </c>
      <c r="CM156">
        <v>2.7426331716110872</v>
      </c>
      <c r="CN156">
        <v>4.211843925228588</v>
      </c>
      <c r="CO156">
        <v>1.1625260830272079</v>
      </c>
      <c r="CP156">
        <v>0.32174182095722992</v>
      </c>
      <c r="CQ156">
        <v>2.665099055188108</v>
      </c>
      <c r="CR156">
        <v>0.1340752212069555</v>
      </c>
      <c r="CS156">
        <v>20.314427455599311</v>
      </c>
      <c r="CT156">
        <v>1.167196203621792</v>
      </c>
      <c r="CU156">
        <v>14.41000979721405</v>
      </c>
      <c r="CV156">
        <v>0.57031837504322069</v>
      </c>
      <c r="CW156">
        <v>8.1806640259928063</v>
      </c>
      <c r="CX156">
        <v>1.2727450889639309</v>
      </c>
      <c r="DA156">
        <f t="shared" si="6"/>
        <v>0</v>
      </c>
      <c r="DB156">
        <f t="shared" si="7"/>
        <v>0</v>
      </c>
      <c r="DC156">
        <f t="shared" si="8"/>
        <v>0</v>
      </c>
      <c r="DD156">
        <f t="shared" si="8"/>
        <v>0</v>
      </c>
    </row>
    <row r="157" spans="1:108" x14ac:dyDescent="0.3">
      <c r="A157" s="1">
        <v>153</v>
      </c>
      <c r="B157">
        <v>2.2180084571907051</v>
      </c>
      <c r="C157">
        <v>1.3392809936523319E-2</v>
      </c>
      <c r="D157">
        <v>0.99666493646451326</v>
      </c>
      <c r="E157">
        <v>2.2254305535236889</v>
      </c>
      <c r="F157">
        <v>1.334814406446632E-2</v>
      </c>
      <c r="G157">
        <v>9.6281891349037476E-5</v>
      </c>
      <c r="H157">
        <v>444.17029950955452</v>
      </c>
      <c r="I157">
        <v>174.6551978583374</v>
      </c>
      <c r="J157">
        <v>141.38152425353081</v>
      </c>
      <c r="K157">
        <v>230.90017612413149</v>
      </c>
      <c r="L157">
        <v>0</v>
      </c>
      <c r="M157">
        <v>0</v>
      </c>
      <c r="N157">
        <v>9.6475161250414736</v>
      </c>
      <c r="O157">
        <v>7.0466028503723299</v>
      </c>
      <c r="P157">
        <v>46.107532199119248</v>
      </c>
      <c r="Q157">
        <v>0</v>
      </c>
      <c r="R157">
        <v>-17.326519501111761</v>
      </c>
      <c r="S157">
        <v>-45.475131673421288</v>
      </c>
      <c r="T157">
        <v>0</v>
      </c>
      <c r="U157">
        <v>0</v>
      </c>
      <c r="V157">
        <v>0</v>
      </c>
      <c r="W157">
        <v>-4.2017240737877328</v>
      </c>
      <c r="X157">
        <v>-31.296748038818169</v>
      </c>
      <c r="Y157">
        <v>-34.309477428865833</v>
      </c>
      <c r="Z157">
        <v>-4.9903365997326796</v>
      </c>
      <c r="AA157">
        <v>15.902257431149049</v>
      </c>
      <c r="AB157">
        <v>0</v>
      </c>
      <c r="AC157">
        <v>34.687210243945827</v>
      </c>
      <c r="AD157">
        <v>0</v>
      </c>
      <c r="AE157">
        <v>0</v>
      </c>
      <c r="AF157">
        <v>34.230699707609041</v>
      </c>
      <c r="AG157">
        <v>64.87613202581629</v>
      </c>
      <c r="AH157">
        <v>22.91506701319615</v>
      </c>
      <c r="AI157">
        <v>50.981062373712483</v>
      </c>
      <c r="AJ157">
        <v>-3.5154821046705469</v>
      </c>
      <c r="AK157">
        <v>57.076690005567151</v>
      </c>
      <c r="AL157">
        <v>3.2481438956361051</v>
      </c>
      <c r="AM157">
        <v>6.2448725900825428</v>
      </c>
      <c r="AN157">
        <v>0</v>
      </c>
      <c r="AO157">
        <v>4.5498052416782938E-4</v>
      </c>
      <c r="AP157">
        <v>3.4288271078403263E-4</v>
      </c>
      <c r="AQ157">
        <v>1.134897672970767E-4</v>
      </c>
      <c r="AR157">
        <v>5.4527042061584385E-4</v>
      </c>
      <c r="AS157">
        <v>0</v>
      </c>
      <c r="AT157">
        <v>1.206593226669328E-4</v>
      </c>
      <c r="AU157">
        <v>1.453703648175844E-4</v>
      </c>
      <c r="AV157">
        <v>2.0628166060530201E-5</v>
      </c>
      <c r="AW157">
        <v>0.48757451616839592</v>
      </c>
      <c r="AX157">
        <v>3.6621156495899643E-2</v>
      </c>
      <c r="AY157">
        <v>0.54417079642780786</v>
      </c>
      <c r="AZ157">
        <v>0.13909142425009419</v>
      </c>
      <c r="BA157">
        <v>9.4065674412952022E-2</v>
      </c>
      <c r="BB157">
        <v>0</v>
      </c>
      <c r="BC157">
        <v>3.3536513329597971E-2</v>
      </c>
      <c r="BD157">
        <v>6.6960942010351734E-4</v>
      </c>
      <c r="BE157">
        <v>0</v>
      </c>
      <c r="BF157">
        <v>5.1555971048772714E-3</v>
      </c>
      <c r="BG157">
        <v>1.2631995504316389E-4</v>
      </c>
      <c r="BH157">
        <v>1.259803698963551E-3</v>
      </c>
      <c r="BI157">
        <v>4.8610967569434512E-4</v>
      </c>
      <c r="BJ157">
        <v>0</v>
      </c>
      <c r="BK157">
        <v>8.967951695152007E-6</v>
      </c>
      <c r="BL157">
        <v>6.5299928249356416E-3</v>
      </c>
      <c r="BM157">
        <v>1.9591040467735151E-4</v>
      </c>
      <c r="BN157">
        <v>1.250395378044334E-3</v>
      </c>
      <c r="BO157">
        <v>2.9454978392790871E-4</v>
      </c>
      <c r="BP157">
        <v>2.142971998410165E-4</v>
      </c>
      <c r="BQ157">
        <v>1.6960307107316959E-4</v>
      </c>
      <c r="BR157">
        <v>1.9180817448458661E-3</v>
      </c>
      <c r="BS157">
        <v>1.5247166380012511E-4</v>
      </c>
      <c r="BT157">
        <v>2.9705367633899221E-2</v>
      </c>
      <c r="BU157">
        <v>-3.5958335453124727E-5</v>
      </c>
      <c r="BV157">
        <v>-6.6086560359964982E-4</v>
      </c>
      <c r="BW157">
        <v>-230.87120353877219</v>
      </c>
      <c r="BX157">
        <v>0.84868080401793122</v>
      </c>
      <c r="BY157">
        <v>0.29568715933538942</v>
      </c>
      <c r="BZ157">
        <v>4.2064399006722608</v>
      </c>
      <c r="CA157">
        <v>48.000536440265947</v>
      </c>
      <c r="CB157">
        <v>4.576258421327354E-2</v>
      </c>
      <c r="CC157">
        <v>0.38520467704640138</v>
      </c>
      <c r="CD157">
        <v>0.13871961455382409</v>
      </c>
      <c r="CE157">
        <v>0.68409844169023637</v>
      </c>
      <c r="CF157">
        <v>5.7122153103063608E-2</v>
      </c>
      <c r="CG157">
        <v>0.14076777950509109</v>
      </c>
      <c r="CH157">
        <v>3.1345300000832493E-2</v>
      </c>
      <c r="CI157">
        <v>0.33185093658018638</v>
      </c>
      <c r="CJ157">
        <v>0.59940136200894056</v>
      </c>
      <c r="CK157">
        <v>5.2942822911590728</v>
      </c>
      <c r="CL157">
        <v>2.2069029588108382</v>
      </c>
      <c r="CM157">
        <v>2.775583592219014</v>
      </c>
      <c r="CN157">
        <v>4.2250356855921787</v>
      </c>
      <c r="CO157">
        <v>1.633911726398378</v>
      </c>
      <c r="CP157">
        <v>0.33085522733452488</v>
      </c>
      <c r="CQ157">
        <v>2.5691685412659599</v>
      </c>
      <c r="CR157">
        <v>1.4447391716948201E-2</v>
      </c>
      <c r="CS157">
        <v>2.1889987449921522</v>
      </c>
      <c r="CT157">
        <v>1.342952624494949</v>
      </c>
      <c r="CU157">
        <v>16.579869276577231</v>
      </c>
      <c r="CV157">
        <v>0.73106657202777703</v>
      </c>
      <c r="CW157">
        <v>9.5965270339076536</v>
      </c>
      <c r="CX157">
        <v>0.30310182573967742</v>
      </c>
      <c r="DA157">
        <f t="shared" si="6"/>
        <v>0</v>
      </c>
      <c r="DB157">
        <f t="shared" si="7"/>
        <v>0</v>
      </c>
      <c r="DC157">
        <f t="shared" si="8"/>
        <v>0</v>
      </c>
      <c r="DD157">
        <f t="shared" si="8"/>
        <v>1</v>
      </c>
    </row>
    <row r="158" spans="1:108" x14ac:dyDescent="0.3">
      <c r="A158" s="1">
        <v>154</v>
      </c>
      <c r="B158">
        <v>1.8950363783537481</v>
      </c>
      <c r="C158">
        <v>1.549580211504204E-2</v>
      </c>
      <c r="D158">
        <v>0.99673171562811702</v>
      </c>
      <c r="E158">
        <v>1.9012502347325699</v>
      </c>
      <c r="F158">
        <v>1.5445157427159659E-2</v>
      </c>
      <c r="G158">
        <v>1.4256672294927979E-4</v>
      </c>
      <c r="H158">
        <v>461.8618326800256</v>
      </c>
      <c r="I158">
        <v>171.7353717520798</v>
      </c>
      <c r="J158">
        <v>128.15389744297011</v>
      </c>
      <c r="K158">
        <v>230.14446046724649</v>
      </c>
      <c r="L158">
        <v>0</v>
      </c>
      <c r="M158">
        <v>0</v>
      </c>
      <c r="N158">
        <v>7.2489438218878703</v>
      </c>
      <c r="O158">
        <v>6.6677422081757198</v>
      </c>
      <c r="P158">
        <v>44.332508951054002</v>
      </c>
      <c r="Q158">
        <v>0</v>
      </c>
      <c r="R158">
        <v>-15.739596537678549</v>
      </c>
      <c r="S158">
        <v>-42.509598443439032</v>
      </c>
      <c r="T158">
        <v>0</v>
      </c>
      <c r="U158">
        <v>0</v>
      </c>
      <c r="V158">
        <v>0</v>
      </c>
      <c r="W158">
        <v>-3.120785053802531</v>
      </c>
      <c r="X158">
        <v>-25.224991813998429</v>
      </c>
      <c r="Y158">
        <v>-33.127104474575589</v>
      </c>
      <c r="Z158">
        <v>-4.8066786648148421</v>
      </c>
      <c r="AA158">
        <v>14.37613838388123</v>
      </c>
      <c r="AB158">
        <v>0</v>
      </c>
      <c r="AC158">
        <v>33.262631863806462</v>
      </c>
      <c r="AD158">
        <v>0</v>
      </c>
      <c r="AE158">
        <v>0</v>
      </c>
      <c r="AF158">
        <v>34.021184227889577</v>
      </c>
      <c r="AG158">
        <v>66.003684089370182</v>
      </c>
      <c r="AH158">
        <v>25.14668196907024</v>
      </c>
      <c r="AI158">
        <v>54.676610077031228</v>
      </c>
      <c r="AJ158">
        <v>-3.461042343738773</v>
      </c>
      <c r="AK158">
        <v>59.821305713113482</v>
      </c>
      <c r="AL158">
        <v>3.4783505526567411</v>
      </c>
      <c r="AM158">
        <v>6.6710290330280557</v>
      </c>
      <c r="AN158">
        <v>0</v>
      </c>
      <c r="AO158">
        <v>3.8743593853741488E-4</v>
      </c>
      <c r="AP158">
        <v>3.1662896073385202E-4</v>
      </c>
      <c r="AQ158">
        <v>1.0827170139331921E-4</v>
      </c>
      <c r="AR158">
        <v>5.2997327604427011E-4</v>
      </c>
      <c r="AS158">
        <v>0</v>
      </c>
      <c r="AT158">
        <v>1.127908631879012E-4</v>
      </c>
      <c r="AU158">
        <v>1.3940011015093099E-4</v>
      </c>
      <c r="AV158">
        <v>1.9364562400255879E-5</v>
      </c>
      <c r="AW158">
        <v>0.39965522350977872</v>
      </c>
      <c r="AX158">
        <v>3.0370585726858749E-2</v>
      </c>
      <c r="AY158">
        <v>0.3683888335054612</v>
      </c>
      <c r="AZ158">
        <v>0.13454983258199971</v>
      </c>
      <c r="BA158">
        <v>8.7732209484479282E-2</v>
      </c>
      <c r="BB158">
        <v>0</v>
      </c>
      <c r="BC158">
        <v>0.1112208552391704</v>
      </c>
      <c r="BD158">
        <v>6.4210905047711812E-4</v>
      </c>
      <c r="BE158">
        <v>0</v>
      </c>
      <c r="BF158">
        <v>3.4042286147905839E-3</v>
      </c>
      <c r="BG158">
        <v>1.4180100694430371E-4</v>
      </c>
      <c r="BH158">
        <v>1.3594809572869051E-3</v>
      </c>
      <c r="BI158">
        <v>5.4408585462804935E-4</v>
      </c>
      <c r="BJ158">
        <v>0</v>
      </c>
      <c r="BK158">
        <v>9.9499947824709625E-6</v>
      </c>
      <c r="BL158">
        <v>6.1929782577504287E-3</v>
      </c>
      <c r="BM158">
        <v>1.8574865739327091E-4</v>
      </c>
      <c r="BN158">
        <v>1.3990707187303501E-3</v>
      </c>
      <c r="BO158">
        <v>2.848679291480524E-4</v>
      </c>
      <c r="BP158">
        <v>2.784081474979725E-4</v>
      </c>
      <c r="BQ158">
        <v>1.6696555679345131E-4</v>
      </c>
      <c r="BR158">
        <v>2.02584370310324E-3</v>
      </c>
      <c r="BS158">
        <v>1.649090663232145E-4</v>
      </c>
      <c r="BT158">
        <v>2.9365109183868799E-2</v>
      </c>
      <c r="BU158">
        <v>-3.5814735525216572E-5</v>
      </c>
      <c r="BV158">
        <v>-3.1143262506879701E-4</v>
      </c>
      <c r="BW158">
        <v>-230.11547842015881</v>
      </c>
      <c r="BX158">
        <v>0.20290515804663301</v>
      </c>
      <c r="BY158">
        <v>0.21670703388441129</v>
      </c>
      <c r="BZ158">
        <v>4.9879665865922798</v>
      </c>
      <c r="CA158">
        <v>61.854669536055717</v>
      </c>
      <c r="CB158">
        <v>4.3640771988668552E-2</v>
      </c>
      <c r="CC158">
        <v>0.33604861285155679</v>
      </c>
      <c r="CD158">
        <v>0.11989346652689239</v>
      </c>
      <c r="CE158">
        <v>0.65673207941777667</v>
      </c>
      <c r="CF158">
        <v>5.6971790373268619E-2</v>
      </c>
      <c r="CG158">
        <v>8.2744094212326369E-2</v>
      </c>
      <c r="CH158">
        <v>3.0411470973226849E-2</v>
      </c>
      <c r="CI158">
        <v>0.37261997801625862</v>
      </c>
      <c r="CJ158">
        <v>0.57160972481843075</v>
      </c>
      <c r="CK158">
        <v>4.6186776173910644</v>
      </c>
      <c r="CL158">
        <v>1.9073960583823779</v>
      </c>
      <c r="CM158">
        <v>2.664550411212947</v>
      </c>
      <c r="CN158">
        <v>4.213914117782565</v>
      </c>
      <c r="CO158">
        <v>0.96042252210735946</v>
      </c>
      <c r="CP158">
        <v>0.32099849553703591</v>
      </c>
      <c r="CQ158">
        <v>2.884799829803292</v>
      </c>
      <c r="CR158">
        <v>0.14143790196648551</v>
      </c>
      <c r="CS158">
        <v>21.4299851464372</v>
      </c>
      <c r="CT158">
        <v>1.164715009583382</v>
      </c>
      <c r="CU158">
        <v>14.37937738914818</v>
      </c>
      <c r="CV158">
        <v>0.66099204927157806</v>
      </c>
      <c r="CW158">
        <v>7.9029382234352719</v>
      </c>
      <c r="CX158">
        <v>1.32175936141086</v>
      </c>
      <c r="DA158">
        <f t="shared" si="6"/>
        <v>0</v>
      </c>
      <c r="DB158">
        <f t="shared" si="7"/>
        <v>0</v>
      </c>
      <c r="DC158">
        <f t="shared" si="8"/>
        <v>0</v>
      </c>
      <c r="DD158">
        <f t="shared" si="8"/>
        <v>0</v>
      </c>
    </row>
    <row r="159" spans="1:108" x14ac:dyDescent="0.3">
      <c r="A159" s="1">
        <v>155</v>
      </c>
      <c r="B159">
        <v>1.7848624245725619</v>
      </c>
      <c r="C159">
        <v>1.816203698748934E-2</v>
      </c>
      <c r="D159">
        <v>0.99661807499984723</v>
      </c>
      <c r="E159">
        <v>1.790919090906637</v>
      </c>
      <c r="F159">
        <v>1.810061434054765E-2</v>
      </c>
      <c r="G159">
        <v>7.284173237140792E-5</v>
      </c>
      <c r="H159">
        <v>521.19504132027237</v>
      </c>
      <c r="I159">
        <v>190.988201493546</v>
      </c>
      <c r="J159">
        <v>142.37679675663981</v>
      </c>
      <c r="K159">
        <v>256.89866799882009</v>
      </c>
      <c r="L159">
        <v>0</v>
      </c>
      <c r="M159">
        <v>0</v>
      </c>
      <c r="N159">
        <v>6.0204654466827954</v>
      </c>
      <c r="O159">
        <v>4.7604215740300893</v>
      </c>
      <c r="P159">
        <v>44.626985028042867</v>
      </c>
      <c r="Q159">
        <v>0</v>
      </c>
      <c r="R159">
        <v>-13.68420355953481</v>
      </c>
      <c r="S159">
        <v>-41.723668489220941</v>
      </c>
      <c r="T159">
        <v>0</v>
      </c>
      <c r="U159">
        <v>0</v>
      </c>
      <c r="V159">
        <v>0</v>
      </c>
      <c r="W159">
        <v>-2.589536977064387</v>
      </c>
      <c r="X159">
        <v>-15.556782384164871</v>
      </c>
      <c r="Y159">
        <v>-33.396833678357908</v>
      </c>
      <c r="Z159">
        <v>-4.304590265692247</v>
      </c>
      <c r="AA159">
        <v>12.46972291950021</v>
      </c>
      <c r="AB159">
        <v>0</v>
      </c>
      <c r="AC159">
        <v>31.186822477449741</v>
      </c>
      <c r="AD159">
        <v>0</v>
      </c>
      <c r="AE159">
        <v>0</v>
      </c>
      <c r="AF159">
        <v>33.983721925218831</v>
      </c>
      <c r="AG159">
        <v>84.970633410282218</v>
      </c>
      <c r="AH159">
        <v>30.164225357768661</v>
      </c>
      <c r="AI159">
        <v>56.590927041035052</v>
      </c>
      <c r="AJ159">
        <v>-3.568946389037674</v>
      </c>
      <c r="AK159">
        <v>65.101621894896766</v>
      </c>
      <c r="AL159">
        <v>3.7016988868988858</v>
      </c>
      <c r="AM159">
        <v>7.2674352746264406</v>
      </c>
      <c r="AN159">
        <v>0</v>
      </c>
      <c r="AO159">
        <v>3.2968758954731098E-4</v>
      </c>
      <c r="AP159">
        <v>3.038261211372131E-4</v>
      </c>
      <c r="AQ159">
        <v>1.072726498182356E-4</v>
      </c>
      <c r="AR159">
        <v>4.7903371732982772E-4</v>
      </c>
      <c r="AS159">
        <v>0</v>
      </c>
      <c r="AT159">
        <v>1.107055525477776E-4</v>
      </c>
      <c r="AU159">
        <v>1.307006164279062E-4</v>
      </c>
      <c r="AV159">
        <v>1.813069404138791E-5</v>
      </c>
      <c r="AW159">
        <v>0.32871545862300072</v>
      </c>
      <c r="AX159">
        <v>2.6277376246588661E-2</v>
      </c>
      <c r="AY159">
        <v>0.39961317812582547</v>
      </c>
      <c r="AZ159">
        <v>0.13303175311473309</v>
      </c>
      <c r="BA159">
        <v>7.5608326370053089E-2</v>
      </c>
      <c r="BB159">
        <v>0</v>
      </c>
      <c r="BC159">
        <v>0.1311983152260916</v>
      </c>
      <c r="BD159">
        <v>6.0203717644434344E-4</v>
      </c>
      <c r="BE159">
        <v>0</v>
      </c>
      <c r="BF159">
        <v>4.5525658563436121E-3</v>
      </c>
      <c r="BG159">
        <v>1.7441831612237331E-4</v>
      </c>
      <c r="BH159">
        <v>1.3732012200950701E-3</v>
      </c>
      <c r="BI159">
        <v>6.2757105220926973E-4</v>
      </c>
      <c r="BJ159">
        <v>0</v>
      </c>
      <c r="BK159">
        <v>1.0934221466425809E-5</v>
      </c>
      <c r="BL159">
        <v>5.9701423178704586E-3</v>
      </c>
      <c r="BM159">
        <v>1.831255425410819E-4</v>
      </c>
      <c r="BN159">
        <v>1.6141382522486889E-3</v>
      </c>
      <c r="BO159">
        <v>2.9412513678363521E-4</v>
      </c>
      <c r="BP159">
        <v>4.2389989356754308E-4</v>
      </c>
      <c r="BQ159">
        <v>2.5330388985985548E-4</v>
      </c>
      <c r="BR159">
        <v>2.2813235718982532E-3</v>
      </c>
      <c r="BS159">
        <v>1.897101251257579E-4</v>
      </c>
      <c r="BT159">
        <v>3.2416735779625228E-2</v>
      </c>
      <c r="BU159">
        <v>-5.3951538336201929E-5</v>
      </c>
      <c r="BV159">
        <v>2.2656480337480479E-5</v>
      </c>
      <c r="BW159">
        <v>-256.86633650963682</v>
      </c>
      <c r="BX159">
        <v>-0.6992321377620101</v>
      </c>
      <c r="BY159">
        <v>0.20244554219230881</v>
      </c>
      <c r="BZ159">
        <v>4.8607166283180314</v>
      </c>
      <c r="CA159">
        <v>61.170204718935359</v>
      </c>
      <c r="CB159">
        <v>4.2280582331776458E-2</v>
      </c>
      <c r="CC159">
        <v>0.2905674678284686</v>
      </c>
      <c r="CD159">
        <v>0.10229278981575091</v>
      </c>
      <c r="CE159">
        <v>0.65305570188285123</v>
      </c>
      <c r="CF159">
        <v>5.7002021006253838E-2</v>
      </c>
      <c r="CG159">
        <v>8.8084444091983419E-2</v>
      </c>
      <c r="CH159">
        <v>3.1915357057508899E-2</v>
      </c>
      <c r="CI159">
        <v>0.48405756159603353</v>
      </c>
      <c r="CJ159">
        <v>0.55379387051413853</v>
      </c>
      <c r="CK159">
        <v>3.993581311386535</v>
      </c>
      <c r="CL159">
        <v>1.6273852925233101</v>
      </c>
      <c r="CM159">
        <v>2.649634293088881</v>
      </c>
      <c r="CN159">
        <v>4.2161501242392916</v>
      </c>
      <c r="CO159">
        <v>1.0224087260676651</v>
      </c>
      <c r="CP159">
        <v>0.33687228115360829</v>
      </c>
      <c r="CQ159">
        <v>3.7475424123563879</v>
      </c>
      <c r="CR159">
        <v>0.16349383541196649</v>
      </c>
      <c r="CS159">
        <v>24.77179324423734</v>
      </c>
      <c r="CT159">
        <v>0.96574585186551931</v>
      </c>
      <c r="CU159">
        <v>11.922937329489731</v>
      </c>
      <c r="CV159">
        <v>0.4715245011884806</v>
      </c>
      <c r="CW159">
        <v>6.3281058338784701</v>
      </c>
      <c r="CX159">
        <v>1.5106965142414379</v>
      </c>
      <c r="DA159">
        <f t="shared" si="6"/>
        <v>0</v>
      </c>
      <c r="DB159">
        <f t="shared" si="7"/>
        <v>0</v>
      </c>
      <c r="DC159">
        <f t="shared" si="8"/>
        <v>0</v>
      </c>
      <c r="DD159">
        <f t="shared" si="8"/>
        <v>0</v>
      </c>
    </row>
    <row r="160" spans="1:108" x14ac:dyDescent="0.3">
      <c r="A160" s="1">
        <v>156</v>
      </c>
      <c r="B160">
        <v>1.633657395478753</v>
      </c>
      <c r="C160">
        <v>1.9091545913702192E-2</v>
      </c>
      <c r="D160">
        <v>0.99660326315263881</v>
      </c>
      <c r="E160">
        <v>1.639225399445936</v>
      </c>
      <c r="F160">
        <v>1.902669695622403E-2</v>
      </c>
      <c r="G160">
        <v>1.2287423043439189E-4</v>
      </c>
      <c r="H160">
        <v>523.83070518024215</v>
      </c>
      <c r="I160">
        <v>181.6069439856262</v>
      </c>
      <c r="J160">
        <v>134.67253301286769</v>
      </c>
      <c r="K160">
        <v>247.76167900454871</v>
      </c>
      <c r="L160">
        <v>0</v>
      </c>
      <c r="M160">
        <v>0</v>
      </c>
      <c r="N160">
        <v>6.8321457497498734</v>
      </c>
      <c r="O160">
        <v>5.0089452705687956</v>
      </c>
      <c r="P160">
        <v>44.450217612882462</v>
      </c>
      <c r="Q160">
        <v>0</v>
      </c>
      <c r="R160">
        <v>-14.23501777394379</v>
      </c>
      <c r="S160">
        <v>-42.056290859257338</v>
      </c>
      <c r="T160">
        <v>0</v>
      </c>
      <c r="U160">
        <v>0</v>
      </c>
      <c r="V160">
        <v>0</v>
      </c>
      <c r="W160">
        <v>-2.9771621663638932</v>
      </c>
      <c r="X160">
        <v>-18.426015268378489</v>
      </c>
      <c r="Y160">
        <v>-33.34007270209068</v>
      </c>
      <c r="Z160">
        <v>-4.2130445147366213</v>
      </c>
      <c r="AA160">
        <v>13.010068218994659</v>
      </c>
      <c r="AB160">
        <v>0</v>
      </c>
      <c r="AC160">
        <v>31.18976801169687</v>
      </c>
      <c r="AD160">
        <v>0</v>
      </c>
      <c r="AE160">
        <v>0</v>
      </c>
      <c r="AF160">
        <v>34.2457709398928</v>
      </c>
      <c r="AG160">
        <v>80.652819499820566</v>
      </c>
      <c r="AH160">
        <v>32.094307074593523</v>
      </c>
      <c r="AI160">
        <v>57.582698226479643</v>
      </c>
      <c r="AJ160">
        <v>-3.675551503926398</v>
      </c>
      <c r="AK160">
        <v>67.386723354169192</v>
      </c>
      <c r="AL160">
        <v>3.8259825591919179</v>
      </c>
      <c r="AM160">
        <v>7.3402802415476938</v>
      </c>
      <c r="AN160">
        <v>0</v>
      </c>
      <c r="AO160">
        <v>3.1951517190596069E-4</v>
      </c>
      <c r="AP160">
        <v>3.0178807989497122E-4</v>
      </c>
      <c r="AQ160">
        <v>1.071099143958831E-4</v>
      </c>
      <c r="AR160">
        <v>4.6918117005225699E-4</v>
      </c>
      <c r="AS160">
        <v>0</v>
      </c>
      <c r="AT160">
        <v>1.1158810062175971E-4</v>
      </c>
      <c r="AU160">
        <v>1.3071296084491411E-4</v>
      </c>
      <c r="AV160">
        <v>1.727732297144734E-5</v>
      </c>
      <c r="AW160">
        <v>0.36393523722542243</v>
      </c>
      <c r="AX160">
        <v>2.5520668361625701E-2</v>
      </c>
      <c r="AY160">
        <v>0.26932598024472137</v>
      </c>
      <c r="AZ160">
        <v>0.13566349403053871</v>
      </c>
      <c r="BA160">
        <v>7.1138361175450762E-2</v>
      </c>
      <c r="BB160">
        <v>0</v>
      </c>
      <c r="BC160">
        <v>9.9519501424240056E-2</v>
      </c>
      <c r="BD160">
        <v>6.0209403767547858E-4</v>
      </c>
      <c r="BE160">
        <v>0</v>
      </c>
      <c r="BF160">
        <v>2.422947648812292E-3</v>
      </c>
      <c r="BG160">
        <v>1.8125364980920751E-4</v>
      </c>
      <c r="BH160">
        <v>1.358141288606647E-3</v>
      </c>
      <c r="BI160">
        <v>7.0874641586083926E-4</v>
      </c>
      <c r="BJ160">
        <v>0</v>
      </c>
      <c r="BK160">
        <v>1.149490596464774E-5</v>
      </c>
      <c r="BL160">
        <v>6.94808629110325E-3</v>
      </c>
      <c r="BM160">
        <v>1.9721256852054829E-4</v>
      </c>
      <c r="BN160">
        <v>1.700025759427245E-3</v>
      </c>
      <c r="BO160">
        <v>2.9001644325379568E-4</v>
      </c>
      <c r="BP160">
        <v>3.2361378479771558E-4</v>
      </c>
      <c r="BQ160">
        <v>2.3166540373422529E-4</v>
      </c>
      <c r="BR160">
        <v>2.3952878839849398E-3</v>
      </c>
      <c r="BS160">
        <v>2.0100901361583531E-4</v>
      </c>
      <c r="BT160">
        <v>3.118904491820311E-2</v>
      </c>
      <c r="BU160">
        <v>-4.506990770627125E-5</v>
      </c>
      <c r="BV160">
        <v>7.5398233724835342E-5</v>
      </c>
      <c r="BW160">
        <v>-247.7305047012122</v>
      </c>
      <c r="BX160">
        <v>-0.1118096420541406</v>
      </c>
      <c r="BY160">
        <v>0.25561477646343089</v>
      </c>
      <c r="BZ160">
        <v>4.374433882556362</v>
      </c>
      <c r="CA160">
        <v>54.441474606311267</v>
      </c>
      <c r="CB160">
        <v>4.2139235105711173E-2</v>
      </c>
      <c r="CC160">
        <v>0.27788437609143712</v>
      </c>
      <c r="CD160">
        <v>9.7312467025195012E-2</v>
      </c>
      <c r="CE160">
        <v>0.65036924995042233</v>
      </c>
      <c r="CF160">
        <v>5.6878163602443008E-2</v>
      </c>
      <c r="CG160">
        <v>4.9426854452254337E-2</v>
      </c>
      <c r="CH160">
        <v>3.1551342143010308E-2</v>
      </c>
      <c r="CI160">
        <v>0.35154762923481148</v>
      </c>
      <c r="CJ160">
        <v>0.55194249517604843</v>
      </c>
      <c r="CK160">
        <v>3.8192639368017418</v>
      </c>
      <c r="CL160">
        <v>1.5481528844917389</v>
      </c>
      <c r="CM160">
        <v>2.638734587066291</v>
      </c>
      <c r="CN160">
        <v>4.2069890208389813</v>
      </c>
      <c r="CO160">
        <v>0.57370456060652353</v>
      </c>
      <c r="CP160">
        <v>0.33303003886253468</v>
      </c>
      <c r="CQ160">
        <v>2.7216590650437009</v>
      </c>
      <c r="CR160">
        <v>0.1217048311492626</v>
      </c>
      <c r="CS160">
        <v>18.440125931706451</v>
      </c>
      <c r="CT160">
        <v>1.008278281530627</v>
      </c>
      <c r="CU160">
        <v>12.44803561739687</v>
      </c>
      <c r="CV160">
        <v>0.54911625945062081</v>
      </c>
      <c r="CW160">
        <v>7.1598364683203828</v>
      </c>
      <c r="CX160">
        <v>1.1382251928205671</v>
      </c>
      <c r="DA160">
        <f t="shared" si="6"/>
        <v>0</v>
      </c>
      <c r="DB160">
        <f t="shared" si="7"/>
        <v>1</v>
      </c>
      <c r="DC160">
        <f t="shared" si="8"/>
        <v>0</v>
      </c>
      <c r="DD160">
        <f t="shared" si="8"/>
        <v>0</v>
      </c>
    </row>
    <row r="161" spans="1:108" x14ac:dyDescent="0.3">
      <c r="A161" s="1">
        <v>157</v>
      </c>
      <c r="B161">
        <v>1.652781507173652</v>
      </c>
      <c r="C161">
        <v>1.9470776392004271E-2</v>
      </c>
      <c r="D161">
        <v>0.99660074214083916</v>
      </c>
      <c r="E161">
        <v>1.6584187541901469</v>
      </c>
      <c r="F161">
        <v>1.9404590202329791E-2</v>
      </c>
      <c r="G161">
        <v>1.3688437138597109E-4</v>
      </c>
      <c r="H161">
        <v>523.73575848771566</v>
      </c>
      <c r="I161">
        <v>195.75151079313099</v>
      </c>
      <c r="J161">
        <v>143.112775736488</v>
      </c>
      <c r="K161">
        <v>261.9919339963601</v>
      </c>
      <c r="L161">
        <v>0</v>
      </c>
      <c r="M161">
        <v>0</v>
      </c>
      <c r="N161">
        <v>5.2657572137269506</v>
      </c>
      <c r="O161">
        <v>5.9950320988428114</v>
      </c>
      <c r="P161">
        <v>43.973751104476733</v>
      </c>
      <c r="Q161">
        <v>0</v>
      </c>
      <c r="R161">
        <v>-13.504522480509619</v>
      </c>
      <c r="S161">
        <v>-41.730017936536868</v>
      </c>
      <c r="T161">
        <v>0</v>
      </c>
      <c r="U161">
        <v>0</v>
      </c>
      <c r="V161">
        <v>0</v>
      </c>
      <c r="W161">
        <v>-2.2509160653353648</v>
      </c>
      <c r="X161">
        <v>-18.53409699260056</v>
      </c>
      <c r="Y161">
        <v>-33.049275256882339</v>
      </c>
      <c r="Z161">
        <v>-4.0993483369682879</v>
      </c>
      <c r="AA161">
        <v>12.281146703188311</v>
      </c>
      <c r="AB161">
        <v>0</v>
      </c>
      <c r="AC161">
        <v>29.988984784554741</v>
      </c>
      <c r="AD161">
        <v>0</v>
      </c>
      <c r="AE161">
        <v>0</v>
      </c>
      <c r="AF161">
        <v>33.895550439746749</v>
      </c>
      <c r="AG161">
        <v>80.082053952484557</v>
      </c>
      <c r="AH161">
        <v>32.539235808612119</v>
      </c>
      <c r="AI161">
        <v>57.337861794900853</v>
      </c>
      <c r="AJ161">
        <v>-3.628298136740884</v>
      </c>
      <c r="AK161">
        <v>67.850313320618909</v>
      </c>
      <c r="AL161">
        <v>3.7767933461149878</v>
      </c>
      <c r="AM161">
        <v>7.3589474721615789</v>
      </c>
      <c r="AN161">
        <v>0</v>
      </c>
      <c r="AO161">
        <v>3.0565287207806428E-4</v>
      </c>
      <c r="AP161">
        <v>2.9320411963549691E-4</v>
      </c>
      <c r="AQ161">
        <v>1.049575383030666E-4</v>
      </c>
      <c r="AR161">
        <v>4.567680965247052E-4</v>
      </c>
      <c r="AS161">
        <v>0</v>
      </c>
      <c r="AT161">
        <v>1.107223995580942E-4</v>
      </c>
      <c r="AU161">
        <v>1.256806075778492E-4</v>
      </c>
      <c r="AV161">
        <v>1.684731841834553E-5</v>
      </c>
      <c r="AW161">
        <v>0.35005056920356492</v>
      </c>
      <c r="AX161">
        <v>2.3792312878799848E-2</v>
      </c>
      <c r="AY161">
        <v>0.29779039332096552</v>
      </c>
      <c r="AZ161">
        <v>0.13676716261411159</v>
      </c>
      <c r="BA161">
        <v>6.502904720577285E-2</v>
      </c>
      <c r="BB161">
        <v>0</v>
      </c>
      <c r="BC161">
        <v>0.1241485963770881</v>
      </c>
      <c r="BD161">
        <v>5.7891385815853384E-4</v>
      </c>
      <c r="BE161">
        <v>0</v>
      </c>
      <c r="BF161">
        <v>2.259349298688033E-3</v>
      </c>
      <c r="BG161">
        <v>1.841905199906842E-4</v>
      </c>
      <c r="BH161">
        <v>1.266166037128694E-3</v>
      </c>
      <c r="BI161">
        <v>7.5105848628077864E-4</v>
      </c>
      <c r="BJ161">
        <v>0</v>
      </c>
      <c r="BK161">
        <v>1.127190228243729E-5</v>
      </c>
      <c r="BL161">
        <v>6.815756358856429E-3</v>
      </c>
      <c r="BM161">
        <v>1.8711321394654099E-4</v>
      </c>
      <c r="BN161">
        <v>1.7277138347567909E-3</v>
      </c>
      <c r="BO161">
        <v>2.7614158996517441E-4</v>
      </c>
      <c r="BP161">
        <v>2.9561699566969189E-4</v>
      </c>
      <c r="BQ161">
        <v>1.941989651810994E-4</v>
      </c>
      <c r="BR161">
        <v>3.2432438656817969E-3</v>
      </c>
      <c r="BS161">
        <v>2.0341140951381069E-4</v>
      </c>
      <c r="BT161">
        <v>3.2180936308918107E-2</v>
      </c>
      <c r="BU161">
        <v>-3.9135339336299962E-5</v>
      </c>
      <c r="BV161">
        <v>-2.6029762781589388E-4</v>
      </c>
      <c r="BW161">
        <v>-261.96009162835759</v>
      </c>
      <c r="BX161">
        <v>-1.2914481218904259</v>
      </c>
      <c r="BY161">
        <v>0.16447424745487099</v>
      </c>
      <c r="BZ161">
        <v>4.5132756633357154</v>
      </c>
      <c r="CA161">
        <v>58.769287312301778</v>
      </c>
      <c r="CB161">
        <v>4.1924503574713702E-2</v>
      </c>
      <c r="CC161">
        <v>0.27293714357032273</v>
      </c>
      <c r="CD161">
        <v>9.5417121268470323E-2</v>
      </c>
      <c r="CE161">
        <v>0.64326475829686158</v>
      </c>
      <c r="CF161">
        <v>5.6858980648212723E-2</v>
      </c>
      <c r="CG161">
        <v>4.3154409099322361E-2</v>
      </c>
      <c r="CH161">
        <v>3.143809186322568E-2</v>
      </c>
      <c r="CI161">
        <v>0.31487949972712231</v>
      </c>
      <c r="CJ161">
        <v>0.54912992734669896</v>
      </c>
      <c r="CK161">
        <v>3.751268797885952</v>
      </c>
      <c r="CL161">
        <v>1.5179996565438461</v>
      </c>
      <c r="CM161">
        <v>2.6099096267053832</v>
      </c>
      <c r="CN161">
        <v>4.2055701550964413</v>
      </c>
      <c r="CO161">
        <v>0.50089939133142025</v>
      </c>
      <c r="CP161">
        <v>0.33183466197787109</v>
      </c>
      <c r="CQ161">
        <v>2.4377767720809458</v>
      </c>
      <c r="CR161">
        <v>0.1571199837213173</v>
      </c>
      <c r="CS161">
        <v>23.806058139593532</v>
      </c>
      <c r="CT161">
        <v>1.0062762229003379</v>
      </c>
      <c r="CU161">
        <v>12.423318535223761</v>
      </c>
      <c r="CV161">
        <v>0.42169061073669362</v>
      </c>
      <c r="CW161">
        <v>6.635521648515935</v>
      </c>
      <c r="CX161">
        <v>1.428314337929115</v>
      </c>
      <c r="DA161">
        <f t="shared" si="6"/>
        <v>0</v>
      </c>
      <c r="DB161">
        <f t="shared" si="7"/>
        <v>0</v>
      </c>
      <c r="DC161">
        <f t="shared" si="8"/>
        <v>0</v>
      </c>
      <c r="DD161">
        <f t="shared" si="8"/>
        <v>0</v>
      </c>
    </row>
    <row r="162" spans="1:108" x14ac:dyDescent="0.3">
      <c r="A162" s="1">
        <v>158</v>
      </c>
      <c r="B162">
        <v>1.9852839450232631</v>
      </c>
      <c r="C162">
        <v>1.6045473596549929E-2</v>
      </c>
      <c r="D162">
        <v>0.99665526622623524</v>
      </c>
      <c r="E162">
        <v>1.9919464965560401</v>
      </c>
      <c r="F162">
        <v>1.5991805759095489E-2</v>
      </c>
      <c r="G162">
        <v>1.8288891432913671E-4</v>
      </c>
      <c r="H162">
        <v>506.74878281823243</v>
      </c>
      <c r="I162">
        <v>183.8740439716093</v>
      </c>
      <c r="J162">
        <v>144.48107715664381</v>
      </c>
      <c r="K162">
        <v>247.9382452743215</v>
      </c>
      <c r="L162">
        <v>0</v>
      </c>
      <c r="M162">
        <v>0</v>
      </c>
      <c r="N162">
        <v>7.3608662020063189</v>
      </c>
      <c r="O162">
        <v>6.5444689920552053</v>
      </c>
      <c r="P162">
        <v>48.175969381736962</v>
      </c>
      <c r="Q162">
        <v>0</v>
      </c>
      <c r="R162">
        <v>-16.502690115493621</v>
      </c>
      <c r="S162">
        <v>-45.578614460304863</v>
      </c>
      <c r="T162">
        <v>0</v>
      </c>
      <c r="U162">
        <v>0</v>
      </c>
      <c r="V162">
        <v>0</v>
      </c>
      <c r="W162">
        <v>-3.1866145051788299</v>
      </c>
      <c r="X162">
        <v>-22.193781015000742</v>
      </c>
      <c r="Y162">
        <v>-35.674181062597</v>
      </c>
      <c r="Z162">
        <v>-5.106865810546501</v>
      </c>
      <c r="AA162">
        <v>15.07363231890835</v>
      </c>
      <c r="AB162">
        <v>0</v>
      </c>
      <c r="AC162">
        <v>33.329045388718953</v>
      </c>
      <c r="AD162">
        <v>0</v>
      </c>
      <c r="AE162">
        <v>0</v>
      </c>
      <c r="AF162">
        <v>34.093782103061848</v>
      </c>
      <c r="AG162">
        <v>81.655722386232199</v>
      </c>
      <c r="AH162">
        <v>26.521691185386011</v>
      </c>
      <c r="AI162">
        <v>57.345366216010312</v>
      </c>
      <c r="AJ162">
        <v>-3.6369854836271709</v>
      </c>
      <c r="AK162">
        <v>63.710701641076199</v>
      </c>
      <c r="AL162">
        <v>3.5639289997327062</v>
      </c>
      <c r="AM162">
        <v>6.8838055670457443</v>
      </c>
      <c r="AN162">
        <v>0</v>
      </c>
      <c r="AO162">
        <v>3.7607836935418917E-4</v>
      </c>
      <c r="AP162">
        <v>3.2713708871489651E-4</v>
      </c>
      <c r="AQ162">
        <v>1.20409950817909E-4</v>
      </c>
      <c r="AR162">
        <v>5.5439816940613203E-4</v>
      </c>
      <c r="AS162">
        <v>0</v>
      </c>
      <c r="AT162">
        <v>1.209338938999031E-4</v>
      </c>
      <c r="AU162">
        <v>1.3967844208588481E-4</v>
      </c>
      <c r="AV162">
        <v>1.9693040117999461E-5</v>
      </c>
      <c r="AW162">
        <v>0.39952791954311972</v>
      </c>
      <c r="AX162">
        <v>3.102327901780725E-2</v>
      </c>
      <c r="AY162">
        <v>0.47891374337698678</v>
      </c>
      <c r="AZ162">
        <v>0.13594507533608141</v>
      </c>
      <c r="BA162">
        <v>8.2534317773033911E-2</v>
      </c>
      <c r="BB162">
        <v>0</v>
      </c>
      <c r="BC162">
        <v>7.1723282652609854E-2</v>
      </c>
      <c r="BD162">
        <v>6.4339111154778142E-4</v>
      </c>
      <c r="BE162">
        <v>0</v>
      </c>
      <c r="BF162">
        <v>5.042541815378148E-3</v>
      </c>
      <c r="BG162">
        <v>1.476893050735407E-4</v>
      </c>
      <c r="BH162">
        <v>1.3243022166364771E-3</v>
      </c>
      <c r="BI162">
        <v>5.6931245127308226E-4</v>
      </c>
      <c r="BJ162">
        <v>0</v>
      </c>
      <c r="BK162">
        <v>1.032351509259484E-5</v>
      </c>
      <c r="BL162">
        <v>6.4106146841136514E-3</v>
      </c>
      <c r="BM162">
        <v>1.947579311949429E-4</v>
      </c>
      <c r="BN162">
        <v>1.464301360539461E-3</v>
      </c>
      <c r="BO162">
        <v>3.030252731636845E-4</v>
      </c>
      <c r="BP162">
        <v>3.3069807676946289E-4</v>
      </c>
      <c r="BQ162">
        <v>2.1110373645436231E-4</v>
      </c>
      <c r="BR162">
        <v>2.311157932232718E-3</v>
      </c>
      <c r="BS162">
        <v>1.8308683947731519E-4</v>
      </c>
      <c r="BT162">
        <v>3.1854821455434973E-2</v>
      </c>
      <c r="BU162">
        <v>-4.2962461264606202E-5</v>
      </c>
      <c r="BV162">
        <v>-5.9740295243940441E-5</v>
      </c>
      <c r="BW162">
        <v>-247.90653611808389</v>
      </c>
      <c r="BX162">
        <v>0.1444322997704148</v>
      </c>
      <c r="BY162">
        <v>0.2116440894601723</v>
      </c>
      <c r="BZ162">
        <v>4.431376156282016</v>
      </c>
      <c r="CA162">
        <v>52.130915533365297</v>
      </c>
      <c r="CB162">
        <v>4.3878251236611723E-2</v>
      </c>
      <c r="CC162">
        <v>0.32585854663472091</v>
      </c>
      <c r="CD162">
        <v>0.1157862633974613</v>
      </c>
      <c r="CE162">
        <v>0.66911594650400097</v>
      </c>
      <c r="CF162">
        <v>5.7305656759797693E-2</v>
      </c>
      <c r="CG162">
        <v>0.11052253402783641</v>
      </c>
      <c r="CH162">
        <v>3.0589239562686679E-2</v>
      </c>
      <c r="CI162">
        <v>0.4274421897260145</v>
      </c>
      <c r="CJ162">
        <v>0.57472024375247088</v>
      </c>
      <c r="CK162">
        <v>4.4786245746004294</v>
      </c>
      <c r="CL162">
        <v>1.842054190414157</v>
      </c>
      <c r="CM162">
        <v>2.7147953119436359</v>
      </c>
      <c r="CN162">
        <v>4.238608519528241</v>
      </c>
      <c r="CO162">
        <v>1.2828508413945301</v>
      </c>
      <c r="CP162">
        <v>0.322874874677676</v>
      </c>
      <c r="CQ162">
        <v>3.3092298559433382</v>
      </c>
      <c r="CR162">
        <v>7.0701312308831518E-2</v>
      </c>
      <c r="CS162">
        <v>10.71232004679265</v>
      </c>
      <c r="CT162">
        <v>1.167637340385707</v>
      </c>
      <c r="CU162">
        <v>14.415455998178549</v>
      </c>
      <c r="CV162">
        <v>0.65898573193952914</v>
      </c>
      <c r="CW162">
        <v>8.2393810761396207</v>
      </c>
      <c r="CX162">
        <v>0.75355314379881744</v>
      </c>
      <c r="DA162">
        <f t="shared" si="6"/>
        <v>0</v>
      </c>
      <c r="DB162">
        <f t="shared" si="7"/>
        <v>0</v>
      </c>
      <c r="DC162">
        <f t="shared" si="8"/>
        <v>0</v>
      </c>
      <c r="DD162">
        <f t="shared" si="8"/>
        <v>0</v>
      </c>
    </row>
    <row r="163" spans="1:108" x14ac:dyDescent="0.3">
      <c r="A163" s="1">
        <v>159</v>
      </c>
      <c r="B163">
        <v>1.780384146967354</v>
      </c>
      <c r="C163">
        <v>1.7829603107464301E-2</v>
      </c>
      <c r="D163">
        <v>0.99664717064676211</v>
      </c>
      <c r="E163">
        <v>1.786373519474501</v>
      </c>
      <c r="F163">
        <v>1.7769823490809019E-2</v>
      </c>
      <c r="G163">
        <v>1.6523771097608971E-4</v>
      </c>
      <c r="H163">
        <v>496.77618455432957</v>
      </c>
      <c r="I163">
        <v>185.01184869492189</v>
      </c>
      <c r="J163">
        <v>142.05872538775461</v>
      </c>
      <c r="K163">
        <v>247.85535972037829</v>
      </c>
      <c r="L163">
        <v>0</v>
      </c>
      <c r="M163">
        <v>0</v>
      </c>
      <c r="N163">
        <v>6.4478598863649959</v>
      </c>
      <c r="O163">
        <v>4.8973957425969452</v>
      </c>
      <c r="P163">
        <v>41.597796475616171</v>
      </c>
      <c r="Q163">
        <v>0</v>
      </c>
      <c r="R163">
        <v>-12.725985801221009</v>
      </c>
      <c r="S163">
        <v>-40.217066303357107</v>
      </c>
      <c r="T163">
        <v>0</v>
      </c>
      <c r="U163">
        <v>0</v>
      </c>
      <c r="V163">
        <v>0</v>
      </c>
      <c r="W163">
        <v>-2.78409107046329</v>
      </c>
      <c r="X163">
        <v>-19.45576159190346</v>
      </c>
      <c r="Y163">
        <v>-31.509948515529079</v>
      </c>
      <c r="Z163">
        <v>-3.686637302525158</v>
      </c>
      <c r="AA163">
        <v>11.64369244865162</v>
      </c>
      <c r="AB163">
        <v>0</v>
      </c>
      <c r="AC163">
        <v>30.520145225926619</v>
      </c>
      <c r="AD163">
        <v>0</v>
      </c>
      <c r="AE163">
        <v>0</v>
      </c>
      <c r="AF163">
        <v>34.054597582624453</v>
      </c>
      <c r="AG163">
        <v>79.022578898009854</v>
      </c>
      <c r="AH163">
        <v>29.454024097902121</v>
      </c>
      <c r="AI163">
        <v>51.705522379400449</v>
      </c>
      <c r="AJ163">
        <v>-3.5045077240461571</v>
      </c>
      <c r="AK163">
        <v>63.007048266833429</v>
      </c>
      <c r="AL163">
        <v>3.605056987437202</v>
      </c>
      <c r="AM163">
        <v>6.8932117270756912</v>
      </c>
      <c r="AN163">
        <v>0</v>
      </c>
      <c r="AO163">
        <v>3.3751064055511482E-4</v>
      </c>
      <c r="AP163">
        <v>2.8379263840223071E-4</v>
      </c>
      <c r="AQ163">
        <v>9.4834832080331957E-5</v>
      </c>
      <c r="AR163">
        <v>4.1939551528997679E-4</v>
      </c>
      <c r="AS163">
        <v>0</v>
      </c>
      <c r="AT163">
        <v>1.067080798064046E-4</v>
      </c>
      <c r="AU163">
        <v>1.279066438199069E-4</v>
      </c>
      <c r="AV163">
        <v>1.6595166850405131E-5</v>
      </c>
      <c r="AW163">
        <v>0.39524778903370061</v>
      </c>
      <c r="AX163">
        <v>2.8046564322931889E-2</v>
      </c>
      <c r="AY163">
        <v>0.35937262018412591</v>
      </c>
      <c r="AZ163">
        <v>0.13202788074222541</v>
      </c>
      <c r="BA163">
        <v>6.9513247882537169E-2</v>
      </c>
      <c r="BB163">
        <v>0</v>
      </c>
      <c r="BC163">
        <v>0.10031653614091721</v>
      </c>
      <c r="BD163">
        <v>5.8916749437279306E-4</v>
      </c>
      <c r="BE163">
        <v>0</v>
      </c>
      <c r="BF163">
        <v>3.6529892467535132E-3</v>
      </c>
      <c r="BG163">
        <v>1.654053929724362E-4</v>
      </c>
      <c r="BH163">
        <v>1.2393936204564209E-3</v>
      </c>
      <c r="BI163">
        <v>6.0480576411085232E-4</v>
      </c>
      <c r="BJ163">
        <v>0</v>
      </c>
      <c r="BK163">
        <v>1.0504622588486109E-5</v>
      </c>
      <c r="BL163">
        <v>7.047111207573664E-3</v>
      </c>
      <c r="BM163">
        <v>1.950074023357658E-4</v>
      </c>
      <c r="BN163">
        <v>1.583793555670219E-3</v>
      </c>
      <c r="BO163">
        <v>3.0505170807007808E-4</v>
      </c>
      <c r="BP163">
        <v>1.866446309579555E-4</v>
      </c>
      <c r="BQ163">
        <v>3.0482098459483082E-4</v>
      </c>
      <c r="BR163">
        <v>2.5678373078610122E-3</v>
      </c>
      <c r="BS163">
        <v>1.7951284565929481E-4</v>
      </c>
      <c r="BT163">
        <v>3.1743542129717167E-2</v>
      </c>
      <c r="BU163">
        <v>-5.8503641074837779E-5</v>
      </c>
      <c r="BV163">
        <v>-2.0492998665220209E-4</v>
      </c>
      <c r="BW163">
        <v>-247.82393811551739</v>
      </c>
      <c r="BX163">
        <v>-0.25615160819143062</v>
      </c>
      <c r="BY163">
        <v>0.20868398941791269</v>
      </c>
      <c r="BZ163">
        <v>4.1132229711908046</v>
      </c>
      <c r="CA163">
        <v>50.526166621182917</v>
      </c>
      <c r="CB163">
        <v>4.2343615994116901E-2</v>
      </c>
      <c r="CC163">
        <v>0.29543131409638312</v>
      </c>
      <c r="CD163">
        <v>0.10420004421799831</v>
      </c>
      <c r="CE163">
        <v>0.65989142568136439</v>
      </c>
      <c r="CF163">
        <v>5.6707752931309557E-2</v>
      </c>
      <c r="CG163">
        <v>7.5300938457129041E-2</v>
      </c>
      <c r="CH163">
        <v>3.0830471289378731E-2</v>
      </c>
      <c r="CI163">
        <v>0.21710612839379459</v>
      </c>
      <c r="CJ163">
        <v>0.55461948960250085</v>
      </c>
      <c r="CK163">
        <v>4.060430383315218</v>
      </c>
      <c r="CL163">
        <v>1.657727976195428</v>
      </c>
      <c r="CM163">
        <v>2.6773687851734058</v>
      </c>
      <c r="CN163">
        <v>4.1943846085815251</v>
      </c>
      <c r="CO163">
        <v>0.87402874994881918</v>
      </c>
      <c r="CP163">
        <v>0.32542111854112221</v>
      </c>
      <c r="CQ163">
        <v>1.6808216391777639</v>
      </c>
      <c r="CR163">
        <v>0.1018100956328251</v>
      </c>
      <c r="CS163">
        <v>15.42577206557956</v>
      </c>
      <c r="CT163">
        <v>0.98535518901767727</v>
      </c>
      <c r="CU163">
        <v>12.16503093774741</v>
      </c>
      <c r="CV163">
        <v>0.55545417868377567</v>
      </c>
      <c r="CW163">
        <v>6.9105608673201608</v>
      </c>
      <c r="CX163">
        <v>0.98879181679505113</v>
      </c>
      <c r="DA163">
        <f t="shared" si="6"/>
        <v>0</v>
      </c>
      <c r="DB163">
        <f t="shared" si="7"/>
        <v>0</v>
      </c>
      <c r="DC163">
        <f t="shared" si="8"/>
        <v>0</v>
      </c>
      <c r="DD163">
        <f t="shared" si="8"/>
        <v>0</v>
      </c>
    </row>
    <row r="164" spans="1:108" x14ac:dyDescent="0.3">
      <c r="A164" s="1">
        <v>160</v>
      </c>
      <c r="B164">
        <v>1.931147604245024</v>
      </c>
      <c r="C164">
        <v>1.592782321621598E-2</v>
      </c>
      <c r="D164">
        <v>0.9967835936621624</v>
      </c>
      <c r="E164">
        <v>1.937378972594924</v>
      </c>
      <c r="F164">
        <v>1.5876592864675389E-2</v>
      </c>
      <c r="G164">
        <v>8.6512451856523255E-5</v>
      </c>
      <c r="H164">
        <v>478.45124006472059</v>
      </c>
      <c r="I164">
        <v>175.41096988599691</v>
      </c>
      <c r="J164">
        <v>136.11045352657101</v>
      </c>
      <c r="K164">
        <v>235.9091561614174</v>
      </c>
      <c r="L164">
        <v>0</v>
      </c>
      <c r="M164">
        <v>0</v>
      </c>
      <c r="N164">
        <v>7.1839101119238142</v>
      </c>
      <c r="O164">
        <v>7.0350279442721968</v>
      </c>
      <c r="P164">
        <v>43.115842530514563</v>
      </c>
      <c r="Q164">
        <v>0</v>
      </c>
      <c r="R164">
        <v>-15.361397916303639</v>
      </c>
      <c r="S164">
        <v>-41.973382670406927</v>
      </c>
      <c r="T164">
        <v>0</v>
      </c>
      <c r="U164">
        <v>0</v>
      </c>
      <c r="V164">
        <v>0</v>
      </c>
      <c r="W164">
        <v>-3.105116227881846</v>
      </c>
      <c r="X164">
        <v>-23.95161318449383</v>
      </c>
      <c r="Y164">
        <v>-32.259127760764287</v>
      </c>
      <c r="Z164">
        <v>-4.7519196926054992</v>
      </c>
      <c r="AA164">
        <v>14.01582538277462</v>
      </c>
      <c r="AB164">
        <v>0</v>
      </c>
      <c r="AC164">
        <v>32.980899734900213</v>
      </c>
      <c r="AD164">
        <v>0</v>
      </c>
      <c r="AE164">
        <v>0</v>
      </c>
      <c r="AF164">
        <v>34.047940542860353</v>
      </c>
      <c r="AG164">
        <v>73.468641086481753</v>
      </c>
      <c r="AH164">
        <v>25.235644553579711</v>
      </c>
      <c r="AI164">
        <v>55.134893459457302</v>
      </c>
      <c r="AJ164">
        <v>-3.4630596875755821</v>
      </c>
      <c r="AK164">
        <v>60.366413555782181</v>
      </c>
      <c r="AL164">
        <v>3.5221897480596449</v>
      </c>
      <c r="AM164">
        <v>6.7723605871265624</v>
      </c>
      <c r="AN164">
        <v>0</v>
      </c>
      <c r="AO164">
        <v>3.7762807281918051E-4</v>
      </c>
      <c r="AP164">
        <v>3.3450632319565078E-4</v>
      </c>
      <c r="AQ164">
        <v>1.037959295622666E-4</v>
      </c>
      <c r="AR164">
        <v>5.2286674590681513E-4</v>
      </c>
      <c r="AS164">
        <v>0</v>
      </c>
      <c r="AT164">
        <v>1.1136812004023939E-4</v>
      </c>
      <c r="AU164">
        <v>1.382194011209482E-4</v>
      </c>
      <c r="AV164">
        <v>1.918051092246747E-5</v>
      </c>
      <c r="AW164">
        <v>0.41054832946897057</v>
      </c>
      <c r="AX164">
        <v>2.9971058235077688E-2</v>
      </c>
      <c r="AY164">
        <v>0.4336047370977365</v>
      </c>
      <c r="AZ164">
        <v>0.13302827967479899</v>
      </c>
      <c r="BA164">
        <v>8.0928888376357463E-2</v>
      </c>
      <c r="BB164">
        <v>0</v>
      </c>
      <c r="BC164">
        <v>8.9643564109426838E-2</v>
      </c>
      <c r="BD164">
        <v>6.3667043243505834E-4</v>
      </c>
      <c r="BE164">
        <v>0</v>
      </c>
      <c r="BF164">
        <v>4.367403570379823E-3</v>
      </c>
      <c r="BG164">
        <v>1.4645827551657329E-4</v>
      </c>
      <c r="BH164">
        <v>1.289021027143498E-3</v>
      </c>
      <c r="BI164">
        <v>5.4844925602810801E-4</v>
      </c>
      <c r="BJ164">
        <v>0</v>
      </c>
      <c r="BK164">
        <v>1.014077409481739E-5</v>
      </c>
      <c r="BL164">
        <v>6.5391412134945572E-3</v>
      </c>
      <c r="BM164">
        <v>1.8890950292277809E-4</v>
      </c>
      <c r="BN164">
        <v>1.4239433898728549E-3</v>
      </c>
      <c r="BO164">
        <v>2.8846421424845328E-4</v>
      </c>
      <c r="BP164">
        <v>3.1949867562628201E-4</v>
      </c>
      <c r="BQ164">
        <v>1.924427081134541E-4</v>
      </c>
      <c r="BR164">
        <v>2.2194773522004481E-3</v>
      </c>
      <c r="BS164">
        <v>1.673685548258601E-4</v>
      </c>
      <c r="BT164">
        <v>3.0758977172472689E-2</v>
      </c>
      <c r="BU164">
        <v>-3.9024696519665997E-5</v>
      </c>
      <c r="BV164">
        <v>-4.0739674831671857E-5</v>
      </c>
      <c r="BW164">
        <v>-235.8785159733128</v>
      </c>
      <c r="BX164">
        <v>-0.20174551522359249</v>
      </c>
      <c r="BY164">
        <v>0.24911099044895299</v>
      </c>
      <c r="BZ164">
        <v>4.4642640750466036</v>
      </c>
      <c r="CA164">
        <v>54.811182913545728</v>
      </c>
      <c r="CB164">
        <v>4.3122556260265087E-2</v>
      </c>
      <c r="CC164">
        <v>0.32744133249527552</v>
      </c>
      <c r="CD164">
        <v>0.1166415151001729</v>
      </c>
      <c r="CE164">
        <v>0.65296592625325889</v>
      </c>
      <c r="CF164">
        <v>5.6923917100850957E-2</v>
      </c>
      <c r="CG164">
        <v>9.9219882025414236E-2</v>
      </c>
      <c r="CH164">
        <v>3.055833329307479E-2</v>
      </c>
      <c r="CI164">
        <v>0.41601682242954369</v>
      </c>
      <c r="CJ164">
        <v>0.56482210085095841</v>
      </c>
      <c r="CK164">
        <v>4.5003785034895678</v>
      </c>
      <c r="CL164">
        <v>1.855660467502751</v>
      </c>
      <c r="CM164">
        <v>2.6492700476100248</v>
      </c>
      <c r="CN164">
        <v>4.2103731748495186</v>
      </c>
      <c r="CO164">
        <v>1.1516593449378441</v>
      </c>
      <c r="CP164">
        <v>0.32254865349433332</v>
      </c>
      <c r="CQ164">
        <v>3.2207753994545318</v>
      </c>
      <c r="CR164">
        <v>9.980830693112E-2</v>
      </c>
      <c r="CS164">
        <v>15.12247074713939</v>
      </c>
      <c r="CT164">
        <v>1.129002484670615</v>
      </c>
      <c r="CU164">
        <v>13.938476508662641</v>
      </c>
      <c r="CV164">
        <v>0.50571316495260477</v>
      </c>
      <c r="CW164">
        <v>7.2747479655541589</v>
      </c>
      <c r="CX164">
        <v>0.98684983353440803</v>
      </c>
      <c r="DA164">
        <f t="shared" si="6"/>
        <v>0</v>
      </c>
      <c r="DB164">
        <f t="shared" si="7"/>
        <v>0</v>
      </c>
      <c r="DC164">
        <f t="shared" si="8"/>
        <v>0</v>
      </c>
      <c r="DD164">
        <f t="shared" si="8"/>
        <v>0</v>
      </c>
    </row>
    <row r="165" spans="1:108" x14ac:dyDescent="0.3">
      <c r="A165" s="1">
        <v>161</v>
      </c>
      <c r="B165">
        <v>1.68483568843659</v>
      </c>
      <c r="C165">
        <v>1.9117736512231691E-2</v>
      </c>
      <c r="D165">
        <v>0.99665960362702011</v>
      </c>
      <c r="E165">
        <v>1.6904825427641099</v>
      </c>
      <c r="F165">
        <v>1.9053875694526639E-2</v>
      </c>
      <c r="G165">
        <v>7.9241983009754186E-5</v>
      </c>
      <c r="H165">
        <v>552.26853538760963</v>
      </c>
      <c r="I165">
        <v>172.65706009088049</v>
      </c>
      <c r="J165">
        <v>128.9077750649607</v>
      </c>
      <c r="K165">
        <v>242.27418528320729</v>
      </c>
      <c r="L165">
        <v>0</v>
      </c>
      <c r="M165">
        <v>0</v>
      </c>
      <c r="N165">
        <v>6.9138948536626152</v>
      </c>
      <c r="O165">
        <v>0</v>
      </c>
      <c r="P165">
        <v>47.224478198338083</v>
      </c>
      <c r="Q165">
        <v>0</v>
      </c>
      <c r="R165">
        <v>-11.00049870868542</v>
      </c>
      <c r="S165">
        <v>-43.137874343315268</v>
      </c>
      <c r="T165">
        <v>0</v>
      </c>
      <c r="U165">
        <v>0</v>
      </c>
      <c r="V165">
        <v>0</v>
      </c>
      <c r="W165">
        <v>-3.0134234123932671</v>
      </c>
      <c r="X165">
        <v>-11.81316565089603</v>
      </c>
      <c r="Y165">
        <v>-34.992326431868094</v>
      </c>
      <c r="Z165">
        <v>-4.881857093665479</v>
      </c>
      <c r="AA165">
        <v>10.1031061095215</v>
      </c>
      <c r="AB165">
        <v>0</v>
      </c>
      <c r="AC165">
        <v>35.505620625368223</v>
      </c>
      <c r="AD165">
        <v>0</v>
      </c>
      <c r="AE165">
        <v>0</v>
      </c>
      <c r="AF165">
        <v>34.266863272123089</v>
      </c>
      <c r="AG165">
        <v>90.705722253568425</v>
      </c>
      <c r="AH165">
        <v>31.970401158167039</v>
      </c>
      <c r="AI165">
        <v>62.245466393697363</v>
      </c>
      <c r="AJ165">
        <v>-3.4952839373214402</v>
      </c>
      <c r="AK165">
        <v>68.446290064541614</v>
      </c>
      <c r="AL165">
        <v>4.1720484640004223</v>
      </c>
      <c r="AM165">
        <v>7.5899845698294834</v>
      </c>
      <c r="AN165">
        <v>0</v>
      </c>
      <c r="AO165">
        <v>3.1956322907566618E-4</v>
      </c>
      <c r="AP165">
        <v>3.1398754700676053E-4</v>
      </c>
      <c r="AQ165">
        <v>1.187020286782103E-4</v>
      </c>
      <c r="AR165">
        <v>5.3386097321988482E-4</v>
      </c>
      <c r="AS165">
        <v>0</v>
      </c>
      <c r="AT165">
        <v>1.144578697855167E-4</v>
      </c>
      <c r="AU165">
        <v>1.4880023464225941E-4</v>
      </c>
      <c r="AV165">
        <v>1.8712701142057621E-5</v>
      </c>
      <c r="AW165">
        <v>0.31756908416924129</v>
      </c>
      <c r="AX165">
        <v>2.5396231888687681E-2</v>
      </c>
      <c r="AY165">
        <v>0.33062548458241381</v>
      </c>
      <c r="AZ165">
        <v>0.1326756517849253</v>
      </c>
      <c r="BA165">
        <v>7.1438756194172393E-2</v>
      </c>
      <c r="BB165">
        <v>0</v>
      </c>
      <c r="BC165">
        <v>0.10211567693337741</v>
      </c>
      <c r="BD165">
        <v>6.8540819138137134E-4</v>
      </c>
      <c r="BE165">
        <v>0</v>
      </c>
      <c r="BF165">
        <v>3.0433670955169381E-3</v>
      </c>
      <c r="BG165">
        <v>1.814555514189868E-4</v>
      </c>
      <c r="BH165">
        <v>1.3657473176817471E-3</v>
      </c>
      <c r="BI165">
        <v>6.4912055183359314E-4</v>
      </c>
      <c r="BJ165">
        <v>0</v>
      </c>
      <c r="BK165">
        <v>1.310345320615433E-5</v>
      </c>
      <c r="BL165">
        <v>6.0712020755782827E-3</v>
      </c>
      <c r="BM165">
        <v>1.975765116732355E-4</v>
      </c>
      <c r="BN165">
        <v>1.705882049160224E-3</v>
      </c>
      <c r="BO165">
        <v>2.8794195797823168E-4</v>
      </c>
      <c r="BP165">
        <v>5.1346709801855257E-4</v>
      </c>
      <c r="BQ165">
        <v>1.6924121837215821E-4</v>
      </c>
      <c r="BR165">
        <v>2.763976704940017E-3</v>
      </c>
      <c r="BS165">
        <v>2.064613112928079E-4</v>
      </c>
      <c r="BT165">
        <v>3.221024423359467E-2</v>
      </c>
      <c r="BU165">
        <v>-3.1776805586297169E-5</v>
      </c>
      <c r="BV165">
        <v>8.8746405250677464E-5</v>
      </c>
      <c r="BW165">
        <v>-242.24194984617961</v>
      </c>
      <c r="BX165">
        <v>-0.21655627246946099</v>
      </c>
      <c r="BY165">
        <v>0.28204881222271272</v>
      </c>
      <c r="BZ165">
        <v>4.603752817703116</v>
      </c>
      <c r="CA165">
        <v>55.954519466735078</v>
      </c>
      <c r="CB165">
        <v>4.2212049817651261E-2</v>
      </c>
      <c r="CC165">
        <v>0.27760322081262928</v>
      </c>
      <c r="CD165">
        <v>9.7179152510992906E-2</v>
      </c>
      <c r="CE165">
        <v>0.64428708605152951</v>
      </c>
      <c r="CF165">
        <v>5.719671112921107E-2</v>
      </c>
      <c r="CG165">
        <v>6.1207159187903933E-2</v>
      </c>
      <c r="CH165">
        <v>3.1543215403867793E-2</v>
      </c>
      <c r="CI165">
        <v>0.55702463840346639</v>
      </c>
      <c r="CJ165">
        <v>0.55289622710053443</v>
      </c>
      <c r="CK165">
        <v>3.8153997173299761</v>
      </c>
      <c r="CL165">
        <v>1.546031971765796</v>
      </c>
      <c r="CM165">
        <v>2.614057503631861</v>
      </c>
      <c r="CN165">
        <v>4.2305503642940137</v>
      </c>
      <c r="CO165">
        <v>0.71044024057388488</v>
      </c>
      <c r="CP165">
        <v>0.33294425968267632</v>
      </c>
      <c r="CQ165">
        <v>4.312448813446192</v>
      </c>
      <c r="CR165">
        <v>0.12859904491774771</v>
      </c>
      <c r="CS165">
        <v>19.48470377541631</v>
      </c>
      <c r="CT165">
        <v>0.94382833532597343</v>
      </c>
      <c r="CU165">
        <v>11.652347323211909</v>
      </c>
      <c r="CV165">
        <v>0.55934597772900518</v>
      </c>
      <c r="CW165">
        <v>6.7026992702819159</v>
      </c>
      <c r="CX165">
        <v>1.203726226413137</v>
      </c>
      <c r="DA165">
        <f t="shared" si="6"/>
        <v>0</v>
      </c>
      <c r="DB165">
        <f t="shared" si="7"/>
        <v>0</v>
      </c>
      <c r="DC165">
        <f t="shared" si="8"/>
        <v>0</v>
      </c>
      <c r="DD165">
        <f t="shared" si="8"/>
        <v>0</v>
      </c>
    </row>
    <row r="166" spans="1:108" x14ac:dyDescent="0.3">
      <c r="A166" s="1">
        <v>162</v>
      </c>
      <c r="B166">
        <v>1.8397618586125779</v>
      </c>
      <c r="C166">
        <v>1.8369259082084179E-2</v>
      </c>
      <c r="D166">
        <v>0.99662932238561452</v>
      </c>
      <c r="E166">
        <v>1.845984075228442</v>
      </c>
      <c r="F166">
        <v>1.8307342231703359E-2</v>
      </c>
      <c r="G166">
        <v>7.3716611335383165E-5</v>
      </c>
      <c r="H166">
        <v>524.74854264773796</v>
      </c>
      <c r="I166">
        <v>194.19203392861459</v>
      </c>
      <c r="J166">
        <v>144.3499059023473</v>
      </c>
      <c r="K166">
        <v>260.54861583022239</v>
      </c>
      <c r="L166">
        <v>0</v>
      </c>
      <c r="M166">
        <v>0</v>
      </c>
      <c r="N166">
        <v>5.9271152503448867</v>
      </c>
      <c r="O166">
        <v>4.8105890493272394</v>
      </c>
      <c r="P166">
        <v>45.863603809573988</v>
      </c>
      <c r="Q166">
        <v>0</v>
      </c>
      <c r="R166">
        <v>-13.94267909786798</v>
      </c>
      <c r="S166">
        <v>-42.658629011378132</v>
      </c>
      <c r="T166">
        <v>0</v>
      </c>
      <c r="U166">
        <v>0</v>
      </c>
      <c r="V166">
        <v>0</v>
      </c>
      <c r="W166">
        <v>-2.5474264293160491</v>
      </c>
      <c r="X166">
        <v>-17.265684294546588</v>
      </c>
      <c r="Y166">
        <v>-34.162106974573383</v>
      </c>
      <c r="Z166">
        <v>-4.5676844290697813</v>
      </c>
      <c r="AA166">
        <v>12.699419124377901</v>
      </c>
      <c r="AB166">
        <v>0</v>
      </c>
      <c r="AC166">
        <v>31.443625840270489</v>
      </c>
      <c r="AD166">
        <v>0</v>
      </c>
      <c r="AE166">
        <v>0</v>
      </c>
      <c r="AF166">
        <v>33.977857356354797</v>
      </c>
      <c r="AG166">
        <v>82.891199538719846</v>
      </c>
      <c r="AH166">
        <v>30.657869321769169</v>
      </c>
      <c r="AI166">
        <v>58.720060535432843</v>
      </c>
      <c r="AJ166">
        <v>-3.6103163066674542</v>
      </c>
      <c r="AK166">
        <v>66.377687248191634</v>
      </c>
      <c r="AL166">
        <v>3.749779292564535</v>
      </c>
      <c r="AM166">
        <v>7.3372853855552824</v>
      </c>
      <c r="AN166">
        <v>0</v>
      </c>
      <c r="AO166">
        <v>3.2583495310605762E-4</v>
      </c>
      <c r="AP166">
        <v>2.9454129937678302E-4</v>
      </c>
      <c r="AQ166">
        <v>1.145534301457731E-4</v>
      </c>
      <c r="AR166">
        <v>5.0388467648662975E-4</v>
      </c>
      <c r="AS166">
        <v>0</v>
      </c>
      <c r="AT166">
        <v>1.13186286504393E-4</v>
      </c>
      <c r="AU166">
        <v>1.3177685168225771E-4</v>
      </c>
      <c r="AV166">
        <v>1.8309767737842809E-5</v>
      </c>
      <c r="AW166">
        <v>0.38203889273055769</v>
      </c>
      <c r="AX166">
        <v>2.6283016292109058E-2</v>
      </c>
      <c r="AY166">
        <v>0.38738892001454722</v>
      </c>
      <c r="AZ166">
        <v>0.13490012715315031</v>
      </c>
      <c r="BA166">
        <v>7.3601468953591084E-2</v>
      </c>
      <c r="BB166">
        <v>0</v>
      </c>
      <c r="BC166">
        <v>0.14076017006928429</v>
      </c>
      <c r="BD166">
        <v>6.0699456418609901E-4</v>
      </c>
      <c r="BE166">
        <v>0</v>
      </c>
      <c r="BF166">
        <v>3.3932195487557269E-3</v>
      </c>
      <c r="BG166">
        <v>1.7589312295029501E-4</v>
      </c>
      <c r="BH166">
        <v>1.35200445203049E-3</v>
      </c>
      <c r="BI166">
        <v>6.5685830620074387E-4</v>
      </c>
      <c r="BJ166">
        <v>0</v>
      </c>
      <c r="BK166">
        <v>1.1150040410951231E-5</v>
      </c>
      <c r="BL166">
        <v>7.0177714000001831E-3</v>
      </c>
      <c r="BM166">
        <v>1.885333199835706E-4</v>
      </c>
      <c r="BN166">
        <v>1.6452639567312789E-3</v>
      </c>
      <c r="BO166">
        <v>2.9426621574482029E-4</v>
      </c>
      <c r="BP166">
        <v>4.136458854410482E-4</v>
      </c>
      <c r="BQ166">
        <v>1.612030563243647E-4</v>
      </c>
      <c r="BR166">
        <v>3.3091820030792282E-3</v>
      </c>
      <c r="BS166">
        <v>1.961742504158095E-4</v>
      </c>
      <c r="BT166">
        <v>3.3795062219481517E-2</v>
      </c>
      <c r="BU166">
        <v>-3.2407325831830412E-5</v>
      </c>
      <c r="BV166">
        <v>1.9833255643987089E-4</v>
      </c>
      <c r="BW166">
        <v>-260.51468725009818</v>
      </c>
      <c r="BX166">
        <v>-0.43700018245726818</v>
      </c>
      <c r="BY166">
        <v>0.19492407663634909</v>
      </c>
      <c r="BZ166">
        <v>4.9631911317835007</v>
      </c>
      <c r="CA166">
        <v>64.685496221635859</v>
      </c>
      <c r="CB166">
        <v>4.2525719857824329E-2</v>
      </c>
      <c r="CC166">
        <v>0.28784112257963362</v>
      </c>
      <c r="CD166">
        <v>0.1011388333021622</v>
      </c>
      <c r="CE166">
        <v>0.64676844992346594</v>
      </c>
      <c r="CF166">
        <v>5.7065299094332271E-2</v>
      </c>
      <c r="CG166">
        <v>6.5847970505797285E-2</v>
      </c>
      <c r="CH166">
        <v>3.1822140888019629E-2</v>
      </c>
      <c r="CI166">
        <v>0.4670198351560701</v>
      </c>
      <c r="CJ166">
        <v>0.55700469808252517</v>
      </c>
      <c r="CK166">
        <v>3.956110215549467</v>
      </c>
      <c r="CL166">
        <v>1.609026893443489</v>
      </c>
      <c r="CM166">
        <v>2.624125108569324</v>
      </c>
      <c r="CN166">
        <v>4.2208304831845336</v>
      </c>
      <c r="CO166">
        <v>0.76430680051371847</v>
      </c>
      <c r="CP166">
        <v>0.33588836787325033</v>
      </c>
      <c r="CQ166">
        <v>3.615637433466349</v>
      </c>
      <c r="CR166">
        <v>0.17552123507673559</v>
      </c>
      <c r="CS166">
        <v>26.59412652677813</v>
      </c>
      <c r="CT166">
        <v>1.022517071561704</v>
      </c>
      <c r="CU166">
        <v>12.62382534598887</v>
      </c>
      <c r="CV166">
        <v>0.4686898525822229</v>
      </c>
      <c r="CW166">
        <v>7.7846143481862073</v>
      </c>
      <c r="CX166">
        <v>1.5964336012555329</v>
      </c>
      <c r="DA166">
        <f t="shared" si="6"/>
        <v>0</v>
      </c>
      <c r="DB166">
        <f t="shared" si="7"/>
        <v>0</v>
      </c>
      <c r="DC166">
        <f t="shared" si="8"/>
        <v>0</v>
      </c>
      <c r="DD166">
        <f t="shared" si="8"/>
        <v>0</v>
      </c>
    </row>
    <row r="167" spans="1:108" x14ac:dyDescent="0.3">
      <c r="A167" s="1">
        <v>163</v>
      </c>
      <c r="B167">
        <v>1.88908181006272</v>
      </c>
      <c r="C167">
        <v>1.6102279917120179E-2</v>
      </c>
      <c r="D167">
        <v>0.99673265930498756</v>
      </c>
      <c r="E167">
        <v>1.8952743249912269</v>
      </c>
      <c r="F167">
        <v>1.6049668282664489E-2</v>
      </c>
      <c r="G167">
        <v>1.2143390650645511E-4</v>
      </c>
      <c r="H167">
        <v>487.59401195866491</v>
      </c>
      <c r="I167">
        <v>167.94700177257249</v>
      </c>
      <c r="J167">
        <v>131.4164607136403</v>
      </c>
      <c r="K167">
        <v>229.53121701380289</v>
      </c>
      <c r="L167">
        <v>0</v>
      </c>
      <c r="M167">
        <v>0</v>
      </c>
      <c r="N167">
        <v>7.3610844955860166</v>
      </c>
      <c r="O167">
        <v>5.0609558076480878</v>
      </c>
      <c r="P167">
        <v>44.573679162425407</v>
      </c>
      <c r="Q167">
        <v>0</v>
      </c>
      <c r="R167">
        <v>-14.14010454791398</v>
      </c>
      <c r="S167">
        <v>-42.85561491774552</v>
      </c>
      <c r="T167">
        <v>0</v>
      </c>
      <c r="U167">
        <v>0</v>
      </c>
      <c r="V167">
        <v>0</v>
      </c>
      <c r="W167">
        <v>-3.1879304277949321</v>
      </c>
      <c r="X167">
        <v>-21.386837477387651</v>
      </c>
      <c r="Y167">
        <v>-33.265966469209232</v>
      </c>
      <c r="Z167">
        <v>-4.4492327627274761</v>
      </c>
      <c r="AA167">
        <v>12.92665312634308</v>
      </c>
      <c r="AB167">
        <v>0</v>
      </c>
      <c r="AC167">
        <v>32.237159577376069</v>
      </c>
      <c r="AD167">
        <v>0</v>
      </c>
      <c r="AE167">
        <v>0</v>
      </c>
      <c r="AF167">
        <v>34.099046341483692</v>
      </c>
      <c r="AG167">
        <v>77.910200199777833</v>
      </c>
      <c r="AH167">
        <v>25.913773263014981</v>
      </c>
      <c r="AI167">
        <v>53.474541518690152</v>
      </c>
      <c r="AJ167">
        <v>-3.527574805788134</v>
      </c>
      <c r="AK167">
        <v>61.572862862091227</v>
      </c>
      <c r="AL167">
        <v>3.4946205654666449</v>
      </c>
      <c r="AM167">
        <v>6.6432803442081676</v>
      </c>
      <c r="AN167">
        <v>0</v>
      </c>
      <c r="AO167">
        <v>3.7489078583339419E-4</v>
      </c>
      <c r="AP167">
        <v>3.1660376579137253E-4</v>
      </c>
      <c r="AQ167">
        <v>1.104472999823488E-4</v>
      </c>
      <c r="AR167">
        <v>4.9134611208448691E-4</v>
      </c>
      <c r="AS167">
        <v>0</v>
      </c>
      <c r="AT167">
        <v>1.137089498846314E-4</v>
      </c>
      <c r="AU167">
        <v>1.351024661680243E-4</v>
      </c>
      <c r="AV167">
        <v>1.8115029239229631E-5</v>
      </c>
      <c r="AW167">
        <v>0.44415888163980127</v>
      </c>
      <c r="AX167">
        <v>2.9458316141753781E-2</v>
      </c>
      <c r="AY167">
        <v>0.34934909023066602</v>
      </c>
      <c r="AZ167">
        <v>0.13439400000864499</v>
      </c>
      <c r="BA167">
        <v>8.2508965932063874E-2</v>
      </c>
      <c r="BB167">
        <v>0</v>
      </c>
      <c r="BC167">
        <v>7.062237499877122E-2</v>
      </c>
      <c r="BD167">
        <v>6.2231311133356204E-4</v>
      </c>
      <c r="BE167">
        <v>0</v>
      </c>
      <c r="BF167">
        <v>3.0042476735345552E-3</v>
      </c>
      <c r="BG167">
        <v>1.4828382568403601E-4</v>
      </c>
      <c r="BH167">
        <v>1.3285824651102251E-3</v>
      </c>
      <c r="BI167">
        <v>5.5742933920646328E-4</v>
      </c>
      <c r="BJ167">
        <v>0</v>
      </c>
      <c r="BK167">
        <v>1.0020659914786991E-5</v>
      </c>
      <c r="BL167">
        <v>7.1519706398391319E-3</v>
      </c>
      <c r="BM167">
        <v>1.9983005458264761E-4</v>
      </c>
      <c r="BN167">
        <v>1.458336642430154E-3</v>
      </c>
      <c r="BO167">
        <v>2.7451599781889139E-4</v>
      </c>
      <c r="BP167">
        <v>1.7263583925120231E-4</v>
      </c>
      <c r="BQ167">
        <v>2.9635977205973472E-4</v>
      </c>
      <c r="BR167">
        <v>2.4484333268997012E-3</v>
      </c>
      <c r="BS167">
        <v>1.7275816069476559E-4</v>
      </c>
      <c r="BT167">
        <v>3.0418524220760041E-2</v>
      </c>
      <c r="BU167">
        <v>-5.4056334436717867E-5</v>
      </c>
      <c r="BV167">
        <v>-2.8217111084794281E-4</v>
      </c>
      <c r="BW167">
        <v>-229.5011887733618</v>
      </c>
      <c r="BX167">
        <v>5.4579214192926877E-2</v>
      </c>
      <c r="BY167">
        <v>0.25921703339932822</v>
      </c>
      <c r="BZ167">
        <v>3.951116919246386</v>
      </c>
      <c r="CA167">
        <v>46.885282253155268</v>
      </c>
      <c r="CB167">
        <v>4.3565595270537653E-2</v>
      </c>
      <c r="CC167">
        <v>0.32458862402277799</v>
      </c>
      <c r="CD167">
        <v>0.1153777876021055</v>
      </c>
      <c r="CE167">
        <v>0.67568907446355242</v>
      </c>
      <c r="CF167">
        <v>5.7023562509541867E-2</v>
      </c>
      <c r="CG167">
        <v>6.9589302030817021E-2</v>
      </c>
      <c r="CH167">
        <v>3.0604027539661641E-2</v>
      </c>
      <c r="CI167">
        <v>0.22235241226523661</v>
      </c>
      <c r="CJ167">
        <v>0.57062505518026052</v>
      </c>
      <c r="CK167">
        <v>4.461170661924438</v>
      </c>
      <c r="CL167">
        <v>1.8355557118516781</v>
      </c>
      <c r="CM167">
        <v>2.741464377391309</v>
      </c>
      <c r="CN167">
        <v>4.2177434398825078</v>
      </c>
      <c r="CO167">
        <v>0.80773297000055466</v>
      </c>
      <c r="CP167">
        <v>0.32303096440990808</v>
      </c>
      <c r="CQ167">
        <v>1.7214380304405421</v>
      </c>
      <c r="CR167">
        <v>6.2623766066251099E-2</v>
      </c>
      <c r="CS167">
        <v>9.488449403977441</v>
      </c>
      <c r="CT167">
        <v>1.107389709319708</v>
      </c>
      <c r="CU167">
        <v>13.671648786309561</v>
      </c>
      <c r="CV167">
        <v>0.58438681756159105</v>
      </c>
      <c r="CW167">
        <v>7.0464228517870691</v>
      </c>
      <c r="CX167">
        <v>0.65792624059460536</v>
      </c>
      <c r="DA167">
        <f t="shared" si="6"/>
        <v>0</v>
      </c>
      <c r="DB167">
        <f t="shared" si="7"/>
        <v>0</v>
      </c>
      <c r="DC167">
        <f t="shared" si="8"/>
        <v>1</v>
      </c>
      <c r="DD167">
        <f t="shared" si="8"/>
        <v>1</v>
      </c>
    </row>
    <row r="168" spans="1:108" x14ac:dyDescent="0.3">
      <c r="A168" s="1">
        <v>164</v>
      </c>
      <c r="B168">
        <v>1.7904517669596851</v>
      </c>
      <c r="C168">
        <v>1.6836826577028449E-2</v>
      </c>
      <c r="D168">
        <v>0.99664315276046023</v>
      </c>
      <c r="E168">
        <v>1.7964821946092451</v>
      </c>
      <c r="F168">
        <v>1.678030792221074E-2</v>
      </c>
      <c r="G168">
        <v>1.773572986162284E-4</v>
      </c>
      <c r="H168">
        <v>480.61289415256118</v>
      </c>
      <c r="I168">
        <v>179.2613061187123</v>
      </c>
      <c r="J168">
        <v>137.67399972453859</v>
      </c>
      <c r="K168">
        <v>240.05301142904111</v>
      </c>
      <c r="L168">
        <v>0</v>
      </c>
      <c r="M168">
        <v>0</v>
      </c>
      <c r="N168">
        <v>6.2148245960787776</v>
      </c>
      <c r="O168">
        <v>5.1585355211106574</v>
      </c>
      <c r="P168">
        <v>44.747278459132957</v>
      </c>
      <c r="Q168">
        <v>0</v>
      </c>
      <c r="R168">
        <v>-13.71898296870793</v>
      </c>
      <c r="S168">
        <v>-42.401655607614479</v>
      </c>
      <c r="T168">
        <v>0</v>
      </c>
      <c r="U168">
        <v>0</v>
      </c>
      <c r="V168">
        <v>0</v>
      </c>
      <c r="W168">
        <v>-2.6621301494802712</v>
      </c>
      <c r="X168">
        <v>-20.580304217268441</v>
      </c>
      <c r="Y168">
        <v>-33.513250292469642</v>
      </c>
      <c r="Z168">
        <v>-4.3413341092822826</v>
      </c>
      <c r="AA168">
        <v>12.499948143668909</v>
      </c>
      <c r="AB168">
        <v>0</v>
      </c>
      <c r="AC168">
        <v>31.638297933177469</v>
      </c>
      <c r="AD168">
        <v>0</v>
      </c>
      <c r="AE168">
        <v>0</v>
      </c>
      <c r="AF168">
        <v>33.923954655714923</v>
      </c>
      <c r="AG168">
        <v>71.331272333189645</v>
      </c>
      <c r="AH168">
        <v>26.967835739906558</v>
      </c>
      <c r="AI168">
        <v>54.23670130717867</v>
      </c>
      <c r="AJ168">
        <v>-3.5142215645472601</v>
      </c>
      <c r="AK168">
        <v>62.838959643532952</v>
      </c>
      <c r="AL168">
        <v>3.5547268694376331</v>
      </c>
      <c r="AM168">
        <v>6.9552967831884551</v>
      </c>
      <c r="AN168">
        <v>0</v>
      </c>
      <c r="AO168">
        <v>3.5415635626307232E-4</v>
      </c>
      <c r="AP168">
        <v>3.03393155011829E-4</v>
      </c>
      <c r="AQ168">
        <v>1.0749531297143271E-4</v>
      </c>
      <c r="AR168">
        <v>4.811978754307909E-4</v>
      </c>
      <c r="AS168">
        <v>0</v>
      </c>
      <c r="AT168">
        <v>1.125044580917957E-4</v>
      </c>
      <c r="AU168">
        <v>1.3259270147146439E-4</v>
      </c>
      <c r="AV168">
        <v>1.8342710093769688E-5</v>
      </c>
      <c r="AW168">
        <v>0.34613862636623688</v>
      </c>
      <c r="AX168">
        <v>2.927364790087229E-2</v>
      </c>
      <c r="AY168">
        <v>0.38186722697188208</v>
      </c>
      <c r="AZ168">
        <v>0.13514891257202841</v>
      </c>
      <c r="BA168">
        <v>8.1785024573472365E-2</v>
      </c>
      <c r="BB168">
        <v>0</v>
      </c>
      <c r="BC168">
        <v>8.007686270761398E-2</v>
      </c>
      <c r="BD168">
        <v>6.1075255643526049E-4</v>
      </c>
      <c r="BE168">
        <v>0</v>
      </c>
      <c r="BF168">
        <v>3.5701996829876322E-3</v>
      </c>
      <c r="BG168">
        <v>1.557331190197787E-4</v>
      </c>
      <c r="BH168">
        <v>1.377000275341564E-3</v>
      </c>
      <c r="BI168">
        <v>5.9740936425416516E-4</v>
      </c>
      <c r="BJ168">
        <v>0</v>
      </c>
      <c r="BK168">
        <v>1.0283134874177259E-5</v>
      </c>
      <c r="BL168">
        <v>5.82787602373918E-3</v>
      </c>
      <c r="BM168">
        <v>1.8356833473854149E-4</v>
      </c>
      <c r="BN168">
        <v>1.522336319775279E-3</v>
      </c>
      <c r="BO168">
        <v>3.0930699824543837E-4</v>
      </c>
      <c r="BP168">
        <v>3.3089150675534161E-4</v>
      </c>
      <c r="BQ168">
        <v>2.9952970082157312E-4</v>
      </c>
      <c r="BR168">
        <v>2.528341086233368E-3</v>
      </c>
      <c r="BS168">
        <v>1.787255003158797E-4</v>
      </c>
      <c r="BT168">
        <v>3.0145524402312052E-2</v>
      </c>
      <c r="BU168">
        <v>-5.877344799936585E-5</v>
      </c>
      <c r="BV168">
        <v>-6.3468530558383229E-4</v>
      </c>
      <c r="BW168">
        <v>-240.02361813684041</v>
      </c>
      <c r="BX168">
        <v>-0.67298050317913294</v>
      </c>
      <c r="BY168">
        <v>0.19868981022523879</v>
      </c>
      <c r="BZ168">
        <v>4.2180392270337128</v>
      </c>
      <c r="CA168">
        <v>50.471847285788478</v>
      </c>
      <c r="CB168">
        <v>4.3284842069563068E-2</v>
      </c>
      <c r="CC168">
        <v>0.31166433057223719</v>
      </c>
      <c r="CD168">
        <v>0.11034415682120979</v>
      </c>
      <c r="CE168">
        <v>0.67322223467993114</v>
      </c>
      <c r="CF168">
        <v>5.6966792872440747E-2</v>
      </c>
      <c r="CG168">
        <v>7.6601626750057009E-2</v>
      </c>
      <c r="CH168">
        <v>3.0739225228827209E-2</v>
      </c>
      <c r="CI168">
        <v>0.40759011081250779</v>
      </c>
      <c r="CJ168">
        <v>0.56694773114042363</v>
      </c>
      <c r="CK168">
        <v>4.2835381926989946</v>
      </c>
      <c r="CL168">
        <v>1.7554752221556109</v>
      </c>
      <c r="CM168">
        <v>2.731455700845963</v>
      </c>
      <c r="CN168">
        <v>4.213544478016038</v>
      </c>
      <c r="CO168">
        <v>0.88912602477744729</v>
      </c>
      <c r="CP168">
        <v>0.32445800011168119</v>
      </c>
      <c r="CQ168">
        <v>3.1555363417742539</v>
      </c>
      <c r="CR168">
        <v>7.4639772870736143E-2</v>
      </c>
      <c r="CS168">
        <v>11.309056495566081</v>
      </c>
      <c r="CT168">
        <v>1.07954032544053</v>
      </c>
      <c r="CU168">
        <v>13.327824934501219</v>
      </c>
      <c r="CV168">
        <v>0.58959361762190721</v>
      </c>
      <c r="CW168">
        <v>7.9148841642007648</v>
      </c>
      <c r="CX168">
        <v>0.7638521912937648</v>
      </c>
      <c r="DA168">
        <f t="shared" si="6"/>
        <v>0</v>
      </c>
      <c r="DB168">
        <f t="shared" si="7"/>
        <v>0</v>
      </c>
      <c r="DC168">
        <f t="shared" si="8"/>
        <v>0</v>
      </c>
      <c r="DD168">
        <f t="shared" si="8"/>
        <v>0</v>
      </c>
    </row>
    <row r="169" spans="1:108" x14ac:dyDescent="0.3">
      <c r="A169" s="1">
        <v>165</v>
      </c>
      <c r="B169">
        <v>1.776251069446996</v>
      </c>
      <c r="C169">
        <v>1.7426972593649399E-2</v>
      </c>
      <c r="D169">
        <v>0.99669183694571184</v>
      </c>
      <c r="E169">
        <v>1.782146667656213</v>
      </c>
      <c r="F169">
        <v>1.7369321326766999E-2</v>
      </c>
      <c r="G169">
        <v>1.327953682718068E-4</v>
      </c>
      <c r="H169">
        <v>495.03657074171389</v>
      </c>
      <c r="I169">
        <v>181.76148725769909</v>
      </c>
      <c r="J169">
        <v>139.17733923794441</v>
      </c>
      <c r="K169">
        <v>244.3603006715947</v>
      </c>
      <c r="L169">
        <v>0</v>
      </c>
      <c r="M169">
        <v>0</v>
      </c>
      <c r="N169">
        <v>6.309983460035359</v>
      </c>
      <c r="O169">
        <v>5.3717753880689534</v>
      </c>
      <c r="P169">
        <v>42.694797697304942</v>
      </c>
      <c r="Q169">
        <v>0</v>
      </c>
      <c r="R169">
        <v>-13.12639767858599</v>
      </c>
      <c r="S169">
        <v>-41.25015886682327</v>
      </c>
      <c r="T169">
        <v>0</v>
      </c>
      <c r="U169">
        <v>0</v>
      </c>
      <c r="V169">
        <v>0</v>
      </c>
      <c r="W169">
        <v>-2.7167309639000732</v>
      </c>
      <c r="X169">
        <v>-20.038955196767901</v>
      </c>
      <c r="Y169">
        <v>-32.130758444606542</v>
      </c>
      <c r="Z169">
        <v>-3.9920695532587329</v>
      </c>
      <c r="AA169">
        <v>11.97586143491273</v>
      </c>
      <c r="AB169">
        <v>0</v>
      </c>
      <c r="AC169">
        <v>30.674913876389208</v>
      </c>
      <c r="AD169">
        <v>0</v>
      </c>
      <c r="AE169">
        <v>0</v>
      </c>
      <c r="AF169">
        <v>33.991638570795239</v>
      </c>
      <c r="AG169">
        <v>79.255978291568013</v>
      </c>
      <c r="AH169">
        <v>27.273736158895261</v>
      </c>
      <c r="AI169">
        <v>52.913548920046047</v>
      </c>
      <c r="AJ169">
        <v>-3.5223130160645311</v>
      </c>
      <c r="AK169">
        <v>63.074058516162687</v>
      </c>
      <c r="AL169">
        <v>3.5630081919141108</v>
      </c>
      <c r="AM169">
        <v>6.8991175312465929</v>
      </c>
      <c r="AN169">
        <v>0</v>
      </c>
      <c r="AO169">
        <v>3.4378256104865707E-4</v>
      </c>
      <c r="AP169">
        <v>2.8544410500432412E-4</v>
      </c>
      <c r="AQ169">
        <v>1.021224852593749E-4</v>
      </c>
      <c r="AR169">
        <v>4.4603607461638259E-4</v>
      </c>
      <c r="AS169">
        <v>0</v>
      </c>
      <c r="AT169">
        <v>1.094491878444254E-4</v>
      </c>
      <c r="AU169">
        <v>1.2855526257655661E-4</v>
      </c>
      <c r="AV169">
        <v>1.7230062434564699E-5</v>
      </c>
      <c r="AW169">
        <v>0.3973039331897501</v>
      </c>
      <c r="AX169">
        <v>2.9045532888434509E-2</v>
      </c>
      <c r="AY169">
        <v>0.34440119426501858</v>
      </c>
      <c r="AZ169">
        <v>0.1363711271308278</v>
      </c>
      <c r="BA169">
        <v>7.5125434917483622E-2</v>
      </c>
      <c r="BB169">
        <v>0</v>
      </c>
      <c r="BC169">
        <v>8.9443293245330402E-2</v>
      </c>
      <c r="BD169">
        <v>5.9215518192557218E-4</v>
      </c>
      <c r="BE169">
        <v>0</v>
      </c>
      <c r="BF169">
        <v>3.2397641113935051E-3</v>
      </c>
      <c r="BG169">
        <v>1.6152357856379979E-4</v>
      </c>
      <c r="BH169">
        <v>1.309208895392979E-3</v>
      </c>
      <c r="BI169">
        <v>6.575879762328289E-4</v>
      </c>
      <c r="BJ169">
        <v>0</v>
      </c>
      <c r="BK169">
        <v>1.0319472126604421E-5</v>
      </c>
      <c r="BL169">
        <v>6.9238047550468883E-3</v>
      </c>
      <c r="BM169">
        <v>1.9121730275910011E-4</v>
      </c>
      <c r="BN169">
        <v>1.5574243402773861E-3</v>
      </c>
      <c r="BO169">
        <v>3.1495840285559058E-4</v>
      </c>
      <c r="BP169">
        <v>2.2447398584825011E-4</v>
      </c>
      <c r="BQ169">
        <v>2.4522266429673558E-4</v>
      </c>
      <c r="BR169">
        <v>2.5376320764348469E-3</v>
      </c>
      <c r="BS169">
        <v>1.7996623965091369E-4</v>
      </c>
      <c r="BT169">
        <v>3.0954678121947809E-2</v>
      </c>
      <c r="BU169">
        <v>-4.6388429223802968E-5</v>
      </c>
      <c r="BV169">
        <v>-8.9467131606916827E-5</v>
      </c>
      <c r="BW169">
        <v>-244.3295282374628</v>
      </c>
      <c r="BX169">
        <v>-0.25585407577455038</v>
      </c>
      <c r="BY169">
        <v>0.21593604073024689</v>
      </c>
      <c r="BZ169">
        <v>4.060510550918341</v>
      </c>
      <c r="CA169">
        <v>50.236100228489263</v>
      </c>
      <c r="CB169">
        <v>4.2677086525724321E-2</v>
      </c>
      <c r="CC169">
        <v>0.30176504129124321</v>
      </c>
      <c r="CD169">
        <v>0.10660746852061739</v>
      </c>
      <c r="CE169">
        <v>0.65718760190898995</v>
      </c>
      <c r="CF169">
        <v>5.6811843408893337E-2</v>
      </c>
      <c r="CG169">
        <v>6.396131474654565E-2</v>
      </c>
      <c r="CH169">
        <v>3.0802513286914489E-2</v>
      </c>
      <c r="CI169">
        <v>0.26714209465439309</v>
      </c>
      <c r="CJ169">
        <v>0.55898730873403835</v>
      </c>
      <c r="CK169">
        <v>4.1474816101640064</v>
      </c>
      <c r="CL169">
        <v>1.6960279082825489</v>
      </c>
      <c r="CM169">
        <v>2.6663985966135368</v>
      </c>
      <c r="CN169">
        <v>4.2020836527952188</v>
      </c>
      <c r="CO169">
        <v>0.74240811759383341</v>
      </c>
      <c r="CP169">
        <v>0.32512601684291281</v>
      </c>
      <c r="CQ169">
        <v>2.0681968618404629</v>
      </c>
      <c r="CR169">
        <v>9.6089116573604291E-2</v>
      </c>
      <c r="CS169">
        <v>14.55895705660671</v>
      </c>
      <c r="CT169">
        <v>1.0272755898422981</v>
      </c>
      <c r="CU169">
        <v>12.68257321959471</v>
      </c>
      <c r="CV169">
        <v>0.47708715826817449</v>
      </c>
      <c r="CW169">
        <v>6.5878598794212886</v>
      </c>
      <c r="CX169">
        <v>0.93310372189094259</v>
      </c>
      <c r="DA169">
        <f t="shared" si="6"/>
        <v>0</v>
      </c>
      <c r="DB169">
        <f t="shared" si="7"/>
        <v>0</v>
      </c>
      <c r="DC169">
        <f t="shared" si="8"/>
        <v>1</v>
      </c>
      <c r="DD169">
        <f t="shared" si="8"/>
        <v>0</v>
      </c>
    </row>
    <row r="170" spans="1:108" x14ac:dyDescent="0.3">
      <c r="A170" s="1">
        <v>166</v>
      </c>
      <c r="B170">
        <v>2.0615565411643049</v>
      </c>
      <c r="C170">
        <v>1.4926358736170091E-2</v>
      </c>
      <c r="D170">
        <v>0.9968065149309141</v>
      </c>
      <c r="E170">
        <v>2.0681612061867791</v>
      </c>
      <c r="F170">
        <v>1.4878691632410309E-2</v>
      </c>
      <c r="G170">
        <v>1.147738812385336E-4</v>
      </c>
      <c r="H170">
        <v>474.59452089352891</v>
      </c>
      <c r="I170">
        <v>166.10111258919491</v>
      </c>
      <c r="J170">
        <v>133.35424145108081</v>
      </c>
      <c r="K170">
        <v>226.06440734917561</v>
      </c>
      <c r="L170">
        <v>0</v>
      </c>
      <c r="M170">
        <v>0</v>
      </c>
      <c r="N170">
        <v>6.9291196656994023</v>
      </c>
      <c r="O170">
        <v>6.8466244330161414</v>
      </c>
      <c r="P170">
        <v>42.779906000399812</v>
      </c>
      <c r="Q170">
        <v>0</v>
      </c>
      <c r="R170">
        <v>-14.638359680563889</v>
      </c>
      <c r="S170">
        <v>-41.91729041855146</v>
      </c>
      <c r="T170">
        <v>0</v>
      </c>
      <c r="U170">
        <v>0</v>
      </c>
      <c r="V170">
        <v>0</v>
      </c>
      <c r="W170">
        <v>-2.9690661352189611</v>
      </c>
      <c r="X170">
        <v>-25.758141378977189</v>
      </c>
      <c r="Y170">
        <v>-32.040605273248417</v>
      </c>
      <c r="Z170">
        <v>-4.4682689618239921</v>
      </c>
      <c r="AA170">
        <v>13.34309651605648</v>
      </c>
      <c r="AB170">
        <v>0</v>
      </c>
      <c r="AC170">
        <v>32.125864097136422</v>
      </c>
      <c r="AD170">
        <v>0</v>
      </c>
      <c r="AE170">
        <v>0</v>
      </c>
      <c r="AF170">
        <v>33.908632010549198</v>
      </c>
      <c r="AG170">
        <v>78.518792199628237</v>
      </c>
      <c r="AH170">
        <v>24.152010297535671</v>
      </c>
      <c r="AI170">
        <v>51.005763611557683</v>
      </c>
      <c r="AJ170">
        <v>-3.42795345522932</v>
      </c>
      <c r="AK170">
        <v>58.000008087579857</v>
      </c>
      <c r="AL170">
        <v>3.3166777850447131</v>
      </c>
      <c r="AM170">
        <v>6.4074446355965664</v>
      </c>
      <c r="AN170">
        <v>0</v>
      </c>
      <c r="AO170">
        <v>3.9905589606609258E-4</v>
      </c>
      <c r="AP170">
        <v>3.3581551675660538E-4</v>
      </c>
      <c r="AQ170">
        <v>1.0413936752153909E-4</v>
      </c>
      <c r="AR170">
        <v>4.8964661284499398E-4</v>
      </c>
      <c r="AS170">
        <v>0</v>
      </c>
      <c r="AT170">
        <v>1.1121929027621921E-4</v>
      </c>
      <c r="AU170">
        <v>1.346360387888491E-4</v>
      </c>
      <c r="AV170">
        <v>1.8686206498780071E-5</v>
      </c>
      <c r="AW170">
        <v>0.43783427104507949</v>
      </c>
      <c r="AX170">
        <v>3.4659638335612968E-2</v>
      </c>
      <c r="AY170">
        <v>0.47339930214814369</v>
      </c>
      <c r="AZ170">
        <v>0.13813171186144729</v>
      </c>
      <c r="BA170">
        <v>8.7599642072571288E-2</v>
      </c>
      <c r="BB170">
        <v>0</v>
      </c>
      <c r="BC170">
        <v>4.1240542123291812E-2</v>
      </c>
      <c r="BD170">
        <v>6.2016463927543747E-4</v>
      </c>
      <c r="BE170">
        <v>0</v>
      </c>
      <c r="BF170">
        <v>4.2453185660921702E-3</v>
      </c>
      <c r="BG170">
        <v>1.3528742158669629E-4</v>
      </c>
      <c r="BH170">
        <v>1.307543682735298E-3</v>
      </c>
      <c r="BI170">
        <v>5.7388839720517125E-4</v>
      </c>
      <c r="BJ170">
        <v>0</v>
      </c>
      <c r="BK170">
        <v>9.2567998813127008E-6</v>
      </c>
      <c r="BL170">
        <v>6.5352713966083872E-3</v>
      </c>
      <c r="BM170">
        <v>1.964244749519557E-4</v>
      </c>
      <c r="BN170">
        <v>1.3526276652933761E-3</v>
      </c>
      <c r="BO170">
        <v>3.2091772051131689E-4</v>
      </c>
      <c r="BP170">
        <v>1.7219736378730539E-4</v>
      </c>
      <c r="BQ170">
        <v>1.5771924432178929E-4</v>
      </c>
      <c r="BR170">
        <v>2.648611879436295E-3</v>
      </c>
      <c r="BS170">
        <v>1.5663562535461029E-4</v>
      </c>
      <c r="BT170">
        <v>3.0771532832966849E-2</v>
      </c>
      <c r="BU170">
        <v>-3.135044841007449E-5</v>
      </c>
      <c r="BV170">
        <v>-5.4548130631046159E-4</v>
      </c>
      <c r="BW170">
        <v>-226.03424399854569</v>
      </c>
      <c r="BX170">
        <v>0.14258043048903349</v>
      </c>
      <c r="BY170">
        <v>0.22017989842100241</v>
      </c>
      <c r="BZ170">
        <v>3.8284425074667752</v>
      </c>
      <c r="CA170">
        <v>46.18561722421402</v>
      </c>
      <c r="CB170">
        <v>4.3979694131747488E-2</v>
      </c>
      <c r="CC170">
        <v>0.34785651946311918</v>
      </c>
      <c r="CD170">
        <v>0.1244674247098954</v>
      </c>
      <c r="CE170">
        <v>0.65887189593909867</v>
      </c>
      <c r="CF170">
        <v>5.6914213550194437E-2</v>
      </c>
      <c r="CG170">
        <v>0.1053400213035092</v>
      </c>
      <c r="CH170">
        <v>3.0121439196891159E-2</v>
      </c>
      <c r="CI170">
        <v>0.2392604307791697</v>
      </c>
      <c r="CJ170">
        <v>0.57604894951845509</v>
      </c>
      <c r="CK170">
        <v>4.780966381246663</v>
      </c>
      <c r="CL170">
        <v>1.980163574930154</v>
      </c>
      <c r="CM170">
        <v>2.6732322605857748</v>
      </c>
      <c r="CN170">
        <v>4.2096554524673326</v>
      </c>
      <c r="CO170">
        <v>1.2226966758443041</v>
      </c>
      <c r="CP170">
        <v>0.31793715845328702</v>
      </c>
      <c r="CQ170">
        <v>1.852338818935507</v>
      </c>
      <c r="CR170">
        <v>3.2034567886054417E-2</v>
      </c>
      <c r="CS170">
        <v>4.8537224069779432</v>
      </c>
      <c r="CT170">
        <v>1.1783018134301331</v>
      </c>
      <c r="CU170">
        <v>14.547117804972849</v>
      </c>
      <c r="CV170">
        <v>0.58504552469698134</v>
      </c>
      <c r="CW170">
        <v>9.1717377402817455</v>
      </c>
      <c r="CX170">
        <v>0.42624896237998028</v>
      </c>
      <c r="DA170">
        <f t="shared" si="6"/>
        <v>0</v>
      </c>
      <c r="DB170">
        <f t="shared" si="7"/>
        <v>0</v>
      </c>
      <c r="DC170">
        <f t="shared" si="8"/>
        <v>1</v>
      </c>
      <c r="DD170">
        <f t="shared" si="8"/>
        <v>1</v>
      </c>
    </row>
    <row r="171" spans="1:108" x14ac:dyDescent="0.3">
      <c r="A171" s="1">
        <v>167</v>
      </c>
      <c r="B171">
        <v>2.019664050912358</v>
      </c>
      <c r="C171">
        <v>1.642875305809097E-2</v>
      </c>
      <c r="D171">
        <v>0.99679460896902194</v>
      </c>
      <c r="E171">
        <v>2.0261587440351239</v>
      </c>
      <c r="F171">
        <v>1.6376092480388411E-2</v>
      </c>
      <c r="G171">
        <v>6.5527189042356636E-5</v>
      </c>
      <c r="H171">
        <v>473.53832729654249</v>
      </c>
      <c r="I171">
        <v>182.80742087734041</v>
      </c>
      <c r="J171">
        <v>143.4547334774303</v>
      </c>
      <c r="K171">
        <v>242.7345801874059</v>
      </c>
      <c r="L171">
        <v>0</v>
      </c>
      <c r="M171">
        <v>0</v>
      </c>
      <c r="N171">
        <v>7.569781831622671</v>
      </c>
      <c r="O171">
        <v>5.8058657058383814</v>
      </c>
      <c r="P171">
        <v>43.379594104833537</v>
      </c>
      <c r="Q171">
        <v>0</v>
      </c>
      <c r="R171">
        <v>-14.49540409005766</v>
      </c>
      <c r="S171">
        <v>-42.259837552236917</v>
      </c>
      <c r="T171">
        <v>0</v>
      </c>
      <c r="U171">
        <v>0</v>
      </c>
      <c r="V171">
        <v>0</v>
      </c>
      <c r="W171">
        <v>-3.2913813956857552</v>
      </c>
      <c r="X171">
        <v>-23.44765281082335</v>
      </c>
      <c r="Y171">
        <v>-32.393593344905632</v>
      </c>
      <c r="Z171">
        <v>-4.3078562051150264</v>
      </c>
      <c r="AA171">
        <v>13.28266508911927</v>
      </c>
      <c r="AB171">
        <v>0</v>
      </c>
      <c r="AC171">
        <v>31.723834246029011</v>
      </c>
      <c r="AD171">
        <v>0</v>
      </c>
      <c r="AE171">
        <v>0</v>
      </c>
      <c r="AF171">
        <v>34.17145393563117</v>
      </c>
      <c r="AG171">
        <v>70.344771592769348</v>
      </c>
      <c r="AH171">
        <v>25.898858781453178</v>
      </c>
      <c r="AI171">
        <v>53.160486550694458</v>
      </c>
      <c r="AJ171">
        <v>-3.569342966948954</v>
      </c>
      <c r="AK171">
        <v>61.753865001807988</v>
      </c>
      <c r="AL171">
        <v>3.5038985899062349</v>
      </c>
      <c r="AM171">
        <v>6.9670350874403466</v>
      </c>
      <c r="AN171">
        <v>0</v>
      </c>
      <c r="AO171">
        <v>3.6933208369112932E-4</v>
      </c>
      <c r="AP171">
        <v>2.9340963853799609E-4</v>
      </c>
      <c r="AQ171">
        <v>1.0742084171351531E-4</v>
      </c>
      <c r="AR171">
        <v>4.7684723515509833E-4</v>
      </c>
      <c r="AS171">
        <v>0</v>
      </c>
      <c r="AT171">
        <v>1.121281717595936E-4</v>
      </c>
      <c r="AU171">
        <v>1.3295117495252371E-4</v>
      </c>
      <c r="AV171">
        <v>1.8922992012555891E-5</v>
      </c>
      <c r="AW171">
        <v>0.40451344450799009</v>
      </c>
      <c r="AX171">
        <v>2.8008903261649471E-2</v>
      </c>
      <c r="AY171">
        <v>0.51155523233878364</v>
      </c>
      <c r="AZ171">
        <v>0.13412214987467239</v>
      </c>
      <c r="BA171">
        <v>7.9016334588616108E-2</v>
      </c>
      <c r="BB171">
        <v>0</v>
      </c>
      <c r="BC171">
        <v>8.8735925576046981E-2</v>
      </c>
      <c r="BD171">
        <v>6.1240376794646334E-4</v>
      </c>
      <c r="BE171">
        <v>0</v>
      </c>
      <c r="BF171">
        <v>5.2808728125304768E-3</v>
      </c>
      <c r="BG171">
        <v>1.5164066927129621E-4</v>
      </c>
      <c r="BH171">
        <v>1.298139848511866E-3</v>
      </c>
      <c r="BI171">
        <v>5.573218449894977E-4</v>
      </c>
      <c r="BJ171">
        <v>0</v>
      </c>
      <c r="BK171">
        <v>1.0061030275436899E-5</v>
      </c>
      <c r="BL171">
        <v>6.6456514884995557E-3</v>
      </c>
      <c r="BM171">
        <v>1.8272234799810751E-4</v>
      </c>
      <c r="BN171">
        <v>1.494497165650466E-3</v>
      </c>
      <c r="BO171">
        <v>2.7742900711549048E-4</v>
      </c>
      <c r="BP171">
        <v>4.0729133127264251E-4</v>
      </c>
      <c r="BQ171">
        <v>2.049797014687514E-4</v>
      </c>
      <c r="BR171">
        <v>2.7160504438651111E-3</v>
      </c>
      <c r="BS171">
        <v>1.738104538581709E-4</v>
      </c>
      <c r="BT171">
        <v>3.3180562972266833E-2</v>
      </c>
      <c r="BU171">
        <v>-4.0018852407388153E-5</v>
      </c>
      <c r="BV171">
        <v>-3.1371173491693242E-4</v>
      </c>
      <c r="BW171">
        <v>-242.70179337387339</v>
      </c>
      <c r="BX171">
        <v>0.41661012871190911</v>
      </c>
      <c r="BY171">
        <v>0.24470772556159931</v>
      </c>
      <c r="BZ171">
        <v>4.653244632476615</v>
      </c>
      <c r="CA171">
        <v>56.102944290694587</v>
      </c>
      <c r="CB171">
        <v>4.3637852533223442E-2</v>
      </c>
      <c r="CC171">
        <v>0.31885454735393881</v>
      </c>
      <c r="CD171">
        <v>0.11308499346346761</v>
      </c>
      <c r="CE171">
        <v>0.66568141344362042</v>
      </c>
      <c r="CF171">
        <v>5.693770842591013E-2</v>
      </c>
      <c r="CG171">
        <v>0.1146600668932936</v>
      </c>
      <c r="CH171">
        <v>3.0674907706675539E-2</v>
      </c>
      <c r="CI171">
        <v>0.51416063349291352</v>
      </c>
      <c r="CJ171">
        <v>0.57157148559745574</v>
      </c>
      <c r="CK171">
        <v>4.3823610773764097</v>
      </c>
      <c r="CL171">
        <v>1.799079441464257</v>
      </c>
      <c r="CM171">
        <v>2.7008604262190432</v>
      </c>
      <c r="CN171">
        <v>4.211393249152767</v>
      </c>
      <c r="CO171">
        <v>1.3308757764400141</v>
      </c>
      <c r="CP171">
        <v>0.32377911720379648</v>
      </c>
      <c r="CQ171">
        <v>3.9805984528483629</v>
      </c>
      <c r="CR171">
        <v>9.4507429403046489E-2</v>
      </c>
      <c r="CS171">
        <v>14.31930748531007</v>
      </c>
      <c r="CT171">
        <v>1.1108911698041499</v>
      </c>
      <c r="CU171">
        <v>13.714877233873731</v>
      </c>
      <c r="CV171">
        <v>0.63575763429017629</v>
      </c>
      <c r="CW171">
        <v>8.7682405452086734</v>
      </c>
      <c r="CX171">
        <v>0.95439627566619922</v>
      </c>
      <c r="DA171">
        <f t="shared" si="6"/>
        <v>0</v>
      </c>
      <c r="DB171">
        <f t="shared" si="7"/>
        <v>0</v>
      </c>
      <c r="DC171">
        <f t="shared" si="8"/>
        <v>0</v>
      </c>
      <c r="DD171">
        <f t="shared" si="8"/>
        <v>0</v>
      </c>
    </row>
    <row r="172" spans="1:108" x14ac:dyDescent="0.3">
      <c r="A172" s="1">
        <v>168</v>
      </c>
      <c r="B172">
        <v>1.8546056751183739</v>
      </c>
      <c r="C172">
        <v>1.7221816472422279E-2</v>
      </c>
      <c r="D172">
        <v>0.99660421385723152</v>
      </c>
      <c r="E172">
        <v>1.86092491690377</v>
      </c>
      <c r="F172">
        <v>1.7163334866691929E-2</v>
      </c>
      <c r="G172">
        <v>2.0277295602689151E-4</v>
      </c>
      <c r="H172">
        <v>507.51664336537908</v>
      </c>
      <c r="I172">
        <v>176.3212800861786</v>
      </c>
      <c r="J172">
        <v>135.0129432139864</v>
      </c>
      <c r="K172">
        <v>240.4195762898824</v>
      </c>
      <c r="L172">
        <v>0</v>
      </c>
      <c r="M172">
        <v>0</v>
      </c>
      <c r="N172">
        <v>6.7007907845241528</v>
      </c>
      <c r="O172">
        <v>5.0720325132016084</v>
      </c>
      <c r="P172">
        <v>46.400416864175497</v>
      </c>
      <c r="Q172">
        <v>0</v>
      </c>
      <c r="R172">
        <v>-14.700380146852311</v>
      </c>
      <c r="S172">
        <v>-43.472860015048937</v>
      </c>
      <c r="T172">
        <v>0</v>
      </c>
      <c r="U172">
        <v>0</v>
      </c>
      <c r="V172">
        <v>0</v>
      </c>
      <c r="W172">
        <v>-2.8909658796307549</v>
      </c>
      <c r="X172">
        <v>-19.9277702278604</v>
      </c>
      <c r="Y172">
        <v>-34.613034051148588</v>
      </c>
      <c r="Z172">
        <v>-4.6265112088342386</v>
      </c>
      <c r="AA172">
        <v>13.426349000285621</v>
      </c>
      <c r="AB172">
        <v>0</v>
      </c>
      <c r="AC172">
        <v>32.347740982750857</v>
      </c>
      <c r="AD172">
        <v>0</v>
      </c>
      <c r="AE172">
        <v>0</v>
      </c>
      <c r="AF172">
        <v>34.059723325270078</v>
      </c>
      <c r="AG172">
        <v>78.819212525102486</v>
      </c>
      <c r="AH172">
        <v>29.20346867672848</v>
      </c>
      <c r="AI172">
        <v>56.838772695802682</v>
      </c>
      <c r="AJ172">
        <v>-3.59220174325745</v>
      </c>
      <c r="AK172">
        <v>64.607841166201084</v>
      </c>
      <c r="AL172">
        <v>3.66133884378953</v>
      </c>
      <c r="AM172">
        <v>7.0447023860546452</v>
      </c>
      <c r="AN172">
        <v>0</v>
      </c>
      <c r="AO172">
        <v>3.4955350221180112E-4</v>
      </c>
      <c r="AP172">
        <v>2.9602967325360533E-4</v>
      </c>
      <c r="AQ172">
        <v>1.146875521034567E-4</v>
      </c>
      <c r="AR172">
        <v>5.089017977404918E-4</v>
      </c>
      <c r="AS172">
        <v>0</v>
      </c>
      <c r="AT172">
        <v>1.153466884159888E-4</v>
      </c>
      <c r="AU172">
        <v>1.3556590093629549E-4</v>
      </c>
      <c r="AV172">
        <v>1.850480052788335E-5</v>
      </c>
      <c r="AW172">
        <v>0.35952075153662011</v>
      </c>
      <c r="AX172">
        <v>2.6644823002019289E-2</v>
      </c>
      <c r="AY172">
        <v>0.39360210662130413</v>
      </c>
      <c r="AZ172">
        <v>0.1350309108668436</v>
      </c>
      <c r="BA172">
        <v>7.9971176869969268E-2</v>
      </c>
      <c r="BB172">
        <v>0</v>
      </c>
      <c r="BC172">
        <v>8.6581945410001498E-2</v>
      </c>
      <c r="BD172">
        <v>6.2444779873582052E-4</v>
      </c>
      <c r="BE172">
        <v>0</v>
      </c>
      <c r="BF172">
        <v>3.3692915981279829E-3</v>
      </c>
      <c r="BG172">
        <v>1.5952362441845131E-4</v>
      </c>
      <c r="BH172">
        <v>1.377248931138232E-3</v>
      </c>
      <c r="BI172">
        <v>6.1014502313071857E-4</v>
      </c>
      <c r="BJ172">
        <v>0</v>
      </c>
      <c r="BK172">
        <v>1.0754125386436389E-5</v>
      </c>
      <c r="BL172">
        <v>6.1916004009910019E-3</v>
      </c>
      <c r="BM172">
        <v>1.8772980381788479E-4</v>
      </c>
      <c r="BN172">
        <v>1.555808917503622E-3</v>
      </c>
      <c r="BO172">
        <v>2.711424478630672E-4</v>
      </c>
      <c r="BP172">
        <v>3.1894235352447311E-4</v>
      </c>
      <c r="BQ172">
        <v>2.0228120792248059E-4</v>
      </c>
      <c r="BR172">
        <v>3.0903092917384288E-3</v>
      </c>
      <c r="BS172">
        <v>1.874306615589765E-4</v>
      </c>
      <c r="BT172">
        <v>3.1939677510590243E-2</v>
      </c>
      <c r="BU172">
        <v>-4.131091645627376E-5</v>
      </c>
      <c r="BV172">
        <v>-6.7849973161317764E-4</v>
      </c>
      <c r="BW172">
        <v>-240.38839773393639</v>
      </c>
      <c r="BX172">
        <v>-0.4489628104493022</v>
      </c>
      <c r="BY172">
        <v>0.20380988567665351</v>
      </c>
      <c r="BZ172">
        <v>4.2580388191784024</v>
      </c>
      <c r="CA172">
        <v>51.880491440228077</v>
      </c>
      <c r="CB172">
        <v>4.314550635452731E-2</v>
      </c>
      <c r="CC172">
        <v>0.30532916997034498</v>
      </c>
      <c r="CD172">
        <v>0.1078774376188571</v>
      </c>
      <c r="CE172">
        <v>0.65917245191190843</v>
      </c>
      <c r="CF172">
        <v>5.7096033199988162E-2</v>
      </c>
      <c r="CG172">
        <v>7.0173215153384441E-2</v>
      </c>
      <c r="CH172">
        <v>3.0783516240005089E-2</v>
      </c>
      <c r="CI172">
        <v>0.38408866867522878</v>
      </c>
      <c r="CJ172">
        <v>0.56512270270715825</v>
      </c>
      <c r="CK172">
        <v>4.1964672649952632</v>
      </c>
      <c r="CL172">
        <v>1.7162319621181821</v>
      </c>
      <c r="CM172">
        <v>2.6744517023734402</v>
      </c>
      <c r="CN172">
        <v>4.2231037289588418</v>
      </c>
      <c r="CO172">
        <v>0.81451053303035514</v>
      </c>
      <c r="CP172">
        <v>0.32492549962745382</v>
      </c>
      <c r="CQ172">
        <v>2.9735896929695129</v>
      </c>
      <c r="CR172">
        <v>9.1055190285303331E-2</v>
      </c>
      <c r="CS172">
        <v>13.796240952318691</v>
      </c>
      <c r="CT172">
        <v>1.0793435464372021</v>
      </c>
      <c r="CU172">
        <v>13.32539553372262</v>
      </c>
      <c r="CV172">
        <v>0.53355983402851881</v>
      </c>
      <c r="CW172">
        <v>7.2704518674065746</v>
      </c>
      <c r="CX172">
        <v>0.89641424930313374</v>
      </c>
      <c r="DA172">
        <f t="shared" si="6"/>
        <v>0</v>
      </c>
      <c r="DB172">
        <f t="shared" si="7"/>
        <v>0</v>
      </c>
      <c r="DC172">
        <f t="shared" si="8"/>
        <v>0</v>
      </c>
      <c r="DD172">
        <f t="shared" si="8"/>
        <v>0</v>
      </c>
    </row>
    <row r="173" spans="1:108" x14ac:dyDescent="0.3">
      <c r="A173" s="1">
        <v>169</v>
      </c>
      <c r="B173">
        <v>1.71094333689744</v>
      </c>
      <c r="C173">
        <v>1.7027639750270149E-2</v>
      </c>
      <c r="D173">
        <v>0.99666606720082962</v>
      </c>
      <c r="E173">
        <v>1.716666559191053</v>
      </c>
      <c r="F173">
        <v>1.697087074361427E-2</v>
      </c>
      <c r="G173">
        <v>1.5692908625995769E-4</v>
      </c>
      <c r="H173">
        <v>483.32736386199008</v>
      </c>
      <c r="I173">
        <v>170.5477101581981</v>
      </c>
      <c r="J173">
        <v>132.52690377787371</v>
      </c>
      <c r="K173">
        <v>231.60783341841221</v>
      </c>
      <c r="L173">
        <v>0</v>
      </c>
      <c r="M173">
        <v>0</v>
      </c>
      <c r="N173">
        <v>5.4659989184637414</v>
      </c>
      <c r="O173">
        <v>4.8395918108499698</v>
      </c>
      <c r="P173">
        <v>44.096696803713328</v>
      </c>
      <c r="Q173">
        <v>0</v>
      </c>
      <c r="R173">
        <v>-12.963704671684029</v>
      </c>
      <c r="S173">
        <v>-41.438582861343022</v>
      </c>
      <c r="T173">
        <v>0</v>
      </c>
      <c r="U173">
        <v>0</v>
      </c>
      <c r="V173">
        <v>0</v>
      </c>
      <c r="W173">
        <v>-2.3178290013183358</v>
      </c>
      <c r="X173">
        <v>-18.536731741204289</v>
      </c>
      <c r="Y173">
        <v>-33.060128602447257</v>
      </c>
      <c r="Z173">
        <v>-4.2234091056988339</v>
      </c>
      <c r="AA173">
        <v>11.786402870935371</v>
      </c>
      <c r="AB173">
        <v>0</v>
      </c>
      <c r="AC173">
        <v>31.024255662906569</v>
      </c>
      <c r="AD173">
        <v>0</v>
      </c>
      <c r="AE173">
        <v>0</v>
      </c>
      <c r="AF173">
        <v>33.774926895180712</v>
      </c>
      <c r="AG173">
        <v>73.736642866722789</v>
      </c>
      <c r="AH173">
        <v>27.086899417516729</v>
      </c>
      <c r="AI173">
        <v>53.801729658888341</v>
      </c>
      <c r="AJ173">
        <v>-3.4651260784278719</v>
      </c>
      <c r="AK173">
        <v>62.344786528169656</v>
      </c>
      <c r="AL173">
        <v>3.535249241011079</v>
      </c>
      <c r="AM173">
        <v>6.9409816688461179</v>
      </c>
      <c r="AN173">
        <v>0</v>
      </c>
      <c r="AO173">
        <v>3.4659590273669562E-4</v>
      </c>
      <c r="AP173">
        <v>2.9470867287543113E-4</v>
      </c>
      <c r="AQ173">
        <v>1.070698952425238E-4</v>
      </c>
      <c r="AR173">
        <v>4.6942262516622271E-4</v>
      </c>
      <c r="AS173">
        <v>0</v>
      </c>
      <c r="AT173">
        <v>1.099491338746255E-4</v>
      </c>
      <c r="AU173">
        <v>1.3001931640489579E-4</v>
      </c>
      <c r="AV173">
        <v>1.8048908778780568E-5</v>
      </c>
      <c r="AW173">
        <v>0.38431233561357842</v>
      </c>
      <c r="AX173">
        <v>2.783864987604107E-2</v>
      </c>
      <c r="AY173">
        <v>0.32734220208076559</v>
      </c>
      <c r="AZ173">
        <v>0.1357975907424839</v>
      </c>
      <c r="BA173">
        <v>8.1368130756164447E-2</v>
      </c>
      <c r="BB173">
        <v>0</v>
      </c>
      <c r="BC173">
        <v>6.174085639959595E-2</v>
      </c>
      <c r="BD173">
        <v>5.9889895144300256E-4</v>
      </c>
      <c r="BE173">
        <v>0</v>
      </c>
      <c r="BF173">
        <v>2.5803061311020069E-3</v>
      </c>
      <c r="BG173">
        <v>1.5762077000092069E-4</v>
      </c>
      <c r="BH173">
        <v>1.385507217668845E-3</v>
      </c>
      <c r="BI173">
        <v>6.2403966360758626E-4</v>
      </c>
      <c r="BJ173">
        <v>0</v>
      </c>
      <c r="BK173">
        <v>1.019783559198598E-5</v>
      </c>
      <c r="BL173">
        <v>6.5439320024129307E-3</v>
      </c>
      <c r="BM173">
        <v>1.870251841810432E-4</v>
      </c>
      <c r="BN173">
        <v>1.53065202050913E-3</v>
      </c>
      <c r="BO173">
        <v>2.8700131704208692E-4</v>
      </c>
      <c r="BP173">
        <v>2.977218018823642E-4</v>
      </c>
      <c r="BQ173">
        <v>1.8260134576007401E-4</v>
      </c>
      <c r="BR173">
        <v>2.695837159107037E-3</v>
      </c>
      <c r="BS173">
        <v>1.7664559693017691E-4</v>
      </c>
      <c r="BT173">
        <v>2.913332628591641E-2</v>
      </c>
      <c r="BU173">
        <v>-3.7201023319841167E-5</v>
      </c>
      <c r="BV173">
        <v>1.7776737863560739E-5</v>
      </c>
      <c r="BW173">
        <v>-231.578756717435</v>
      </c>
      <c r="BX173">
        <v>-0.21405088342726231</v>
      </c>
      <c r="BY173">
        <v>0.15949255744773791</v>
      </c>
      <c r="BZ173">
        <v>3.867037933760805</v>
      </c>
      <c r="CA173">
        <v>47.593046043733104</v>
      </c>
      <c r="CB173">
        <v>4.3007909013134268E-2</v>
      </c>
      <c r="CC173">
        <v>0.30833098211871551</v>
      </c>
      <c r="CD173">
        <v>0.10910763085398641</v>
      </c>
      <c r="CE173">
        <v>0.65366292078622923</v>
      </c>
      <c r="CF173">
        <v>5.6919360577594579E-2</v>
      </c>
      <c r="CG173">
        <v>5.3263580754748643E-2</v>
      </c>
      <c r="CH173">
        <v>3.076317566117337E-2</v>
      </c>
      <c r="CI173">
        <v>0.36262224513270602</v>
      </c>
      <c r="CJ173">
        <v>0.56332044360711642</v>
      </c>
      <c r="CK173">
        <v>4.2377243987880338</v>
      </c>
      <c r="CL173">
        <v>1.7358032181316021</v>
      </c>
      <c r="CM173">
        <v>2.652097954343446</v>
      </c>
      <c r="CN173">
        <v>4.2100361519553413</v>
      </c>
      <c r="CO173">
        <v>0.61823799090333242</v>
      </c>
      <c r="CP173">
        <v>0.32471080119313328</v>
      </c>
      <c r="CQ173">
        <v>2.807398026833853</v>
      </c>
      <c r="CR173">
        <v>6.5886234230455448E-2</v>
      </c>
      <c r="CS173">
        <v>9.9827627621902213</v>
      </c>
      <c r="CT173">
        <v>1.0293622216531271</v>
      </c>
      <c r="CU173">
        <v>12.70833442815923</v>
      </c>
      <c r="CV173">
        <v>0.47916294275294902</v>
      </c>
      <c r="CW173">
        <v>7.7526198676277946</v>
      </c>
      <c r="CX173">
        <v>0.67494873022598689</v>
      </c>
      <c r="DA173">
        <f t="shared" si="6"/>
        <v>0</v>
      </c>
      <c r="DB173">
        <f t="shared" si="7"/>
        <v>0</v>
      </c>
      <c r="DC173">
        <f t="shared" si="8"/>
        <v>1</v>
      </c>
      <c r="DD173">
        <f t="shared" si="8"/>
        <v>1</v>
      </c>
    </row>
    <row r="174" spans="1:108" x14ac:dyDescent="0.3">
      <c r="A174" s="1">
        <v>170</v>
      </c>
      <c r="B174">
        <v>1.7065592278189201</v>
      </c>
      <c r="C174">
        <v>1.9728100846052369E-2</v>
      </c>
      <c r="D174">
        <v>0.99668438174734719</v>
      </c>
      <c r="E174">
        <v>1.7122362958219</v>
      </c>
      <c r="F174">
        <v>1.966268999479703E-2</v>
      </c>
      <c r="G174">
        <v>7.8342385874027436E-5</v>
      </c>
      <c r="H174">
        <v>533.5827835963546</v>
      </c>
      <c r="I174">
        <v>187.69861423401241</v>
      </c>
      <c r="J174">
        <v>142.15551160288629</v>
      </c>
      <c r="K174">
        <v>255.1116274198927</v>
      </c>
      <c r="L174">
        <v>0</v>
      </c>
      <c r="M174">
        <v>0</v>
      </c>
      <c r="N174">
        <v>5.6035831001323064</v>
      </c>
      <c r="O174">
        <v>4.6314619599905296</v>
      </c>
      <c r="P174">
        <v>43.481008698327692</v>
      </c>
      <c r="Q174">
        <v>0</v>
      </c>
      <c r="R174">
        <v>-12.693867316166219</v>
      </c>
      <c r="S174">
        <v>-41.022186442284287</v>
      </c>
      <c r="T174">
        <v>0</v>
      </c>
      <c r="U174">
        <v>0</v>
      </c>
      <c r="V174">
        <v>0</v>
      </c>
      <c r="W174">
        <v>-2.4150206468627</v>
      </c>
      <c r="X174">
        <v>-15.23579663236565</v>
      </c>
      <c r="Y174">
        <v>-32.593188457548017</v>
      </c>
      <c r="Z174">
        <v>-4.0864594531499927</v>
      </c>
      <c r="AA174">
        <v>11.569065264903591</v>
      </c>
      <c r="AB174">
        <v>0</v>
      </c>
      <c r="AC174">
        <v>30.30458086432931</v>
      </c>
      <c r="AD174">
        <v>0</v>
      </c>
      <c r="AE174">
        <v>0</v>
      </c>
      <c r="AF174">
        <v>33.999019856951499</v>
      </c>
      <c r="AG174">
        <v>85.111519392883864</v>
      </c>
      <c r="AH174">
        <v>32.496960871969137</v>
      </c>
      <c r="AI174">
        <v>57.766333761396403</v>
      </c>
      <c r="AJ174">
        <v>-3.6044107067085638</v>
      </c>
      <c r="AK174">
        <v>67.742056189921783</v>
      </c>
      <c r="AL174">
        <v>3.8361242015444281</v>
      </c>
      <c r="AM174">
        <v>7.483723156564368</v>
      </c>
      <c r="AN174">
        <v>0</v>
      </c>
      <c r="AO174">
        <v>3.0383930470138329E-4</v>
      </c>
      <c r="AP174">
        <v>2.857167819089454E-4</v>
      </c>
      <c r="AQ174">
        <v>1.034018703664494E-4</v>
      </c>
      <c r="AR174">
        <v>4.5647266599723227E-4</v>
      </c>
      <c r="AS174">
        <v>0</v>
      </c>
      <c r="AT174">
        <v>1.088443078293624E-4</v>
      </c>
      <c r="AU174">
        <v>1.27003236781212E-4</v>
      </c>
      <c r="AV174">
        <v>1.7108733974378758E-5</v>
      </c>
      <c r="AW174">
        <v>0.38709000216683931</v>
      </c>
      <c r="AX174">
        <v>2.3982834097912228E-2</v>
      </c>
      <c r="AY174">
        <v>0.30666879283911952</v>
      </c>
      <c r="AZ174">
        <v>0.13344566702931021</v>
      </c>
      <c r="BA174">
        <v>7.0567392833055007E-2</v>
      </c>
      <c r="BB174">
        <v>0</v>
      </c>
      <c r="BC174">
        <v>0.11054557763510919</v>
      </c>
      <c r="BD174">
        <v>5.8500619324338484E-4</v>
      </c>
      <c r="BE174">
        <v>0</v>
      </c>
      <c r="BF174">
        <v>2.8274905355218601E-3</v>
      </c>
      <c r="BG174">
        <v>1.8622780357716471E-4</v>
      </c>
      <c r="BH174">
        <v>1.3921606422535029E-3</v>
      </c>
      <c r="BI174">
        <v>7.0559788183669554E-4</v>
      </c>
      <c r="BJ174">
        <v>0</v>
      </c>
      <c r="BK174">
        <v>1.15410611758707E-5</v>
      </c>
      <c r="BL174">
        <v>7.636550599246038E-3</v>
      </c>
      <c r="BM174">
        <v>1.859624703474081E-4</v>
      </c>
      <c r="BN174">
        <v>1.740803891209098E-3</v>
      </c>
      <c r="BO174">
        <v>2.8717329931034788E-4</v>
      </c>
      <c r="BP174">
        <v>3.7897334195269051E-4</v>
      </c>
      <c r="BQ174">
        <v>3.0679866352207208E-4</v>
      </c>
      <c r="BR174">
        <v>2.843528993992742E-3</v>
      </c>
      <c r="BS174">
        <v>2.026037838284321E-4</v>
      </c>
      <c r="BT174">
        <v>3.3667171482585599E-2</v>
      </c>
      <c r="BU174">
        <v>-6.0100762154099601E-5</v>
      </c>
      <c r="BV174">
        <v>-3.8422625375299572E-5</v>
      </c>
      <c r="BW174">
        <v>-255.0781188725598</v>
      </c>
      <c r="BX174">
        <v>-0.44592100195586681</v>
      </c>
      <c r="BY174">
        <v>0.19507147902875219</v>
      </c>
      <c r="BZ174">
        <v>4.4507663027722639</v>
      </c>
      <c r="CA174">
        <v>56.189271937795382</v>
      </c>
      <c r="CB174">
        <v>4.166042500114378E-2</v>
      </c>
      <c r="CC174">
        <v>0.26959079464405389</v>
      </c>
      <c r="CD174">
        <v>9.4172543352488938E-2</v>
      </c>
      <c r="CE174">
        <v>0.65184924215465279</v>
      </c>
      <c r="CF174">
        <v>5.6904765396781583E-2</v>
      </c>
      <c r="CG174">
        <v>5.5145339175259683E-2</v>
      </c>
      <c r="CH174">
        <v>3.1371220533441428E-2</v>
      </c>
      <c r="CI174">
        <v>0.39840211865324582</v>
      </c>
      <c r="CJ174">
        <v>0.54567100868210838</v>
      </c>
      <c r="CK174">
        <v>3.705276324491737</v>
      </c>
      <c r="CL174">
        <v>1.4981995533350509</v>
      </c>
      <c r="CM174">
        <v>2.6447393399327419</v>
      </c>
      <c r="CN174">
        <v>4.2089566205227404</v>
      </c>
      <c r="CO174">
        <v>0.64007982971283539</v>
      </c>
      <c r="CP174">
        <v>0.33112882317532838</v>
      </c>
      <c r="CQ174">
        <v>3.0844034992509348</v>
      </c>
      <c r="CR174">
        <v>0.1397343374747913</v>
      </c>
      <c r="CS174">
        <v>21.171869314362318</v>
      </c>
      <c r="CT174">
        <v>0.9341307828345462</v>
      </c>
      <c r="CU174">
        <v>11.532622956411499</v>
      </c>
      <c r="CV174">
        <v>0.48602004487084283</v>
      </c>
      <c r="CW174">
        <v>6.8263246679180787</v>
      </c>
      <c r="CX174">
        <v>1.291784688681016</v>
      </c>
      <c r="DA174">
        <f t="shared" si="6"/>
        <v>0</v>
      </c>
      <c r="DB174">
        <f t="shared" si="7"/>
        <v>0</v>
      </c>
      <c r="DC174">
        <f t="shared" si="8"/>
        <v>0</v>
      </c>
      <c r="DD174">
        <f t="shared" si="8"/>
        <v>0</v>
      </c>
    </row>
    <row r="175" spans="1:108" x14ac:dyDescent="0.3">
      <c r="A175" s="1">
        <v>171</v>
      </c>
      <c r="B175">
        <v>2.024121644784715</v>
      </c>
      <c r="C175">
        <v>1.5183578763807319E-2</v>
      </c>
      <c r="D175">
        <v>0.99674255751809049</v>
      </c>
      <c r="E175">
        <v>2.0307366635029611</v>
      </c>
      <c r="F175">
        <v>1.513411912931467E-2</v>
      </c>
      <c r="G175">
        <v>1.4897789452623659E-4</v>
      </c>
      <c r="H175">
        <v>472.8070681293687</v>
      </c>
      <c r="I175">
        <v>171.3946650896228</v>
      </c>
      <c r="J175">
        <v>135.61616642321479</v>
      </c>
      <c r="K175">
        <v>231.15788054452571</v>
      </c>
      <c r="L175">
        <v>0</v>
      </c>
      <c r="M175">
        <v>0</v>
      </c>
      <c r="N175">
        <v>8.3626761214120506</v>
      </c>
      <c r="O175">
        <v>5.7894318106306022</v>
      </c>
      <c r="P175">
        <v>45.131072175354461</v>
      </c>
      <c r="Q175">
        <v>0</v>
      </c>
      <c r="R175">
        <v>-15.1352379679581</v>
      </c>
      <c r="S175">
        <v>-44.147942139439003</v>
      </c>
      <c r="T175">
        <v>0</v>
      </c>
      <c r="U175">
        <v>0</v>
      </c>
      <c r="V175">
        <v>0</v>
      </c>
      <c r="W175">
        <v>-3.6422812236157318</v>
      </c>
      <c r="X175">
        <v>-24.874418513953</v>
      </c>
      <c r="Y175">
        <v>-33.622151733531467</v>
      </c>
      <c r="Z175">
        <v>-4.62122412129448</v>
      </c>
      <c r="AA175">
        <v>13.88555011086504</v>
      </c>
      <c r="AB175">
        <v>0</v>
      </c>
      <c r="AC175">
        <v>33.279435574483081</v>
      </c>
      <c r="AD175">
        <v>0</v>
      </c>
      <c r="AE175">
        <v>0</v>
      </c>
      <c r="AF175">
        <v>34.203587664478881</v>
      </c>
      <c r="AG175">
        <v>72.885213390536009</v>
      </c>
      <c r="AH175">
        <v>24.902560160138339</v>
      </c>
      <c r="AI175">
        <v>52.593409943416013</v>
      </c>
      <c r="AJ175">
        <v>-3.549808631459296</v>
      </c>
      <c r="AK175">
        <v>60.44843089748705</v>
      </c>
      <c r="AL175">
        <v>3.4331265936098481</v>
      </c>
      <c r="AM175">
        <v>6.6861463715287197</v>
      </c>
      <c r="AN175">
        <v>0</v>
      </c>
      <c r="AO175">
        <v>4.0053665484876159E-4</v>
      </c>
      <c r="AP175">
        <v>3.0524526401471091E-4</v>
      </c>
      <c r="AQ175">
        <v>1.120006747575332E-4</v>
      </c>
      <c r="AR175">
        <v>5.0675327042966594E-4</v>
      </c>
      <c r="AS175">
        <v>0</v>
      </c>
      <c r="AT175">
        <v>1.17137886129465E-4</v>
      </c>
      <c r="AU175">
        <v>1.39470532693827E-4</v>
      </c>
      <c r="AV175">
        <v>1.963485142758853E-5</v>
      </c>
      <c r="AW175">
        <v>0.46196967228697527</v>
      </c>
      <c r="AX175">
        <v>3.185711799592518E-2</v>
      </c>
      <c r="AY175">
        <v>0.42823629455625778</v>
      </c>
      <c r="AZ175">
        <v>0.136538536768329</v>
      </c>
      <c r="BA175">
        <v>8.8076806004669272E-2</v>
      </c>
      <c r="BB175">
        <v>0</v>
      </c>
      <c r="BC175">
        <v>6.3219088777448681E-2</v>
      </c>
      <c r="BD175">
        <v>6.4243343294785073E-4</v>
      </c>
      <c r="BE175">
        <v>0</v>
      </c>
      <c r="BF175">
        <v>3.584198727423403E-3</v>
      </c>
      <c r="BG175">
        <v>1.3829224960103771E-4</v>
      </c>
      <c r="BH175">
        <v>1.337321121236474E-3</v>
      </c>
      <c r="BI175">
        <v>5.3958960573239473E-4</v>
      </c>
      <c r="BJ175">
        <v>0</v>
      </c>
      <c r="BK175">
        <v>9.7544386296668203E-6</v>
      </c>
      <c r="BL175">
        <v>7.0143529056595454E-3</v>
      </c>
      <c r="BM175">
        <v>1.8043075138427409E-4</v>
      </c>
      <c r="BN175">
        <v>1.395261771983493E-3</v>
      </c>
      <c r="BO175">
        <v>3.0327430889475962E-4</v>
      </c>
      <c r="BP175">
        <v>3.2899602475137772E-4</v>
      </c>
      <c r="BQ175">
        <v>1.6248582767436061E-4</v>
      </c>
      <c r="BR175">
        <v>2.588964755741152E-3</v>
      </c>
      <c r="BS175">
        <v>1.6781395773468239E-4</v>
      </c>
      <c r="BT175">
        <v>3.0733410585720818E-2</v>
      </c>
      <c r="BU175">
        <v>-3.1952060315263602E-5</v>
      </c>
      <c r="BV175">
        <v>-4.4531190745576889E-4</v>
      </c>
      <c r="BW175">
        <v>-231.12765634996811</v>
      </c>
      <c r="BX175">
        <v>6.9013029802590609E-2</v>
      </c>
      <c r="BY175">
        <v>0.26655824652130899</v>
      </c>
      <c r="BZ175">
        <v>4.391607431100395</v>
      </c>
      <c r="CA175">
        <v>51.676688323171788</v>
      </c>
      <c r="CB175">
        <v>4.4431261203035047E-2</v>
      </c>
      <c r="CC175">
        <v>0.34287681227605188</v>
      </c>
      <c r="CD175">
        <v>0.1223588628930905</v>
      </c>
      <c r="CE175">
        <v>0.66866134310209735</v>
      </c>
      <c r="CF175">
        <v>5.7043747202714899E-2</v>
      </c>
      <c r="CG175">
        <v>8.90187508222572E-2</v>
      </c>
      <c r="CH175">
        <v>3.026884633599922E-2</v>
      </c>
      <c r="CI175">
        <v>0.44938105631345687</v>
      </c>
      <c r="CJ175">
        <v>0.58196360495632804</v>
      </c>
      <c r="CK175">
        <v>4.712524908059482</v>
      </c>
      <c r="CL175">
        <v>1.946618273299167</v>
      </c>
      <c r="CM175">
        <v>2.7129508555519908</v>
      </c>
      <c r="CN175">
        <v>4.2192363991693336</v>
      </c>
      <c r="CO175">
        <v>1.033253357758342</v>
      </c>
      <c r="CP175">
        <v>0.31949306707496328</v>
      </c>
      <c r="CQ175">
        <v>3.4790791456525691</v>
      </c>
      <c r="CR175">
        <v>6.5538702894631123E-2</v>
      </c>
      <c r="CS175">
        <v>9.9301064991865324</v>
      </c>
      <c r="CT175">
        <v>1.1783173445345541</v>
      </c>
      <c r="CU175">
        <v>14.547309549399509</v>
      </c>
      <c r="CV175">
        <v>0.64911386056786902</v>
      </c>
      <c r="CW175">
        <v>8.1941526630635657</v>
      </c>
      <c r="CX175">
        <v>0.69459684295463742</v>
      </c>
      <c r="DA175">
        <f t="shared" si="6"/>
        <v>0</v>
      </c>
      <c r="DB175">
        <f t="shared" si="7"/>
        <v>0</v>
      </c>
      <c r="DC175">
        <f t="shared" si="8"/>
        <v>0</v>
      </c>
      <c r="DD175">
        <f t="shared" si="8"/>
        <v>0</v>
      </c>
    </row>
    <row r="176" spans="1:108" x14ac:dyDescent="0.3">
      <c r="A176" s="1">
        <v>172</v>
      </c>
      <c r="B176">
        <v>2.0032573269225868</v>
      </c>
      <c r="C176">
        <v>1.489079497318237E-2</v>
      </c>
      <c r="D176">
        <v>0.99680180606136259</v>
      </c>
      <c r="E176">
        <v>2.0096847011176808</v>
      </c>
      <c r="F176">
        <v>1.484317132295764E-2</v>
      </c>
      <c r="G176">
        <v>1.208122908268861E-4</v>
      </c>
      <c r="H176">
        <v>457.23762760901201</v>
      </c>
      <c r="I176">
        <v>180.0793407817994</v>
      </c>
      <c r="J176">
        <v>140.52294192476921</v>
      </c>
      <c r="K176">
        <v>237.98922415290389</v>
      </c>
      <c r="L176">
        <v>0</v>
      </c>
      <c r="M176">
        <v>0</v>
      </c>
      <c r="N176">
        <v>8.0836944551718108</v>
      </c>
      <c r="O176">
        <v>5.6745233649080182</v>
      </c>
      <c r="P176">
        <v>43.356156466717628</v>
      </c>
      <c r="Q176">
        <v>0</v>
      </c>
      <c r="R176">
        <v>-14.875831271382919</v>
      </c>
      <c r="S176">
        <v>-42.238543015414542</v>
      </c>
      <c r="T176">
        <v>0</v>
      </c>
      <c r="U176">
        <v>0</v>
      </c>
      <c r="V176">
        <v>0</v>
      </c>
      <c r="W176">
        <v>-3.5025620782243592</v>
      </c>
      <c r="X176">
        <v>-27.133527700999529</v>
      </c>
      <c r="Y176">
        <v>-32.411829863632477</v>
      </c>
      <c r="Z176">
        <v>-4.3285983678808453</v>
      </c>
      <c r="AA176">
        <v>13.6350743710406</v>
      </c>
      <c r="AB176">
        <v>0</v>
      </c>
      <c r="AC176">
        <v>32.22775927916642</v>
      </c>
      <c r="AD176">
        <v>0</v>
      </c>
      <c r="AE176">
        <v>0</v>
      </c>
      <c r="AF176">
        <v>34.121982607079879</v>
      </c>
      <c r="AG176">
        <v>69.469748754928602</v>
      </c>
      <c r="AH176">
        <v>24.193727800445711</v>
      </c>
      <c r="AI176">
        <v>50.438019128087653</v>
      </c>
      <c r="AJ176">
        <v>-3.488703393179533</v>
      </c>
      <c r="AK176">
        <v>58.212466105417633</v>
      </c>
      <c r="AL176">
        <v>3.318385282109833</v>
      </c>
      <c r="AM176">
        <v>6.5599922238947901</v>
      </c>
      <c r="AN176">
        <v>0</v>
      </c>
      <c r="AO176">
        <v>4.0605102128032661E-4</v>
      </c>
      <c r="AP176">
        <v>3.1608475050208941E-4</v>
      </c>
      <c r="AQ176">
        <v>1.049583216019423E-4</v>
      </c>
      <c r="AR176">
        <v>4.816834949822781E-4</v>
      </c>
      <c r="AS176">
        <v>0</v>
      </c>
      <c r="AT176">
        <v>1.120716708920877E-4</v>
      </c>
      <c r="AU176">
        <v>1.3506307052996299E-4</v>
      </c>
      <c r="AV176">
        <v>1.9242107252207481E-5</v>
      </c>
      <c r="AW176">
        <v>0.49692049438109093</v>
      </c>
      <c r="AX176">
        <v>3.3292858199706891E-2</v>
      </c>
      <c r="AY176">
        <v>0.38044104768640519</v>
      </c>
      <c r="AZ176">
        <v>0.13736449912353879</v>
      </c>
      <c r="BA176">
        <v>8.9917724605096283E-2</v>
      </c>
      <c r="BB176">
        <v>0</v>
      </c>
      <c r="BC176">
        <v>7.7586639800036189E-2</v>
      </c>
      <c r="BD176">
        <v>6.2213164594073595E-4</v>
      </c>
      <c r="BE176">
        <v>0</v>
      </c>
      <c r="BF176">
        <v>3.5087945613537308E-3</v>
      </c>
      <c r="BG176">
        <v>1.3486191013315269E-4</v>
      </c>
      <c r="BH176">
        <v>1.3389464015495639E-3</v>
      </c>
      <c r="BI176">
        <v>5.3730398999737145E-4</v>
      </c>
      <c r="BJ176">
        <v>0</v>
      </c>
      <c r="BK176">
        <v>9.2640347860319835E-6</v>
      </c>
      <c r="BL176">
        <v>7.3995411998012449E-3</v>
      </c>
      <c r="BM176">
        <v>1.9036928150744769E-4</v>
      </c>
      <c r="BN176">
        <v>1.373300692911982E-3</v>
      </c>
      <c r="BO176">
        <v>3.0538784401562107E-4</v>
      </c>
      <c r="BP176">
        <v>2.8043443094201252E-4</v>
      </c>
      <c r="BQ176">
        <v>2.2051086002567409E-4</v>
      </c>
      <c r="BR176">
        <v>1.875840648185212E-3</v>
      </c>
      <c r="BS176">
        <v>1.574600125530527E-4</v>
      </c>
      <c r="BT176">
        <v>2.9830094323816659E-2</v>
      </c>
      <c r="BU176">
        <v>-4.5725519459680247E-5</v>
      </c>
      <c r="BV176">
        <v>-4.3091980253630741E-4</v>
      </c>
      <c r="BW176">
        <v>-237.95991642942161</v>
      </c>
      <c r="BX176">
        <v>8.5376608651131392E-2</v>
      </c>
      <c r="BY176">
        <v>0.25617515299207749</v>
      </c>
      <c r="BZ176">
        <v>4.4672266669327012</v>
      </c>
      <c r="CA176">
        <v>52.728635949327</v>
      </c>
      <c r="CB176">
        <v>4.4676370027056357E-2</v>
      </c>
      <c r="CC176">
        <v>0.34913887878919592</v>
      </c>
      <c r="CD176">
        <v>0.1247646909069015</v>
      </c>
      <c r="CE176">
        <v>0.68035144152259996</v>
      </c>
      <c r="CF176">
        <v>5.6902534831274477E-2</v>
      </c>
      <c r="CG176">
        <v>8.6012691918401871E-2</v>
      </c>
      <c r="CH176">
        <v>3.0098412955413659E-2</v>
      </c>
      <c r="CI176">
        <v>0.3905815342297107</v>
      </c>
      <c r="CJ176">
        <v>0.58517405658366783</v>
      </c>
      <c r="CK176">
        <v>4.7985912250647784</v>
      </c>
      <c r="CL176">
        <v>1.984892809882524</v>
      </c>
      <c r="CM176">
        <v>2.7603809378179349</v>
      </c>
      <c r="CN176">
        <v>4.2087916369156009</v>
      </c>
      <c r="CO176">
        <v>0.99836160262430729</v>
      </c>
      <c r="CP176">
        <v>0.3176941123711472</v>
      </c>
      <c r="CQ176">
        <v>3.0238570391977611</v>
      </c>
      <c r="CR176">
        <v>7.6647971077602559E-2</v>
      </c>
      <c r="CS176">
        <v>11.6133289511519</v>
      </c>
      <c r="CT176">
        <v>1.2059341596881621</v>
      </c>
      <c r="CU176">
        <v>14.88826214648344</v>
      </c>
      <c r="CV176">
        <v>0.63709181562907047</v>
      </c>
      <c r="CW176">
        <v>7.5493014312339426</v>
      </c>
      <c r="CX176">
        <v>0.78502616535731207</v>
      </c>
      <c r="DA176">
        <f t="shared" si="6"/>
        <v>0</v>
      </c>
      <c r="DB176">
        <f t="shared" si="7"/>
        <v>0</v>
      </c>
      <c r="DC176">
        <f t="shared" si="8"/>
        <v>0</v>
      </c>
      <c r="DD176">
        <f t="shared" si="8"/>
        <v>0</v>
      </c>
    </row>
    <row r="177" spans="1:108" x14ac:dyDescent="0.3">
      <c r="A177" s="1">
        <v>173</v>
      </c>
      <c r="B177">
        <v>1.93110047758804</v>
      </c>
      <c r="C177">
        <v>1.5386395887733479E-2</v>
      </c>
      <c r="D177">
        <v>0.99672524383934036</v>
      </c>
      <c r="E177">
        <v>1.937445109398539</v>
      </c>
      <c r="F177">
        <v>1.5336009193009779E-2</v>
      </c>
      <c r="G177">
        <v>1.5212232700331861E-4</v>
      </c>
      <c r="H177">
        <v>468.54922709119592</v>
      </c>
      <c r="I177">
        <v>168.77050005524839</v>
      </c>
      <c r="J177">
        <v>130.26828543710869</v>
      </c>
      <c r="K177">
        <v>227.99185385745341</v>
      </c>
      <c r="L177">
        <v>0</v>
      </c>
      <c r="M177">
        <v>0</v>
      </c>
      <c r="N177">
        <v>7.3479049420075544</v>
      </c>
      <c r="O177">
        <v>5.9211042205972984</v>
      </c>
      <c r="P177">
        <v>46.269783940943142</v>
      </c>
      <c r="Q177">
        <v>0</v>
      </c>
      <c r="R177">
        <v>-15.778453384803891</v>
      </c>
      <c r="S177">
        <v>-43.760339718744113</v>
      </c>
      <c r="T177">
        <v>0</v>
      </c>
      <c r="U177">
        <v>0</v>
      </c>
      <c r="V177">
        <v>0</v>
      </c>
      <c r="W177">
        <v>-3.1692805145534129</v>
      </c>
      <c r="X177">
        <v>-25.326033918826479</v>
      </c>
      <c r="Y177">
        <v>-34.365883432975579</v>
      </c>
      <c r="Z177">
        <v>-4.8204866096584409</v>
      </c>
      <c r="AA177">
        <v>14.41495685132625</v>
      </c>
      <c r="AB177">
        <v>0</v>
      </c>
      <c r="AC177">
        <v>32.608634050300637</v>
      </c>
      <c r="AD177">
        <v>0</v>
      </c>
      <c r="AE177">
        <v>0</v>
      </c>
      <c r="AF177">
        <v>34.030662910856428</v>
      </c>
      <c r="AG177">
        <v>68.70049820183273</v>
      </c>
      <c r="AH177">
        <v>25.348601028744049</v>
      </c>
      <c r="AI177">
        <v>54.273119204094613</v>
      </c>
      <c r="AJ177">
        <v>-3.5429275799582518</v>
      </c>
      <c r="AK177">
        <v>60.662933452889753</v>
      </c>
      <c r="AL177">
        <v>3.417111390748917</v>
      </c>
      <c r="AM177">
        <v>6.6400721868801149</v>
      </c>
      <c r="AN177">
        <v>0</v>
      </c>
      <c r="AO177">
        <v>3.9044493916722109E-4</v>
      </c>
      <c r="AP177">
        <v>3.172718026446261E-4</v>
      </c>
      <c r="AQ177">
        <v>1.140869154223413E-4</v>
      </c>
      <c r="AR177">
        <v>5.2715213849966532E-4</v>
      </c>
      <c r="AS177">
        <v>0</v>
      </c>
      <c r="AT177">
        <v>1.1610945929870901E-4</v>
      </c>
      <c r="AU177">
        <v>1.366592757029996E-4</v>
      </c>
      <c r="AV177">
        <v>1.9278509039855821E-5</v>
      </c>
      <c r="AW177">
        <v>0.45100340140216139</v>
      </c>
      <c r="AX177">
        <v>3.1744163149979E-2</v>
      </c>
      <c r="AY177">
        <v>0.37516227297124521</v>
      </c>
      <c r="AZ177">
        <v>0.1384559588338044</v>
      </c>
      <c r="BA177">
        <v>8.0481951240470764E-2</v>
      </c>
      <c r="BB177">
        <v>0</v>
      </c>
      <c r="BC177">
        <v>8.2242330515675616E-2</v>
      </c>
      <c r="BD177">
        <v>6.2948413502353134E-4</v>
      </c>
      <c r="BE177">
        <v>0</v>
      </c>
      <c r="BF177">
        <v>3.2536263195088841E-3</v>
      </c>
      <c r="BG177">
        <v>1.40586912066298E-4</v>
      </c>
      <c r="BH177">
        <v>1.238327163603146E-3</v>
      </c>
      <c r="BI177">
        <v>5.735596745603097E-4</v>
      </c>
      <c r="BJ177">
        <v>0</v>
      </c>
      <c r="BK177">
        <v>9.6854921065195317E-6</v>
      </c>
      <c r="BL177">
        <v>6.9393168806880304E-3</v>
      </c>
      <c r="BM177">
        <v>1.9308227219436811E-4</v>
      </c>
      <c r="BN177">
        <v>1.416191609006037E-3</v>
      </c>
      <c r="BO177">
        <v>2.9534598915600962E-4</v>
      </c>
      <c r="BP177">
        <v>2.3336727025645879E-4</v>
      </c>
      <c r="BQ177">
        <v>2.7457717372155642E-4</v>
      </c>
      <c r="BR177">
        <v>2.2854016643121702E-3</v>
      </c>
      <c r="BS177">
        <v>1.68562535764879E-4</v>
      </c>
      <c r="BT177">
        <v>2.9712676008687839E-2</v>
      </c>
      <c r="BU177">
        <v>-5.2803591258221503E-5</v>
      </c>
      <c r="BV177">
        <v>1.3090270891388161E-4</v>
      </c>
      <c r="BW177">
        <v>-227.96211588591831</v>
      </c>
      <c r="BX177">
        <v>-0.1852526175789535</v>
      </c>
      <c r="BY177">
        <v>0.21272817696378341</v>
      </c>
      <c r="BZ177">
        <v>4.4085670970009767</v>
      </c>
      <c r="CA177">
        <v>52.252173409513652</v>
      </c>
      <c r="CB177">
        <v>4.4425281586574029E-2</v>
      </c>
      <c r="CC177">
        <v>0.33879986025544062</v>
      </c>
      <c r="CD177">
        <v>0.12074597883369639</v>
      </c>
      <c r="CE177">
        <v>0.68550420754263275</v>
      </c>
      <c r="CF177">
        <v>5.7129735296549411E-2</v>
      </c>
      <c r="CG177">
        <v>7.8052680702985544E-2</v>
      </c>
      <c r="CH177">
        <v>3.0365480891633521E-2</v>
      </c>
      <c r="CI177">
        <v>0.31455840983546512</v>
      </c>
      <c r="CJ177">
        <v>0.58188528354348268</v>
      </c>
      <c r="CK177">
        <v>4.6564909703354393</v>
      </c>
      <c r="CL177">
        <v>1.9209587541724431</v>
      </c>
      <c r="CM177">
        <v>2.7812871874863458</v>
      </c>
      <c r="CN177">
        <v>4.2255965019534747</v>
      </c>
      <c r="CO177">
        <v>0.90596861530251049</v>
      </c>
      <c r="CP177">
        <v>0.32051306203024887</v>
      </c>
      <c r="CQ177">
        <v>2.435290914855214</v>
      </c>
      <c r="CR177">
        <v>7.9749206737845149E-2</v>
      </c>
      <c r="CS177">
        <v>12.083213142097749</v>
      </c>
      <c r="CT177">
        <v>1.2100725708388329</v>
      </c>
      <c r="CU177">
        <v>14.939354280814429</v>
      </c>
      <c r="CV177">
        <v>0.64297815162645056</v>
      </c>
      <c r="CW177">
        <v>7.4016146969223033</v>
      </c>
      <c r="CX177">
        <v>0.80618553285287042</v>
      </c>
      <c r="DA177">
        <f t="shared" si="6"/>
        <v>0</v>
      </c>
      <c r="DB177">
        <f t="shared" si="7"/>
        <v>0</v>
      </c>
      <c r="DC177">
        <f t="shared" si="8"/>
        <v>0</v>
      </c>
      <c r="DD177">
        <f t="shared" si="8"/>
        <v>0</v>
      </c>
    </row>
    <row r="178" spans="1:108" x14ac:dyDescent="0.3">
      <c r="A178" s="1">
        <v>174</v>
      </c>
      <c r="B178">
        <v>1.9971295881211291</v>
      </c>
      <c r="C178">
        <v>1.626057929060595E-2</v>
      </c>
      <c r="D178">
        <v>0.99671613781930846</v>
      </c>
      <c r="E178">
        <v>2.0037095643438341</v>
      </c>
      <c r="F178">
        <v>1.6207181789237388E-2</v>
      </c>
      <c r="G178">
        <v>1.3086074559212521E-4</v>
      </c>
      <c r="H178">
        <v>472.70732512943488</v>
      </c>
      <c r="I178">
        <v>205.62233403582721</v>
      </c>
      <c r="J178">
        <v>161.1575494914874</v>
      </c>
      <c r="K178">
        <v>265.62989098487043</v>
      </c>
      <c r="L178">
        <v>0</v>
      </c>
      <c r="M178">
        <v>0</v>
      </c>
      <c r="N178">
        <v>6.2076829291047506</v>
      </c>
      <c r="O178">
        <v>5.6298366573654564</v>
      </c>
      <c r="P178">
        <v>43.012568767739602</v>
      </c>
      <c r="Q178">
        <v>0</v>
      </c>
      <c r="R178">
        <v>-13.22152784148517</v>
      </c>
      <c r="S178">
        <v>-41.62856051272464</v>
      </c>
      <c r="T178">
        <v>0</v>
      </c>
      <c r="U178">
        <v>0</v>
      </c>
      <c r="V178">
        <v>0</v>
      </c>
      <c r="W178">
        <v>-2.6499636842671221</v>
      </c>
      <c r="X178">
        <v>-20.618027568531438</v>
      </c>
      <c r="Y178">
        <v>-32.309025964331589</v>
      </c>
      <c r="Z178">
        <v>-4.1070999745264158</v>
      </c>
      <c r="AA178">
        <v>12.04692505937871</v>
      </c>
      <c r="AB178">
        <v>0</v>
      </c>
      <c r="AC178">
        <v>31.01422031881533</v>
      </c>
      <c r="AD178">
        <v>0</v>
      </c>
      <c r="AE178">
        <v>0</v>
      </c>
      <c r="AF178">
        <v>33.876494140733051</v>
      </c>
      <c r="AG178">
        <v>72.859547262409279</v>
      </c>
      <c r="AH178">
        <v>25.893948006799761</v>
      </c>
      <c r="AI178">
        <v>51.548047175781193</v>
      </c>
      <c r="AJ178">
        <v>-3.4655328517343271</v>
      </c>
      <c r="AK178">
        <v>60.862284091092107</v>
      </c>
      <c r="AL178">
        <v>3.4286832875885689</v>
      </c>
      <c r="AM178">
        <v>6.6910705448614269</v>
      </c>
      <c r="AN178">
        <v>0</v>
      </c>
      <c r="AO178">
        <v>3.6550149718943118E-4</v>
      </c>
      <c r="AP178">
        <v>3.0975954089336721E-4</v>
      </c>
      <c r="AQ178">
        <v>1.024393674067962E-4</v>
      </c>
      <c r="AR178">
        <v>4.5751663150031562E-4</v>
      </c>
      <c r="AS178">
        <v>0</v>
      </c>
      <c r="AT178">
        <v>1.104532022279E-4</v>
      </c>
      <c r="AU178">
        <v>1.299772593578933E-4</v>
      </c>
      <c r="AV178">
        <v>1.784238296967369E-5</v>
      </c>
      <c r="AW178">
        <v>0.44244319944093907</v>
      </c>
      <c r="AX178">
        <v>2.9364086285665631E-2</v>
      </c>
      <c r="AY178">
        <v>0.49304880902695841</v>
      </c>
      <c r="AZ178">
        <v>0.13557120989810051</v>
      </c>
      <c r="BA178">
        <v>7.575566179938803E-2</v>
      </c>
      <c r="BB178">
        <v>0</v>
      </c>
      <c r="BC178">
        <v>0.1090715053646104</v>
      </c>
      <c r="BD178">
        <v>5.987052269869215E-4</v>
      </c>
      <c r="BE178">
        <v>0</v>
      </c>
      <c r="BF178">
        <v>4.8771509932599346E-3</v>
      </c>
      <c r="BG178">
        <v>1.4991965662915449E-4</v>
      </c>
      <c r="BH178">
        <v>1.231830945401277E-3</v>
      </c>
      <c r="BI178">
        <v>5.9213000871279563E-4</v>
      </c>
      <c r="BJ178">
        <v>0</v>
      </c>
      <c r="BK178">
        <v>9.7352938151210697E-6</v>
      </c>
      <c r="BL178">
        <v>7.1943827260987732E-3</v>
      </c>
      <c r="BM178">
        <v>1.9446659149888461E-4</v>
      </c>
      <c r="BN178">
        <v>1.4624167427294949E-3</v>
      </c>
      <c r="BO178">
        <v>2.8301046184537622E-4</v>
      </c>
      <c r="BP178">
        <v>2.2184872142290931E-4</v>
      </c>
      <c r="BQ178">
        <v>2.8696478597634088E-4</v>
      </c>
      <c r="BR178">
        <v>2.918259538638843E-3</v>
      </c>
      <c r="BS178">
        <v>1.6946143340092391E-4</v>
      </c>
      <c r="BT178">
        <v>3.2474485162154183E-2</v>
      </c>
      <c r="BU178">
        <v>-5.6624034537749327E-5</v>
      </c>
      <c r="BV178">
        <v>-1.2580457756303099E-4</v>
      </c>
      <c r="BW178">
        <v>-265.59765555235492</v>
      </c>
      <c r="BX178">
        <v>0.51814444409683347</v>
      </c>
      <c r="BY178">
        <v>0.1956172178564142</v>
      </c>
      <c r="BZ178">
        <v>4.5898934860988811</v>
      </c>
      <c r="CA178">
        <v>58.444206022696179</v>
      </c>
      <c r="CB178">
        <v>4.3248408577641589E-2</v>
      </c>
      <c r="CC178">
        <v>0.32151058037968572</v>
      </c>
      <c r="CD178">
        <v>0.1142545661494639</v>
      </c>
      <c r="CE178">
        <v>0.66936431545058217</v>
      </c>
      <c r="CF178">
        <v>5.6905149793029401E-2</v>
      </c>
      <c r="CG178">
        <v>0.1096440608339944</v>
      </c>
      <c r="CH178">
        <v>3.0640421782439409E-2</v>
      </c>
      <c r="CI178">
        <v>0.28295617342413082</v>
      </c>
      <c r="CJ178">
        <v>0.5664705228477559</v>
      </c>
      <c r="CK178">
        <v>4.4188657966876237</v>
      </c>
      <c r="CL178">
        <v>1.817686279650562</v>
      </c>
      <c r="CM178">
        <v>2.7158030159975208</v>
      </c>
      <c r="CN178">
        <v>4.2089850523618129</v>
      </c>
      <c r="CO178">
        <v>1.272654277537435</v>
      </c>
      <c r="CP178">
        <v>0.32341511212798979</v>
      </c>
      <c r="CQ178">
        <v>2.1906284394126261</v>
      </c>
      <c r="CR178">
        <v>0.12656507351577839</v>
      </c>
      <c r="CS178">
        <v>19.17652629026945</v>
      </c>
      <c r="CT178">
        <v>1.0648817414357401</v>
      </c>
      <c r="CU178">
        <v>13.146852499475409</v>
      </c>
      <c r="CV178">
        <v>0.55318082923207845</v>
      </c>
      <c r="CW178">
        <v>8.6063187363279923</v>
      </c>
      <c r="CX178">
        <v>1.2167421655243169</v>
      </c>
      <c r="DA178">
        <f t="shared" si="6"/>
        <v>0</v>
      </c>
      <c r="DB178">
        <f t="shared" si="7"/>
        <v>0</v>
      </c>
      <c r="DC178">
        <f t="shared" si="8"/>
        <v>0</v>
      </c>
      <c r="DD178">
        <f t="shared" si="8"/>
        <v>0</v>
      </c>
    </row>
    <row r="179" spans="1:108" x14ac:dyDescent="0.3">
      <c r="A179" s="1">
        <v>175</v>
      </c>
      <c r="B179">
        <v>1.938332660013163</v>
      </c>
      <c r="C179">
        <v>1.7396592099560931E-2</v>
      </c>
      <c r="D179">
        <v>0.9966614268992976</v>
      </c>
      <c r="E179">
        <v>1.944825694783656</v>
      </c>
      <c r="F179">
        <v>1.733851230513345E-2</v>
      </c>
      <c r="G179">
        <v>1.566671150842587E-4</v>
      </c>
      <c r="H179">
        <v>498.69357703942251</v>
      </c>
      <c r="I179">
        <v>190.03796530971911</v>
      </c>
      <c r="J179">
        <v>143.03087731768579</v>
      </c>
      <c r="K179">
        <v>253.13944195396419</v>
      </c>
      <c r="L179">
        <v>0</v>
      </c>
      <c r="M179">
        <v>0</v>
      </c>
      <c r="N179">
        <v>7.3333094524617053</v>
      </c>
      <c r="O179">
        <v>5.2641527367375609</v>
      </c>
      <c r="P179">
        <v>44.51673195204323</v>
      </c>
      <c r="Q179">
        <v>0</v>
      </c>
      <c r="R179">
        <v>-14.31977671547639</v>
      </c>
      <c r="S179">
        <v>-42.794417425766113</v>
      </c>
      <c r="T179">
        <v>0</v>
      </c>
      <c r="U179">
        <v>0</v>
      </c>
      <c r="V179">
        <v>0</v>
      </c>
      <c r="W179">
        <v>-3.188979452513776</v>
      </c>
      <c r="X179">
        <v>-22.511261780201821</v>
      </c>
      <c r="Y179">
        <v>-33.337109330433002</v>
      </c>
      <c r="Z179">
        <v>-4.3150284480848864</v>
      </c>
      <c r="AA179">
        <v>13.11972357755576</v>
      </c>
      <c r="AB179">
        <v>0</v>
      </c>
      <c r="AC179">
        <v>31.860435396373472</v>
      </c>
      <c r="AD179">
        <v>0</v>
      </c>
      <c r="AE179">
        <v>0</v>
      </c>
      <c r="AF179">
        <v>34.210619771384671</v>
      </c>
      <c r="AG179">
        <v>77.181761561765029</v>
      </c>
      <c r="AH179">
        <v>27.652002059749691</v>
      </c>
      <c r="AI179">
        <v>55.102434572254261</v>
      </c>
      <c r="AJ179">
        <v>-3.6080763774848901</v>
      </c>
      <c r="AK179">
        <v>64.414868025946859</v>
      </c>
      <c r="AL179">
        <v>3.6490789633283249</v>
      </c>
      <c r="AM179">
        <v>6.899297530336634</v>
      </c>
      <c r="AN179">
        <v>0</v>
      </c>
      <c r="AO179">
        <v>3.4976706257398962E-4</v>
      </c>
      <c r="AP179">
        <v>2.9425600556470008E-4</v>
      </c>
      <c r="AQ179">
        <v>1.072129887192397E-4</v>
      </c>
      <c r="AR179">
        <v>4.7824931496602232E-4</v>
      </c>
      <c r="AS179">
        <v>0</v>
      </c>
      <c r="AT179">
        <v>1.135465743694997E-4</v>
      </c>
      <c r="AU179">
        <v>1.3352365567150971E-4</v>
      </c>
      <c r="AV179">
        <v>1.7481503178934301E-5</v>
      </c>
      <c r="AW179">
        <v>0.42281102409011118</v>
      </c>
      <c r="AX179">
        <v>2.666843143634038E-2</v>
      </c>
      <c r="AY179">
        <v>0.38407791858043733</v>
      </c>
      <c r="AZ179">
        <v>0.1332965566342548</v>
      </c>
      <c r="BA179">
        <v>8.1098322173006332E-2</v>
      </c>
      <c r="BB179">
        <v>0</v>
      </c>
      <c r="BC179">
        <v>0.13186521696271361</v>
      </c>
      <c r="BD179">
        <v>6.1504074614172162E-4</v>
      </c>
      <c r="BE179">
        <v>0</v>
      </c>
      <c r="BF179">
        <v>4.4061730050137986E-3</v>
      </c>
      <c r="BG179">
        <v>1.6122765542760911E-4</v>
      </c>
      <c r="BH179">
        <v>1.4108344308025691E-3</v>
      </c>
      <c r="BI179">
        <v>5.8704570170747816E-4</v>
      </c>
      <c r="BJ179">
        <v>0</v>
      </c>
      <c r="BK179">
        <v>1.069961298523714E-5</v>
      </c>
      <c r="BL179">
        <v>7.3554709212932954E-3</v>
      </c>
      <c r="BM179">
        <v>1.9374112377214679E-4</v>
      </c>
      <c r="BN179">
        <v>1.5706324669070659E-3</v>
      </c>
      <c r="BO179">
        <v>2.7019869986097471E-4</v>
      </c>
      <c r="BP179">
        <v>1.8708148182336589E-4</v>
      </c>
      <c r="BQ179">
        <v>2.5438612311192501E-4</v>
      </c>
      <c r="BR179">
        <v>2.0883923971550802E-3</v>
      </c>
      <c r="BS179">
        <v>1.8637805180066441E-4</v>
      </c>
      <c r="BT179">
        <v>3.3720384240346117E-2</v>
      </c>
      <c r="BU179">
        <v>-5.157928106115213E-5</v>
      </c>
      <c r="BV179">
        <v>-6.0449477192457517E-4</v>
      </c>
      <c r="BW179">
        <v>-253.10642922305789</v>
      </c>
      <c r="BX179">
        <v>0.67735318560153246</v>
      </c>
      <c r="BY179">
        <v>0.2406778472145765</v>
      </c>
      <c r="BZ179">
        <v>4.8507456605987969</v>
      </c>
      <c r="CA179">
        <v>62.73171535248143</v>
      </c>
      <c r="CB179">
        <v>4.3075170169906057E-2</v>
      </c>
      <c r="CC179">
        <v>0.30253910108676552</v>
      </c>
      <c r="CD179">
        <v>0.1067936422004187</v>
      </c>
      <c r="CE179">
        <v>0.66522223943971637</v>
      </c>
      <c r="CF179">
        <v>5.6959280940111247E-2</v>
      </c>
      <c r="CG179">
        <v>9.1829206568243907E-2</v>
      </c>
      <c r="CH179">
        <v>3.079977414509108E-2</v>
      </c>
      <c r="CI179">
        <v>0.22303081817733481</v>
      </c>
      <c r="CJ179">
        <v>0.56420143469781658</v>
      </c>
      <c r="CK179">
        <v>4.1581203466901417</v>
      </c>
      <c r="CL179">
        <v>1.6989897622793879</v>
      </c>
      <c r="CM179">
        <v>2.6989974255841331</v>
      </c>
      <c r="CN179">
        <v>4.2129888585157973</v>
      </c>
      <c r="CO179">
        <v>1.0658747190956881</v>
      </c>
      <c r="CP179">
        <v>0.32509710471284348</v>
      </c>
      <c r="CQ179">
        <v>1.7266902052438819</v>
      </c>
      <c r="CR179">
        <v>0.1657747479290968</v>
      </c>
      <c r="CS179">
        <v>25.11738604986316</v>
      </c>
      <c r="CT179">
        <v>1.1013142496030801</v>
      </c>
      <c r="CU179">
        <v>13.596642173224691</v>
      </c>
      <c r="CV179">
        <v>0.53091116425699358</v>
      </c>
      <c r="CW179">
        <v>7.5667272725738917</v>
      </c>
      <c r="CX179">
        <v>1.5324962660820389</v>
      </c>
      <c r="DA179">
        <f t="shared" si="6"/>
        <v>0</v>
      </c>
      <c r="DB179">
        <f t="shared" si="7"/>
        <v>0</v>
      </c>
      <c r="DC179">
        <f t="shared" si="8"/>
        <v>0</v>
      </c>
      <c r="DD179">
        <f t="shared" si="8"/>
        <v>0</v>
      </c>
    </row>
    <row r="180" spans="1:108" x14ac:dyDescent="0.3">
      <c r="A180" s="1">
        <v>176</v>
      </c>
      <c r="B180">
        <v>1.7543343154327069</v>
      </c>
      <c r="C180">
        <v>1.6799992158327198E-2</v>
      </c>
      <c r="D180">
        <v>0.99670622244525131</v>
      </c>
      <c r="E180">
        <v>1.760131795153133</v>
      </c>
      <c r="F180">
        <v>1.6744656721236151E-2</v>
      </c>
      <c r="G180">
        <v>1.2883356689690831E-4</v>
      </c>
      <c r="H180">
        <v>471.89028388714468</v>
      </c>
      <c r="I180">
        <v>168.01396257608101</v>
      </c>
      <c r="J180">
        <v>130.25696491827421</v>
      </c>
      <c r="K180">
        <v>227.64336847412761</v>
      </c>
      <c r="L180">
        <v>0</v>
      </c>
      <c r="M180">
        <v>0</v>
      </c>
      <c r="N180">
        <v>6.646913356339418</v>
      </c>
      <c r="O180">
        <v>5.3867896246318914</v>
      </c>
      <c r="P180">
        <v>41.81590479837574</v>
      </c>
      <c r="Q180">
        <v>0</v>
      </c>
      <c r="R180">
        <v>-13.230637795974641</v>
      </c>
      <c r="S180">
        <v>-40.618969983372402</v>
      </c>
      <c r="T180">
        <v>0</v>
      </c>
      <c r="U180">
        <v>0</v>
      </c>
      <c r="V180">
        <v>0</v>
      </c>
      <c r="W180">
        <v>-2.8644007694473679</v>
      </c>
      <c r="X180">
        <v>-21.899852115753511</v>
      </c>
      <c r="Y180">
        <v>-31.553949352700499</v>
      </c>
      <c r="Z180">
        <v>-3.8993575553936299</v>
      </c>
      <c r="AA180">
        <v>12.099948404497709</v>
      </c>
      <c r="AB180">
        <v>0</v>
      </c>
      <c r="AC180">
        <v>30.813343711809239</v>
      </c>
      <c r="AD180">
        <v>0</v>
      </c>
      <c r="AE180">
        <v>0</v>
      </c>
      <c r="AF180">
        <v>34.013057960421818</v>
      </c>
      <c r="AG180">
        <v>71.555344575863884</v>
      </c>
      <c r="AH180">
        <v>26.288134363062529</v>
      </c>
      <c r="AI180">
        <v>51.271688844665078</v>
      </c>
      <c r="AJ180">
        <v>-3.4797700792618662</v>
      </c>
      <c r="AK180">
        <v>61.141420306512998</v>
      </c>
      <c r="AL180">
        <v>3.4882788696484259</v>
      </c>
      <c r="AM180">
        <v>6.8307513894486327</v>
      </c>
      <c r="AN180">
        <v>0</v>
      </c>
      <c r="AO180">
        <v>3.5715050811079843E-4</v>
      </c>
      <c r="AP180">
        <v>3.0704328094114742E-4</v>
      </c>
      <c r="AQ180">
        <v>9.7304658301414576E-5</v>
      </c>
      <c r="AR180">
        <v>4.388507116491996E-4</v>
      </c>
      <c r="AS180">
        <v>0</v>
      </c>
      <c r="AT180">
        <v>1.0777445221751159E-4</v>
      </c>
      <c r="AU180">
        <v>1.291354071178766E-4</v>
      </c>
      <c r="AV180">
        <v>1.7613640801708011E-5</v>
      </c>
      <c r="AW180">
        <v>0.39166251930813151</v>
      </c>
      <c r="AX180">
        <v>2.9027420058403228E-2</v>
      </c>
      <c r="AY180">
        <v>0.33321248579937229</v>
      </c>
      <c r="AZ180">
        <v>0.1368575686045376</v>
      </c>
      <c r="BA180">
        <v>7.7424072662821419E-2</v>
      </c>
      <c r="BB180">
        <v>0</v>
      </c>
      <c r="BC180">
        <v>6.8370994471608076E-2</v>
      </c>
      <c r="BD180">
        <v>5.9482746145363857E-4</v>
      </c>
      <c r="BE180">
        <v>0</v>
      </c>
      <c r="BF180">
        <v>2.7289841267627568E-3</v>
      </c>
      <c r="BG180">
        <v>1.5536895942530691E-4</v>
      </c>
      <c r="BH180">
        <v>1.3007238136011549E-3</v>
      </c>
      <c r="BI180">
        <v>6.3751960769869553E-4</v>
      </c>
      <c r="BJ180">
        <v>0</v>
      </c>
      <c r="BK180">
        <v>9.9930966879788029E-6</v>
      </c>
      <c r="BL180">
        <v>6.5799272530872848E-3</v>
      </c>
      <c r="BM180">
        <v>1.989406120657176E-4</v>
      </c>
      <c r="BN180">
        <v>1.5063175122399569E-3</v>
      </c>
      <c r="BO180">
        <v>2.8871981729192641E-4</v>
      </c>
      <c r="BP180">
        <v>2.7054433664733799E-4</v>
      </c>
      <c r="BQ180">
        <v>2.5290799368085762E-4</v>
      </c>
      <c r="BR180">
        <v>2.5984386850760738E-3</v>
      </c>
      <c r="BS180">
        <v>1.7083681024163049E-4</v>
      </c>
      <c r="BT180">
        <v>2.9472802693972368E-2</v>
      </c>
      <c r="BU180">
        <v>-4.9753485431848733E-5</v>
      </c>
      <c r="BV180">
        <v>-2.3868051449655339E-4</v>
      </c>
      <c r="BW180">
        <v>-227.61423385891899</v>
      </c>
      <c r="BX180">
        <v>-2.0049748430028562</v>
      </c>
      <c r="BY180">
        <v>0.20726083756310579</v>
      </c>
      <c r="BZ180">
        <v>3.8996861275163228</v>
      </c>
      <c r="CA180">
        <v>47.268155260020272</v>
      </c>
      <c r="CB180">
        <v>4.2973403248971399E-2</v>
      </c>
      <c r="CC180">
        <v>0.31203746722093928</v>
      </c>
      <c r="CD180">
        <v>0.1105860892480398</v>
      </c>
      <c r="CE180">
        <v>0.66163634667985993</v>
      </c>
      <c r="CF180">
        <v>5.6721517307713881E-2</v>
      </c>
      <c r="CG180">
        <v>5.5426419846740509E-2</v>
      </c>
      <c r="CH180">
        <v>3.0734584904852501E-2</v>
      </c>
      <c r="CI180">
        <v>0.33398550992174902</v>
      </c>
      <c r="CJ180">
        <v>0.56286848482043617</v>
      </c>
      <c r="CK180">
        <v>4.2886666110934799</v>
      </c>
      <c r="CL180">
        <v>1.759324147127906</v>
      </c>
      <c r="CM180">
        <v>2.6844484301455189</v>
      </c>
      <c r="CN180">
        <v>4.1954026896295789</v>
      </c>
      <c r="CO180">
        <v>0.64334237322109511</v>
      </c>
      <c r="CP180">
        <v>0.32440902066520871</v>
      </c>
      <c r="CQ180">
        <v>2.5856942703619268</v>
      </c>
      <c r="CR180">
        <v>6.2411248890583679E-2</v>
      </c>
      <c r="CS180">
        <v>9.4562498319066179</v>
      </c>
      <c r="CT180">
        <v>1.0604152182330939</v>
      </c>
      <c r="CU180">
        <v>13.09170954843608</v>
      </c>
      <c r="CV180">
        <v>0.52615144649444423</v>
      </c>
      <c r="CW180">
        <v>7.6760398526124272</v>
      </c>
      <c r="CX180">
        <v>0.6466068755193346</v>
      </c>
      <c r="DA180">
        <f t="shared" si="6"/>
        <v>0</v>
      </c>
      <c r="DB180">
        <f t="shared" si="7"/>
        <v>0</v>
      </c>
      <c r="DC180">
        <f t="shared" si="8"/>
        <v>1</v>
      </c>
      <c r="DD180">
        <f t="shared" si="8"/>
        <v>1</v>
      </c>
    </row>
    <row r="181" spans="1:108" x14ac:dyDescent="0.3">
      <c r="A181" s="1">
        <v>177</v>
      </c>
      <c r="B181">
        <v>2.084661033994212</v>
      </c>
      <c r="C181">
        <v>1.3973136149999781E-2</v>
      </c>
      <c r="D181">
        <v>0.99661478594939779</v>
      </c>
      <c r="E181">
        <v>2.091742096897089</v>
      </c>
      <c r="F181">
        <v>1.3925834093173819E-2</v>
      </c>
      <c r="G181">
        <v>1.6347235450017979E-4</v>
      </c>
      <c r="H181">
        <v>444.99179878125841</v>
      </c>
      <c r="I181">
        <v>173.45409959110421</v>
      </c>
      <c r="J181">
        <v>135.9826018187957</v>
      </c>
      <c r="K181">
        <v>229.79986963082081</v>
      </c>
      <c r="L181">
        <v>0</v>
      </c>
      <c r="M181">
        <v>0</v>
      </c>
      <c r="N181">
        <v>7.4982698996980632</v>
      </c>
      <c r="O181">
        <v>6.1793689839696828</v>
      </c>
      <c r="P181">
        <v>43.284211530113517</v>
      </c>
      <c r="Q181">
        <v>0</v>
      </c>
      <c r="R181">
        <v>-14.031884670867379</v>
      </c>
      <c r="S181">
        <v>-42.929965742913893</v>
      </c>
      <c r="T181">
        <v>0</v>
      </c>
      <c r="U181">
        <v>0</v>
      </c>
      <c r="V181">
        <v>0</v>
      </c>
      <c r="W181">
        <v>-3.2141518982913131</v>
      </c>
      <c r="X181">
        <v>-30.58255818666612</v>
      </c>
      <c r="Y181">
        <v>-32.621685426173592</v>
      </c>
      <c r="Z181">
        <v>-4.2188841449350249</v>
      </c>
      <c r="AA181">
        <v>12.834566230820229</v>
      </c>
      <c r="AB181">
        <v>0</v>
      </c>
      <c r="AC181">
        <v>32.796322533494823</v>
      </c>
      <c r="AD181">
        <v>0</v>
      </c>
      <c r="AE181">
        <v>0</v>
      </c>
      <c r="AF181">
        <v>33.925857294705679</v>
      </c>
      <c r="AG181">
        <v>67.752632746338122</v>
      </c>
      <c r="AH181">
        <v>23.406814030362661</v>
      </c>
      <c r="AI181">
        <v>47.919378749244117</v>
      </c>
      <c r="AJ181">
        <v>-3.3975498639848372</v>
      </c>
      <c r="AK181">
        <v>56.574835835976643</v>
      </c>
      <c r="AL181">
        <v>3.2191100919760731</v>
      </c>
      <c r="AM181">
        <v>6.317160175786352</v>
      </c>
      <c r="AN181">
        <v>0</v>
      </c>
      <c r="AO181">
        <v>4.2679155941304728E-4</v>
      </c>
      <c r="AP181">
        <v>3.1634981386129601E-4</v>
      </c>
      <c r="AQ181">
        <v>1.018502426536757E-4</v>
      </c>
      <c r="AR181">
        <v>4.7102967239035849E-4</v>
      </c>
      <c r="AS181">
        <v>0</v>
      </c>
      <c r="AT181">
        <v>1.139062251837766E-4</v>
      </c>
      <c r="AU181">
        <v>1.3744585793553179E-4</v>
      </c>
      <c r="AV181">
        <v>1.9454576844606129E-5</v>
      </c>
      <c r="AW181">
        <v>0.4486472270638075</v>
      </c>
      <c r="AX181">
        <v>3.3894904813880897E-2</v>
      </c>
      <c r="AY181">
        <v>0.4726988702020008</v>
      </c>
      <c r="AZ181">
        <v>0.13967978300995509</v>
      </c>
      <c r="BA181">
        <v>9.3801360978797668E-2</v>
      </c>
      <c r="BB181">
        <v>0</v>
      </c>
      <c r="BC181">
        <v>6.8480754197424692E-2</v>
      </c>
      <c r="BD181">
        <v>6.3310731415808555E-4</v>
      </c>
      <c r="BE181">
        <v>0</v>
      </c>
      <c r="BF181">
        <v>4.34465669854661E-3</v>
      </c>
      <c r="BG181">
        <v>1.3070411291115901E-4</v>
      </c>
      <c r="BH181">
        <v>1.3106991880120159E-3</v>
      </c>
      <c r="BI181">
        <v>5.2426526363619469E-4</v>
      </c>
      <c r="BJ181">
        <v>0</v>
      </c>
      <c r="BK181">
        <v>8.8464946982916114E-6</v>
      </c>
      <c r="BL181">
        <v>6.2690087870824474E-3</v>
      </c>
      <c r="BM181">
        <v>1.858080361829756E-4</v>
      </c>
      <c r="BN181">
        <v>1.296795248853176E-3</v>
      </c>
      <c r="BO181">
        <v>2.8781008357266512E-4</v>
      </c>
      <c r="BP181">
        <v>2.2632377943952571E-4</v>
      </c>
      <c r="BQ181">
        <v>2.0093776000566329E-4</v>
      </c>
      <c r="BR181">
        <v>2.0341051932974948E-3</v>
      </c>
      <c r="BS181">
        <v>1.5017509011117349E-4</v>
      </c>
      <c r="BT181">
        <v>2.9129253407096389E-2</v>
      </c>
      <c r="BU181">
        <v>-3.9198558039292957E-5</v>
      </c>
      <c r="BV181">
        <v>-4.1186420061638831E-4</v>
      </c>
      <c r="BW181">
        <v>-229.77123063873029</v>
      </c>
      <c r="BX181">
        <v>0.42117557767778641</v>
      </c>
      <c r="BY181">
        <v>0.21034241606989751</v>
      </c>
      <c r="BZ181">
        <v>4.4519566010288028</v>
      </c>
      <c r="CA181">
        <v>52.42247180417688</v>
      </c>
      <c r="CB181">
        <v>4.5277113049529139E-2</v>
      </c>
      <c r="CC181">
        <v>0.37028670259220248</v>
      </c>
      <c r="CD181">
        <v>0.13295837185320561</v>
      </c>
      <c r="CE181">
        <v>0.68389775298067756</v>
      </c>
      <c r="CF181">
        <v>5.6791834192760668E-2</v>
      </c>
      <c r="CG181">
        <v>0.1080374134273783</v>
      </c>
      <c r="CH181">
        <v>3.1086192863577559E-2</v>
      </c>
      <c r="CI181">
        <v>0.33591898796001091</v>
      </c>
      <c r="CJ181">
        <v>0.59304262852028289</v>
      </c>
      <c r="CK181">
        <v>5.0892485190397512</v>
      </c>
      <c r="CL181">
        <v>2.1152468249373619</v>
      </c>
      <c r="CM181">
        <v>2.7747693405624561</v>
      </c>
      <c r="CN181">
        <v>4.2006036726542613</v>
      </c>
      <c r="CO181">
        <v>1.254005691567784</v>
      </c>
      <c r="CP181">
        <v>0.32812030532713632</v>
      </c>
      <c r="CQ181">
        <v>2.600663132593632</v>
      </c>
      <c r="CR181">
        <v>6.1018238291353118E-2</v>
      </c>
      <c r="CS181">
        <v>9.2451876199019889</v>
      </c>
      <c r="CT181">
        <v>1.2842920879620461</v>
      </c>
      <c r="CU181">
        <v>15.855656069298091</v>
      </c>
      <c r="CV181">
        <v>0.67351729489558743</v>
      </c>
      <c r="CW181">
        <v>8.3659279997741294</v>
      </c>
      <c r="CX181">
        <v>0.66887461096047396</v>
      </c>
      <c r="DA181">
        <f t="shared" si="6"/>
        <v>0</v>
      </c>
      <c r="DB181">
        <f t="shared" si="7"/>
        <v>0</v>
      </c>
      <c r="DC181">
        <f t="shared" si="8"/>
        <v>0</v>
      </c>
      <c r="DD181">
        <f t="shared" si="8"/>
        <v>0</v>
      </c>
    </row>
    <row r="182" spans="1:108" x14ac:dyDescent="0.3">
      <c r="A182" s="1">
        <v>178</v>
      </c>
      <c r="B182">
        <v>1.7721109740122301</v>
      </c>
      <c r="C182">
        <v>1.596215593365026E-2</v>
      </c>
      <c r="D182">
        <v>0.99673073962735159</v>
      </c>
      <c r="E182">
        <v>1.777923456767327</v>
      </c>
      <c r="F182">
        <v>1.5909971489794339E-2</v>
      </c>
      <c r="G182">
        <v>1.272744384615922E-4</v>
      </c>
      <c r="H182">
        <v>476.14050332951069</v>
      </c>
      <c r="I182">
        <v>168.65188609020231</v>
      </c>
      <c r="J182">
        <v>129.3742852891107</v>
      </c>
      <c r="K182">
        <v>228.81911773444489</v>
      </c>
      <c r="L182">
        <v>0</v>
      </c>
      <c r="M182">
        <v>0</v>
      </c>
      <c r="N182">
        <v>7.2697228431726861</v>
      </c>
      <c r="O182">
        <v>6.6816764040941434</v>
      </c>
      <c r="P182">
        <v>41.807782568597297</v>
      </c>
      <c r="Q182">
        <v>0</v>
      </c>
      <c r="R182">
        <v>-14.02078054853375</v>
      </c>
      <c r="S182">
        <v>-41.738401267330389</v>
      </c>
      <c r="T182">
        <v>0</v>
      </c>
      <c r="U182">
        <v>0</v>
      </c>
      <c r="V182">
        <v>0</v>
      </c>
      <c r="W182">
        <v>-3.1444778150647492</v>
      </c>
      <c r="X182">
        <v>-25.216099837168791</v>
      </c>
      <c r="Y182">
        <v>-31.522387057407158</v>
      </c>
      <c r="Z182">
        <v>-4.3656854022217173</v>
      </c>
      <c r="AA182">
        <v>12.835128288133911</v>
      </c>
      <c r="AB182">
        <v>0</v>
      </c>
      <c r="AC182">
        <v>32.836006395300998</v>
      </c>
      <c r="AD182">
        <v>0</v>
      </c>
      <c r="AE182">
        <v>0</v>
      </c>
      <c r="AF182">
        <v>34.068085682977753</v>
      </c>
      <c r="AG182">
        <v>74.168810075412878</v>
      </c>
      <c r="AH182">
        <v>25.355611206371648</v>
      </c>
      <c r="AI182">
        <v>52.817765764961138</v>
      </c>
      <c r="AJ182">
        <v>-3.4375885121922578</v>
      </c>
      <c r="AK182">
        <v>60.238407183366697</v>
      </c>
      <c r="AL182">
        <v>3.5169675180814011</v>
      </c>
      <c r="AM182">
        <v>6.5609998949112791</v>
      </c>
      <c r="AN182">
        <v>0</v>
      </c>
      <c r="AO182">
        <v>3.773531944597E-4</v>
      </c>
      <c r="AP182">
        <v>3.1683810022671148E-4</v>
      </c>
      <c r="AQ182">
        <v>1.007931464253471E-4</v>
      </c>
      <c r="AR182">
        <v>4.854901417651634E-4</v>
      </c>
      <c r="AS182">
        <v>0</v>
      </c>
      <c r="AT182">
        <v>1.107446430784099E-4</v>
      </c>
      <c r="AU182">
        <v>1.3761216872926711E-4</v>
      </c>
      <c r="AV182">
        <v>1.8080378570255229E-5</v>
      </c>
      <c r="AW182">
        <v>0.36262175573896499</v>
      </c>
      <c r="AX182">
        <v>3.1094713481988039E-2</v>
      </c>
      <c r="AY182">
        <v>0.36879781673997941</v>
      </c>
      <c r="AZ182">
        <v>0.13437591179529071</v>
      </c>
      <c r="BA182">
        <v>8.2720387822339661E-2</v>
      </c>
      <c r="BB182">
        <v>0</v>
      </c>
      <c r="BC182">
        <v>7.1158847349274218E-2</v>
      </c>
      <c r="BD182">
        <v>6.3387338002226514E-4</v>
      </c>
      <c r="BE182">
        <v>0</v>
      </c>
      <c r="BF182">
        <v>3.8484793777147589E-3</v>
      </c>
      <c r="BG182">
        <v>1.46818108193986E-4</v>
      </c>
      <c r="BH182">
        <v>1.32039572931221E-3</v>
      </c>
      <c r="BI182">
        <v>5.7518421217558045E-4</v>
      </c>
      <c r="BJ182">
        <v>0</v>
      </c>
      <c r="BK182">
        <v>1.011798573410535E-5</v>
      </c>
      <c r="BL182">
        <v>5.7882250100393974E-3</v>
      </c>
      <c r="BM182">
        <v>1.7755971692366121E-4</v>
      </c>
      <c r="BN182">
        <v>1.4229269374332969E-3</v>
      </c>
      <c r="BO182">
        <v>3.18778948388009E-4</v>
      </c>
      <c r="BP182">
        <v>1.561624599205945E-4</v>
      </c>
      <c r="BQ182">
        <v>1.8617493830031201E-4</v>
      </c>
      <c r="BR182">
        <v>1.88216642115797E-3</v>
      </c>
      <c r="BS182">
        <v>1.6679031453103649E-4</v>
      </c>
      <c r="BT182">
        <v>2.8286711508204779E-2</v>
      </c>
      <c r="BU182">
        <v>-3.8107281633837751E-5</v>
      </c>
      <c r="BV182">
        <v>4.9566247839100242E-5</v>
      </c>
      <c r="BW182">
        <v>-228.7908576712521</v>
      </c>
      <c r="BX182">
        <v>-8.4515591152012348E-2</v>
      </c>
      <c r="BY182">
        <v>0.2312705389341696</v>
      </c>
      <c r="BZ182">
        <v>4.0228885647425443</v>
      </c>
      <c r="CA182">
        <v>51.157783056452459</v>
      </c>
      <c r="CB182">
        <v>4.3002667455329872E-2</v>
      </c>
      <c r="CC182">
        <v>0.32671640402695779</v>
      </c>
      <c r="CD182">
        <v>0.1163906329389106</v>
      </c>
      <c r="CE182">
        <v>0.65022047291471641</v>
      </c>
      <c r="CF182">
        <v>5.6756855853540969E-2</v>
      </c>
      <c r="CG182">
        <v>8.3683566993720565E-2</v>
      </c>
      <c r="CH182">
        <v>3.0567523063365892E-2</v>
      </c>
      <c r="CI182">
        <v>0.20290060847649499</v>
      </c>
      <c r="CJ182">
        <v>0.5632517893354877</v>
      </c>
      <c r="CK182">
        <v>4.4904150316501301</v>
      </c>
      <c r="CL182">
        <v>1.851669160391759</v>
      </c>
      <c r="CM182">
        <v>2.6381309559599488</v>
      </c>
      <c r="CN182">
        <v>4.1980165024690024</v>
      </c>
      <c r="CO182">
        <v>0.97132711689139928</v>
      </c>
      <c r="CP182">
        <v>0.32264565315740018</v>
      </c>
      <c r="CQ182">
        <v>1.5708434204631869</v>
      </c>
      <c r="CR182">
        <v>7.6074851525502363E-2</v>
      </c>
      <c r="CS182">
        <v>11.526492655379149</v>
      </c>
      <c r="CT182">
        <v>1.1311815571565189</v>
      </c>
      <c r="CU182">
        <v>13.96537897439485</v>
      </c>
      <c r="CV182">
        <v>0.52668424631309163</v>
      </c>
      <c r="CW182">
        <v>9.0596117963601426</v>
      </c>
      <c r="CX182">
        <v>0.77870917802439443</v>
      </c>
      <c r="DA182">
        <f t="shared" si="6"/>
        <v>0</v>
      </c>
      <c r="DB182">
        <f t="shared" si="7"/>
        <v>0</v>
      </c>
      <c r="DC182">
        <f t="shared" si="8"/>
        <v>1</v>
      </c>
      <c r="DD182">
        <f t="shared" si="8"/>
        <v>0</v>
      </c>
    </row>
    <row r="183" spans="1:108" x14ac:dyDescent="0.3">
      <c r="A183" s="1">
        <v>179</v>
      </c>
      <c r="B183">
        <v>1.871236437484614</v>
      </c>
      <c r="C183">
        <v>1.6001392848485139E-2</v>
      </c>
      <c r="D183">
        <v>0.99680312601325038</v>
      </c>
      <c r="E183">
        <v>1.877237698617519</v>
      </c>
      <c r="F183">
        <v>1.595023841193606E-2</v>
      </c>
      <c r="G183">
        <v>6.9003170587965604E-5</v>
      </c>
      <c r="H183">
        <v>478.37099664222512</v>
      </c>
      <c r="I183">
        <v>182.34664940574291</v>
      </c>
      <c r="J183">
        <v>138.079639281905</v>
      </c>
      <c r="K183">
        <v>242.90288568059171</v>
      </c>
      <c r="L183">
        <v>0</v>
      </c>
      <c r="M183">
        <v>0</v>
      </c>
      <c r="N183">
        <v>6.3029678852230582</v>
      </c>
      <c r="O183">
        <v>6.2843111124078526</v>
      </c>
      <c r="P183">
        <v>43.236373824809888</v>
      </c>
      <c r="Q183">
        <v>0</v>
      </c>
      <c r="R183">
        <v>-14.47494402703629</v>
      </c>
      <c r="S183">
        <v>-41.348708795404519</v>
      </c>
      <c r="T183">
        <v>0</v>
      </c>
      <c r="U183">
        <v>0</v>
      </c>
      <c r="V183">
        <v>0</v>
      </c>
      <c r="W183">
        <v>-2.6967013304764209</v>
      </c>
      <c r="X183">
        <v>-23.807637239985588</v>
      </c>
      <c r="Y183">
        <v>-32.293272378004858</v>
      </c>
      <c r="Z183">
        <v>-4.3157077753283044</v>
      </c>
      <c r="AA183">
        <v>13.17710006891159</v>
      </c>
      <c r="AB183">
        <v>0</v>
      </c>
      <c r="AC183">
        <v>30.745573924732991</v>
      </c>
      <c r="AD183">
        <v>0</v>
      </c>
      <c r="AE183">
        <v>0</v>
      </c>
      <c r="AF183">
        <v>33.875815507766333</v>
      </c>
      <c r="AG183">
        <v>75.9852919608566</v>
      </c>
      <c r="AH183">
        <v>25.31093798807758</v>
      </c>
      <c r="AI183">
        <v>52.366720490591398</v>
      </c>
      <c r="AJ183">
        <v>-3.492487691671665</v>
      </c>
      <c r="AK183">
        <v>60.051825759935006</v>
      </c>
      <c r="AL183">
        <v>3.373166738539485</v>
      </c>
      <c r="AM183">
        <v>6.7568925804025888</v>
      </c>
      <c r="AN183">
        <v>0</v>
      </c>
      <c r="AO183">
        <v>3.7139647818351239E-4</v>
      </c>
      <c r="AP183">
        <v>3.2092371748574489E-4</v>
      </c>
      <c r="AQ183">
        <v>1.061748277642352E-4</v>
      </c>
      <c r="AR183">
        <v>4.7738179113152452E-4</v>
      </c>
      <c r="AS183">
        <v>0</v>
      </c>
      <c r="AT183">
        <v>1.0971067070756219E-4</v>
      </c>
      <c r="AU183">
        <v>1.2885139123416619E-4</v>
      </c>
      <c r="AV183">
        <v>1.8606139912397221E-5</v>
      </c>
      <c r="AW183">
        <v>0.41641467695180001</v>
      </c>
      <c r="AX183">
        <v>2.8628972069557789E-2</v>
      </c>
      <c r="AY183">
        <v>0.35699933421654628</v>
      </c>
      <c r="AZ183">
        <v>0.1363601974116439</v>
      </c>
      <c r="BA183">
        <v>7.6159825268299827E-2</v>
      </c>
      <c r="BB183">
        <v>0</v>
      </c>
      <c r="BC183">
        <v>0.10035591972160229</v>
      </c>
      <c r="BD183">
        <v>5.935192188043874E-4</v>
      </c>
      <c r="BE183">
        <v>0</v>
      </c>
      <c r="BF183">
        <v>3.124843531285794E-3</v>
      </c>
      <c r="BG183">
        <v>1.4723273346331961E-4</v>
      </c>
      <c r="BH183">
        <v>1.218663283390051E-3</v>
      </c>
      <c r="BI183">
        <v>5.7924341808941683E-4</v>
      </c>
      <c r="BJ183">
        <v>0</v>
      </c>
      <c r="BK183">
        <v>9.497134183215011E-6</v>
      </c>
      <c r="BL183">
        <v>6.663214833780782E-3</v>
      </c>
      <c r="BM183">
        <v>1.8458965119896631E-4</v>
      </c>
      <c r="BN183">
        <v>1.455476936127964E-3</v>
      </c>
      <c r="BO183">
        <v>2.7351377773433637E-4</v>
      </c>
      <c r="BP183">
        <v>2.8354883120472132E-4</v>
      </c>
      <c r="BQ183">
        <v>3.1895232644038292E-4</v>
      </c>
      <c r="BR183">
        <v>2.304094230956085E-3</v>
      </c>
      <c r="BS183">
        <v>1.6563923213290109E-4</v>
      </c>
      <c r="BT183">
        <v>2.9942388848823599E-2</v>
      </c>
      <c r="BU183">
        <v>-5.9923395012508728E-5</v>
      </c>
      <c r="BV183">
        <v>-4.5449653794809442E-4</v>
      </c>
      <c r="BW183">
        <v>-242.8735176350709</v>
      </c>
      <c r="BX183">
        <v>-0.22669437900185591</v>
      </c>
      <c r="BY183">
        <v>0.1953139699885087</v>
      </c>
      <c r="BZ183">
        <v>4.4873416670225934</v>
      </c>
      <c r="CA183">
        <v>57.409764835577583</v>
      </c>
      <c r="CB183">
        <v>4.3764110408163699E-2</v>
      </c>
      <c r="CC183">
        <v>0.3265772274247502</v>
      </c>
      <c r="CD183">
        <v>0.1161052321993972</v>
      </c>
      <c r="CE183">
        <v>0.68209639421625068</v>
      </c>
      <c r="CF183">
        <v>5.6916339480202832E-2</v>
      </c>
      <c r="CG183">
        <v>7.410145019323626E-2</v>
      </c>
      <c r="CH183">
        <v>3.0578681916414611E-2</v>
      </c>
      <c r="CI183">
        <v>0.36750929764352169</v>
      </c>
      <c r="CJ183">
        <v>0.5732252196141111</v>
      </c>
      <c r="CK183">
        <v>4.4885021778757128</v>
      </c>
      <c r="CL183">
        <v>1.847128694081319</v>
      </c>
      <c r="CM183">
        <v>2.7674607113863829</v>
      </c>
      <c r="CN183">
        <v>4.2098126967178127</v>
      </c>
      <c r="CO183">
        <v>0.86010611831434935</v>
      </c>
      <c r="CP183">
        <v>0.32276343683987019</v>
      </c>
      <c r="CQ183">
        <v>2.845233272078878</v>
      </c>
      <c r="CR183">
        <v>0.1081017963196462</v>
      </c>
      <c r="CS183">
        <v>16.379060048431239</v>
      </c>
      <c r="CT183">
        <v>1.1372573573413061</v>
      </c>
      <c r="CU183">
        <v>14.04038979084287</v>
      </c>
      <c r="CV183">
        <v>0.50526443505692853</v>
      </c>
      <c r="CW183">
        <v>9.0760826693950349</v>
      </c>
      <c r="CX183">
        <v>1.039069344822775</v>
      </c>
      <c r="DA183">
        <f t="shared" si="6"/>
        <v>0</v>
      </c>
      <c r="DB183">
        <f t="shared" si="7"/>
        <v>0</v>
      </c>
      <c r="DC183">
        <f t="shared" si="8"/>
        <v>0</v>
      </c>
      <c r="DD183">
        <f t="shared" si="8"/>
        <v>0</v>
      </c>
    </row>
    <row r="184" spans="1:108" x14ac:dyDescent="0.3">
      <c r="A184" s="1">
        <v>180</v>
      </c>
      <c r="B184">
        <v>1.961659099960757</v>
      </c>
      <c r="C184">
        <v>1.4646735444998039E-2</v>
      </c>
      <c r="D184">
        <v>0.99681379070841614</v>
      </c>
      <c r="E184">
        <v>1.9679293440337751</v>
      </c>
      <c r="F184">
        <v>1.4600067880431821E-2</v>
      </c>
      <c r="G184">
        <v>1.3032720674393281E-4</v>
      </c>
      <c r="H184">
        <v>436.1505351725591</v>
      </c>
      <c r="I184">
        <v>164.68726423173501</v>
      </c>
      <c r="J184">
        <v>129.3571776760607</v>
      </c>
      <c r="K184">
        <v>219.86652095127391</v>
      </c>
      <c r="L184">
        <v>0</v>
      </c>
      <c r="M184">
        <v>0</v>
      </c>
      <c r="N184">
        <v>7.5890196557779612</v>
      </c>
      <c r="O184">
        <v>6.2540972831212187</v>
      </c>
      <c r="P184">
        <v>42.021596180036923</v>
      </c>
      <c r="Q184">
        <v>0</v>
      </c>
      <c r="R184">
        <v>-14.59368458734698</v>
      </c>
      <c r="S184">
        <v>-41.271028531589117</v>
      </c>
      <c r="T184">
        <v>0</v>
      </c>
      <c r="U184">
        <v>0</v>
      </c>
      <c r="V184">
        <v>0</v>
      </c>
      <c r="W184">
        <v>-3.266799559652747</v>
      </c>
      <c r="X184">
        <v>-29.155092447344678</v>
      </c>
      <c r="Y184">
        <v>-31.56038695895688</v>
      </c>
      <c r="Z184">
        <v>-4.4556797904890306</v>
      </c>
      <c r="AA184">
        <v>13.35310349633566</v>
      </c>
      <c r="AB184">
        <v>0</v>
      </c>
      <c r="AC184">
        <v>33.252773475187837</v>
      </c>
      <c r="AD184">
        <v>0</v>
      </c>
      <c r="AE184">
        <v>0</v>
      </c>
      <c r="AF184">
        <v>34.006482587826447</v>
      </c>
      <c r="AG184">
        <v>59.27082692828111</v>
      </c>
      <c r="AH184">
        <v>23.75598495855062</v>
      </c>
      <c r="AI184">
        <v>51.850211740900157</v>
      </c>
      <c r="AJ184">
        <v>-3.3560417780606921</v>
      </c>
      <c r="AK184">
        <v>56.846391476673119</v>
      </c>
      <c r="AL184">
        <v>3.3508661822183079</v>
      </c>
      <c r="AM184">
        <v>6.4271467955238002</v>
      </c>
      <c r="AN184">
        <v>0</v>
      </c>
      <c r="AO184">
        <v>4.0946952924275019E-4</v>
      </c>
      <c r="AP184">
        <v>3.0565766988403217E-4</v>
      </c>
      <c r="AQ184">
        <v>1.013230374052482E-4</v>
      </c>
      <c r="AR184">
        <v>5.129330995469329E-4</v>
      </c>
      <c r="AS184">
        <v>0</v>
      </c>
      <c r="AT184">
        <v>1.095045613974482E-4</v>
      </c>
      <c r="AU184">
        <v>1.3935879470526889E-4</v>
      </c>
      <c r="AV184">
        <v>1.9347426909958091E-5</v>
      </c>
      <c r="AW184">
        <v>0.44545286802625178</v>
      </c>
      <c r="AX184">
        <v>3.2474080129743121E-2</v>
      </c>
      <c r="AY184">
        <v>0.3995004196268212</v>
      </c>
      <c r="AZ184">
        <v>0.13652556531369051</v>
      </c>
      <c r="BA184">
        <v>8.7222595246124066E-2</v>
      </c>
      <c r="BB184">
        <v>0</v>
      </c>
      <c r="BC184">
        <v>5.5858280175328158E-2</v>
      </c>
      <c r="BD184">
        <v>6.4191874200781056E-4</v>
      </c>
      <c r="BE184">
        <v>0</v>
      </c>
      <c r="BF184">
        <v>3.56789723082488E-3</v>
      </c>
      <c r="BG184">
        <v>1.3187237373279631E-4</v>
      </c>
      <c r="BH184">
        <v>1.277526277396123E-3</v>
      </c>
      <c r="BI184">
        <v>5.4107327541375277E-4</v>
      </c>
      <c r="BJ184">
        <v>0</v>
      </c>
      <c r="BK184">
        <v>9.4020139913743542E-6</v>
      </c>
      <c r="BL184">
        <v>6.5244303111961378E-3</v>
      </c>
      <c r="BM184">
        <v>1.7433912998959911E-4</v>
      </c>
      <c r="BN184">
        <v>1.326708187481877E-3</v>
      </c>
      <c r="BO184">
        <v>3.0130013049041622E-4</v>
      </c>
      <c r="BP184">
        <v>2.2181620496245831E-4</v>
      </c>
      <c r="BQ184">
        <v>2.24119539493405E-4</v>
      </c>
      <c r="BR184">
        <v>2.0616635206524162E-3</v>
      </c>
      <c r="BS184">
        <v>1.5133159102497361E-4</v>
      </c>
      <c r="BT184">
        <v>2.873190200678678E-2</v>
      </c>
      <c r="BU184">
        <v>-4.1678735903813788E-5</v>
      </c>
      <c r="BV184">
        <v>-6.225009015668675E-4</v>
      </c>
      <c r="BW184">
        <v>-219.83849490764041</v>
      </c>
      <c r="BX184">
        <v>5.6773964567109942</v>
      </c>
      <c r="BY184">
        <v>0.23607879325484579</v>
      </c>
      <c r="BZ184">
        <v>4.0880435430813007</v>
      </c>
      <c r="CA184">
        <v>48.193992461366037</v>
      </c>
      <c r="CB184">
        <v>4.406517092666238E-2</v>
      </c>
      <c r="CC184">
        <v>0.35392191025183978</v>
      </c>
      <c r="CD184">
        <v>0.12684365326074129</v>
      </c>
      <c r="CE184">
        <v>0.66909318261382</v>
      </c>
      <c r="CF184">
        <v>5.6790781870626257E-2</v>
      </c>
      <c r="CG184">
        <v>9.1165356085338628E-2</v>
      </c>
      <c r="CH184">
        <v>2.992162394011803E-2</v>
      </c>
      <c r="CI184">
        <v>0.31408752727951972</v>
      </c>
      <c r="CJ184">
        <v>0.57716853024522019</v>
      </c>
      <c r="CK184">
        <v>4.8643295721816848</v>
      </c>
      <c r="CL184">
        <v>2.0179672109663378</v>
      </c>
      <c r="CM184">
        <v>2.7147029523119941</v>
      </c>
      <c r="CN184">
        <v>4.2005258377280699</v>
      </c>
      <c r="CO184">
        <v>1.058169311704823</v>
      </c>
      <c r="CP184">
        <v>0.31582807281037317</v>
      </c>
      <c r="CQ184">
        <v>2.4316453724866038</v>
      </c>
      <c r="CR184">
        <v>4.7344965544016883E-2</v>
      </c>
      <c r="CS184">
        <v>7.1734796278813464</v>
      </c>
      <c r="CT184">
        <v>1.2233684118645221</v>
      </c>
      <c r="CU184">
        <v>15.103502518144079</v>
      </c>
      <c r="CV184">
        <v>0.58706826942742885</v>
      </c>
      <c r="CW184">
        <v>7.7366734549054961</v>
      </c>
      <c r="CX184">
        <v>0.54437269001666699</v>
      </c>
      <c r="DA184">
        <f t="shared" si="6"/>
        <v>0</v>
      </c>
      <c r="DB184">
        <f t="shared" si="7"/>
        <v>0</v>
      </c>
      <c r="DC184">
        <f t="shared" si="8"/>
        <v>0</v>
      </c>
      <c r="DD184">
        <f t="shared" si="8"/>
        <v>1</v>
      </c>
    </row>
    <row r="185" spans="1:108" x14ac:dyDescent="0.3">
      <c r="A185" s="1">
        <v>181</v>
      </c>
      <c r="B185">
        <v>1.783059821786366</v>
      </c>
      <c r="C185">
        <v>1.707368617810201E-2</v>
      </c>
      <c r="D185">
        <v>0.99665415001078939</v>
      </c>
      <c r="E185">
        <v>1.789045681532055</v>
      </c>
      <c r="F185">
        <v>1.7016560185387219E-2</v>
      </c>
      <c r="G185">
        <v>1.650932548195969E-4</v>
      </c>
      <c r="H185">
        <v>487.28872463653761</v>
      </c>
      <c r="I185">
        <v>184.11626410832619</v>
      </c>
      <c r="J185">
        <v>136.347165725899</v>
      </c>
      <c r="K185">
        <v>245.76789283785109</v>
      </c>
      <c r="L185">
        <v>0</v>
      </c>
      <c r="M185">
        <v>0</v>
      </c>
      <c r="N185">
        <v>5.7581507964382492</v>
      </c>
      <c r="O185">
        <v>5.6063435637534118</v>
      </c>
      <c r="P185">
        <v>47.146916543090278</v>
      </c>
      <c r="Q185">
        <v>0</v>
      </c>
      <c r="R185">
        <v>-14.80243960356461</v>
      </c>
      <c r="S185">
        <v>-43.708971299717327</v>
      </c>
      <c r="T185">
        <v>0</v>
      </c>
      <c r="U185">
        <v>0</v>
      </c>
      <c r="V185">
        <v>0</v>
      </c>
      <c r="W185">
        <v>-2.4523326397127549</v>
      </c>
      <c r="X185">
        <v>-20.36733658031611</v>
      </c>
      <c r="Y185">
        <v>-35.011483726599458</v>
      </c>
      <c r="Z185">
        <v>-4.8380949557419806</v>
      </c>
      <c r="AA185">
        <v>13.455448869947411</v>
      </c>
      <c r="AB185">
        <v>0</v>
      </c>
      <c r="AC185">
        <v>32.00251436208783</v>
      </c>
      <c r="AD185">
        <v>0</v>
      </c>
      <c r="AE185">
        <v>0</v>
      </c>
      <c r="AF185">
        <v>33.842730581363902</v>
      </c>
      <c r="AG185">
        <v>69.356057775928363</v>
      </c>
      <c r="AH185">
        <v>27.634856931591781</v>
      </c>
      <c r="AI185">
        <v>57.913787423345141</v>
      </c>
      <c r="AJ185">
        <v>-3.580750936914487</v>
      </c>
      <c r="AK185">
        <v>64.547656878909848</v>
      </c>
      <c r="AL185">
        <v>3.614837119737158</v>
      </c>
      <c r="AM185">
        <v>7.0951001677484076</v>
      </c>
      <c r="AN185">
        <v>0</v>
      </c>
      <c r="AO185">
        <v>3.4728195987767741E-4</v>
      </c>
      <c r="AP185">
        <v>2.9950785456207721E-4</v>
      </c>
      <c r="AQ185">
        <v>1.164927713000242E-4</v>
      </c>
      <c r="AR185">
        <v>5.2969880501284458E-4</v>
      </c>
      <c r="AS185">
        <v>0</v>
      </c>
      <c r="AT185">
        <v>1.159731632965169E-4</v>
      </c>
      <c r="AU185">
        <v>1.3411909332514471E-4</v>
      </c>
      <c r="AV185">
        <v>1.9013658419742372E-5</v>
      </c>
      <c r="AW185">
        <v>0.41648728579292488</v>
      </c>
      <c r="AX185">
        <v>2.6470541345764671E-2</v>
      </c>
      <c r="AY185">
        <v>0.31171983454214452</v>
      </c>
      <c r="AZ185">
        <v>0.13415007554572389</v>
      </c>
      <c r="BA185">
        <v>7.3599865536882206E-2</v>
      </c>
      <c r="BB185">
        <v>0</v>
      </c>
      <c r="BC185">
        <v>0.1298171222170085</v>
      </c>
      <c r="BD185">
        <v>6.1778346927142337E-4</v>
      </c>
      <c r="BE185">
        <v>0</v>
      </c>
      <c r="BF185">
        <v>2.6495708954933079E-3</v>
      </c>
      <c r="BG185">
        <v>1.5807333811813809E-4</v>
      </c>
      <c r="BH185">
        <v>1.2566210069272321E-3</v>
      </c>
      <c r="BI185">
        <v>5.8109018613847956E-4</v>
      </c>
      <c r="BJ185">
        <v>0</v>
      </c>
      <c r="BK185">
        <v>1.054784108035941E-5</v>
      </c>
      <c r="BL185">
        <v>7.1109732147978831E-3</v>
      </c>
      <c r="BM185">
        <v>1.7205306324663189E-4</v>
      </c>
      <c r="BN185">
        <v>1.5512727663797481E-3</v>
      </c>
      <c r="BO185">
        <v>2.7989665265542798E-4</v>
      </c>
      <c r="BP185">
        <v>3.6894480812902692E-4</v>
      </c>
      <c r="BQ185">
        <v>3.3837157789908022E-4</v>
      </c>
      <c r="BR185">
        <v>2.303690926840123E-3</v>
      </c>
      <c r="BS185">
        <v>1.8682773497067799E-4</v>
      </c>
      <c r="BT185">
        <v>3.0443403514197311E-2</v>
      </c>
      <c r="BU185">
        <v>-6.1046132636545503E-5</v>
      </c>
      <c r="BV185">
        <v>2.026083264208704E-4</v>
      </c>
      <c r="BW185">
        <v>-245.73736891827571</v>
      </c>
      <c r="BX185">
        <v>-0.14095880929380661</v>
      </c>
      <c r="BY185">
        <v>0.16627519160383741</v>
      </c>
      <c r="BZ185">
        <v>4.7964966976815777</v>
      </c>
      <c r="CA185">
        <v>60.600938162464807</v>
      </c>
      <c r="CB185">
        <v>4.3406612232271581E-2</v>
      </c>
      <c r="CC185">
        <v>0.30789232048408621</v>
      </c>
      <c r="CD185">
        <v>0.1088133759053118</v>
      </c>
      <c r="CE185">
        <v>0.68086089206476563</v>
      </c>
      <c r="CF185">
        <v>5.7175647186810882E-2</v>
      </c>
      <c r="CG185">
        <v>5.6721818924236417E-2</v>
      </c>
      <c r="CH185">
        <v>3.076830017679218E-2</v>
      </c>
      <c r="CI185">
        <v>0.44815925096444698</v>
      </c>
      <c r="CJ185">
        <v>0.56854268480473957</v>
      </c>
      <c r="CK185">
        <v>4.2316954000182463</v>
      </c>
      <c r="CL185">
        <v>1.7311218894026881</v>
      </c>
      <c r="CM185">
        <v>2.7624479247889742</v>
      </c>
      <c r="CN185">
        <v>4.2289923714053428</v>
      </c>
      <c r="CO185">
        <v>0.65837825537060124</v>
      </c>
      <c r="CP185">
        <v>0.32476489136869391</v>
      </c>
      <c r="CQ185">
        <v>3.4696200074666872</v>
      </c>
      <c r="CR185">
        <v>0.14251400310798579</v>
      </c>
      <c r="CS185">
        <v>21.59303077393724</v>
      </c>
      <c r="CT185">
        <v>1.109905373716418</v>
      </c>
      <c r="CU185">
        <v>13.702706759673941</v>
      </c>
      <c r="CV185">
        <v>0.49478198722607469</v>
      </c>
      <c r="CW185">
        <v>7.329637204227649</v>
      </c>
      <c r="CX185">
        <v>1.315497115692378</v>
      </c>
      <c r="DA185">
        <f t="shared" si="6"/>
        <v>0</v>
      </c>
      <c r="DB185">
        <f t="shared" si="7"/>
        <v>0</v>
      </c>
      <c r="DC185">
        <f t="shared" si="8"/>
        <v>0</v>
      </c>
      <c r="DD185">
        <f t="shared" si="8"/>
        <v>0</v>
      </c>
    </row>
    <row r="186" spans="1:108" x14ac:dyDescent="0.3">
      <c r="A186" s="1">
        <v>182</v>
      </c>
      <c r="B186">
        <v>1.873429624334668</v>
      </c>
      <c r="C186">
        <v>1.6073698069525851E-2</v>
      </c>
      <c r="D186">
        <v>0.99673843548078778</v>
      </c>
      <c r="E186">
        <v>1.8795599512711549</v>
      </c>
      <c r="F186">
        <v>1.6021272666209761E-2</v>
      </c>
      <c r="G186">
        <v>1.1776083173372901E-4</v>
      </c>
      <c r="H186">
        <v>469.70117755872423</v>
      </c>
      <c r="I186">
        <v>177.54136542515309</v>
      </c>
      <c r="J186">
        <v>136.02782070263831</v>
      </c>
      <c r="K186">
        <v>236.96036934020449</v>
      </c>
      <c r="L186">
        <v>0</v>
      </c>
      <c r="M186">
        <v>0</v>
      </c>
      <c r="N186">
        <v>6.8037256336331708</v>
      </c>
      <c r="O186">
        <v>6.0223435819485314</v>
      </c>
      <c r="P186">
        <v>43.827452388208023</v>
      </c>
      <c r="Q186">
        <v>0</v>
      </c>
      <c r="R186">
        <v>-14.298164816383849</v>
      </c>
      <c r="S186">
        <v>-42.355356787405867</v>
      </c>
      <c r="T186">
        <v>0</v>
      </c>
      <c r="U186">
        <v>0</v>
      </c>
      <c r="V186">
        <v>0</v>
      </c>
      <c r="W186">
        <v>-2.924299886149206</v>
      </c>
      <c r="X186">
        <v>-23.677049994207579</v>
      </c>
      <c r="Y186">
        <v>-32.781557223130633</v>
      </c>
      <c r="Z186">
        <v>-4.3400515042238679</v>
      </c>
      <c r="AA186">
        <v>13.04235175572769</v>
      </c>
      <c r="AB186">
        <v>0</v>
      </c>
      <c r="AC186">
        <v>31.73663446655047</v>
      </c>
      <c r="AD186">
        <v>0</v>
      </c>
      <c r="AE186">
        <v>0</v>
      </c>
      <c r="AF186">
        <v>33.983758463086467</v>
      </c>
      <c r="AG186">
        <v>70.147613372863034</v>
      </c>
      <c r="AH186">
        <v>25.5990492480718</v>
      </c>
      <c r="AI186">
        <v>52.633199810858933</v>
      </c>
      <c r="AJ186">
        <v>-3.5178440187292921</v>
      </c>
      <c r="AK186">
        <v>61.017404931812401</v>
      </c>
      <c r="AL186">
        <v>3.4546995724423759</v>
      </c>
      <c r="AM186">
        <v>6.7320683273951243</v>
      </c>
      <c r="AN186">
        <v>0</v>
      </c>
      <c r="AO186">
        <v>3.7252582006963472E-4</v>
      </c>
      <c r="AP186">
        <v>3.078973535590269E-4</v>
      </c>
      <c r="AQ186">
        <v>1.0613714260226329E-4</v>
      </c>
      <c r="AR186">
        <v>4.7929829482651299E-4</v>
      </c>
      <c r="AS186">
        <v>0</v>
      </c>
      <c r="AT186">
        <v>1.123816132735163E-4</v>
      </c>
      <c r="AU186">
        <v>1.3300481929906711E-4</v>
      </c>
      <c r="AV186">
        <v>1.833316273069832E-5</v>
      </c>
      <c r="AW186">
        <v>0.43821881727833489</v>
      </c>
      <c r="AX186">
        <v>2.9382294239712479E-2</v>
      </c>
      <c r="AY186">
        <v>0.37011516079057938</v>
      </c>
      <c r="AZ186">
        <v>0.1366813145904747</v>
      </c>
      <c r="BA186">
        <v>8.0466012418723587E-2</v>
      </c>
      <c r="BB186">
        <v>0</v>
      </c>
      <c r="BC186">
        <v>9.4803784159694732E-2</v>
      </c>
      <c r="BD186">
        <v>6.1265086617604968E-4</v>
      </c>
      <c r="BE186">
        <v>0</v>
      </c>
      <c r="BF186">
        <v>2.959492405633393E-3</v>
      </c>
      <c r="BG186">
        <v>1.479863764781533E-4</v>
      </c>
      <c r="BH186">
        <v>1.293386388477281E-3</v>
      </c>
      <c r="BI186">
        <v>5.8775649432498865E-4</v>
      </c>
      <c r="BJ186">
        <v>0</v>
      </c>
      <c r="BK186">
        <v>9.8475650449473117E-6</v>
      </c>
      <c r="BL186">
        <v>7.0437969573166753E-3</v>
      </c>
      <c r="BM186">
        <v>1.9653354144179199E-4</v>
      </c>
      <c r="BN186">
        <v>1.4612313116700269E-3</v>
      </c>
      <c r="BO186">
        <v>2.7574858475731519E-4</v>
      </c>
      <c r="BP186">
        <v>2.5617139223434198E-4</v>
      </c>
      <c r="BQ186">
        <v>1.7135868522946909E-4</v>
      </c>
      <c r="BR186">
        <v>2.7334555476340519E-3</v>
      </c>
      <c r="BS186">
        <v>1.7043846697790689E-4</v>
      </c>
      <c r="BT186">
        <v>3.0112942471803111E-2</v>
      </c>
      <c r="BU186">
        <v>-3.3185088236765769E-5</v>
      </c>
      <c r="BV186">
        <v>6.937949074918581E-5</v>
      </c>
      <c r="BW186">
        <v>-236.93025338841841</v>
      </c>
      <c r="BX186">
        <v>0.1459618560038507</v>
      </c>
      <c r="BY186">
        <v>0.22408432035729839</v>
      </c>
      <c r="BZ186">
        <v>4.5169189318128664</v>
      </c>
      <c r="CA186">
        <v>55.992707406273908</v>
      </c>
      <c r="CB186">
        <v>4.3719808160639438E-2</v>
      </c>
      <c r="CC186">
        <v>0.32522446379094649</v>
      </c>
      <c r="CD186">
        <v>0.11558294949619791</v>
      </c>
      <c r="CE186">
        <v>0.66120550208244644</v>
      </c>
      <c r="CF186">
        <v>5.6920582527601668E-2</v>
      </c>
      <c r="CG186">
        <v>6.8525569077817441E-2</v>
      </c>
      <c r="CH186">
        <v>3.0596947695776169E-2</v>
      </c>
      <c r="CI186">
        <v>0.33053167112910681</v>
      </c>
      <c r="CJ186">
        <v>0.57264494583887271</v>
      </c>
      <c r="CK186">
        <v>4.4699096919134824</v>
      </c>
      <c r="CL186">
        <v>1.8388196510758761</v>
      </c>
      <c r="CM186">
        <v>2.682700370038229</v>
      </c>
      <c r="CN186">
        <v>4.2101265333941624</v>
      </c>
      <c r="CO186">
        <v>0.79538606965323799</v>
      </c>
      <c r="CP186">
        <v>0.32295623539604779</v>
      </c>
      <c r="CQ186">
        <v>2.5589548732576008</v>
      </c>
      <c r="CR186">
        <v>0.11092827259331189</v>
      </c>
      <c r="CS186">
        <v>16.807314029289671</v>
      </c>
      <c r="CT186">
        <v>1.130456298864535</v>
      </c>
      <c r="CU186">
        <v>13.956425056398411</v>
      </c>
      <c r="CV186">
        <v>0.58424794834400495</v>
      </c>
      <c r="CW186">
        <v>7.7774699500183209</v>
      </c>
      <c r="CX186">
        <v>1.0589789180504821</v>
      </c>
      <c r="DA186">
        <f t="shared" si="6"/>
        <v>0</v>
      </c>
      <c r="DB186">
        <f t="shared" si="7"/>
        <v>0</v>
      </c>
      <c r="DC186">
        <f t="shared" si="8"/>
        <v>0</v>
      </c>
      <c r="DD186">
        <f t="shared" si="8"/>
        <v>0</v>
      </c>
    </row>
    <row r="187" spans="1:108" x14ac:dyDescent="0.3">
      <c r="A187" s="1">
        <v>183</v>
      </c>
      <c r="B187">
        <v>1.886305072051089</v>
      </c>
      <c r="C187">
        <v>1.683591887150437E-2</v>
      </c>
      <c r="D187">
        <v>0.99666973338219589</v>
      </c>
      <c r="E187">
        <v>1.892608006475232</v>
      </c>
      <c r="F187">
        <v>1.677985077290654E-2</v>
      </c>
      <c r="G187">
        <v>1.561126437507902E-4</v>
      </c>
      <c r="H187">
        <v>496.63746001137429</v>
      </c>
      <c r="I187">
        <v>171.56011493705429</v>
      </c>
      <c r="J187">
        <v>126.567003409395</v>
      </c>
      <c r="K187">
        <v>234.2763915219484</v>
      </c>
      <c r="L187">
        <v>0</v>
      </c>
      <c r="M187">
        <v>0</v>
      </c>
      <c r="N187">
        <v>6.4532081966344146</v>
      </c>
      <c r="O187">
        <v>5.7490865614018896</v>
      </c>
      <c r="P187">
        <v>46.523953777962319</v>
      </c>
      <c r="Q187">
        <v>0</v>
      </c>
      <c r="R187">
        <v>-14.65312255374981</v>
      </c>
      <c r="S187">
        <v>-44.073125982248833</v>
      </c>
      <c r="T187">
        <v>0</v>
      </c>
      <c r="U187">
        <v>0</v>
      </c>
      <c r="V187">
        <v>0</v>
      </c>
      <c r="W187">
        <v>-2.773538982035578</v>
      </c>
      <c r="X187">
        <v>-22.173682343759431</v>
      </c>
      <c r="Y187">
        <v>-34.59562096940698</v>
      </c>
      <c r="Z187">
        <v>-4.7481827370363279</v>
      </c>
      <c r="AA187">
        <v>13.370358755787761</v>
      </c>
      <c r="AB187">
        <v>0</v>
      </c>
      <c r="AC187">
        <v>32.559873349957847</v>
      </c>
      <c r="AD187">
        <v>0</v>
      </c>
      <c r="AE187">
        <v>0</v>
      </c>
      <c r="AF187">
        <v>33.974803535197978</v>
      </c>
      <c r="AG187">
        <v>75.456892201964166</v>
      </c>
      <c r="AH187">
        <v>27.259984529159411</v>
      </c>
      <c r="AI187">
        <v>56.814154790150653</v>
      </c>
      <c r="AJ187">
        <v>-3.5849878982097421</v>
      </c>
      <c r="AK187">
        <v>64.306747490867082</v>
      </c>
      <c r="AL187">
        <v>3.622579610579781</v>
      </c>
      <c r="AM187">
        <v>6.9573273817815338</v>
      </c>
      <c r="AN187">
        <v>0</v>
      </c>
      <c r="AO187">
        <v>3.5543550004818388E-4</v>
      </c>
      <c r="AP187">
        <v>3.0855717361729859E-4</v>
      </c>
      <c r="AQ187">
        <v>1.160557678484877E-4</v>
      </c>
      <c r="AR187">
        <v>5.2018838660224283E-4</v>
      </c>
      <c r="AS187">
        <v>0</v>
      </c>
      <c r="AT187">
        <v>1.1693937616327209E-4</v>
      </c>
      <c r="AU187">
        <v>1.3645492485587921E-4</v>
      </c>
      <c r="AV187">
        <v>1.8688974363702909E-5</v>
      </c>
      <c r="AW187">
        <v>0.40113387826610042</v>
      </c>
      <c r="AX187">
        <v>2.8670362366287751E-2</v>
      </c>
      <c r="AY187">
        <v>0.3307331277609038</v>
      </c>
      <c r="AZ187">
        <v>0.13523283280136419</v>
      </c>
      <c r="BA187">
        <v>7.5209986964403105E-2</v>
      </c>
      <c r="BB187">
        <v>0</v>
      </c>
      <c r="BC187">
        <v>0.12429741981797519</v>
      </c>
      <c r="BD187">
        <v>6.2854284790211836E-4</v>
      </c>
      <c r="BE187">
        <v>0</v>
      </c>
      <c r="BF187">
        <v>3.175669148743742E-3</v>
      </c>
      <c r="BG187">
        <v>1.5572500508880991E-4</v>
      </c>
      <c r="BH187">
        <v>1.2662292388595921E-3</v>
      </c>
      <c r="BI187">
        <v>5.8984788425192885E-4</v>
      </c>
      <c r="BJ187">
        <v>0</v>
      </c>
      <c r="BK187">
        <v>1.058209639454438E-5</v>
      </c>
      <c r="BL187">
        <v>6.7534574310999778E-3</v>
      </c>
      <c r="BM187">
        <v>2.0210106506920929E-4</v>
      </c>
      <c r="BN187">
        <v>1.531196112466745E-3</v>
      </c>
      <c r="BO187">
        <v>2.8059082974624339E-4</v>
      </c>
      <c r="BP187">
        <v>2.8482966056754137E-4</v>
      </c>
      <c r="BQ187">
        <v>2.9605573744213859E-4</v>
      </c>
      <c r="BR187">
        <v>2.107697297790184E-3</v>
      </c>
      <c r="BS187">
        <v>1.8576083209756409E-4</v>
      </c>
      <c r="BT187">
        <v>3.1757679920262537E-2</v>
      </c>
      <c r="BU187">
        <v>-6.0298743721909481E-5</v>
      </c>
      <c r="BV187">
        <v>-5.2690259039530674E-4</v>
      </c>
      <c r="BW187">
        <v>-234.24528134210601</v>
      </c>
      <c r="BX187">
        <v>0.31567092426121229</v>
      </c>
      <c r="BY187">
        <v>0.18174794963039531</v>
      </c>
      <c r="BZ187">
        <v>4.8240907374002724</v>
      </c>
      <c r="CA187">
        <v>58.993446222063881</v>
      </c>
      <c r="CB187">
        <v>4.3511438596097719E-2</v>
      </c>
      <c r="CC187">
        <v>0.31185241474800668</v>
      </c>
      <c r="CD187">
        <v>0.11035010600648811</v>
      </c>
      <c r="CE187">
        <v>0.67665105682023585</v>
      </c>
      <c r="CF187">
        <v>5.7125377547117259E-2</v>
      </c>
      <c r="CG187">
        <v>7.2647588331011939E-2</v>
      </c>
      <c r="CH187">
        <v>3.073928088214167E-2</v>
      </c>
      <c r="CI187">
        <v>0.35087032975122362</v>
      </c>
      <c r="CJ187">
        <v>0.5699157074679484</v>
      </c>
      <c r="CK187">
        <v>4.2861232358730783</v>
      </c>
      <c r="CL187">
        <v>1.755569868285038</v>
      </c>
      <c r="CM187">
        <v>2.7453674157297931</v>
      </c>
      <c r="CN187">
        <v>4.2252741813500041</v>
      </c>
      <c r="CO187">
        <v>0.84323093598495991</v>
      </c>
      <c r="CP187">
        <v>0.32445858754233298</v>
      </c>
      <c r="CQ187">
        <v>2.7164154561385052</v>
      </c>
      <c r="CR187">
        <v>0.13627243417777399</v>
      </c>
      <c r="CS187">
        <v>20.647338511783939</v>
      </c>
      <c r="CT187">
        <v>1.138735029689347</v>
      </c>
      <c r="CU187">
        <v>14.05863288737306</v>
      </c>
      <c r="CV187">
        <v>0.62150875824886653</v>
      </c>
      <c r="CW187">
        <v>6.821119434535218</v>
      </c>
      <c r="CX187">
        <v>1.273826922601963</v>
      </c>
      <c r="DA187">
        <f t="shared" si="6"/>
        <v>0</v>
      </c>
      <c r="DB187">
        <f t="shared" si="7"/>
        <v>0</v>
      </c>
      <c r="DC187">
        <f t="shared" si="8"/>
        <v>0</v>
      </c>
      <c r="DD187">
        <f t="shared" si="8"/>
        <v>0</v>
      </c>
    </row>
    <row r="188" spans="1:108" x14ac:dyDescent="0.3">
      <c r="A188" s="1">
        <v>184</v>
      </c>
      <c r="B188">
        <v>1.884210041819695</v>
      </c>
      <c r="C188">
        <v>1.6066314415053049E-2</v>
      </c>
      <c r="D188">
        <v>0.99673568046918493</v>
      </c>
      <c r="E188">
        <v>1.890380872829041</v>
      </c>
      <c r="F188">
        <v>1.6013868831119781E-2</v>
      </c>
      <c r="G188">
        <v>1.198386787046675E-4</v>
      </c>
      <c r="H188">
        <v>488.68831968018679</v>
      </c>
      <c r="I188">
        <v>177.01367562261049</v>
      </c>
      <c r="J188">
        <v>137.72745029413599</v>
      </c>
      <c r="K188">
        <v>238.80352314674141</v>
      </c>
      <c r="L188">
        <v>0</v>
      </c>
      <c r="M188">
        <v>0</v>
      </c>
      <c r="N188">
        <v>7.6273900373993824</v>
      </c>
      <c r="O188">
        <v>5.861524592267747</v>
      </c>
      <c r="P188">
        <v>45.757841585629251</v>
      </c>
      <c r="Q188">
        <v>0</v>
      </c>
      <c r="R188">
        <v>-15.855748888312609</v>
      </c>
      <c r="S188">
        <v>-43.391007326983761</v>
      </c>
      <c r="T188">
        <v>0</v>
      </c>
      <c r="U188">
        <v>0</v>
      </c>
      <c r="V188">
        <v>0</v>
      </c>
      <c r="W188">
        <v>-3.3098326937595122</v>
      </c>
      <c r="X188">
        <v>-23.815836152762291</v>
      </c>
      <c r="Y188">
        <v>-34.011980602617648</v>
      </c>
      <c r="Z188">
        <v>-4.7175695128072226</v>
      </c>
      <c r="AA188">
        <v>14.48298855329022</v>
      </c>
      <c r="AB188">
        <v>0</v>
      </c>
      <c r="AC188">
        <v>32.348424096382708</v>
      </c>
      <c r="AD188">
        <v>0</v>
      </c>
      <c r="AE188">
        <v>0</v>
      </c>
      <c r="AF188">
        <v>34.148884305480351</v>
      </c>
      <c r="AG188">
        <v>76.216302447969326</v>
      </c>
      <c r="AH188">
        <v>26.016878655767631</v>
      </c>
      <c r="AI188">
        <v>55.085000511426088</v>
      </c>
      <c r="AJ188">
        <v>-3.59266113374124</v>
      </c>
      <c r="AK188">
        <v>61.981496577483362</v>
      </c>
      <c r="AL188">
        <v>3.4974088237498</v>
      </c>
      <c r="AM188">
        <v>6.8335677989348476</v>
      </c>
      <c r="AN188">
        <v>0</v>
      </c>
      <c r="AO188">
        <v>3.7706113748615868E-4</v>
      </c>
      <c r="AP188">
        <v>3.152804651674404E-4</v>
      </c>
      <c r="AQ188">
        <v>1.130582401285868E-4</v>
      </c>
      <c r="AR188">
        <v>5.1757321981952566E-4</v>
      </c>
      <c r="AS188">
        <v>0</v>
      </c>
      <c r="AT188">
        <v>1.151295083983181E-4</v>
      </c>
      <c r="AU188">
        <v>1.355687637920045E-4</v>
      </c>
      <c r="AV188">
        <v>1.9134616085285351E-5</v>
      </c>
      <c r="AW188">
        <v>0.420975435719595</v>
      </c>
      <c r="AX188">
        <v>2.9966900727752991E-2</v>
      </c>
      <c r="AY188">
        <v>0.39191551535784769</v>
      </c>
      <c r="AZ188">
        <v>0.1374708241351113</v>
      </c>
      <c r="BA188">
        <v>7.5787890668613703E-2</v>
      </c>
      <c r="BB188">
        <v>0</v>
      </c>
      <c r="BC188">
        <v>8.1167041966906786E-2</v>
      </c>
      <c r="BD188">
        <v>6.2446098570933834E-4</v>
      </c>
      <c r="BE188">
        <v>0</v>
      </c>
      <c r="BF188">
        <v>3.298421453373758E-3</v>
      </c>
      <c r="BG188">
        <v>1.4790942649173849E-4</v>
      </c>
      <c r="BH188">
        <v>1.2176320803356129E-3</v>
      </c>
      <c r="BI188">
        <v>5.9312584439644926E-4</v>
      </c>
      <c r="BJ188">
        <v>0</v>
      </c>
      <c r="BK188">
        <v>1.003278653634018E-5</v>
      </c>
      <c r="BL188">
        <v>6.763523711284968E-3</v>
      </c>
      <c r="BM188">
        <v>1.830803188850613E-4</v>
      </c>
      <c r="BN188">
        <v>1.4676142125629741E-3</v>
      </c>
      <c r="BO188">
        <v>2.9837733025170029E-4</v>
      </c>
      <c r="BP188">
        <v>3.0506897795906667E-4</v>
      </c>
      <c r="BQ188">
        <v>3.6450462769820681E-4</v>
      </c>
      <c r="BR188">
        <v>2.6931474625439111E-3</v>
      </c>
      <c r="BS188">
        <v>1.7452572982677649E-4</v>
      </c>
      <c r="BT188">
        <v>3.0272311338341979E-2</v>
      </c>
      <c r="BU188">
        <v>-6.9500834158475145E-5</v>
      </c>
      <c r="BV188">
        <v>1.6958584862405781E-4</v>
      </c>
      <c r="BW188">
        <v>-238.7732202512228</v>
      </c>
      <c r="BX188">
        <v>0.16603338764980441</v>
      </c>
      <c r="BY188">
        <v>0.26401421287223231</v>
      </c>
      <c r="BZ188">
        <v>4.3849436985042756</v>
      </c>
      <c r="CA188">
        <v>51.019159781498793</v>
      </c>
      <c r="CB188">
        <v>4.3909206653811747E-2</v>
      </c>
      <c r="CC188">
        <v>0.32550305568617882</v>
      </c>
      <c r="CD188">
        <v>0.11563606837212551</v>
      </c>
      <c r="CE188">
        <v>0.69097717583491036</v>
      </c>
      <c r="CF188">
        <v>5.7100495794720062E-2</v>
      </c>
      <c r="CG188">
        <v>7.3556850094498638E-2</v>
      </c>
      <c r="CH188">
        <v>3.0595092127294259E-2</v>
      </c>
      <c r="CI188">
        <v>0.39380392674988568</v>
      </c>
      <c r="CJ188">
        <v>0.57512569985924988</v>
      </c>
      <c r="CK188">
        <v>4.4737386800470071</v>
      </c>
      <c r="CL188">
        <v>1.839664724101997</v>
      </c>
      <c r="CM188">
        <v>2.803492589614216</v>
      </c>
      <c r="CN188">
        <v>4.2234338044368904</v>
      </c>
      <c r="CO188">
        <v>0.85378486716828772</v>
      </c>
      <c r="CP188">
        <v>0.32293664954005341</v>
      </c>
      <c r="CQ188">
        <v>3.048804594192664</v>
      </c>
      <c r="CR188">
        <v>7.4298606597438491E-2</v>
      </c>
      <c r="CS188">
        <v>11.257364635975531</v>
      </c>
      <c r="CT188">
        <v>1.1624654860124071</v>
      </c>
      <c r="CU188">
        <v>14.351605146061511</v>
      </c>
      <c r="CV188">
        <v>0.65890705935900973</v>
      </c>
      <c r="CW188">
        <v>7.2692083905013876</v>
      </c>
      <c r="CX188">
        <v>0.75819067522199557</v>
      </c>
      <c r="DA188">
        <f t="shared" si="6"/>
        <v>0</v>
      </c>
      <c r="DB188">
        <f t="shared" si="7"/>
        <v>0</v>
      </c>
      <c r="DC188">
        <f t="shared" si="8"/>
        <v>0</v>
      </c>
      <c r="DD188">
        <f t="shared" si="8"/>
        <v>0</v>
      </c>
    </row>
    <row r="189" spans="1:108" x14ac:dyDescent="0.3">
      <c r="A189" s="1">
        <v>185</v>
      </c>
      <c r="B189">
        <v>1.878659121114143</v>
      </c>
      <c r="C189">
        <v>1.673656644698408E-2</v>
      </c>
      <c r="D189">
        <v>0.99674634123059525</v>
      </c>
      <c r="E189">
        <v>1.884791603347203</v>
      </c>
      <c r="F189">
        <v>1.6682111370794121E-2</v>
      </c>
      <c r="G189">
        <v>9.7813890349826628E-5</v>
      </c>
      <c r="H189">
        <v>486.07066877758018</v>
      </c>
      <c r="I189">
        <v>181.30819986541599</v>
      </c>
      <c r="J189">
        <v>138.90523053437869</v>
      </c>
      <c r="K189">
        <v>242.78789233180831</v>
      </c>
      <c r="L189">
        <v>0</v>
      </c>
      <c r="M189">
        <v>0</v>
      </c>
      <c r="N189">
        <v>5.8075674970762119</v>
      </c>
      <c r="O189">
        <v>5.0441573425040236</v>
      </c>
      <c r="P189">
        <v>44.868693669778061</v>
      </c>
      <c r="Q189">
        <v>0</v>
      </c>
      <c r="R189">
        <v>-13.93971846975688</v>
      </c>
      <c r="S189">
        <v>-41.780700039601427</v>
      </c>
      <c r="T189">
        <v>0</v>
      </c>
      <c r="U189">
        <v>0</v>
      </c>
      <c r="V189">
        <v>0</v>
      </c>
      <c r="W189">
        <v>-2.47304185747632</v>
      </c>
      <c r="X189">
        <v>-21.416806562301659</v>
      </c>
      <c r="Y189">
        <v>-33.419027784349588</v>
      </c>
      <c r="Z189">
        <v>-4.4920619490367732</v>
      </c>
      <c r="AA189">
        <v>12.678527297248531</v>
      </c>
      <c r="AB189">
        <v>0</v>
      </c>
      <c r="AC189">
        <v>31.264069504211299</v>
      </c>
      <c r="AD189">
        <v>0</v>
      </c>
      <c r="AE189">
        <v>0</v>
      </c>
      <c r="AF189">
        <v>33.828484999081219</v>
      </c>
      <c r="AG189">
        <v>74.485114231027893</v>
      </c>
      <c r="AH189">
        <v>26.563174097410538</v>
      </c>
      <c r="AI189">
        <v>55.043394628505148</v>
      </c>
      <c r="AJ189">
        <v>-3.5005004916496598</v>
      </c>
      <c r="AK189">
        <v>62.021021650780291</v>
      </c>
      <c r="AL189">
        <v>3.513070839559806</v>
      </c>
      <c r="AM189">
        <v>6.9784902172781162</v>
      </c>
      <c r="AN189">
        <v>0</v>
      </c>
      <c r="AO189">
        <v>3.5392604372010763E-4</v>
      </c>
      <c r="AP189">
        <v>3.1139354046154962E-4</v>
      </c>
      <c r="AQ189">
        <v>1.090117293628534E-4</v>
      </c>
      <c r="AR189">
        <v>4.9621668827122371E-4</v>
      </c>
      <c r="AS189">
        <v>0</v>
      </c>
      <c r="AT189">
        <v>1.108568745557923E-4</v>
      </c>
      <c r="AU189">
        <v>1.310243504031217E-4</v>
      </c>
      <c r="AV189">
        <v>1.8699376311979839E-5</v>
      </c>
      <c r="AW189">
        <v>0.39396995969304272</v>
      </c>
      <c r="AX189">
        <v>2.8548333434714381E-2</v>
      </c>
      <c r="AY189">
        <v>0.42167301166568799</v>
      </c>
      <c r="AZ189">
        <v>0.133586633198779</v>
      </c>
      <c r="BA189">
        <v>7.6002459711295281E-2</v>
      </c>
      <c r="BB189">
        <v>0</v>
      </c>
      <c r="BC189">
        <v>0.10156323947238061</v>
      </c>
      <c r="BD189">
        <v>6.0352836978133325E-4</v>
      </c>
      <c r="BE189">
        <v>0</v>
      </c>
      <c r="BF189">
        <v>4.0365403981077958E-3</v>
      </c>
      <c r="BG189">
        <v>1.547382718534798E-4</v>
      </c>
      <c r="BH189">
        <v>1.2720202170923239E-3</v>
      </c>
      <c r="BI189">
        <v>5.5928344592783442E-4</v>
      </c>
      <c r="BJ189">
        <v>0</v>
      </c>
      <c r="BK189">
        <v>1.010099266348526E-5</v>
      </c>
      <c r="BL189">
        <v>6.5937044085182476E-3</v>
      </c>
      <c r="BM189">
        <v>1.942446609091565E-4</v>
      </c>
      <c r="BN189">
        <v>1.52175984517894E-3</v>
      </c>
      <c r="BO189">
        <v>2.8355641857159808E-4</v>
      </c>
      <c r="BP189">
        <v>3.4379751929945708E-4</v>
      </c>
      <c r="BQ189">
        <v>2.085425781201791E-4</v>
      </c>
      <c r="BR189">
        <v>2.6770204612354279E-3</v>
      </c>
      <c r="BS189">
        <v>1.7505944489664069E-4</v>
      </c>
      <c r="BT189">
        <v>3.1442303437775668E-2</v>
      </c>
      <c r="BU189">
        <v>-4.3524312426210823E-5</v>
      </c>
      <c r="BV189">
        <v>1.1591034071764659E-4</v>
      </c>
      <c r="BW189">
        <v>-242.75642116665469</v>
      </c>
      <c r="BX189">
        <v>9.6867244224995375E-2</v>
      </c>
      <c r="BY189">
        <v>0.17465040164694751</v>
      </c>
      <c r="BZ189">
        <v>4.6054334183967844</v>
      </c>
      <c r="CA189">
        <v>57.254651772352858</v>
      </c>
      <c r="CB189">
        <v>4.3529460623283243E-2</v>
      </c>
      <c r="CC189">
        <v>0.31352082984827678</v>
      </c>
      <c r="CD189">
        <v>0.111005171704255</v>
      </c>
      <c r="CE189">
        <v>0.66522556282636724</v>
      </c>
      <c r="CF189">
        <v>5.7026092011788612E-2</v>
      </c>
      <c r="CG189">
        <v>8.7722438924449586E-2</v>
      </c>
      <c r="CH189">
        <v>3.0725824818202931E-2</v>
      </c>
      <c r="CI189">
        <v>0.4260245531624281</v>
      </c>
      <c r="CJ189">
        <v>0.57015176117485511</v>
      </c>
      <c r="CK189">
        <v>4.3090540595260798</v>
      </c>
      <c r="CL189">
        <v>1.7659913680222381</v>
      </c>
      <c r="CM189">
        <v>2.699010909516995</v>
      </c>
      <c r="CN189">
        <v>4.2179305343227318</v>
      </c>
      <c r="CO189">
        <v>1.0182068803730751</v>
      </c>
      <c r="CP189">
        <v>0.32431655638954898</v>
      </c>
      <c r="CQ189">
        <v>3.2982546051284758</v>
      </c>
      <c r="CR189">
        <v>0.1131955602378438</v>
      </c>
      <c r="CS189">
        <v>17.150842460279371</v>
      </c>
      <c r="CT189">
        <v>1.1085392803088101</v>
      </c>
      <c r="CU189">
        <v>13.68584119814585</v>
      </c>
      <c r="CV189">
        <v>0.55677652851569182</v>
      </c>
      <c r="CW189">
        <v>8.2150514394736422</v>
      </c>
      <c r="CX189">
        <v>1.0921421154153861</v>
      </c>
      <c r="DA189">
        <f t="shared" si="6"/>
        <v>0</v>
      </c>
      <c r="DB189">
        <f t="shared" si="7"/>
        <v>0</v>
      </c>
      <c r="DC189">
        <f t="shared" si="8"/>
        <v>0</v>
      </c>
      <c r="DD189">
        <f t="shared" si="8"/>
        <v>0</v>
      </c>
    </row>
    <row r="190" spans="1:108" x14ac:dyDescent="0.3">
      <c r="A190" s="1">
        <v>186</v>
      </c>
      <c r="B190">
        <v>2.00350699536187</v>
      </c>
      <c r="C190">
        <v>1.53348056574374E-2</v>
      </c>
      <c r="D190">
        <v>0.99676418126694744</v>
      </c>
      <c r="E190">
        <v>2.0100110760350849</v>
      </c>
      <c r="F190">
        <v>1.528518500602335E-2</v>
      </c>
      <c r="G190">
        <v>1.239333321532637E-4</v>
      </c>
      <c r="H190">
        <v>480.89893081009939</v>
      </c>
      <c r="I190">
        <v>181.6617317858373</v>
      </c>
      <c r="J190">
        <v>142.32449415842879</v>
      </c>
      <c r="K190">
        <v>242.50786583985499</v>
      </c>
      <c r="L190">
        <v>0</v>
      </c>
      <c r="M190">
        <v>0</v>
      </c>
      <c r="N190">
        <v>7.3451902155722442</v>
      </c>
      <c r="O190">
        <v>6.8147029619992132</v>
      </c>
      <c r="P190">
        <v>47.081988346879392</v>
      </c>
      <c r="Q190">
        <v>0</v>
      </c>
      <c r="R190">
        <v>-17.038770272758988</v>
      </c>
      <c r="S190">
        <v>-44.203111251691872</v>
      </c>
      <c r="T190">
        <v>0</v>
      </c>
      <c r="U190">
        <v>0</v>
      </c>
      <c r="V190">
        <v>0</v>
      </c>
      <c r="W190">
        <v>-3.1680462413657908</v>
      </c>
      <c r="X190">
        <v>-25.858838334641121</v>
      </c>
      <c r="Y190">
        <v>-34.819339109719607</v>
      </c>
      <c r="Z190">
        <v>-5.0697221477710626</v>
      </c>
      <c r="AA190">
        <v>15.54888824473889</v>
      </c>
      <c r="AB190">
        <v>0</v>
      </c>
      <c r="AC190">
        <v>32.449195625371694</v>
      </c>
      <c r="AD190">
        <v>0</v>
      </c>
      <c r="AE190">
        <v>0</v>
      </c>
      <c r="AF190">
        <v>34.02507784933146</v>
      </c>
      <c r="AG190">
        <v>73.635562223343328</v>
      </c>
      <c r="AH190">
        <v>25.33344349596381</v>
      </c>
      <c r="AI190">
        <v>55.582820248340539</v>
      </c>
      <c r="AJ190">
        <v>-3.586867937453635</v>
      </c>
      <c r="AK190">
        <v>60.856249329699907</v>
      </c>
      <c r="AL190">
        <v>3.3985578643368362</v>
      </c>
      <c r="AM190">
        <v>6.7537613830295689</v>
      </c>
      <c r="AN190">
        <v>0</v>
      </c>
      <c r="AO190">
        <v>3.9160675332446012E-4</v>
      </c>
      <c r="AP190">
        <v>3.2911240519680742E-4</v>
      </c>
      <c r="AQ190">
        <v>1.1967317392348259E-4</v>
      </c>
      <c r="AR190">
        <v>5.505062611273014E-4</v>
      </c>
      <c r="AS190">
        <v>0</v>
      </c>
      <c r="AT190">
        <v>1.172842665240149E-4</v>
      </c>
      <c r="AU190">
        <v>1.3599108642415989E-4</v>
      </c>
      <c r="AV190">
        <v>2.0009095295827881E-5</v>
      </c>
      <c r="AW190">
        <v>0.39776239269467528</v>
      </c>
      <c r="AX190">
        <v>3.1900484417616018E-2</v>
      </c>
      <c r="AY190">
        <v>0.48111753652605349</v>
      </c>
      <c r="AZ190">
        <v>0.1352796389082048</v>
      </c>
      <c r="BA190">
        <v>8.2413652154894421E-2</v>
      </c>
      <c r="BB190">
        <v>0</v>
      </c>
      <c r="BC190">
        <v>6.3340984784009347E-2</v>
      </c>
      <c r="BD190">
        <v>6.2640630113293991E-4</v>
      </c>
      <c r="BE190">
        <v>0</v>
      </c>
      <c r="BF190">
        <v>4.494430383490444E-3</v>
      </c>
      <c r="BG190">
        <v>1.4001034612569341E-4</v>
      </c>
      <c r="BH190">
        <v>1.263797339314953E-3</v>
      </c>
      <c r="BI190">
        <v>5.1922645816677093E-4</v>
      </c>
      <c r="BJ190">
        <v>0</v>
      </c>
      <c r="BK190">
        <v>9.6058188904678444E-6</v>
      </c>
      <c r="BL190">
        <v>6.0996089898101456E-3</v>
      </c>
      <c r="BM190">
        <v>2.0279983286875181E-4</v>
      </c>
      <c r="BN190">
        <v>1.415250167773163E-3</v>
      </c>
      <c r="BO190">
        <v>2.8638789605350021E-4</v>
      </c>
      <c r="BP190">
        <v>3.2645138949907628E-4</v>
      </c>
      <c r="BQ190">
        <v>1.6715980137553879E-4</v>
      </c>
      <c r="BR190">
        <v>2.556962148022552E-3</v>
      </c>
      <c r="BS190">
        <v>1.696971636067337E-4</v>
      </c>
      <c r="BT190">
        <v>3.072339116135234E-2</v>
      </c>
      <c r="BU190">
        <v>-3.2852524715824992E-5</v>
      </c>
      <c r="BV190">
        <v>-6.1419517912071771E-4</v>
      </c>
      <c r="BW190">
        <v>-242.47782234892219</v>
      </c>
      <c r="BX190">
        <v>0.33666121121495962</v>
      </c>
      <c r="BY190">
        <v>0.20528251728086919</v>
      </c>
      <c r="BZ190">
        <v>4.3170226946289336</v>
      </c>
      <c r="CA190">
        <v>51.053917269789373</v>
      </c>
      <c r="CB190">
        <v>4.4548576782503617E-2</v>
      </c>
      <c r="CC190">
        <v>0.33991961886235822</v>
      </c>
      <c r="CD190">
        <v>0.12115219936198431</v>
      </c>
      <c r="CE190">
        <v>0.67196152467427639</v>
      </c>
      <c r="CF190">
        <v>5.7233758985395178E-2</v>
      </c>
      <c r="CG190">
        <v>0.1044398609713677</v>
      </c>
      <c r="CH190">
        <v>3.0342686274373781E-2</v>
      </c>
      <c r="CI190">
        <v>0.44150792354060131</v>
      </c>
      <c r="CJ190">
        <v>0.58350021219403581</v>
      </c>
      <c r="CK190">
        <v>4.67188101753952</v>
      </c>
      <c r="CL190">
        <v>1.927421353486114</v>
      </c>
      <c r="CM190">
        <v>2.726340638754027</v>
      </c>
      <c r="CN190">
        <v>4.2332906061432682</v>
      </c>
      <c r="CO190">
        <v>1.2122483862748039</v>
      </c>
      <c r="CP190">
        <v>0.32027246078300359</v>
      </c>
      <c r="CQ190">
        <v>3.4181258596691708</v>
      </c>
      <c r="CR190">
        <v>6.1543758945404183E-2</v>
      </c>
      <c r="CS190">
        <v>9.3248119614248761</v>
      </c>
      <c r="CT190">
        <v>1.236205359057607</v>
      </c>
      <c r="CU190">
        <v>15.26198532869871</v>
      </c>
      <c r="CV190">
        <v>0.53522132669002975</v>
      </c>
      <c r="CW190">
        <v>7.3740394448218369</v>
      </c>
      <c r="CX190">
        <v>0.67294610048303305</v>
      </c>
      <c r="DA190">
        <f t="shared" si="6"/>
        <v>0</v>
      </c>
      <c r="DB190">
        <f t="shared" si="7"/>
        <v>0</v>
      </c>
      <c r="DC190">
        <f t="shared" si="8"/>
        <v>0</v>
      </c>
      <c r="DD190">
        <f t="shared" si="8"/>
        <v>0</v>
      </c>
    </row>
    <row r="191" spans="1:108" x14ac:dyDescent="0.3">
      <c r="A191" s="1">
        <v>187</v>
      </c>
      <c r="B191">
        <v>1.8952001536583509</v>
      </c>
      <c r="C191">
        <v>1.6305844540534211E-2</v>
      </c>
      <c r="D191">
        <v>0.99676491466534622</v>
      </c>
      <c r="E191">
        <v>1.901351099189625</v>
      </c>
      <c r="F191">
        <v>1.6253093741991981E-2</v>
      </c>
      <c r="G191">
        <v>9.136490306936953E-5</v>
      </c>
      <c r="H191">
        <v>477.22158022027008</v>
      </c>
      <c r="I191">
        <v>181.54339241904179</v>
      </c>
      <c r="J191">
        <v>142.31918217523381</v>
      </c>
      <c r="K191">
        <v>241.93186100403841</v>
      </c>
      <c r="L191">
        <v>0</v>
      </c>
      <c r="M191">
        <v>0</v>
      </c>
      <c r="N191">
        <v>6.9280848188062789</v>
      </c>
      <c r="O191">
        <v>6.1155672254467568</v>
      </c>
      <c r="P191">
        <v>43.760671538065822</v>
      </c>
      <c r="Q191">
        <v>0</v>
      </c>
      <c r="R191">
        <v>-14.827438704588181</v>
      </c>
      <c r="S191">
        <v>-41.976884877730683</v>
      </c>
      <c r="T191">
        <v>0</v>
      </c>
      <c r="U191">
        <v>0</v>
      </c>
      <c r="V191">
        <v>0</v>
      </c>
      <c r="W191">
        <v>-2.9872080984944049</v>
      </c>
      <c r="X191">
        <v>-24.805773948090241</v>
      </c>
      <c r="Y191">
        <v>-32.690856343424592</v>
      </c>
      <c r="Z191">
        <v>-4.3586650747432012</v>
      </c>
      <c r="AA191">
        <v>13.526658046168491</v>
      </c>
      <c r="AB191">
        <v>0</v>
      </c>
      <c r="AC191">
        <v>31.324789666162872</v>
      </c>
      <c r="AD191">
        <v>0</v>
      </c>
      <c r="AE191">
        <v>0</v>
      </c>
      <c r="AF191">
        <v>34.029252634051687</v>
      </c>
      <c r="AG191">
        <v>72.804227465180546</v>
      </c>
      <c r="AH191">
        <v>25.843351715114132</v>
      </c>
      <c r="AI191">
        <v>53.231416728761637</v>
      </c>
      <c r="AJ191">
        <v>-3.543364980942886</v>
      </c>
      <c r="AK191">
        <v>61.248303381201673</v>
      </c>
      <c r="AL191">
        <v>3.457610402569943</v>
      </c>
      <c r="AM191">
        <v>6.7129197572626857</v>
      </c>
      <c r="AN191">
        <v>0</v>
      </c>
      <c r="AO191">
        <v>3.683951954729772E-4</v>
      </c>
      <c r="AP191">
        <v>3.0881524654457451E-4</v>
      </c>
      <c r="AQ191">
        <v>1.051909471411258E-4</v>
      </c>
      <c r="AR191">
        <v>4.8151734898244189E-4</v>
      </c>
      <c r="AS191">
        <v>0</v>
      </c>
      <c r="AT191">
        <v>1.113774124589301E-4</v>
      </c>
      <c r="AU191">
        <v>1.3127882206667149E-4</v>
      </c>
      <c r="AV191">
        <v>1.808562324374329E-5</v>
      </c>
      <c r="AW191">
        <v>0.42489982064339682</v>
      </c>
      <c r="AX191">
        <v>3.0373810242101291E-2</v>
      </c>
      <c r="AY191">
        <v>0.41807538850665271</v>
      </c>
      <c r="AZ191">
        <v>0.1368458511910422</v>
      </c>
      <c r="BA191">
        <v>7.7520779518442884E-2</v>
      </c>
      <c r="BB191">
        <v>0</v>
      </c>
      <c r="BC191">
        <v>7.6172119232378488E-2</v>
      </c>
      <c r="BD191">
        <v>6.0470052494016654E-4</v>
      </c>
      <c r="BE191">
        <v>0</v>
      </c>
      <c r="BF191">
        <v>4.0037603848285036E-3</v>
      </c>
      <c r="BG191">
        <v>1.5038570163878649E-4</v>
      </c>
      <c r="BH191">
        <v>1.2640417794887581E-3</v>
      </c>
      <c r="BI191">
        <v>5.9832864846551194E-4</v>
      </c>
      <c r="BJ191">
        <v>0</v>
      </c>
      <c r="BK191">
        <v>9.8601527532537839E-6</v>
      </c>
      <c r="BL191">
        <v>6.928350420712096E-3</v>
      </c>
      <c r="BM191">
        <v>1.913785518090857E-4</v>
      </c>
      <c r="BN191">
        <v>1.482672825433913E-3</v>
      </c>
      <c r="BO191">
        <v>3.0389207610230371E-4</v>
      </c>
      <c r="BP191">
        <v>1.9087259060451611E-4</v>
      </c>
      <c r="BQ191">
        <v>2.441874798002034E-4</v>
      </c>
      <c r="BR191">
        <v>2.6224393157798999E-3</v>
      </c>
      <c r="BS191">
        <v>1.7135507535818919E-4</v>
      </c>
      <c r="BT191">
        <v>3.0902837651568468E-2</v>
      </c>
      <c r="BU191">
        <v>-4.9087351174609567E-5</v>
      </c>
      <c r="BV191">
        <v>1.9470550346425541E-5</v>
      </c>
      <c r="BW191">
        <v>-241.9010368705388</v>
      </c>
      <c r="BX191">
        <v>-0.6162640918046236</v>
      </c>
      <c r="BY191">
        <v>0.2336308548855692</v>
      </c>
      <c r="BZ191">
        <v>4.1531573036311844</v>
      </c>
      <c r="CA191">
        <v>51.197010684296608</v>
      </c>
      <c r="CB191">
        <v>4.3657748926934657E-2</v>
      </c>
      <c r="CC191">
        <v>0.32102218595606108</v>
      </c>
      <c r="CD191">
        <v>0.11393739389387519</v>
      </c>
      <c r="CE191">
        <v>0.67089142188067197</v>
      </c>
      <c r="CF191">
        <v>5.6940842352393529E-2</v>
      </c>
      <c r="CG191">
        <v>8.6411047608869848E-2</v>
      </c>
      <c r="CH191">
        <v>3.0650348922157528E-2</v>
      </c>
      <c r="CI191">
        <v>0.24277196165297271</v>
      </c>
      <c r="CJ191">
        <v>0.57183208988138323</v>
      </c>
      <c r="CK191">
        <v>4.4121532666946779</v>
      </c>
      <c r="CL191">
        <v>1.81264035740256</v>
      </c>
      <c r="CM191">
        <v>2.7219989247916661</v>
      </c>
      <c r="CN191">
        <v>4.2116250497854297</v>
      </c>
      <c r="CO191">
        <v>1.0029853740315251</v>
      </c>
      <c r="CP191">
        <v>0.32351989485676053</v>
      </c>
      <c r="CQ191">
        <v>1.879524864410111</v>
      </c>
      <c r="CR191">
        <v>7.4796584370201494E-2</v>
      </c>
      <c r="CS191">
        <v>11.33281581366689</v>
      </c>
      <c r="CT191">
        <v>1.149812078819304</v>
      </c>
      <c r="CU191">
        <v>14.195388289756661</v>
      </c>
      <c r="CV191">
        <v>0.59124277663831237</v>
      </c>
      <c r="CW191">
        <v>8.7325267590189526</v>
      </c>
      <c r="CX191">
        <v>0.77102291260942835</v>
      </c>
      <c r="DA191">
        <f t="shared" si="6"/>
        <v>0</v>
      </c>
      <c r="DB191">
        <f t="shared" si="7"/>
        <v>0</v>
      </c>
      <c r="DC191">
        <f t="shared" si="8"/>
        <v>0</v>
      </c>
      <c r="DD191">
        <f t="shared" si="8"/>
        <v>0</v>
      </c>
    </row>
    <row r="192" spans="1:108" x14ac:dyDescent="0.3">
      <c r="A192" s="1">
        <v>188</v>
      </c>
      <c r="B192">
        <v>1.73767426285489</v>
      </c>
      <c r="C192">
        <v>1.8721387538621698E-2</v>
      </c>
      <c r="D192">
        <v>0.99652766176098861</v>
      </c>
      <c r="E192">
        <v>1.743729007355352</v>
      </c>
      <c r="F192">
        <v>1.8656380548783991E-2</v>
      </c>
      <c r="G192">
        <v>1.6851851002250059E-4</v>
      </c>
      <c r="H192">
        <v>524.60013994375242</v>
      </c>
      <c r="I192">
        <v>181.93168294649089</v>
      </c>
      <c r="J192">
        <v>136.88492632342059</v>
      </c>
      <c r="K192">
        <v>248.18908063854619</v>
      </c>
      <c r="L192">
        <v>0</v>
      </c>
      <c r="M192">
        <v>0</v>
      </c>
      <c r="N192">
        <v>6.0362342700681291</v>
      </c>
      <c r="O192">
        <v>4.6556820400818406</v>
      </c>
      <c r="P192">
        <v>45.452796050725581</v>
      </c>
      <c r="Q192">
        <v>0</v>
      </c>
      <c r="R192">
        <v>-13.69708083851949</v>
      </c>
      <c r="S192">
        <v>-42.447631522356062</v>
      </c>
      <c r="T192">
        <v>0</v>
      </c>
      <c r="U192">
        <v>0</v>
      </c>
      <c r="V192">
        <v>0</v>
      </c>
      <c r="W192">
        <v>-2.604277140109458</v>
      </c>
      <c r="X192">
        <v>-18.202364924715901</v>
      </c>
      <c r="Y192">
        <v>-34.099667168429363</v>
      </c>
      <c r="Z192">
        <v>-4.3193897190854642</v>
      </c>
      <c r="AA192">
        <v>12.4859404058991</v>
      </c>
      <c r="AB192">
        <v>0</v>
      </c>
      <c r="AC192">
        <v>31.677738189626979</v>
      </c>
      <c r="AD192">
        <v>0</v>
      </c>
      <c r="AE192">
        <v>0</v>
      </c>
      <c r="AF192">
        <v>34.030320852226978</v>
      </c>
      <c r="AG192">
        <v>81.512475095665792</v>
      </c>
      <c r="AH192">
        <v>32.038019333429553</v>
      </c>
      <c r="AI192">
        <v>57.715460365059691</v>
      </c>
      <c r="AJ192">
        <v>-3.6007042041578061</v>
      </c>
      <c r="AK192">
        <v>67.001548301271228</v>
      </c>
      <c r="AL192">
        <v>3.8157479795079432</v>
      </c>
      <c r="AM192">
        <v>7.2875469465340634</v>
      </c>
      <c r="AN192">
        <v>0</v>
      </c>
      <c r="AO192">
        <v>3.2088127651909199E-4</v>
      </c>
      <c r="AP192">
        <v>2.894333577240423E-4</v>
      </c>
      <c r="AQ192">
        <v>1.110239070674368E-4</v>
      </c>
      <c r="AR192">
        <v>4.8030874375461712E-4</v>
      </c>
      <c r="AS192">
        <v>0</v>
      </c>
      <c r="AT192">
        <v>1.12626446143893E-4</v>
      </c>
      <c r="AU192">
        <v>1.327579913413687E-4</v>
      </c>
      <c r="AV192">
        <v>1.7497959104167158E-5</v>
      </c>
      <c r="AW192">
        <v>0.32703697305563789</v>
      </c>
      <c r="AX192">
        <v>2.5458906494142172E-2</v>
      </c>
      <c r="AY192">
        <v>0.37773663551539971</v>
      </c>
      <c r="AZ192">
        <v>0.13247746741111979</v>
      </c>
      <c r="BA192">
        <v>6.5491569054841103E-2</v>
      </c>
      <c r="BB192">
        <v>0</v>
      </c>
      <c r="BC192">
        <v>0.1102488487023237</v>
      </c>
      <c r="BD192">
        <v>6.1151391968886776E-4</v>
      </c>
      <c r="BE192">
        <v>0</v>
      </c>
      <c r="BF192">
        <v>4.1562198244633518E-3</v>
      </c>
      <c r="BG192">
        <v>1.7846301861450679E-4</v>
      </c>
      <c r="BH192">
        <v>1.2260930447880851E-3</v>
      </c>
      <c r="BI192">
        <v>6.3030740834980566E-4</v>
      </c>
      <c r="BJ192">
        <v>0</v>
      </c>
      <c r="BK192">
        <v>1.144838907575688E-5</v>
      </c>
      <c r="BL192">
        <v>6.12258591203238E-3</v>
      </c>
      <c r="BM192">
        <v>1.8654665696582221E-4</v>
      </c>
      <c r="BN192">
        <v>1.6713915805743891E-3</v>
      </c>
      <c r="BO192">
        <v>2.9007939782054609E-4</v>
      </c>
      <c r="BP192">
        <v>3.3006930702858301E-4</v>
      </c>
      <c r="BQ192">
        <v>2.9507784702196801E-4</v>
      </c>
      <c r="BR192">
        <v>2.5854648095269572E-3</v>
      </c>
      <c r="BS192">
        <v>1.989458868370231E-4</v>
      </c>
      <c r="BT192">
        <v>3.2531671935174797E-2</v>
      </c>
      <c r="BU192">
        <v>-5.4294425668989652E-5</v>
      </c>
      <c r="BV192">
        <v>-5.3872052453204779E-5</v>
      </c>
      <c r="BW192">
        <v>-248.15671142751481</v>
      </c>
      <c r="BX192">
        <v>-0.57309205178171396</v>
      </c>
      <c r="BY192">
        <v>0.20519021435134729</v>
      </c>
      <c r="BZ192">
        <v>4.5187767502704386</v>
      </c>
      <c r="CA192">
        <v>56.843537665200103</v>
      </c>
      <c r="CB192">
        <v>4.2320605669984308E-2</v>
      </c>
      <c r="CC192">
        <v>0.28288121838534358</v>
      </c>
      <c r="CD192">
        <v>9.9236524448546221E-2</v>
      </c>
      <c r="CE192">
        <v>0.66010507234719129</v>
      </c>
      <c r="CF192">
        <v>5.697802176521323E-2</v>
      </c>
      <c r="CG192">
        <v>8.231555685428138E-2</v>
      </c>
      <c r="CH192">
        <v>3.1679795912804447E-2</v>
      </c>
      <c r="CI192">
        <v>0.36564982087391301</v>
      </c>
      <c r="CJ192">
        <v>0.55431809885146577</v>
      </c>
      <c r="CK192">
        <v>3.8879409161966652</v>
      </c>
      <c r="CL192">
        <v>1.5787628889541441</v>
      </c>
      <c r="CM192">
        <v>2.6782356109751659</v>
      </c>
      <c r="CN192">
        <v>4.2143750222111747</v>
      </c>
      <c r="CO192">
        <v>0.95544842777290895</v>
      </c>
      <c r="CP192">
        <v>0.33438589129355578</v>
      </c>
      <c r="CQ192">
        <v>2.8308373228948112</v>
      </c>
      <c r="CR192">
        <v>0.1295000620051599</v>
      </c>
      <c r="CS192">
        <v>19.621221515933311</v>
      </c>
      <c r="CT192">
        <v>1.0182025689408409</v>
      </c>
      <c r="CU192">
        <v>12.57055921571547</v>
      </c>
      <c r="CV192">
        <v>0.52465649269123749</v>
      </c>
      <c r="CW192">
        <v>7.6174527544014259</v>
      </c>
      <c r="CX192">
        <v>1.2252510103759231</v>
      </c>
      <c r="DA192">
        <f t="shared" si="6"/>
        <v>0</v>
      </c>
      <c r="DB192">
        <f t="shared" si="7"/>
        <v>0</v>
      </c>
      <c r="DC192">
        <f t="shared" si="8"/>
        <v>0</v>
      </c>
      <c r="DD192">
        <f t="shared" si="8"/>
        <v>0</v>
      </c>
    </row>
    <row r="193" spans="1:108" x14ac:dyDescent="0.3">
      <c r="A193" s="1">
        <v>189</v>
      </c>
      <c r="B193">
        <v>1.7115209912102389</v>
      </c>
      <c r="C193">
        <v>1.805435582955283E-2</v>
      </c>
      <c r="D193">
        <v>0.99672556187313921</v>
      </c>
      <c r="E193">
        <v>1.717143615442412</v>
      </c>
      <c r="F193">
        <v>1.7995237958468632E-2</v>
      </c>
      <c r="G193">
        <v>1.017696931709719E-4</v>
      </c>
      <c r="H193">
        <v>518.63996031285615</v>
      </c>
      <c r="I193">
        <v>167.72382527764799</v>
      </c>
      <c r="J193">
        <v>127.8185041422539</v>
      </c>
      <c r="K193">
        <v>233.14987828547481</v>
      </c>
      <c r="L193">
        <v>0</v>
      </c>
      <c r="M193">
        <v>0</v>
      </c>
      <c r="N193">
        <v>5.9157866430123471</v>
      </c>
      <c r="O193">
        <v>4.9323720122698713</v>
      </c>
      <c r="P193">
        <v>44.195717257606709</v>
      </c>
      <c r="Q193">
        <v>0</v>
      </c>
      <c r="R193">
        <v>-13.756043270843479</v>
      </c>
      <c r="S193">
        <v>-41.287832642045437</v>
      </c>
      <c r="T193">
        <v>0</v>
      </c>
      <c r="U193">
        <v>0</v>
      </c>
      <c r="V193">
        <v>0</v>
      </c>
      <c r="W193">
        <v>-2.540251725717853</v>
      </c>
      <c r="X193">
        <v>-17.986755026715269</v>
      </c>
      <c r="Y193">
        <v>-33.018120547917363</v>
      </c>
      <c r="Z193">
        <v>-4.3051121457137969</v>
      </c>
      <c r="AA193">
        <v>12.528653537350531</v>
      </c>
      <c r="AB193">
        <v>0</v>
      </c>
      <c r="AC193">
        <v>30.706271517256749</v>
      </c>
      <c r="AD193">
        <v>0</v>
      </c>
      <c r="AE193">
        <v>0</v>
      </c>
      <c r="AF193">
        <v>33.951620300522791</v>
      </c>
      <c r="AG193">
        <v>85.730540463630064</v>
      </c>
      <c r="AH193">
        <v>28.567840947958839</v>
      </c>
      <c r="AI193">
        <v>56.294399290764012</v>
      </c>
      <c r="AJ193">
        <v>-3.56244371508711</v>
      </c>
      <c r="AK193">
        <v>64.455990138236899</v>
      </c>
      <c r="AL193">
        <v>3.6495958155134089</v>
      </c>
      <c r="AM193">
        <v>7.2585035535184961</v>
      </c>
      <c r="AN193">
        <v>0</v>
      </c>
      <c r="AO193">
        <v>3.3090906186834047E-4</v>
      </c>
      <c r="AP193">
        <v>3.0532607445840398E-4</v>
      </c>
      <c r="AQ193">
        <v>1.077235355624715E-4</v>
      </c>
      <c r="AR193">
        <v>4.776643082898421E-4</v>
      </c>
      <c r="AS193">
        <v>0</v>
      </c>
      <c r="AT193">
        <v>1.095491478012928E-4</v>
      </c>
      <c r="AU193">
        <v>1.286866790744725E-4</v>
      </c>
      <c r="AV193">
        <v>1.8166855993893469E-5</v>
      </c>
      <c r="AW193">
        <v>0.33757375501099629</v>
      </c>
      <c r="AX193">
        <v>2.6935530793507721E-2</v>
      </c>
      <c r="AY193">
        <v>0.33127367045261069</v>
      </c>
      <c r="AZ193">
        <v>0.1377667757231951</v>
      </c>
      <c r="BA193">
        <v>7.4915884459810317E-2</v>
      </c>
      <c r="BB193">
        <v>0</v>
      </c>
      <c r="BC193">
        <v>8.091280847919928E-2</v>
      </c>
      <c r="BD193">
        <v>5.927605166172195E-4</v>
      </c>
      <c r="BE193">
        <v>0</v>
      </c>
      <c r="BF193">
        <v>3.4094853986191389E-3</v>
      </c>
      <c r="BG193">
        <v>1.6755868537482639E-4</v>
      </c>
      <c r="BH193">
        <v>1.352558035323083E-3</v>
      </c>
      <c r="BI193">
        <v>7.0330653422551474E-4</v>
      </c>
      <c r="BJ193">
        <v>0</v>
      </c>
      <c r="BK193">
        <v>1.070190928871684E-5</v>
      </c>
      <c r="BL193">
        <v>6.0946766916868201E-3</v>
      </c>
      <c r="BM193">
        <v>1.9854011775545581E-4</v>
      </c>
      <c r="BN193">
        <v>1.616425170796424E-3</v>
      </c>
      <c r="BO193">
        <v>2.8776353964841012E-4</v>
      </c>
      <c r="BP193">
        <v>4.1887049994395408E-4</v>
      </c>
      <c r="BQ193">
        <v>2.3748280756746119E-4</v>
      </c>
      <c r="BR193">
        <v>2.152576824750362E-3</v>
      </c>
      <c r="BS193">
        <v>1.8661543087809129E-4</v>
      </c>
      <c r="BT193">
        <v>3.0900407968751362E-2</v>
      </c>
      <c r="BU193">
        <v>-4.581110659866622E-5</v>
      </c>
      <c r="BV193">
        <v>-1.4353256970113041E-4</v>
      </c>
      <c r="BW193">
        <v>-233.11921303228891</v>
      </c>
      <c r="BX193">
        <v>-0.42536278162151581</v>
      </c>
      <c r="BY193">
        <v>0.19614863144645781</v>
      </c>
      <c r="BZ193">
        <v>4.1969984272481309</v>
      </c>
      <c r="CA193">
        <v>51.047987640037697</v>
      </c>
      <c r="CB193">
        <v>4.2586736180359859E-2</v>
      </c>
      <c r="CC193">
        <v>0.29234193560620758</v>
      </c>
      <c r="CD193">
        <v>0.10290289222870359</v>
      </c>
      <c r="CE193">
        <v>0.65626381056475236</v>
      </c>
      <c r="CF193">
        <v>5.6965331553155238E-2</v>
      </c>
      <c r="CG193">
        <v>6.5311657308348689E-2</v>
      </c>
      <c r="CH193">
        <v>3.0843035989737519E-2</v>
      </c>
      <c r="CI193">
        <v>0.4811672217346446</v>
      </c>
      <c r="CJ193">
        <v>0.55780389392037644</v>
      </c>
      <c r="CK193">
        <v>4.0179697310805791</v>
      </c>
      <c r="CL193">
        <v>1.6370914672748289</v>
      </c>
      <c r="CM193">
        <v>2.6626505101665572</v>
      </c>
      <c r="CN193">
        <v>4.2134363916468471</v>
      </c>
      <c r="CO193">
        <v>0.75808173661476153</v>
      </c>
      <c r="CP193">
        <v>0.3255537411924761</v>
      </c>
      <c r="CQ193">
        <v>3.7251655876230552</v>
      </c>
      <c r="CR193">
        <v>8.7515162751583067E-2</v>
      </c>
      <c r="CS193">
        <v>13.259873144179251</v>
      </c>
      <c r="CT193">
        <v>1.0154847170765959</v>
      </c>
      <c r="CU193">
        <v>12.537005069574811</v>
      </c>
      <c r="CV193">
        <v>0.50171554910206306</v>
      </c>
      <c r="CW193">
        <v>7.3533563667641593</v>
      </c>
      <c r="CX193">
        <v>0.86390037715197998</v>
      </c>
      <c r="DA193">
        <f t="shared" si="6"/>
        <v>0</v>
      </c>
      <c r="DB193">
        <f t="shared" si="7"/>
        <v>0</v>
      </c>
      <c r="DC193">
        <f t="shared" si="8"/>
        <v>0</v>
      </c>
      <c r="DD193">
        <f t="shared" si="8"/>
        <v>0</v>
      </c>
    </row>
    <row r="194" spans="1:108" x14ac:dyDescent="0.3">
      <c r="A194" s="1">
        <v>190</v>
      </c>
      <c r="B194">
        <v>1.87963359011932</v>
      </c>
      <c r="C194">
        <v>1.7019530212482939E-2</v>
      </c>
      <c r="D194">
        <v>0.99668572836718228</v>
      </c>
      <c r="E194">
        <v>1.885883912119283</v>
      </c>
      <c r="F194">
        <v>1.6963122866295831E-2</v>
      </c>
      <c r="G194">
        <v>1.4198977651553281E-4</v>
      </c>
      <c r="H194">
        <v>484.89330395513218</v>
      </c>
      <c r="I194">
        <v>191.00960504305661</v>
      </c>
      <c r="J194">
        <v>145.78959072917911</v>
      </c>
      <c r="K194">
        <v>252.41486851163339</v>
      </c>
      <c r="L194">
        <v>0</v>
      </c>
      <c r="M194">
        <v>0</v>
      </c>
      <c r="N194">
        <v>7.2930666969123052</v>
      </c>
      <c r="O194">
        <v>5.544203186963502</v>
      </c>
      <c r="P194">
        <v>42.124878616781388</v>
      </c>
      <c r="Q194">
        <v>0</v>
      </c>
      <c r="R194">
        <v>-13.86013486968902</v>
      </c>
      <c r="S194">
        <v>-41.102013630968173</v>
      </c>
      <c r="T194">
        <v>0</v>
      </c>
      <c r="U194">
        <v>0</v>
      </c>
      <c r="V194">
        <v>0</v>
      </c>
      <c r="W194">
        <v>-3.167770667975855</v>
      </c>
      <c r="X194">
        <v>-22.939766518572888</v>
      </c>
      <c r="Y194">
        <v>-31.785365592738589</v>
      </c>
      <c r="Z194">
        <v>-4.0959352241939966</v>
      </c>
      <c r="AA194">
        <v>12.701084223691691</v>
      </c>
      <c r="AB194">
        <v>0</v>
      </c>
      <c r="AC194">
        <v>32.154838750632919</v>
      </c>
      <c r="AD194">
        <v>0</v>
      </c>
      <c r="AE194">
        <v>0</v>
      </c>
      <c r="AF194">
        <v>34.168380222846167</v>
      </c>
      <c r="AG194">
        <v>75.044506551333555</v>
      </c>
      <c r="AH194">
        <v>26.711117437927541</v>
      </c>
      <c r="AI194">
        <v>53.297897378945038</v>
      </c>
      <c r="AJ194">
        <v>-3.492198371220002</v>
      </c>
      <c r="AK194">
        <v>62.037619320313468</v>
      </c>
      <c r="AL194">
        <v>3.618587714765725</v>
      </c>
      <c r="AM194">
        <v>6.7410889214481244</v>
      </c>
      <c r="AN194">
        <v>0</v>
      </c>
      <c r="AO194">
        <v>3.5643695716544718E-4</v>
      </c>
      <c r="AP194">
        <v>2.9646331453734572E-4</v>
      </c>
      <c r="AQ194">
        <v>9.9786038361709368E-5</v>
      </c>
      <c r="AR194">
        <v>4.6229257473471002E-4</v>
      </c>
      <c r="AS194">
        <v>0</v>
      </c>
      <c r="AT194">
        <v>1.090561135825854E-4</v>
      </c>
      <c r="AU194">
        <v>1.347574684431691E-4</v>
      </c>
      <c r="AV194">
        <v>1.7275327686569472E-5</v>
      </c>
      <c r="AW194">
        <v>0.41925116872744023</v>
      </c>
      <c r="AX194">
        <v>2.7886004902749631E-2</v>
      </c>
      <c r="AY194">
        <v>0.39543815445478869</v>
      </c>
      <c r="AZ194">
        <v>0.13385276860336831</v>
      </c>
      <c r="BA194">
        <v>7.5913932124586345E-2</v>
      </c>
      <c r="BB194">
        <v>0</v>
      </c>
      <c r="BC194">
        <v>0.10912307650183679</v>
      </c>
      <c r="BD194">
        <v>6.2072397226269819E-4</v>
      </c>
      <c r="BE194">
        <v>0</v>
      </c>
      <c r="BF194">
        <v>3.8846533035290722E-3</v>
      </c>
      <c r="BG194">
        <v>1.575415619607508E-4</v>
      </c>
      <c r="BH194">
        <v>1.2920194613427771E-3</v>
      </c>
      <c r="BI194">
        <v>6.0583790591173746E-4</v>
      </c>
      <c r="BJ194">
        <v>0</v>
      </c>
      <c r="BK194">
        <v>1.056443039953742E-5</v>
      </c>
      <c r="BL194">
        <v>7.1354579327754519E-3</v>
      </c>
      <c r="BM194">
        <v>1.8238948603005399E-4</v>
      </c>
      <c r="BN194">
        <v>1.514731771397027E-3</v>
      </c>
      <c r="BO194">
        <v>2.9221721691774082E-4</v>
      </c>
      <c r="BP194">
        <v>1.5730639503832821E-4</v>
      </c>
      <c r="BQ194">
        <v>2.1313276412123351E-4</v>
      </c>
      <c r="BR194">
        <v>2.688211918344373E-3</v>
      </c>
      <c r="BS194">
        <v>1.75127414368808E-4</v>
      </c>
      <c r="BT194">
        <v>3.1990480512850028E-2</v>
      </c>
      <c r="BU194">
        <v>-4.5266254941481978E-5</v>
      </c>
      <c r="BV194">
        <v>-2.4533666310770202E-4</v>
      </c>
      <c r="BW194">
        <v>-252.3832139002935</v>
      </c>
      <c r="BX194">
        <v>-6.8795423558913171</v>
      </c>
      <c r="BY194">
        <v>0.24627271787700519</v>
      </c>
      <c r="BZ194">
        <v>4.4118305574901449</v>
      </c>
      <c r="CA194">
        <v>56.074614206541611</v>
      </c>
      <c r="CB194">
        <v>4.2629768962062067E-2</v>
      </c>
      <c r="CC194">
        <v>0.30817331451399421</v>
      </c>
      <c r="CD194">
        <v>0.1091596189197107</v>
      </c>
      <c r="CE194">
        <v>0.65102138316141533</v>
      </c>
      <c r="CF194">
        <v>5.6762491025389168E-2</v>
      </c>
      <c r="CG194">
        <v>8.1613356675214271E-2</v>
      </c>
      <c r="CH194">
        <v>3.0762367264223971E-2</v>
      </c>
      <c r="CI194">
        <v>0.19168894510104079</v>
      </c>
      <c r="CJ194">
        <v>0.55836754014811418</v>
      </c>
      <c r="CK194">
        <v>4.2355574032729066</v>
      </c>
      <c r="CL194">
        <v>1.7366303009953969</v>
      </c>
      <c r="CM194">
        <v>2.641380478549249</v>
      </c>
      <c r="CN194">
        <v>4.1984333075237794</v>
      </c>
      <c r="CO194">
        <v>0.94729788998016562</v>
      </c>
      <c r="CP194">
        <v>0.32470226841927369</v>
      </c>
      <c r="CQ194">
        <v>1.484043445943541</v>
      </c>
      <c r="CR194">
        <v>0.1242907127059306</v>
      </c>
      <c r="CS194">
        <v>18.83192616756525</v>
      </c>
      <c r="CT194">
        <v>1.066995808155796</v>
      </c>
      <c r="CU194">
        <v>13.17295241485677</v>
      </c>
      <c r="CV194">
        <v>0.56948209536480154</v>
      </c>
      <c r="CW194">
        <v>7.9433229892871671</v>
      </c>
      <c r="CX194">
        <v>1.1792506956405659</v>
      </c>
      <c r="DA194">
        <f t="shared" si="6"/>
        <v>0</v>
      </c>
      <c r="DB194">
        <f t="shared" si="7"/>
        <v>0</v>
      </c>
      <c r="DC194">
        <f t="shared" si="8"/>
        <v>0</v>
      </c>
      <c r="DD194">
        <f t="shared" si="8"/>
        <v>0</v>
      </c>
    </row>
    <row r="195" spans="1:108" x14ac:dyDescent="0.3">
      <c r="A195" s="1">
        <v>191</v>
      </c>
      <c r="B195">
        <v>1.7693910679122029</v>
      </c>
      <c r="C195">
        <v>1.748604160498355E-2</v>
      </c>
      <c r="D195">
        <v>0.99677502322611122</v>
      </c>
      <c r="E195">
        <v>1.7751156904023651</v>
      </c>
      <c r="F195">
        <v>1.7429649526940229E-2</v>
      </c>
      <c r="G195">
        <v>6.6888147897673072E-5</v>
      </c>
      <c r="H195">
        <v>499.97337159437689</v>
      </c>
      <c r="I195">
        <v>177.81174762448751</v>
      </c>
      <c r="J195">
        <v>134.5895938186859</v>
      </c>
      <c r="K195">
        <v>240.99487824861461</v>
      </c>
      <c r="L195">
        <v>0</v>
      </c>
      <c r="M195">
        <v>0</v>
      </c>
      <c r="N195">
        <v>5.8187296526890409</v>
      </c>
      <c r="O195">
        <v>5.3594711002159494</v>
      </c>
      <c r="P195">
        <v>42.394353095855188</v>
      </c>
      <c r="Q195">
        <v>0</v>
      </c>
      <c r="R195">
        <v>-13.12787071419219</v>
      </c>
      <c r="S195">
        <v>-40.444683134568002</v>
      </c>
      <c r="T195">
        <v>0</v>
      </c>
      <c r="U195">
        <v>0</v>
      </c>
      <c r="V195">
        <v>0</v>
      </c>
      <c r="W195">
        <v>-2.487694713656841</v>
      </c>
      <c r="X195">
        <v>-20.253714341642372</v>
      </c>
      <c r="Y195">
        <v>-31.79026813940262</v>
      </c>
      <c r="Z195">
        <v>-4.035350316496797</v>
      </c>
      <c r="AA195">
        <v>11.954456129157011</v>
      </c>
      <c r="AB195">
        <v>0</v>
      </c>
      <c r="AC195">
        <v>30.115287024431389</v>
      </c>
      <c r="AD195">
        <v>0</v>
      </c>
      <c r="AE195">
        <v>0</v>
      </c>
      <c r="AF195">
        <v>33.887094848393119</v>
      </c>
      <c r="AG195">
        <v>82.235489920942584</v>
      </c>
      <c r="AH195">
        <v>26.922683168826619</v>
      </c>
      <c r="AI195">
        <v>53.338613576413742</v>
      </c>
      <c r="AJ195">
        <v>-3.5051455362425772</v>
      </c>
      <c r="AK195">
        <v>62.427719943001442</v>
      </c>
      <c r="AL195">
        <v>3.5278620962353</v>
      </c>
      <c r="AM195">
        <v>7.0433217455819932</v>
      </c>
      <c r="AN195">
        <v>0</v>
      </c>
      <c r="AO195">
        <v>3.4013280414821242E-4</v>
      </c>
      <c r="AP195">
        <v>3.0258530482249528E-4</v>
      </c>
      <c r="AQ195">
        <v>9.9412871546660433E-5</v>
      </c>
      <c r="AR195">
        <v>4.5053577981863779E-4</v>
      </c>
      <c r="AS195">
        <v>0</v>
      </c>
      <c r="AT195">
        <v>1.073120163244719E-4</v>
      </c>
      <c r="AU195">
        <v>1.2620992667151579E-4</v>
      </c>
      <c r="AV195">
        <v>1.7728538733874111E-5</v>
      </c>
      <c r="AW195">
        <v>0.34579641167295883</v>
      </c>
      <c r="AX195">
        <v>2.7761497895491861E-2</v>
      </c>
      <c r="AY195">
        <v>0.37930481388417758</v>
      </c>
      <c r="AZ195">
        <v>0.1369649873393535</v>
      </c>
      <c r="BA195">
        <v>7.9184708897817188E-2</v>
      </c>
      <c r="BB195">
        <v>0</v>
      </c>
      <c r="BC195">
        <v>9.8497113765565913E-2</v>
      </c>
      <c r="BD195">
        <v>5.8135202395528723E-4</v>
      </c>
      <c r="BE195">
        <v>0</v>
      </c>
      <c r="BF195">
        <v>4.1857575282973191E-3</v>
      </c>
      <c r="BG195">
        <v>1.6209894227136299E-4</v>
      </c>
      <c r="BH195">
        <v>1.384627114265743E-3</v>
      </c>
      <c r="BI195">
        <v>6.6446638866419821E-4</v>
      </c>
      <c r="BJ195">
        <v>0</v>
      </c>
      <c r="BK195">
        <v>1.0165545678023549E-5</v>
      </c>
      <c r="BL195">
        <v>6.0466104413673793E-3</v>
      </c>
      <c r="BM195">
        <v>1.8902717806884781E-4</v>
      </c>
      <c r="BN195">
        <v>1.5684101361064201E-3</v>
      </c>
      <c r="BO195">
        <v>2.9641152914838641E-4</v>
      </c>
      <c r="BP195">
        <v>3.3430224506706329E-4</v>
      </c>
      <c r="BQ195">
        <v>1.771252495922895E-4</v>
      </c>
      <c r="BR195">
        <v>2.112479983184892E-3</v>
      </c>
      <c r="BS195">
        <v>1.770501965548346E-4</v>
      </c>
      <c r="BT195">
        <v>3.093964435348576E-2</v>
      </c>
      <c r="BU195">
        <v>-3.650252252043676E-5</v>
      </c>
      <c r="BV195">
        <v>8.9355871951178443E-5</v>
      </c>
      <c r="BW195">
        <v>-240.96392225343419</v>
      </c>
      <c r="BX195">
        <v>-0.63279947638511658</v>
      </c>
      <c r="BY195">
        <v>0.18870743384074021</v>
      </c>
      <c r="BZ195">
        <v>4.4187503378930044</v>
      </c>
      <c r="CA195">
        <v>54.352479737919417</v>
      </c>
      <c r="CB195">
        <v>4.2800658839485549E-2</v>
      </c>
      <c r="CC195">
        <v>0.30095014416187821</v>
      </c>
      <c r="CD195">
        <v>0.10624734140273639</v>
      </c>
      <c r="CE195">
        <v>0.65092710482313498</v>
      </c>
      <c r="CF195">
        <v>5.6840963188445642E-2</v>
      </c>
      <c r="CG195">
        <v>8.9084944180359865E-2</v>
      </c>
      <c r="CH195">
        <v>3.0807811442344041E-2</v>
      </c>
      <c r="CI195">
        <v>0.39650260304995438</v>
      </c>
      <c r="CJ195">
        <v>0.56060586709232263</v>
      </c>
      <c r="CK195">
        <v>4.1362816022248667</v>
      </c>
      <c r="CL195">
        <v>1.6902986132253519</v>
      </c>
      <c r="CM195">
        <v>2.640997964289773</v>
      </c>
      <c r="CN195">
        <v>4.2042374950627366</v>
      </c>
      <c r="CO195">
        <v>1.034021673522034</v>
      </c>
      <c r="CP195">
        <v>0.32518193981761878</v>
      </c>
      <c r="CQ195">
        <v>3.0696975719996469</v>
      </c>
      <c r="CR195">
        <v>0.11581544600621339</v>
      </c>
      <c r="CS195">
        <v>17.547794849426271</v>
      </c>
      <c r="CT195">
        <v>1.038290164156612</v>
      </c>
      <c r="CU195">
        <v>12.81855731831684</v>
      </c>
      <c r="CV195">
        <v>0.47579727332849309</v>
      </c>
      <c r="CW195">
        <v>6.3248048429419681</v>
      </c>
      <c r="CX195">
        <v>1.1146858833133459</v>
      </c>
      <c r="DA195">
        <f t="shared" si="6"/>
        <v>0</v>
      </c>
      <c r="DB195">
        <f t="shared" si="7"/>
        <v>0</v>
      </c>
      <c r="DC195">
        <f t="shared" si="8"/>
        <v>0</v>
      </c>
      <c r="DD195">
        <f t="shared" si="8"/>
        <v>0</v>
      </c>
    </row>
    <row r="196" spans="1:108" x14ac:dyDescent="0.3">
      <c r="A196" s="1">
        <v>192</v>
      </c>
      <c r="B196">
        <v>1.7835055821943619</v>
      </c>
      <c r="C196">
        <v>1.7599161760010321E-2</v>
      </c>
      <c r="D196">
        <v>0.9967031085517345</v>
      </c>
      <c r="E196">
        <v>1.7894050716404231</v>
      </c>
      <c r="F196">
        <v>1.7541139234107099E-2</v>
      </c>
      <c r="G196">
        <v>1.2254525244261271E-4</v>
      </c>
      <c r="H196">
        <v>503.36585711944008</v>
      </c>
      <c r="I196">
        <v>181.40536643792029</v>
      </c>
      <c r="J196">
        <v>137.48484397496861</v>
      </c>
      <c r="K196">
        <v>245.0387022086131</v>
      </c>
      <c r="L196">
        <v>0</v>
      </c>
      <c r="M196">
        <v>0</v>
      </c>
      <c r="N196">
        <v>6.4077901690874493</v>
      </c>
      <c r="O196">
        <v>4.9695834638472967</v>
      </c>
      <c r="P196">
        <v>42.539008353810118</v>
      </c>
      <c r="Q196">
        <v>0</v>
      </c>
      <c r="R196">
        <v>-12.86496128734616</v>
      </c>
      <c r="S196">
        <v>-41.051420699398712</v>
      </c>
      <c r="T196">
        <v>0</v>
      </c>
      <c r="U196">
        <v>0</v>
      </c>
      <c r="V196">
        <v>0</v>
      </c>
      <c r="W196">
        <v>-2.760270392168414</v>
      </c>
      <c r="X196">
        <v>-19.23292575385355</v>
      </c>
      <c r="Y196">
        <v>-32.012558854524237</v>
      </c>
      <c r="Z196">
        <v>-3.9521703728566862</v>
      </c>
      <c r="AA196">
        <v>11.74654265043984</v>
      </c>
      <c r="AB196">
        <v>0</v>
      </c>
      <c r="AC196">
        <v>30.702255385278431</v>
      </c>
      <c r="AD196">
        <v>0</v>
      </c>
      <c r="AE196">
        <v>0</v>
      </c>
      <c r="AF196">
        <v>34.026757641522337</v>
      </c>
      <c r="AG196">
        <v>82.642141370333917</v>
      </c>
      <c r="AH196">
        <v>27.813341911466772</v>
      </c>
      <c r="AI196">
        <v>52.986194781747137</v>
      </c>
      <c r="AJ196">
        <v>-3.5219833792516528</v>
      </c>
      <c r="AK196">
        <v>63.271811249543667</v>
      </c>
      <c r="AL196">
        <v>3.5883034637753131</v>
      </c>
      <c r="AM196">
        <v>7.0109666266470487</v>
      </c>
      <c r="AN196">
        <v>0</v>
      </c>
      <c r="AO196">
        <v>3.4126476309616859E-4</v>
      </c>
      <c r="AP196">
        <v>3.0131567924342591E-4</v>
      </c>
      <c r="AQ196">
        <v>9.9566682043381396E-5</v>
      </c>
      <c r="AR196">
        <v>4.4268974920223179E-4</v>
      </c>
      <c r="AS196">
        <v>0</v>
      </c>
      <c r="AT196">
        <v>1.0892187518392071E-4</v>
      </c>
      <c r="AU196">
        <v>1.286698478975995E-4</v>
      </c>
      <c r="AV196">
        <v>1.7423389332989089E-5</v>
      </c>
      <c r="AW196">
        <v>0.36243727535520809</v>
      </c>
      <c r="AX196">
        <v>2.5965698667422731E-2</v>
      </c>
      <c r="AY196">
        <v>0.37120504477627031</v>
      </c>
      <c r="AZ196">
        <v>0.134909452521981</v>
      </c>
      <c r="BA196">
        <v>7.6107347163787434E-2</v>
      </c>
      <c r="BB196">
        <v>0</v>
      </c>
      <c r="BC196">
        <v>0.10330951958524839</v>
      </c>
      <c r="BD196">
        <v>5.9268298833558056E-4</v>
      </c>
      <c r="BE196">
        <v>0</v>
      </c>
      <c r="BF196">
        <v>3.1790748477658641E-3</v>
      </c>
      <c r="BG196">
        <v>1.631900860173986E-4</v>
      </c>
      <c r="BH196">
        <v>1.339425513860758E-3</v>
      </c>
      <c r="BI196">
        <v>6.3770947655644131E-4</v>
      </c>
      <c r="BJ196">
        <v>0</v>
      </c>
      <c r="BK196">
        <v>1.0430723784124189E-5</v>
      </c>
      <c r="BL196">
        <v>6.3785922368337087E-3</v>
      </c>
      <c r="BM196">
        <v>1.714986670198527E-4</v>
      </c>
      <c r="BN196">
        <v>1.5733937153149359E-3</v>
      </c>
      <c r="BO196">
        <v>2.8547586403980443E-4</v>
      </c>
      <c r="BP196">
        <v>2.9667447877455502E-4</v>
      </c>
      <c r="BQ196">
        <v>2.6315263199356458E-4</v>
      </c>
      <c r="BR196">
        <v>3.057148302609035E-3</v>
      </c>
      <c r="BS196">
        <v>1.8086879422343289E-4</v>
      </c>
      <c r="BT196">
        <v>3.1388203507862047E-2</v>
      </c>
      <c r="BU196">
        <v>-5.2604029272957579E-5</v>
      </c>
      <c r="BV196">
        <v>-8.0122581760935489E-5</v>
      </c>
      <c r="BW196">
        <v>-245.00749933574551</v>
      </c>
      <c r="BX196">
        <v>0.1157432282343507</v>
      </c>
      <c r="BY196">
        <v>0.22627773243961699</v>
      </c>
      <c r="BZ196">
        <v>4.3363715280307042</v>
      </c>
      <c r="CA196">
        <v>55.089242046824118</v>
      </c>
      <c r="CB196">
        <v>4.2646229586650167E-2</v>
      </c>
      <c r="CC196">
        <v>0.29910804742408342</v>
      </c>
      <c r="CD196">
        <v>0.10556442730179499</v>
      </c>
      <c r="CE196">
        <v>0.65939011917823964</v>
      </c>
      <c r="CF196">
        <v>5.6811156501243833E-2</v>
      </c>
      <c r="CG196">
        <v>6.7128452319852372E-2</v>
      </c>
      <c r="CH196">
        <v>3.081583657081496E-2</v>
      </c>
      <c r="CI196">
        <v>0.34961210557128319</v>
      </c>
      <c r="CJ196">
        <v>0.55858314250028118</v>
      </c>
      <c r="CK196">
        <v>4.1109636849755544</v>
      </c>
      <c r="CL196">
        <v>1.6794340707103761</v>
      </c>
      <c r="CM196">
        <v>2.6753348409046418</v>
      </c>
      <c r="CN196">
        <v>4.2020328457234566</v>
      </c>
      <c r="CO196">
        <v>0.77916953585542936</v>
      </c>
      <c r="CP196">
        <v>0.32526664647873099</v>
      </c>
      <c r="CQ196">
        <v>2.7066743657131611</v>
      </c>
      <c r="CR196">
        <v>0.1156001988821065</v>
      </c>
      <c r="CS196">
        <v>17.51518164880402</v>
      </c>
      <c r="CT196">
        <v>1.0157929524964191</v>
      </c>
      <c r="CU196">
        <v>12.540810492695369</v>
      </c>
      <c r="CV196">
        <v>0.49590282007062808</v>
      </c>
      <c r="CW196">
        <v>7.9957907724631037</v>
      </c>
      <c r="CX196">
        <v>1.0979991821275881</v>
      </c>
      <c r="DA196">
        <f t="shared" si="6"/>
        <v>0</v>
      </c>
      <c r="DB196">
        <f t="shared" si="7"/>
        <v>0</v>
      </c>
      <c r="DC196">
        <f t="shared" si="8"/>
        <v>0</v>
      </c>
      <c r="DD196">
        <f t="shared" si="8"/>
        <v>0</v>
      </c>
    </row>
    <row r="197" spans="1:108" x14ac:dyDescent="0.3">
      <c r="A197" s="1">
        <v>193</v>
      </c>
      <c r="B197">
        <v>1.9732624572119419</v>
      </c>
      <c r="C197">
        <v>1.4272093769638139E-2</v>
      </c>
      <c r="D197">
        <v>0.99666401714488784</v>
      </c>
      <c r="E197">
        <v>1.979867243493066</v>
      </c>
      <c r="F197">
        <v>1.4224482309516071E-2</v>
      </c>
      <c r="G197">
        <v>1.316555788918724E-4</v>
      </c>
      <c r="H197">
        <v>463.24184071299072</v>
      </c>
      <c r="I197">
        <v>155.96211310044691</v>
      </c>
      <c r="J197">
        <v>118.71320788353979</v>
      </c>
      <c r="K197">
        <v>214.44045610773401</v>
      </c>
      <c r="L197">
        <v>0</v>
      </c>
      <c r="M197">
        <v>0</v>
      </c>
      <c r="N197">
        <v>9.6042325251131668</v>
      </c>
      <c r="O197">
        <v>7.8269040024208847</v>
      </c>
      <c r="P197">
        <v>44.459972712542317</v>
      </c>
      <c r="Q197">
        <v>0</v>
      </c>
      <c r="R197">
        <v>-16.859601824463681</v>
      </c>
      <c r="S197">
        <v>-45.03150741561268</v>
      </c>
      <c r="T197">
        <v>0</v>
      </c>
      <c r="U197">
        <v>0</v>
      </c>
      <c r="V197">
        <v>0</v>
      </c>
      <c r="W197">
        <v>-4.202257329510644</v>
      </c>
      <c r="X197">
        <v>-30.535626793767189</v>
      </c>
      <c r="Y197">
        <v>-33.28783464789214</v>
      </c>
      <c r="Z197">
        <v>-5.062669703536721</v>
      </c>
      <c r="AA197">
        <v>15.490476744897849</v>
      </c>
      <c r="AB197">
        <v>0</v>
      </c>
      <c r="AC197">
        <v>35.16517913327408</v>
      </c>
      <c r="AD197">
        <v>0</v>
      </c>
      <c r="AE197">
        <v>0</v>
      </c>
      <c r="AF197">
        <v>34.326412987553972</v>
      </c>
      <c r="AG197">
        <v>69.60311228909616</v>
      </c>
      <c r="AH197">
        <v>23.775748843978231</v>
      </c>
      <c r="AI197">
        <v>53.432145705796863</v>
      </c>
      <c r="AJ197">
        <v>-3.5015587768084031</v>
      </c>
      <c r="AK197">
        <v>58.97768392268447</v>
      </c>
      <c r="AL197">
        <v>3.4177909519572629</v>
      </c>
      <c r="AM197">
        <v>6.4081800034608154</v>
      </c>
      <c r="AN197">
        <v>0</v>
      </c>
      <c r="AO197">
        <v>4.2989164006136519E-4</v>
      </c>
      <c r="AP197">
        <v>3.4060374488408061E-4</v>
      </c>
      <c r="AQ197">
        <v>1.068969303024226E-4</v>
      </c>
      <c r="AR197">
        <v>5.5361700581791967E-4</v>
      </c>
      <c r="AS197">
        <v>0</v>
      </c>
      <c r="AT197">
        <v>1.1948225290383211E-4</v>
      </c>
      <c r="AU197">
        <v>1.4737348098992699E-4</v>
      </c>
      <c r="AV197">
        <v>2.0192816023430149E-5</v>
      </c>
      <c r="AW197">
        <v>0.40598157822694952</v>
      </c>
      <c r="AX197">
        <v>3.3445958174384387E-2</v>
      </c>
      <c r="AY197">
        <v>0.38587038947511948</v>
      </c>
      <c r="AZ197">
        <v>0.13323577156021521</v>
      </c>
      <c r="BA197">
        <v>8.9383941370274819E-2</v>
      </c>
      <c r="BB197">
        <v>0</v>
      </c>
      <c r="BC197">
        <v>7.7482051028182647E-2</v>
      </c>
      <c r="BD197">
        <v>6.7883623507536915E-4</v>
      </c>
      <c r="BE197">
        <v>0</v>
      </c>
      <c r="BF197">
        <v>3.542363193633036E-3</v>
      </c>
      <c r="BG197">
        <v>1.3320964119487949E-4</v>
      </c>
      <c r="BH197">
        <v>1.2756959927363999E-3</v>
      </c>
      <c r="BI197">
        <v>4.6876732192442021E-4</v>
      </c>
      <c r="BJ197">
        <v>0</v>
      </c>
      <c r="BK197">
        <v>9.6884144012237847E-6</v>
      </c>
      <c r="BL197">
        <v>5.794207153200703E-3</v>
      </c>
      <c r="BM197">
        <v>1.8362159856841499E-4</v>
      </c>
      <c r="BN197">
        <v>1.2995764620581779E-3</v>
      </c>
      <c r="BO197">
        <v>2.937222527117941E-4</v>
      </c>
      <c r="BP197">
        <v>2.3273226500505569E-4</v>
      </c>
      <c r="BQ197">
        <v>2.3630189145469149E-4</v>
      </c>
      <c r="BR197">
        <v>1.7320829228776029E-3</v>
      </c>
      <c r="BS197">
        <v>1.6089688794002869E-4</v>
      </c>
      <c r="BT197">
        <v>2.816258658025746E-2</v>
      </c>
      <c r="BU197">
        <v>-4.5165059332323348E-5</v>
      </c>
      <c r="BV197">
        <v>-3.6633930855613272E-4</v>
      </c>
      <c r="BW197">
        <v>-214.41275019058099</v>
      </c>
      <c r="BX197">
        <v>-9.9032049300149083</v>
      </c>
      <c r="BY197">
        <v>0.31503025226671261</v>
      </c>
      <c r="BZ197">
        <v>4.6151652973318376</v>
      </c>
      <c r="CA197">
        <v>56.109127526672189</v>
      </c>
      <c r="CB197">
        <v>4.4411738837496863E-2</v>
      </c>
      <c r="CC197">
        <v>0.36259347919556789</v>
      </c>
      <c r="CD197">
        <v>0.13017329217241019</v>
      </c>
      <c r="CE197">
        <v>0.67536483379212642</v>
      </c>
      <c r="CF197">
        <v>5.6941507433800248E-2</v>
      </c>
      <c r="CG197">
        <v>8.6787501022566285E-2</v>
      </c>
      <c r="CH197">
        <v>3.1018453557944341E-2</v>
      </c>
      <c r="CI197">
        <v>0.3381949846179842</v>
      </c>
      <c r="CJ197">
        <v>0.58170789971820813</v>
      </c>
      <c r="CK197">
        <v>4.9835122733040143</v>
      </c>
      <c r="CL197">
        <v>2.070938739106527</v>
      </c>
      <c r="CM197">
        <v>2.7401488399880711</v>
      </c>
      <c r="CN197">
        <v>4.2116742424808136</v>
      </c>
      <c r="CO197">
        <v>1.007354922583358</v>
      </c>
      <c r="CP197">
        <v>0.32740530488483183</v>
      </c>
      <c r="CQ197">
        <v>2.6182837518811679</v>
      </c>
      <c r="CR197">
        <v>7.7152045343250042E-2</v>
      </c>
      <c r="CS197">
        <v>11.68970383988637</v>
      </c>
      <c r="CT197">
        <v>1.2937473098333701</v>
      </c>
      <c r="CU197">
        <v>15.972388662651159</v>
      </c>
      <c r="CV197">
        <v>0.73051382509070772</v>
      </c>
      <c r="CW197">
        <v>9.9060090501876736</v>
      </c>
      <c r="CX197">
        <v>0.78826632643461281</v>
      </c>
      <c r="DA197">
        <f t="shared" ref="DA197:DA260" si="9">IF(B197=0, 0, IF(B197&lt;DA$1,1,0))</f>
        <v>0</v>
      </c>
      <c r="DB197">
        <f t="shared" ref="DB197:DB260" si="10">IF(B197=0, 0, IF(B197&lt;DB$1,1,0))</f>
        <v>0</v>
      </c>
      <c r="DC197">
        <f t="shared" ref="DC197:DD260" si="11">IF(BZ197=0, 0, IF(BZ197&lt;DC$1,1,0))</f>
        <v>0</v>
      </c>
      <c r="DD197">
        <f t="shared" si="11"/>
        <v>0</v>
      </c>
    </row>
    <row r="198" spans="1:108" x14ac:dyDescent="0.3">
      <c r="A198" s="1">
        <v>194</v>
      </c>
      <c r="B198">
        <v>2.0836208294449481</v>
      </c>
      <c r="C198">
        <v>1.4643471052956431E-2</v>
      </c>
      <c r="D198">
        <v>0.99684162260928455</v>
      </c>
      <c r="E198">
        <v>2.0902226491600731</v>
      </c>
      <c r="F198">
        <v>1.4597221445061171E-2</v>
      </c>
      <c r="G198">
        <v>1.0853212025304669E-4</v>
      </c>
      <c r="H198">
        <v>456.33340205340579</v>
      </c>
      <c r="I198">
        <v>179.9616962753081</v>
      </c>
      <c r="J198">
        <v>144.89612201029411</v>
      </c>
      <c r="K198">
        <v>237.75958644696661</v>
      </c>
      <c r="L198">
        <v>0</v>
      </c>
      <c r="M198">
        <v>0</v>
      </c>
      <c r="N198">
        <v>8.6563364362714914</v>
      </c>
      <c r="O198">
        <v>6.0323159440084231</v>
      </c>
      <c r="P198">
        <v>43.163595513906252</v>
      </c>
      <c r="Q198">
        <v>0</v>
      </c>
      <c r="R198">
        <v>-15.739489695499479</v>
      </c>
      <c r="S198">
        <v>-42.112758198686677</v>
      </c>
      <c r="T198">
        <v>0</v>
      </c>
      <c r="U198">
        <v>0</v>
      </c>
      <c r="V198">
        <v>0</v>
      </c>
      <c r="W198">
        <v>-3.7669551095259681</v>
      </c>
      <c r="X198">
        <v>-25.510645288093929</v>
      </c>
      <c r="Y198">
        <v>-32.241143349946817</v>
      </c>
      <c r="Z198">
        <v>-4.5226683941072512</v>
      </c>
      <c r="AA198">
        <v>14.438849968385719</v>
      </c>
      <c r="AB198">
        <v>0</v>
      </c>
      <c r="AC198">
        <v>32.85278545927023</v>
      </c>
      <c r="AD198">
        <v>0</v>
      </c>
      <c r="AE198">
        <v>0</v>
      </c>
      <c r="AF198">
        <v>34.200793632042348</v>
      </c>
      <c r="AG198">
        <v>69.556426388388616</v>
      </c>
      <c r="AH198">
        <v>23.87783197448633</v>
      </c>
      <c r="AI198">
        <v>51.372401955209533</v>
      </c>
      <c r="AJ198">
        <v>-3.468512647468879</v>
      </c>
      <c r="AK198">
        <v>57.525613468731372</v>
      </c>
      <c r="AL198">
        <v>3.3237669011370121</v>
      </c>
      <c r="AM198">
        <v>6.4262487205890437</v>
      </c>
      <c r="AN198">
        <v>0</v>
      </c>
      <c r="AO198">
        <v>4.1523061941850731E-4</v>
      </c>
      <c r="AP198">
        <v>3.1420030131833031E-4</v>
      </c>
      <c r="AQ198">
        <v>1.067560463270088E-4</v>
      </c>
      <c r="AR198">
        <v>5.0514002803004829E-4</v>
      </c>
      <c r="AS198">
        <v>0</v>
      </c>
      <c r="AT198">
        <v>1.117379256069248E-4</v>
      </c>
      <c r="AU198">
        <v>1.376824879804652E-4</v>
      </c>
      <c r="AV198">
        <v>1.928916658839482E-5</v>
      </c>
      <c r="AW198">
        <v>0.42516605855263367</v>
      </c>
      <c r="AX198">
        <v>3.2848367253023023E-2</v>
      </c>
      <c r="AY198">
        <v>0.55003873069454612</v>
      </c>
      <c r="AZ198">
        <v>0.13437657212458279</v>
      </c>
      <c r="BA198">
        <v>9.0467035027274573E-2</v>
      </c>
      <c r="BB198">
        <v>0</v>
      </c>
      <c r="BC198">
        <v>5.6537361715656237E-2</v>
      </c>
      <c r="BD198">
        <v>6.3419728670761975E-4</v>
      </c>
      <c r="BE198">
        <v>0</v>
      </c>
      <c r="BF198">
        <v>5.2215124946384016E-3</v>
      </c>
      <c r="BG198">
        <v>1.3183305804144709E-4</v>
      </c>
      <c r="BH198">
        <v>1.3247514086686899E-3</v>
      </c>
      <c r="BI198">
        <v>5.0584582622753311E-4</v>
      </c>
      <c r="BJ198">
        <v>0</v>
      </c>
      <c r="BK198">
        <v>9.2868496097665382E-6</v>
      </c>
      <c r="BL198">
        <v>6.2259068711150688E-3</v>
      </c>
      <c r="BM198">
        <v>1.884532846724893E-4</v>
      </c>
      <c r="BN198">
        <v>1.330060559832859E-3</v>
      </c>
      <c r="BO198">
        <v>2.9256083033403512E-4</v>
      </c>
      <c r="BP198">
        <v>2.1962049549533391E-4</v>
      </c>
      <c r="BQ198">
        <v>2.1426910042185809E-4</v>
      </c>
      <c r="BR198">
        <v>2.6133432407967482E-3</v>
      </c>
      <c r="BS198">
        <v>1.5438360871223271E-4</v>
      </c>
      <c r="BT198">
        <v>3.0511442879271988E-2</v>
      </c>
      <c r="BU198">
        <v>-4.2018525521242947E-5</v>
      </c>
      <c r="BV198">
        <v>-2.2469693365875131E-4</v>
      </c>
      <c r="BW198">
        <v>-237.7293837380721</v>
      </c>
      <c r="BX198">
        <v>0.68428341811522841</v>
      </c>
      <c r="BY198">
        <v>0.28553218950828629</v>
      </c>
      <c r="BZ198">
        <v>4.2097532013074979</v>
      </c>
      <c r="CA198">
        <v>47.540566853913859</v>
      </c>
      <c r="CB198">
        <v>4.4172555714332637E-2</v>
      </c>
      <c r="CC198">
        <v>0.35407516154896013</v>
      </c>
      <c r="CD198">
        <v>0.12687192984972329</v>
      </c>
      <c r="CE198">
        <v>0.66940549543798111</v>
      </c>
      <c r="CF198">
        <v>5.6972867012379073E-2</v>
      </c>
      <c r="CG198">
        <v>0.1263762598792946</v>
      </c>
      <c r="CH198">
        <v>2.991937155637462E-2</v>
      </c>
      <c r="CI198">
        <v>0.31104776922673633</v>
      </c>
      <c r="CJ198">
        <v>0.57857506331355868</v>
      </c>
      <c r="CK198">
        <v>4.8664358696302576</v>
      </c>
      <c r="CL198">
        <v>2.0184170657910521</v>
      </c>
      <c r="CM198">
        <v>2.7159700950177128</v>
      </c>
      <c r="CN198">
        <v>4.2139937513120298</v>
      </c>
      <c r="CO198">
        <v>1.466867302170384</v>
      </c>
      <c r="CP198">
        <v>0.31580429849857999</v>
      </c>
      <c r="CQ198">
        <v>2.4081117617553782</v>
      </c>
      <c r="CR198">
        <v>4.6152966708002612E-2</v>
      </c>
      <c r="CS198">
        <v>6.9928737436367587</v>
      </c>
      <c r="CT198">
        <v>1.165303084781895</v>
      </c>
      <c r="CU198">
        <v>14.38663766753648</v>
      </c>
      <c r="CV198">
        <v>0.72168451497753205</v>
      </c>
      <c r="CW198">
        <v>7.5768802352516724</v>
      </c>
      <c r="CX198">
        <v>0.55777122461428608</v>
      </c>
      <c r="DA198">
        <f t="shared" si="9"/>
        <v>0</v>
      </c>
      <c r="DB198">
        <f t="shared" si="10"/>
        <v>0</v>
      </c>
      <c r="DC198">
        <f t="shared" si="11"/>
        <v>0</v>
      </c>
      <c r="DD198">
        <f t="shared" si="11"/>
        <v>1</v>
      </c>
    </row>
    <row r="199" spans="1:108" x14ac:dyDescent="0.3">
      <c r="A199" s="1">
        <v>195</v>
      </c>
      <c r="B199">
        <v>1.6969228118661359</v>
      </c>
      <c r="C199">
        <v>1.93927797485226E-2</v>
      </c>
      <c r="D199">
        <v>0.99662726391370993</v>
      </c>
      <c r="E199">
        <v>1.7026653665440761</v>
      </c>
      <c r="F199">
        <v>1.9327373020451281E-2</v>
      </c>
      <c r="G199">
        <v>1.137684905196937E-4</v>
      </c>
      <c r="H199">
        <v>525.18041097110313</v>
      </c>
      <c r="I199">
        <v>191.97209549622281</v>
      </c>
      <c r="J199">
        <v>145.61600367482691</v>
      </c>
      <c r="K199">
        <v>258.36623084897087</v>
      </c>
      <c r="L199">
        <v>0</v>
      </c>
      <c r="M199">
        <v>0</v>
      </c>
      <c r="N199">
        <v>6.2668065140986036</v>
      </c>
      <c r="O199">
        <v>4.0018014896434551</v>
      </c>
      <c r="P199">
        <v>43.843209765559813</v>
      </c>
      <c r="Q199">
        <v>0</v>
      </c>
      <c r="R199">
        <v>-12.89349279328894</v>
      </c>
      <c r="S199">
        <v>-41.21832497601293</v>
      </c>
      <c r="T199">
        <v>0</v>
      </c>
      <c r="U199">
        <v>0</v>
      </c>
      <c r="V199">
        <v>0</v>
      </c>
      <c r="W199">
        <v>-2.7196373874520372</v>
      </c>
      <c r="X199">
        <v>-15.65378593779341</v>
      </c>
      <c r="Y199">
        <v>-32.92193509235176</v>
      </c>
      <c r="Z199">
        <v>-4.0844900253336558</v>
      </c>
      <c r="AA199">
        <v>11.77034071937983</v>
      </c>
      <c r="AB199">
        <v>0</v>
      </c>
      <c r="AC199">
        <v>31.085690090844921</v>
      </c>
      <c r="AD199">
        <v>0</v>
      </c>
      <c r="AE199">
        <v>0</v>
      </c>
      <c r="AF199">
        <v>34.13645355581864</v>
      </c>
      <c r="AG199">
        <v>81.96071464633124</v>
      </c>
      <c r="AH199">
        <v>32.363145573363852</v>
      </c>
      <c r="AI199">
        <v>57.206810957619119</v>
      </c>
      <c r="AJ199">
        <v>-3.598252359346148</v>
      </c>
      <c r="AK199">
        <v>67.184558954596127</v>
      </c>
      <c r="AL199">
        <v>3.8572312867477039</v>
      </c>
      <c r="AM199">
        <v>7.3097438331039646</v>
      </c>
      <c r="AN199">
        <v>0</v>
      </c>
      <c r="AO199">
        <v>3.1210552735780149E-4</v>
      </c>
      <c r="AP199">
        <v>2.9122320700324241E-4</v>
      </c>
      <c r="AQ199">
        <v>1.059579276694852E-4</v>
      </c>
      <c r="AR199">
        <v>4.5684909797228312E-4</v>
      </c>
      <c r="AS199">
        <v>0</v>
      </c>
      <c r="AT199">
        <v>1.093647228728754E-4</v>
      </c>
      <c r="AU199">
        <v>1.3027678148032129E-4</v>
      </c>
      <c r="AV199">
        <v>1.675193076455122E-5</v>
      </c>
      <c r="AW199">
        <v>0.36141425898395613</v>
      </c>
      <c r="AX199">
        <v>2.43280711836561E-2</v>
      </c>
      <c r="AY199">
        <v>0.33440430013546851</v>
      </c>
      <c r="AZ199">
        <v>0.13511826681414979</v>
      </c>
      <c r="BA199">
        <v>7.2823295215362446E-2</v>
      </c>
      <c r="BB199">
        <v>0</v>
      </c>
      <c r="BC199">
        <v>9.8546664788741384E-2</v>
      </c>
      <c r="BD199">
        <v>6.0008489494716094E-4</v>
      </c>
      <c r="BE199">
        <v>0</v>
      </c>
      <c r="BF199">
        <v>3.4653249762556901E-3</v>
      </c>
      <c r="BG199">
        <v>1.8358100430762711E-4</v>
      </c>
      <c r="BH199">
        <v>1.412246124673164E-3</v>
      </c>
      <c r="BI199">
        <v>7.2157342941503422E-4</v>
      </c>
      <c r="BJ199">
        <v>0</v>
      </c>
      <c r="BK199">
        <v>1.163731419812562E-5</v>
      </c>
      <c r="BL199">
        <v>7.0088271224513646E-3</v>
      </c>
      <c r="BM199">
        <v>1.8840302573672001E-4</v>
      </c>
      <c r="BN199">
        <v>1.715164354606257E-3</v>
      </c>
      <c r="BO199">
        <v>2.8338590043430219E-4</v>
      </c>
      <c r="BP199">
        <v>2.7328222317347722E-4</v>
      </c>
      <c r="BQ199">
        <v>1.8534367122920441E-4</v>
      </c>
      <c r="BR199">
        <v>2.7464217400568198E-3</v>
      </c>
      <c r="BS199">
        <v>2.0011234102938031E-4</v>
      </c>
      <c r="BT199">
        <v>3.2908048668200761E-2</v>
      </c>
      <c r="BU199">
        <v>-3.5254135151274698E-5</v>
      </c>
      <c r="BV199">
        <v>-2.3403889981783019E-4</v>
      </c>
      <c r="BW199">
        <v>-258.33362734747283</v>
      </c>
      <c r="BX199">
        <v>-0.73026706092059612</v>
      </c>
      <c r="BY199">
        <v>0.2442508406295785</v>
      </c>
      <c r="BZ199">
        <v>4.2716069524835607</v>
      </c>
      <c r="CA199">
        <v>52.541807471303883</v>
      </c>
      <c r="CB199">
        <v>4.1817345660391567E-2</v>
      </c>
      <c r="CC199">
        <v>0.2738216533444689</v>
      </c>
      <c r="CD199">
        <v>9.5800883435943576E-2</v>
      </c>
      <c r="CE199">
        <v>0.64014600032010183</v>
      </c>
      <c r="CF199">
        <v>5.6900054793533647E-2</v>
      </c>
      <c r="CG199">
        <v>6.6222316036229828E-2</v>
      </c>
      <c r="CH199">
        <v>3.146008200229107E-2</v>
      </c>
      <c r="CI199">
        <v>0.29226013060144868</v>
      </c>
      <c r="CJ199">
        <v>0.5477263658805156</v>
      </c>
      <c r="CK199">
        <v>3.7634255672936479</v>
      </c>
      <c r="CL199">
        <v>1.5241049637536479</v>
      </c>
      <c r="CM199">
        <v>2.5972559310661869</v>
      </c>
      <c r="CN199">
        <v>4.2086082011137727</v>
      </c>
      <c r="CO199">
        <v>0.76865188256338179</v>
      </c>
      <c r="CP199">
        <v>0.33206677181441452</v>
      </c>
      <c r="CQ199">
        <v>2.2626590756241192</v>
      </c>
      <c r="CR199">
        <v>0.1239719728351433</v>
      </c>
      <c r="CS199">
        <v>18.78363224774899</v>
      </c>
      <c r="CT199">
        <v>0.94522875970304854</v>
      </c>
      <c r="CU199">
        <v>11.66963672916722</v>
      </c>
      <c r="CV199">
        <v>0.53569024159599998</v>
      </c>
      <c r="CW199">
        <v>6.0840397352779796</v>
      </c>
      <c r="CX199">
        <v>1.1682875121549601</v>
      </c>
      <c r="DA199">
        <f t="shared" si="9"/>
        <v>0</v>
      </c>
      <c r="DB199">
        <f t="shared" si="10"/>
        <v>0</v>
      </c>
      <c r="DC199">
        <f t="shared" si="11"/>
        <v>0</v>
      </c>
      <c r="DD199">
        <f t="shared" si="11"/>
        <v>0</v>
      </c>
    </row>
    <row r="200" spans="1:108" x14ac:dyDescent="0.3">
      <c r="A200" s="1">
        <v>196</v>
      </c>
      <c r="B200">
        <v>1.674981629496104</v>
      </c>
      <c r="C200">
        <v>1.807724661620095E-2</v>
      </c>
      <c r="D200">
        <v>0.99656461919895889</v>
      </c>
      <c r="E200">
        <v>1.6807555565372641</v>
      </c>
      <c r="F200">
        <v>1.8015144390239969E-2</v>
      </c>
      <c r="G200">
        <v>1.106166235622393E-4</v>
      </c>
      <c r="H200">
        <v>510.20477169710779</v>
      </c>
      <c r="I200">
        <v>180.8770340813856</v>
      </c>
      <c r="J200">
        <v>137.0380457427448</v>
      </c>
      <c r="K200">
        <v>245.33987244450969</v>
      </c>
      <c r="L200">
        <v>0</v>
      </c>
      <c r="M200">
        <v>0</v>
      </c>
      <c r="N200">
        <v>6.7657978285166172</v>
      </c>
      <c r="O200">
        <v>5.3186514074045101</v>
      </c>
      <c r="P200">
        <v>44.075268611485129</v>
      </c>
      <c r="Q200">
        <v>0</v>
      </c>
      <c r="R200">
        <v>-13.921906504400051</v>
      </c>
      <c r="S200">
        <v>-42.2378113430062</v>
      </c>
      <c r="T200">
        <v>0</v>
      </c>
      <c r="U200">
        <v>0</v>
      </c>
      <c r="V200">
        <v>0</v>
      </c>
      <c r="W200">
        <v>-2.9385245751990499</v>
      </c>
      <c r="X200">
        <v>-19.602395498907988</v>
      </c>
      <c r="Y200">
        <v>-33.144273933950828</v>
      </c>
      <c r="Z200">
        <v>-4.1422799013221718</v>
      </c>
      <c r="AA200">
        <v>12.718215116937451</v>
      </c>
      <c r="AB200">
        <v>0</v>
      </c>
      <c r="AC200">
        <v>31.468693940658561</v>
      </c>
      <c r="AD200">
        <v>0</v>
      </c>
      <c r="AE200">
        <v>0</v>
      </c>
      <c r="AF200">
        <v>34.147370216274453</v>
      </c>
      <c r="AG200">
        <v>79.734026511742613</v>
      </c>
      <c r="AH200">
        <v>30.122945484630449</v>
      </c>
      <c r="AI200">
        <v>55.245884424944293</v>
      </c>
      <c r="AJ200">
        <v>-3.6078452102819312</v>
      </c>
      <c r="AK200">
        <v>65.359028459782934</v>
      </c>
      <c r="AL200">
        <v>3.7122665705282198</v>
      </c>
      <c r="AM200">
        <v>7.1526510191172941</v>
      </c>
      <c r="AN200">
        <v>0</v>
      </c>
      <c r="AO200">
        <v>3.3506673601414012E-4</v>
      </c>
      <c r="AP200">
        <v>2.9879325100471462E-4</v>
      </c>
      <c r="AQ200">
        <v>1.041509697920578E-4</v>
      </c>
      <c r="AR200">
        <v>4.6225315225158919E-4</v>
      </c>
      <c r="AS200">
        <v>0</v>
      </c>
      <c r="AT200">
        <v>1.1206972954318E-4</v>
      </c>
      <c r="AU200">
        <v>1.318819093929548E-4</v>
      </c>
      <c r="AV200">
        <v>1.7586092673876E-5</v>
      </c>
      <c r="AW200">
        <v>0.33008816695145032</v>
      </c>
      <c r="AX200">
        <v>2.69202917865097E-2</v>
      </c>
      <c r="AY200">
        <v>0.34850313049750681</v>
      </c>
      <c r="AZ200">
        <v>0.1333570939700526</v>
      </c>
      <c r="BA200">
        <v>7.6291918904469264E-2</v>
      </c>
      <c r="BB200">
        <v>0</v>
      </c>
      <c r="BC200">
        <v>8.3268773764932885E-2</v>
      </c>
      <c r="BD200">
        <v>6.0747848422596114E-4</v>
      </c>
      <c r="BE200">
        <v>0</v>
      </c>
      <c r="BF200">
        <v>3.8870423072155042E-3</v>
      </c>
      <c r="BG200">
        <v>1.7382285287510359E-4</v>
      </c>
      <c r="BH200">
        <v>1.379147832859294E-3</v>
      </c>
      <c r="BI200">
        <v>6.1988661386857072E-4</v>
      </c>
      <c r="BJ200">
        <v>0</v>
      </c>
      <c r="BK200">
        <v>1.0981538373388641E-5</v>
      </c>
      <c r="BL200">
        <v>5.9670851990710778E-3</v>
      </c>
      <c r="BM200">
        <v>1.901343884927803E-4</v>
      </c>
      <c r="BN200">
        <v>1.6170196089728499E-3</v>
      </c>
      <c r="BO200">
        <v>2.9651036511204438E-4</v>
      </c>
      <c r="BP200">
        <v>3.2553102012653108E-4</v>
      </c>
      <c r="BQ200">
        <v>1.723021290133666E-4</v>
      </c>
      <c r="BR200">
        <v>2.0874037091794572E-3</v>
      </c>
      <c r="BS200">
        <v>1.9115125666836419E-4</v>
      </c>
      <c r="BT200">
        <v>3.027905403571694E-2</v>
      </c>
      <c r="BU200">
        <v>-3.4576040823758703E-5</v>
      </c>
      <c r="BV200">
        <v>4.3932477283482978E-5</v>
      </c>
      <c r="BW200">
        <v>-245.3096186100783</v>
      </c>
      <c r="BX200">
        <v>-0.87602756638079882</v>
      </c>
      <c r="BY200">
        <v>0.24294883637354661</v>
      </c>
      <c r="BZ200">
        <v>4.2120410037349831</v>
      </c>
      <c r="CA200">
        <v>52.190529893672633</v>
      </c>
      <c r="CB200">
        <v>4.2546823058137707E-2</v>
      </c>
      <c r="CC200">
        <v>0.29198007532954751</v>
      </c>
      <c r="CD200">
        <v>0.10277258874822939</v>
      </c>
      <c r="CE200">
        <v>0.64772443972678517</v>
      </c>
      <c r="CF200">
        <v>5.6876855035290601E-2</v>
      </c>
      <c r="CG200">
        <v>7.9151797677654692E-2</v>
      </c>
      <c r="CH200">
        <v>3.1955584422502757E-2</v>
      </c>
      <c r="CI200">
        <v>0.37347226309107828</v>
      </c>
      <c r="CJ200">
        <v>0.55728110919933693</v>
      </c>
      <c r="CK200">
        <v>4.0129962959985201</v>
      </c>
      <c r="CL200">
        <v>1.6350184573581941</v>
      </c>
      <c r="CM200">
        <v>2.6280038334000171</v>
      </c>
      <c r="CN200">
        <v>4.2068922327696319</v>
      </c>
      <c r="CO200">
        <v>0.91872622304420626</v>
      </c>
      <c r="CP200">
        <v>0.33729688815975462</v>
      </c>
      <c r="CQ200">
        <v>2.8913981658664132</v>
      </c>
      <c r="CR200">
        <v>9.8041569056944944E-2</v>
      </c>
      <c r="CS200">
        <v>14.8547831904462</v>
      </c>
      <c r="CT200">
        <v>1.0289949985906119</v>
      </c>
      <c r="CU200">
        <v>12.70380075343326</v>
      </c>
      <c r="CV200">
        <v>0.49747128496049747</v>
      </c>
      <c r="CW200">
        <v>7.4443327439971014</v>
      </c>
      <c r="CX200">
        <v>0.96105272403770314</v>
      </c>
      <c r="DA200">
        <f t="shared" si="9"/>
        <v>0</v>
      </c>
      <c r="DB200">
        <f t="shared" si="10"/>
        <v>0</v>
      </c>
      <c r="DC200">
        <f t="shared" si="11"/>
        <v>0</v>
      </c>
      <c r="DD200">
        <f t="shared" si="11"/>
        <v>0</v>
      </c>
    </row>
    <row r="201" spans="1:108" x14ac:dyDescent="0.3">
      <c r="A201" s="1">
        <v>197</v>
      </c>
      <c r="B201">
        <v>1.9275952176381539</v>
      </c>
      <c r="C201">
        <v>1.541947948090756E-2</v>
      </c>
      <c r="D201">
        <v>0.99670140176888267</v>
      </c>
      <c r="E201">
        <v>1.933974560241652</v>
      </c>
      <c r="F201">
        <v>1.5368616813167091E-2</v>
      </c>
      <c r="G201">
        <v>1.6996751948535191E-4</v>
      </c>
      <c r="H201">
        <v>462.93797644969169</v>
      </c>
      <c r="I201">
        <v>173.05137188969701</v>
      </c>
      <c r="J201">
        <v>132.73404371313191</v>
      </c>
      <c r="K201">
        <v>231.61450591609861</v>
      </c>
      <c r="L201">
        <v>0</v>
      </c>
      <c r="M201">
        <v>0</v>
      </c>
      <c r="N201">
        <v>6.3149838742122082</v>
      </c>
      <c r="O201">
        <v>6.6422294836537166</v>
      </c>
      <c r="P201">
        <v>43.399134284026502</v>
      </c>
      <c r="Q201">
        <v>0</v>
      </c>
      <c r="R201">
        <v>-14.063906192776599</v>
      </c>
      <c r="S201">
        <v>-42.292441449115827</v>
      </c>
      <c r="T201">
        <v>0</v>
      </c>
      <c r="U201">
        <v>0</v>
      </c>
      <c r="V201">
        <v>0</v>
      </c>
      <c r="W201">
        <v>-2.6861587897405208</v>
      </c>
      <c r="X201">
        <v>-26.935914160983849</v>
      </c>
      <c r="Y201">
        <v>-32.586592257345103</v>
      </c>
      <c r="Z201">
        <v>-4.4301816840048618</v>
      </c>
      <c r="AA201">
        <v>12.81955893820358</v>
      </c>
      <c r="AB201">
        <v>0</v>
      </c>
      <c r="AC201">
        <v>32.254111328545903</v>
      </c>
      <c r="AD201">
        <v>0</v>
      </c>
      <c r="AE201">
        <v>0</v>
      </c>
      <c r="AF201">
        <v>33.830647098632653</v>
      </c>
      <c r="AG201">
        <v>69.28305132446684</v>
      </c>
      <c r="AH201">
        <v>24.98955623779862</v>
      </c>
      <c r="AI201">
        <v>51.838630570251482</v>
      </c>
      <c r="AJ201">
        <v>-3.425612798495731</v>
      </c>
      <c r="AK201">
        <v>59.510915643536478</v>
      </c>
      <c r="AL201">
        <v>3.397385123034292</v>
      </c>
      <c r="AM201">
        <v>6.5920309703622788</v>
      </c>
      <c r="AN201">
        <v>0</v>
      </c>
      <c r="AO201">
        <v>3.8421790234324359E-4</v>
      </c>
      <c r="AP201">
        <v>3.0979107926408338E-4</v>
      </c>
      <c r="AQ201">
        <v>1.0251343494595929E-4</v>
      </c>
      <c r="AR201">
        <v>4.8704499686898748E-4</v>
      </c>
      <c r="AS201">
        <v>0</v>
      </c>
      <c r="AT201">
        <v>1.1221467979088339E-4</v>
      </c>
      <c r="AU201">
        <v>1.3517350913269419E-4</v>
      </c>
      <c r="AV201">
        <v>1.8750098235332871E-5</v>
      </c>
      <c r="AW201">
        <v>0.41919381861057309</v>
      </c>
      <c r="AX201">
        <v>3.2478332920319167E-2</v>
      </c>
      <c r="AY201">
        <v>0.38797235889140819</v>
      </c>
      <c r="AZ201">
        <v>0.13459146739287789</v>
      </c>
      <c r="BA201">
        <v>8.5476349952818415E-2</v>
      </c>
      <c r="BB201">
        <v>0</v>
      </c>
      <c r="BC201">
        <v>8.6186231373812899E-2</v>
      </c>
      <c r="BD201">
        <v>6.2264035161004266E-4</v>
      </c>
      <c r="BE201">
        <v>0</v>
      </c>
      <c r="BF201">
        <v>3.2593539084659708E-3</v>
      </c>
      <c r="BG201">
        <v>1.4095476781710619E-4</v>
      </c>
      <c r="BH201">
        <v>1.3180008242003581E-3</v>
      </c>
      <c r="BI201">
        <v>5.2923372575851421E-4</v>
      </c>
      <c r="BJ201">
        <v>0</v>
      </c>
      <c r="BK201">
        <v>9.6007901256361219E-6</v>
      </c>
      <c r="BL201">
        <v>6.4637504845890181E-3</v>
      </c>
      <c r="BM201">
        <v>1.8300029561078249E-4</v>
      </c>
      <c r="BN201">
        <v>1.4051418761941001E-3</v>
      </c>
      <c r="BO201">
        <v>3.1779869242816352E-4</v>
      </c>
      <c r="BP201">
        <v>2.320634743527578E-4</v>
      </c>
      <c r="BQ201">
        <v>2.7072498217758662E-4</v>
      </c>
      <c r="BR201">
        <v>2.4909144442666442E-3</v>
      </c>
      <c r="BS201">
        <v>1.6325855140918231E-4</v>
      </c>
      <c r="BT201">
        <v>2.972251394276728E-2</v>
      </c>
      <c r="BU201">
        <v>-5.3250707252480078E-5</v>
      </c>
      <c r="BV201">
        <v>-3.823470947031687E-4</v>
      </c>
      <c r="BW201">
        <v>-231.58527225066501</v>
      </c>
      <c r="BX201">
        <v>-0.42131057381629938</v>
      </c>
      <c r="BY201">
        <v>0.16609074102009741</v>
      </c>
      <c r="BZ201">
        <v>4.5198008006927806</v>
      </c>
      <c r="CA201">
        <v>54.59222029378288</v>
      </c>
      <c r="CB201">
        <v>4.4024575510246453E-2</v>
      </c>
      <c r="CC201">
        <v>0.33783979112340412</v>
      </c>
      <c r="CD201">
        <v>0.1204869097227004</v>
      </c>
      <c r="CE201">
        <v>0.67816457726405155</v>
      </c>
      <c r="CF201">
        <v>5.6856765503837448E-2</v>
      </c>
      <c r="CG201">
        <v>8.4491977817920047E-2</v>
      </c>
      <c r="CH201">
        <v>3.037961257445523E-2</v>
      </c>
      <c r="CI201">
        <v>0.31212987156354483</v>
      </c>
      <c r="CJ201">
        <v>0.57663680878959556</v>
      </c>
      <c r="CK201">
        <v>4.6432957073832792</v>
      </c>
      <c r="CL201">
        <v>1.91683720013387</v>
      </c>
      <c r="CM201">
        <v>2.7515082022808679</v>
      </c>
      <c r="CN201">
        <v>4.2054063121121388</v>
      </c>
      <c r="CO201">
        <v>0.98071045681514335</v>
      </c>
      <c r="CP201">
        <v>0.32066222446073989</v>
      </c>
      <c r="CQ201">
        <v>2.416489328233896</v>
      </c>
      <c r="CR201">
        <v>9.160516122701462E-2</v>
      </c>
      <c r="CS201">
        <v>13.879569882881</v>
      </c>
      <c r="CT201">
        <v>1.194689521565049</v>
      </c>
      <c r="CU201">
        <v>14.74943771832184</v>
      </c>
      <c r="CV201">
        <v>0.66017553494634051</v>
      </c>
      <c r="CW201">
        <v>8.1516664523705078</v>
      </c>
      <c r="CX201">
        <v>0.90895650187421584</v>
      </c>
      <c r="DA201">
        <f t="shared" si="9"/>
        <v>0</v>
      </c>
      <c r="DB201">
        <f t="shared" si="10"/>
        <v>0</v>
      </c>
      <c r="DC201">
        <f t="shared" si="11"/>
        <v>0</v>
      </c>
      <c r="DD201">
        <f t="shared" si="11"/>
        <v>0</v>
      </c>
    </row>
    <row r="202" spans="1:108" x14ac:dyDescent="0.3">
      <c r="A202" s="1">
        <v>198</v>
      </c>
      <c r="B202">
        <v>1.9779353398386941</v>
      </c>
      <c r="C202">
        <v>1.5426812517788499E-2</v>
      </c>
      <c r="D202">
        <v>0.99677034467046699</v>
      </c>
      <c r="E202">
        <v>1.984344170511199</v>
      </c>
      <c r="F202">
        <v>1.537698923052272E-2</v>
      </c>
      <c r="G202">
        <v>1.152739209328974E-4</v>
      </c>
      <c r="H202">
        <v>472.91512156894879</v>
      </c>
      <c r="I202">
        <v>179.06145855949489</v>
      </c>
      <c r="J202">
        <v>136.65019667556831</v>
      </c>
      <c r="K202">
        <v>238.90201813838311</v>
      </c>
      <c r="L202">
        <v>0</v>
      </c>
      <c r="M202">
        <v>0</v>
      </c>
      <c r="N202">
        <v>7.6495959608447928</v>
      </c>
      <c r="O202">
        <v>6.9969610752506313</v>
      </c>
      <c r="P202">
        <v>44.280249996437441</v>
      </c>
      <c r="Q202">
        <v>0</v>
      </c>
      <c r="R202">
        <v>-15.847849393619921</v>
      </c>
      <c r="S202">
        <v>-43.078957638912946</v>
      </c>
      <c r="T202">
        <v>0</v>
      </c>
      <c r="U202">
        <v>0</v>
      </c>
      <c r="V202">
        <v>0</v>
      </c>
      <c r="W202">
        <v>-3.309355498928682</v>
      </c>
      <c r="X202">
        <v>-27.737825119743491</v>
      </c>
      <c r="Y202">
        <v>-33.033743291660237</v>
      </c>
      <c r="Z202">
        <v>-4.7476644842028568</v>
      </c>
      <c r="AA202">
        <v>14.470823941960401</v>
      </c>
      <c r="AB202">
        <v>0</v>
      </c>
      <c r="AC202">
        <v>32.902942071658472</v>
      </c>
      <c r="AD202">
        <v>0</v>
      </c>
      <c r="AE202">
        <v>0</v>
      </c>
      <c r="AF202">
        <v>34.092552936517549</v>
      </c>
      <c r="AG202">
        <v>71.966721631201906</v>
      </c>
      <c r="AH202">
        <v>25.00476379399268</v>
      </c>
      <c r="AI202">
        <v>53.733827460857547</v>
      </c>
      <c r="AJ202">
        <v>-3.518198539371316</v>
      </c>
      <c r="AK202">
        <v>60.166553512101878</v>
      </c>
      <c r="AL202">
        <v>3.4433603056070359</v>
      </c>
      <c r="AM202">
        <v>6.5792081084392624</v>
      </c>
      <c r="AN202">
        <v>0</v>
      </c>
      <c r="AO202">
        <v>3.9112730705472752E-4</v>
      </c>
      <c r="AP202">
        <v>3.1446070336652119E-4</v>
      </c>
      <c r="AQ202">
        <v>1.094556618438184E-4</v>
      </c>
      <c r="AR202">
        <v>5.1703783394287377E-4</v>
      </c>
      <c r="AS202">
        <v>0</v>
      </c>
      <c r="AT202">
        <v>1.143015458918773E-4</v>
      </c>
      <c r="AU202">
        <v>1.3789268894472879E-4</v>
      </c>
      <c r="AV202">
        <v>1.891207138447135E-5</v>
      </c>
      <c r="AW202">
        <v>0.43155382970446049</v>
      </c>
      <c r="AX202">
        <v>3.0948458315970241E-2</v>
      </c>
      <c r="AY202">
        <v>0.41562778747074702</v>
      </c>
      <c r="AZ202">
        <v>0.13491390717373811</v>
      </c>
      <c r="BA202">
        <v>8.2886122941625368E-2</v>
      </c>
      <c r="BB202">
        <v>0</v>
      </c>
      <c r="BC202">
        <v>0.1040587094250084</v>
      </c>
      <c r="BD202">
        <v>6.351655208175251E-4</v>
      </c>
      <c r="BE202">
        <v>0</v>
      </c>
      <c r="BF202">
        <v>4.0733545647971114E-3</v>
      </c>
      <c r="BG202">
        <v>1.4103881099983149E-4</v>
      </c>
      <c r="BH202">
        <v>1.278668678946823E-3</v>
      </c>
      <c r="BI202">
        <v>5.3344468976959094E-4</v>
      </c>
      <c r="BJ202">
        <v>0</v>
      </c>
      <c r="BK202">
        <v>9.7985794074154485E-6</v>
      </c>
      <c r="BL202">
        <v>6.6575000221843397E-3</v>
      </c>
      <c r="BM202">
        <v>1.7535005124374341E-4</v>
      </c>
      <c r="BN202">
        <v>1.406808051242156E-3</v>
      </c>
      <c r="BO202">
        <v>3.0208601291132199E-4</v>
      </c>
      <c r="BP202">
        <v>2.0099227091143461E-4</v>
      </c>
      <c r="BQ202">
        <v>2.2489651400744659E-4</v>
      </c>
      <c r="BR202">
        <v>2.1374651187859141E-3</v>
      </c>
      <c r="BS202">
        <v>1.6637376951297739E-4</v>
      </c>
      <c r="BT202">
        <v>3.0513238939601249E-2</v>
      </c>
      <c r="BU202">
        <v>-4.6392768357919023E-5</v>
      </c>
      <c r="BV202">
        <v>-2.0810533100223559E-4</v>
      </c>
      <c r="BW202">
        <v>-238.87180579031121</v>
      </c>
      <c r="BX202">
        <v>0.5579838459379971</v>
      </c>
      <c r="BY202">
        <v>0.26136064309523199</v>
      </c>
      <c r="BZ202">
        <v>4.7638074604894483</v>
      </c>
      <c r="CA202">
        <v>60.325050513016933</v>
      </c>
      <c r="CB202">
        <v>4.4049675955373777E-2</v>
      </c>
      <c r="CC202">
        <v>0.33771444048197757</v>
      </c>
      <c r="CD202">
        <v>0.1204296370390758</v>
      </c>
      <c r="CE202">
        <v>0.67197800091771009</v>
      </c>
      <c r="CF202">
        <v>5.6987452810837357E-2</v>
      </c>
      <c r="CG202">
        <v>0.100606611058371</v>
      </c>
      <c r="CH202">
        <v>3.03832768167418E-2</v>
      </c>
      <c r="CI202">
        <v>0.27020999693748221</v>
      </c>
      <c r="CJ202">
        <v>0.57696557608399113</v>
      </c>
      <c r="CK202">
        <v>4.6415728786622514</v>
      </c>
      <c r="CL202">
        <v>1.9159260438034791</v>
      </c>
      <c r="CM202">
        <v>2.7264074875993818</v>
      </c>
      <c r="CN202">
        <v>4.2150725887794813</v>
      </c>
      <c r="CO202">
        <v>1.1677553069275211</v>
      </c>
      <c r="CP202">
        <v>0.32070090119105349</v>
      </c>
      <c r="CQ202">
        <v>2.0919483633869591</v>
      </c>
      <c r="CR202">
        <v>0.1241156114680039</v>
      </c>
      <c r="CS202">
        <v>18.805395676970289</v>
      </c>
      <c r="CT202">
        <v>1.2180668753023649</v>
      </c>
      <c r="CU202">
        <v>15.038050631337111</v>
      </c>
      <c r="CV202">
        <v>0.59923538667066267</v>
      </c>
      <c r="CW202">
        <v>8.8252550582754079</v>
      </c>
      <c r="CX202">
        <v>1.1900304950308469</v>
      </c>
      <c r="DA202">
        <f t="shared" si="9"/>
        <v>0</v>
      </c>
      <c r="DB202">
        <f t="shared" si="10"/>
        <v>0</v>
      </c>
      <c r="DC202">
        <f t="shared" si="11"/>
        <v>0</v>
      </c>
      <c r="DD202">
        <f t="shared" si="11"/>
        <v>0</v>
      </c>
    </row>
    <row r="203" spans="1:108" x14ac:dyDescent="0.3">
      <c r="A203" s="1">
        <v>199</v>
      </c>
      <c r="B203">
        <v>1.709058500451196</v>
      </c>
      <c r="C203">
        <v>1.9189014807294829E-2</v>
      </c>
      <c r="D203">
        <v>0.99659817495691838</v>
      </c>
      <c r="E203">
        <v>1.7148922096532251</v>
      </c>
      <c r="F203">
        <v>1.9123737136171309E-2</v>
      </c>
      <c r="G203">
        <v>1.3006424499635371E-4</v>
      </c>
      <c r="H203">
        <v>524.22081958684919</v>
      </c>
      <c r="I203">
        <v>191.94439877506579</v>
      </c>
      <c r="J203">
        <v>139.55442531580189</v>
      </c>
      <c r="K203">
        <v>258.21406400903868</v>
      </c>
      <c r="L203">
        <v>0</v>
      </c>
      <c r="M203">
        <v>0</v>
      </c>
      <c r="N203">
        <v>5.503334145705324</v>
      </c>
      <c r="O203">
        <v>5.6182846017077033</v>
      </c>
      <c r="P203">
        <v>44.807813214012391</v>
      </c>
      <c r="Q203">
        <v>0</v>
      </c>
      <c r="R203">
        <v>-13.77560352067853</v>
      </c>
      <c r="S203">
        <v>-42.153828440746892</v>
      </c>
      <c r="T203">
        <v>0</v>
      </c>
      <c r="U203">
        <v>0</v>
      </c>
      <c r="V203">
        <v>0</v>
      </c>
      <c r="W203">
        <v>-2.3601518584582069</v>
      </c>
      <c r="X203">
        <v>-17.459907859343119</v>
      </c>
      <c r="Y203">
        <v>-33.578310939464593</v>
      </c>
      <c r="Z203">
        <v>-4.2675124269413534</v>
      </c>
      <c r="AA203">
        <v>12.53454080971845</v>
      </c>
      <c r="AB203">
        <v>0</v>
      </c>
      <c r="AC203">
        <v>30.61243394370382</v>
      </c>
      <c r="AD203">
        <v>0</v>
      </c>
      <c r="AE203">
        <v>0</v>
      </c>
      <c r="AF203">
        <v>33.936151511703748</v>
      </c>
      <c r="AG203">
        <v>80.277736495691727</v>
      </c>
      <c r="AH203">
        <v>32.347549620747813</v>
      </c>
      <c r="AI203">
        <v>58.092632514611743</v>
      </c>
      <c r="AJ203">
        <v>-3.6366955674368131</v>
      </c>
      <c r="AK203">
        <v>67.659710834583734</v>
      </c>
      <c r="AL203">
        <v>3.791787912734315</v>
      </c>
      <c r="AM203">
        <v>7.3185353019680228</v>
      </c>
      <c r="AN203">
        <v>0</v>
      </c>
      <c r="AO203">
        <v>3.1100819557541777E-4</v>
      </c>
      <c r="AP203">
        <v>3.046943907561078E-4</v>
      </c>
      <c r="AQ203">
        <v>1.095386160115894E-4</v>
      </c>
      <c r="AR203">
        <v>4.7374937005264329E-4</v>
      </c>
      <c r="AS203">
        <v>0</v>
      </c>
      <c r="AT203">
        <v>1.118468974208898E-4</v>
      </c>
      <c r="AU203">
        <v>1.2829341590326181E-4</v>
      </c>
      <c r="AV203">
        <v>1.7142751502329891E-5</v>
      </c>
      <c r="AW203">
        <v>0.34661223925598261</v>
      </c>
      <c r="AX203">
        <v>2.5331415173280619E-2</v>
      </c>
      <c r="AY203">
        <v>0.32375469232147569</v>
      </c>
      <c r="AZ203">
        <v>0.13607157528029259</v>
      </c>
      <c r="BA203">
        <v>7.1118729110681206E-2</v>
      </c>
      <c r="BB203">
        <v>0</v>
      </c>
      <c r="BC203">
        <v>0.13901599459255209</v>
      </c>
      <c r="BD203">
        <v>5.909490557713113E-4</v>
      </c>
      <c r="BE203">
        <v>0</v>
      </c>
      <c r="BF203">
        <v>3.0490829026662649E-3</v>
      </c>
      <c r="BG203">
        <v>1.8200094674921199E-4</v>
      </c>
      <c r="BH203">
        <v>1.3646983459808511E-3</v>
      </c>
      <c r="BI203">
        <v>7.265625064467535E-4</v>
      </c>
      <c r="BJ203">
        <v>0</v>
      </c>
      <c r="BK203">
        <v>1.1339730181552589E-5</v>
      </c>
      <c r="BL203">
        <v>6.6511473914726681E-3</v>
      </c>
      <c r="BM203">
        <v>1.9262408131329371E-4</v>
      </c>
      <c r="BN203">
        <v>1.7025160197095021E-3</v>
      </c>
      <c r="BO203">
        <v>2.9346081953652111E-4</v>
      </c>
      <c r="BP203">
        <v>2.9146360576099778E-4</v>
      </c>
      <c r="BQ203">
        <v>1.7512276909470919E-4</v>
      </c>
      <c r="BR203">
        <v>2.8719870764607148E-3</v>
      </c>
      <c r="BS203">
        <v>2.0250379675977961E-4</v>
      </c>
      <c r="BT203">
        <v>3.2795147834276249E-2</v>
      </c>
      <c r="BU203">
        <v>-3.5057994525851802E-5</v>
      </c>
      <c r="BV203">
        <v>1.6625098857911699E-5</v>
      </c>
      <c r="BW203">
        <v>-258.18132235209458</v>
      </c>
      <c r="BX203">
        <v>-0.450743418186903</v>
      </c>
      <c r="BY203">
        <v>0.17544914277094481</v>
      </c>
      <c r="BZ203">
        <v>4.9508672877017981</v>
      </c>
      <c r="CA203">
        <v>65.11476161352995</v>
      </c>
      <c r="CB203">
        <v>4.1980497384944949E-2</v>
      </c>
      <c r="CC203">
        <v>0.27651514728760812</v>
      </c>
      <c r="CD203">
        <v>9.6818177006193606E-2</v>
      </c>
      <c r="CE203">
        <v>0.64125745931771161</v>
      </c>
      <c r="CF203">
        <v>5.6957489223046019E-2</v>
      </c>
      <c r="CG203">
        <v>5.8462982876712692E-2</v>
      </c>
      <c r="CH203">
        <v>3.1520503276271053E-2</v>
      </c>
      <c r="CI203">
        <v>0.31501404138008721</v>
      </c>
      <c r="CJ203">
        <v>0.54986333798540465</v>
      </c>
      <c r="CK203">
        <v>3.8004451522941398</v>
      </c>
      <c r="CL203">
        <v>1.540289179643989</v>
      </c>
      <c r="CM203">
        <v>2.6017654390100549</v>
      </c>
      <c r="CN203">
        <v>4.2128563343000964</v>
      </c>
      <c r="CO203">
        <v>0.67858819410470073</v>
      </c>
      <c r="CP203">
        <v>0.33270452912852411</v>
      </c>
      <c r="CQ203">
        <v>2.4388183848780942</v>
      </c>
      <c r="CR203">
        <v>0.19578922628043899</v>
      </c>
      <c r="CS203">
        <v>29.665034284915009</v>
      </c>
      <c r="CT203">
        <v>1.0028999051233931</v>
      </c>
      <c r="CU203">
        <v>12.38163507866923</v>
      </c>
      <c r="CV203">
        <v>0.47351754610055719</v>
      </c>
      <c r="CW203">
        <v>6.9127616986007014</v>
      </c>
      <c r="CX203">
        <v>1.760134312444833</v>
      </c>
      <c r="DA203">
        <f t="shared" si="9"/>
        <v>0</v>
      </c>
      <c r="DB203">
        <f t="shared" si="10"/>
        <v>0</v>
      </c>
      <c r="DC203">
        <f t="shared" si="11"/>
        <v>0</v>
      </c>
      <c r="DD203">
        <f t="shared" si="11"/>
        <v>0</v>
      </c>
    </row>
    <row r="204" spans="1:108" x14ac:dyDescent="0.3">
      <c r="A204" s="1">
        <v>200</v>
      </c>
      <c r="B204">
        <v>2.1669077013712421</v>
      </c>
      <c r="C204">
        <v>1.3398687316696099E-2</v>
      </c>
      <c r="D204">
        <v>0.9966618561670183</v>
      </c>
      <c r="E204">
        <v>2.174165490726284</v>
      </c>
      <c r="F204">
        <v>1.3353960571259829E-2</v>
      </c>
      <c r="G204">
        <v>9.9214552094563293E-5</v>
      </c>
      <c r="H204">
        <v>427.27535968796133</v>
      </c>
      <c r="I204">
        <v>180.2548504543866</v>
      </c>
      <c r="J204">
        <v>143.04776276880631</v>
      </c>
      <c r="K204">
        <v>234.44459450976049</v>
      </c>
      <c r="L204">
        <v>0</v>
      </c>
      <c r="M204">
        <v>0</v>
      </c>
      <c r="N204">
        <v>9.1182971575255944</v>
      </c>
      <c r="O204">
        <v>6.4829285397777214</v>
      </c>
      <c r="P204">
        <v>44.986390346466827</v>
      </c>
      <c r="Q204">
        <v>0</v>
      </c>
      <c r="R204">
        <v>-16.3142427954072</v>
      </c>
      <c r="S204">
        <v>-44.273373248362958</v>
      </c>
      <c r="T204">
        <v>0</v>
      </c>
      <c r="U204">
        <v>0</v>
      </c>
      <c r="V204">
        <v>0</v>
      </c>
      <c r="W204">
        <v>-3.9517390415639051</v>
      </c>
      <c r="X204">
        <v>-30.114053847686741</v>
      </c>
      <c r="Y204">
        <v>-33.602242638686469</v>
      </c>
      <c r="Z204">
        <v>-4.6630125156955966</v>
      </c>
      <c r="AA204">
        <v>14.96427321745262</v>
      </c>
      <c r="AB204">
        <v>0</v>
      </c>
      <c r="AC204">
        <v>33.809959647561797</v>
      </c>
      <c r="AD204">
        <v>0</v>
      </c>
      <c r="AE204">
        <v>0</v>
      </c>
      <c r="AF204">
        <v>34.145273360046289</v>
      </c>
      <c r="AG204">
        <v>58.826184245568157</v>
      </c>
      <c r="AH204">
        <v>22.800653988293799</v>
      </c>
      <c r="AI204">
        <v>49.295549914109117</v>
      </c>
      <c r="AJ204">
        <v>-3.4732843523268588</v>
      </c>
      <c r="AK204">
        <v>56.189114033238432</v>
      </c>
      <c r="AL204">
        <v>3.1947439508440918</v>
      </c>
      <c r="AM204">
        <v>6.1987879052357737</v>
      </c>
      <c r="AN204">
        <v>0</v>
      </c>
      <c r="AO204">
        <v>4.5200937015811332E-4</v>
      </c>
      <c r="AP204">
        <v>3.238522566884787E-4</v>
      </c>
      <c r="AQ204">
        <v>1.11172723733078E-4</v>
      </c>
      <c r="AR204">
        <v>5.1513276643398612E-4</v>
      </c>
      <c r="AS204">
        <v>0</v>
      </c>
      <c r="AT204">
        <v>1.174706929205001E-4</v>
      </c>
      <c r="AU204">
        <v>1.416939019848592E-4</v>
      </c>
      <c r="AV204">
        <v>2.0181459383896539E-5</v>
      </c>
      <c r="AW204">
        <v>0.54084021235254542</v>
      </c>
      <c r="AX204">
        <v>3.7776610547189352E-2</v>
      </c>
      <c r="AY204">
        <v>0.45029123735556281</v>
      </c>
      <c r="AZ204">
        <v>0.1382403319738659</v>
      </c>
      <c r="BA204">
        <v>0.1005632806445598</v>
      </c>
      <c r="BB204">
        <v>0</v>
      </c>
      <c r="BC204">
        <v>6.5570173772943371E-2</v>
      </c>
      <c r="BD204">
        <v>6.5267478457073608E-4</v>
      </c>
      <c r="BE204">
        <v>0</v>
      </c>
      <c r="BF204">
        <v>4.0648027466381204E-3</v>
      </c>
      <c r="BG204">
        <v>1.263599052494386E-4</v>
      </c>
      <c r="BH204">
        <v>1.347415952897615E-3</v>
      </c>
      <c r="BI204">
        <v>4.7681919265039208E-4</v>
      </c>
      <c r="BJ204">
        <v>0</v>
      </c>
      <c r="BK204">
        <v>8.744985357955284E-6</v>
      </c>
      <c r="BL204">
        <v>7.2465488936072778E-3</v>
      </c>
      <c r="BM204">
        <v>1.99570334114621E-4</v>
      </c>
      <c r="BN204">
        <v>1.249059884774265E-3</v>
      </c>
      <c r="BO204">
        <v>3.0658665849177328E-4</v>
      </c>
      <c r="BP204">
        <v>1.936957938657405E-4</v>
      </c>
      <c r="BQ204">
        <v>1.8285634914080951E-4</v>
      </c>
      <c r="BR204">
        <v>1.774812950271514E-3</v>
      </c>
      <c r="BS204">
        <v>1.4850748164106899E-4</v>
      </c>
      <c r="BT204">
        <v>2.9033720238552559E-2</v>
      </c>
      <c r="BU204">
        <v>-3.5743642346981947E-5</v>
      </c>
      <c r="BV204">
        <v>-6.0231592552478211E-4</v>
      </c>
      <c r="BW204">
        <v>-234.41623459273211</v>
      </c>
      <c r="BX204">
        <v>0.68586821295320988</v>
      </c>
      <c r="BY204">
        <v>0.27682124191141799</v>
      </c>
      <c r="BZ204">
        <v>4.5356455251941519</v>
      </c>
      <c r="CA204">
        <v>54.570471279359047</v>
      </c>
      <c r="CB204">
        <v>4.5700033672107329E-2</v>
      </c>
      <c r="CC204">
        <v>0.38500054127720018</v>
      </c>
      <c r="CD204">
        <v>0.1386587647188452</v>
      </c>
      <c r="CE204">
        <v>0.68528397014502695</v>
      </c>
      <c r="CF204">
        <v>5.7010741742801498E-2</v>
      </c>
      <c r="CG204">
        <v>0.1113375337370673</v>
      </c>
      <c r="CH204">
        <v>3.134145925732492E-2</v>
      </c>
      <c r="CI204">
        <v>0.29981695902268501</v>
      </c>
      <c r="CJ204">
        <v>0.59858207087374837</v>
      </c>
      <c r="CK204">
        <v>5.2914766336676804</v>
      </c>
      <c r="CL204">
        <v>2.2059348932543559</v>
      </c>
      <c r="CM204">
        <v>2.780393621195393</v>
      </c>
      <c r="CN204">
        <v>4.2167951528510832</v>
      </c>
      <c r="CO204">
        <v>1.292310659448102</v>
      </c>
      <c r="CP204">
        <v>0.33081468760237059</v>
      </c>
      <c r="CQ204">
        <v>2.3211635537240132</v>
      </c>
      <c r="CR204">
        <v>6.265535357910286E-2</v>
      </c>
      <c r="CS204">
        <v>9.4932353907731599</v>
      </c>
      <c r="CT204">
        <v>1.2997564220946149</v>
      </c>
      <c r="CU204">
        <v>16.046576161109769</v>
      </c>
      <c r="CV204">
        <v>0.73485130185883185</v>
      </c>
      <c r="CW204">
        <v>9.9931884548593786</v>
      </c>
      <c r="CX204">
        <v>0.68423244408854345</v>
      </c>
      <c r="DA204">
        <f t="shared" si="9"/>
        <v>0</v>
      </c>
      <c r="DB204">
        <f t="shared" si="10"/>
        <v>0</v>
      </c>
      <c r="DC204">
        <f t="shared" si="11"/>
        <v>0</v>
      </c>
      <c r="DD204">
        <f t="shared" si="11"/>
        <v>0</v>
      </c>
    </row>
    <row r="205" spans="1:108" x14ac:dyDescent="0.3">
      <c r="A205" s="1">
        <v>201</v>
      </c>
      <c r="B205">
        <v>1.8838692485278901</v>
      </c>
      <c r="C205">
        <v>1.7074543675201899E-2</v>
      </c>
      <c r="D205">
        <v>0.99672119250985913</v>
      </c>
      <c r="E205">
        <v>1.8900664299093379</v>
      </c>
      <c r="F205">
        <v>1.701855953350891E-2</v>
      </c>
      <c r="G205">
        <v>1.129962406496484E-4</v>
      </c>
      <c r="H205">
        <v>480.21264584857443</v>
      </c>
      <c r="I205">
        <v>178.33483651861869</v>
      </c>
      <c r="J205">
        <v>134.6784481106049</v>
      </c>
      <c r="K205">
        <v>239.05706473338961</v>
      </c>
      <c r="L205">
        <v>0</v>
      </c>
      <c r="M205">
        <v>0</v>
      </c>
      <c r="N205">
        <v>6.0257649905887991</v>
      </c>
      <c r="O205">
        <v>4.8269272146691584</v>
      </c>
      <c r="P205">
        <v>44.824931599025227</v>
      </c>
      <c r="Q205">
        <v>0</v>
      </c>
      <c r="R205">
        <v>-13.784658372391601</v>
      </c>
      <c r="S205">
        <v>-41.892965431891582</v>
      </c>
      <c r="T205">
        <v>0</v>
      </c>
      <c r="U205">
        <v>0</v>
      </c>
      <c r="V205">
        <v>0</v>
      </c>
      <c r="W205">
        <v>-2.5802857596354909</v>
      </c>
      <c r="X205">
        <v>-21.665451841491691</v>
      </c>
      <c r="Y205">
        <v>-33.434141001577593</v>
      </c>
      <c r="Z205">
        <v>-4.437560329351272</v>
      </c>
      <c r="AA205">
        <v>12.55206789884477</v>
      </c>
      <c r="AB205">
        <v>0</v>
      </c>
      <c r="AC205">
        <v>31.326998268100571</v>
      </c>
      <c r="AD205">
        <v>0</v>
      </c>
      <c r="AE205">
        <v>0</v>
      </c>
      <c r="AF205">
        <v>33.901773349519743</v>
      </c>
      <c r="AG205">
        <v>69.814740579509277</v>
      </c>
      <c r="AH205">
        <v>27.10634398200818</v>
      </c>
      <c r="AI205">
        <v>55.351677109844218</v>
      </c>
      <c r="AJ205">
        <v>-3.517872750717125</v>
      </c>
      <c r="AK205">
        <v>62.872900096504907</v>
      </c>
      <c r="AL205">
        <v>3.564429650092988</v>
      </c>
      <c r="AM205">
        <v>6.9230638048956052</v>
      </c>
      <c r="AN205">
        <v>0</v>
      </c>
      <c r="AO205">
        <v>3.4868364844767351E-4</v>
      </c>
      <c r="AP205">
        <v>2.8982319170377583E-4</v>
      </c>
      <c r="AQ205">
        <v>1.117108830996041E-4</v>
      </c>
      <c r="AR205">
        <v>4.9097165553662659E-4</v>
      </c>
      <c r="AS205">
        <v>0</v>
      </c>
      <c r="AT205">
        <v>1.111547487057771E-4</v>
      </c>
      <c r="AU205">
        <v>1.312880780796851E-4</v>
      </c>
      <c r="AV205">
        <v>1.805669550305824E-5</v>
      </c>
      <c r="AW205">
        <v>0.36103865795673401</v>
      </c>
      <c r="AX205">
        <v>2.940883339143394E-2</v>
      </c>
      <c r="AY205">
        <v>0.41612006180453992</v>
      </c>
      <c r="AZ205">
        <v>0.13860430754878661</v>
      </c>
      <c r="BA205">
        <v>7.6296578667980494E-2</v>
      </c>
      <c r="BB205">
        <v>0</v>
      </c>
      <c r="BC205">
        <v>0.1138083925151202</v>
      </c>
      <c r="BD205">
        <v>6.047431602703747E-4</v>
      </c>
      <c r="BE205">
        <v>0</v>
      </c>
      <c r="BF205">
        <v>4.283260933715523E-3</v>
      </c>
      <c r="BG205">
        <v>1.5808408183091451E-4</v>
      </c>
      <c r="BH205">
        <v>1.3027292647349101E-3</v>
      </c>
      <c r="BI205">
        <v>6.6059578066529937E-4</v>
      </c>
      <c r="BJ205">
        <v>0</v>
      </c>
      <c r="BK205">
        <v>1.0325713502316131E-5</v>
      </c>
      <c r="BL205">
        <v>6.1645703337185323E-3</v>
      </c>
      <c r="BM205">
        <v>1.880503691617099E-4</v>
      </c>
      <c r="BN205">
        <v>1.547925440316657E-3</v>
      </c>
      <c r="BO205">
        <v>3.1409204101706483E-4</v>
      </c>
      <c r="BP205">
        <v>2.3901623320803881E-4</v>
      </c>
      <c r="BQ205">
        <v>2.1610741075108939E-4</v>
      </c>
      <c r="BR205">
        <v>2.5827830024857672E-3</v>
      </c>
      <c r="BS205">
        <v>1.7907447135718379E-4</v>
      </c>
      <c r="BT205">
        <v>3.2166208059698713E-2</v>
      </c>
      <c r="BU205">
        <v>-4.2403099777633808E-5</v>
      </c>
      <c r="BV205">
        <v>-4.4568960101356149E-4</v>
      </c>
      <c r="BW205">
        <v>-239.02542902113041</v>
      </c>
      <c r="BX205">
        <v>0.1233668969944119</v>
      </c>
      <c r="BY205">
        <v>0.19199746993645569</v>
      </c>
      <c r="BZ205">
        <v>4.6533785218679506</v>
      </c>
      <c r="CA205">
        <v>58.177073843054153</v>
      </c>
      <c r="CB205">
        <v>4.332088750703874E-2</v>
      </c>
      <c r="CC205">
        <v>0.30781290133149369</v>
      </c>
      <c r="CD205">
        <v>0.1088079112114352</v>
      </c>
      <c r="CE205">
        <v>0.66365164685597278</v>
      </c>
      <c r="CF205">
        <v>5.7017427898469891E-2</v>
      </c>
      <c r="CG205">
        <v>9.6584292505242614E-2</v>
      </c>
      <c r="CH205">
        <v>3.0768846081186432E-2</v>
      </c>
      <c r="CI205">
        <v>0.29031972849442322</v>
      </c>
      <c r="CJ205">
        <v>0.56741985667023254</v>
      </c>
      <c r="CK205">
        <v>4.2306038571627091</v>
      </c>
      <c r="CL205">
        <v>1.731034951091015</v>
      </c>
      <c r="CM205">
        <v>2.6926250809918422</v>
      </c>
      <c r="CN205">
        <v>4.2172896938437416</v>
      </c>
      <c r="CO205">
        <v>1.1210676808644231</v>
      </c>
      <c r="CP205">
        <v>0.3247706534868568</v>
      </c>
      <c r="CQ205">
        <v>2.2476366076987602</v>
      </c>
      <c r="CR205">
        <v>0.13830976296205549</v>
      </c>
      <c r="CS205">
        <v>20.956024691220531</v>
      </c>
      <c r="CT205">
        <v>1.102252925345351</v>
      </c>
      <c r="CU205">
        <v>13.608230907492819</v>
      </c>
      <c r="CV205">
        <v>0.50735698686792363</v>
      </c>
      <c r="CW205">
        <v>6.4803698625312256</v>
      </c>
      <c r="CX205">
        <v>1.3071752048073579</v>
      </c>
      <c r="DA205">
        <f t="shared" si="9"/>
        <v>0</v>
      </c>
      <c r="DB205">
        <f t="shared" si="10"/>
        <v>0</v>
      </c>
      <c r="DC205">
        <f t="shared" si="11"/>
        <v>0</v>
      </c>
      <c r="DD205">
        <f t="shared" si="11"/>
        <v>0</v>
      </c>
    </row>
    <row r="206" spans="1:108" x14ac:dyDescent="0.3">
      <c r="A206" s="1">
        <v>202</v>
      </c>
      <c r="B206">
        <v>1.7888524485405859</v>
      </c>
      <c r="C206">
        <v>1.650917713196217E-2</v>
      </c>
      <c r="D206">
        <v>0.99666763684895088</v>
      </c>
      <c r="E206">
        <v>1.794833433481519</v>
      </c>
      <c r="F206">
        <v>1.6454162558433471E-2</v>
      </c>
      <c r="G206">
        <v>1.6365095786928001E-4</v>
      </c>
      <c r="H206">
        <v>477.92910581703802</v>
      </c>
      <c r="I206">
        <v>172.1008911537856</v>
      </c>
      <c r="J206">
        <v>133.285011279976</v>
      </c>
      <c r="K206">
        <v>232.5001947560495</v>
      </c>
      <c r="L206">
        <v>0</v>
      </c>
      <c r="M206">
        <v>0</v>
      </c>
      <c r="N206">
        <v>6.9883892487709156</v>
      </c>
      <c r="O206">
        <v>6.12519711989325</v>
      </c>
      <c r="P206">
        <v>43.919061870184208</v>
      </c>
      <c r="Q206">
        <v>0</v>
      </c>
      <c r="R206">
        <v>-14.5841451430855</v>
      </c>
      <c r="S206">
        <v>-42.448503095762867</v>
      </c>
      <c r="T206">
        <v>0</v>
      </c>
      <c r="U206">
        <v>0</v>
      </c>
      <c r="V206">
        <v>0</v>
      </c>
      <c r="W206">
        <v>-3.0168232009866962</v>
      </c>
      <c r="X206">
        <v>-22.37366035448769</v>
      </c>
      <c r="Y206">
        <v>-32.952531429999901</v>
      </c>
      <c r="Z206">
        <v>-4.3950810149208852</v>
      </c>
      <c r="AA206">
        <v>13.332506756218381</v>
      </c>
      <c r="AB206">
        <v>0</v>
      </c>
      <c r="AC206">
        <v>32.424371005155521</v>
      </c>
      <c r="AD206">
        <v>0</v>
      </c>
      <c r="AE206">
        <v>0</v>
      </c>
      <c r="AF206">
        <v>34.059739412050043</v>
      </c>
      <c r="AG206">
        <v>71.508692352719066</v>
      </c>
      <c r="AH206">
        <v>26.468512704023091</v>
      </c>
      <c r="AI206">
        <v>53.841386250090061</v>
      </c>
      <c r="AJ206">
        <v>-3.5245023927446328</v>
      </c>
      <c r="AK206">
        <v>62.075831030973511</v>
      </c>
      <c r="AL206">
        <v>3.5662119587948848</v>
      </c>
      <c r="AM206">
        <v>6.8032616716422689</v>
      </c>
      <c r="AN206">
        <v>0</v>
      </c>
      <c r="AO206">
        <v>3.6463822297004632E-4</v>
      </c>
      <c r="AP206">
        <v>3.0848193869170292E-4</v>
      </c>
      <c r="AQ206">
        <v>1.071662980825735E-4</v>
      </c>
      <c r="AR206">
        <v>4.8476334689814702E-4</v>
      </c>
      <c r="AS206">
        <v>0</v>
      </c>
      <c r="AT206">
        <v>1.1262875869259941E-4</v>
      </c>
      <c r="AU206">
        <v>1.3588704911265799E-4</v>
      </c>
      <c r="AV206">
        <v>1.8218742188331501E-5</v>
      </c>
      <c r="AW206">
        <v>0.3479688531802908</v>
      </c>
      <c r="AX206">
        <v>2.9504171887338639E-2</v>
      </c>
      <c r="AY206">
        <v>0.38020195914345051</v>
      </c>
      <c r="AZ206">
        <v>0.1347672097433468</v>
      </c>
      <c r="BA206">
        <v>8.5336927154151476E-2</v>
      </c>
      <c r="BB206">
        <v>0</v>
      </c>
      <c r="BC206">
        <v>5.9460695236541489E-2</v>
      </c>
      <c r="BD206">
        <v>6.2592708128705605E-4</v>
      </c>
      <c r="BE206">
        <v>0</v>
      </c>
      <c r="BF206">
        <v>3.8282901936489231E-3</v>
      </c>
      <c r="BG206">
        <v>1.5245149822104101E-4</v>
      </c>
      <c r="BH206">
        <v>1.408842446285239E-3</v>
      </c>
      <c r="BI206">
        <v>5.8787509176809938E-4</v>
      </c>
      <c r="BJ206">
        <v>0</v>
      </c>
      <c r="BK206">
        <v>1.0333541056660089E-5</v>
      </c>
      <c r="BL206">
        <v>5.7446794335591573E-3</v>
      </c>
      <c r="BM206">
        <v>1.7097896140384809E-4</v>
      </c>
      <c r="BN206">
        <v>1.4845691472440701E-3</v>
      </c>
      <c r="BO206">
        <v>3.1611063841608408E-4</v>
      </c>
      <c r="BP206">
        <v>2.5652297190966052E-4</v>
      </c>
      <c r="BQ206">
        <v>1.5328823342906789E-4</v>
      </c>
      <c r="BR206">
        <v>2.1920083238596831E-3</v>
      </c>
      <c r="BS206">
        <v>1.7544107335299911E-4</v>
      </c>
      <c r="BT206">
        <v>2.9532481079816209E-2</v>
      </c>
      <c r="BU206">
        <v>-3.0402208650471661E-5</v>
      </c>
      <c r="BV206">
        <v>-7.5220887909014419E-4</v>
      </c>
      <c r="BW206">
        <v>-232.47147528826599</v>
      </c>
      <c r="BX206">
        <v>-0.38142048427835112</v>
      </c>
      <c r="BY206">
        <v>0.2140170875443603</v>
      </c>
      <c r="BZ206">
        <v>3.979762889655257</v>
      </c>
      <c r="CA206">
        <v>49.171431974337928</v>
      </c>
      <c r="CB206">
        <v>4.3168995877782203E-2</v>
      </c>
      <c r="CC206">
        <v>0.31710557174028758</v>
      </c>
      <c r="CD206">
        <v>0.1125341025380549</v>
      </c>
      <c r="CE206">
        <v>0.65074094712459818</v>
      </c>
      <c r="CF206">
        <v>5.6917207760612973E-2</v>
      </c>
      <c r="CG206">
        <v>8.094521387272724E-2</v>
      </c>
      <c r="CH206">
        <v>3.0688696589012639E-2</v>
      </c>
      <c r="CI206">
        <v>0.322254575614351</v>
      </c>
      <c r="CJ206">
        <v>0.56543037004006713</v>
      </c>
      <c r="CK206">
        <v>4.3583230239186443</v>
      </c>
      <c r="CL206">
        <v>1.7903152676508729</v>
      </c>
      <c r="CM206">
        <v>2.6402426691127401</v>
      </c>
      <c r="CN206">
        <v>4.2098769190119443</v>
      </c>
      <c r="CO206">
        <v>0.93954266102272688</v>
      </c>
      <c r="CP206">
        <v>0.32392466131408448</v>
      </c>
      <c r="CQ206">
        <v>2.4948741337885241</v>
      </c>
      <c r="CR206">
        <v>6.3859981467852073E-2</v>
      </c>
      <c r="CS206">
        <v>9.6757547678563736</v>
      </c>
      <c r="CT206">
        <v>1.090666224313612</v>
      </c>
      <c r="CU206">
        <v>13.4651834276718</v>
      </c>
      <c r="CV206">
        <v>0.53436506341165158</v>
      </c>
      <c r="CW206">
        <v>8.7079640729501531</v>
      </c>
      <c r="CX206">
        <v>0.67651630934471463</v>
      </c>
      <c r="DA206">
        <f t="shared" si="9"/>
        <v>0</v>
      </c>
      <c r="DB206">
        <f t="shared" si="10"/>
        <v>0</v>
      </c>
      <c r="DC206">
        <f t="shared" si="11"/>
        <v>1</v>
      </c>
      <c r="DD206">
        <f t="shared" si="11"/>
        <v>0</v>
      </c>
    </row>
    <row r="207" spans="1:108" x14ac:dyDescent="0.3">
      <c r="A207" s="1">
        <v>203</v>
      </c>
      <c r="B207">
        <v>1.8675967068640531</v>
      </c>
      <c r="C207">
        <v>1.5348504284831191E-2</v>
      </c>
      <c r="D207">
        <v>0.99677530304703699</v>
      </c>
      <c r="E207">
        <v>1.8736385726934901</v>
      </c>
      <c r="F207">
        <v>1.5299010009831349E-2</v>
      </c>
      <c r="G207">
        <v>1.148275147937345E-4</v>
      </c>
      <c r="H207">
        <v>464.91360316537111</v>
      </c>
      <c r="I207">
        <v>169.81659011534961</v>
      </c>
      <c r="J207">
        <v>132.95015652023051</v>
      </c>
      <c r="K207">
        <v>228.59140819780029</v>
      </c>
      <c r="L207">
        <v>0</v>
      </c>
      <c r="M207">
        <v>0</v>
      </c>
      <c r="N207">
        <v>7.1346257467732883</v>
      </c>
      <c r="O207">
        <v>5.1284236006282171</v>
      </c>
      <c r="P207">
        <v>45.161452762764753</v>
      </c>
      <c r="Q207">
        <v>0</v>
      </c>
      <c r="R207">
        <v>-14.35786986560997</v>
      </c>
      <c r="S207">
        <v>-43.066632244556267</v>
      </c>
      <c r="T207">
        <v>0</v>
      </c>
      <c r="U207">
        <v>0</v>
      </c>
      <c r="V207">
        <v>0</v>
      </c>
      <c r="W207">
        <v>-3.0684511280316649</v>
      </c>
      <c r="X207">
        <v>-22.087882728417561</v>
      </c>
      <c r="Y207">
        <v>-33.57875438553711</v>
      </c>
      <c r="Z207">
        <v>-4.6414739697265777</v>
      </c>
      <c r="AA207">
        <v>13.104742449992189</v>
      </c>
      <c r="AB207">
        <v>0</v>
      </c>
      <c r="AC207">
        <v>32.494342194862043</v>
      </c>
      <c r="AD207">
        <v>0</v>
      </c>
      <c r="AE207">
        <v>0</v>
      </c>
      <c r="AF207">
        <v>33.985885809364348</v>
      </c>
      <c r="AG207">
        <v>69.101352877322029</v>
      </c>
      <c r="AH207">
        <v>24.99754102664728</v>
      </c>
      <c r="AI207">
        <v>53.104117751516</v>
      </c>
      <c r="AJ207">
        <v>-3.486594075145065</v>
      </c>
      <c r="AK207">
        <v>59.940475736678472</v>
      </c>
      <c r="AL207">
        <v>3.403676121571082</v>
      </c>
      <c r="AM207">
        <v>6.7960219049911226</v>
      </c>
      <c r="AN207">
        <v>0</v>
      </c>
      <c r="AO207">
        <v>3.9018116383828969E-4</v>
      </c>
      <c r="AP207">
        <v>2.9903485279565522E-4</v>
      </c>
      <c r="AQ207">
        <v>1.1334228659319841E-4</v>
      </c>
      <c r="AR207">
        <v>5.0950086706639728E-4</v>
      </c>
      <c r="AS207">
        <v>0</v>
      </c>
      <c r="AT207">
        <v>1.142688428808039E-4</v>
      </c>
      <c r="AU207">
        <v>1.3618029083785929E-4</v>
      </c>
      <c r="AV207">
        <v>1.9927170217894041E-5</v>
      </c>
      <c r="AW207">
        <v>0.4523768077531487</v>
      </c>
      <c r="AX207">
        <v>3.2693186360545877E-2</v>
      </c>
      <c r="AY207">
        <v>0.35511891036356019</v>
      </c>
      <c r="AZ207">
        <v>0.13528343798421691</v>
      </c>
      <c r="BA207">
        <v>8.8991292573831204E-2</v>
      </c>
      <c r="BB207">
        <v>0</v>
      </c>
      <c r="BC207">
        <v>6.0781268741709152E-2</v>
      </c>
      <c r="BD207">
        <v>6.2727782028952509E-4</v>
      </c>
      <c r="BE207">
        <v>0</v>
      </c>
      <c r="BF207">
        <v>2.4529972654547178E-3</v>
      </c>
      <c r="BG207">
        <v>1.4016423333645191E-4</v>
      </c>
      <c r="BH207">
        <v>1.365883235382114E-3</v>
      </c>
      <c r="BI207">
        <v>5.2878683445600424E-4</v>
      </c>
      <c r="BJ207">
        <v>0</v>
      </c>
      <c r="BK207">
        <v>9.6277763124933433E-6</v>
      </c>
      <c r="BL207">
        <v>6.9433073721574586E-3</v>
      </c>
      <c r="BM207">
        <v>1.9622759647701149E-4</v>
      </c>
      <c r="BN207">
        <v>1.407447359774992E-3</v>
      </c>
      <c r="BO207">
        <v>3.0556391446261161E-4</v>
      </c>
      <c r="BP207">
        <v>4.0886669485084019E-4</v>
      </c>
      <c r="BQ207">
        <v>1.5585557395706589E-4</v>
      </c>
      <c r="BR207">
        <v>2.5886801570341291E-3</v>
      </c>
      <c r="BS207">
        <v>1.6548187771946529E-4</v>
      </c>
      <c r="BT207">
        <v>2.866481527844383E-2</v>
      </c>
      <c r="BU207">
        <v>-3.2860768831616048E-5</v>
      </c>
      <c r="BV207">
        <v>2.8147238998828049E-5</v>
      </c>
      <c r="BW207">
        <v>-228.56278095682049</v>
      </c>
      <c r="BX207">
        <v>-0.34331866446882492</v>
      </c>
      <c r="BY207">
        <v>0.2356361503421445</v>
      </c>
      <c r="BZ207">
        <v>4.4013971454913863</v>
      </c>
      <c r="CA207">
        <v>50.516139429555167</v>
      </c>
      <c r="CB207">
        <v>4.4292168553578697E-2</v>
      </c>
      <c r="CC207">
        <v>0.33945066991251049</v>
      </c>
      <c r="CD207">
        <v>0.12104407033480361</v>
      </c>
      <c r="CE207">
        <v>0.66596554531705765</v>
      </c>
      <c r="CF207">
        <v>5.7054251419206052E-2</v>
      </c>
      <c r="CG207">
        <v>6.2087841826288993E-2</v>
      </c>
      <c r="CH207">
        <v>3.0348925534245012E-2</v>
      </c>
      <c r="CI207">
        <v>0.55247665658737111</v>
      </c>
      <c r="CJ207">
        <v>0.58014176021213659</v>
      </c>
      <c r="CK207">
        <v>4.6654357476127037</v>
      </c>
      <c r="CL207">
        <v>1.925701118962784</v>
      </c>
      <c r="CM207">
        <v>2.702013230724766</v>
      </c>
      <c r="CN207">
        <v>4.2200133427387438</v>
      </c>
      <c r="CO207">
        <v>0.72066244976942584</v>
      </c>
      <c r="CP207">
        <v>0.32033831728279921</v>
      </c>
      <c r="CQ207">
        <v>4.2772386316441642</v>
      </c>
      <c r="CR207">
        <v>6.1777479977921712E-2</v>
      </c>
      <c r="CS207">
        <v>9.3602242390790451</v>
      </c>
      <c r="CT207">
        <v>1.1317189985888261</v>
      </c>
      <c r="CU207">
        <v>13.97201413674455</v>
      </c>
      <c r="CV207">
        <v>0.68966800159159924</v>
      </c>
      <c r="CW207">
        <v>7.7723564547840542</v>
      </c>
      <c r="CX207">
        <v>0.64551253584797852</v>
      </c>
      <c r="DA207">
        <f t="shared" si="9"/>
        <v>0</v>
      </c>
      <c r="DB207">
        <f t="shared" si="10"/>
        <v>0</v>
      </c>
      <c r="DC207">
        <f t="shared" si="11"/>
        <v>0</v>
      </c>
      <c r="DD207">
        <f t="shared" si="11"/>
        <v>0</v>
      </c>
    </row>
    <row r="208" spans="1:108" x14ac:dyDescent="0.3">
      <c r="A208" s="1">
        <v>204</v>
      </c>
      <c r="B208">
        <v>1.88547356495011</v>
      </c>
      <c r="C208">
        <v>1.7879049810917522E-2</v>
      </c>
      <c r="D208">
        <v>0.99675256244091703</v>
      </c>
      <c r="E208">
        <v>1.8916164631199239</v>
      </c>
      <c r="F208">
        <v>1.7820988713040831E-2</v>
      </c>
      <c r="G208">
        <v>8.1404130820632168E-5</v>
      </c>
      <c r="H208">
        <v>500.28671048039791</v>
      </c>
      <c r="I208">
        <v>202.240991861504</v>
      </c>
      <c r="J208">
        <v>155.026476201343</v>
      </c>
      <c r="K208">
        <v>265.61534300829732</v>
      </c>
      <c r="L208">
        <v>0</v>
      </c>
      <c r="M208">
        <v>0</v>
      </c>
      <c r="N208">
        <v>6.7955709498283561</v>
      </c>
      <c r="O208">
        <v>5.3052712588238684</v>
      </c>
      <c r="P208">
        <v>45.720594998540832</v>
      </c>
      <c r="Q208">
        <v>0</v>
      </c>
      <c r="R208">
        <v>-14.99913914094842</v>
      </c>
      <c r="S208">
        <v>-42.822298066244628</v>
      </c>
      <c r="T208">
        <v>0</v>
      </c>
      <c r="U208">
        <v>0</v>
      </c>
      <c r="V208">
        <v>0</v>
      </c>
      <c r="W208">
        <v>-2.9479767281445191</v>
      </c>
      <c r="X208">
        <v>-18.092265607488731</v>
      </c>
      <c r="Y208">
        <v>-33.936031485747947</v>
      </c>
      <c r="Z208">
        <v>-4.6683826564864122</v>
      </c>
      <c r="AA208">
        <v>13.687694840200001</v>
      </c>
      <c r="AB208">
        <v>0</v>
      </c>
      <c r="AC208">
        <v>31.57019911114644</v>
      </c>
      <c r="AD208">
        <v>0</v>
      </c>
      <c r="AE208">
        <v>0</v>
      </c>
      <c r="AF208">
        <v>34.135948933470331</v>
      </c>
      <c r="AG208">
        <v>73.835114909319458</v>
      </c>
      <c r="AH208">
        <v>28.501782562123829</v>
      </c>
      <c r="AI208">
        <v>58.34970172188644</v>
      </c>
      <c r="AJ208">
        <v>-3.65209407171601</v>
      </c>
      <c r="AK208">
        <v>65.457294581373674</v>
      </c>
      <c r="AL208">
        <v>3.69319005340712</v>
      </c>
      <c r="AM208">
        <v>7.255913646437544</v>
      </c>
      <c r="AN208">
        <v>0</v>
      </c>
      <c r="AO208">
        <v>3.385192964505745E-4</v>
      </c>
      <c r="AP208">
        <v>2.9416348498780508E-4</v>
      </c>
      <c r="AQ208">
        <v>1.138910310350302E-4</v>
      </c>
      <c r="AR208">
        <v>5.1223791378822436E-4</v>
      </c>
      <c r="AS208">
        <v>0</v>
      </c>
      <c r="AT208">
        <v>1.136205501684005E-4</v>
      </c>
      <c r="AU208">
        <v>1.3230730663767179E-4</v>
      </c>
      <c r="AV208">
        <v>1.861618896305763E-5</v>
      </c>
      <c r="AW208">
        <v>0.41022313291117679</v>
      </c>
      <c r="AX208">
        <v>2.7233024547111261E-2</v>
      </c>
      <c r="AY208">
        <v>0.42453315726272239</v>
      </c>
      <c r="AZ208">
        <v>0.13735461518298039</v>
      </c>
      <c r="BA208">
        <v>7.168457931228378E-2</v>
      </c>
      <c r="BB208">
        <v>0</v>
      </c>
      <c r="BC208">
        <v>0.1093488743007663</v>
      </c>
      <c r="BD208">
        <v>6.0943796202397047E-4</v>
      </c>
      <c r="BE208">
        <v>0</v>
      </c>
      <c r="BF208">
        <v>4.0966770133926307E-3</v>
      </c>
      <c r="BG208">
        <v>1.6588312905508191E-4</v>
      </c>
      <c r="BH208">
        <v>1.2816521641989889E-3</v>
      </c>
      <c r="BI208">
        <v>6.8536674232206197E-4</v>
      </c>
      <c r="BJ208">
        <v>0</v>
      </c>
      <c r="BK208">
        <v>1.0896171679690629E-5</v>
      </c>
      <c r="BL208">
        <v>7.3343998269095679E-3</v>
      </c>
      <c r="BM208">
        <v>1.9544999683582549E-4</v>
      </c>
      <c r="BN208">
        <v>1.60452013523877E-3</v>
      </c>
      <c r="BO208">
        <v>2.9145060554391618E-4</v>
      </c>
      <c r="BP208">
        <v>4.1569242184248152E-4</v>
      </c>
      <c r="BQ208">
        <v>1.5474933698267731E-4</v>
      </c>
      <c r="BR208">
        <v>3.07788002985118E-3</v>
      </c>
      <c r="BS208">
        <v>1.9167164624886801E-4</v>
      </c>
      <c r="BT208">
        <v>3.3710475638662377E-2</v>
      </c>
      <c r="BU208">
        <v>-3.0569248097418238E-5</v>
      </c>
      <c r="BV208">
        <v>-2.5871390156551868E-4</v>
      </c>
      <c r="BW208">
        <v>-265.58195238505641</v>
      </c>
      <c r="BX208">
        <v>-5.1804396323859692E-2</v>
      </c>
      <c r="BY208">
        <v>0.23885413416764309</v>
      </c>
      <c r="BZ208">
        <v>4.7238225838775509</v>
      </c>
      <c r="CA208">
        <v>58.316628407200632</v>
      </c>
      <c r="CB208">
        <v>4.2720540044177371E-2</v>
      </c>
      <c r="CC208">
        <v>0.29499182188531159</v>
      </c>
      <c r="CD208">
        <v>0.1039118662252779</v>
      </c>
      <c r="CE208">
        <v>0.64780702601131657</v>
      </c>
      <c r="CF208">
        <v>5.7134786129268533E-2</v>
      </c>
      <c r="CG208">
        <v>8.8699596275927273E-2</v>
      </c>
      <c r="CH208">
        <v>3.0834006418721339E-2</v>
      </c>
      <c r="CI208">
        <v>0.48219858319594788</v>
      </c>
      <c r="CJ208">
        <v>0.55955646579963259</v>
      </c>
      <c r="CK208">
        <v>4.0543899690398284</v>
      </c>
      <c r="CL208">
        <v>1.6531433263112389</v>
      </c>
      <c r="CM208">
        <v>2.6283389096439</v>
      </c>
      <c r="CN208">
        <v>4.2259700864092586</v>
      </c>
      <c r="CO208">
        <v>1.0295488853455841</v>
      </c>
      <c r="CP208">
        <v>0.3254584324613039</v>
      </c>
      <c r="CQ208">
        <v>3.7331503215170159</v>
      </c>
      <c r="CR208">
        <v>0.13555095467295</v>
      </c>
      <c r="CS208">
        <v>20.53802343529545</v>
      </c>
      <c r="CT208">
        <v>1.0325181102384811</v>
      </c>
      <c r="CU208">
        <v>12.74729650265258</v>
      </c>
      <c r="CV208">
        <v>0.52835064218558514</v>
      </c>
      <c r="CW208">
        <v>6.821752072724836</v>
      </c>
      <c r="CX208">
        <v>1.279104650594586</v>
      </c>
      <c r="DA208">
        <f t="shared" si="9"/>
        <v>0</v>
      </c>
      <c r="DB208">
        <f t="shared" si="10"/>
        <v>0</v>
      </c>
      <c r="DC208">
        <f t="shared" si="11"/>
        <v>0</v>
      </c>
      <c r="DD208">
        <f t="shared" si="11"/>
        <v>0</v>
      </c>
    </row>
    <row r="209" spans="1:108" x14ac:dyDescent="0.3">
      <c r="A209" s="1">
        <v>205</v>
      </c>
      <c r="B209">
        <v>1.811174851298619</v>
      </c>
      <c r="C209">
        <v>1.6097554296791348E-2</v>
      </c>
      <c r="D209">
        <v>0.99675941395931911</v>
      </c>
      <c r="E209">
        <v>1.8170631505327151</v>
      </c>
      <c r="F209">
        <v>1.604538878704807E-2</v>
      </c>
      <c r="G209">
        <v>1.00815615718858E-4</v>
      </c>
      <c r="H209">
        <v>477.16416192916932</v>
      </c>
      <c r="I209">
        <v>158.88287026023619</v>
      </c>
      <c r="J209">
        <v>118.8294966230405</v>
      </c>
      <c r="K209">
        <v>219.10162889860911</v>
      </c>
      <c r="L209">
        <v>0</v>
      </c>
      <c r="M209">
        <v>0</v>
      </c>
      <c r="N209">
        <v>7.83815466099405</v>
      </c>
      <c r="O209">
        <v>5.9072004106919902</v>
      </c>
      <c r="P209">
        <v>42.454309928805252</v>
      </c>
      <c r="Q209">
        <v>0</v>
      </c>
      <c r="R209">
        <v>-14.63427478380515</v>
      </c>
      <c r="S209">
        <v>-41.565390216686147</v>
      </c>
      <c r="T209">
        <v>0</v>
      </c>
      <c r="U209">
        <v>0</v>
      </c>
      <c r="V209">
        <v>0</v>
      </c>
      <c r="W209">
        <v>-3.4073022188875171</v>
      </c>
      <c r="X209">
        <v>-23.718211965943809</v>
      </c>
      <c r="Y209">
        <v>-31.873500386145349</v>
      </c>
      <c r="Z209">
        <v>-4.3296678151223471</v>
      </c>
      <c r="AA209">
        <v>13.41773184950957</v>
      </c>
      <c r="AB209">
        <v>0</v>
      </c>
      <c r="AC209">
        <v>32.582456044537253</v>
      </c>
      <c r="AD209">
        <v>0</v>
      </c>
      <c r="AE209">
        <v>0</v>
      </c>
      <c r="AF209">
        <v>34.193527877740273</v>
      </c>
      <c r="AG209">
        <v>74.253415990179434</v>
      </c>
      <c r="AH209">
        <v>25.42549333734393</v>
      </c>
      <c r="AI209">
        <v>53.029472752028433</v>
      </c>
      <c r="AJ209">
        <v>-3.490362244026052</v>
      </c>
      <c r="AK209">
        <v>60.385378102862489</v>
      </c>
      <c r="AL209">
        <v>3.5185799646618339</v>
      </c>
      <c r="AM209">
        <v>6.7288234883190254</v>
      </c>
      <c r="AN209">
        <v>0</v>
      </c>
      <c r="AO209">
        <v>3.7753010711272391E-4</v>
      </c>
      <c r="AP209">
        <v>3.160975850807666E-4</v>
      </c>
      <c r="AQ209">
        <v>1.029327889495935E-4</v>
      </c>
      <c r="AR209">
        <v>4.8464791089887439E-4</v>
      </c>
      <c r="AS209">
        <v>0</v>
      </c>
      <c r="AT209">
        <v>1.102855922649995E-4</v>
      </c>
      <c r="AU209">
        <v>1.365495664983315E-4</v>
      </c>
      <c r="AV209">
        <v>1.8449524358599271E-5</v>
      </c>
      <c r="AW209">
        <v>0.36790876188605531</v>
      </c>
      <c r="AX209">
        <v>3.08783262216463E-2</v>
      </c>
      <c r="AY209">
        <v>0.32863659175649218</v>
      </c>
      <c r="AZ209">
        <v>0.134157997713895</v>
      </c>
      <c r="BA209">
        <v>7.6500896152976922E-2</v>
      </c>
      <c r="BB209">
        <v>0</v>
      </c>
      <c r="BC209">
        <v>8.8384963821818097E-2</v>
      </c>
      <c r="BD209">
        <v>6.2897878912988902E-4</v>
      </c>
      <c r="BE209">
        <v>0</v>
      </c>
      <c r="BF209">
        <v>2.275933879761936E-3</v>
      </c>
      <c r="BG209">
        <v>1.4823542517880751E-4</v>
      </c>
      <c r="BH209">
        <v>1.2314773295757429E-3</v>
      </c>
      <c r="BI209">
        <v>5.6884647598652452E-4</v>
      </c>
      <c r="BJ209">
        <v>0</v>
      </c>
      <c r="BK209">
        <v>1.012502020954847E-5</v>
      </c>
      <c r="BL209">
        <v>5.922431270726055E-3</v>
      </c>
      <c r="BM209">
        <v>1.8731797390067299E-4</v>
      </c>
      <c r="BN209">
        <v>1.442533751382902E-3</v>
      </c>
      <c r="BO209">
        <v>3.0974755904631442E-4</v>
      </c>
      <c r="BP209">
        <v>2.7070764973784092E-4</v>
      </c>
      <c r="BQ209">
        <v>1.6891497034392269E-4</v>
      </c>
      <c r="BR209">
        <v>2.743603850212808E-3</v>
      </c>
      <c r="BS209">
        <v>1.6750787500919949E-4</v>
      </c>
      <c r="BT209">
        <v>2.9155484700915869E-2</v>
      </c>
      <c r="BU209">
        <v>-3.2368991444702438E-5</v>
      </c>
      <c r="BV209">
        <v>-6.4073649797478037E-4</v>
      </c>
      <c r="BW209">
        <v>-219.07317888838909</v>
      </c>
      <c r="BX209">
        <v>-0.34389993781223888</v>
      </c>
      <c r="BY209">
        <v>0.26346475985743473</v>
      </c>
      <c r="BZ209">
        <v>4.451862499148687</v>
      </c>
      <c r="CA209">
        <v>56.151316482896519</v>
      </c>
      <c r="CB209">
        <v>4.31600272795905E-2</v>
      </c>
      <c r="CC209">
        <v>0.32436455405786607</v>
      </c>
      <c r="CD209">
        <v>0.1154116580651917</v>
      </c>
      <c r="CE209">
        <v>0.65111199701701361</v>
      </c>
      <c r="CF209">
        <v>5.680319070163161E-2</v>
      </c>
      <c r="CG209">
        <v>5.1067147656679343E-2</v>
      </c>
      <c r="CH209">
        <v>3.0603019476152599E-2</v>
      </c>
      <c r="CI209">
        <v>0.34876981160084358</v>
      </c>
      <c r="CJ209">
        <v>0.56531289874634927</v>
      </c>
      <c r="CK209">
        <v>4.4580910273356018</v>
      </c>
      <c r="CL209">
        <v>1.8360945601280501</v>
      </c>
      <c r="CM209">
        <v>2.641748124951433</v>
      </c>
      <c r="CN209">
        <v>4.2014436559643586</v>
      </c>
      <c r="CO209">
        <v>0.5927436781578852</v>
      </c>
      <c r="CP209">
        <v>0.32302032411993031</v>
      </c>
      <c r="CQ209">
        <v>2.7001533801355628</v>
      </c>
      <c r="CR209">
        <v>0.10670685450762241</v>
      </c>
      <c r="CS209">
        <v>16.167705228427629</v>
      </c>
      <c r="CT209">
        <v>1.105008096079426</v>
      </c>
      <c r="CU209">
        <v>13.642245786180579</v>
      </c>
      <c r="CV209">
        <v>0.6077262164505024</v>
      </c>
      <c r="CW209">
        <v>9.0227578187491364</v>
      </c>
      <c r="CX209">
        <v>1.0111299262561679</v>
      </c>
      <c r="DA209">
        <f t="shared" si="9"/>
        <v>0</v>
      </c>
      <c r="DB209">
        <f t="shared" si="10"/>
        <v>0</v>
      </c>
      <c r="DC209">
        <f t="shared" si="11"/>
        <v>0</v>
      </c>
      <c r="DD209">
        <f t="shared" si="11"/>
        <v>0</v>
      </c>
    </row>
    <row r="210" spans="1:108" x14ac:dyDescent="0.3">
      <c r="A210" s="1">
        <v>206</v>
      </c>
      <c r="B210">
        <v>1.921159076926195</v>
      </c>
      <c r="C210">
        <v>1.582963819342309E-2</v>
      </c>
      <c r="D210">
        <v>0.99677235940034947</v>
      </c>
      <c r="E210">
        <v>1.927379896625435</v>
      </c>
      <c r="F210">
        <v>1.5778545810512221E-2</v>
      </c>
      <c r="G210">
        <v>9.8363390309055184E-5</v>
      </c>
      <c r="H210">
        <v>474.51835195941482</v>
      </c>
      <c r="I210">
        <v>173.9270300238486</v>
      </c>
      <c r="J210">
        <v>134.26263131612561</v>
      </c>
      <c r="K210">
        <v>233.9293092774582</v>
      </c>
      <c r="L210">
        <v>0</v>
      </c>
      <c r="M210">
        <v>0</v>
      </c>
      <c r="N210">
        <v>6.3109452650386197</v>
      </c>
      <c r="O210">
        <v>5.0519497347090141</v>
      </c>
      <c r="P210">
        <v>43.291151122675529</v>
      </c>
      <c r="Q210">
        <v>0</v>
      </c>
      <c r="R210">
        <v>-13.11647939782989</v>
      </c>
      <c r="S210">
        <v>-41.537566724593269</v>
      </c>
      <c r="T210">
        <v>0</v>
      </c>
      <c r="U210">
        <v>0</v>
      </c>
      <c r="V210">
        <v>0</v>
      </c>
      <c r="W210">
        <v>-2.6907557085851139</v>
      </c>
      <c r="X210">
        <v>-22.6331525660724</v>
      </c>
      <c r="Y210">
        <v>-32.387765520812422</v>
      </c>
      <c r="Z210">
        <v>-4.2329151257298498</v>
      </c>
      <c r="AA210">
        <v>11.953299225743651</v>
      </c>
      <c r="AB210">
        <v>0</v>
      </c>
      <c r="AC210">
        <v>31.293865712010621</v>
      </c>
      <c r="AD210">
        <v>0</v>
      </c>
      <c r="AE210">
        <v>0</v>
      </c>
      <c r="AF210">
        <v>33.863138633216707</v>
      </c>
      <c r="AG210">
        <v>75.108214906952725</v>
      </c>
      <c r="AH210">
        <v>25.18032515210691</v>
      </c>
      <c r="AI210">
        <v>51.548957938013032</v>
      </c>
      <c r="AJ210">
        <v>-3.440253265804309</v>
      </c>
      <c r="AK210">
        <v>59.755964147738638</v>
      </c>
      <c r="AL210">
        <v>3.388505227097208</v>
      </c>
      <c r="AM210">
        <v>6.8213382876994118</v>
      </c>
      <c r="AN210">
        <v>0</v>
      </c>
      <c r="AO210">
        <v>3.7510487863402601E-4</v>
      </c>
      <c r="AP210">
        <v>3.0555205294691801E-4</v>
      </c>
      <c r="AQ210">
        <v>1.03357889493722E-4</v>
      </c>
      <c r="AR210">
        <v>4.699858522123652E-4</v>
      </c>
      <c r="AS210">
        <v>0</v>
      </c>
      <c r="AT210">
        <v>1.1021176809810609E-4</v>
      </c>
      <c r="AU210">
        <v>1.3114922310310251E-4</v>
      </c>
      <c r="AV210">
        <v>1.9025460213876039E-5</v>
      </c>
      <c r="AW210">
        <v>0.41595365002919521</v>
      </c>
      <c r="AX210">
        <v>2.981445302066792E-2</v>
      </c>
      <c r="AY210">
        <v>0.38980699638264732</v>
      </c>
      <c r="AZ210">
        <v>0.1358915845795024</v>
      </c>
      <c r="BA210">
        <v>8.2817606090306861E-2</v>
      </c>
      <c r="BB210">
        <v>0</v>
      </c>
      <c r="BC210">
        <v>7.9724159303039929E-2</v>
      </c>
      <c r="BD210">
        <v>6.0410356223081153E-4</v>
      </c>
      <c r="BE210">
        <v>0</v>
      </c>
      <c r="BF210">
        <v>3.117438633544618E-3</v>
      </c>
      <c r="BG210">
        <v>1.4541714662615841E-4</v>
      </c>
      <c r="BH210">
        <v>1.3109727404549899E-3</v>
      </c>
      <c r="BI210">
        <v>5.6119658379265075E-4</v>
      </c>
      <c r="BJ210">
        <v>0</v>
      </c>
      <c r="BK210">
        <v>9.5627408214717953E-6</v>
      </c>
      <c r="BL210">
        <v>6.584395785195889E-3</v>
      </c>
      <c r="BM210">
        <v>1.9014805200168519E-4</v>
      </c>
      <c r="BN210">
        <v>1.444500887005666E-3</v>
      </c>
      <c r="BO210">
        <v>2.8180395225029821E-4</v>
      </c>
      <c r="BP210">
        <v>3.8041075614622622E-4</v>
      </c>
      <c r="BQ210">
        <v>1.664371226050495E-4</v>
      </c>
      <c r="BR210">
        <v>2.6726543283114462E-3</v>
      </c>
      <c r="BS210">
        <v>1.6460973248637171E-4</v>
      </c>
      <c r="BT210">
        <v>3.0411251993164731E-2</v>
      </c>
      <c r="BU210">
        <v>-3.4235212499733609E-5</v>
      </c>
      <c r="BV210">
        <v>-7.0598717403012347E-4</v>
      </c>
      <c r="BW210">
        <v>-233.89967248306411</v>
      </c>
      <c r="BX210">
        <v>-0.48078919993713498</v>
      </c>
      <c r="BY210">
        <v>0.1994045601539485</v>
      </c>
      <c r="BZ210">
        <v>4.4790300349412346</v>
      </c>
      <c r="CA210">
        <v>54.513434706808738</v>
      </c>
      <c r="CB210">
        <v>4.3943467596338409E-2</v>
      </c>
      <c r="CC210">
        <v>0.32989508162660508</v>
      </c>
      <c r="CD210">
        <v>0.1173649965644218</v>
      </c>
      <c r="CE210">
        <v>0.66351432281772638</v>
      </c>
      <c r="CF210">
        <v>5.6879909819357567E-2</v>
      </c>
      <c r="CG210">
        <v>7.4428085883516459E-2</v>
      </c>
      <c r="CH210">
        <v>3.0529297006260839E-2</v>
      </c>
      <c r="CI210">
        <v>0.49840232149494018</v>
      </c>
      <c r="CJ210">
        <v>0.57557445195590762</v>
      </c>
      <c r="CK210">
        <v>4.5341030176168466</v>
      </c>
      <c r="CL210">
        <v>1.867170399888529</v>
      </c>
      <c r="CM210">
        <v>2.692067917981162</v>
      </c>
      <c r="CN210">
        <v>4.207118179639517</v>
      </c>
      <c r="CO210">
        <v>0.86389742543367321</v>
      </c>
      <c r="CP210">
        <v>0.32224217031265928</v>
      </c>
      <c r="CQ210">
        <v>3.8585986180253431</v>
      </c>
      <c r="CR210">
        <v>8.3282667788167911E-2</v>
      </c>
      <c r="CS210">
        <v>12.61858602851029</v>
      </c>
      <c r="CT210">
        <v>1.118083523128292</v>
      </c>
      <c r="CU210">
        <v>13.80367282928804</v>
      </c>
      <c r="CV210">
        <v>0.62952402700365384</v>
      </c>
      <c r="CW210">
        <v>9.170403668156764</v>
      </c>
      <c r="CX210">
        <v>0.83318233421195398</v>
      </c>
      <c r="DA210">
        <f t="shared" si="9"/>
        <v>0</v>
      </c>
      <c r="DB210">
        <f t="shared" si="10"/>
        <v>0</v>
      </c>
      <c r="DC210">
        <f t="shared" si="11"/>
        <v>0</v>
      </c>
      <c r="DD210">
        <f t="shared" si="11"/>
        <v>0</v>
      </c>
    </row>
    <row r="211" spans="1:108" x14ac:dyDescent="0.3">
      <c r="A211" s="1">
        <v>207</v>
      </c>
      <c r="B211">
        <v>1.76950901039193</v>
      </c>
      <c r="C211">
        <v>1.673451358772908E-2</v>
      </c>
      <c r="D211">
        <v>0.99671114847476883</v>
      </c>
      <c r="E211">
        <v>1.7753478575259201</v>
      </c>
      <c r="F211">
        <v>1.6679476257192068E-2</v>
      </c>
      <c r="G211">
        <v>1.261847828663384E-4</v>
      </c>
      <c r="H211">
        <v>462.42865641384452</v>
      </c>
      <c r="I211">
        <v>177.92557924358539</v>
      </c>
      <c r="J211">
        <v>140.16501601518101</v>
      </c>
      <c r="K211">
        <v>236.4572849235106</v>
      </c>
      <c r="L211">
        <v>0</v>
      </c>
      <c r="M211">
        <v>0</v>
      </c>
      <c r="N211">
        <v>5.8763896291757272</v>
      </c>
      <c r="O211">
        <v>4.6369129859458464</v>
      </c>
      <c r="P211">
        <v>42.07974967142664</v>
      </c>
      <c r="Q211">
        <v>0</v>
      </c>
      <c r="R211">
        <v>-12.50315336892935</v>
      </c>
      <c r="S211">
        <v>-40.089898917618846</v>
      </c>
      <c r="T211">
        <v>0</v>
      </c>
      <c r="U211">
        <v>0</v>
      </c>
      <c r="V211">
        <v>0</v>
      </c>
      <c r="W211">
        <v>-2.501440199045661</v>
      </c>
      <c r="X211">
        <v>-21.695201446050589</v>
      </c>
      <c r="Y211">
        <v>-31.716946906509651</v>
      </c>
      <c r="Z211">
        <v>-3.882190462694556</v>
      </c>
      <c r="AA211">
        <v>11.38887416753553</v>
      </c>
      <c r="AB211">
        <v>0</v>
      </c>
      <c r="AC211">
        <v>30.627396712634692</v>
      </c>
      <c r="AD211">
        <v>0</v>
      </c>
      <c r="AE211">
        <v>0</v>
      </c>
      <c r="AF211">
        <v>33.843092555333257</v>
      </c>
      <c r="AG211">
        <v>67.431982238747864</v>
      </c>
      <c r="AH211">
        <v>26.357207659189879</v>
      </c>
      <c r="AI211">
        <v>51.155171291407981</v>
      </c>
      <c r="AJ211">
        <v>-3.4203146345790811</v>
      </c>
      <c r="AK211">
        <v>60.549732256864658</v>
      </c>
      <c r="AL211">
        <v>3.465449500726248</v>
      </c>
      <c r="AM211">
        <v>6.7501151760613558</v>
      </c>
      <c r="AN211">
        <v>0</v>
      </c>
      <c r="AO211">
        <v>3.5433013519356211E-4</v>
      </c>
      <c r="AP211">
        <v>2.8262203145371529E-4</v>
      </c>
      <c r="AQ211">
        <v>1.0178451632856701E-4</v>
      </c>
      <c r="AR211">
        <v>4.3888924304256668E-4</v>
      </c>
      <c r="AS211">
        <v>0</v>
      </c>
      <c r="AT211">
        <v>1.063706661461497E-4</v>
      </c>
      <c r="AU211">
        <v>1.2835612325743829E-4</v>
      </c>
      <c r="AV211">
        <v>1.7400901918585219E-5</v>
      </c>
      <c r="AW211">
        <v>0.43559352158317688</v>
      </c>
      <c r="AX211">
        <v>2.835453382520477E-2</v>
      </c>
      <c r="AY211">
        <v>0.34449293222338351</v>
      </c>
      <c r="AZ211">
        <v>0.13597358011796079</v>
      </c>
      <c r="BA211">
        <v>7.2824766105308344E-2</v>
      </c>
      <c r="BB211">
        <v>0</v>
      </c>
      <c r="BC211">
        <v>6.6646927122603367E-2</v>
      </c>
      <c r="BD211">
        <v>5.9123790030381998E-4</v>
      </c>
      <c r="BE211">
        <v>0</v>
      </c>
      <c r="BF211">
        <v>3.679578984793261E-3</v>
      </c>
      <c r="BG211">
        <v>1.5470026777081981E-4</v>
      </c>
      <c r="BH211">
        <v>1.218687037912475E-3</v>
      </c>
      <c r="BI211">
        <v>6.14818238993762E-4</v>
      </c>
      <c r="BJ211">
        <v>0</v>
      </c>
      <c r="BK211">
        <v>9.8940786762146847E-6</v>
      </c>
      <c r="BL211">
        <v>7.2894457056604332E-3</v>
      </c>
      <c r="BM211">
        <v>1.8225418075901181E-4</v>
      </c>
      <c r="BN211">
        <v>1.5059332172916019E-3</v>
      </c>
      <c r="BO211">
        <v>2.9224515081260118E-4</v>
      </c>
      <c r="BP211">
        <v>2.0142716521303101E-4</v>
      </c>
      <c r="BQ211">
        <v>3.1244125064715261E-4</v>
      </c>
      <c r="BR211">
        <v>1.883915505162551E-3</v>
      </c>
      <c r="BS211">
        <v>1.6795445317838211E-4</v>
      </c>
      <c r="BT211">
        <v>2.9611872437860391E-2</v>
      </c>
      <c r="BU211">
        <v>-6.0284973703440333E-5</v>
      </c>
      <c r="BV211">
        <v>-6.7954789306373254E-6</v>
      </c>
      <c r="BW211">
        <v>-236.42780041649911</v>
      </c>
      <c r="BX211">
        <v>-6.2593785580247641E-2</v>
      </c>
      <c r="BY211">
        <v>0.1884704069789134</v>
      </c>
      <c r="BZ211">
        <v>3.77965170900712</v>
      </c>
      <c r="CA211">
        <v>46.97255495227305</v>
      </c>
      <c r="CB211">
        <v>4.3131762598215363E-2</v>
      </c>
      <c r="CC211">
        <v>0.31325101087007962</v>
      </c>
      <c r="CD211">
        <v>0.11101878895060591</v>
      </c>
      <c r="CE211">
        <v>0.67209698356805614</v>
      </c>
      <c r="CF211">
        <v>5.6760723795857587E-2</v>
      </c>
      <c r="CG211">
        <v>7.7685814767902039E-2</v>
      </c>
      <c r="CH211">
        <v>3.0722046761702211E-2</v>
      </c>
      <c r="CI211">
        <v>0.24963369452817441</v>
      </c>
      <c r="CJ211">
        <v>0.56494268607579579</v>
      </c>
      <c r="CK211">
        <v>4.3053456470295313</v>
      </c>
      <c r="CL211">
        <v>1.7662080060323659</v>
      </c>
      <c r="CM211">
        <v>2.7268902343386432</v>
      </c>
      <c r="CN211">
        <v>4.1983025945266341</v>
      </c>
      <c r="CO211">
        <v>0.90171034998457711</v>
      </c>
      <c r="CP211">
        <v>0.32427667832992302</v>
      </c>
      <c r="CQ211">
        <v>1.9326479576374791</v>
      </c>
      <c r="CR211">
        <v>5.7569746933611617E-2</v>
      </c>
      <c r="CS211">
        <v>8.722688929335094</v>
      </c>
      <c r="CT211">
        <v>1.058241753545998</v>
      </c>
      <c r="CU211">
        <v>13.064876315653301</v>
      </c>
      <c r="CV211">
        <v>0.48727958823288031</v>
      </c>
      <c r="CW211">
        <v>8.4646655533297075</v>
      </c>
      <c r="CX211">
        <v>0.62225979445403734</v>
      </c>
      <c r="DA211">
        <f t="shared" si="9"/>
        <v>0</v>
      </c>
      <c r="DB211">
        <f t="shared" si="10"/>
        <v>0</v>
      </c>
      <c r="DC211">
        <f t="shared" si="11"/>
        <v>1</v>
      </c>
      <c r="DD211">
        <f t="shared" si="11"/>
        <v>1</v>
      </c>
    </row>
    <row r="212" spans="1:108" x14ac:dyDescent="0.3">
      <c r="A212" s="1">
        <v>208</v>
      </c>
      <c r="B212">
        <v>1.8471803902874619</v>
      </c>
      <c r="C212">
        <v>1.6666409374843781E-2</v>
      </c>
      <c r="D212">
        <v>0.99673547374929183</v>
      </c>
      <c r="E212">
        <v>1.853230261947286</v>
      </c>
      <c r="F212">
        <v>1.661200144393456E-2</v>
      </c>
      <c r="G212">
        <v>1.076725356321145E-4</v>
      </c>
      <c r="H212">
        <v>485.96346980252071</v>
      </c>
      <c r="I212">
        <v>177.21749041486689</v>
      </c>
      <c r="J212">
        <v>135.9222609167677</v>
      </c>
      <c r="K212">
        <v>238.65353883489379</v>
      </c>
      <c r="L212">
        <v>0</v>
      </c>
      <c r="M212">
        <v>0</v>
      </c>
      <c r="N212">
        <v>7.5415630279126296</v>
      </c>
      <c r="O212">
        <v>5.6474900380713882</v>
      </c>
      <c r="P212">
        <v>43.132040520039673</v>
      </c>
      <c r="Q212">
        <v>0</v>
      </c>
      <c r="R212">
        <v>-14.05999098124102</v>
      </c>
      <c r="S212">
        <v>-42.261102604782657</v>
      </c>
      <c r="T212">
        <v>0</v>
      </c>
      <c r="U212">
        <v>0</v>
      </c>
      <c r="V212">
        <v>0</v>
      </c>
      <c r="W212">
        <v>-3.2801180762526778</v>
      </c>
      <c r="X212">
        <v>-22.574657008433359</v>
      </c>
      <c r="Y212">
        <v>-32.336480741811663</v>
      </c>
      <c r="Z212">
        <v>-4.1787454419248844</v>
      </c>
      <c r="AA212">
        <v>12.890942484774101</v>
      </c>
      <c r="AB212">
        <v>0</v>
      </c>
      <c r="AC212">
        <v>31.704763687163631</v>
      </c>
      <c r="AD212">
        <v>0</v>
      </c>
      <c r="AE212">
        <v>0</v>
      </c>
      <c r="AF212">
        <v>34.187674232174032</v>
      </c>
      <c r="AG212">
        <v>76.264176533930353</v>
      </c>
      <c r="AH212">
        <v>26.27351124792354</v>
      </c>
      <c r="AI212">
        <v>52.730947567711581</v>
      </c>
      <c r="AJ212">
        <v>-3.5650870311141132</v>
      </c>
      <c r="AK212">
        <v>62.281734794441427</v>
      </c>
      <c r="AL212">
        <v>3.5358438836111121</v>
      </c>
      <c r="AM212">
        <v>6.8804093878661572</v>
      </c>
      <c r="AN212">
        <v>0</v>
      </c>
      <c r="AO212">
        <v>3.6448878220759887E-4</v>
      </c>
      <c r="AP212">
        <v>3.0589403798744698E-4</v>
      </c>
      <c r="AQ212">
        <v>1.059097082788551E-4</v>
      </c>
      <c r="AR212">
        <v>4.6369393140372329E-4</v>
      </c>
      <c r="AS212">
        <v>0</v>
      </c>
      <c r="AT212">
        <v>1.1213152832784731E-4</v>
      </c>
      <c r="AU212">
        <v>1.3287125229284491E-4</v>
      </c>
      <c r="AV212">
        <v>1.815175904165956E-5</v>
      </c>
      <c r="AW212">
        <v>0.40225549487050161</v>
      </c>
      <c r="AX212">
        <v>2.8464675727683839E-2</v>
      </c>
      <c r="AY212">
        <v>0.36965269658174538</v>
      </c>
      <c r="AZ212">
        <v>0.13708087831327281</v>
      </c>
      <c r="BA212">
        <v>7.8586245341924696E-2</v>
      </c>
      <c r="BB212">
        <v>0</v>
      </c>
      <c r="BC212">
        <v>7.9890988268466301E-2</v>
      </c>
      <c r="BD212">
        <v>6.1203562574727553E-4</v>
      </c>
      <c r="BE212">
        <v>0</v>
      </c>
      <c r="BF212">
        <v>2.9073366502480932E-3</v>
      </c>
      <c r="BG212">
        <v>1.5403618036834851E-4</v>
      </c>
      <c r="BH212">
        <v>1.309750536100427E-3</v>
      </c>
      <c r="BI212">
        <v>6.2445086938399234E-4</v>
      </c>
      <c r="BJ212">
        <v>0</v>
      </c>
      <c r="BK212">
        <v>1.020043629069277E-5</v>
      </c>
      <c r="BL212">
        <v>6.7041547507921536E-3</v>
      </c>
      <c r="BM212">
        <v>1.747211405562321E-4</v>
      </c>
      <c r="BN212">
        <v>1.5061589856798091E-3</v>
      </c>
      <c r="BO212">
        <v>2.9968279784352623E-4</v>
      </c>
      <c r="BP212">
        <v>3.0271605705527741E-4</v>
      </c>
      <c r="BQ212">
        <v>1.9042520908966361E-4</v>
      </c>
      <c r="BR212">
        <v>2.9507304604429151E-3</v>
      </c>
      <c r="BS212">
        <v>1.7633005276014609E-4</v>
      </c>
      <c r="BT212">
        <v>3.0785863787411539E-2</v>
      </c>
      <c r="BU212">
        <v>-3.7258451225988311E-5</v>
      </c>
      <c r="BV212">
        <v>-3.5433154218224142E-4</v>
      </c>
      <c r="BW212">
        <v>-238.62318181955101</v>
      </c>
      <c r="BX212">
        <v>-0.34099978255107999</v>
      </c>
      <c r="BY212">
        <v>0.24762259113331189</v>
      </c>
      <c r="BZ212">
        <v>4.1910467215115919</v>
      </c>
      <c r="CA212">
        <v>51.760501351729467</v>
      </c>
      <c r="CB212">
        <v>4.3313785471958452E-2</v>
      </c>
      <c r="CC212">
        <v>0.31453506182536078</v>
      </c>
      <c r="CD212">
        <v>0.1114724467881706</v>
      </c>
      <c r="CE212">
        <v>0.65887631652086476</v>
      </c>
      <c r="CF212">
        <v>5.6876559691682073E-2</v>
      </c>
      <c r="CG212">
        <v>5.8680285304032159E-2</v>
      </c>
      <c r="CH212">
        <v>3.0715166203590299E-2</v>
      </c>
      <c r="CI212">
        <v>0.37669657354274683</v>
      </c>
      <c r="CJ212">
        <v>0.56732683374389792</v>
      </c>
      <c r="CK212">
        <v>4.3229937407277079</v>
      </c>
      <c r="CL212">
        <v>1.7734252898118039</v>
      </c>
      <c r="CM212">
        <v>2.6732501961539179</v>
      </c>
      <c r="CN212">
        <v>4.2068703877022147</v>
      </c>
      <c r="CO212">
        <v>0.68111045442180185</v>
      </c>
      <c r="CP212">
        <v>0.32420405281291581</v>
      </c>
      <c r="CQ212">
        <v>2.916360569363202</v>
      </c>
      <c r="CR212">
        <v>8.5004006986438202E-2</v>
      </c>
      <c r="CS212">
        <v>12.87939499794518</v>
      </c>
      <c r="CT212">
        <v>1.09336989497461</v>
      </c>
      <c r="CU212">
        <v>13.4985624950407</v>
      </c>
      <c r="CV212">
        <v>0.52458395237785416</v>
      </c>
      <c r="CW212">
        <v>7.9170023340061206</v>
      </c>
      <c r="CX212">
        <v>0.8369226718242837</v>
      </c>
      <c r="DA212">
        <f t="shared" si="9"/>
        <v>0</v>
      </c>
      <c r="DB212">
        <f t="shared" si="10"/>
        <v>0</v>
      </c>
      <c r="DC212">
        <f t="shared" si="11"/>
        <v>0</v>
      </c>
      <c r="DD212">
        <f t="shared" si="11"/>
        <v>0</v>
      </c>
    </row>
    <row r="213" spans="1:108" x14ac:dyDescent="0.3">
      <c r="A213" s="1">
        <v>209</v>
      </c>
      <c r="B213">
        <v>1.831685320962632</v>
      </c>
      <c r="C213">
        <v>1.8725043658474421E-2</v>
      </c>
      <c r="D213">
        <v>0.99658195705465402</v>
      </c>
      <c r="E213">
        <v>1.8379675066870571</v>
      </c>
      <c r="F213">
        <v>1.8661040655096269E-2</v>
      </c>
      <c r="G213">
        <v>1.2595729088279539E-4</v>
      </c>
      <c r="H213">
        <v>531.94747049949092</v>
      </c>
      <c r="I213">
        <v>204.35621387410359</v>
      </c>
      <c r="J213">
        <v>151.5006085095047</v>
      </c>
      <c r="K213">
        <v>271.69323624969479</v>
      </c>
      <c r="L213">
        <v>0</v>
      </c>
      <c r="M213">
        <v>0</v>
      </c>
      <c r="N213">
        <v>5.1420345815974606</v>
      </c>
      <c r="O213">
        <v>4.9911198351923334</v>
      </c>
      <c r="P213">
        <v>45.760051783219687</v>
      </c>
      <c r="Q213">
        <v>0</v>
      </c>
      <c r="R213">
        <v>-13.630506707548101</v>
      </c>
      <c r="S213">
        <v>-42.262699492461387</v>
      </c>
      <c r="T213">
        <v>0</v>
      </c>
      <c r="U213">
        <v>0</v>
      </c>
      <c r="V213">
        <v>0</v>
      </c>
      <c r="W213">
        <v>-2.1875439381883099</v>
      </c>
      <c r="X213">
        <v>-17.060002239571059</v>
      </c>
      <c r="Y213">
        <v>-34.200797114694559</v>
      </c>
      <c r="Z213">
        <v>-4.4392037714342649</v>
      </c>
      <c r="AA213">
        <v>12.38383252352472</v>
      </c>
      <c r="AB213">
        <v>0</v>
      </c>
      <c r="AC213">
        <v>30.796692533929871</v>
      </c>
      <c r="AD213">
        <v>0</v>
      </c>
      <c r="AE213">
        <v>0</v>
      </c>
      <c r="AF213">
        <v>33.816758845149657</v>
      </c>
      <c r="AG213">
        <v>85.328672875108737</v>
      </c>
      <c r="AH213">
        <v>31.726387814994681</v>
      </c>
      <c r="AI213">
        <v>58.550030595909377</v>
      </c>
      <c r="AJ213">
        <v>-3.5895681426337149</v>
      </c>
      <c r="AK213">
        <v>66.829581227336732</v>
      </c>
      <c r="AL213">
        <v>3.7458055597914468</v>
      </c>
      <c r="AM213">
        <v>7.2611730934976046</v>
      </c>
      <c r="AN213">
        <v>0</v>
      </c>
      <c r="AO213">
        <v>3.1608498334041729E-4</v>
      </c>
      <c r="AP213">
        <v>2.8787005191593842E-4</v>
      </c>
      <c r="AQ213">
        <v>1.0941498830120509E-4</v>
      </c>
      <c r="AR213">
        <v>4.9191346096917545E-4</v>
      </c>
      <c r="AS213">
        <v>0</v>
      </c>
      <c r="AT213">
        <v>1.121357653553962E-4</v>
      </c>
      <c r="AU213">
        <v>1.29065623823517E-4</v>
      </c>
      <c r="AV213">
        <v>1.749841965908358E-5</v>
      </c>
      <c r="AW213">
        <v>0.36411981477899841</v>
      </c>
      <c r="AX213">
        <v>2.5704927096045271E-2</v>
      </c>
      <c r="AY213">
        <v>0.38046562475306672</v>
      </c>
      <c r="AZ213">
        <v>0.13490562445107601</v>
      </c>
      <c r="BA213">
        <v>7.3708005185398454E-2</v>
      </c>
      <c r="BB213">
        <v>0</v>
      </c>
      <c r="BC213">
        <v>0.14101796467457381</v>
      </c>
      <c r="BD213">
        <v>5.945060235090638E-4</v>
      </c>
      <c r="BE213">
        <v>0</v>
      </c>
      <c r="BF213">
        <v>3.56951992784972E-3</v>
      </c>
      <c r="BG213">
        <v>1.784916519168525E-4</v>
      </c>
      <c r="BH213">
        <v>1.3801856150756451E-3</v>
      </c>
      <c r="BI213">
        <v>6.7718796593371365E-4</v>
      </c>
      <c r="BJ213">
        <v>0</v>
      </c>
      <c r="BK213">
        <v>1.113215124543324E-5</v>
      </c>
      <c r="BL213">
        <v>6.8181594286523626E-3</v>
      </c>
      <c r="BM213">
        <v>1.7586200427713541E-4</v>
      </c>
      <c r="BN213">
        <v>1.670434089769586E-3</v>
      </c>
      <c r="BO213">
        <v>3.0546387783421429E-4</v>
      </c>
      <c r="BP213">
        <v>2.9616764149965018E-4</v>
      </c>
      <c r="BQ213">
        <v>2.8485152912119822E-4</v>
      </c>
      <c r="BR213">
        <v>3.2585478647005478E-3</v>
      </c>
      <c r="BS213">
        <v>1.981178203465992E-4</v>
      </c>
      <c r="BT213">
        <v>3.4298386365033101E-2</v>
      </c>
      <c r="BU213">
        <v>-5.7413493595559547E-5</v>
      </c>
      <c r="BV213">
        <v>-4.827816750818344E-4</v>
      </c>
      <c r="BW213">
        <v>-271.65953547199211</v>
      </c>
      <c r="BX213">
        <v>-0.55091537907719612</v>
      </c>
      <c r="BY213">
        <v>0.15062831533583229</v>
      </c>
      <c r="BZ213">
        <v>4.9371037960271016</v>
      </c>
      <c r="CA213">
        <v>63.70762813900842</v>
      </c>
      <c r="CB213">
        <v>4.229055118738833E-2</v>
      </c>
      <c r="CC213">
        <v>0.28280962121795039</v>
      </c>
      <c r="CD213">
        <v>9.9217148225250379E-2</v>
      </c>
      <c r="CE213">
        <v>0.65832112498626061</v>
      </c>
      <c r="CF213">
        <v>5.7020123374130587E-2</v>
      </c>
      <c r="CG213">
        <v>6.5341436044071902E-2</v>
      </c>
      <c r="CH213">
        <v>3.1678692176973472E-2</v>
      </c>
      <c r="CI213">
        <v>0.32802959289057332</v>
      </c>
      <c r="CJ213">
        <v>0.55392444324586121</v>
      </c>
      <c r="CK213">
        <v>3.8869568792988449</v>
      </c>
      <c r="CL213">
        <v>1.5784546308562559</v>
      </c>
      <c r="CM213">
        <v>2.6709976248570459</v>
      </c>
      <c r="CN213">
        <v>4.2174890644948357</v>
      </c>
      <c r="CO213">
        <v>0.75842738265440601</v>
      </c>
      <c r="CP213">
        <v>0.33437424116517078</v>
      </c>
      <c r="CQ213">
        <v>2.539583944959277</v>
      </c>
      <c r="CR213">
        <v>0.18347622217420159</v>
      </c>
      <c r="CS213">
        <v>27.799427602151759</v>
      </c>
      <c r="CT213">
        <v>1.0105643631738239</v>
      </c>
      <c r="CU213">
        <v>12.476259200350171</v>
      </c>
      <c r="CV213">
        <v>0.51582900433412715</v>
      </c>
      <c r="CW213">
        <v>6.8917331249747944</v>
      </c>
      <c r="CX213">
        <v>1.6625259162423509</v>
      </c>
      <c r="DA213">
        <f t="shared" si="9"/>
        <v>0</v>
      </c>
      <c r="DB213">
        <f t="shared" si="10"/>
        <v>0</v>
      </c>
      <c r="DC213">
        <f t="shared" si="11"/>
        <v>0</v>
      </c>
      <c r="DD213">
        <f t="shared" si="11"/>
        <v>0</v>
      </c>
    </row>
    <row r="214" spans="1:108" x14ac:dyDescent="0.3">
      <c r="A214" s="1">
        <v>210</v>
      </c>
      <c r="B214">
        <v>1.817334761932029</v>
      </c>
      <c r="C214">
        <v>1.74357691615715E-2</v>
      </c>
      <c r="D214">
        <v>0.99676347864184422</v>
      </c>
      <c r="E214">
        <v>1.8232356835682459</v>
      </c>
      <c r="F214">
        <v>1.7379337922284199E-2</v>
      </c>
      <c r="G214">
        <v>7.6220705540368938E-5</v>
      </c>
      <c r="H214">
        <v>508.68623807996079</v>
      </c>
      <c r="I214">
        <v>189.30365922533599</v>
      </c>
      <c r="J214">
        <v>140.22084469005921</v>
      </c>
      <c r="K214">
        <v>253.65404957890379</v>
      </c>
      <c r="L214">
        <v>0</v>
      </c>
      <c r="M214">
        <v>0</v>
      </c>
      <c r="N214">
        <v>7.6530350078047604</v>
      </c>
      <c r="O214">
        <v>5.7188205273696031</v>
      </c>
      <c r="P214">
        <v>44.029579475541148</v>
      </c>
      <c r="Q214">
        <v>0</v>
      </c>
      <c r="R214">
        <v>-15.32818176046176</v>
      </c>
      <c r="S214">
        <v>-42.07325325025375</v>
      </c>
      <c r="T214">
        <v>0</v>
      </c>
      <c r="U214">
        <v>0</v>
      </c>
      <c r="V214">
        <v>0</v>
      </c>
      <c r="W214">
        <v>-3.3395120075650309</v>
      </c>
      <c r="X214">
        <v>-22.295511205326839</v>
      </c>
      <c r="Y214">
        <v>-32.845527029102847</v>
      </c>
      <c r="Z214">
        <v>-4.3761712307666114</v>
      </c>
      <c r="AA214">
        <v>14.0209003242633</v>
      </c>
      <c r="AB214">
        <v>0</v>
      </c>
      <c r="AC214">
        <v>31.412011857860879</v>
      </c>
      <c r="AD214">
        <v>0</v>
      </c>
      <c r="AE214">
        <v>0</v>
      </c>
      <c r="AF214">
        <v>34.282271977986078</v>
      </c>
      <c r="AG214">
        <v>82.827443816161335</v>
      </c>
      <c r="AH214">
        <v>27.144540864868461</v>
      </c>
      <c r="AI214">
        <v>55.555035117099877</v>
      </c>
      <c r="AJ214">
        <v>-3.6499282543887541</v>
      </c>
      <c r="AK214">
        <v>63.843042988947978</v>
      </c>
      <c r="AL214">
        <v>3.620473878583359</v>
      </c>
      <c r="AM214">
        <v>7.0881519460613829</v>
      </c>
      <c r="AN214">
        <v>0</v>
      </c>
      <c r="AO214">
        <v>3.5077578182895092E-4</v>
      </c>
      <c r="AP214">
        <v>3.1500275451262251E-4</v>
      </c>
      <c r="AQ214">
        <v>1.053687214709586E-4</v>
      </c>
      <c r="AR214">
        <v>4.837659192365952E-4</v>
      </c>
      <c r="AS214">
        <v>0</v>
      </c>
      <c r="AT214">
        <v>1.116331069919036E-4</v>
      </c>
      <c r="AU214">
        <v>1.3164436088452849E-4</v>
      </c>
      <c r="AV214">
        <v>1.8246540550219678E-5</v>
      </c>
      <c r="AW214">
        <v>0.35437447425322632</v>
      </c>
      <c r="AX214">
        <v>2.7205446318117811E-2</v>
      </c>
      <c r="AY214">
        <v>0.36227149627333172</v>
      </c>
      <c r="AZ214">
        <v>0.13484677899877531</v>
      </c>
      <c r="BA214">
        <v>7.7886037714638215E-2</v>
      </c>
      <c r="BB214">
        <v>0</v>
      </c>
      <c r="BC214">
        <v>0.1172300724562404</v>
      </c>
      <c r="BD214">
        <v>6.0638428102179781E-4</v>
      </c>
      <c r="BE214">
        <v>0</v>
      </c>
      <c r="BF214">
        <v>3.0602975499122091E-3</v>
      </c>
      <c r="BG214">
        <v>1.6161127408069169E-4</v>
      </c>
      <c r="BH214">
        <v>1.358002974501884E-3</v>
      </c>
      <c r="BI214">
        <v>6.1464618781500318E-4</v>
      </c>
      <c r="BJ214">
        <v>0</v>
      </c>
      <c r="BK214">
        <v>1.057277634710157E-5</v>
      </c>
      <c r="BL214">
        <v>6.178791529832515E-3</v>
      </c>
      <c r="BM214">
        <v>1.702530991043737E-4</v>
      </c>
      <c r="BN214">
        <v>1.5748998489084E-3</v>
      </c>
      <c r="BO214">
        <v>3.0409478283585368E-4</v>
      </c>
      <c r="BP214">
        <v>3.3828670368193361E-4</v>
      </c>
      <c r="BQ214">
        <v>2.4286387493958729E-4</v>
      </c>
      <c r="BR214">
        <v>2.9178979292447771E-3</v>
      </c>
      <c r="BS214">
        <v>1.8364989046778179E-4</v>
      </c>
      <c r="BT214">
        <v>3.1686629056699368E-2</v>
      </c>
      <c r="BU214">
        <v>-4.603623400372041E-5</v>
      </c>
      <c r="BV214">
        <v>-6.7865312811471901E-4</v>
      </c>
      <c r="BW214">
        <v>-253.6231336754432</v>
      </c>
      <c r="BX214">
        <v>-0.1560012586414814</v>
      </c>
      <c r="BY214">
        <v>0.28677732974231601</v>
      </c>
      <c r="BZ214">
        <v>4.7872403774515906</v>
      </c>
      <c r="CA214">
        <v>60.289783233716683</v>
      </c>
      <c r="CB214">
        <v>4.3082684609565339E-2</v>
      </c>
      <c r="CC214">
        <v>0.30193903728097288</v>
      </c>
      <c r="CD214">
        <v>0.1065536836930509</v>
      </c>
      <c r="CE214">
        <v>0.66398723789754011</v>
      </c>
      <c r="CF214">
        <v>5.6953391492776569E-2</v>
      </c>
      <c r="CG214">
        <v>6.5255254095626034E-2</v>
      </c>
      <c r="CH214">
        <v>3.0803688105946619E-2</v>
      </c>
      <c r="CI214">
        <v>0.40238527036573041</v>
      </c>
      <c r="CJ214">
        <v>0.56429985932666871</v>
      </c>
      <c r="CK214">
        <v>4.1498730242408604</v>
      </c>
      <c r="CL214">
        <v>1.6951722405712639</v>
      </c>
      <c r="CM214">
        <v>2.6939866701022761</v>
      </c>
      <c r="CN214">
        <v>4.2125532459941084</v>
      </c>
      <c r="CO214">
        <v>0.75742705646708786</v>
      </c>
      <c r="CP214">
        <v>0.32513841726715309</v>
      </c>
      <c r="CQ214">
        <v>3.1152408028314609</v>
      </c>
      <c r="CR214">
        <v>0.14040395607640471</v>
      </c>
      <c r="CS214">
        <v>21.273326678243141</v>
      </c>
      <c r="CT214">
        <v>1.092356429959878</v>
      </c>
      <c r="CU214">
        <v>13.486050424879661</v>
      </c>
      <c r="CV214">
        <v>0.58052351698289362</v>
      </c>
      <c r="CW214">
        <v>8.0167148137929889</v>
      </c>
      <c r="CX214">
        <v>1.3029962268912061</v>
      </c>
      <c r="DA214">
        <f t="shared" si="9"/>
        <v>0</v>
      </c>
      <c r="DB214">
        <f t="shared" si="10"/>
        <v>0</v>
      </c>
      <c r="DC214">
        <f t="shared" si="11"/>
        <v>0</v>
      </c>
      <c r="DD214">
        <f t="shared" si="11"/>
        <v>0</v>
      </c>
    </row>
    <row r="215" spans="1:108" x14ac:dyDescent="0.3">
      <c r="A215" s="1">
        <v>211</v>
      </c>
      <c r="B215">
        <v>1.6891222976303</v>
      </c>
      <c r="C215">
        <v>1.947468885132507E-2</v>
      </c>
      <c r="D215">
        <v>0.99655494546551504</v>
      </c>
      <c r="E215">
        <v>1.694961468680531</v>
      </c>
      <c r="F215">
        <v>1.9407597486190128E-2</v>
      </c>
      <c r="G215">
        <v>1.7274597212906421E-4</v>
      </c>
      <c r="H215">
        <v>536.68883076514942</v>
      </c>
      <c r="I215">
        <v>177.3547116856729</v>
      </c>
      <c r="J215">
        <v>132.32863180348559</v>
      </c>
      <c r="K215">
        <v>245.0681527327514</v>
      </c>
      <c r="L215">
        <v>0</v>
      </c>
      <c r="M215">
        <v>0</v>
      </c>
      <c r="N215">
        <v>6.6271421708495142</v>
      </c>
      <c r="O215">
        <v>4.6124278231092752</v>
      </c>
      <c r="P215">
        <v>45.223871364518928</v>
      </c>
      <c r="Q215">
        <v>0</v>
      </c>
      <c r="R215">
        <v>-13.488647092447099</v>
      </c>
      <c r="S215">
        <v>-42.974794266030607</v>
      </c>
      <c r="T215">
        <v>0</v>
      </c>
      <c r="U215">
        <v>0</v>
      </c>
      <c r="V215">
        <v>0</v>
      </c>
      <c r="W215">
        <v>-2.885136383729102</v>
      </c>
      <c r="X215">
        <v>-16.73398045575777</v>
      </c>
      <c r="Y215">
        <v>-33.917404873565253</v>
      </c>
      <c r="Z215">
        <v>-4.2834998583818393</v>
      </c>
      <c r="AA215">
        <v>12.35072287133775</v>
      </c>
      <c r="AB215">
        <v>0</v>
      </c>
      <c r="AC215">
        <v>31.784426410757799</v>
      </c>
      <c r="AD215">
        <v>0</v>
      </c>
      <c r="AE215">
        <v>0</v>
      </c>
      <c r="AF215">
        <v>34.228951737755509</v>
      </c>
      <c r="AG215">
        <v>83.705892093936441</v>
      </c>
      <c r="AH215">
        <v>33.050604097403507</v>
      </c>
      <c r="AI215">
        <v>58.743438963470197</v>
      </c>
      <c r="AJ215">
        <v>-3.6758797726521841</v>
      </c>
      <c r="AK215">
        <v>69.09725119680985</v>
      </c>
      <c r="AL215">
        <v>3.9252257017857728</v>
      </c>
      <c r="AM215">
        <v>7.4930245354468594</v>
      </c>
      <c r="AN215">
        <v>0</v>
      </c>
      <c r="AO215">
        <v>3.1285275467075852E-4</v>
      </c>
      <c r="AP215">
        <v>2.7728632656439262E-4</v>
      </c>
      <c r="AQ215">
        <v>1.094486485366101E-4</v>
      </c>
      <c r="AR215">
        <v>4.7560024524116132E-4</v>
      </c>
      <c r="AS215">
        <v>0</v>
      </c>
      <c r="AT215">
        <v>1.140251688577448E-4</v>
      </c>
      <c r="AU215">
        <v>1.3320511019348889E-4</v>
      </c>
      <c r="AV215">
        <v>1.7506623628175991E-5</v>
      </c>
      <c r="AW215">
        <v>0.32220537490696188</v>
      </c>
      <c r="AX215">
        <v>2.44624168992893E-2</v>
      </c>
      <c r="AY215">
        <v>0.31664799657776482</v>
      </c>
      <c r="AZ215">
        <v>0.1351068659318849</v>
      </c>
      <c r="BA215">
        <v>7.3654456622803691E-2</v>
      </c>
      <c r="BB215">
        <v>0</v>
      </c>
      <c r="BC215">
        <v>9.8884047737623215E-2</v>
      </c>
      <c r="BD215">
        <v>6.1357345221918296E-4</v>
      </c>
      <c r="BE215">
        <v>0</v>
      </c>
      <c r="BF215">
        <v>2.5056578335415618E-3</v>
      </c>
      <c r="BG215">
        <v>1.8421971293265151E-4</v>
      </c>
      <c r="BH215">
        <v>1.434397625242521E-3</v>
      </c>
      <c r="BI215">
        <v>7.1822322437053131E-4</v>
      </c>
      <c r="BJ215">
        <v>0</v>
      </c>
      <c r="BK215">
        <v>1.1949152069401961E-5</v>
      </c>
      <c r="BL215">
        <v>6.274849422537628E-3</v>
      </c>
      <c r="BM215">
        <v>2.0389294168143601E-4</v>
      </c>
      <c r="BN215">
        <v>1.7287212383979671E-3</v>
      </c>
      <c r="BO215">
        <v>2.7250501598361941E-4</v>
      </c>
      <c r="BP215">
        <v>4.0612003295059678E-4</v>
      </c>
      <c r="BQ215">
        <v>2.6387892087976849E-4</v>
      </c>
      <c r="BR215">
        <v>3.2548433422552561E-3</v>
      </c>
      <c r="BS215">
        <v>2.0952111784279569E-4</v>
      </c>
      <c r="BT215">
        <v>3.2895129938753417E-2</v>
      </c>
      <c r="BU215">
        <v>-5.1332621062423917E-5</v>
      </c>
      <c r="BV215">
        <v>-4.9220806607829643E-4</v>
      </c>
      <c r="BW215">
        <v>-245.03585247612079</v>
      </c>
      <c r="BX215">
        <v>-0.51893134042620659</v>
      </c>
      <c r="BY215">
        <v>0.22100714548269901</v>
      </c>
      <c r="BZ215">
        <v>4.3288488503136282</v>
      </c>
      <c r="CA215">
        <v>54.986630300910903</v>
      </c>
      <c r="CB215">
        <v>4.193812562177552E-2</v>
      </c>
      <c r="CC215">
        <v>0.27289641262904202</v>
      </c>
      <c r="CD215">
        <v>9.5397951996585129E-2</v>
      </c>
      <c r="CE215">
        <v>0.65136026960884585</v>
      </c>
      <c r="CF215">
        <v>5.6917184533484717E-2</v>
      </c>
      <c r="CG215">
        <v>5.0009215633422748E-2</v>
      </c>
      <c r="CH215">
        <v>3.143675768197169E-2</v>
      </c>
      <c r="CI215">
        <v>0.43249604674010239</v>
      </c>
      <c r="CJ215">
        <v>0.54930834982223375</v>
      </c>
      <c r="CK215">
        <v>3.7507089887403882</v>
      </c>
      <c r="CL215">
        <v>1.5176946908547631</v>
      </c>
      <c r="CM215">
        <v>2.6427554380664642</v>
      </c>
      <c r="CN215">
        <v>4.2098752010191776</v>
      </c>
      <c r="CO215">
        <v>0.58046411003079978</v>
      </c>
      <c r="CP215">
        <v>0.33182057945698012</v>
      </c>
      <c r="CQ215">
        <v>3.3483564908911152</v>
      </c>
      <c r="CR215">
        <v>0.1228186765389354</v>
      </c>
      <c r="CS215">
        <v>18.608890384687179</v>
      </c>
      <c r="CT215">
        <v>0.97769157593200007</v>
      </c>
      <c r="CU215">
        <v>12.07041724786049</v>
      </c>
      <c r="CV215">
        <v>0.44819198952838979</v>
      </c>
      <c r="CW215">
        <v>7.3763388194813144</v>
      </c>
      <c r="CX215">
        <v>1.1476946438690729</v>
      </c>
      <c r="DA215">
        <f t="shared" si="9"/>
        <v>0</v>
      </c>
      <c r="DB215">
        <f t="shared" si="10"/>
        <v>0</v>
      </c>
      <c r="DC215">
        <f t="shared" si="11"/>
        <v>0</v>
      </c>
      <c r="DD215">
        <f t="shared" si="11"/>
        <v>0</v>
      </c>
    </row>
    <row r="216" spans="1:108" x14ac:dyDescent="0.3">
      <c r="A216" s="1">
        <v>212</v>
      </c>
      <c r="B216">
        <v>1.8945271244570769</v>
      </c>
      <c r="C216">
        <v>1.4654374485149649E-2</v>
      </c>
      <c r="D216">
        <v>0.99681666187388862</v>
      </c>
      <c r="E216">
        <v>1.9005773271264901</v>
      </c>
      <c r="F216">
        <v>1.460772465613676E-2</v>
      </c>
      <c r="G216">
        <v>1.275256608028005E-4</v>
      </c>
      <c r="H216">
        <v>451.15169718495957</v>
      </c>
      <c r="I216">
        <v>154.6940646226582</v>
      </c>
      <c r="J216">
        <v>121.2957323359891</v>
      </c>
      <c r="K216">
        <v>211.6781971491601</v>
      </c>
      <c r="L216">
        <v>0</v>
      </c>
      <c r="M216">
        <v>0</v>
      </c>
      <c r="N216">
        <v>6.4657987080774983</v>
      </c>
      <c r="O216">
        <v>5.9110919187869317</v>
      </c>
      <c r="P216">
        <v>41.312186618604031</v>
      </c>
      <c r="Q216">
        <v>0</v>
      </c>
      <c r="R216">
        <v>-13.320592199904951</v>
      </c>
      <c r="S216">
        <v>-40.368485045563503</v>
      </c>
      <c r="T216">
        <v>0</v>
      </c>
      <c r="U216">
        <v>0</v>
      </c>
      <c r="V216">
        <v>0</v>
      </c>
      <c r="W216">
        <v>-2.743733195423034</v>
      </c>
      <c r="X216">
        <v>-28.287688110607441</v>
      </c>
      <c r="Y216">
        <v>-31.10356759479853</v>
      </c>
      <c r="Z216">
        <v>-4.141879778931373</v>
      </c>
      <c r="AA216">
        <v>12.132314710418891</v>
      </c>
      <c r="AB216">
        <v>0</v>
      </c>
      <c r="AC216">
        <v>31.665114627758321</v>
      </c>
      <c r="AD216">
        <v>0</v>
      </c>
      <c r="AE216">
        <v>0</v>
      </c>
      <c r="AF216">
        <v>33.796636281963252</v>
      </c>
      <c r="AG216">
        <v>70.279935155429513</v>
      </c>
      <c r="AH216">
        <v>23.6306723626669</v>
      </c>
      <c r="AI216">
        <v>49.069882339561403</v>
      </c>
      <c r="AJ216">
        <v>-3.333069149958376</v>
      </c>
      <c r="AK216">
        <v>56.126753667170973</v>
      </c>
      <c r="AL216">
        <v>3.2457180661018259</v>
      </c>
      <c r="AM216">
        <v>6.2903048789046618</v>
      </c>
      <c r="AN216">
        <v>0</v>
      </c>
      <c r="AO216">
        <v>4.0333164016194238E-4</v>
      </c>
      <c r="AP216">
        <v>3.0578375951354392E-4</v>
      </c>
      <c r="AQ216">
        <v>9.808890472058278E-5</v>
      </c>
      <c r="AR216">
        <v>4.6737959932985367E-4</v>
      </c>
      <c r="AS216">
        <v>0</v>
      </c>
      <c r="AT216">
        <v>1.071098396738615E-4</v>
      </c>
      <c r="AU216">
        <v>1.3270508735222579E-4</v>
      </c>
      <c r="AV216">
        <v>1.8386388278286669E-5</v>
      </c>
      <c r="AW216">
        <v>0.42748790166820499</v>
      </c>
      <c r="AX216">
        <v>3.1700716020045733E-2</v>
      </c>
      <c r="AY216">
        <v>0.3603988947785825</v>
      </c>
      <c r="AZ216">
        <v>0.13411368640186239</v>
      </c>
      <c r="BA216">
        <v>8.4557114870198138E-2</v>
      </c>
      <c r="BB216">
        <v>0</v>
      </c>
      <c r="BC216">
        <v>4.3558750593361707E-2</v>
      </c>
      <c r="BD216">
        <v>6.1127023171618077E-4</v>
      </c>
      <c r="BE216">
        <v>0</v>
      </c>
      <c r="BF216">
        <v>2.9090623503183872E-3</v>
      </c>
      <c r="BG216">
        <v>1.3196794122571711E-4</v>
      </c>
      <c r="BH216">
        <v>1.2391316266916991E-3</v>
      </c>
      <c r="BI216">
        <v>4.9870447749742689E-4</v>
      </c>
      <c r="BJ216">
        <v>0</v>
      </c>
      <c r="BK216">
        <v>8.957782887193112E-6</v>
      </c>
      <c r="BL216">
        <v>6.264567798916704E-3</v>
      </c>
      <c r="BM216">
        <v>1.8011124449705631E-4</v>
      </c>
      <c r="BN216">
        <v>1.3346797653936691E-3</v>
      </c>
      <c r="BO216">
        <v>2.8444291950807649E-4</v>
      </c>
      <c r="BP216">
        <v>1.3074662487020939E-4</v>
      </c>
      <c r="BQ216">
        <v>2.4665994646897951E-4</v>
      </c>
      <c r="BR216">
        <v>2.2416113929307948E-3</v>
      </c>
      <c r="BS216">
        <v>1.480993681152795E-4</v>
      </c>
      <c r="BT216">
        <v>2.7763110282360129E-2</v>
      </c>
      <c r="BU216">
        <v>-5.1174288060613037E-5</v>
      </c>
      <c r="BV216">
        <v>-4.5502145193854882E-4</v>
      </c>
      <c r="BW216">
        <v>-211.65099140890581</v>
      </c>
      <c r="BX216">
        <v>0.14235632820054889</v>
      </c>
      <c r="BY216">
        <v>0.1984657270640344</v>
      </c>
      <c r="BZ216">
        <v>3.7561031548735309</v>
      </c>
      <c r="CA216">
        <v>43.692507627376223</v>
      </c>
      <c r="CB216">
        <v>4.4274018835860088E-2</v>
      </c>
      <c r="CC216">
        <v>0.35391465324757648</v>
      </c>
      <c r="CD216">
        <v>0.1267775321334822</v>
      </c>
      <c r="CE216">
        <v>0.67627860570775411</v>
      </c>
      <c r="CF216">
        <v>5.6728424548201983E-2</v>
      </c>
      <c r="CG216">
        <v>7.1000183999370442E-2</v>
      </c>
      <c r="CH216">
        <v>2.992769918292729E-2</v>
      </c>
      <c r="CI216">
        <v>0.18503822688064281</v>
      </c>
      <c r="CJ216">
        <v>0.57990403400616197</v>
      </c>
      <c r="CK216">
        <v>4.8642298313647956</v>
      </c>
      <c r="CL216">
        <v>2.0169152839417621</v>
      </c>
      <c r="CM216">
        <v>2.7438562747393922</v>
      </c>
      <c r="CN216">
        <v>4.1959135831440184</v>
      </c>
      <c r="CO216">
        <v>0.82410927856412108</v>
      </c>
      <c r="CP216">
        <v>0.31589219808085123</v>
      </c>
      <c r="CQ216">
        <v>1.432554014559815</v>
      </c>
      <c r="CR216">
        <v>2.630384266960268E-2</v>
      </c>
      <c r="CS216">
        <v>3.9854307075155568</v>
      </c>
      <c r="CT216">
        <v>1.2057081914071841</v>
      </c>
      <c r="CU216">
        <v>14.88547237974786</v>
      </c>
      <c r="CV216">
        <v>0.62446124130647129</v>
      </c>
      <c r="CW216">
        <v>7.8482300417118882</v>
      </c>
      <c r="CX216">
        <v>0.35569053495445768</v>
      </c>
      <c r="DA216">
        <f t="shared" si="9"/>
        <v>0</v>
      </c>
      <c r="DB216">
        <f t="shared" si="10"/>
        <v>0</v>
      </c>
      <c r="DC216">
        <f t="shared" si="11"/>
        <v>1</v>
      </c>
      <c r="DD216">
        <f t="shared" si="11"/>
        <v>1</v>
      </c>
    </row>
    <row r="217" spans="1:108" x14ac:dyDescent="0.3">
      <c r="A217" s="1">
        <v>213</v>
      </c>
      <c r="DA217">
        <f t="shared" si="9"/>
        <v>0</v>
      </c>
      <c r="DB217">
        <f t="shared" si="10"/>
        <v>0</v>
      </c>
      <c r="DC217">
        <f t="shared" si="11"/>
        <v>0</v>
      </c>
      <c r="DD217">
        <f t="shared" si="11"/>
        <v>0</v>
      </c>
    </row>
    <row r="218" spans="1:108" x14ac:dyDescent="0.3">
      <c r="A218" s="1">
        <v>214</v>
      </c>
      <c r="B218">
        <v>1.7263013479209821</v>
      </c>
      <c r="C218">
        <v>1.7033345356077138E-2</v>
      </c>
      <c r="D218">
        <v>0.99669389631677041</v>
      </c>
      <c r="E218">
        <v>1.73202758434934</v>
      </c>
      <c r="F218">
        <v>1.6977031350257691E-2</v>
      </c>
      <c r="G218">
        <v>1.3548387190647759E-4</v>
      </c>
      <c r="H218">
        <v>483.47178958665103</v>
      </c>
      <c r="I218">
        <v>171.57702070941679</v>
      </c>
      <c r="J218">
        <v>132.36059161563611</v>
      </c>
      <c r="K218">
        <v>232.67645346868861</v>
      </c>
      <c r="L218">
        <v>0</v>
      </c>
      <c r="M218">
        <v>0</v>
      </c>
      <c r="N218">
        <v>6.2661809144913132</v>
      </c>
      <c r="O218">
        <v>4.6178571291760786</v>
      </c>
      <c r="P218">
        <v>41.471399416902017</v>
      </c>
      <c r="Q218">
        <v>0</v>
      </c>
      <c r="R218">
        <v>-12.41852636375461</v>
      </c>
      <c r="S218">
        <v>-39.936911096814796</v>
      </c>
      <c r="T218">
        <v>0</v>
      </c>
      <c r="U218">
        <v>0</v>
      </c>
      <c r="V218">
        <v>0</v>
      </c>
      <c r="W218">
        <v>-2.6891716629961131</v>
      </c>
      <c r="X218">
        <v>-17.80398596346793</v>
      </c>
      <c r="Y218">
        <v>-31.356532459467498</v>
      </c>
      <c r="Z218">
        <v>-3.716648156691047</v>
      </c>
      <c r="AA218">
        <v>11.333581874142199</v>
      </c>
      <c r="AB218">
        <v>0</v>
      </c>
      <c r="AC218">
        <v>30.474571242092129</v>
      </c>
      <c r="AD218">
        <v>0</v>
      </c>
      <c r="AE218">
        <v>0</v>
      </c>
      <c r="AF218">
        <v>33.950659762340088</v>
      </c>
      <c r="AG218">
        <v>78.355567046359297</v>
      </c>
      <c r="AH218">
        <v>26.567746906055071</v>
      </c>
      <c r="AI218">
        <v>50.541225173339527</v>
      </c>
      <c r="AJ218">
        <v>-3.446899958951013</v>
      </c>
      <c r="AK218">
        <v>61.016852797009832</v>
      </c>
      <c r="AL218">
        <v>3.494585623601755</v>
      </c>
      <c r="AM218">
        <v>6.9225084918423354</v>
      </c>
      <c r="AN218">
        <v>0</v>
      </c>
      <c r="AO218">
        <v>3.5072240246417509E-4</v>
      </c>
      <c r="AP218">
        <v>2.982988256116935E-4</v>
      </c>
      <c r="AQ218">
        <v>9.6749412607950144E-5</v>
      </c>
      <c r="AR218">
        <v>4.2254147766557801E-4</v>
      </c>
      <c r="AS218">
        <v>0</v>
      </c>
      <c r="AT218">
        <v>1.059647430370739E-4</v>
      </c>
      <c r="AU218">
        <v>1.277156481586929E-4</v>
      </c>
      <c r="AV218">
        <v>1.7602382070272212E-5</v>
      </c>
      <c r="AW218">
        <v>0.36441102242787282</v>
      </c>
      <c r="AX218">
        <v>2.749513321405745E-2</v>
      </c>
      <c r="AY218">
        <v>0.34615257992696291</v>
      </c>
      <c r="AZ218">
        <v>0.13330980205758561</v>
      </c>
      <c r="BA218">
        <v>7.7024039145051862E-2</v>
      </c>
      <c r="BB218">
        <v>0</v>
      </c>
      <c r="BC218">
        <v>8.1086275141597719E-2</v>
      </c>
      <c r="BD218">
        <v>5.8828772431712706E-4</v>
      </c>
      <c r="BE218">
        <v>0</v>
      </c>
      <c r="BF218">
        <v>3.048133287799292E-3</v>
      </c>
      <c r="BG218">
        <v>1.5767786252576251E-4</v>
      </c>
      <c r="BH218">
        <v>1.311977059477673E-3</v>
      </c>
      <c r="BI218">
        <v>5.9567436236377855E-4</v>
      </c>
      <c r="BJ218">
        <v>0</v>
      </c>
      <c r="BK218">
        <v>1.002050797703433E-5</v>
      </c>
      <c r="BL218">
        <v>6.2071387965751297E-3</v>
      </c>
      <c r="BM218">
        <v>1.747754131060107E-4</v>
      </c>
      <c r="BN218">
        <v>1.5173596729075971E-3</v>
      </c>
      <c r="BO218">
        <v>2.9355868654037709E-4</v>
      </c>
      <c r="BP218">
        <v>3.416418426655085E-4</v>
      </c>
      <c r="BQ218">
        <v>2.3238262934964331E-4</v>
      </c>
      <c r="BR218">
        <v>2.5063613093282552E-3</v>
      </c>
      <c r="BS218">
        <v>1.7030127211037911E-4</v>
      </c>
      <c r="BT218">
        <v>2.9404686599009841E-2</v>
      </c>
      <c r="BU218">
        <v>-4.3932566154508507E-5</v>
      </c>
      <c r="BV218">
        <v>-2.3764883648058949E-4</v>
      </c>
      <c r="BW218">
        <v>-232.64737429605839</v>
      </c>
      <c r="BX218">
        <v>-0.1982868337072432</v>
      </c>
      <c r="BY218">
        <v>0.2173586675210393</v>
      </c>
      <c r="BZ218">
        <v>4.1323706261776278</v>
      </c>
      <c r="CA218">
        <v>50.240696384524277</v>
      </c>
      <c r="CB218">
        <v>4.2660941034109147E-2</v>
      </c>
      <c r="CC218">
        <v>0.30797356393806469</v>
      </c>
      <c r="CD218">
        <v>0.1090710834160537</v>
      </c>
      <c r="CE218">
        <v>0.65415601406097301</v>
      </c>
      <c r="CF218">
        <v>5.6731314028800772E-2</v>
      </c>
      <c r="CG218">
        <v>6.8260450002669004E-2</v>
      </c>
      <c r="CH218">
        <v>3.07640101526508E-2</v>
      </c>
      <c r="CI218">
        <v>0.4159770403844571</v>
      </c>
      <c r="CJ218">
        <v>0.55877583401444353</v>
      </c>
      <c r="CK218">
        <v>4.2328120162103682</v>
      </c>
      <c r="CL218">
        <v>1.7352217816190361</v>
      </c>
      <c r="CM218">
        <v>2.654098575188935</v>
      </c>
      <c r="CN218">
        <v>4.19612730335552</v>
      </c>
      <c r="CO218">
        <v>0.79230879467383653</v>
      </c>
      <c r="CP218">
        <v>0.32471960939938638</v>
      </c>
      <c r="CQ218">
        <v>3.2204674094280552</v>
      </c>
      <c r="CR218">
        <v>8.349498815498016E-2</v>
      </c>
      <c r="CS218">
        <v>12.650755781057599</v>
      </c>
      <c r="CT218">
        <v>0.96977294849835682</v>
      </c>
      <c r="CU218">
        <v>11.97265519333596</v>
      </c>
      <c r="CV218">
        <v>0.56263874563875915</v>
      </c>
      <c r="CW218">
        <v>7.9027540862411447</v>
      </c>
      <c r="CX218">
        <v>0.83086952686775373</v>
      </c>
      <c r="DA218">
        <f t="shared" si="9"/>
        <v>0</v>
      </c>
      <c r="DB218">
        <f t="shared" si="10"/>
        <v>0</v>
      </c>
      <c r="DC218">
        <f t="shared" si="11"/>
        <v>0</v>
      </c>
      <c r="DD218">
        <f t="shared" si="11"/>
        <v>0</v>
      </c>
    </row>
    <row r="219" spans="1:108" x14ac:dyDescent="0.3">
      <c r="A219" s="1">
        <v>215</v>
      </c>
      <c r="B219">
        <v>1.977950720627234</v>
      </c>
      <c r="C219">
        <v>1.5259287318600561E-2</v>
      </c>
      <c r="D219">
        <v>0.99677365746905966</v>
      </c>
      <c r="E219">
        <v>1.984353006720514</v>
      </c>
      <c r="F219">
        <v>1.5210055630932719E-2</v>
      </c>
      <c r="G219">
        <v>1.20873872840937E-4</v>
      </c>
      <c r="H219">
        <v>466.54365644001928</v>
      </c>
      <c r="I219">
        <v>171.28975065277169</v>
      </c>
      <c r="J219">
        <v>134.4735756345485</v>
      </c>
      <c r="K219">
        <v>230.28274162154329</v>
      </c>
      <c r="L219">
        <v>0</v>
      </c>
      <c r="M219">
        <v>0</v>
      </c>
      <c r="N219">
        <v>6.6454046722771318</v>
      </c>
      <c r="O219">
        <v>7.2528136283948106</v>
      </c>
      <c r="P219">
        <v>43.319809562378524</v>
      </c>
      <c r="Q219">
        <v>0</v>
      </c>
      <c r="R219">
        <v>-15.508798785895859</v>
      </c>
      <c r="S219">
        <v>-41.70922907715461</v>
      </c>
      <c r="T219">
        <v>0</v>
      </c>
      <c r="U219">
        <v>0</v>
      </c>
      <c r="V219">
        <v>0</v>
      </c>
      <c r="W219">
        <v>-2.8394615360245798</v>
      </c>
      <c r="X219">
        <v>-27.46661774098758</v>
      </c>
      <c r="Y219">
        <v>-32.42625570104201</v>
      </c>
      <c r="Z219">
        <v>-4.9361574258736889</v>
      </c>
      <c r="AA219">
        <v>14.116575137164791</v>
      </c>
      <c r="AB219">
        <v>0</v>
      </c>
      <c r="AC219">
        <v>33.757207288469878</v>
      </c>
      <c r="AD219">
        <v>0</v>
      </c>
      <c r="AE219">
        <v>0</v>
      </c>
      <c r="AF219">
        <v>33.882572965117447</v>
      </c>
      <c r="AG219">
        <v>68.865875440460428</v>
      </c>
      <c r="AH219">
        <v>24.683754318639281</v>
      </c>
      <c r="AI219">
        <v>55.917598238965759</v>
      </c>
      <c r="AJ219">
        <v>-3.3586816455851261</v>
      </c>
      <c r="AK219">
        <v>58.594830465574852</v>
      </c>
      <c r="AL219">
        <v>3.47692542461406</v>
      </c>
      <c r="AM219">
        <v>6.536232522488576</v>
      </c>
      <c r="AN219">
        <v>0</v>
      </c>
      <c r="AO219">
        <v>3.8964725897740632E-4</v>
      </c>
      <c r="AP219">
        <v>3.3349357823478088E-4</v>
      </c>
      <c r="AQ219">
        <v>1.054693174483381E-4</v>
      </c>
      <c r="AR219">
        <v>5.5882989654484308E-4</v>
      </c>
      <c r="AS219">
        <v>0</v>
      </c>
      <c r="AT219">
        <v>1.106672404062726E-4</v>
      </c>
      <c r="AU219">
        <v>1.4147282252553541E-4</v>
      </c>
      <c r="AV219">
        <v>1.9405682256700511E-5</v>
      </c>
      <c r="AW219">
        <v>0.43863920738088619</v>
      </c>
      <c r="AX219">
        <v>3.037049441620079E-2</v>
      </c>
      <c r="AY219">
        <v>0.44994667339185529</v>
      </c>
      <c r="AZ219">
        <v>0.13594069864044789</v>
      </c>
      <c r="BA219">
        <v>8.2578618234853407E-2</v>
      </c>
      <c r="BB219">
        <v>0</v>
      </c>
      <c r="BC219">
        <v>6.3299488621255451E-2</v>
      </c>
      <c r="BD219">
        <v>6.5165644160420126E-4</v>
      </c>
      <c r="BE219">
        <v>0</v>
      </c>
      <c r="BF219">
        <v>4.2874789179176351E-3</v>
      </c>
      <c r="BG219">
        <v>1.3915727101092829E-4</v>
      </c>
      <c r="BH219">
        <v>1.2600908620186561E-3</v>
      </c>
      <c r="BI219">
        <v>5.708397905411903E-4</v>
      </c>
      <c r="BJ219">
        <v>0</v>
      </c>
      <c r="BK219">
        <v>9.9438128754553571E-6</v>
      </c>
      <c r="BL219">
        <v>6.6933216946281592E-3</v>
      </c>
      <c r="BM219">
        <v>1.8327858009998391E-4</v>
      </c>
      <c r="BN219">
        <v>1.364361117293769E-3</v>
      </c>
      <c r="BO219">
        <v>2.8015352020477802E-4</v>
      </c>
      <c r="BP219">
        <v>2.0319227330715511E-4</v>
      </c>
      <c r="BQ219">
        <v>1.534796718654689E-4</v>
      </c>
      <c r="BR219">
        <v>2.3751943761100569E-3</v>
      </c>
      <c r="BS219">
        <v>1.5933452198777859E-4</v>
      </c>
      <c r="BT219">
        <v>3.0182119623627639E-2</v>
      </c>
      <c r="BU219">
        <v>-3.0867550818268683E-5</v>
      </c>
      <c r="BV219">
        <v>1.25022487779923E-4</v>
      </c>
      <c r="BW219">
        <v>-230.25249621453349</v>
      </c>
      <c r="BX219">
        <v>0.53566006571054459</v>
      </c>
      <c r="BY219">
        <v>0.2108893580344828</v>
      </c>
      <c r="BZ219">
        <v>4.2825608903718244</v>
      </c>
      <c r="CA219">
        <v>51.93993139678075</v>
      </c>
      <c r="CB219">
        <v>4.3347830172859612E-2</v>
      </c>
      <c r="CC219">
        <v>0.34051702976377302</v>
      </c>
      <c r="CD219">
        <v>0.1217517825961956</v>
      </c>
      <c r="CE219">
        <v>0.64858391517740244</v>
      </c>
      <c r="CF219">
        <v>5.6908152128835633E-2</v>
      </c>
      <c r="CG219">
        <v>0.1035533225557836</v>
      </c>
      <c r="CH219">
        <v>3.0307061254740419E-2</v>
      </c>
      <c r="CI219">
        <v>0.27616662706886319</v>
      </c>
      <c r="CJ219">
        <v>0.56777275349340839</v>
      </c>
      <c r="CK219">
        <v>4.6800918782698657</v>
      </c>
      <c r="CL219">
        <v>1.9369601776667491</v>
      </c>
      <c r="CM219">
        <v>2.6314909718193862</v>
      </c>
      <c r="CN219">
        <v>4.2092071199001033</v>
      </c>
      <c r="CO219">
        <v>1.2019582082367739</v>
      </c>
      <c r="CP219">
        <v>0.31989643235228898</v>
      </c>
      <c r="CQ219">
        <v>2.138064209565393</v>
      </c>
      <c r="CR219">
        <v>6.8215994227032492E-2</v>
      </c>
      <c r="CS219">
        <v>10.335756701065529</v>
      </c>
      <c r="CT219">
        <v>1.210389816951678</v>
      </c>
      <c r="CU219">
        <v>14.943270948449261</v>
      </c>
      <c r="CV219">
        <v>0.65623770403604831</v>
      </c>
      <c r="CW219">
        <v>8.9754619959620019</v>
      </c>
      <c r="CX219">
        <v>0.72658165443861122</v>
      </c>
      <c r="DA219">
        <f t="shared" si="9"/>
        <v>0</v>
      </c>
      <c r="DB219">
        <f t="shared" si="10"/>
        <v>0</v>
      </c>
      <c r="DC219">
        <f t="shared" si="11"/>
        <v>0</v>
      </c>
      <c r="DD219">
        <f t="shared" si="11"/>
        <v>0</v>
      </c>
    </row>
    <row r="220" spans="1:108" x14ac:dyDescent="0.3">
      <c r="A220" s="1">
        <v>216</v>
      </c>
      <c r="B220">
        <v>1.865823107739971</v>
      </c>
      <c r="C220">
        <v>1.5737572548303221E-2</v>
      </c>
      <c r="D220">
        <v>0.99672898661162368</v>
      </c>
      <c r="E220">
        <v>1.87194629281826</v>
      </c>
      <c r="F220">
        <v>1.5686094737797179E-2</v>
      </c>
      <c r="G220">
        <v>1.3543453294325049E-4</v>
      </c>
      <c r="H220">
        <v>475.62651317601922</v>
      </c>
      <c r="I220">
        <v>171.52144243442669</v>
      </c>
      <c r="J220">
        <v>127.62540635607211</v>
      </c>
      <c r="K220">
        <v>231.65755929304819</v>
      </c>
      <c r="L220">
        <v>0</v>
      </c>
      <c r="M220">
        <v>0</v>
      </c>
      <c r="N220">
        <v>6.8107789200995894</v>
      </c>
      <c r="O220">
        <v>6.4190693433224926</v>
      </c>
      <c r="P220">
        <v>43.272018381663443</v>
      </c>
      <c r="Q220">
        <v>0</v>
      </c>
      <c r="R220">
        <v>-14.09288522117167</v>
      </c>
      <c r="S220">
        <v>-42.408981423913843</v>
      </c>
      <c r="T220">
        <v>0</v>
      </c>
      <c r="U220">
        <v>0</v>
      </c>
      <c r="V220">
        <v>0</v>
      </c>
      <c r="W220">
        <v>-2.9253978848537252</v>
      </c>
      <c r="X220">
        <v>-26.546736820916401</v>
      </c>
      <c r="Y220">
        <v>-32.455777594339978</v>
      </c>
      <c r="Z220">
        <v>-4.2360248301276107</v>
      </c>
      <c r="AA220">
        <v>12.87440132702222</v>
      </c>
      <c r="AB220">
        <v>0</v>
      </c>
      <c r="AC220">
        <v>31.65931356590249</v>
      </c>
      <c r="AD220">
        <v>0</v>
      </c>
      <c r="AE220">
        <v>0</v>
      </c>
      <c r="AF220">
        <v>33.956486143722913</v>
      </c>
      <c r="AG220">
        <v>74.929656269443171</v>
      </c>
      <c r="AH220">
        <v>25.293411816358581</v>
      </c>
      <c r="AI220">
        <v>51.319572604783019</v>
      </c>
      <c r="AJ220">
        <v>-3.494160191499732</v>
      </c>
      <c r="AK220">
        <v>60.382388983819148</v>
      </c>
      <c r="AL220">
        <v>3.4014320664552748</v>
      </c>
      <c r="AM220">
        <v>6.6385162254442989</v>
      </c>
      <c r="AN220">
        <v>0</v>
      </c>
      <c r="AO220">
        <v>3.797521268449045E-4</v>
      </c>
      <c r="AP220">
        <v>3.2605265571924308E-4</v>
      </c>
      <c r="AQ220">
        <v>1.046267699102048E-4</v>
      </c>
      <c r="AR220">
        <v>4.6921117795299249E-4</v>
      </c>
      <c r="AS220">
        <v>0</v>
      </c>
      <c r="AT220">
        <v>1.125238957052811E-4</v>
      </c>
      <c r="AU220">
        <v>1.3268077572634469E-4</v>
      </c>
      <c r="AV220">
        <v>1.8356231954557539E-5</v>
      </c>
      <c r="AW220">
        <v>0.37233760965451917</v>
      </c>
      <c r="AX220">
        <v>3.0857196763863649E-2</v>
      </c>
      <c r="AY220">
        <v>0.34776600969180022</v>
      </c>
      <c r="AZ220">
        <v>0.13810530985064681</v>
      </c>
      <c r="BA220">
        <v>8.2111172795515566E-2</v>
      </c>
      <c r="BB220">
        <v>0</v>
      </c>
      <c r="BC220">
        <v>0.1117668005073575</v>
      </c>
      <c r="BD220">
        <v>6.1115824676155487E-4</v>
      </c>
      <c r="BE220">
        <v>0</v>
      </c>
      <c r="BF220">
        <v>2.999583511780997E-3</v>
      </c>
      <c r="BG220">
        <v>1.4444056019723931E-4</v>
      </c>
      <c r="BH220">
        <v>1.292230538895688E-3</v>
      </c>
      <c r="BI220">
        <v>5.8932147825880373E-4</v>
      </c>
      <c r="BJ220">
        <v>0</v>
      </c>
      <c r="BK220">
        <v>9.6181472469037705E-6</v>
      </c>
      <c r="BL220">
        <v>5.859690144399801E-3</v>
      </c>
      <c r="BM220">
        <v>1.9041511324268201E-4</v>
      </c>
      <c r="BN220">
        <v>1.4396802946244069E-3</v>
      </c>
      <c r="BO220">
        <v>2.9520225946588953E-4</v>
      </c>
      <c r="BP220">
        <v>2.2146114398711311E-4</v>
      </c>
      <c r="BQ220">
        <v>3.5541003016071151E-4</v>
      </c>
      <c r="BR220">
        <v>2.2519481515905159E-3</v>
      </c>
      <c r="BS220">
        <v>1.6708561267013609E-4</v>
      </c>
      <c r="BT220">
        <v>2.936352689321543E-2</v>
      </c>
      <c r="BU220">
        <v>-6.5976320458133235E-5</v>
      </c>
      <c r="BV220">
        <v>-5.8919058805547288E-4</v>
      </c>
      <c r="BW220">
        <v>-231.62891690938389</v>
      </c>
      <c r="BX220">
        <v>0.16697538085281849</v>
      </c>
      <c r="BY220">
        <v>0.19508123846545539</v>
      </c>
      <c r="BZ220">
        <v>4.7169862677180703</v>
      </c>
      <c r="CA220">
        <v>59.331033306647001</v>
      </c>
      <c r="CB220">
        <v>4.4070002362268941E-2</v>
      </c>
      <c r="CC220">
        <v>0.33172501208584337</v>
      </c>
      <c r="CD220">
        <v>0.1180515881013332</v>
      </c>
      <c r="CE220">
        <v>0.69193293537640832</v>
      </c>
      <c r="CF220">
        <v>5.6859288120003439E-2</v>
      </c>
      <c r="CG220">
        <v>7.3245620454989363E-2</v>
      </c>
      <c r="CH220">
        <v>3.0501668229272971E-2</v>
      </c>
      <c r="CI220">
        <v>0.29184889333244968</v>
      </c>
      <c r="CJ220">
        <v>0.57723181270911106</v>
      </c>
      <c r="CK220">
        <v>4.5592537206111166</v>
      </c>
      <c r="CL220">
        <v>1.878093447066665</v>
      </c>
      <c r="CM220">
        <v>2.8073703802066539</v>
      </c>
      <c r="CN220">
        <v>4.2055928972239256</v>
      </c>
      <c r="CO220">
        <v>0.85017238028112663</v>
      </c>
      <c r="CP220">
        <v>0.32195054364802211</v>
      </c>
      <c r="CQ220">
        <v>2.2594753032189661</v>
      </c>
      <c r="CR220">
        <v>0.12985766340658381</v>
      </c>
      <c r="CS220">
        <v>19.675403546452092</v>
      </c>
      <c r="CT220">
        <v>1.192863534146108</v>
      </c>
      <c r="CU220">
        <v>14.72689438197883</v>
      </c>
      <c r="CV220">
        <v>0.53661054680423736</v>
      </c>
      <c r="CW220">
        <v>7.4695948932504974</v>
      </c>
      <c r="CX220">
        <v>1.2194195152985721</v>
      </c>
      <c r="DA220">
        <f t="shared" si="9"/>
        <v>0</v>
      </c>
      <c r="DB220">
        <f t="shared" si="10"/>
        <v>0</v>
      </c>
      <c r="DC220">
        <f t="shared" si="11"/>
        <v>0</v>
      </c>
      <c r="DD220">
        <f t="shared" si="11"/>
        <v>0</v>
      </c>
    </row>
    <row r="221" spans="1:108" x14ac:dyDescent="0.3">
      <c r="A221" s="1">
        <v>217</v>
      </c>
      <c r="B221">
        <v>1.747552043895108</v>
      </c>
      <c r="C221">
        <v>1.7995102956260781E-2</v>
      </c>
      <c r="D221">
        <v>0.99675638950929979</v>
      </c>
      <c r="E221">
        <v>1.753238828291918</v>
      </c>
      <c r="F221">
        <v>1.793673385153062E-2</v>
      </c>
      <c r="G221">
        <v>7.8128436219952814E-5</v>
      </c>
      <c r="H221">
        <v>491.1418541569513</v>
      </c>
      <c r="I221">
        <v>192.38967630985661</v>
      </c>
      <c r="J221">
        <v>151.9378164096932</v>
      </c>
      <c r="K221">
        <v>254.57495503525689</v>
      </c>
      <c r="L221">
        <v>0</v>
      </c>
      <c r="M221">
        <v>0</v>
      </c>
      <c r="N221">
        <v>5.7852933865643186</v>
      </c>
      <c r="O221">
        <v>4.2362464319296356</v>
      </c>
      <c r="P221">
        <v>41.967029868543058</v>
      </c>
      <c r="Q221">
        <v>0</v>
      </c>
      <c r="R221">
        <v>-12.007598442042161</v>
      </c>
      <c r="S221">
        <v>-39.980971244994848</v>
      </c>
      <c r="T221">
        <v>0</v>
      </c>
      <c r="U221">
        <v>0</v>
      </c>
      <c r="V221">
        <v>0</v>
      </c>
      <c r="W221">
        <v>-2.4760229936397651</v>
      </c>
      <c r="X221">
        <v>-16.27184234356811</v>
      </c>
      <c r="Y221">
        <v>-31.553328044404282</v>
      </c>
      <c r="Z221">
        <v>-3.8685722990419711</v>
      </c>
      <c r="AA221">
        <v>10.94847774935759</v>
      </c>
      <c r="AB221">
        <v>0</v>
      </c>
      <c r="AC221">
        <v>30.23431970933607</v>
      </c>
      <c r="AD221">
        <v>0</v>
      </c>
      <c r="AE221">
        <v>0</v>
      </c>
      <c r="AF221">
        <v>33.917034818080431</v>
      </c>
      <c r="AG221">
        <v>76.660362650448874</v>
      </c>
      <c r="AH221">
        <v>28.02745749268863</v>
      </c>
      <c r="AI221">
        <v>53.139062819384513</v>
      </c>
      <c r="AJ221">
        <v>-3.4746091457884121</v>
      </c>
      <c r="AK221">
        <v>63.072725983733271</v>
      </c>
      <c r="AL221">
        <v>3.6046531465621179</v>
      </c>
      <c r="AM221">
        <v>7.0572151569424557</v>
      </c>
      <c r="AN221">
        <v>0</v>
      </c>
      <c r="AO221">
        <v>3.3120296834712038E-4</v>
      </c>
      <c r="AP221">
        <v>2.8470311927157599E-4</v>
      </c>
      <c r="AQ221">
        <v>1.005386170717116E-4</v>
      </c>
      <c r="AR221">
        <v>4.3504670849674849E-4</v>
      </c>
      <c r="AS221">
        <v>0</v>
      </c>
      <c r="AT221">
        <v>1.060816479791901E-4</v>
      </c>
      <c r="AU221">
        <v>1.2670877984270241E-4</v>
      </c>
      <c r="AV221">
        <v>1.7132668138015249E-5</v>
      </c>
      <c r="AW221">
        <v>0.37415795693328291</v>
      </c>
      <c r="AX221">
        <v>2.641511839902937E-2</v>
      </c>
      <c r="AY221">
        <v>0.41937375293059109</v>
      </c>
      <c r="AZ221">
        <v>0.13408476724315499</v>
      </c>
      <c r="BA221">
        <v>6.8885116484928718E-2</v>
      </c>
      <c r="BB221">
        <v>0</v>
      </c>
      <c r="BC221">
        <v>7.4744547224237595E-2</v>
      </c>
      <c r="BD221">
        <v>5.8364985668821201E-4</v>
      </c>
      <c r="BE221">
        <v>0</v>
      </c>
      <c r="BF221">
        <v>4.6558296656236866E-3</v>
      </c>
      <c r="BG221">
        <v>1.669937940892008E-4</v>
      </c>
      <c r="BH221">
        <v>1.2395947633003089E-3</v>
      </c>
      <c r="BI221">
        <v>6.4815614002784391E-4</v>
      </c>
      <c r="BJ221">
        <v>0</v>
      </c>
      <c r="BK221">
        <v>1.050283926151122E-5</v>
      </c>
      <c r="BL221">
        <v>6.7330109569186114E-3</v>
      </c>
      <c r="BM221">
        <v>1.9553184415550709E-4</v>
      </c>
      <c r="BN221">
        <v>1.597719257289792E-3</v>
      </c>
      <c r="BO221">
        <v>2.7981093103684459E-4</v>
      </c>
      <c r="BP221">
        <v>2.9013884911318391E-4</v>
      </c>
      <c r="BQ221">
        <v>1.762150553515603E-4</v>
      </c>
      <c r="BR221">
        <v>2.6007053464025872E-3</v>
      </c>
      <c r="BS221">
        <v>1.801155233865647E-4</v>
      </c>
      <c r="BT221">
        <v>3.1447378241241518E-2</v>
      </c>
      <c r="BU221">
        <v>-3.6264772778064837E-5</v>
      </c>
      <c r="BV221">
        <v>4.5656458637705008E-5</v>
      </c>
      <c r="BW221">
        <v>-254.54353453010251</v>
      </c>
      <c r="BX221">
        <v>-0.31773954955860972</v>
      </c>
      <c r="BY221">
        <v>0.19843823869318819</v>
      </c>
      <c r="BZ221">
        <v>4.0297604382112802</v>
      </c>
      <c r="CA221">
        <v>48.97513193212022</v>
      </c>
      <c r="CB221">
        <v>4.228397121321277E-2</v>
      </c>
      <c r="CC221">
        <v>0.29296652054704148</v>
      </c>
      <c r="CD221">
        <v>0.103241722856649</v>
      </c>
      <c r="CE221">
        <v>0.6433422003351893</v>
      </c>
      <c r="CF221">
        <v>5.6829750685706823E-2</v>
      </c>
      <c r="CG221">
        <v>9.1243467332349684E-2</v>
      </c>
      <c r="CH221">
        <v>3.0840269900589828E-2</v>
      </c>
      <c r="CI221">
        <v>0.33438732360990442</v>
      </c>
      <c r="CJ221">
        <v>0.55383825830786837</v>
      </c>
      <c r="CK221">
        <v>4.0265540738692911</v>
      </c>
      <c r="CL221">
        <v>1.6424819545375979</v>
      </c>
      <c r="CM221">
        <v>2.6102238312669361</v>
      </c>
      <c r="CN221">
        <v>4.2034081631551867</v>
      </c>
      <c r="CO221">
        <v>1.0590759601076301</v>
      </c>
      <c r="CP221">
        <v>0.32552454462859692</v>
      </c>
      <c r="CQ221">
        <v>2.588805086012163</v>
      </c>
      <c r="CR221">
        <v>8.2473621631874425E-2</v>
      </c>
      <c r="CS221">
        <v>12.49600327755673</v>
      </c>
      <c r="CT221">
        <v>0.94488848262235625</v>
      </c>
      <c r="CU221">
        <v>11.66543572504184</v>
      </c>
      <c r="CV221">
        <v>0.56793955348550207</v>
      </c>
      <c r="CW221">
        <v>7.8037810576363773</v>
      </c>
      <c r="CX221">
        <v>0.83932355399090408</v>
      </c>
      <c r="DA221">
        <f t="shared" si="9"/>
        <v>0</v>
      </c>
      <c r="DB221">
        <f t="shared" si="10"/>
        <v>0</v>
      </c>
      <c r="DC221">
        <f t="shared" si="11"/>
        <v>1</v>
      </c>
      <c r="DD221">
        <f t="shared" si="11"/>
        <v>1</v>
      </c>
    </row>
    <row r="222" spans="1:108" x14ac:dyDescent="0.3">
      <c r="A222" s="1">
        <v>218</v>
      </c>
      <c r="DA222">
        <f t="shared" si="9"/>
        <v>0</v>
      </c>
      <c r="DB222">
        <f t="shared" si="10"/>
        <v>0</v>
      </c>
      <c r="DC222">
        <f t="shared" si="11"/>
        <v>0</v>
      </c>
      <c r="DD222">
        <f t="shared" si="11"/>
        <v>0</v>
      </c>
    </row>
    <row r="223" spans="1:108" x14ac:dyDescent="0.3">
      <c r="A223" s="1">
        <v>219</v>
      </c>
      <c r="B223">
        <v>1.9534112850681919</v>
      </c>
      <c r="C223">
        <v>1.6712416344370699E-2</v>
      </c>
      <c r="D223">
        <v>0.9967290130198575</v>
      </c>
      <c r="E223">
        <v>1.959821945537499</v>
      </c>
      <c r="F223">
        <v>1.6657750248101542E-2</v>
      </c>
      <c r="G223">
        <v>1.114443445030634E-4</v>
      </c>
      <c r="H223">
        <v>509.98773393309938</v>
      </c>
      <c r="I223">
        <v>184.2368907287204</v>
      </c>
      <c r="J223">
        <v>135.4413825367424</v>
      </c>
      <c r="K223">
        <v>248.7037684086298</v>
      </c>
      <c r="L223">
        <v>0</v>
      </c>
      <c r="M223">
        <v>0</v>
      </c>
      <c r="N223">
        <v>5.574363677741407</v>
      </c>
      <c r="O223">
        <v>5.2816137234891682</v>
      </c>
      <c r="P223">
        <v>47.103461129199751</v>
      </c>
      <c r="Q223">
        <v>0</v>
      </c>
      <c r="R223">
        <v>-14.62822418864328</v>
      </c>
      <c r="S223">
        <v>-43.331214341787053</v>
      </c>
      <c r="T223">
        <v>0</v>
      </c>
      <c r="U223">
        <v>0</v>
      </c>
      <c r="V223">
        <v>0</v>
      </c>
      <c r="W223">
        <v>-2.3653861167488368</v>
      </c>
      <c r="X223">
        <v>-20.54356468551568</v>
      </c>
      <c r="Y223">
        <v>-34.864093478255427</v>
      </c>
      <c r="Z223">
        <v>-4.9279113716061671</v>
      </c>
      <c r="AA223">
        <v>13.286958454690931</v>
      </c>
      <c r="AB223">
        <v>0</v>
      </c>
      <c r="AC223">
        <v>31.805395194818612</v>
      </c>
      <c r="AD223">
        <v>0</v>
      </c>
      <c r="AE223">
        <v>0</v>
      </c>
      <c r="AF223">
        <v>33.776159685594529</v>
      </c>
      <c r="AG223">
        <v>83.010356581324984</v>
      </c>
      <c r="AH223">
        <v>26.952104494722771</v>
      </c>
      <c r="AI223">
        <v>57.72510688265087</v>
      </c>
      <c r="AJ223">
        <v>-3.5436933000412711</v>
      </c>
      <c r="AK223">
        <v>63.308971956673027</v>
      </c>
      <c r="AL223">
        <v>3.5496912729695902</v>
      </c>
      <c r="AM223">
        <v>6.8964899823340824</v>
      </c>
      <c r="AN223">
        <v>0</v>
      </c>
      <c r="AO223">
        <v>3.531615091080385E-4</v>
      </c>
      <c r="AP223">
        <v>3.2444407138570151E-4</v>
      </c>
      <c r="AQ223">
        <v>1.1910019416491E-4</v>
      </c>
      <c r="AR223">
        <v>5.3819662399655062E-4</v>
      </c>
      <c r="AS223">
        <v>0</v>
      </c>
      <c r="AT223">
        <v>1.1497085946584489E-4</v>
      </c>
      <c r="AU223">
        <v>1.332929881106597E-4</v>
      </c>
      <c r="AV223">
        <v>1.8727462794906851E-5</v>
      </c>
      <c r="AW223">
        <v>0.40870612702221298</v>
      </c>
      <c r="AX223">
        <v>2.8223188547059699E-2</v>
      </c>
      <c r="AY223">
        <v>0.38370821469317951</v>
      </c>
      <c r="AZ223">
        <v>0.1352970045151998</v>
      </c>
      <c r="BA223">
        <v>8.0546997332919812E-2</v>
      </c>
      <c r="BB223">
        <v>0</v>
      </c>
      <c r="BC223">
        <v>0.1356207608100882</v>
      </c>
      <c r="BD223">
        <v>6.1397823816871559E-4</v>
      </c>
      <c r="BE223">
        <v>0</v>
      </c>
      <c r="BF223">
        <v>3.9794802616609322E-3</v>
      </c>
      <c r="BG223">
        <v>1.5449646417779159E-4</v>
      </c>
      <c r="BH223">
        <v>1.346134954716672E-3</v>
      </c>
      <c r="BI223">
        <v>5.8635889564108835E-4</v>
      </c>
      <c r="BJ223">
        <v>0</v>
      </c>
      <c r="BK223">
        <v>1.0261059942658769E-5</v>
      </c>
      <c r="BL223">
        <v>6.8304669572904798E-3</v>
      </c>
      <c r="BM223">
        <v>1.7916220379791701E-4</v>
      </c>
      <c r="BN223">
        <v>1.5202845097853409E-3</v>
      </c>
      <c r="BO223">
        <v>2.9251547376621948E-4</v>
      </c>
      <c r="BP223">
        <v>2.407689249764801E-4</v>
      </c>
      <c r="BQ223">
        <v>1.5353260337402759E-4</v>
      </c>
      <c r="BR223">
        <v>2.1924422520701822E-3</v>
      </c>
      <c r="BS223">
        <v>1.8129406008259781E-4</v>
      </c>
      <c r="BT223">
        <v>3.2646224499512128E-2</v>
      </c>
      <c r="BU223">
        <v>-3.1862650711987543E-5</v>
      </c>
      <c r="BV223">
        <v>-1.7302972385150651E-4</v>
      </c>
      <c r="BW223">
        <v>-248.6713589391556</v>
      </c>
      <c r="BX223">
        <v>0.76734421215951443</v>
      </c>
      <c r="BY223">
        <v>0.1541495331368159</v>
      </c>
      <c r="BZ223">
        <v>4.9978966691382034</v>
      </c>
      <c r="CA223">
        <v>63.23828762324473</v>
      </c>
      <c r="CB223">
        <v>4.3554742130501957E-2</v>
      </c>
      <c r="CC223">
        <v>0.31394455050617931</v>
      </c>
      <c r="CD223">
        <v>0.111165578567753</v>
      </c>
      <c r="CE223">
        <v>0.65816627159539021</v>
      </c>
      <c r="CF223">
        <v>5.7229157129433238E-2</v>
      </c>
      <c r="CG223">
        <v>8.5220192179490881E-2</v>
      </c>
      <c r="CH223">
        <v>3.0722140582192831E-2</v>
      </c>
      <c r="CI223">
        <v>0.29878544968614767</v>
      </c>
      <c r="CJ223">
        <v>0.57048290003252766</v>
      </c>
      <c r="CK223">
        <v>4.3148777083787673</v>
      </c>
      <c r="CL223">
        <v>1.7685432953960709</v>
      </c>
      <c r="CM223">
        <v>2.6703693402349722</v>
      </c>
      <c r="CN223">
        <v>4.2329502302189912</v>
      </c>
      <c r="CO223">
        <v>0.98916294494051904</v>
      </c>
      <c r="CP223">
        <v>0.32427766862192048</v>
      </c>
      <c r="CQ223">
        <v>2.313177674989531</v>
      </c>
      <c r="CR223">
        <v>0.16498705601195571</v>
      </c>
      <c r="CS223">
        <v>24.998038789690249</v>
      </c>
      <c r="CT223">
        <v>1.1373216291026751</v>
      </c>
      <c r="CU223">
        <v>14.041183279296771</v>
      </c>
      <c r="CV223">
        <v>0.57568000958234289</v>
      </c>
      <c r="CW223">
        <v>7.0152237914444093</v>
      </c>
      <c r="CX223">
        <v>1.52111989206414</v>
      </c>
      <c r="DA223">
        <f t="shared" si="9"/>
        <v>0</v>
      </c>
      <c r="DB223">
        <f t="shared" si="10"/>
        <v>0</v>
      </c>
      <c r="DC223">
        <f t="shared" si="11"/>
        <v>0</v>
      </c>
      <c r="DD223">
        <f t="shared" si="11"/>
        <v>0</v>
      </c>
    </row>
    <row r="224" spans="1:108" x14ac:dyDescent="0.3">
      <c r="A224" s="1">
        <v>220</v>
      </c>
      <c r="B224">
        <v>1.9781914657869379</v>
      </c>
      <c r="C224">
        <v>1.4972491766385329E-2</v>
      </c>
      <c r="D224">
        <v>0.99676944456238881</v>
      </c>
      <c r="E224">
        <v>1.984602880188403</v>
      </c>
      <c r="F224">
        <v>1.4924122301694841E-2</v>
      </c>
      <c r="G224">
        <v>1.404389264931446E-4</v>
      </c>
      <c r="H224">
        <v>466.17596950915862</v>
      </c>
      <c r="I224">
        <v>165.4232060155322</v>
      </c>
      <c r="J224">
        <v>123.3197317127308</v>
      </c>
      <c r="K224">
        <v>224.32590006238431</v>
      </c>
      <c r="L224">
        <v>0</v>
      </c>
      <c r="M224">
        <v>0</v>
      </c>
      <c r="N224">
        <v>8.0889626579226199</v>
      </c>
      <c r="O224">
        <v>6.7573242866756544</v>
      </c>
      <c r="P224">
        <v>45.221602397336511</v>
      </c>
      <c r="Q224">
        <v>0</v>
      </c>
      <c r="R224">
        <v>-16.173055060541468</v>
      </c>
      <c r="S224">
        <v>-43.894834281393322</v>
      </c>
      <c r="T224">
        <v>0</v>
      </c>
      <c r="U224">
        <v>0</v>
      </c>
      <c r="V224">
        <v>0</v>
      </c>
      <c r="W224">
        <v>-3.5072076219935471</v>
      </c>
      <c r="X224">
        <v>-27.214779887038961</v>
      </c>
      <c r="Y224">
        <v>-33.64422412155352</v>
      </c>
      <c r="Z224">
        <v>-4.7011510752394718</v>
      </c>
      <c r="AA224">
        <v>14.8034808000384</v>
      </c>
      <c r="AB224">
        <v>0</v>
      </c>
      <c r="AC224">
        <v>32.668606702889171</v>
      </c>
      <c r="AD224">
        <v>0</v>
      </c>
      <c r="AE224">
        <v>0</v>
      </c>
      <c r="AF224">
        <v>34.131113067085742</v>
      </c>
      <c r="AG224">
        <v>70.303840556444158</v>
      </c>
      <c r="AH224">
        <v>24.632705205260098</v>
      </c>
      <c r="AI224">
        <v>52.604313622964888</v>
      </c>
      <c r="AJ224">
        <v>-3.5576967401103778</v>
      </c>
      <c r="AK224">
        <v>59.761486407759882</v>
      </c>
      <c r="AL224">
        <v>3.3603154059016691</v>
      </c>
      <c r="AM224">
        <v>6.6635075820905509</v>
      </c>
      <c r="AN224">
        <v>0</v>
      </c>
      <c r="AO224">
        <v>4.0409730666939888E-4</v>
      </c>
      <c r="AP224">
        <v>3.129494573169459E-4</v>
      </c>
      <c r="AQ224">
        <v>1.124004552220174E-4</v>
      </c>
      <c r="AR224">
        <v>5.1407638288087981E-4</v>
      </c>
      <c r="AS224">
        <v>0</v>
      </c>
      <c r="AT224">
        <v>1.164663141825646E-4</v>
      </c>
      <c r="AU224">
        <v>1.36910614635262E-4</v>
      </c>
      <c r="AV224">
        <v>1.9873003571780469E-5</v>
      </c>
      <c r="AW224">
        <v>0.37472007396079932</v>
      </c>
      <c r="AX224">
        <v>3.2762729036051437E-2</v>
      </c>
      <c r="AY224">
        <v>0.43208120503522529</v>
      </c>
      <c r="AZ224">
        <v>0.13890749482602249</v>
      </c>
      <c r="BA224">
        <v>8.0832999161277355E-2</v>
      </c>
      <c r="BB224">
        <v>0</v>
      </c>
      <c r="BC224">
        <v>0.1191795854344929</v>
      </c>
      <c r="BD224">
        <v>6.3064186009970373E-4</v>
      </c>
      <c r="BE224">
        <v>0</v>
      </c>
      <c r="BF224">
        <v>3.7553060062897668E-3</v>
      </c>
      <c r="BG224">
        <v>1.3583430724635389E-4</v>
      </c>
      <c r="BH224">
        <v>1.2102714143944579E-3</v>
      </c>
      <c r="BI224">
        <v>5.6003159861478969E-4</v>
      </c>
      <c r="BJ224">
        <v>0</v>
      </c>
      <c r="BK224">
        <v>9.4422800578807442E-6</v>
      </c>
      <c r="BL224">
        <v>5.6104932220773698E-3</v>
      </c>
      <c r="BM224">
        <v>1.914120477321856E-4</v>
      </c>
      <c r="BN224">
        <v>1.383925416710691E-3</v>
      </c>
      <c r="BO224">
        <v>2.9912764300440818E-4</v>
      </c>
      <c r="BP224">
        <v>3.3136792931266399E-4</v>
      </c>
      <c r="BQ224">
        <v>2.1372899992932331E-4</v>
      </c>
      <c r="BR224">
        <v>2.3826583491973309E-3</v>
      </c>
      <c r="BS224">
        <v>1.6453222290510299E-4</v>
      </c>
      <c r="BT224">
        <v>2.9618456104227579E-2</v>
      </c>
      <c r="BU224">
        <v>-4.4243053608671901E-5</v>
      </c>
      <c r="BV224">
        <v>-1.789908187364773E-5</v>
      </c>
      <c r="BW224">
        <v>-224.2963879914692</v>
      </c>
      <c r="BX224">
        <v>0.28123204968869692</v>
      </c>
      <c r="BY224">
        <v>0.24439829626643481</v>
      </c>
      <c r="BZ224">
        <v>5.1328984228492942</v>
      </c>
      <c r="CA224">
        <v>63.188013113735643</v>
      </c>
      <c r="CB224">
        <v>4.4735003825062562E-2</v>
      </c>
      <c r="CC224">
        <v>0.34746519483888422</v>
      </c>
      <c r="CD224">
        <v>0.1240839174383906</v>
      </c>
      <c r="CE224">
        <v>0.68061802777212055</v>
      </c>
      <c r="CF224">
        <v>5.7089546867663828E-2</v>
      </c>
      <c r="CG224">
        <v>9.7393258691703982E-2</v>
      </c>
      <c r="CH224">
        <v>3.0150017128064709E-2</v>
      </c>
      <c r="CI224">
        <v>0.45900207410708882</v>
      </c>
      <c r="CJ224">
        <v>0.58594204595727661</v>
      </c>
      <c r="CK224">
        <v>4.7755879859372703</v>
      </c>
      <c r="CL224">
        <v>1.974062322883487</v>
      </c>
      <c r="CM224">
        <v>2.7614625546949632</v>
      </c>
      <c r="CN224">
        <v>4.2226239678845454</v>
      </c>
      <c r="CO224">
        <v>1.130457466957278</v>
      </c>
      <c r="CP224">
        <v>0.31823880360949608</v>
      </c>
      <c r="CQ224">
        <v>3.5535644447000418</v>
      </c>
      <c r="CR224">
        <v>0.13521277808816631</v>
      </c>
      <c r="CS224">
        <v>20.486784558813071</v>
      </c>
      <c r="CT224">
        <v>1.2275907044457639</v>
      </c>
      <c r="CU224">
        <v>15.155630238636659</v>
      </c>
      <c r="CV224">
        <v>0.6495974121468836</v>
      </c>
      <c r="CW224">
        <v>8.2236587236615417</v>
      </c>
      <c r="CX224">
        <v>1.279960487499501</v>
      </c>
      <c r="DA224">
        <f t="shared" si="9"/>
        <v>0</v>
      </c>
      <c r="DB224">
        <f t="shared" si="10"/>
        <v>0</v>
      </c>
      <c r="DC224">
        <f t="shared" si="11"/>
        <v>0</v>
      </c>
      <c r="DD224">
        <f t="shared" si="11"/>
        <v>0</v>
      </c>
    </row>
    <row r="225" spans="1:108" x14ac:dyDescent="0.3">
      <c r="A225" s="1">
        <v>221</v>
      </c>
      <c r="B225">
        <v>1.7862509111059079</v>
      </c>
      <c r="C225">
        <v>1.7405199016271689E-2</v>
      </c>
      <c r="D225">
        <v>0.99674357728444463</v>
      </c>
      <c r="E225">
        <v>1.7920867106608589</v>
      </c>
      <c r="F225">
        <v>1.7348520330826331E-2</v>
      </c>
      <c r="G225">
        <v>9.2471011072852368E-5</v>
      </c>
      <c r="H225">
        <v>491.20144535134199</v>
      </c>
      <c r="I225">
        <v>181.2878996495385</v>
      </c>
      <c r="J225">
        <v>141.9883451107732</v>
      </c>
      <c r="K225">
        <v>243.41926305794391</v>
      </c>
      <c r="L225">
        <v>0</v>
      </c>
      <c r="M225">
        <v>0</v>
      </c>
      <c r="N225">
        <v>5.1950201249763142</v>
      </c>
      <c r="O225">
        <v>4.6679641293628809</v>
      </c>
      <c r="P225">
        <v>41.2203512987411</v>
      </c>
      <c r="Q225">
        <v>0</v>
      </c>
      <c r="R225">
        <v>-12.088917558528941</v>
      </c>
      <c r="S225">
        <v>-38.994417994551362</v>
      </c>
      <c r="T225">
        <v>0</v>
      </c>
      <c r="U225">
        <v>0</v>
      </c>
      <c r="V225">
        <v>0</v>
      </c>
      <c r="W225">
        <v>-2.1922428853890268</v>
      </c>
      <c r="X225">
        <v>-18.14474645073533</v>
      </c>
      <c r="Y225">
        <v>-31.110568454192361</v>
      </c>
      <c r="Z225">
        <v>-3.7339568465904489</v>
      </c>
      <c r="AA225">
        <v>10.98934638306347</v>
      </c>
      <c r="AB225">
        <v>0</v>
      </c>
      <c r="AC225">
        <v>29.703617675497281</v>
      </c>
      <c r="AD225">
        <v>0</v>
      </c>
      <c r="AE225">
        <v>0</v>
      </c>
      <c r="AF225">
        <v>33.740093832124693</v>
      </c>
      <c r="AG225">
        <v>81.552887066023388</v>
      </c>
      <c r="AH225">
        <v>26.833334781088549</v>
      </c>
      <c r="AI225">
        <v>51.306613370823889</v>
      </c>
      <c r="AJ225">
        <v>-3.4079156984885439</v>
      </c>
      <c r="AK225">
        <v>60.939866619236668</v>
      </c>
      <c r="AL225">
        <v>3.485316414158889</v>
      </c>
      <c r="AM225">
        <v>6.7617849781299908</v>
      </c>
      <c r="AN225">
        <v>0</v>
      </c>
      <c r="AO225">
        <v>3.3827202322957579E-4</v>
      </c>
      <c r="AP225">
        <v>3.0776489615215322E-4</v>
      </c>
      <c r="AQ225">
        <v>9.6955200954075384E-5</v>
      </c>
      <c r="AR225">
        <v>4.2407539286724009E-4</v>
      </c>
      <c r="AS225">
        <v>0</v>
      </c>
      <c r="AT225">
        <v>1.03464022859856E-4</v>
      </c>
      <c r="AU225">
        <v>1.2448466473727839E-4</v>
      </c>
      <c r="AV225">
        <v>1.6621600546751768E-5</v>
      </c>
      <c r="AW225">
        <v>0.38007426862152022</v>
      </c>
      <c r="AX225">
        <v>2.645136602232526E-2</v>
      </c>
      <c r="AY225">
        <v>0.40129978548401679</v>
      </c>
      <c r="AZ225">
        <v>0.1337411700567363</v>
      </c>
      <c r="BA225">
        <v>7.6299388975911445E-2</v>
      </c>
      <c r="BB225">
        <v>0</v>
      </c>
      <c r="BC225">
        <v>7.3958890358871113E-2</v>
      </c>
      <c r="BD225">
        <v>5.7340506967226658E-4</v>
      </c>
      <c r="BE225">
        <v>0</v>
      </c>
      <c r="BF225">
        <v>4.091804840072137E-3</v>
      </c>
      <c r="BG225">
        <v>1.6131397944612669E-4</v>
      </c>
      <c r="BH225">
        <v>1.3280060499456651E-3</v>
      </c>
      <c r="BI225">
        <v>6.2254170411907034E-4</v>
      </c>
      <c r="BJ225">
        <v>0</v>
      </c>
      <c r="BK225">
        <v>9.9802293545849315E-6</v>
      </c>
      <c r="BL225">
        <v>6.6152682863214627E-3</v>
      </c>
      <c r="BM225">
        <v>1.8208092022376621E-4</v>
      </c>
      <c r="BN225">
        <v>1.5439359979413331E-3</v>
      </c>
      <c r="BO225">
        <v>2.7831036964705172E-4</v>
      </c>
      <c r="BP225">
        <v>1.4800317268523979E-4</v>
      </c>
      <c r="BQ225">
        <v>2.4615017786904999E-4</v>
      </c>
      <c r="BR225">
        <v>2.74489461877907E-3</v>
      </c>
      <c r="BS225">
        <v>1.6991233368678229E-4</v>
      </c>
      <c r="BT225">
        <v>3.1090052734503611E-2</v>
      </c>
      <c r="BU225">
        <v>-5.0160785263676588E-5</v>
      </c>
      <c r="BV225">
        <v>6.239044718063618E-5</v>
      </c>
      <c r="BW225">
        <v>-243.3882109363328</v>
      </c>
      <c r="BX225">
        <v>5.5612637214362621</v>
      </c>
      <c r="BY225">
        <v>0.1550784428983043</v>
      </c>
      <c r="BZ225">
        <v>3.8766530072591552</v>
      </c>
      <c r="CA225">
        <v>46.291869991520826</v>
      </c>
      <c r="CB225">
        <v>4.2400219188701883E-2</v>
      </c>
      <c r="CC225">
        <v>0.30189011180667852</v>
      </c>
      <c r="CD225">
        <v>0.1067408324633512</v>
      </c>
      <c r="CE225">
        <v>0.65240700310064625</v>
      </c>
      <c r="CF225">
        <v>5.6748461524413742E-2</v>
      </c>
      <c r="CG225">
        <v>8.9830122849500454E-2</v>
      </c>
      <c r="CH225">
        <v>3.0801026141970989E-2</v>
      </c>
      <c r="CI225">
        <v>0.17635601987456509</v>
      </c>
      <c r="CJ225">
        <v>0.55536088199787281</v>
      </c>
      <c r="CK225">
        <v>4.1492005888121692</v>
      </c>
      <c r="CL225">
        <v>1.6981496073714959</v>
      </c>
      <c r="CM225">
        <v>2.6470023360685828</v>
      </c>
      <c r="CN225">
        <v>4.1973956165571016</v>
      </c>
      <c r="CO225">
        <v>1.042671068788845</v>
      </c>
      <c r="CP225">
        <v>0.32511031976302052</v>
      </c>
      <c r="CQ225">
        <v>1.3653369280611489</v>
      </c>
      <c r="CR225">
        <v>7.8129972608217801E-2</v>
      </c>
      <c r="CS225">
        <v>11.83787463760876</v>
      </c>
      <c r="CT225">
        <v>0.98107375208848513</v>
      </c>
      <c r="CU225">
        <v>12.11217303099242</v>
      </c>
      <c r="CV225">
        <v>0.55925692019755613</v>
      </c>
      <c r="CW225">
        <v>6.3615949754994192</v>
      </c>
      <c r="CX225">
        <v>0.80101856541506766</v>
      </c>
      <c r="DA225">
        <f t="shared" si="9"/>
        <v>0</v>
      </c>
      <c r="DB225">
        <f t="shared" si="10"/>
        <v>0</v>
      </c>
      <c r="DC225">
        <f t="shared" si="11"/>
        <v>1</v>
      </c>
      <c r="DD225">
        <f t="shared" si="11"/>
        <v>1</v>
      </c>
    </row>
    <row r="226" spans="1:108" x14ac:dyDescent="0.3">
      <c r="A226" s="1">
        <v>222</v>
      </c>
      <c r="B226">
        <v>1.827603923636322</v>
      </c>
      <c r="C226">
        <v>1.5928269476400591E-2</v>
      </c>
      <c r="D226">
        <v>0.99671926061756877</v>
      </c>
      <c r="E226">
        <v>1.833619453962962</v>
      </c>
      <c r="F226">
        <v>1.5876012975435391E-2</v>
      </c>
      <c r="G226">
        <v>1.3726565529394299E-4</v>
      </c>
      <c r="H226">
        <v>466.88092565404253</v>
      </c>
      <c r="I226">
        <v>174.57423851589721</v>
      </c>
      <c r="J226">
        <v>130.58265135864369</v>
      </c>
      <c r="K226">
        <v>233.62553042754681</v>
      </c>
      <c r="L226">
        <v>0</v>
      </c>
      <c r="M226">
        <v>0</v>
      </c>
      <c r="N226">
        <v>7.4637197224031864</v>
      </c>
      <c r="O226">
        <v>6.928897055050256</v>
      </c>
      <c r="P226">
        <v>42.062824443937913</v>
      </c>
      <c r="Q226">
        <v>0</v>
      </c>
      <c r="R226">
        <v>-14.271605834151311</v>
      </c>
      <c r="S226">
        <v>-42.183835387240052</v>
      </c>
      <c r="T226">
        <v>0</v>
      </c>
      <c r="U226">
        <v>0</v>
      </c>
      <c r="V226">
        <v>0</v>
      </c>
      <c r="W226">
        <v>-3.230020988711126</v>
      </c>
      <c r="X226">
        <v>-24.328287725500459</v>
      </c>
      <c r="Y226">
        <v>-31.702392418187639</v>
      </c>
      <c r="Z226">
        <v>-4.4640869108860839</v>
      </c>
      <c r="AA226">
        <v>13.070255657544889</v>
      </c>
      <c r="AB226">
        <v>0</v>
      </c>
      <c r="AC226">
        <v>33.200983753144257</v>
      </c>
      <c r="AD226">
        <v>0</v>
      </c>
      <c r="AE226">
        <v>0</v>
      </c>
      <c r="AF226">
        <v>34.103416007694697</v>
      </c>
      <c r="AG226">
        <v>68.934364568147885</v>
      </c>
      <c r="AH226">
        <v>25.310097885576401</v>
      </c>
      <c r="AI226">
        <v>53.309532861640328</v>
      </c>
      <c r="AJ226">
        <v>-3.448928669062918</v>
      </c>
      <c r="AK226">
        <v>60.538443502512692</v>
      </c>
      <c r="AL226">
        <v>3.5377399445497901</v>
      </c>
      <c r="AM226">
        <v>6.6161377351183379</v>
      </c>
      <c r="AN226">
        <v>0</v>
      </c>
      <c r="AO226">
        <v>3.791057958466049E-4</v>
      </c>
      <c r="AP226">
        <v>3.1075589430556831E-4</v>
      </c>
      <c r="AQ226">
        <v>9.9195652927688941E-5</v>
      </c>
      <c r="AR226">
        <v>4.9414557596692702E-4</v>
      </c>
      <c r="AS226">
        <v>0</v>
      </c>
      <c r="AT226">
        <v>1.119265149548239E-4</v>
      </c>
      <c r="AU226">
        <v>1.39141749554208E-4</v>
      </c>
      <c r="AV226">
        <v>1.8340656021094629E-5</v>
      </c>
      <c r="AW226">
        <v>0.37418087277497569</v>
      </c>
      <c r="AX226">
        <v>2.9884381117862201E-2</v>
      </c>
      <c r="AY226">
        <v>0.37646467689883178</v>
      </c>
      <c r="AZ226">
        <v>0.13704778218158559</v>
      </c>
      <c r="BA226">
        <v>8.3340355250626233E-2</v>
      </c>
      <c r="BB226">
        <v>0</v>
      </c>
      <c r="BC226">
        <v>0.1127445944236031</v>
      </c>
      <c r="BD226">
        <v>6.4091898199537258E-4</v>
      </c>
      <c r="BE226">
        <v>0</v>
      </c>
      <c r="BF226">
        <v>3.539546657008865E-3</v>
      </c>
      <c r="BG226">
        <v>1.4646066852817539E-4</v>
      </c>
      <c r="BH226">
        <v>1.3274676366909321E-3</v>
      </c>
      <c r="BI226">
        <v>6.1998489925283969E-4</v>
      </c>
      <c r="BJ226">
        <v>0</v>
      </c>
      <c r="BK226">
        <v>1.0208730257762641E-5</v>
      </c>
      <c r="BL226">
        <v>5.9600537744745807E-3</v>
      </c>
      <c r="BM226">
        <v>1.73962007244291E-4</v>
      </c>
      <c r="BN226">
        <v>1.4164884379503321E-3</v>
      </c>
      <c r="BO226">
        <v>3.0204446833647579E-4</v>
      </c>
      <c r="BP226">
        <v>2.0915232678988589E-4</v>
      </c>
      <c r="BQ226">
        <v>1.7100977254467771E-4</v>
      </c>
      <c r="BR226">
        <v>2.2477318381919232E-3</v>
      </c>
      <c r="BS226">
        <v>1.682124462725574E-4</v>
      </c>
      <c r="BT226">
        <v>2.9110566243126738E-2</v>
      </c>
      <c r="BU226">
        <v>-3.481658591990347E-5</v>
      </c>
      <c r="BV226">
        <v>7.2860194025318019E-5</v>
      </c>
      <c r="BW226">
        <v>-233.5964166342815</v>
      </c>
      <c r="BX226">
        <v>-0.68627177411690354</v>
      </c>
      <c r="BY226">
        <v>0.23993360367626779</v>
      </c>
      <c r="BZ226">
        <v>4.7438881313063774</v>
      </c>
      <c r="CA226">
        <v>59.392889465913647</v>
      </c>
      <c r="CB226">
        <v>4.2921892232814757E-2</v>
      </c>
      <c r="CC226">
        <v>0.32727966083542059</v>
      </c>
      <c r="CD226">
        <v>0.116638247170525</v>
      </c>
      <c r="CE226">
        <v>0.64653324289160452</v>
      </c>
      <c r="CF226">
        <v>5.6775825061974219E-2</v>
      </c>
      <c r="CG226">
        <v>7.5132716041953179E-2</v>
      </c>
      <c r="CH226">
        <v>3.0557976429203649E-2</v>
      </c>
      <c r="CI226">
        <v>0.27232804158581508</v>
      </c>
      <c r="CJ226">
        <v>0.56219379011572157</v>
      </c>
      <c r="CK226">
        <v>4.4981564759370603</v>
      </c>
      <c r="CL226">
        <v>1.8556084777128969</v>
      </c>
      <c r="CM226">
        <v>2.6231708061785808</v>
      </c>
      <c r="CN226">
        <v>4.1994195585200123</v>
      </c>
      <c r="CO226">
        <v>0.8720761683440994</v>
      </c>
      <c r="CP226">
        <v>0.32254488673257919</v>
      </c>
      <c r="CQ226">
        <v>2.108346128406311</v>
      </c>
      <c r="CR226">
        <v>0.14026189537189929</v>
      </c>
      <c r="CS226">
        <v>21.251802329075659</v>
      </c>
      <c r="CT226">
        <v>1.1105716460354089</v>
      </c>
      <c r="CU226">
        <v>13.71093244667882</v>
      </c>
      <c r="CV226">
        <v>0.61832599622818685</v>
      </c>
      <c r="CW226">
        <v>7.3886383982119046</v>
      </c>
      <c r="CX226">
        <v>1.3065609914215699</v>
      </c>
      <c r="DA226">
        <f t="shared" si="9"/>
        <v>0</v>
      </c>
      <c r="DB226">
        <f t="shared" si="10"/>
        <v>0</v>
      </c>
      <c r="DC226">
        <f t="shared" si="11"/>
        <v>0</v>
      </c>
      <c r="DD226">
        <f t="shared" si="11"/>
        <v>0</v>
      </c>
    </row>
    <row r="227" spans="1:108" x14ac:dyDescent="0.3">
      <c r="A227" s="1">
        <v>223</v>
      </c>
      <c r="B227">
        <v>1.8639747220307681</v>
      </c>
      <c r="C227">
        <v>1.728387638939843E-2</v>
      </c>
      <c r="D227">
        <v>0.99669434023184711</v>
      </c>
      <c r="E227">
        <v>1.870156814947544</v>
      </c>
      <c r="F227">
        <v>1.7226741774580272E-2</v>
      </c>
      <c r="G227">
        <v>1.3205738932373101E-4</v>
      </c>
      <c r="H227">
        <v>494.91903373704082</v>
      </c>
      <c r="I227">
        <v>191.98139535811751</v>
      </c>
      <c r="J227">
        <v>150.94088463558009</v>
      </c>
      <c r="K227">
        <v>254.63046544564531</v>
      </c>
      <c r="L227">
        <v>0</v>
      </c>
      <c r="M227">
        <v>0</v>
      </c>
      <c r="N227">
        <v>7.068707867377257</v>
      </c>
      <c r="O227">
        <v>4.8587964937286729</v>
      </c>
      <c r="P227">
        <v>43.388895949275067</v>
      </c>
      <c r="Q227">
        <v>0</v>
      </c>
      <c r="R227">
        <v>-13.35520619369616</v>
      </c>
      <c r="S227">
        <v>-41.961194116684837</v>
      </c>
      <c r="T227">
        <v>0</v>
      </c>
      <c r="U227">
        <v>0</v>
      </c>
      <c r="V227">
        <v>0</v>
      </c>
      <c r="W227">
        <v>-3.064452884649524</v>
      </c>
      <c r="X227">
        <v>-18.85875560334609</v>
      </c>
      <c r="Y227">
        <v>-32.56960662209444</v>
      </c>
      <c r="Z227">
        <v>-4.1183183127706258</v>
      </c>
      <c r="AA227">
        <v>12.237507744021411</v>
      </c>
      <c r="AB227">
        <v>0</v>
      </c>
      <c r="AC227">
        <v>31.531275608643291</v>
      </c>
      <c r="AD227">
        <v>0</v>
      </c>
      <c r="AE227">
        <v>0</v>
      </c>
      <c r="AF227">
        <v>34.144139460137097</v>
      </c>
      <c r="AG227">
        <v>78.518539331934903</v>
      </c>
      <c r="AH227">
        <v>27.207714245000531</v>
      </c>
      <c r="AI227">
        <v>53.542704925839587</v>
      </c>
      <c r="AJ227">
        <v>-3.550129504578972</v>
      </c>
      <c r="AK227">
        <v>63.366251463734457</v>
      </c>
      <c r="AL227">
        <v>3.608643236937898</v>
      </c>
      <c r="AM227">
        <v>6.9565020711299477</v>
      </c>
      <c r="AN227">
        <v>0</v>
      </c>
      <c r="AO227">
        <v>3.5038422522349358E-4</v>
      </c>
      <c r="AP227">
        <v>2.9123537695079419E-4</v>
      </c>
      <c r="AQ227">
        <v>1.036604932792851E-4</v>
      </c>
      <c r="AR227">
        <v>4.5873484577195489E-4</v>
      </c>
      <c r="AS227">
        <v>0</v>
      </c>
      <c r="AT227">
        <v>1.113357801088906E-4</v>
      </c>
      <c r="AU227">
        <v>1.3214418242793959E-4</v>
      </c>
      <c r="AV227">
        <v>1.7719654186427401E-5</v>
      </c>
      <c r="AW227">
        <v>0.37329801352182002</v>
      </c>
      <c r="AX227">
        <v>2.7493050608920069E-2</v>
      </c>
      <c r="AY227">
        <v>0.44594935095047389</v>
      </c>
      <c r="AZ227">
        <v>0.1352133132742124</v>
      </c>
      <c r="BA227">
        <v>7.9406802558603481E-2</v>
      </c>
      <c r="BB227">
        <v>0</v>
      </c>
      <c r="BC227">
        <v>7.6541135147562708E-2</v>
      </c>
      <c r="BD227">
        <v>6.086865743004775E-4</v>
      </c>
      <c r="BE227">
        <v>0</v>
      </c>
      <c r="BF227">
        <v>4.4459837924718786E-3</v>
      </c>
      <c r="BG227">
        <v>1.6013200150940109E-4</v>
      </c>
      <c r="BH227">
        <v>1.3724573599002701E-3</v>
      </c>
      <c r="BI227">
        <v>6.3144927354212912E-4</v>
      </c>
      <c r="BJ227">
        <v>0</v>
      </c>
      <c r="BK227">
        <v>1.052046351009584E-5</v>
      </c>
      <c r="BL227">
        <v>6.4520367221191218E-3</v>
      </c>
      <c r="BM227">
        <v>1.828013028115356E-4</v>
      </c>
      <c r="BN227">
        <v>1.545428917780964E-3</v>
      </c>
      <c r="BO227">
        <v>2.9238518548051429E-4</v>
      </c>
      <c r="BP227">
        <v>2.8811613733335188E-4</v>
      </c>
      <c r="BQ227">
        <v>1.5471976467394661E-4</v>
      </c>
      <c r="BR227">
        <v>2.973633527955221E-3</v>
      </c>
      <c r="BS227">
        <v>1.8156513585494241E-4</v>
      </c>
      <c r="BT227">
        <v>3.2216708529072838E-2</v>
      </c>
      <c r="BU227">
        <v>-3.0410869485775251E-5</v>
      </c>
      <c r="BV227">
        <v>-6.5503626241052355E-4</v>
      </c>
      <c r="BW227">
        <v>-254.59896459511759</v>
      </c>
      <c r="BX227">
        <v>-6.8491213489323854E-2</v>
      </c>
      <c r="BY227">
        <v>0.23206181985515609</v>
      </c>
      <c r="BZ227">
        <v>4.1765982379273714</v>
      </c>
      <c r="CA227">
        <v>50.832285130916723</v>
      </c>
      <c r="CB227">
        <v>4.2734653748348152E-2</v>
      </c>
      <c r="CC227">
        <v>0.30403750642663452</v>
      </c>
      <c r="CD227">
        <v>0.10749009020492099</v>
      </c>
      <c r="CE227">
        <v>0.64617223250230882</v>
      </c>
      <c r="CF227">
        <v>5.6904710997311418E-2</v>
      </c>
      <c r="CG227">
        <v>9.4368200566610841E-2</v>
      </c>
      <c r="CH227">
        <v>3.0789962094432272E-2</v>
      </c>
      <c r="CI227">
        <v>0.34572014705827858</v>
      </c>
      <c r="CJ227">
        <v>0.5597413280325767</v>
      </c>
      <c r="CK227">
        <v>4.178714543304455</v>
      </c>
      <c r="CL227">
        <v>1.71006961689647</v>
      </c>
      <c r="CM227">
        <v>2.621706083483593</v>
      </c>
      <c r="CN227">
        <v>4.2089525968700912</v>
      </c>
      <c r="CO227">
        <v>1.095345185148161</v>
      </c>
      <c r="CP227">
        <v>0.32499353676960308</v>
      </c>
      <c r="CQ227">
        <v>2.6765430739995759</v>
      </c>
      <c r="CR227">
        <v>8.5653747189615839E-2</v>
      </c>
      <c r="CS227">
        <v>12.977840483275131</v>
      </c>
      <c r="CT227">
        <v>1.014158527827703</v>
      </c>
      <c r="CU227">
        <v>12.52063215813952</v>
      </c>
      <c r="CV227">
        <v>0.58151901376061088</v>
      </c>
      <c r="CW227">
        <v>7.9577465249975488</v>
      </c>
      <c r="CX227">
        <v>0.86704944555059527</v>
      </c>
      <c r="DA227">
        <f t="shared" si="9"/>
        <v>0</v>
      </c>
      <c r="DB227">
        <f t="shared" si="10"/>
        <v>0</v>
      </c>
      <c r="DC227">
        <f t="shared" si="11"/>
        <v>0</v>
      </c>
      <c r="DD227">
        <f t="shared" si="11"/>
        <v>0</v>
      </c>
    </row>
    <row r="228" spans="1:108" x14ac:dyDescent="0.3">
      <c r="A228" s="1">
        <v>224</v>
      </c>
      <c r="B228">
        <v>1.950123966554467</v>
      </c>
      <c r="C228">
        <v>1.483938502532391E-2</v>
      </c>
      <c r="D228">
        <v>0.99685541658982579</v>
      </c>
      <c r="E228">
        <v>1.9562756266443211</v>
      </c>
      <c r="F228">
        <v>1.4792721341356089E-2</v>
      </c>
      <c r="G228">
        <v>8.2390752525360374E-5</v>
      </c>
      <c r="H228">
        <v>453.12695632236972</v>
      </c>
      <c r="I228">
        <v>165.842409120783</v>
      </c>
      <c r="J228">
        <v>127.1457276466373</v>
      </c>
      <c r="K228">
        <v>223.13910069553879</v>
      </c>
      <c r="L228">
        <v>0</v>
      </c>
      <c r="M228">
        <v>0</v>
      </c>
      <c r="N228">
        <v>7.8966157617749717</v>
      </c>
      <c r="O228">
        <v>5.8988033520208951</v>
      </c>
      <c r="P228">
        <v>42.515934880967407</v>
      </c>
      <c r="Q228">
        <v>0</v>
      </c>
      <c r="R228">
        <v>-15.13987547912409</v>
      </c>
      <c r="S228">
        <v>-41.171478515639187</v>
      </c>
      <c r="T228">
        <v>0</v>
      </c>
      <c r="U228">
        <v>0</v>
      </c>
      <c r="V228">
        <v>0</v>
      </c>
      <c r="W228">
        <v>-3.4130144410469261</v>
      </c>
      <c r="X228">
        <v>-26.964389154707451</v>
      </c>
      <c r="Y228">
        <v>-31.785991984188449</v>
      </c>
      <c r="Z228">
        <v>-4.4117940434434004</v>
      </c>
      <c r="AA228">
        <v>13.863076700181461</v>
      </c>
      <c r="AB228">
        <v>0</v>
      </c>
      <c r="AC228">
        <v>32.122515459249243</v>
      </c>
      <c r="AD228">
        <v>0</v>
      </c>
      <c r="AE228">
        <v>0</v>
      </c>
      <c r="AF228">
        <v>34.082046122297022</v>
      </c>
      <c r="AG228">
        <v>68.242720610574366</v>
      </c>
      <c r="AH228">
        <v>23.815399843930329</v>
      </c>
      <c r="AI228">
        <v>51.103480008238229</v>
      </c>
      <c r="AJ228">
        <v>-3.436509335241885</v>
      </c>
      <c r="AK228">
        <v>57.193042195601123</v>
      </c>
      <c r="AL228">
        <v>3.3037072510631318</v>
      </c>
      <c r="AM228">
        <v>6.5152024791184244</v>
      </c>
      <c r="AN228">
        <v>0</v>
      </c>
      <c r="AO228">
        <v>4.0631126223946519E-4</v>
      </c>
      <c r="AP228">
        <v>3.1275647775517448E-4</v>
      </c>
      <c r="AQ228">
        <v>1.043985916615597E-4</v>
      </c>
      <c r="AR228">
        <v>4.9410065093312221E-4</v>
      </c>
      <c r="AS228">
        <v>0</v>
      </c>
      <c r="AT228">
        <v>1.092404249990698E-4</v>
      </c>
      <c r="AU228">
        <v>1.34622005007871E-4</v>
      </c>
      <c r="AV228">
        <v>1.9269786138007981E-5</v>
      </c>
      <c r="AW228">
        <v>0.46256899929022832</v>
      </c>
      <c r="AX228">
        <v>3.3286793532356702E-2</v>
      </c>
      <c r="AY228">
        <v>0.3653508364044703</v>
      </c>
      <c r="AZ228">
        <v>0.1364136259619492</v>
      </c>
      <c r="BA228">
        <v>8.8572907166419301E-2</v>
      </c>
      <c r="BB228">
        <v>0</v>
      </c>
      <c r="BC228">
        <v>8.7087211609601811E-2</v>
      </c>
      <c r="BD228">
        <v>6.200999964443187E-4</v>
      </c>
      <c r="BE228">
        <v>0</v>
      </c>
      <c r="BF228">
        <v>2.8159181368426151E-3</v>
      </c>
      <c r="BG228">
        <v>1.3424441130712201E-4</v>
      </c>
      <c r="BH228">
        <v>1.3143674722547679E-3</v>
      </c>
      <c r="BI228">
        <v>5.3624677689028191E-4</v>
      </c>
      <c r="BJ228">
        <v>0</v>
      </c>
      <c r="BK228">
        <v>9.2019026014392335E-6</v>
      </c>
      <c r="BL228">
        <v>6.8642394812464796E-3</v>
      </c>
      <c r="BM228">
        <v>1.8248853041710899E-4</v>
      </c>
      <c r="BN228">
        <v>1.3538031301524821E-3</v>
      </c>
      <c r="BO228">
        <v>3.1146701506799379E-4</v>
      </c>
      <c r="BP228">
        <v>2.6255393935521168E-4</v>
      </c>
      <c r="BQ228">
        <v>1.878290183660931E-4</v>
      </c>
      <c r="BR228">
        <v>2.343109654532236E-3</v>
      </c>
      <c r="BS228">
        <v>1.5295223770612679E-4</v>
      </c>
      <c r="BT228">
        <v>2.893864021183621E-2</v>
      </c>
      <c r="BU228">
        <v>-3.5245700323068592E-5</v>
      </c>
      <c r="BV228">
        <v>-1.52830229465354E-6</v>
      </c>
      <c r="BW228">
        <v>-223.11023407502989</v>
      </c>
      <c r="BX228">
        <v>-7.6825653202831745E-2</v>
      </c>
      <c r="BY228">
        <v>0.25125999776562941</v>
      </c>
      <c r="BZ228">
        <v>4.5568215475769662</v>
      </c>
      <c r="CA228">
        <v>56.98030775352003</v>
      </c>
      <c r="CB228">
        <v>4.4271216378487972E-2</v>
      </c>
      <c r="CC228">
        <v>0.34992089679272909</v>
      </c>
      <c r="CD228">
        <v>0.1251969289169777</v>
      </c>
      <c r="CE228">
        <v>0.66810491049150444</v>
      </c>
      <c r="CF228">
        <v>5.6854257305619382E-2</v>
      </c>
      <c r="CG228">
        <v>7.0089405257024479E-2</v>
      </c>
      <c r="CH228">
        <v>3.0064396153691109E-2</v>
      </c>
      <c r="CI228">
        <v>0.36694493088927121</v>
      </c>
      <c r="CJ228">
        <v>0.57986732723370382</v>
      </c>
      <c r="CK228">
        <v>4.8093393398052831</v>
      </c>
      <c r="CL228">
        <v>1.99176932367919</v>
      </c>
      <c r="CM228">
        <v>2.7106932488538651</v>
      </c>
      <c r="CN228">
        <v>4.2052207934227646</v>
      </c>
      <c r="CO228">
        <v>0.81353773959046261</v>
      </c>
      <c r="CP228">
        <v>0.31733505896707032</v>
      </c>
      <c r="CQ228">
        <v>2.840863981078229</v>
      </c>
      <c r="CR228">
        <v>9.4826786073190256E-2</v>
      </c>
      <c r="CS228">
        <v>14.36769485957428</v>
      </c>
      <c r="CT228">
        <v>1.1894067075332631</v>
      </c>
      <c r="CU228">
        <v>14.68421697675441</v>
      </c>
      <c r="CV228">
        <v>0.63646313211353456</v>
      </c>
      <c r="CW228">
        <v>9.659769104560775</v>
      </c>
      <c r="CX228">
        <v>0.92467797967167265</v>
      </c>
      <c r="DA228">
        <f t="shared" si="9"/>
        <v>0</v>
      </c>
      <c r="DB228">
        <f t="shared" si="10"/>
        <v>0</v>
      </c>
      <c r="DC228">
        <f t="shared" si="11"/>
        <v>0</v>
      </c>
      <c r="DD228">
        <f t="shared" si="11"/>
        <v>0</v>
      </c>
    </row>
    <row r="229" spans="1:108" x14ac:dyDescent="0.3">
      <c r="A229" s="1">
        <v>225</v>
      </c>
      <c r="B229">
        <v>1.860853170746968</v>
      </c>
      <c r="C229">
        <v>1.694799276240366E-2</v>
      </c>
      <c r="D229">
        <v>0.99671832628714496</v>
      </c>
      <c r="E229">
        <v>1.866980024459661</v>
      </c>
      <c r="F229">
        <v>1.6892374980069621E-2</v>
      </c>
      <c r="G229">
        <v>1.1676237560719449E-4</v>
      </c>
      <c r="H229">
        <v>488.05904124999762</v>
      </c>
      <c r="I229">
        <v>175.86092432597329</v>
      </c>
      <c r="J229">
        <v>131.6582573492839</v>
      </c>
      <c r="K229">
        <v>237.5470104657376</v>
      </c>
      <c r="L229">
        <v>0</v>
      </c>
      <c r="M229">
        <v>0</v>
      </c>
      <c r="N229">
        <v>6.3238837988702832</v>
      </c>
      <c r="O229">
        <v>5.0294018857780873</v>
      </c>
      <c r="P229">
        <v>45.053490515513118</v>
      </c>
      <c r="Q229">
        <v>0</v>
      </c>
      <c r="R229">
        <v>-14.154600504966121</v>
      </c>
      <c r="S229">
        <v>-42.252175695195348</v>
      </c>
      <c r="T229">
        <v>0</v>
      </c>
      <c r="U229">
        <v>0</v>
      </c>
      <c r="V229">
        <v>0</v>
      </c>
      <c r="W229">
        <v>-2.7199980987953039</v>
      </c>
      <c r="X229">
        <v>-19.971340791766679</v>
      </c>
      <c r="Y229">
        <v>-33.584256645227811</v>
      </c>
      <c r="Z229">
        <v>-4.4950108375392093</v>
      </c>
      <c r="AA229">
        <v>12.898040487901159</v>
      </c>
      <c r="AB229">
        <v>0</v>
      </c>
      <c r="AC229">
        <v>31.692905026029479</v>
      </c>
      <c r="AD229">
        <v>0</v>
      </c>
      <c r="AE229">
        <v>0</v>
      </c>
      <c r="AF229">
        <v>33.956643411366983</v>
      </c>
      <c r="AG229">
        <v>74.019048958586055</v>
      </c>
      <c r="AH229">
        <v>26.886661190224299</v>
      </c>
      <c r="AI229">
        <v>55.469252485707813</v>
      </c>
      <c r="AJ229">
        <v>-3.5381172713777671</v>
      </c>
      <c r="AK229">
        <v>62.931367562048813</v>
      </c>
      <c r="AL229">
        <v>3.5742565668875188</v>
      </c>
      <c r="AM229">
        <v>7.0911709234957092</v>
      </c>
      <c r="AN229">
        <v>0</v>
      </c>
      <c r="AO229">
        <v>3.5262937238776041E-4</v>
      </c>
      <c r="AP229">
        <v>2.9359727048151342E-4</v>
      </c>
      <c r="AQ229">
        <v>1.097282824465874E-4</v>
      </c>
      <c r="AR229">
        <v>4.9640101852458155E-4</v>
      </c>
      <c r="AS229">
        <v>0</v>
      </c>
      <c r="AT229">
        <v>1.1210784252805569E-4</v>
      </c>
      <c r="AU229">
        <v>1.3282155392035539E-4</v>
      </c>
      <c r="AV229">
        <v>1.8977746947552158E-5</v>
      </c>
      <c r="AW229">
        <v>0.34912414219257543</v>
      </c>
      <c r="AX229">
        <v>2.7916860439847601E-2</v>
      </c>
      <c r="AY229">
        <v>0.39542226139240061</v>
      </c>
      <c r="AZ229">
        <v>0.134672214133672</v>
      </c>
      <c r="BA229">
        <v>7.434759481341964E-2</v>
      </c>
      <c r="BB229">
        <v>0</v>
      </c>
      <c r="BC229">
        <v>0.121863564604799</v>
      </c>
      <c r="BD229">
        <v>6.1180670358405148E-4</v>
      </c>
      <c r="BE229">
        <v>0</v>
      </c>
      <c r="BF229">
        <v>3.6645491244105652E-3</v>
      </c>
      <c r="BG229">
        <v>1.5683693503440921E-4</v>
      </c>
      <c r="BH229">
        <v>1.260042498799956E-3</v>
      </c>
      <c r="BI229">
        <v>5.9197551223890994E-4</v>
      </c>
      <c r="BJ229">
        <v>0</v>
      </c>
      <c r="BK229">
        <v>1.0368895584332549E-5</v>
      </c>
      <c r="BL229">
        <v>5.9169534350601554E-3</v>
      </c>
      <c r="BM229">
        <v>1.8010409144229939E-4</v>
      </c>
      <c r="BN229">
        <v>1.5336112631610299E-3</v>
      </c>
      <c r="BO229">
        <v>2.9303065724127101E-4</v>
      </c>
      <c r="BP229">
        <v>4.226870253298034E-4</v>
      </c>
      <c r="BQ229">
        <v>2.5217912974137162E-4</v>
      </c>
      <c r="BR229">
        <v>2.6143774744313269E-3</v>
      </c>
      <c r="BS229">
        <v>1.7927131967333199E-4</v>
      </c>
      <c r="BT229">
        <v>3.153772665347216E-2</v>
      </c>
      <c r="BU229">
        <v>-5.2975627683384503E-5</v>
      </c>
      <c r="BV229">
        <v>-6.7506365564664076E-4</v>
      </c>
      <c r="BW229">
        <v>-237.51625375399519</v>
      </c>
      <c r="BX229">
        <v>0.2493942831642926</v>
      </c>
      <c r="BY229">
        <v>0.20648604416531049</v>
      </c>
      <c r="BZ229">
        <v>5.009494338215152</v>
      </c>
      <c r="CA229">
        <v>61.492314397705137</v>
      </c>
      <c r="CB229">
        <v>4.3284434686333299E-2</v>
      </c>
      <c r="CC229">
        <v>0.30983627204851483</v>
      </c>
      <c r="CD229">
        <v>0.1096203814948792</v>
      </c>
      <c r="CE229">
        <v>0.66728030569140717</v>
      </c>
      <c r="CF229">
        <v>5.703675253812289E-2</v>
      </c>
      <c r="CG229">
        <v>8.4639248617248683E-2</v>
      </c>
      <c r="CH229">
        <v>3.0754045363508849E-2</v>
      </c>
      <c r="CI229">
        <v>0.51724810019128697</v>
      </c>
      <c r="CJ229">
        <v>0.56694239520787115</v>
      </c>
      <c r="CK229">
        <v>4.2584132177284024</v>
      </c>
      <c r="CL229">
        <v>1.743960614691259</v>
      </c>
      <c r="CM229">
        <v>2.7073475906653148</v>
      </c>
      <c r="CN229">
        <v>4.2187190393377358</v>
      </c>
      <c r="CO229">
        <v>0.98241985002163634</v>
      </c>
      <c r="CP229">
        <v>0.32461442927423811</v>
      </c>
      <c r="CQ229">
        <v>4.0045014208357701</v>
      </c>
      <c r="CR229">
        <v>0.14662553239692391</v>
      </c>
      <c r="CS229">
        <v>22.215989757109678</v>
      </c>
      <c r="CT229">
        <v>1.066495288434083</v>
      </c>
      <c r="CU229">
        <v>13.166773081792449</v>
      </c>
      <c r="CV229">
        <v>0.60917046821803333</v>
      </c>
      <c r="CW229">
        <v>7.3026330010407738</v>
      </c>
      <c r="CX229">
        <v>1.36750350853481</v>
      </c>
      <c r="DA229">
        <f t="shared" si="9"/>
        <v>0</v>
      </c>
      <c r="DB229">
        <f t="shared" si="10"/>
        <v>0</v>
      </c>
      <c r="DC229">
        <f t="shared" si="11"/>
        <v>0</v>
      </c>
      <c r="DD229">
        <f t="shared" si="11"/>
        <v>0</v>
      </c>
    </row>
    <row r="230" spans="1:108" x14ac:dyDescent="0.3">
      <c r="A230" s="1">
        <v>226</v>
      </c>
      <c r="B230">
        <v>1.77336827794795</v>
      </c>
      <c r="C230">
        <v>1.8749106176053541E-2</v>
      </c>
      <c r="D230">
        <v>0.99666679047812601</v>
      </c>
      <c r="E230">
        <v>1.7792990415548691</v>
      </c>
      <c r="F230">
        <v>1.8686611476820891E-2</v>
      </c>
      <c r="G230">
        <v>6.062282755314199E-5</v>
      </c>
      <c r="H230">
        <v>522.71341088536542</v>
      </c>
      <c r="I230">
        <v>199.4304325169087</v>
      </c>
      <c r="J230">
        <v>147.03529914704811</v>
      </c>
      <c r="K230">
        <v>265.58385919308557</v>
      </c>
      <c r="L230">
        <v>0</v>
      </c>
      <c r="M230">
        <v>0</v>
      </c>
      <c r="N230">
        <v>6.6811636109393637</v>
      </c>
      <c r="O230">
        <v>5.3235387974100474</v>
      </c>
      <c r="P230">
        <v>42.946492171344502</v>
      </c>
      <c r="Q230">
        <v>0</v>
      </c>
      <c r="R230">
        <v>-13.81585925266107</v>
      </c>
      <c r="S230">
        <v>-41.135335327032827</v>
      </c>
      <c r="T230">
        <v>0</v>
      </c>
      <c r="U230">
        <v>0</v>
      </c>
      <c r="V230">
        <v>0</v>
      </c>
      <c r="W230">
        <v>-2.9038956854239868</v>
      </c>
      <c r="X230">
        <v>-18.7699859525543</v>
      </c>
      <c r="Y230">
        <v>-32.257549668313217</v>
      </c>
      <c r="Z230">
        <v>-4.0294989463069202</v>
      </c>
      <c r="AA230">
        <v>12.62349100564612</v>
      </c>
      <c r="AB230">
        <v>0</v>
      </c>
      <c r="AC230">
        <v>30.53312999995946</v>
      </c>
      <c r="AD230">
        <v>0</v>
      </c>
      <c r="AE230">
        <v>0</v>
      </c>
      <c r="AF230">
        <v>34.182378775460073</v>
      </c>
      <c r="AG230">
        <v>84.635188301568149</v>
      </c>
      <c r="AH230">
        <v>30.71468605546151</v>
      </c>
      <c r="AI230">
        <v>55.630642900268683</v>
      </c>
      <c r="AJ230">
        <v>-3.6314997191724059</v>
      </c>
      <c r="AK230">
        <v>65.77577814892652</v>
      </c>
      <c r="AL230">
        <v>3.7277672475518302</v>
      </c>
      <c r="AM230">
        <v>7.3548998853950733</v>
      </c>
      <c r="AN230">
        <v>0</v>
      </c>
      <c r="AO230">
        <v>3.2387961584855662E-4</v>
      </c>
      <c r="AP230">
        <v>2.9740066202671352E-4</v>
      </c>
      <c r="AQ230">
        <v>1.035548034740391E-4</v>
      </c>
      <c r="AR230">
        <v>4.5090631509663378E-4</v>
      </c>
      <c r="AS230">
        <v>0</v>
      </c>
      <c r="AT230">
        <v>1.0914452615291391E-4</v>
      </c>
      <c r="AU230">
        <v>1.2796106161035341E-4</v>
      </c>
      <c r="AV230">
        <v>1.7589363241401049E-5</v>
      </c>
      <c r="AW230">
        <v>0.39245102096274992</v>
      </c>
      <c r="AX230">
        <v>2.67368451754336E-2</v>
      </c>
      <c r="AY230">
        <v>0.33085640843786801</v>
      </c>
      <c r="AZ230">
        <v>0.13512417856849221</v>
      </c>
      <c r="BA230">
        <v>6.9448287155248228E-2</v>
      </c>
      <c r="BB230">
        <v>0</v>
      </c>
      <c r="BC230">
        <v>0.13639344328667161</v>
      </c>
      <c r="BD230">
        <v>5.8941815526333927E-4</v>
      </c>
      <c r="BE230">
        <v>0</v>
      </c>
      <c r="BF230">
        <v>3.2258204187592052E-3</v>
      </c>
      <c r="BG230">
        <v>1.7867294815428881E-4</v>
      </c>
      <c r="BH230">
        <v>1.3020933096188039E-3</v>
      </c>
      <c r="BI230">
        <v>6.8330921203478112E-4</v>
      </c>
      <c r="BJ230">
        <v>0</v>
      </c>
      <c r="BK230">
        <v>1.1051063575125959E-5</v>
      </c>
      <c r="BL230">
        <v>7.3581058609312119E-3</v>
      </c>
      <c r="BM230">
        <v>1.9017882235224421E-4</v>
      </c>
      <c r="BN230">
        <v>1.6714754107436079E-3</v>
      </c>
      <c r="BO230">
        <v>3.1111312665466529E-4</v>
      </c>
      <c r="BP230">
        <v>4.1306112189352213E-4</v>
      </c>
      <c r="BQ230">
        <v>2.191289204528023E-4</v>
      </c>
      <c r="BR230">
        <v>2.5643803901765961E-3</v>
      </c>
      <c r="BS230">
        <v>1.9308079529925361E-4</v>
      </c>
      <c r="BT230">
        <v>3.3249069890615622E-2</v>
      </c>
      <c r="BU230">
        <v>-4.5222107742261857E-5</v>
      </c>
      <c r="BV230">
        <v>-1.1052183389133581E-4</v>
      </c>
      <c r="BW230">
        <v>-265.55081108924441</v>
      </c>
      <c r="BX230">
        <v>-0.1065442198887467</v>
      </c>
      <c r="BY230">
        <v>0.2488460455343233</v>
      </c>
      <c r="BZ230">
        <v>4.9283284882221761</v>
      </c>
      <c r="CA230">
        <v>63.195222501992291</v>
      </c>
      <c r="CB230">
        <v>4.2259944397760103E-2</v>
      </c>
      <c r="CC230">
        <v>0.28246438946929248</v>
      </c>
      <c r="CD230">
        <v>9.9089813388543876E-2</v>
      </c>
      <c r="CE230">
        <v>0.65023877506343797</v>
      </c>
      <c r="CF230">
        <v>5.681394201484366E-2</v>
      </c>
      <c r="CG230">
        <v>6.636954638323582E-2</v>
      </c>
      <c r="CH230">
        <v>3.1670171042343757E-2</v>
      </c>
      <c r="CI230">
        <v>0.45691141567580651</v>
      </c>
      <c r="CJ230">
        <v>0.55352355348613136</v>
      </c>
      <c r="CK230">
        <v>3.8822119879665791</v>
      </c>
      <c r="CL230">
        <v>1.5764288493631979</v>
      </c>
      <c r="CM230">
        <v>2.6382052130267661</v>
      </c>
      <c r="CN230">
        <v>4.2022388760238334</v>
      </c>
      <c r="CO230">
        <v>0.77036080623398706</v>
      </c>
      <c r="CP230">
        <v>0.33428429907066259</v>
      </c>
      <c r="CQ230">
        <v>3.5373787020062442</v>
      </c>
      <c r="CR230">
        <v>0.17480436821514239</v>
      </c>
      <c r="CS230">
        <v>26.48551033562763</v>
      </c>
      <c r="CT230">
        <v>0.99648013266507751</v>
      </c>
      <c r="CU230">
        <v>12.302377637860941</v>
      </c>
      <c r="CV230">
        <v>0.48026942037239312</v>
      </c>
      <c r="CW230">
        <v>6.9127022413263246</v>
      </c>
      <c r="CX230">
        <v>1.5909565695342991</v>
      </c>
      <c r="DA230">
        <f t="shared" si="9"/>
        <v>0</v>
      </c>
      <c r="DB230">
        <f t="shared" si="10"/>
        <v>0</v>
      </c>
      <c r="DC230">
        <f t="shared" si="11"/>
        <v>0</v>
      </c>
      <c r="DD230">
        <f t="shared" si="11"/>
        <v>0</v>
      </c>
    </row>
    <row r="231" spans="1:108" x14ac:dyDescent="0.3">
      <c r="A231" s="1">
        <v>227</v>
      </c>
      <c r="B231">
        <v>1.8006061593004059</v>
      </c>
      <c r="C231">
        <v>1.621683948528365E-2</v>
      </c>
      <c r="D231">
        <v>0.99671008897556668</v>
      </c>
      <c r="E231">
        <v>1.8065495011286059</v>
      </c>
      <c r="F231">
        <v>1.6163487526279548E-2</v>
      </c>
      <c r="G231">
        <v>1.3672696626510199E-4</v>
      </c>
      <c r="H231">
        <v>460.31484521729021</v>
      </c>
      <c r="I231">
        <v>162.1272753992136</v>
      </c>
      <c r="J231">
        <v>125.11641957051739</v>
      </c>
      <c r="K231">
        <v>220.27832542123619</v>
      </c>
      <c r="L231">
        <v>0</v>
      </c>
      <c r="M231">
        <v>0</v>
      </c>
      <c r="N231">
        <v>6.458909514548715</v>
      </c>
      <c r="O231">
        <v>5.1790540815142716</v>
      </c>
      <c r="P231">
        <v>42.462286186334183</v>
      </c>
      <c r="Q231">
        <v>0</v>
      </c>
      <c r="R231">
        <v>-13.3606436878433</v>
      </c>
      <c r="S231">
        <v>-40.739606094553857</v>
      </c>
      <c r="T231">
        <v>0</v>
      </c>
      <c r="U231">
        <v>0</v>
      </c>
      <c r="V231">
        <v>0</v>
      </c>
      <c r="W231">
        <v>-2.7689715676420832</v>
      </c>
      <c r="X231">
        <v>-23.419281968215241</v>
      </c>
      <c r="Y231">
        <v>-31.967498492072341</v>
      </c>
      <c r="Z231">
        <v>-3.973549827433418</v>
      </c>
      <c r="AA231">
        <v>12.2020911490582</v>
      </c>
      <c r="AB231">
        <v>0</v>
      </c>
      <c r="AC231">
        <v>30.920887621924489</v>
      </c>
      <c r="AD231">
        <v>0</v>
      </c>
      <c r="AE231">
        <v>0</v>
      </c>
      <c r="AF231">
        <v>33.925371179185021</v>
      </c>
      <c r="AG231">
        <v>67.699505857090131</v>
      </c>
      <c r="AH231">
        <v>25.76098635652091</v>
      </c>
      <c r="AI231">
        <v>50.815428788201729</v>
      </c>
      <c r="AJ231">
        <v>-3.4519301509983982</v>
      </c>
      <c r="AK231">
        <v>59.970778894846667</v>
      </c>
      <c r="AL231">
        <v>3.4158081071638011</v>
      </c>
      <c r="AM231">
        <v>6.6836089794012619</v>
      </c>
      <c r="AN231">
        <v>0</v>
      </c>
      <c r="AO231">
        <v>3.6773033183045068E-4</v>
      </c>
      <c r="AP231">
        <v>2.9977956327652532E-4</v>
      </c>
      <c r="AQ231">
        <v>1.0114366338959511E-4</v>
      </c>
      <c r="AR231">
        <v>4.4786387759603778E-4</v>
      </c>
      <c r="AS231">
        <v>0</v>
      </c>
      <c r="AT231">
        <v>1.080945364246087E-4</v>
      </c>
      <c r="AU231">
        <v>1.2958611207043451E-4</v>
      </c>
      <c r="AV231">
        <v>1.777559431121137E-5</v>
      </c>
      <c r="AW231">
        <v>0.36258545685354832</v>
      </c>
      <c r="AX231">
        <v>2.822480926561281E-2</v>
      </c>
      <c r="AY231">
        <v>0.38915304285367952</v>
      </c>
      <c r="AZ231">
        <v>0.13355857476048949</v>
      </c>
      <c r="BA231">
        <v>8.1117447458572342E-2</v>
      </c>
      <c r="BB231">
        <v>0</v>
      </c>
      <c r="BC231">
        <v>7.6698956804985063E-2</v>
      </c>
      <c r="BD231">
        <v>5.9690351238945864E-4</v>
      </c>
      <c r="BE231">
        <v>0</v>
      </c>
      <c r="BF231">
        <v>3.9759666864946806E-3</v>
      </c>
      <c r="BG231">
        <v>1.494691699565735E-4</v>
      </c>
      <c r="BH231">
        <v>1.3154686248915981E-3</v>
      </c>
      <c r="BI231">
        <v>5.4652941197014119E-4</v>
      </c>
      <c r="BJ231">
        <v>0</v>
      </c>
      <c r="BK231">
        <v>9.6798884486218737E-6</v>
      </c>
      <c r="BL231">
        <v>5.8799901534922344E-3</v>
      </c>
      <c r="BM231">
        <v>1.8085332604370871E-4</v>
      </c>
      <c r="BN231">
        <v>1.4698993868474E-3</v>
      </c>
      <c r="BO231">
        <v>2.7686387531948087E-4</v>
      </c>
      <c r="BP231">
        <v>2.129288146879387E-4</v>
      </c>
      <c r="BQ231">
        <v>2.5900102612733041E-4</v>
      </c>
      <c r="BR231">
        <v>2.121936929985213E-3</v>
      </c>
      <c r="BS231">
        <v>1.6539657506978761E-4</v>
      </c>
      <c r="BT231">
        <v>2.9200140327098771E-2</v>
      </c>
      <c r="BU231">
        <v>-5.0087356743464173E-5</v>
      </c>
      <c r="BV231">
        <v>1.2279532174189209E-5</v>
      </c>
      <c r="BW231">
        <v>-220.24921317609039</v>
      </c>
      <c r="BX231">
        <v>-0.30622589588165278</v>
      </c>
      <c r="BY231">
        <v>0.1890166508213609</v>
      </c>
      <c r="BZ231">
        <v>4.1795175890074896</v>
      </c>
      <c r="CA231">
        <v>50.554761329211743</v>
      </c>
      <c r="CB231">
        <v>4.3561691880980649E-2</v>
      </c>
      <c r="CC231">
        <v>0.32252780560652189</v>
      </c>
      <c r="CD231">
        <v>0.11456273177477561</v>
      </c>
      <c r="CE231">
        <v>0.67102653722398764</v>
      </c>
      <c r="CF231">
        <v>5.6803512456811103E-2</v>
      </c>
      <c r="CG231">
        <v>8.8656668025470758E-2</v>
      </c>
      <c r="CH231">
        <v>3.0630746325699211E-2</v>
      </c>
      <c r="CI231">
        <v>0.27231180913091052</v>
      </c>
      <c r="CJ231">
        <v>0.57057392832505449</v>
      </c>
      <c r="CK231">
        <v>4.4328466173408234</v>
      </c>
      <c r="CL231">
        <v>1.822588914598702</v>
      </c>
      <c r="CM231">
        <v>2.7225471264935122</v>
      </c>
      <c r="CN231">
        <v>4.2014674545616044</v>
      </c>
      <c r="CO231">
        <v>1.029050611009928</v>
      </c>
      <c r="CP231">
        <v>0.32331298595790192</v>
      </c>
      <c r="CQ231">
        <v>2.1082204577876942</v>
      </c>
      <c r="CR231">
        <v>8.1973181684857718E-2</v>
      </c>
      <c r="CS231">
        <v>12.42017904316026</v>
      </c>
      <c r="CT231">
        <v>1.1040779079884011</v>
      </c>
      <c r="CU231">
        <v>13.63076183904014</v>
      </c>
      <c r="CV231">
        <v>0.56118420631895027</v>
      </c>
      <c r="CW231">
        <v>7.293212350936118</v>
      </c>
      <c r="CX231">
        <v>0.83220079059012342</v>
      </c>
      <c r="DA231">
        <f t="shared" si="9"/>
        <v>0</v>
      </c>
      <c r="DB231">
        <f t="shared" si="10"/>
        <v>0</v>
      </c>
      <c r="DC231">
        <f t="shared" si="11"/>
        <v>0</v>
      </c>
      <c r="DD231">
        <f t="shared" si="11"/>
        <v>0</v>
      </c>
    </row>
    <row r="232" spans="1:108" x14ac:dyDescent="0.3">
      <c r="A232" s="1">
        <v>228</v>
      </c>
      <c r="B232">
        <v>1.830623822886176</v>
      </c>
      <c r="C232">
        <v>1.7956839071820201E-2</v>
      </c>
      <c r="D232">
        <v>0.99678586437050476</v>
      </c>
      <c r="E232">
        <v>1.8365266146395809</v>
      </c>
      <c r="F232">
        <v>1.789912335556635E-2</v>
      </c>
      <c r="G232">
        <v>5.511303922694948E-5</v>
      </c>
      <c r="H232">
        <v>485.98692611232673</v>
      </c>
      <c r="I232">
        <v>181.3438908252464</v>
      </c>
      <c r="J232">
        <v>136.7672387759217</v>
      </c>
      <c r="K232">
        <v>242.80147584434539</v>
      </c>
      <c r="L232">
        <v>0</v>
      </c>
      <c r="M232">
        <v>0</v>
      </c>
      <c r="N232">
        <v>6.703637009805048</v>
      </c>
      <c r="O232">
        <v>4.5763374278979576</v>
      </c>
      <c r="P232">
        <v>42.260548904017092</v>
      </c>
      <c r="Q232">
        <v>0</v>
      </c>
      <c r="R232">
        <v>-12.9594551571168</v>
      </c>
      <c r="S232">
        <v>-40.581068184603303</v>
      </c>
      <c r="T232">
        <v>0</v>
      </c>
      <c r="U232">
        <v>0</v>
      </c>
      <c r="V232">
        <v>0</v>
      </c>
      <c r="W232">
        <v>-2.905650526259941</v>
      </c>
      <c r="X232">
        <v>-19.00815516939317</v>
      </c>
      <c r="Y232">
        <v>-31.678991021339261</v>
      </c>
      <c r="Z232">
        <v>-3.9989045061458799</v>
      </c>
      <c r="AA232">
        <v>11.84821385000703</v>
      </c>
      <c r="AB232">
        <v>0</v>
      </c>
      <c r="AC232">
        <v>30.527878909060892</v>
      </c>
      <c r="AD232">
        <v>0</v>
      </c>
      <c r="AE232">
        <v>0</v>
      </c>
      <c r="AF232">
        <v>34.121961161870587</v>
      </c>
      <c r="AG232">
        <v>72.625146552179089</v>
      </c>
      <c r="AH232">
        <v>27.859664736827241</v>
      </c>
      <c r="AI232">
        <v>53.968002982828743</v>
      </c>
      <c r="AJ232">
        <v>-3.5489534904265181</v>
      </c>
      <c r="AK232">
        <v>63.573415167353879</v>
      </c>
      <c r="AL232">
        <v>3.6226180847587521</v>
      </c>
      <c r="AM232">
        <v>6.9724442598609047</v>
      </c>
      <c r="AN232">
        <v>0</v>
      </c>
      <c r="AO232">
        <v>3.3671961716490092E-4</v>
      </c>
      <c r="AP232">
        <v>2.7868256618608129E-4</v>
      </c>
      <c r="AQ232">
        <v>1.003626344862142E-4</v>
      </c>
      <c r="AR232">
        <v>4.4744158464197901E-4</v>
      </c>
      <c r="AS232">
        <v>0</v>
      </c>
      <c r="AT232">
        <v>1.0767388724498591E-4</v>
      </c>
      <c r="AU232">
        <v>1.2793905485356189E-4</v>
      </c>
      <c r="AV232">
        <v>1.6947934166153939E-5</v>
      </c>
      <c r="AW232">
        <v>0.39383281507650042</v>
      </c>
      <c r="AX232">
        <v>2.6490386021523479E-2</v>
      </c>
      <c r="AY232">
        <v>0.35727974369636928</v>
      </c>
      <c r="AZ232">
        <v>0.13326895003639641</v>
      </c>
      <c r="BA232">
        <v>7.9451965882844464E-2</v>
      </c>
      <c r="BB232">
        <v>0</v>
      </c>
      <c r="BC232">
        <v>0.12021098750414901</v>
      </c>
      <c r="BD232">
        <v>5.8931678706720101E-4</v>
      </c>
      <c r="BE232">
        <v>0</v>
      </c>
      <c r="BF232">
        <v>3.473866559759009E-3</v>
      </c>
      <c r="BG232">
        <v>1.666289533716898E-4</v>
      </c>
      <c r="BH232">
        <v>1.426706165297988E-3</v>
      </c>
      <c r="BI232">
        <v>6.2390298160911828E-4</v>
      </c>
      <c r="BJ232">
        <v>0</v>
      </c>
      <c r="BK232">
        <v>1.0582266707687859E-5</v>
      </c>
      <c r="BL232">
        <v>7.0719924815306453E-3</v>
      </c>
      <c r="BM232">
        <v>1.8745825309733849E-4</v>
      </c>
      <c r="BN232">
        <v>1.602557154093209E-3</v>
      </c>
      <c r="BO232">
        <v>2.8822534564155409E-4</v>
      </c>
      <c r="BP232">
        <v>2.018825310754433E-4</v>
      </c>
      <c r="BQ232">
        <v>2.1045739999778711E-4</v>
      </c>
      <c r="BR232">
        <v>2.7398657703424211E-3</v>
      </c>
      <c r="BS232">
        <v>1.8243024172245759E-4</v>
      </c>
      <c r="BT232">
        <v>3.2872216421214531E-2</v>
      </c>
      <c r="BU232">
        <v>-4.2399804953137788E-5</v>
      </c>
      <c r="BV232">
        <v>-5.4341014817671529E-4</v>
      </c>
      <c r="BW232">
        <v>-242.76923183768221</v>
      </c>
      <c r="BX232">
        <v>-0.40201067691668868</v>
      </c>
      <c r="BY232">
        <v>0.25190836619171098</v>
      </c>
      <c r="BZ232">
        <v>4.4885980224685609</v>
      </c>
      <c r="CA232">
        <v>58.476393392803303</v>
      </c>
      <c r="CB232">
        <v>4.2488887959663317E-2</v>
      </c>
      <c r="CC232">
        <v>0.29367816759166038</v>
      </c>
      <c r="CD232">
        <v>0.10346171866643671</v>
      </c>
      <c r="CE232">
        <v>0.6510357196187665</v>
      </c>
      <c r="CF232">
        <v>5.6841374913542637E-2</v>
      </c>
      <c r="CG232">
        <v>7.2733867683429695E-2</v>
      </c>
      <c r="CH232">
        <v>3.083846479640746E-2</v>
      </c>
      <c r="CI232">
        <v>0.2331670120811242</v>
      </c>
      <c r="CJ232">
        <v>0.55652227143851829</v>
      </c>
      <c r="CK232">
        <v>4.0363350048142896</v>
      </c>
      <c r="CL232">
        <v>1.64598188787513</v>
      </c>
      <c r="CM232">
        <v>2.64143864566873</v>
      </c>
      <c r="CN232">
        <v>4.204267948278047</v>
      </c>
      <c r="CO232">
        <v>0.84423239275409456</v>
      </c>
      <c r="CP232">
        <v>0.32550549143227708</v>
      </c>
      <c r="CQ232">
        <v>1.8051639644990261</v>
      </c>
      <c r="CR232">
        <v>0.1451812657601976</v>
      </c>
      <c r="CS232">
        <v>21.997161478817819</v>
      </c>
      <c r="CT232">
        <v>0.99808541828708708</v>
      </c>
      <c r="CU232">
        <v>12.322196226602671</v>
      </c>
      <c r="CV232">
        <v>0.51317828405533339</v>
      </c>
      <c r="CW232">
        <v>8.0975880806226943</v>
      </c>
      <c r="CX232">
        <v>1.3479078410549119</v>
      </c>
      <c r="DA232">
        <f t="shared" si="9"/>
        <v>0</v>
      </c>
      <c r="DB232">
        <f t="shared" si="10"/>
        <v>0</v>
      </c>
      <c r="DC232">
        <f t="shared" si="11"/>
        <v>0</v>
      </c>
      <c r="DD232">
        <f t="shared" si="11"/>
        <v>0</v>
      </c>
    </row>
    <row r="233" spans="1:108" x14ac:dyDescent="0.3">
      <c r="A233" s="1">
        <v>229</v>
      </c>
      <c r="B233">
        <v>1.805339589144799</v>
      </c>
      <c r="C233">
        <v>1.599909298946349E-2</v>
      </c>
      <c r="D233">
        <v>0.99677892126283918</v>
      </c>
      <c r="E233">
        <v>1.811173441994552</v>
      </c>
      <c r="F233">
        <v>1.5947558651221268E-2</v>
      </c>
      <c r="G233">
        <v>8.8305095921029829E-5</v>
      </c>
      <c r="H233">
        <v>471.64642851780792</v>
      </c>
      <c r="I233">
        <v>159.07801851871179</v>
      </c>
      <c r="J233">
        <v>122.39766264079429</v>
      </c>
      <c r="K233">
        <v>218.61950538708879</v>
      </c>
      <c r="L233">
        <v>0</v>
      </c>
      <c r="M233">
        <v>0</v>
      </c>
      <c r="N233">
        <v>6.3778646090627964</v>
      </c>
      <c r="O233">
        <v>5.8904892620998801</v>
      </c>
      <c r="P233">
        <v>41.189373777536098</v>
      </c>
      <c r="Q233">
        <v>0</v>
      </c>
      <c r="R233">
        <v>-13.07947212105034</v>
      </c>
      <c r="S233">
        <v>-40.37825552764842</v>
      </c>
      <c r="T233">
        <v>0</v>
      </c>
      <c r="U233">
        <v>0</v>
      </c>
      <c r="V233">
        <v>0</v>
      </c>
      <c r="W233">
        <v>-2.7249079972752619</v>
      </c>
      <c r="X233">
        <v>-23.417410387844079</v>
      </c>
      <c r="Y233">
        <v>-31.041069618174149</v>
      </c>
      <c r="Z233">
        <v>-3.9727579827736301</v>
      </c>
      <c r="AA233">
        <v>11.924733552535841</v>
      </c>
      <c r="AB233">
        <v>0</v>
      </c>
      <c r="AC233">
        <v>30.84680347995274</v>
      </c>
      <c r="AD233">
        <v>0</v>
      </c>
      <c r="AE233">
        <v>0</v>
      </c>
      <c r="AF233">
        <v>33.890596339436968</v>
      </c>
      <c r="AG233">
        <v>75.598728193172036</v>
      </c>
      <c r="AH233">
        <v>25.083030928885488</v>
      </c>
      <c r="AI233">
        <v>50.14358136425124</v>
      </c>
      <c r="AJ233">
        <v>-3.4218191391927681</v>
      </c>
      <c r="AK233">
        <v>59.127362720348131</v>
      </c>
      <c r="AL233">
        <v>3.3801614402902191</v>
      </c>
      <c r="AM233">
        <v>6.6586713748741051</v>
      </c>
      <c r="AN233">
        <v>0</v>
      </c>
      <c r="AO233">
        <v>3.7183911840134152E-4</v>
      </c>
      <c r="AP233">
        <v>3.08869495020325E-4</v>
      </c>
      <c r="AQ233">
        <v>9.7846894728447146E-5</v>
      </c>
      <c r="AR233">
        <v>4.4393309330090312E-4</v>
      </c>
      <c r="AS233">
        <v>0</v>
      </c>
      <c r="AT233">
        <v>1.071357637274512E-4</v>
      </c>
      <c r="AU233">
        <v>1.292756334049583E-4</v>
      </c>
      <c r="AV233">
        <v>1.798078639107761E-5</v>
      </c>
      <c r="AW233">
        <v>0.36110758665010478</v>
      </c>
      <c r="AX233">
        <v>2.975737746280015E-2</v>
      </c>
      <c r="AY233">
        <v>0.361111608109147</v>
      </c>
      <c r="AZ233">
        <v>0.1370933098344139</v>
      </c>
      <c r="BA233">
        <v>8.4005918646332708E-2</v>
      </c>
      <c r="BB233">
        <v>0</v>
      </c>
      <c r="BC233">
        <v>6.251379126921891E-2</v>
      </c>
      <c r="BD233">
        <v>5.9547337606556021E-4</v>
      </c>
      <c r="BE233">
        <v>0</v>
      </c>
      <c r="BF233">
        <v>3.1209321845035482E-3</v>
      </c>
      <c r="BG233">
        <v>1.4720766007717521E-4</v>
      </c>
      <c r="BH233">
        <v>1.3440185040879821E-3</v>
      </c>
      <c r="BI233">
        <v>6.0448748695793081E-4</v>
      </c>
      <c r="BJ233">
        <v>0</v>
      </c>
      <c r="BK233">
        <v>9.5270339164226629E-6</v>
      </c>
      <c r="BL233">
        <v>5.7773938580157726E-3</v>
      </c>
      <c r="BM233">
        <v>1.9159090194701219E-4</v>
      </c>
      <c r="BN233">
        <v>1.441673465239013E-3</v>
      </c>
      <c r="BO233">
        <v>2.845001472028927E-4</v>
      </c>
      <c r="BP233">
        <v>2.394759071802431E-4</v>
      </c>
      <c r="BQ233">
        <v>1.672590235249444E-4</v>
      </c>
      <c r="BR233">
        <v>2.4170501060291512E-3</v>
      </c>
      <c r="BS233">
        <v>1.617284347155295E-4</v>
      </c>
      <c r="BT233">
        <v>2.8883794693742429E-2</v>
      </c>
      <c r="BU233">
        <v>-3.3394505931727339E-5</v>
      </c>
      <c r="BV233">
        <v>-4.3852982621792942E-4</v>
      </c>
      <c r="BW233">
        <v>-218.59112691123309</v>
      </c>
      <c r="BX233">
        <v>-0.53854306787252426</v>
      </c>
      <c r="BY233">
        <v>0.20935274976485729</v>
      </c>
      <c r="BZ233">
        <v>4.0782003589791698</v>
      </c>
      <c r="CA233">
        <v>48.439625753096642</v>
      </c>
      <c r="CB233">
        <v>4.3402726972441137E-2</v>
      </c>
      <c r="CC233">
        <v>0.32634322800157811</v>
      </c>
      <c r="CD233">
        <v>0.1161219222496338</v>
      </c>
      <c r="CE233">
        <v>0.65487260243430701</v>
      </c>
      <c r="CF233">
        <v>5.6717535017174733E-2</v>
      </c>
      <c r="CG233">
        <v>6.708000287677314E-2</v>
      </c>
      <c r="CH233">
        <v>3.0577869355938831E-2</v>
      </c>
      <c r="CI233">
        <v>0.31043074098142331</v>
      </c>
      <c r="CJ233">
        <v>0.56849179541389427</v>
      </c>
      <c r="CK233">
        <v>4.4852860720596031</v>
      </c>
      <c r="CL233">
        <v>1.84739421760781</v>
      </c>
      <c r="CM233">
        <v>2.6570059797526508</v>
      </c>
      <c r="CN233">
        <v>4.1951081398144137</v>
      </c>
      <c r="CO233">
        <v>0.77860717624825959</v>
      </c>
      <c r="CP233">
        <v>0.32275486011924781</v>
      </c>
      <c r="CQ233">
        <v>2.4033347688884379</v>
      </c>
      <c r="CR233">
        <v>6.321983593332052E-2</v>
      </c>
      <c r="CS233">
        <v>9.5787630202000766</v>
      </c>
      <c r="CT233">
        <v>1.093552611263324</v>
      </c>
      <c r="CU233">
        <v>13.500818279888451</v>
      </c>
      <c r="CV233">
        <v>0.65484018401281474</v>
      </c>
      <c r="CW233">
        <v>8.1020614431037927</v>
      </c>
      <c r="CX233">
        <v>0.6610410998804408</v>
      </c>
      <c r="DA233">
        <f t="shared" si="9"/>
        <v>0</v>
      </c>
      <c r="DB233">
        <f t="shared" si="10"/>
        <v>0</v>
      </c>
      <c r="DC233">
        <f t="shared" si="11"/>
        <v>0</v>
      </c>
      <c r="DD233">
        <f t="shared" si="11"/>
        <v>1</v>
      </c>
    </row>
    <row r="234" spans="1:108" x14ac:dyDescent="0.3">
      <c r="A234" s="1">
        <v>230</v>
      </c>
      <c r="B234">
        <v>1.843414136607691</v>
      </c>
      <c r="C234">
        <v>1.6686991632091398E-2</v>
      </c>
      <c r="D234">
        <v>0.99673218697572674</v>
      </c>
      <c r="E234">
        <v>1.849457808621173</v>
      </c>
      <c r="F234">
        <v>1.663246166350011E-2</v>
      </c>
      <c r="G234">
        <v>1.09915728720231E-4</v>
      </c>
      <c r="H234">
        <v>488.84594406695612</v>
      </c>
      <c r="I234">
        <v>166.19682707107381</v>
      </c>
      <c r="J234">
        <v>125.900379546991</v>
      </c>
      <c r="K234">
        <v>227.91015740671801</v>
      </c>
      <c r="L234">
        <v>0</v>
      </c>
      <c r="M234">
        <v>0</v>
      </c>
      <c r="N234">
        <v>7.4660724648823811</v>
      </c>
      <c r="O234">
        <v>5.2341769867361094</v>
      </c>
      <c r="P234">
        <v>43.23781064793171</v>
      </c>
      <c r="Q234">
        <v>0</v>
      </c>
      <c r="R234">
        <v>-13.74582477676107</v>
      </c>
      <c r="S234">
        <v>-42.192235322789116</v>
      </c>
      <c r="T234">
        <v>0</v>
      </c>
      <c r="U234">
        <v>0</v>
      </c>
      <c r="V234">
        <v>0</v>
      </c>
      <c r="W234">
        <v>-3.2406794895300952</v>
      </c>
      <c r="X234">
        <v>-23.307455040462571</v>
      </c>
      <c r="Y234">
        <v>-32.409927079646728</v>
      </c>
      <c r="Z234">
        <v>-4.176717620712382</v>
      </c>
      <c r="AA234">
        <v>12.604454543461911</v>
      </c>
      <c r="AB234">
        <v>0</v>
      </c>
      <c r="AC234">
        <v>31.617464402201328</v>
      </c>
      <c r="AD234">
        <v>0</v>
      </c>
      <c r="AE234">
        <v>0</v>
      </c>
      <c r="AF234">
        <v>34.173999851878108</v>
      </c>
      <c r="AG234">
        <v>77.584841321153206</v>
      </c>
      <c r="AH234">
        <v>26.30090238801634</v>
      </c>
      <c r="AI234">
        <v>52.786980468616427</v>
      </c>
      <c r="AJ234">
        <v>-3.5495010528490489</v>
      </c>
      <c r="AK234">
        <v>62.261390935386643</v>
      </c>
      <c r="AL234">
        <v>3.532293492939774</v>
      </c>
      <c r="AM234">
        <v>6.7709000818604714</v>
      </c>
      <c r="AN234">
        <v>0</v>
      </c>
      <c r="AO234">
        <v>3.6368871193962648E-4</v>
      </c>
      <c r="AP234">
        <v>3.1235382562104551E-4</v>
      </c>
      <c r="AQ234">
        <v>1.049320766407138E-4</v>
      </c>
      <c r="AR234">
        <v>4.6394784190467421E-4</v>
      </c>
      <c r="AS234">
        <v>0</v>
      </c>
      <c r="AT234">
        <v>1.119488025325945E-4</v>
      </c>
      <c r="AU234">
        <v>1.3250539038541461E-4</v>
      </c>
      <c r="AV234">
        <v>1.7670378159211199E-5</v>
      </c>
      <c r="AW234">
        <v>0.36926870919922061</v>
      </c>
      <c r="AX234">
        <v>2.929410260465733E-2</v>
      </c>
      <c r="AY234">
        <v>0.36028756152262398</v>
      </c>
      <c r="AZ234">
        <v>0.13572414901099031</v>
      </c>
      <c r="BA234">
        <v>7.7024622519728358E-2</v>
      </c>
      <c r="BB234">
        <v>0</v>
      </c>
      <c r="BC234">
        <v>8.2424120355984842E-2</v>
      </c>
      <c r="BD234">
        <v>6.1035038144057125E-4</v>
      </c>
      <c r="BE234">
        <v>0</v>
      </c>
      <c r="BF234">
        <v>3.08882044824468E-3</v>
      </c>
      <c r="BG234">
        <v>1.5424219052695651E-4</v>
      </c>
      <c r="BH234">
        <v>1.285309231451706E-3</v>
      </c>
      <c r="BI234">
        <v>5.9967549671000324E-4</v>
      </c>
      <c r="BJ234">
        <v>0</v>
      </c>
      <c r="BK234">
        <v>1.0184911707742611E-5</v>
      </c>
      <c r="BL234">
        <v>6.1619838604005861E-3</v>
      </c>
      <c r="BM234">
        <v>1.8952361883903531E-4</v>
      </c>
      <c r="BN234">
        <v>1.510910051582162E-3</v>
      </c>
      <c r="BO234">
        <v>2.9930682619450858E-4</v>
      </c>
      <c r="BP234">
        <v>2.007479114325562E-4</v>
      </c>
      <c r="BQ234">
        <v>1.7871696157909151E-4</v>
      </c>
      <c r="BR234">
        <v>2.7225471645974061E-3</v>
      </c>
      <c r="BS234">
        <v>1.76260115930919E-4</v>
      </c>
      <c r="BT234">
        <v>3.07610361001526E-2</v>
      </c>
      <c r="BU234">
        <v>-3.4060376570298052E-5</v>
      </c>
      <c r="BV234">
        <v>-7.1636934999052507E-4</v>
      </c>
      <c r="BW234">
        <v>-227.88018086072091</v>
      </c>
      <c r="BX234">
        <v>-7.3943726252764463E-2</v>
      </c>
      <c r="BY234">
        <v>0.24611092897364181</v>
      </c>
      <c r="BZ234">
        <v>4.1829827847435057</v>
      </c>
      <c r="CA234">
        <v>52.252830680341773</v>
      </c>
      <c r="CB234">
        <v>4.3381695190173132E-2</v>
      </c>
      <c r="CC234">
        <v>0.31423993148456703</v>
      </c>
      <c r="CD234">
        <v>0.1113349531867833</v>
      </c>
      <c r="CE234">
        <v>0.65860068201663258</v>
      </c>
      <c r="CF234">
        <v>5.6856457929394658E-2</v>
      </c>
      <c r="CG234">
        <v>6.7874495302318899E-2</v>
      </c>
      <c r="CH234">
        <v>3.0718309385378159E-2</v>
      </c>
      <c r="CI234">
        <v>0.24950039898496501</v>
      </c>
      <c r="CJ234">
        <v>0.56821631973537556</v>
      </c>
      <c r="CK234">
        <v>4.3189374469442869</v>
      </c>
      <c r="CL234">
        <v>1.7712378916079159</v>
      </c>
      <c r="CM234">
        <v>2.6721318679122898</v>
      </c>
      <c r="CN234">
        <v>4.205383562392</v>
      </c>
      <c r="CO234">
        <v>0.78782896333048702</v>
      </c>
      <c r="CP234">
        <v>0.32423722965681101</v>
      </c>
      <c r="CQ234">
        <v>1.931615992141664</v>
      </c>
      <c r="CR234">
        <v>9.760262471704241E-2</v>
      </c>
      <c r="CS234">
        <v>14.788276472279151</v>
      </c>
      <c r="CT234">
        <v>1.1188965791546981</v>
      </c>
      <c r="CU234">
        <v>13.813710683480711</v>
      </c>
      <c r="CV234">
        <v>0.48550173215805398</v>
      </c>
      <c r="CW234">
        <v>7.0712542508610792</v>
      </c>
      <c r="CX234">
        <v>0.94847492523349874</v>
      </c>
      <c r="DA234">
        <f t="shared" si="9"/>
        <v>0</v>
      </c>
      <c r="DB234">
        <f t="shared" si="10"/>
        <v>0</v>
      </c>
      <c r="DC234">
        <f t="shared" si="11"/>
        <v>0</v>
      </c>
      <c r="DD234">
        <f t="shared" si="11"/>
        <v>0</v>
      </c>
    </row>
    <row r="235" spans="1:108" x14ac:dyDescent="0.3">
      <c r="A235" s="1">
        <v>231</v>
      </c>
      <c r="B235">
        <v>1.9419282238439901</v>
      </c>
      <c r="C235">
        <v>1.5737023718424011E-2</v>
      </c>
      <c r="D235">
        <v>0.99673479530456655</v>
      </c>
      <c r="E235">
        <v>1.94828989132501</v>
      </c>
      <c r="F235">
        <v>1.568563911468647E-2</v>
      </c>
      <c r="G235">
        <v>1.3067339192989001E-4</v>
      </c>
      <c r="H235">
        <v>479.383791860104</v>
      </c>
      <c r="I235">
        <v>184.9307170925928</v>
      </c>
      <c r="J235">
        <v>144.5371813823881</v>
      </c>
      <c r="K235">
        <v>245.61141843035071</v>
      </c>
      <c r="L235">
        <v>0</v>
      </c>
      <c r="M235">
        <v>0</v>
      </c>
      <c r="N235">
        <v>7.5696980199735586</v>
      </c>
      <c r="O235">
        <v>6.9867470034120682</v>
      </c>
      <c r="P235">
        <v>45.474670108273138</v>
      </c>
      <c r="Q235">
        <v>0</v>
      </c>
      <c r="R235">
        <v>-16.406107082764361</v>
      </c>
      <c r="S235">
        <v>-43.625008048894401</v>
      </c>
      <c r="T235">
        <v>0</v>
      </c>
      <c r="U235">
        <v>0</v>
      </c>
      <c r="V235">
        <v>0</v>
      </c>
      <c r="W235">
        <v>-3.278735037075629</v>
      </c>
      <c r="X235">
        <v>-27.201286356379061</v>
      </c>
      <c r="Y235">
        <v>-33.842176603749472</v>
      </c>
      <c r="Z235">
        <v>-4.9287105741223778</v>
      </c>
      <c r="AA235">
        <v>14.99491668397742</v>
      </c>
      <c r="AB235">
        <v>0</v>
      </c>
      <c r="AC235">
        <v>33.172758159087628</v>
      </c>
      <c r="AD235">
        <v>0</v>
      </c>
      <c r="AE235">
        <v>0</v>
      </c>
      <c r="AF235">
        <v>34.106560593071158</v>
      </c>
      <c r="AG235">
        <v>72.026859756890644</v>
      </c>
      <c r="AH235">
        <v>25.560284286847661</v>
      </c>
      <c r="AI235">
        <v>55.497145840882901</v>
      </c>
      <c r="AJ235">
        <v>-3.5534142103293589</v>
      </c>
      <c r="AK235">
        <v>61.342288974256263</v>
      </c>
      <c r="AL235">
        <v>3.5076991466347041</v>
      </c>
      <c r="AM235">
        <v>6.7106717505183564</v>
      </c>
      <c r="AN235">
        <v>0</v>
      </c>
      <c r="AO235">
        <v>3.8379531172311491E-4</v>
      </c>
      <c r="AP235">
        <v>3.1854328161983749E-4</v>
      </c>
      <c r="AQ235">
        <v>1.100245101417816E-4</v>
      </c>
      <c r="AR235">
        <v>5.3505013772169974E-4</v>
      </c>
      <c r="AS235">
        <v>0</v>
      </c>
      <c r="AT235">
        <v>1.157503833154503E-4</v>
      </c>
      <c r="AU235">
        <v>1.390234591273807E-4</v>
      </c>
      <c r="AV235">
        <v>1.91936632989304E-5</v>
      </c>
      <c r="AW235">
        <v>0.4467012623181133</v>
      </c>
      <c r="AX235">
        <v>3.0421943827716291E-2</v>
      </c>
      <c r="AY235">
        <v>0.41573236301369287</v>
      </c>
      <c r="AZ235">
        <v>0.13724827641311571</v>
      </c>
      <c r="BA235">
        <v>8.3001896903136835E-2</v>
      </c>
      <c r="BB235">
        <v>0</v>
      </c>
      <c r="BC235">
        <v>6.8395582889825654E-2</v>
      </c>
      <c r="BD235">
        <v>6.403741090137919E-4</v>
      </c>
      <c r="BE235">
        <v>0</v>
      </c>
      <c r="BF235">
        <v>4.3075258753656398E-3</v>
      </c>
      <c r="BG235">
        <v>1.4442563764949481E-4</v>
      </c>
      <c r="BH235">
        <v>1.3062028202388491E-3</v>
      </c>
      <c r="BI235">
        <v>5.788788179175178E-4</v>
      </c>
      <c r="BJ235">
        <v>0</v>
      </c>
      <c r="BK235">
        <v>1.0077582542214689E-5</v>
      </c>
      <c r="BL235">
        <v>7.0297483601500952E-3</v>
      </c>
      <c r="BM235">
        <v>1.886842413613051E-4</v>
      </c>
      <c r="BN235">
        <v>1.436574925659004E-3</v>
      </c>
      <c r="BO235">
        <v>2.9006661021602919E-4</v>
      </c>
      <c r="BP235">
        <v>2.4443928353640762E-4</v>
      </c>
      <c r="BQ235">
        <v>2.097410330887063E-4</v>
      </c>
      <c r="BR235">
        <v>1.9904248983608989E-3</v>
      </c>
      <c r="BS235">
        <v>1.718705980060648E-4</v>
      </c>
      <c r="BT235">
        <v>3.0560172126115819E-2</v>
      </c>
      <c r="BU235">
        <v>-4.2811741668353462E-5</v>
      </c>
      <c r="BV235">
        <v>-8.5249347420458433E-5</v>
      </c>
      <c r="BW235">
        <v>-245.58102913105529</v>
      </c>
      <c r="BX235">
        <v>0.71785377757623792</v>
      </c>
      <c r="BY235">
        <v>0.22812532385931841</v>
      </c>
      <c r="BZ235">
        <v>4.2337731861600334</v>
      </c>
      <c r="CA235">
        <v>51.089552478420728</v>
      </c>
      <c r="CB235">
        <v>4.3987446049460407E-2</v>
      </c>
      <c r="CC235">
        <v>0.33167260753054062</v>
      </c>
      <c r="CD235">
        <v>0.11805570515929779</v>
      </c>
      <c r="CE235">
        <v>0.66985581253540061</v>
      </c>
      <c r="CF235">
        <v>5.7067641974905693E-2</v>
      </c>
      <c r="CG235">
        <v>0.1025223518119347</v>
      </c>
      <c r="CH235">
        <v>3.049958065690073E-2</v>
      </c>
      <c r="CI235">
        <v>0.32214148751914379</v>
      </c>
      <c r="CJ235">
        <v>0.57615048465059826</v>
      </c>
      <c r="CK235">
        <v>4.5585334684292311</v>
      </c>
      <c r="CL235">
        <v>1.878158945716101</v>
      </c>
      <c r="CM235">
        <v>2.717797160642661</v>
      </c>
      <c r="CN235">
        <v>4.2210037741669648</v>
      </c>
      <c r="CO235">
        <v>1.189991583531385</v>
      </c>
      <c r="CP235">
        <v>0.32192850894962138</v>
      </c>
      <c r="CQ235">
        <v>2.4939986130514362</v>
      </c>
      <c r="CR235">
        <v>7.1213978093123867E-2</v>
      </c>
      <c r="CS235">
        <v>10.789996680776341</v>
      </c>
      <c r="CT235">
        <v>1.21902434119345</v>
      </c>
      <c r="CU235">
        <v>15.0498713456508</v>
      </c>
      <c r="CV235">
        <v>0.51561078604655952</v>
      </c>
      <c r="CW235">
        <v>7.2921219128555901</v>
      </c>
      <c r="CX235">
        <v>0.75212144758931476</v>
      </c>
      <c r="DA235">
        <f t="shared" si="9"/>
        <v>0</v>
      </c>
      <c r="DB235">
        <f t="shared" si="10"/>
        <v>0</v>
      </c>
      <c r="DC235">
        <f t="shared" si="11"/>
        <v>0</v>
      </c>
      <c r="DD235">
        <f t="shared" si="11"/>
        <v>0</v>
      </c>
    </row>
    <row r="236" spans="1:108" x14ac:dyDescent="0.3">
      <c r="A236" s="1">
        <v>232</v>
      </c>
      <c r="B236">
        <v>1.8077713987405479</v>
      </c>
      <c r="C236">
        <v>1.6148405824093919E-2</v>
      </c>
      <c r="D236">
        <v>0.99669522697776514</v>
      </c>
      <c r="E236">
        <v>1.813765400320561</v>
      </c>
      <c r="F236">
        <v>1.6095039008174349E-2</v>
      </c>
      <c r="G236">
        <v>1.4926806691999351E-4</v>
      </c>
      <c r="H236">
        <v>484.8899822255031</v>
      </c>
      <c r="I236">
        <v>172.72402775271121</v>
      </c>
      <c r="J236">
        <v>132.53751746684111</v>
      </c>
      <c r="K236">
        <v>234.00778901398189</v>
      </c>
      <c r="L236">
        <v>0</v>
      </c>
      <c r="M236">
        <v>0</v>
      </c>
      <c r="N236">
        <v>6.5519695758061438</v>
      </c>
      <c r="O236">
        <v>5.7418257009982261</v>
      </c>
      <c r="P236">
        <v>46.51184739451368</v>
      </c>
      <c r="Q236">
        <v>0</v>
      </c>
      <c r="R236">
        <v>-15.63236416273145</v>
      </c>
      <c r="S236">
        <v>-43.173278508586613</v>
      </c>
      <c r="T236">
        <v>0</v>
      </c>
      <c r="U236">
        <v>0</v>
      </c>
      <c r="V236">
        <v>0</v>
      </c>
      <c r="W236">
        <v>-2.8140157814930671</v>
      </c>
      <c r="X236">
        <v>-23.050065829849569</v>
      </c>
      <c r="Y236">
        <v>-34.552524626005571</v>
      </c>
      <c r="Z236">
        <v>-4.8010291982100766</v>
      </c>
      <c r="AA236">
        <v>14.250634732479879</v>
      </c>
      <c r="AB236">
        <v>0</v>
      </c>
      <c r="AC236">
        <v>32.002990387843532</v>
      </c>
      <c r="AD236">
        <v>0</v>
      </c>
      <c r="AE236">
        <v>0</v>
      </c>
      <c r="AF236">
        <v>33.939045014812628</v>
      </c>
      <c r="AG236">
        <v>73.561918786081804</v>
      </c>
      <c r="AH236">
        <v>26.289227355142721</v>
      </c>
      <c r="AI236">
        <v>55.795540975742988</v>
      </c>
      <c r="AJ236">
        <v>-3.5545965013297711</v>
      </c>
      <c r="AK236">
        <v>61.962292687628427</v>
      </c>
      <c r="AL236">
        <v>3.4844268371136962</v>
      </c>
      <c r="AM236">
        <v>6.8861800466306384</v>
      </c>
      <c r="AN236">
        <v>0</v>
      </c>
      <c r="AO236">
        <v>3.6963735602195798E-4</v>
      </c>
      <c r="AP236">
        <v>3.1695317210676761E-4</v>
      </c>
      <c r="AQ236">
        <v>1.156272935895392E-4</v>
      </c>
      <c r="AR236">
        <v>5.2612968017222818E-4</v>
      </c>
      <c r="AS236">
        <v>0</v>
      </c>
      <c r="AT236">
        <v>1.145518077785258E-4</v>
      </c>
      <c r="AU236">
        <v>1.341210882978532E-4</v>
      </c>
      <c r="AV236">
        <v>1.9275501578446509E-5</v>
      </c>
      <c r="AW236">
        <v>0.40292221247795351</v>
      </c>
      <c r="AX236">
        <v>3.0324539527456371E-2</v>
      </c>
      <c r="AY236">
        <v>0.34923576957418118</v>
      </c>
      <c r="AZ236">
        <v>0.13350025842156879</v>
      </c>
      <c r="BA236">
        <v>8.0239710390571817E-2</v>
      </c>
      <c r="BB236">
        <v>0</v>
      </c>
      <c r="BC236">
        <v>8.0733304856340782E-2</v>
      </c>
      <c r="BD236">
        <v>6.1779265857572286E-4</v>
      </c>
      <c r="BE236">
        <v>0</v>
      </c>
      <c r="BF236">
        <v>2.6108144394507032E-3</v>
      </c>
      <c r="BG236">
        <v>1.4876140715790781E-4</v>
      </c>
      <c r="BH236">
        <v>1.2957434065947191E-3</v>
      </c>
      <c r="BI236">
        <v>5.3080303345170218E-4</v>
      </c>
      <c r="BJ236">
        <v>0</v>
      </c>
      <c r="BK236">
        <v>9.9763665658266691E-6</v>
      </c>
      <c r="BL236">
        <v>6.5065514026357921E-3</v>
      </c>
      <c r="BM236">
        <v>1.7725925877940839E-4</v>
      </c>
      <c r="BN236">
        <v>1.4762519100032939E-3</v>
      </c>
      <c r="BO236">
        <v>3.1243371193873429E-4</v>
      </c>
      <c r="BP236">
        <v>3.3505879439004713E-4</v>
      </c>
      <c r="BQ236">
        <v>3.1875662808073798E-4</v>
      </c>
      <c r="BR236">
        <v>2.693727701532879E-3</v>
      </c>
      <c r="BS236">
        <v>1.745372597396943E-4</v>
      </c>
      <c r="BT236">
        <v>2.9192624869836401E-2</v>
      </c>
      <c r="BU236">
        <v>-6.1596431148955647E-5</v>
      </c>
      <c r="BV236">
        <v>1.6141134862457501E-4</v>
      </c>
      <c r="BW236">
        <v>-233.9785581706258</v>
      </c>
      <c r="BX236">
        <v>-0.58090578252449632</v>
      </c>
      <c r="BY236">
        <v>0.1796612300866807</v>
      </c>
      <c r="BZ236">
        <v>4.3164716266966474</v>
      </c>
      <c r="CA236">
        <v>51.305822633947123</v>
      </c>
      <c r="CB236">
        <v>4.3913941149153229E-2</v>
      </c>
      <c r="CC236">
        <v>0.32402259152581631</v>
      </c>
      <c r="CD236">
        <v>0.11504822534340679</v>
      </c>
      <c r="CE236">
        <v>0.68495841887982567</v>
      </c>
      <c r="CF236">
        <v>5.712995628346048E-2</v>
      </c>
      <c r="CG236">
        <v>5.9830375159531733E-2</v>
      </c>
      <c r="CH236">
        <v>3.061489657434675E-2</v>
      </c>
      <c r="CI236">
        <v>0.4303181095951098</v>
      </c>
      <c r="CJ236">
        <v>0.57518771259312174</v>
      </c>
      <c r="CK236">
        <v>4.453391068364299</v>
      </c>
      <c r="CL236">
        <v>1.8303126759178361</v>
      </c>
      <c r="CM236">
        <v>2.7790727663373018</v>
      </c>
      <c r="CN236">
        <v>4.2256128472334504</v>
      </c>
      <c r="CO236">
        <v>0.69445971167313603</v>
      </c>
      <c r="CP236">
        <v>0.3231456890079038</v>
      </c>
      <c r="CQ236">
        <v>3.3314950420266558</v>
      </c>
      <c r="CR236">
        <v>7.3254700489495617E-2</v>
      </c>
      <c r="CS236">
        <v>11.09919704386297</v>
      </c>
      <c r="CT236">
        <v>1.162884720322241</v>
      </c>
      <c r="CU236">
        <v>14.356780942978331</v>
      </c>
      <c r="CV236">
        <v>0.59427363918783283</v>
      </c>
      <c r="CW236">
        <v>7.6371671339521141</v>
      </c>
      <c r="CX236">
        <v>0.740222052186426</v>
      </c>
      <c r="DA236">
        <f t="shared" si="9"/>
        <v>0</v>
      </c>
      <c r="DB236">
        <f t="shared" si="10"/>
        <v>0</v>
      </c>
      <c r="DC236">
        <f t="shared" si="11"/>
        <v>0</v>
      </c>
      <c r="DD236">
        <f t="shared" si="11"/>
        <v>0</v>
      </c>
    </row>
    <row r="237" spans="1:108" x14ac:dyDescent="0.3">
      <c r="A237" s="1">
        <v>233</v>
      </c>
      <c r="B237">
        <v>2.0446326994200099</v>
      </c>
      <c r="C237">
        <v>1.551190629858229E-2</v>
      </c>
      <c r="D237">
        <v>0.99672957663547179</v>
      </c>
      <c r="E237">
        <v>2.0513415058033808</v>
      </c>
      <c r="F237">
        <v>1.5461175797795041E-2</v>
      </c>
      <c r="G237">
        <v>1.4389898924705059E-4</v>
      </c>
      <c r="H237">
        <v>459.54879542061792</v>
      </c>
      <c r="I237">
        <v>189.69580513392961</v>
      </c>
      <c r="J237">
        <v>147.0018535803089</v>
      </c>
      <c r="K237">
        <v>247.95872095207349</v>
      </c>
      <c r="L237">
        <v>0</v>
      </c>
      <c r="M237">
        <v>0</v>
      </c>
      <c r="N237">
        <v>7.738086287569093</v>
      </c>
      <c r="O237">
        <v>5.6218715979873899</v>
      </c>
      <c r="P237">
        <v>42.768371245081191</v>
      </c>
      <c r="Q237">
        <v>0</v>
      </c>
      <c r="R237">
        <v>-14.23845504458375</v>
      </c>
      <c r="S237">
        <v>-41.889874086053929</v>
      </c>
      <c r="T237">
        <v>0</v>
      </c>
      <c r="U237">
        <v>0</v>
      </c>
      <c r="V237">
        <v>0</v>
      </c>
      <c r="W237">
        <v>-3.3570833799889179</v>
      </c>
      <c r="X237">
        <v>-26.45104197349804</v>
      </c>
      <c r="Y237">
        <v>-32.142432515614779</v>
      </c>
      <c r="Z237">
        <v>-4.1206694020656283</v>
      </c>
      <c r="AA237">
        <v>13.05021573885584</v>
      </c>
      <c r="AB237">
        <v>0</v>
      </c>
      <c r="AC237">
        <v>31.888157071136639</v>
      </c>
      <c r="AD237">
        <v>0</v>
      </c>
      <c r="AE237">
        <v>0</v>
      </c>
      <c r="AF237">
        <v>34.11785975152668</v>
      </c>
      <c r="AG237">
        <v>68.771954134988761</v>
      </c>
      <c r="AH237">
        <v>24.957618976277061</v>
      </c>
      <c r="AI237">
        <v>50.383682245293691</v>
      </c>
      <c r="AJ237">
        <v>-3.490364918263348</v>
      </c>
      <c r="AK237">
        <v>59.404022779674719</v>
      </c>
      <c r="AL237">
        <v>3.3852384481485691</v>
      </c>
      <c r="AM237">
        <v>6.5700288550997952</v>
      </c>
      <c r="AN237">
        <v>0</v>
      </c>
      <c r="AO237">
        <v>3.896743496014717E-4</v>
      </c>
      <c r="AP237">
        <v>2.9413504174188892E-4</v>
      </c>
      <c r="AQ237">
        <v>1.0232810991818701E-4</v>
      </c>
      <c r="AR237">
        <v>4.6156084365428041E-4</v>
      </c>
      <c r="AS237">
        <v>0</v>
      </c>
      <c r="AT237">
        <v>1.111465464272751E-4</v>
      </c>
      <c r="AU237">
        <v>1.3363983422681389E-4</v>
      </c>
      <c r="AV237">
        <v>1.832887193095788E-5</v>
      </c>
      <c r="AW237">
        <v>0.4891316641803421</v>
      </c>
      <c r="AX237">
        <v>3.1442827777743168E-2</v>
      </c>
      <c r="AY237">
        <v>0.43082051934919019</v>
      </c>
      <c r="AZ237">
        <v>0.13502340090810511</v>
      </c>
      <c r="BA237">
        <v>8.9065659322941054E-2</v>
      </c>
      <c r="BB237">
        <v>0</v>
      </c>
      <c r="BC237">
        <v>0.1159162255256275</v>
      </c>
      <c r="BD237">
        <v>6.1557589135610811E-4</v>
      </c>
      <c r="BE237">
        <v>0</v>
      </c>
      <c r="BF237">
        <v>3.8356217031515929E-3</v>
      </c>
      <c r="BG237">
        <v>1.4197835346613051E-4</v>
      </c>
      <c r="BH237">
        <v>1.3815781618389141E-3</v>
      </c>
      <c r="BI237">
        <v>5.3417242234205312E-4</v>
      </c>
      <c r="BJ237">
        <v>0</v>
      </c>
      <c r="BK237">
        <v>9.5487555463822222E-6</v>
      </c>
      <c r="BL237">
        <v>7.5873645424350883E-3</v>
      </c>
      <c r="BM237">
        <v>1.741443660385159E-4</v>
      </c>
      <c r="BN237">
        <v>1.4183195671942539E-3</v>
      </c>
      <c r="BO237">
        <v>3.1359383221229661E-4</v>
      </c>
      <c r="BP237">
        <v>2.0690283827110221E-4</v>
      </c>
      <c r="BQ237">
        <v>3.146999063533732E-4</v>
      </c>
      <c r="BR237">
        <v>2.6403229862285039E-3</v>
      </c>
      <c r="BS237">
        <v>1.626738316349051E-4</v>
      </c>
      <c r="BT237">
        <v>3.1716151642539672E-2</v>
      </c>
      <c r="BU237">
        <v>-5.9971630281487028E-5</v>
      </c>
      <c r="BV237">
        <v>-7.8240147692701937E-5</v>
      </c>
      <c r="BW237">
        <v>-247.92720298383921</v>
      </c>
      <c r="BX237">
        <v>0.34454278135672212</v>
      </c>
      <c r="BY237">
        <v>0.24753979980693949</v>
      </c>
      <c r="BZ237">
        <v>4.7327196454285199</v>
      </c>
      <c r="CA237">
        <v>60.767890639805323</v>
      </c>
      <c r="CB237">
        <v>4.4124287691078061E-2</v>
      </c>
      <c r="CC237">
        <v>0.33610357681144892</v>
      </c>
      <c r="CD237">
        <v>0.11976899527538649</v>
      </c>
      <c r="CE237">
        <v>0.68654968608452849</v>
      </c>
      <c r="CF237">
        <v>5.6831998081035971E-2</v>
      </c>
      <c r="CG237">
        <v>8.9155065636961017E-2</v>
      </c>
      <c r="CH237">
        <v>3.0417893610652259E-2</v>
      </c>
      <c r="CI237">
        <v>0.27663016300551591</v>
      </c>
      <c r="CJ237">
        <v>0.57794284554488018</v>
      </c>
      <c r="CK237">
        <v>4.6194330462237057</v>
      </c>
      <c r="CL237">
        <v>1.905415833926603</v>
      </c>
      <c r="CM237">
        <v>2.7855289937967549</v>
      </c>
      <c r="CN237">
        <v>4.2035743915788277</v>
      </c>
      <c r="CO237">
        <v>1.0348355832861551</v>
      </c>
      <c r="CP237">
        <v>0.3210662876195941</v>
      </c>
      <c r="CQ237">
        <v>2.1416528748814132</v>
      </c>
      <c r="CR237">
        <v>0.12933310737801151</v>
      </c>
      <c r="CS237">
        <v>19.595925360304769</v>
      </c>
      <c r="CT237">
        <v>1.1670227082960929</v>
      </c>
      <c r="CU237">
        <v>14.40786785283885</v>
      </c>
      <c r="CV237">
        <v>0.57136774622767139</v>
      </c>
      <c r="CW237">
        <v>9.1746475698037653</v>
      </c>
      <c r="CX237">
        <v>1.2254144173301369</v>
      </c>
      <c r="DA237">
        <f t="shared" si="9"/>
        <v>0</v>
      </c>
      <c r="DB237">
        <f t="shared" si="10"/>
        <v>0</v>
      </c>
      <c r="DC237">
        <f t="shared" si="11"/>
        <v>0</v>
      </c>
      <c r="DD237">
        <f t="shared" si="11"/>
        <v>0</v>
      </c>
    </row>
    <row r="238" spans="1:108" x14ac:dyDescent="0.3">
      <c r="A238" s="1">
        <v>234</v>
      </c>
      <c r="B238">
        <v>1.8966262038033459</v>
      </c>
      <c r="C238">
        <v>1.6808325239571861E-2</v>
      </c>
      <c r="D238">
        <v>0.99669224696192293</v>
      </c>
      <c r="E238">
        <v>1.9029206233592151</v>
      </c>
      <c r="F238">
        <v>1.6752727450695681E-2</v>
      </c>
      <c r="G238">
        <v>1.3900499691814341E-4</v>
      </c>
      <c r="H238">
        <v>498.34282502413879</v>
      </c>
      <c r="I238">
        <v>175.00686118095609</v>
      </c>
      <c r="J238">
        <v>128.63014596114269</v>
      </c>
      <c r="K238">
        <v>237.96396288716309</v>
      </c>
      <c r="L238">
        <v>0</v>
      </c>
      <c r="M238">
        <v>0</v>
      </c>
      <c r="N238">
        <v>7.7004098303583399</v>
      </c>
      <c r="O238">
        <v>5.0872378418412261</v>
      </c>
      <c r="P238">
        <v>45.756826729411891</v>
      </c>
      <c r="Q238">
        <v>0</v>
      </c>
      <c r="R238">
        <v>-14.98196483285065</v>
      </c>
      <c r="S238">
        <v>-43.562509568760809</v>
      </c>
      <c r="T238">
        <v>0</v>
      </c>
      <c r="U238">
        <v>0</v>
      </c>
      <c r="V238">
        <v>0</v>
      </c>
      <c r="W238">
        <v>-3.3526033487072349</v>
      </c>
      <c r="X238">
        <v>-21.4407528006567</v>
      </c>
      <c r="Y238">
        <v>-34.07354264438014</v>
      </c>
      <c r="Z238">
        <v>-4.6247187928474514</v>
      </c>
      <c r="AA238">
        <v>13.729614789347719</v>
      </c>
      <c r="AB238">
        <v>0</v>
      </c>
      <c r="AC238">
        <v>32.754172368430737</v>
      </c>
      <c r="AD238">
        <v>0</v>
      </c>
      <c r="AE238">
        <v>0</v>
      </c>
      <c r="AF238">
        <v>34.233310383623319</v>
      </c>
      <c r="AG238">
        <v>77.698281459004264</v>
      </c>
      <c r="AH238">
        <v>27.041438695466681</v>
      </c>
      <c r="AI238">
        <v>56.008706511289148</v>
      </c>
      <c r="AJ238">
        <v>-3.6125586532382639</v>
      </c>
      <c r="AK238">
        <v>63.791884734660997</v>
      </c>
      <c r="AL238">
        <v>3.632896265156488</v>
      </c>
      <c r="AM238">
        <v>6.8861225645204218</v>
      </c>
      <c r="AN238">
        <v>0</v>
      </c>
      <c r="AO238">
        <v>3.6259639889548503E-4</v>
      </c>
      <c r="AP238">
        <v>3.0320152661272691E-4</v>
      </c>
      <c r="AQ238">
        <v>1.150315804295055E-4</v>
      </c>
      <c r="AR238">
        <v>5.0871561067258213E-4</v>
      </c>
      <c r="AS238">
        <v>0</v>
      </c>
      <c r="AT238">
        <v>1.15584555883992E-4</v>
      </c>
      <c r="AU238">
        <v>1.3726921113028581E-4</v>
      </c>
      <c r="AV238">
        <v>1.8374139222129709E-5</v>
      </c>
      <c r="AW238">
        <v>0.42139543814332858</v>
      </c>
      <c r="AX238">
        <v>2.8469078570890951E-2</v>
      </c>
      <c r="AY238">
        <v>0.31805056116915331</v>
      </c>
      <c r="AZ238">
        <v>0.13540404645287779</v>
      </c>
      <c r="BA238">
        <v>7.4015332394278016E-2</v>
      </c>
      <c r="BB238">
        <v>0</v>
      </c>
      <c r="BC238">
        <v>0.13337357889708859</v>
      </c>
      <c r="BD238">
        <v>6.3229363824159252E-4</v>
      </c>
      <c r="BE238">
        <v>0</v>
      </c>
      <c r="BF238">
        <v>3.2824814353180202E-3</v>
      </c>
      <c r="BG238">
        <v>1.554514722797072E-4</v>
      </c>
      <c r="BH238">
        <v>1.2440737795980439E-3</v>
      </c>
      <c r="BI238">
        <v>5.9738326912797787E-4</v>
      </c>
      <c r="BJ238">
        <v>0</v>
      </c>
      <c r="BK238">
        <v>1.062779711847688E-5</v>
      </c>
      <c r="BL238">
        <v>7.0829515787849554E-3</v>
      </c>
      <c r="BM238">
        <v>1.8477673375328211E-4</v>
      </c>
      <c r="BN238">
        <v>1.523080510126383E-3</v>
      </c>
      <c r="BO238">
        <v>2.937407981371786E-4</v>
      </c>
      <c r="BP238">
        <v>2.4143953665064119E-4</v>
      </c>
      <c r="BQ238">
        <v>2.8534902740892898E-4</v>
      </c>
      <c r="BR238">
        <v>1.8219763027908129E-3</v>
      </c>
      <c r="BS238">
        <v>1.8330773975741679E-4</v>
      </c>
      <c r="BT238">
        <v>3.1879110563444862E-2</v>
      </c>
      <c r="BU238">
        <v>-5.7641489303004973E-5</v>
      </c>
      <c r="BV238">
        <v>-5.4442263305802237E-4</v>
      </c>
      <c r="BW238">
        <v>-237.93274348221141</v>
      </c>
      <c r="BX238">
        <v>0.19833293184638021</v>
      </c>
      <c r="BY238">
        <v>0.25110124263303391</v>
      </c>
      <c r="BZ238">
        <v>4.9643951571715847</v>
      </c>
      <c r="CA238">
        <v>63.483083389515237</v>
      </c>
      <c r="CB238">
        <v>4.3377106972962758E-2</v>
      </c>
      <c r="CC238">
        <v>0.31220717768662948</v>
      </c>
      <c r="CD238">
        <v>0.11053126386519541</v>
      </c>
      <c r="CE238">
        <v>0.67282513277278055</v>
      </c>
      <c r="CF238">
        <v>5.7080283128531008E-2</v>
      </c>
      <c r="CG238">
        <v>6.9597466544468842E-2</v>
      </c>
      <c r="CH238">
        <v>3.0735661920798012E-2</v>
      </c>
      <c r="CI238">
        <v>0.29790802542443179</v>
      </c>
      <c r="CJ238">
        <v>0.56815622296216295</v>
      </c>
      <c r="CK238">
        <v>4.2909991246029646</v>
      </c>
      <c r="CL238">
        <v>1.7584519251281081</v>
      </c>
      <c r="CM238">
        <v>2.7298445445112072</v>
      </c>
      <c r="CN238">
        <v>4.2219387761280727</v>
      </c>
      <c r="CO238">
        <v>0.80782773667687058</v>
      </c>
      <c r="CP238">
        <v>0.32442038876044088</v>
      </c>
      <c r="CQ238">
        <v>2.306384712963343</v>
      </c>
      <c r="CR238">
        <v>0.1631585714768275</v>
      </c>
      <c r="CS238">
        <v>24.72099567830719</v>
      </c>
      <c r="CT238">
        <v>1.1050873054608059</v>
      </c>
      <c r="CU238">
        <v>13.643223692001531</v>
      </c>
      <c r="CV238">
        <v>0.60703646784230747</v>
      </c>
      <c r="CW238">
        <v>8.1108405874733496</v>
      </c>
      <c r="CX238">
        <v>1.4948506940758459</v>
      </c>
      <c r="DA238">
        <f t="shared" si="9"/>
        <v>0</v>
      </c>
      <c r="DB238">
        <f t="shared" si="10"/>
        <v>0</v>
      </c>
      <c r="DC238">
        <f t="shared" si="11"/>
        <v>0</v>
      </c>
      <c r="DD238">
        <f t="shared" si="11"/>
        <v>0</v>
      </c>
    </row>
    <row r="239" spans="1:108" x14ac:dyDescent="0.3">
      <c r="A239" s="1">
        <v>235</v>
      </c>
      <c r="B239">
        <v>1.834612117117548</v>
      </c>
      <c r="C239">
        <v>1.7523180944612349E-2</v>
      </c>
      <c r="D239">
        <v>0.99670891372145887</v>
      </c>
      <c r="E239">
        <v>1.8406698832687189</v>
      </c>
      <c r="F239">
        <v>1.746551064424914E-2</v>
      </c>
      <c r="G239">
        <v>1.184394050058715E-4</v>
      </c>
      <c r="H239">
        <v>504.73425189499881</v>
      </c>
      <c r="I239">
        <v>197.65376650083019</v>
      </c>
      <c r="J239">
        <v>154.8398641907803</v>
      </c>
      <c r="K239">
        <v>261.5773159714484</v>
      </c>
      <c r="L239">
        <v>0</v>
      </c>
      <c r="M239">
        <v>0</v>
      </c>
      <c r="N239">
        <v>6.3412018708828741</v>
      </c>
      <c r="O239">
        <v>5.3866011312552189</v>
      </c>
      <c r="P239">
        <v>43.49200321286397</v>
      </c>
      <c r="Q239">
        <v>0</v>
      </c>
      <c r="R239">
        <v>-13.68295919238138</v>
      </c>
      <c r="S239">
        <v>-41.536847022620677</v>
      </c>
      <c r="T239">
        <v>0</v>
      </c>
      <c r="U239">
        <v>0</v>
      </c>
      <c r="V239">
        <v>0</v>
      </c>
      <c r="W239">
        <v>-2.7320381139580721</v>
      </c>
      <c r="X239">
        <v>-17.681342644567099</v>
      </c>
      <c r="Y239">
        <v>-32.609709097084021</v>
      </c>
      <c r="Z239">
        <v>-4.1646445475313838</v>
      </c>
      <c r="AA239">
        <v>12.478989412771829</v>
      </c>
      <c r="AB239">
        <v>0</v>
      </c>
      <c r="AC239">
        <v>30.90855571761875</v>
      </c>
      <c r="AD239">
        <v>0</v>
      </c>
      <c r="AE239">
        <v>0</v>
      </c>
      <c r="AF239">
        <v>34.006143412698677</v>
      </c>
      <c r="AG239">
        <v>82.150907705526095</v>
      </c>
      <c r="AH239">
        <v>27.908470898674761</v>
      </c>
      <c r="AI239">
        <v>54.311890019409603</v>
      </c>
      <c r="AJ239">
        <v>-3.550833262439788</v>
      </c>
      <c r="AK239">
        <v>63.561846069792658</v>
      </c>
      <c r="AL239">
        <v>3.5939194945686199</v>
      </c>
      <c r="AM239">
        <v>7.0846700276975687</v>
      </c>
      <c r="AN239">
        <v>0</v>
      </c>
      <c r="AO239">
        <v>3.422441330926638E-4</v>
      </c>
      <c r="AP239">
        <v>3.0537084384686062E-4</v>
      </c>
      <c r="AQ239">
        <v>1.037662969173948E-4</v>
      </c>
      <c r="AR239">
        <v>4.634256757903589E-4</v>
      </c>
      <c r="AS239">
        <v>0</v>
      </c>
      <c r="AT239">
        <v>1.102098585103966E-4</v>
      </c>
      <c r="AU239">
        <v>1.2953443038674729E-4</v>
      </c>
      <c r="AV239">
        <v>1.797223529863926E-5</v>
      </c>
      <c r="AW239">
        <v>0.38405532471480203</v>
      </c>
      <c r="AX239">
        <v>2.6245774717086109E-2</v>
      </c>
      <c r="AY239">
        <v>0.42351691828775939</v>
      </c>
      <c r="AZ239">
        <v>0.13431421560047829</v>
      </c>
      <c r="BA239">
        <v>7.0181306326265319E-2</v>
      </c>
      <c r="BB239">
        <v>0</v>
      </c>
      <c r="BC239">
        <v>8.2319591459241725E-2</v>
      </c>
      <c r="BD239">
        <v>5.9666545463754194E-4</v>
      </c>
      <c r="BE239">
        <v>0</v>
      </c>
      <c r="BF239">
        <v>4.6157143806632526E-3</v>
      </c>
      <c r="BG239">
        <v>1.6245616924493461E-4</v>
      </c>
      <c r="BH239">
        <v>1.229799729684414E-3</v>
      </c>
      <c r="BI239">
        <v>6.2790085449795257E-4</v>
      </c>
      <c r="BJ239">
        <v>0</v>
      </c>
      <c r="BK239">
        <v>1.0455476725013039E-5</v>
      </c>
      <c r="BL239">
        <v>6.7298709477193264E-3</v>
      </c>
      <c r="BM239">
        <v>1.8111650620724029E-4</v>
      </c>
      <c r="BN239">
        <v>1.563255279657969E-3</v>
      </c>
      <c r="BO239">
        <v>2.7879295319179159E-4</v>
      </c>
      <c r="BP239">
        <v>3.7087186219622348E-4</v>
      </c>
      <c r="BQ239">
        <v>2.7989748487388468E-4</v>
      </c>
      <c r="BR239">
        <v>2.434777349401535E-3</v>
      </c>
      <c r="BS239">
        <v>1.8221744010931399E-4</v>
      </c>
      <c r="BT239">
        <v>3.2148239438778627E-2</v>
      </c>
      <c r="BU239">
        <v>-5.7622852542226172E-5</v>
      </c>
      <c r="BV239">
        <v>-5.5547636204759314E-4</v>
      </c>
      <c r="BW239">
        <v>-261.54583845407677</v>
      </c>
      <c r="BX239">
        <v>-0.29881863575428719</v>
      </c>
      <c r="BY239">
        <v>0.21604586835342049</v>
      </c>
      <c r="BZ239">
        <v>4.101753468851209</v>
      </c>
      <c r="CA239">
        <v>49.311111094195667</v>
      </c>
      <c r="CB239">
        <v>4.2584580997698393E-2</v>
      </c>
      <c r="CC239">
        <v>0.30021702313273568</v>
      </c>
      <c r="CD239">
        <v>0.1060221564828589</v>
      </c>
      <c r="CE239">
        <v>0.66013226442481931</v>
      </c>
      <c r="CF239">
        <v>5.6937545862902117E-2</v>
      </c>
      <c r="CG239">
        <v>8.9252890344651475E-2</v>
      </c>
      <c r="CH239">
        <v>3.0810265209637231E-2</v>
      </c>
      <c r="CI239">
        <v>0.43894408033700172</v>
      </c>
      <c r="CJ239">
        <v>0.55777566519499155</v>
      </c>
      <c r="CK239">
        <v>4.1262055312082166</v>
      </c>
      <c r="CL239">
        <v>1.686716125863664</v>
      </c>
      <c r="CM239">
        <v>2.6783459370333822</v>
      </c>
      <c r="CN239">
        <v>4.2113812251923113</v>
      </c>
      <c r="CO239">
        <v>1.035971048643276</v>
      </c>
      <c r="CP239">
        <v>0.32520783976866707</v>
      </c>
      <c r="CQ239">
        <v>3.3982767509961418</v>
      </c>
      <c r="CR239">
        <v>7.8978389800813342E-2</v>
      </c>
      <c r="CS239">
        <v>11.966422697092931</v>
      </c>
      <c r="CT239">
        <v>0.99598075180905532</v>
      </c>
      <c r="CU239">
        <v>12.29621236504263</v>
      </c>
      <c r="CV239">
        <v>0.4935101601833069</v>
      </c>
      <c r="CW239">
        <v>7.028595908159458</v>
      </c>
      <c r="CX239">
        <v>0.80838336026572843</v>
      </c>
      <c r="DA239">
        <f t="shared" si="9"/>
        <v>0</v>
      </c>
      <c r="DB239">
        <f t="shared" si="10"/>
        <v>0</v>
      </c>
      <c r="DC239">
        <f t="shared" si="11"/>
        <v>0</v>
      </c>
      <c r="DD239">
        <f t="shared" si="11"/>
        <v>0</v>
      </c>
    </row>
    <row r="240" spans="1:108" x14ac:dyDescent="0.3">
      <c r="A240" s="1">
        <v>236</v>
      </c>
      <c r="B240">
        <v>2.049542190460397</v>
      </c>
      <c r="C240">
        <v>1.5237225127821051E-2</v>
      </c>
      <c r="D240">
        <v>0.99683242268130456</v>
      </c>
      <c r="E240">
        <v>2.056054911037323</v>
      </c>
      <c r="F240">
        <v>1.518896003910631E-2</v>
      </c>
      <c r="G240">
        <v>7.5772307779632651E-5</v>
      </c>
      <c r="H240">
        <v>480.4652460414286</v>
      </c>
      <c r="I240">
        <v>188.0214697794695</v>
      </c>
      <c r="J240">
        <v>145.61258931117871</v>
      </c>
      <c r="K240">
        <v>248.8633395108678</v>
      </c>
      <c r="L240">
        <v>0</v>
      </c>
      <c r="M240">
        <v>0</v>
      </c>
      <c r="N240">
        <v>7.8228869492543716</v>
      </c>
      <c r="O240">
        <v>5.6384511190466151</v>
      </c>
      <c r="P240">
        <v>45.059836362453211</v>
      </c>
      <c r="Q240">
        <v>0</v>
      </c>
      <c r="R240">
        <v>-14.82353834154639</v>
      </c>
      <c r="S240">
        <v>-43.697636089207812</v>
      </c>
      <c r="T240">
        <v>0</v>
      </c>
      <c r="U240">
        <v>0</v>
      </c>
      <c r="V240">
        <v>0</v>
      </c>
      <c r="W240">
        <v>-3.3922582609885512</v>
      </c>
      <c r="X240">
        <v>-26.300947328370491</v>
      </c>
      <c r="Y240">
        <v>-33.541893675031908</v>
      </c>
      <c r="Z240">
        <v>-4.4587768346675984</v>
      </c>
      <c r="AA240">
        <v>13.555183761656719</v>
      </c>
      <c r="AB240">
        <v>0</v>
      </c>
      <c r="AC240">
        <v>32.850779652552333</v>
      </c>
      <c r="AD240">
        <v>0</v>
      </c>
      <c r="AE240">
        <v>0</v>
      </c>
      <c r="AF240">
        <v>34.107525750249543</v>
      </c>
      <c r="AG240">
        <v>76.925307594529414</v>
      </c>
      <c r="AH240">
        <v>25.472679272887952</v>
      </c>
      <c r="AI240">
        <v>51.927976647237159</v>
      </c>
      <c r="AJ240">
        <v>-3.5118483429893819</v>
      </c>
      <c r="AK240">
        <v>60.206405204476873</v>
      </c>
      <c r="AL240">
        <v>3.411836111277919</v>
      </c>
      <c r="AM240">
        <v>6.535915174016246</v>
      </c>
      <c r="AN240">
        <v>0</v>
      </c>
      <c r="AO240">
        <v>3.964081792188075E-4</v>
      </c>
      <c r="AP240">
        <v>3.1910850580145537E-4</v>
      </c>
      <c r="AQ240">
        <v>1.103655215382991E-4</v>
      </c>
      <c r="AR240">
        <v>4.9429662263423201E-4</v>
      </c>
      <c r="AS240">
        <v>0</v>
      </c>
      <c r="AT240">
        <v>1.1594308754363761E-4</v>
      </c>
      <c r="AU240">
        <v>1.3767408186039139E-4</v>
      </c>
      <c r="AV240">
        <v>1.869982804821796E-5</v>
      </c>
      <c r="AW240">
        <v>0.45972588916882728</v>
      </c>
      <c r="AX240">
        <v>3.1527459152222652E-2</v>
      </c>
      <c r="AY240">
        <v>0.44812398440910423</v>
      </c>
      <c r="AZ240">
        <v>0.14160591675609771</v>
      </c>
      <c r="BA240">
        <v>8.5533953896250625E-2</v>
      </c>
      <c r="BB240">
        <v>0</v>
      </c>
      <c r="BC240">
        <v>8.9870962302958921E-2</v>
      </c>
      <c r="BD240">
        <v>6.3415856618026208E-4</v>
      </c>
      <c r="BE240">
        <v>0</v>
      </c>
      <c r="BF240">
        <v>4.1294482189595614E-3</v>
      </c>
      <c r="BG240">
        <v>1.389503246261081E-4</v>
      </c>
      <c r="BH240">
        <v>1.3033001115898371E-3</v>
      </c>
      <c r="BI240">
        <v>6.2074948115423817E-4</v>
      </c>
      <c r="BJ240">
        <v>0</v>
      </c>
      <c r="BK240">
        <v>9.6628168396248586E-6</v>
      </c>
      <c r="BL240">
        <v>7.0049468703531296E-3</v>
      </c>
      <c r="BM240">
        <v>1.8562128480311511E-4</v>
      </c>
      <c r="BN240">
        <v>1.3979814272638009E-3</v>
      </c>
      <c r="BO240">
        <v>2.947697080074836E-4</v>
      </c>
      <c r="BP240">
        <v>1.7612501465032871E-4</v>
      </c>
      <c r="BQ240">
        <v>1.648258130453143E-4</v>
      </c>
      <c r="BR240">
        <v>2.5225928020078032E-3</v>
      </c>
      <c r="BS240">
        <v>1.6668913633838359E-4</v>
      </c>
      <c r="BT240">
        <v>3.122933588195417E-2</v>
      </c>
      <c r="BU240">
        <v>-3.0632990605191613E-5</v>
      </c>
      <c r="BV240">
        <v>-2.3761350094085099E-4</v>
      </c>
      <c r="BW240">
        <v>-248.832409054468</v>
      </c>
      <c r="BX240">
        <v>5.1664325408637517E-2</v>
      </c>
      <c r="BY240">
        <v>0.26900931327920041</v>
      </c>
      <c r="BZ240">
        <v>4.4481488124896007</v>
      </c>
      <c r="CA240">
        <v>56.269460901900189</v>
      </c>
      <c r="CB240">
        <v>4.4350894012967178E-2</v>
      </c>
      <c r="CC240">
        <v>0.34172780263762492</v>
      </c>
      <c r="CD240">
        <v>0.12192806870031569</v>
      </c>
      <c r="CE240">
        <v>0.6679283673579105</v>
      </c>
      <c r="CF240">
        <v>6.389318738169722E-2</v>
      </c>
      <c r="CG240">
        <v>9.7236389230365303E-2</v>
      </c>
      <c r="CH240">
        <v>3.0305807160753089E-2</v>
      </c>
      <c r="CI240">
        <v>0.23972504842150899</v>
      </c>
      <c r="CJ240">
        <v>0.58091095017260763</v>
      </c>
      <c r="CK240">
        <v>4.6967328324602473</v>
      </c>
      <c r="CL240">
        <v>1.939764729323203</v>
      </c>
      <c r="CM240">
        <v>2.709976962724471</v>
      </c>
      <c r="CN240">
        <v>4.7258547181657358</v>
      </c>
      <c r="CO240">
        <v>1.128636660709597</v>
      </c>
      <c r="CP240">
        <v>0.31988319516676927</v>
      </c>
      <c r="CQ240">
        <v>1.8559358587471659</v>
      </c>
      <c r="CR240">
        <v>9.824494392176418E-2</v>
      </c>
      <c r="CS240">
        <v>14.88559756390366</v>
      </c>
      <c r="CT240">
        <v>1.209501682158558</v>
      </c>
      <c r="CU240">
        <v>14.93230618431587</v>
      </c>
      <c r="CV240">
        <v>0.5489345364469348</v>
      </c>
      <c r="CW240">
        <v>8.4938612462108605</v>
      </c>
      <c r="CX240">
        <v>0.98437208505920104</v>
      </c>
      <c r="DA240">
        <f t="shared" si="9"/>
        <v>0</v>
      </c>
      <c r="DB240">
        <f t="shared" si="10"/>
        <v>0</v>
      </c>
      <c r="DC240">
        <f t="shared" si="11"/>
        <v>0</v>
      </c>
      <c r="DD240">
        <f t="shared" si="11"/>
        <v>0</v>
      </c>
    </row>
    <row r="241" spans="1:108" x14ac:dyDescent="0.3">
      <c r="A241" s="1">
        <v>237</v>
      </c>
      <c r="B241">
        <v>1.909317638752682</v>
      </c>
      <c r="C241">
        <v>1.516101816392583E-2</v>
      </c>
      <c r="D241">
        <v>0.99683574891976046</v>
      </c>
      <c r="E241">
        <v>1.9153784317801039</v>
      </c>
      <c r="F241">
        <v>1.5113044895823101E-2</v>
      </c>
      <c r="G241">
        <v>7.7383358431371146E-5</v>
      </c>
      <c r="H241">
        <v>444.92587626602278</v>
      </c>
      <c r="I241">
        <v>176.18595428181391</v>
      </c>
      <c r="J241">
        <v>139.07183282586089</v>
      </c>
      <c r="K241">
        <v>232.53515459930071</v>
      </c>
      <c r="L241">
        <v>0</v>
      </c>
      <c r="M241">
        <v>0</v>
      </c>
      <c r="N241">
        <v>7.5198199855071186</v>
      </c>
      <c r="O241">
        <v>5.5585368949638889</v>
      </c>
      <c r="P241">
        <v>42.690071062251988</v>
      </c>
      <c r="Q241">
        <v>0</v>
      </c>
      <c r="R241">
        <v>-14.701566966779019</v>
      </c>
      <c r="S241">
        <v>-41.066860975943968</v>
      </c>
      <c r="T241">
        <v>0</v>
      </c>
      <c r="U241">
        <v>0</v>
      </c>
      <c r="V241">
        <v>0</v>
      </c>
      <c r="W241">
        <v>-3.2454842889206841</v>
      </c>
      <c r="X241">
        <v>-26.502728591905139</v>
      </c>
      <c r="Y241">
        <v>-31.915950217714961</v>
      </c>
      <c r="Z241">
        <v>-4.2322003330385209</v>
      </c>
      <c r="AA241">
        <v>13.453028620666849</v>
      </c>
      <c r="AB241">
        <v>0</v>
      </c>
      <c r="AC241">
        <v>31.255389981702159</v>
      </c>
      <c r="AD241">
        <v>0</v>
      </c>
      <c r="AE241">
        <v>0</v>
      </c>
      <c r="AF241">
        <v>34.042630756449753</v>
      </c>
      <c r="AG241">
        <v>63.602674770676508</v>
      </c>
      <c r="AH241">
        <v>24.2102303249392</v>
      </c>
      <c r="AI241">
        <v>50.394938635858473</v>
      </c>
      <c r="AJ241">
        <v>-3.4696521547286681</v>
      </c>
      <c r="AK241">
        <v>57.845958658645031</v>
      </c>
      <c r="AL241">
        <v>3.2908437230138161</v>
      </c>
      <c r="AM241">
        <v>6.5992761606159291</v>
      </c>
      <c r="AN241">
        <v>0</v>
      </c>
      <c r="AO241">
        <v>3.9658268472994769E-4</v>
      </c>
      <c r="AP241">
        <v>3.1578661190799642E-4</v>
      </c>
      <c r="AQ241">
        <v>1.0347273491843169E-4</v>
      </c>
      <c r="AR241">
        <v>4.7242031029123951E-4</v>
      </c>
      <c r="AS241">
        <v>0</v>
      </c>
      <c r="AT241">
        <v>1.0896284292257661E-4</v>
      </c>
      <c r="AU241">
        <v>1.3098797545844541E-4</v>
      </c>
      <c r="AV241">
        <v>1.897034713364274E-5</v>
      </c>
      <c r="AW241">
        <v>0.45761154609099342</v>
      </c>
      <c r="AX241">
        <v>3.1478851206649602E-2</v>
      </c>
      <c r="AY241">
        <v>0.3775033519139398</v>
      </c>
      <c r="AZ241">
        <v>0.1383822055615424</v>
      </c>
      <c r="BA241">
        <v>8.8368546552062721E-2</v>
      </c>
      <c r="BB241">
        <v>0</v>
      </c>
      <c r="BC241">
        <v>5.2632272526621129E-2</v>
      </c>
      <c r="BD241">
        <v>6.0336081839875582E-4</v>
      </c>
      <c r="BE241">
        <v>0</v>
      </c>
      <c r="BF241">
        <v>3.2155904038796319E-3</v>
      </c>
      <c r="BG241">
        <v>1.3803614574324811E-4</v>
      </c>
      <c r="BH241">
        <v>1.3397571393955481E-3</v>
      </c>
      <c r="BI241">
        <v>5.6792441443474469E-4</v>
      </c>
      <c r="BJ241">
        <v>0</v>
      </c>
      <c r="BK241">
        <v>9.147564327144692E-6</v>
      </c>
      <c r="BL241">
        <v>6.9378569623077327E-3</v>
      </c>
      <c r="BM241">
        <v>1.916238030650222E-4</v>
      </c>
      <c r="BN241">
        <v>1.392054571904669E-3</v>
      </c>
      <c r="BO241">
        <v>2.8562763185851087E-4</v>
      </c>
      <c r="BP241">
        <v>2.8144900952857402E-4</v>
      </c>
      <c r="BQ241">
        <v>1.9139995315497051E-4</v>
      </c>
      <c r="BR241">
        <v>2.2262957619019219E-3</v>
      </c>
      <c r="BS241">
        <v>1.5587029043566359E-4</v>
      </c>
      <c r="BT241">
        <v>2.8947200231983949E-2</v>
      </c>
      <c r="BU241">
        <v>-3.9726761742924697E-5</v>
      </c>
      <c r="BV241">
        <v>-5.9525162042299313E-4</v>
      </c>
      <c r="BW241">
        <v>-232.50688210421259</v>
      </c>
      <c r="BX241">
        <v>0.37672563688829541</v>
      </c>
      <c r="BY241">
        <v>0.23241967134401961</v>
      </c>
      <c r="BZ241">
        <v>4.1761257714335542</v>
      </c>
      <c r="CA241">
        <v>49.850285773013091</v>
      </c>
      <c r="CB241">
        <v>4.4407227341165423E-2</v>
      </c>
      <c r="CC241">
        <v>0.34331857816109751</v>
      </c>
      <c r="CD241">
        <v>0.1225409409908698</v>
      </c>
      <c r="CE241">
        <v>0.672473204138056</v>
      </c>
      <c r="CF241">
        <v>5.6856174958201992E-2</v>
      </c>
      <c r="CG241">
        <v>8.2781871405215215E-2</v>
      </c>
      <c r="CH241">
        <v>3.0257749999013921E-2</v>
      </c>
      <c r="CI241">
        <v>0.3850078757772421</v>
      </c>
      <c r="CJ241">
        <v>0.58164880784015438</v>
      </c>
      <c r="CK241">
        <v>4.718596571882383</v>
      </c>
      <c r="CL241">
        <v>1.949514970309292</v>
      </c>
      <c r="CM241">
        <v>2.7284166690993579</v>
      </c>
      <c r="CN241">
        <v>4.2053626324493756</v>
      </c>
      <c r="CO241">
        <v>0.96086100738196223</v>
      </c>
      <c r="CP241">
        <v>0.31937594326068319</v>
      </c>
      <c r="CQ241">
        <v>2.980706135049616</v>
      </c>
      <c r="CR241">
        <v>4.7745463873588433E-2</v>
      </c>
      <c r="CS241">
        <v>7.2341611929679432</v>
      </c>
      <c r="CT241">
        <v>1.185689015468427</v>
      </c>
      <c r="CU241">
        <v>14.63831897013729</v>
      </c>
      <c r="CV241">
        <v>0.66255117869309277</v>
      </c>
      <c r="CW241">
        <v>9.5333228726350328</v>
      </c>
      <c r="CX241">
        <v>0.54249649062758465</v>
      </c>
      <c r="DA241">
        <f t="shared" si="9"/>
        <v>0</v>
      </c>
      <c r="DB241">
        <f t="shared" si="10"/>
        <v>0</v>
      </c>
      <c r="DC241">
        <f t="shared" si="11"/>
        <v>0</v>
      </c>
      <c r="DD241">
        <f t="shared" si="11"/>
        <v>0</v>
      </c>
    </row>
    <row r="242" spans="1:108" x14ac:dyDescent="0.3">
      <c r="A242" s="1">
        <v>238</v>
      </c>
      <c r="B242">
        <v>1.910592375388678</v>
      </c>
      <c r="C242">
        <v>1.570061895314551E-2</v>
      </c>
      <c r="D242">
        <v>0.99677285566963514</v>
      </c>
      <c r="E242">
        <v>1.9167781275825031</v>
      </c>
      <c r="F242">
        <v>1.5649950789707639E-2</v>
      </c>
      <c r="G242">
        <v>1.024020262706313E-4</v>
      </c>
      <c r="H242">
        <v>470.4848727117992</v>
      </c>
      <c r="I242">
        <v>182.30376882092401</v>
      </c>
      <c r="J242">
        <v>138.57489857045101</v>
      </c>
      <c r="K242">
        <v>241.86738467647649</v>
      </c>
      <c r="L242">
        <v>0</v>
      </c>
      <c r="M242">
        <v>0</v>
      </c>
      <c r="N242">
        <v>6.6659689195622063</v>
      </c>
      <c r="O242">
        <v>6.8256332841350593</v>
      </c>
      <c r="P242">
        <v>43.212886244468891</v>
      </c>
      <c r="Q242">
        <v>0</v>
      </c>
      <c r="R242">
        <v>-15.074105070658881</v>
      </c>
      <c r="S242">
        <v>-41.630383377507272</v>
      </c>
      <c r="T242">
        <v>0</v>
      </c>
      <c r="U242">
        <v>0</v>
      </c>
      <c r="V242">
        <v>0</v>
      </c>
      <c r="W242">
        <v>-2.8551529535610429</v>
      </c>
      <c r="X242">
        <v>-25.983196149676271</v>
      </c>
      <c r="Y242">
        <v>-32.343153537323587</v>
      </c>
      <c r="Z242">
        <v>-4.7001106027200956</v>
      </c>
      <c r="AA242">
        <v>13.726455221519171</v>
      </c>
      <c r="AB242">
        <v>0</v>
      </c>
      <c r="AC242">
        <v>32.682594570136366</v>
      </c>
      <c r="AD242">
        <v>0</v>
      </c>
      <c r="AE242">
        <v>0</v>
      </c>
      <c r="AF242">
        <v>33.924113826744183</v>
      </c>
      <c r="AG242">
        <v>70.808580576292272</v>
      </c>
      <c r="AH242">
        <v>25.052937814861551</v>
      </c>
      <c r="AI242">
        <v>54.3976999764486</v>
      </c>
      <c r="AJ242">
        <v>-3.4263923838077019</v>
      </c>
      <c r="AK242">
        <v>59.546109765812773</v>
      </c>
      <c r="AL242">
        <v>3.4681343938299931</v>
      </c>
      <c r="AM242">
        <v>6.7199008874093042</v>
      </c>
      <c r="AN242">
        <v>0</v>
      </c>
      <c r="AO242">
        <v>3.7979094624620592E-4</v>
      </c>
      <c r="AP242">
        <v>3.3124770109041268E-4</v>
      </c>
      <c r="AQ242">
        <v>1.04074637399416E-4</v>
      </c>
      <c r="AR242">
        <v>5.1859245207122725E-4</v>
      </c>
      <c r="AS242">
        <v>0</v>
      </c>
      <c r="AT242">
        <v>1.104580388412728E-4</v>
      </c>
      <c r="AU242">
        <v>1.369692362814088E-4</v>
      </c>
      <c r="AV242">
        <v>1.9228585990836482E-5</v>
      </c>
      <c r="AW242">
        <v>0.38845176738811399</v>
      </c>
      <c r="AX242">
        <v>3.057830019322717E-2</v>
      </c>
      <c r="AY242">
        <v>0.41908449415982002</v>
      </c>
      <c r="AZ242">
        <v>0.1365391144486813</v>
      </c>
      <c r="BA242">
        <v>8.3624629456519758E-2</v>
      </c>
      <c r="BB242">
        <v>0</v>
      </c>
      <c r="BC242">
        <v>9.9251199137285528E-2</v>
      </c>
      <c r="BD242">
        <v>6.3091188491893842E-4</v>
      </c>
      <c r="BE242">
        <v>0</v>
      </c>
      <c r="BF242">
        <v>3.5876972201379742E-3</v>
      </c>
      <c r="BG242">
        <v>1.440349869310776E-4</v>
      </c>
      <c r="BH242">
        <v>1.3129584421948039E-3</v>
      </c>
      <c r="BI242">
        <v>5.8458509563696719E-4</v>
      </c>
      <c r="BJ242">
        <v>0</v>
      </c>
      <c r="BK242">
        <v>9.9057070981230392E-6</v>
      </c>
      <c r="BL242">
        <v>6.098933181436692E-3</v>
      </c>
      <c r="BM242">
        <v>1.8204790702451551E-4</v>
      </c>
      <c r="BN242">
        <v>1.4151285255906241E-3</v>
      </c>
      <c r="BO242">
        <v>2.9805033254423987E-4</v>
      </c>
      <c r="BP242">
        <v>2.9541542287736452E-4</v>
      </c>
      <c r="BQ242">
        <v>1.7254292921014359E-4</v>
      </c>
      <c r="BR242">
        <v>2.6967733089597271E-3</v>
      </c>
      <c r="BS242">
        <v>1.6363290951557159E-4</v>
      </c>
      <c r="BT242">
        <v>2.999748337145413E-2</v>
      </c>
      <c r="BU242">
        <v>-3.2799623752943402E-5</v>
      </c>
      <c r="BV242">
        <v>-3.5987432887348161E-4</v>
      </c>
      <c r="BW242">
        <v>-241.83781266668149</v>
      </c>
      <c r="BX242">
        <v>0.22970736399292949</v>
      </c>
      <c r="BY242">
        <v>0.22195012322541169</v>
      </c>
      <c r="BZ242">
        <v>4.767780281259002</v>
      </c>
      <c r="CA242">
        <v>58.088483358340298</v>
      </c>
      <c r="CB242">
        <v>4.3507324808903208E-2</v>
      </c>
      <c r="CC242">
        <v>0.33199740256748972</v>
      </c>
      <c r="CD242">
        <v>0.1183294389687061</v>
      </c>
      <c r="CE242">
        <v>0.65609207718811002</v>
      </c>
      <c r="CF242">
        <v>5.6879822854107379E-2</v>
      </c>
      <c r="CG242">
        <v>8.2435913807533651E-2</v>
      </c>
      <c r="CH242">
        <v>3.0487611236504938E-2</v>
      </c>
      <c r="CI242">
        <v>0.39022460383315732</v>
      </c>
      <c r="CJ242">
        <v>0.56986182481053749</v>
      </c>
      <c r="CK242">
        <v>4.5629974760460694</v>
      </c>
      <c r="CL242">
        <v>1.882513801774869</v>
      </c>
      <c r="CM242">
        <v>2.6619537386006589</v>
      </c>
      <c r="CN242">
        <v>4.2071117472614379</v>
      </c>
      <c r="CO242">
        <v>0.9568454281231582</v>
      </c>
      <c r="CP242">
        <v>0.32180216958435748</v>
      </c>
      <c r="CQ242">
        <v>3.0210937070954111</v>
      </c>
      <c r="CR242">
        <v>0.1136418747572655</v>
      </c>
      <c r="CS242">
        <v>17.218465872312951</v>
      </c>
      <c r="CT242">
        <v>1.1754779983155399</v>
      </c>
      <c r="CU242">
        <v>14.51225545420394</v>
      </c>
      <c r="CV242">
        <v>0.67801891021947214</v>
      </c>
      <c r="CW242">
        <v>8.1735821385269176</v>
      </c>
      <c r="CX242">
        <v>1.090687302702213</v>
      </c>
      <c r="DA242">
        <f t="shared" si="9"/>
        <v>0</v>
      </c>
      <c r="DB242">
        <f t="shared" si="10"/>
        <v>0</v>
      </c>
      <c r="DC242">
        <f t="shared" si="11"/>
        <v>0</v>
      </c>
      <c r="DD242">
        <f t="shared" si="11"/>
        <v>0</v>
      </c>
    </row>
    <row r="243" spans="1:108" x14ac:dyDescent="0.3">
      <c r="A243" s="1">
        <v>239</v>
      </c>
      <c r="B243">
        <v>1.8395289092331391</v>
      </c>
      <c r="C243">
        <v>1.768493127645087E-2</v>
      </c>
      <c r="D243">
        <v>0.99674686418971181</v>
      </c>
      <c r="E243">
        <v>1.8455326432714521</v>
      </c>
      <c r="F243">
        <v>1.7627399793212959E-2</v>
      </c>
      <c r="G243">
        <v>8.7589233987616166E-5</v>
      </c>
      <c r="H243">
        <v>494.4426415472804</v>
      </c>
      <c r="I243">
        <v>203.01642639918421</v>
      </c>
      <c r="J243">
        <v>154.7025009230648</v>
      </c>
      <c r="K243">
        <v>265.70158787833941</v>
      </c>
      <c r="L243">
        <v>0</v>
      </c>
      <c r="M243">
        <v>0</v>
      </c>
      <c r="N243">
        <v>5.3138649622797036</v>
      </c>
      <c r="O243">
        <v>4.6221575602712726</v>
      </c>
      <c r="P243">
        <v>41.785591446207597</v>
      </c>
      <c r="Q243">
        <v>0</v>
      </c>
      <c r="R243">
        <v>-11.96054993219871</v>
      </c>
      <c r="S243">
        <v>-39.761064036559873</v>
      </c>
      <c r="T243">
        <v>0</v>
      </c>
      <c r="U243">
        <v>0</v>
      </c>
      <c r="V243">
        <v>0</v>
      </c>
      <c r="W243">
        <v>-2.2553858993036</v>
      </c>
      <c r="X243">
        <v>-19.56061994248488</v>
      </c>
      <c r="Y243">
        <v>-31.458558139139161</v>
      </c>
      <c r="Z243">
        <v>-3.8228253500878999</v>
      </c>
      <c r="AA243">
        <v>10.881549682249441</v>
      </c>
      <c r="AB243">
        <v>0</v>
      </c>
      <c r="AC243">
        <v>29.878238137151531</v>
      </c>
      <c r="AD243">
        <v>0</v>
      </c>
      <c r="AE243">
        <v>0</v>
      </c>
      <c r="AF243">
        <v>33.786814418282688</v>
      </c>
      <c r="AG243">
        <v>79.755441890296154</v>
      </c>
      <c r="AH243">
        <v>27.671207985795249</v>
      </c>
      <c r="AI243">
        <v>52.292407172268973</v>
      </c>
      <c r="AJ243">
        <v>-3.446007664812615</v>
      </c>
      <c r="AK243">
        <v>62.240499625715977</v>
      </c>
      <c r="AL243">
        <v>3.535799823442185</v>
      </c>
      <c r="AM243">
        <v>7.0493916448013616</v>
      </c>
      <c r="AN243">
        <v>0</v>
      </c>
      <c r="AO243">
        <v>3.339856067558454E-4</v>
      </c>
      <c r="AP243">
        <v>2.9231687011775068E-4</v>
      </c>
      <c r="AQ243">
        <v>9.8437890319620714E-5</v>
      </c>
      <c r="AR243">
        <v>4.309090383278069E-4</v>
      </c>
      <c r="AS243">
        <v>0</v>
      </c>
      <c r="AT243">
        <v>1.0549816742964729E-4</v>
      </c>
      <c r="AU243">
        <v>1.2521648029802169E-4</v>
      </c>
      <c r="AV243">
        <v>1.732531953732213E-5</v>
      </c>
      <c r="AW243">
        <v>0.39165584548623178</v>
      </c>
      <c r="AX243">
        <v>2.787005265908914E-2</v>
      </c>
      <c r="AY243">
        <v>0.39853522025203769</v>
      </c>
      <c r="AZ243">
        <v>0.13382082800998621</v>
      </c>
      <c r="BA243">
        <v>7.3662642792061098E-2</v>
      </c>
      <c r="BB243">
        <v>0</v>
      </c>
      <c r="BC243">
        <v>0.11443315778455471</v>
      </c>
      <c r="BD243">
        <v>5.7677598088836572E-4</v>
      </c>
      <c r="BE243">
        <v>0</v>
      </c>
      <c r="BF243">
        <v>4.6810451350587003E-3</v>
      </c>
      <c r="BG243">
        <v>1.6401839318484681E-4</v>
      </c>
      <c r="BH243">
        <v>1.302718775419349E-3</v>
      </c>
      <c r="BI243">
        <v>6.1604586481572095E-4</v>
      </c>
      <c r="BJ243">
        <v>0</v>
      </c>
      <c r="BK243">
        <v>1.020024358391829E-5</v>
      </c>
      <c r="BL243">
        <v>6.9264067114442694E-3</v>
      </c>
      <c r="BM243">
        <v>1.8815120819238389E-4</v>
      </c>
      <c r="BN243">
        <v>1.5865478887137901E-3</v>
      </c>
      <c r="BO243">
        <v>3.0472875775467442E-4</v>
      </c>
      <c r="BP243">
        <v>3.2298261146068729E-4</v>
      </c>
      <c r="BQ243">
        <v>2.3421808021668289E-4</v>
      </c>
      <c r="BR243">
        <v>2.0440402348831091E-3</v>
      </c>
      <c r="BS243">
        <v>1.760373584189659E-4</v>
      </c>
      <c r="BT243">
        <v>3.2531941734370969E-2</v>
      </c>
      <c r="BU243">
        <v>-4.6711825129356802E-5</v>
      </c>
      <c r="BV243">
        <v>-6.133346865980654E-4</v>
      </c>
      <c r="BW243">
        <v>-265.66976269494188</v>
      </c>
      <c r="BX243">
        <v>-0.28026667283847928</v>
      </c>
      <c r="BY243">
        <v>0.16396962916718219</v>
      </c>
      <c r="BZ243">
        <v>4.6601148323814829</v>
      </c>
      <c r="CA243">
        <v>58.859787259769313</v>
      </c>
      <c r="CB243">
        <v>4.2756380352155413E-2</v>
      </c>
      <c r="CC243">
        <v>0.29789710235180128</v>
      </c>
      <c r="CD243">
        <v>0.105052454156892</v>
      </c>
      <c r="CE243">
        <v>0.65799536443730955</v>
      </c>
      <c r="CF243">
        <v>5.6781202829802528E-2</v>
      </c>
      <c r="CG243">
        <v>9.0284293572927207E-2</v>
      </c>
      <c r="CH243">
        <v>3.0822037921185371E-2</v>
      </c>
      <c r="CI243">
        <v>0.37876864665217308</v>
      </c>
      <c r="CJ243">
        <v>0.56002590452968215</v>
      </c>
      <c r="CK243">
        <v>4.0943203640768893</v>
      </c>
      <c r="CL243">
        <v>1.6712890434051</v>
      </c>
      <c r="CM243">
        <v>2.6696759208747558</v>
      </c>
      <c r="CN243">
        <v>4.1998173247061432</v>
      </c>
      <c r="CO243">
        <v>1.0479426932571909</v>
      </c>
      <c r="CP243">
        <v>0.32533210283698988</v>
      </c>
      <c r="CQ243">
        <v>2.932402425694244</v>
      </c>
      <c r="CR243">
        <v>0.14387357876455231</v>
      </c>
      <c r="CS243">
        <v>21.799027085538231</v>
      </c>
      <c r="CT243">
        <v>1.015635527565681</v>
      </c>
      <c r="CU243">
        <v>12.53886695073798</v>
      </c>
      <c r="CV243">
        <v>0.49090255512694708</v>
      </c>
      <c r="CW243">
        <v>7.0210874441121103</v>
      </c>
      <c r="CX243">
        <v>1.349345688650055</v>
      </c>
      <c r="DA243">
        <f t="shared" si="9"/>
        <v>0</v>
      </c>
      <c r="DB243">
        <f t="shared" si="10"/>
        <v>0</v>
      </c>
      <c r="DC243">
        <f t="shared" si="11"/>
        <v>0</v>
      </c>
      <c r="DD243">
        <f t="shared" si="11"/>
        <v>0</v>
      </c>
    </row>
    <row r="244" spans="1:108" x14ac:dyDescent="0.3">
      <c r="A244" s="1">
        <v>240</v>
      </c>
      <c r="B244">
        <v>1.869379638646278</v>
      </c>
      <c r="C244">
        <v>1.636550214420858E-2</v>
      </c>
      <c r="D244">
        <v>0.99666600927198568</v>
      </c>
      <c r="E244">
        <v>1.8756329691503091</v>
      </c>
      <c r="F244">
        <v>1.631093971180049E-2</v>
      </c>
      <c r="G244">
        <v>1.674900919583182E-4</v>
      </c>
      <c r="H244">
        <v>486.80907764847228</v>
      </c>
      <c r="I244">
        <v>180.16897843080631</v>
      </c>
      <c r="J244">
        <v>136.55325487621289</v>
      </c>
      <c r="K244">
        <v>241.74010232324781</v>
      </c>
      <c r="L244">
        <v>0</v>
      </c>
      <c r="M244">
        <v>0</v>
      </c>
      <c r="N244">
        <v>7.2177392692365467</v>
      </c>
      <c r="O244">
        <v>5.6898571825444701</v>
      </c>
      <c r="P244">
        <v>45.160824366587583</v>
      </c>
      <c r="Q244">
        <v>0</v>
      </c>
      <c r="R244">
        <v>-14.73386017173315</v>
      </c>
      <c r="S244">
        <v>-43.334560646635438</v>
      </c>
      <c r="T244">
        <v>0</v>
      </c>
      <c r="U244">
        <v>0</v>
      </c>
      <c r="V244">
        <v>0</v>
      </c>
      <c r="W244">
        <v>-3.1268600922062539</v>
      </c>
      <c r="X244">
        <v>-23.591432915467632</v>
      </c>
      <c r="Y244">
        <v>-33.740085991002381</v>
      </c>
      <c r="Z244">
        <v>-4.4997032289399286</v>
      </c>
      <c r="AA244">
        <v>13.477615293405909</v>
      </c>
      <c r="AB244">
        <v>0</v>
      </c>
      <c r="AC244">
        <v>32.5241365860944</v>
      </c>
      <c r="AD244">
        <v>0</v>
      </c>
      <c r="AE244">
        <v>0</v>
      </c>
      <c r="AF244">
        <v>34.094178510615272</v>
      </c>
      <c r="AG244">
        <v>74.895604847855381</v>
      </c>
      <c r="AH244">
        <v>26.47494072433776</v>
      </c>
      <c r="AI244">
        <v>54.297540402016907</v>
      </c>
      <c r="AJ244">
        <v>-3.5659613478231269</v>
      </c>
      <c r="AK244">
        <v>62.602899481737708</v>
      </c>
      <c r="AL244">
        <v>3.5529010863632959</v>
      </c>
      <c r="AM244">
        <v>6.8170107174972454</v>
      </c>
      <c r="AN244">
        <v>0</v>
      </c>
      <c r="AO244">
        <v>3.6873044314143902E-4</v>
      </c>
      <c r="AP244">
        <v>3.0546992961590612E-4</v>
      </c>
      <c r="AQ244">
        <v>1.118519430867488E-4</v>
      </c>
      <c r="AR244">
        <v>4.9598806525862147E-4</v>
      </c>
      <c r="AS244">
        <v>0</v>
      </c>
      <c r="AT244">
        <v>1.149797382279635E-4</v>
      </c>
      <c r="AU244">
        <v>1.363051559248037E-4</v>
      </c>
      <c r="AV244">
        <v>1.853257726049759E-5</v>
      </c>
      <c r="AW244">
        <v>0.43324981765385012</v>
      </c>
      <c r="AX244">
        <v>2.8644253287415131E-2</v>
      </c>
      <c r="AY244">
        <v>0.3456214929528863</v>
      </c>
      <c r="AZ244">
        <v>0.13784251836955241</v>
      </c>
      <c r="BA244">
        <v>8.213222788154409E-2</v>
      </c>
      <c r="BB244">
        <v>0</v>
      </c>
      <c r="BC244">
        <v>0.1153919195233709</v>
      </c>
      <c r="BD244">
        <v>6.2785297767160126E-4</v>
      </c>
      <c r="BE244">
        <v>0</v>
      </c>
      <c r="BF244">
        <v>2.508157523666964E-3</v>
      </c>
      <c r="BG244">
        <v>1.5099225817254879E-4</v>
      </c>
      <c r="BH244">
        <v>1.344135151504037E-3</v>
      </c>
      <c r="BI244">
        <v>6.1519179189566066E-4</v>
      </c>
      <c r="BJ244">
        <v>0</v>
      </c>
      <c r="BK244">
        <v>1.027512925233233E-5</v>
      </c>
      <c r="BL244">
        <v>7.0903508197920576E-3</v>
      </c>
      <c r="BM244">
        <v>1.7742832798423871E-4</v>
      </c>
      <c r="BN244">
        <v>1.48967797987181E-3</v>
      </c>
      <c r="BO244">
        <v>2.9134926061020713E-4</v>
      </c>
      <c r="BP244">
        <v>2.5695874003558869E-4</v>
      </c>
      <c r="BQ244">
        <v>3.267033411603579E-4</v>
      </c>
      <c r="BR244">
        <v>2.8911530203024772E-3</v>
      </c>
      <c r="BS244">
        <v>1.7754449120644129E-4</v>
      </c>
      <c r="BT244">
        <v>3.0593336281276039E-2</v>
      </c>
      <c r="BU244">
        <v>-6.6321577455861832E-5</v>
      </c>
      <c r="BV244">
        <v>1.521230039846197E-4</v>
      </c>
      <c r="BW244">
        <v>-241.7094895071175</v>
      </c>
      <c r="BX244">
        <v>-8.8497642427682877E-2</v>
      </c>
      <c r="BY244">
        <v>0.2206010057099306</v>
      </c>
      <c r="BZ244">
        <v>4.6692188515278978</v>
      </c>
      <c r="CA244">
        <v>59.079209235400498</v>
      </c>
      <c r="CB244">
        <v>4.3681016491583138E-2</v>
      </c>
      <c r="CC244">
        <v>0.31999103344457369</v>
      </c>
      <c r="CD244">
        <v>0.11352205485760759</v>
      </c>
      <c r="CE244">
        <v>0.68258981618872117</v>
      </c>
      <c r="CF244">
        <v>5.6987301254485978E-2</v>
      </c>
      <c r="CG244">
        <v>5.0747833666148087E-2</v>
      </c>
      <c r="CH244">
        <v>3.0661790987840151E-2</v>
      </c>
      <c r="CI244">
        <v>0.32563592830649579</v>
      </c>
      <c r="CJ244">
        <v>0.57213684998574987</v>
      </c>
      <c r="CK244">
        <v>4.3979810283851366</v>
      </c>
      <c r="CL244">
        <v>1.806032690916485</v>
      </c>
      <c r="CM244">
        <v>2.7694626658528279</v>
      </c>
      <c r="CN244">
        <v>4.2150613789255429</v>
      </c>
      <c r="CO244">
        <v>0.58903735505350463</v>
      </c>
      <c r="CP244">
        <v>0.32364066789905072</v>
      </c>
      <c r="CQ244">
        <v>2.5210523481793219</v>
      </c>
      <c r="CR244">
        <v>0.13135616554573379</v>
      </c>
      <c r="CS244">
        <v>19.902449325111171</v>
      </c>
      <c r="CT244">
        <v>1.141359558437413</v>
      </c>
      <c r="CU244">
        <v>14.091034881875229</v>
      </c>
      <c r="CV244">
        <v>0.55568970150846597</v>
      </c>
      <c r="CW244">
        <v>7.8913200432164716</v>
      </c>
      <c r="CX244">
        <v>1.216996650838829</v>
      </c>
      <c r="DA244">
        <f t="shared" si="9"/>
        <v>0</v>
      </c>
      <c r="DB244">
        <f t="shared" si="10"/>
        <v>0</v>
      </c>
      <c r="DC244">
        <f t="shared" si="11"/>
        <v>0</v>
      </c>
      <c r="DD244">
        <f t="shared" si="11"/>
        <v>0</v>
      </c>
    </row>
    <row r="245" spans="1:108" x14ac:dyDescent="0.3">
      <c r="A245" s="1">
        <v>241</v>
      </c>
      <c r="B245">
        <v>1.7031193129256379</v>
      </c>
      <c r="C245">
        <v>1.845875669136993E-2</v>
      </c>
      <c r="D245">
        <v>0.9964758163598243</v>
      </c>
      <c r="E245">
        <v>1.7091424996622691</v>
      </c>
      <c r="F245">
        <v>1.8393704643020221E-2</v>
      </c>
      <c r="G245">
        <v>1.9862802056633109E-4</v>
      </c>
      <c r="H245">
        <v>522.17928316372252</v>
      </c>
      <c r="I245">
        <v>172.13844364842569</v>
      </c>
      <c r="J245">
        <v>125.12176479895361</v>
      </c>
      <c r="K245">
        <v>238.025416698469</v>
      </c>
      <c r="L245">
        <v>0</v>
      </c>
      <c r="M245">
        <v>0</v>
      </c>
      <c r="N245">
        <v>5.0369006756498287</v>
      </c>
      <c r="O245">
        <v>5.502031677265447</v>
      </c>
      <c r="P245">
        <v>44.05131313063832</v>
      </c>
      <c r="Q245">
        <v>0</v>
      </c>
      <c r="R245">
        <v>-13.2213545202159</v>
      </c>
      <c r="S245">
        <v>-41.368890963337698</v>
      </c>
      <c r="T245">
        <v>0</v>
      </c>
      <c r="U245">
        <v>0</v>
      </c>
      <c r="V245">
        <v>0</v>
      </c>
      <c r="W245">
        <v>-2.1358207831934148</v>
      </c>
      <c r="X245">
        <v>-18.08994060849944</v>
      </c>
      <c r="Y245">
        <v>-33.284523308482967</v>
      </c>
      <c r="Z245">
        <v>-4.1211737286498291</v>
      </c>
      <c r="AA245">
        <v>12.008805572594101</v>
      </c>
      <c r="AB245">
        <v>0</v>
      </c>
      <c r="AC245">
        <v>31.440089147222249</v>
      </c>
      <c r="AD245">
        <v>0</v>
      </c>
      <c r="AE245">
        <v>0</v>
      </c>
      <c r="AF245">
        <v>33.773917802222002</v>
      </c>
      <c r="AG245">
        <v>84.342140492190495</v>
      </c>
      <c r="AH245">
        <v>31.490872521540641</v>
      </c>
      <c r="AI245">
        <v>55.760003520907581</v>
      </c>
      <c r="AJ245">
        <v>-3.495676060061129</v>
      </c>
      <c r="AK245">
        <v>65.352820258197085</v>
      </c>
      <c r="AL245">
        <v>3.761554268658089</v>
      </c>
      <c r="AM245">
        <v>7.2360406589699782</v>
      </c>
      <c r="AN245">
        <v>0</v>
      </c>
      <c r="AO245">
        <v>3.1969970662568202E-4</v>
      </c>
      <c r="AP245">
        <v>3.0055074073013268E-4</v>
      </c>
      <c r="AQ245">
        <v>1.040432446644129E-4</v>
      </c>
      <c r="AR245">
        <v>4.5978627547861361E-4</v>
      </c>
      <c r="AS245">
        <v>0</v>
      </c>
      <c r="AT245">
        <v>1.097642201228834E-4</v>
      </c>
      <c r="AU245">
        <v>1.3176202978233979E-4</v>
      </c>
      <c r="AV245">
        <v>1.7505486772251619E-5</v>
      </c>
      <c r="AW245">
        <v>0.31100843848813042</v>
      </c>
      <c r="AX245">
        <v>2.5099703524027871E-2</v>
      </c>
      <c r="AY245">
        <v>0.31438788488841779</v>
      </c>
      <c r="AZ245">
        <v>0.13438381095081961</v>
      </c>
      <c r="BA245">
        <v>7.4049698178091886E-2</v>
      </c>
      <c r="BB245">
        <v>0</v>
      </c>
      <c r="BC245">
        <v>0.1182703441603216</v>
      </c>
      <c r="BD245">
        <v>6.0692629109741715E-4</v>
      </c>
      <c r="BE245">
        <v>0</v>
      </c>
      <c r="BF245">
        <v>2.983431177983966E-3</v>
      </c>
      <c r="BG245">
        <v>1.7653503850692821E-4</v>
      </c>
      <c r="BH245">
        <v>1.366865361738777E-3</v>
      </c>
      <c r="BI245">
        <v>6.6941171244106607E-4</v>
      </c>
      <c r="BJ245">
        <v>0</v>
      </c>
      <c r="BK245">
        <v>1.120310473696278E-5</v>
      </c>
      <c r="BL245">
        <v>5.7408290950152902E-3</v>
      </c>
      <c r="BM245">
        <v>1.8751502567437899E-4</v>
      </c>
      <c r="BN245">
        <v>1.6346113186522381E-3</v>
      </c>
      <c r="BO245">
        <v>2.7579429470117188E-4</v>
      </c>
      <c r="BP245">
        <v>3.634550059226538E-4</v>
      </c>
      <c r="BQ245">
        <v>1.510623052500807E-4</v>
      </c>
      <c r="BR245">
        <v>2.4563232899631028E-3</v>
      </c>
      <c r="BS245">
        <v>1.9117002290326579E-4</v>
      </c>
      <c r="BT245">
        <v>3.1437462331621063E-2</v>
      </c>
      <c r="BU245">
        <v>-2.9290772842412251E-5</v>
      </c>
      <c r="BV245">
        <v>-5.7448588759770238E-4</v>
      </c>
      <c r="BW245">
        <v>-237.9946123035707</v>
      </c>
      <c r="BX245">
        <v>-1.1421721018850799</v>
      </c>
      <c r="BY245">
        <v>0.14525668032763231</v>
      </c>
      <c r="BZ245">
        <v>4.6625245966341726</v>
      </c>
      <c r="CA245">
        <v>59.594828946187192</v>
      </c>
      <c r="CB245">
        <v>4.2073595345175789E-2</v>
      </c>
      <c r="CC245">
        <v>0.28625808776110989</v>
      </c>
      <c r="CD245">
        <v>0.1006484598746428</v>
      </c>
      <c r="CE245">
        <v>0.63800986701437346</v>
      </c>
      <c r="CF245">
        <v>5.6812336904260921E-2</v>
      </c>
      <c r="CG245">
        <v>5.8459385593851297E-2</v>
      </c>
      <c r="CH245">
        <v>3.1783421342954733E-2</v>
      </c>
      <c r="CI245">
        <v>0.40836307604529443</v>
      </c>
      <c r="CJ245">
        <v>0.55108274124074874</v>
      </c>
      <c r="CK245">
        <v>3.934352864963123</v>
      </c>
      <c r="CL245">
        <v>1.601225498005681</v>
      </c>
      <c r="CM245">
        <v>2.5885890255554491</v>
      </c>
      <c r="CN245">
        <v>4.2021201541423387</v>
      </c>
      <c r="CO245">
        <v>0.67854643992863117</v>
      </c>
      <c r="CP245">
        <v>0.33547967617515212</v>
      </c>
      <c r="CQ245">
        <v>3.1615205887377629</v>
      </c>
      <c r="CR245">
        <v>0.15098715072942029</v>
      </c>
      <c r="CS245">
        <v>22.876841019609131</v>
      </c>
      <c r="CT245">
        <v>0.98968293113607597</v>
      </c>
      <c r="CU245">
        <v>12.21846052065081</v>
      </c>
      <c r="CV245">
        <v>0.51261847550393602</v>
      </c>
      <c r="CW245">
        <v>7.4466104171783707</v>
      </c>
      <c r="CX245">
        <v>1.386827809383077</v>
      </c>
      <c r="DA245">
        <f t="shared" si="9"/>
        <v>0</v>
      </c>
      <c r="DB245">
        <f t="shared" si="10"/>
        <v>0</v>
      </c>
      <c r="DC245">
        <f t="shared" si="11"/>
        <v>0</v>
      </c>
      <c r="DD245">
        <f t="shared" si="11"/>
        <v>0</v>
      </c>
    </row>
    <row r="246" spans="1:108" x14ac:dyDescent="0.3">
      <c r="A246" s="1">
        <v>242</v>
      </c>
      <c r="B246">
        <v>1.763976458686134</v>
      </c>
      <c r="C246">
        <v>1.9043480448981139E-2</v>
      </c>
      <c r="D246">
        <v>0.99660315428011759</v>
      </c>
      <c r="E246">
        <v>1.769988750623577</v>
      </c>
      <c r="F246">
        <v>1.8978792683926351E-2</v>
      </c>
      <c r="G246">
        <v>1.21734583365753E-4</v>
      </c>
      <c r="H246">
        <v>510.09411445043139</v>
      </c>
      <c r="I246">
        <v>197.10884334747109</v>
      </c>
      <c r="J246">
        <v>148.00478333845979</v>
      </c>
      <c r="K246">
        <v>261.68459012506833</v>
      </c>
      <c r="L246">
        <v>0</v>
      </c>
      <c r="M246">
        <v>0</v>
      </c>
      <c r="N246">
        <v>5.1440663678353529</v>
      </c>
      <c r="O246">
        <v>5.4980630059465296</v>
      </c>
      <c r="P246">
        <v>42.032137041791877</v>
      </c>
      <c r="Q246">
        <v>0</v>
      </c>
      <c r="R246">
        <v>-12.583110375109079</v>
      </c>
      <c r="S246">
        <v>-40.091156040464682</v>
      </c>
      <c r="T246">
        <v>0</v>
      </c>
      <c r="U246">
        <v>0</v>
      </c>
      <c r="V246">
        <v>0</v>
      </c>
      <c r="W246">
        <v>-2.1919602529992179</v>
      </c>
      <c r="X246">
        <v>-17.254254104250322</v>
      </c>
      <c r="Y246">
        <v>-31.81539085230547</v>
      </c>
      <c r="Z246">
        <v>-3.888767327172427</v>
      </c>
      <c r="AA246">
        <v>11.44338561529753</v>
      </c>
      <c r="AB246">
        <v>0</v>
      </c>
      <c r="AC246">
        <v>30.55558757632971</v>
      </c>
      <c r="AD246">
        <v>0</v>
      </c>
      <c r="AE246">
        <v>0</v>
      </c>
      <c r="AF246">
        <v>33.838400225454777</v>
      </c>
      <c r="AG246">
        <v>78.754140308946774</v>
      </c>
      <c r="AH246">
        <v>31.623836309736848</v>
      </c>
      <c r="AI246">
        <v>55.064466461920297</v>
      </c>
      <c r="AJ246">
        <v>-3.492493923259596</v>
      </c>
      <c r="AK246">
        <v>65.443790581483782</v>
      </c>
      <c r="AL246">
        <v>3.7681421074557271</v>
      </c>
      <c r="AM246">
        <v>7.0901638724569986</v>
      </c>
      <c r="AN246">
        <v>0</v>
      </c>
      <c r="AO246">
        <v>3.11264238683464E-4</v>
      </c>
      <c r="AP246">
        <v>2.9554897469630909E-4</v>
      </c>
      <c r="AQ246">
        <v>9.7115139948657922E-5</v>
      </c>
      <c r="AR246">
        <v>4.3638536773771118E-4</v>
      </c>
      <c r="AS246">
        <v>0</v>
      </c>
      <c r="AT246">
        <v>1.063740016745034E-4</v>
      </c>
      <c r="AU246">
        <v>1.280551788958573E-4</v>
      </c>
      <c r="AV246">
        <v>1.6244546107621719E-5</v>
      </c>
      <c r="AW246">
        <v>0.38394185114417201</v>
      </c>
      <c r="AX246">
        <v>2.520311973004748E-2</v>
      </c>
      <c r="AY246">
        <v>0.35389845677168469</v>
      </c>
      <c r="AZ246">
        <v>0.13200076667873309</v>
      </c>
      <c r="BA246">
        <v>6.8095506769271591E-2</v>
      </c>
      <c r="BB246">
        <v>0</v>
      </c>
      <c r="BC246">
        <v>0.13800982616783261</v>
      </c>
      <c r="BD246">
        <v>5.8985168118209897E-4</v>
      </c>
      <c r="BE246">
        <v>0</v>
      </c>
      <c r="BF246">
        <v>4.1365697201078411E-3</v>
      </c>
      <c r="BG246">
        <v>1.8088705967588819E-4</v>
      </c>
      <c r="BH246">
        <v>1.296775451824086E-3</v>
      </c>
      <c r="BI246">
        <v>6.6513506834995197E-4</v>
      </c>
      <c r="BJ246">
        <v>0</v>
      </c>
      <c r="BK246">
        <v>1.123282895838995E-5</v>
      </c>
      <c r="BL246">
        <v>7.3115891358096641E-3</v>
      </c>
      <c r="BM246">
        <v>2.0110264241293561E-4</v>
      </c>
      <c r="BN246">
        <v>1.667731891471135E-3</v>
      </c>
      <c r="BO246">
        <v>2.7885247541955432E-4</v>
      </c>
      <c r="BP246">
        <v>1.789948690224918E-4</v>
      </c>
      <c r="BQ246">
        <v>3.5876739518893671E-4</v>
      </c>
      <c r="BR246">
        <v>2.4238937533258408E-3</v>
      </c>
      <c r="BS246">
        <v>1.9113418647989219E-4</v>
      </c>
      <c r="BT246">
        <v>3.3592249550966687E-2</v>
      </c>
      <c r="BU246">
        <v>-6.7119545363673023E-5</v>
      </c>
      <c r="BV246">
        <v>-1.036660636797657E-4</v>
      </c>
      <c r="BW246">
        <v>-261.65123578067181</v>
      </c>
      <c r="BX246">
        <v>-0.71484307758510113</v>
      </c>
      <c r="BY246">
        <v>0.1627746995278567</v>
      </c>
      <c r="BZ246">
        <v>4.544183340067379</v>
      </c>
      <c r="CA246">
        <v>57.410760368038417</v>
      </c>
      <c r="CB246">
        <v>4.1522916791929598E-2</v>
      </c>
      <c r="CC246">
        <v>0.27803399549325852</v>
      </c>
      <c r="CD246">
        <v>9.7558082261509041E-2</v>
      </c>
      <c r="CE246">
        <v>0.65423151977664795</v>
      </c>
      <c r="CF246">
        <v>5.6750039617250628E-2</v>
      </c>
      <c r="CG246">
        <v>7.601357026053028E-2</v>
      </c>
      <c r="CH246">
        <v>3.1567002807869247E-2</v>
      </c>
      <c r="CI246">
        <v>0.19493620837090431</v>
      </c>
      <c r="CJ246">
        <v>0.54386991704125476</v>
      </c>
      <c r="CK246">
        <v>3.8213203172059229</v>
      </c>
      <c r="CL246">
        <v>1.552060399614916</v>
      </c>
      <c r="CM246">
        <v>2.654404923534107</v>
      </c>
      <c r="CN246">
        <v>4.1975123400730903</v>
      </c>
      <c r="CO246">
        <v>0.88230036909544063</v>
      </c>
      <c r="CP246">
        <v>0.33319533997089801</v>
      </c>
      <c r="CQ246">
        <v>1.5091835486779679</v>
      </c>
      <c r="CR246">
        <v>0.160987874188324</v>
      </c>
      <c r="CS246">
        <v>24.392102149746059</v>
      </c>
      <c r="CT246">
        <v>0.94316812709194309</v>
      </c>
      <c r="CU246">
        <v>11.64419650238928</v>
      </c>
      <c r="CV246">
        <v>0.52738682324066777</v>
      </c>
      <c r="CW246">
        <v>5.8806145606894971</v>
      </c>
      <c r="CX246">
        <v>1.4820271801665439</v>
      </c>
      <c r="DA246">
        <f t="shared" si="9"/>
        <v>0</v>
      </c>
      <c r="DB246">
        <f t="shared" si="10"/>
        <v>0</v>
      </c>
      <c r="DC246">
        <f t="shared" si="11"/>
        <v>0</v>
      </c>
      <c r="DD246">
        <f t="shared" si="11"/>
        <v>0</v>
      </c>
    </row>
    <row r="247" spans="1:108" x14ac:dyDescent="0.3">
      <c r="A247" s="1">
        <v>243</v>
      </c>
      <c r="B247">
        <v>1.8808640943040269</v>
      </c>
      <c r="C247">
        <v>1.696955806746267E-2</v>
      </c>
      <c r="D247">
        <v>0.99671757599552857</v>
      </c>
      <c r="E247">
        <v>1.887058247577265</v>
      </c>
      <c r="F247">
        <v>1.691385678271675E-2</v>
      </c>
      <c r="G247">
        <v>1.167818539388503E-4</v>
      </c>
      <c r="H247">
        <v>505.08348544677568</v>
      </c>
      <c r="I247">
        <v>190.09504072860051</v>
      </c>
      <c r="J247">
        <v>144.13113792513519</v>
      </c>
      <c r="K247">
        <v>253.98880443653931</v>
      </c>
      <c r="L247">
        <v>0</v>
      </c>
      <c r="M247">
        <v>0</v>
      </c>
      <c r="N247">
        <v>7.6893340573056879</v>
      </c>
      <c r="O247">
        <v>5.0750853132750269</v>
      </c>
      <c r="P247">
        <v>46.855485274888061</v>
      </c>
      <c r="Q247">
        <v>0</v>
      </c>
      <c r="R247">
        <v>-15.399999794228441</v>
      </c>
      <c r="S247">
        <v>-44.219904851240322</v>
      </c>
      <c r="T247">
        <v>0</v>
      </c>
      <c r="U247">
        <v>0</v>
      </c>
      <c r="V247">
        <v>0</v>
      </c>
      <c r="W247">
        <v>-3.356141484813862</v>
      </c>
      <c r="X247">
        <v>-21.47579113428845</v>
      </c>
      <c r="Y247">
        <v>-34.723535168149787</v>
      </c>
      <c r="Z247">
        <v>-4.8788949956007066</v>
      </c>
      <c r="AA247">
        <v>14.08348051375784</v>
      </c>
      <c r="AB247">
        <v>0</v>
      </c>
      <c r="AC247">
        <v>32.893376029151042</v>
      </c>
      <c r="AD247">
        <v>0</v>
      </c>
      <c r="AE247">
        <v>0</v>
      </c>
      <c r="AF247">
        <v>34.246585016525131</v>
      </c>
      <c r="AG247">
        <v>78.3405934740763</v>
      </c>
      <c r="AH247">
        <v>27.217852735469961</v>
      </c>
      <c r="AI247">
        <v>57.904689319862889</v>
      </c>
      <c r="AJ247">
        <v>-3.6453588818550231</v>
      </c>
      <c r="AK247">
        <v>64.684321860042601</v>
      </c>
      <c r="AL247">
        <v>3.6661055379900152</v>
      </c>
      <c r="AM247">
        <v>7.0196834555098571</v>
      </c>
      <c r="AN247">
        <v>0</v>
      </c>
      <c r="AO247">
        <v>3.594845648483625E-4</v>
      </c>
      <c r="AP247">
        <v>2.9937944122133601E-4</v>
      </c>
      <c r="AQ247">
        <v>1.1802668309161529E-4</v>
      </c>
      <c r="AR247">
        <v>5.3280876554237858E-4</v>
      </c>
      <c r="AS247">
        <v>0</v>
      </c>
      <c r="AT247">
        <v>1.173288250392317E-4</v>
      </c>
      <c r="AU247">
        <v>1.3785259869015409E-4</v>
      </c>
      <c r="AV247">
        <v>1.8912657408659921E-5</v>
      </c>
      <c r="AW247">
        <v>0.40034099465872142</v>
      </c>
      <c r="AX247">
        <v>2.6037396253443791E-2</v>
      </c>
      <c r="AY247">
        <v>0.39334014446707372</v>
      </c>
      <c r="AZ247">
        <v>0.13640267345558871</v>
      </c>
      <c r="BA247">
        <v>8.037477278428011E-2</v>
      </c>
      <c r="BB247">
        <v>0</v>
      </c>
      <c r="BC247">
        <v>0.1076299649092375</v>
      </c>
      <c r="BD247">
        <v>6.3498085586087278E-4</v>
      </c>
      <c r="BE247">
        <v>0</v>
      </c>
      <c r="BF247">
        <v>3.7318981337836829E-3</v>
      </c>
      <c r="BG247">
        <v>1.5704990561749249E-4</v>
      </c>
      <c r="BH247">
        <v>1.363924373921959E-3</v>
      </c>
      <c r="BI247">
        <v>6.1481992694827081E-4</v>
      </c>
      <c r="BJ247">
        <v>0</v>
      </c>
      <c r="BK247">
        <v>1.077534450525822E-5</v>
      </c>
      <c r="BL247">
        <v>6.793609755646933E-3</v>
      </c>
      <c r="BM247">
        <v>1.698092307725821E-4</v>
      </c>
      <c r="BN247">
        <v>1.542823255195998E-3</v>
      </c>
      <c r="BO247">
        <v>2.7203387687576718E-4</v>
      </c>
      <c r="BP247">
        <v>3.0627774403504092E-4</v>
      </c>
      <c r="BQ247">
        <v>1.7708968575850099E-4</v>
      </c>
      <c r="BR247">
        <v>2.636632543979436E-3</v>
      </c>
      <c r="BS247">
        <v>1.8785891280855401E-4</v>
      </c>
      <c r="BT247">
        <v>3.1917432940166308E-2</v>
      </c>
      <c r="BU247">
        <v>-3.3462115060303203E-5</v>
      </c>
      <c r="BV247">
        <v>-2.266341450728226E-4</v>
      </c>
      <c r="BW247">
        <v>-253.9571805619743</v>
      </c>
      <c r="BX247">
        <v>0.20984745398163801</v>
      </c>
      <c r="BY247">
        <v>0.27747467777357038</v>
      </c>
      <c r="BZ247">
        <v>4.679614790090028</v>
      </c>
      <c r="CA247">
        <v>57.137203664986302</v>
      </c>
      <c r="CB247">
        <v>4.3460769352054167E-2</v>
      </c>
      <c r="CC247">
        <v>0.30961906589246979</v>
      </c>
      <c r="CD247">
        <v>0.1094810733904357</v>
      </c>
      <c r="CE247">
        <v>0.66056921906163291</v>
      </c>
      <c r="CF247">
        <v>5.7186078853051187E-2</v>
      </c>
      <c r="CG247">
        <v>7.7495151556588135E-2</v>
      </c>
      <c r="CH247">
        <v>3.0756670596806309E-2</v>
      </c>
      <c r="CI247">
        <v>0.37432011384071312</v>
      </c>
      <c r="CJ247">
        <v>0.56925203835017912</v>
      </c>
      <c r="CK247">
        <v>4.2554279198491107</v>
      </c>
      <c r="CL247">
        <v>1.741744349393296</v>
      </c>
      <c r="CM247">
        <v>2.6801187873230088</v>
      </c>
      <c r="CN247">
        <v>4.2297639488009988</v>
      </c>
      <c r="CO247">
        <v>0.89949729485325502</v>
      </c>
      <c r="CP247">
        <v>0.32464213907951722</v>
      </c>
      <c r="CQ247">
        <v>2.897962171670037</v>
      </c>
      <c r="CR247">
        <v>0.12073093995834359</v>
      </c>
      <c r="CS247">
        <v>18.292566660355089</v>
      </c>
      <c r="CT247">
        <v>1.125455355588753</v>
      </c>
      <c r="CU247">
        <v>13.89468424420614</v>
      </c>
      <c r="CV247">
        <v>0.62291202542848578</v>
      </c>
      <c r="CW247">
        <v>7.3515441111056647</v>
      </c>
      <c r="CX247">
        <v>1.147628326570695</v>
      </c>
      <c r="DA247">
        <f t="shared" si="9"/>
        <v>0</v>
      </c>
      <c r="DB247">
        <f t="shared" si="10"/>
        <v>0</v>
      </c>
      <c r="DC247">
        <f t="shared" si="11"/>
        <v>0</v>
      </c>
      <c r="DD247">
        <f t="shared" si="11"/>
        <v>0</v>
      </c>
    </row>
    <row r="248" spans="1:108" x14ac:dyDescent="0.3">
      <c r="A248" s="1">
        <v>244</v>
      </c>
      <c r="B248">
        <v>1.628542376967546</v>
      </c>
      <c r="C248">
        <v>1.777910030644109E-2</v>
      </c>
      <c r="D248">
        <v>0.99669511258865884</v>
      </c>
      <c r="E248">
        <v>1.6339423145544349</v>
      </c>
      <c r="F248">
        <v>1.7720342381653369E-2</v>
      </c>
      <c r="G248">
        <v>1.2774431922885079E-4</v>
      </c>
      <c r="H248">
        <v>489.66357758596109</v>
      </c>
      <c r="I248">
        <v>176.0681211247994</v>
      </c>
      <c r="J248">
        <v>132.45774026167689</v>
      </c>
      <c r="K248">
        <v>237.96659285977969</v>
      </c>
      <c r="L248">
        <v>0</v>
      </c>
      <c r="M248">
        <v>0</v>
      </c>
      <c r="N248">
        <v>5.7490404174713046</v>
      </c>
      <c r="O248">
        <v>5.3298557400349829</v>
      </c>
      <c r="P248">
        <v>41.485218220352571</v>
      </c>
      <c r="Q248">
        <v>0</v>
      </c>
      <c r="R248">
        <v>-12.87880151590454</v>
      </c>
      <c r="S248">
        <v>-39.685312861954309</v>
      </c>
      <c r="T248">
        <v>0</v>
      </c>
      <c r="U248">
        <v>0</v>
      </c>
      <c r="V248">
        <v>0</v>
      </c>
      <c r="W248">
        <v>-2.4553044983749022</v>
      </c>
      <c r="X248">
        <v>-20.47505994044219</v>
      </c>
      <c r="Y248">
        <v>-31.35797274158719</v>
      </c>
      <c r="Z248">
        <v>-3.9492838341899521</v>
      </c>
      <c r="AA248">
        <v>11.729258464557089</v>
      </c>
      <c r="AB248">
        <v>0</v>
      </c>
      <c r="AC248">
        <v>31.0732535945668</v>
      </c>
      <c r="AD248">
        <v>0</v>
      </c>
      <c r="AE248">
        <v>0</v>
      </c>
      <c r="AF248">
        <v>33.892747427792237</v>
      </c>
      <c r="AG248">
        <v>75.762194077680093</v>
      </c>
      <c r="AH248">
        <v>27.942975408558969</v>
      </c>
      <c r="AI248">
        <v>53.678446082441738</v>
      </c>
      <c r="AJ248">
        <v>-3.430769260330802</v>
      </c>
      <c r="AK248">
        <v>62.38667353865295</v>
      </c>
      <c r="AL248">
        <v>3.6412165353686432</v>
      </c>
      <c r="AM248">
        <v>6.9603298100752209</v>
      </c>
      <c r="AN248">
        <v>0</v>
      </c>
      <c r="AO248">
        <v>3.3466261438646748E-4</v>
      </c>
      <c r="AP248">
        <v>2.9559905680202122E-4</v>
      </c>
      <c r="AQ248">
        <v>9.8619208753560471E-5</v>
      </c>
      <c r="AR248">
        <v>4.4785514267849319E-4</v>
      </c>
      <c r="AS248">
        <v>0</v>
      </c>
      <c r="AT248">
        <v>1.0529717657854279E-4</v>
      </c>
      <c r="AU248">
        <v>1.3022466146293471E-4</v>
      </c>
      <c r="AV248">
        <v>1.7108632974274581E-5</v>
      </c>
      <c r="AW248">
        <v>0.3406484422260167</v>
      </c>
      <c r="AX248">
        <v>2.7243961997549471E-2</v>
      </c>
      <c r="AY248">
        <v>0.30675496088238757</v>
      </c>
      <c r="AZ248">
        <v>0.13384424570393141</v>
      </c>
      <c r="BA248">
        <v>7.6255427046819882E-2</v>
      </c>
      <c r="BB248">
        <v>0</v>
      </c>
      <c r="BC248">
        <v>8.839565660765647E-2</v>
      </c>
      <c r="BD248">
        <v>5.9984481812915371E-4</v>
      </c>
      <c r="BE248">
        <v>0</v>
      </c>
      <c r="BF248">
        <v>2.7319624397696019E-3</v>
      </c>
      <c r="BG248">
        <v>1.6492223655257149E-4</v>
      </c>
      <c r="BH248">
        <v>1.3557528863759119E-3</v>
      </c>
      <c r="BI248">
        <v>6.4173835760832098E-4</v>
      </c>
      <c r="BJ248">
        <v>0</v>
      </c>
      <c r="BK248">
        <v>1.066470118981714E-5</v>
      </c>
      <c r="BL248">
        <v>6.056422823569255E-3</v>
      </c>
      <c r="BM248">
        <v>1.763569489843011E-4</v>
      </c>
      <c r="BN248">
        <v>1.5729696756492521E-3</v>
      </c>
      <c r="BO248">
        <v>3.0801618411500009E-4</v>
      </c>
      <c r="BP248">
        <v>2.4064403819654961E-4</v>
      </c>
      <c r="BQ248">
        <v>2.746860379869697E-4</v>
      </c>
      <c r="BR248">
        <v>2.481220741060232E-3</v>
      </c>
      <c r="BS248">
        <v>1.7663756010575011E-4</v>
      </c>
      <c r="BT248">
        <v>2.8954017245775739E-2</v>
      </c>
      <c r="BU248">
        <v>-5.271900947713168E-5</v>
      </c>
      <c r="BV248">
        <v>1.883856611447151E-4</v>
      </c>
      <c r="BW248">
        <v>-237.93755589489169</v>
      </c>
      <c r="BX248">
        <v>-0.46437621209770441</v>
      </c>
      <c r="BY248">
        <v>0.19300946449329889</v>
      </c>
      <c r="BZ248">
        <v>4.0226098247095718</v>
      </c>
      <c r="CA248">
        <v>51.049628598295961</v>
      </c>
      <c r="CB248">
        <v>4.2204451977537458E-2</v>
      </c>
      <c r="CC248">
        <v>0.29607306090611102</v>
      </c>
      <c r="CD248">
        <v>0.1044960318669259</v>
      </c>
      <c r="CE248">
        <v>0.65354026332411719</v>
      </c>
      <c r="CF248">
        <v>5.6701990267073468E-2</v>
      </c>
      <c r="CG248">
        <v>5.7610760888054342E-2</v>
      </c>
      <c r="CH248">
        <v>3.0827734464535479E-2</v>
      </c>
      <c r="CI248">
        <v>0.28071368390689561</v>
      </c>
      <c r="CJ248">
        <v>0.55279671008699982</v>
      </c>
      <c r="CK248">
        <v>4.0692506001313831</v>
      </c>
      <c r="CL248">
        <v>1.6624368706101851</v>
      </c>
      <c r="CM248">
        <v>2.6516002978388351</v>
      </c>
      <c r="CN248">
        <v>4.1939583735620287</v>
      </c>
      <c r="CO248">
        <v>0.66869633173634491</v>
      </c>
      <c r="CP248">
        <v>0.32539223086719132</v>
      </c>
      <c r="CQ248">
        <v>2.173267230246934</v>
      </c>
      <c r="CR248">
        <v>9.4740537660750773E-2</v>
      </c>
      <c r="CS248">
        <v>14.354626918295571</v>
      </c>
      <c r="CT248">
        <v>1.0091973615715271</v>
      </c>
      <c r="CU248">
        <v>12.45938242640181</v>
      </c>
      <c r="CV248">
        <v>0.47831468888363432</v>
      </c>
      <c r="CW248">
        <v>7.9382206085186713</v>
      </c>
      <c r="CX248">
        <v>0.91818925899240877</v>
      </c>
      <c r="DA248">
        <f t="shared" si="9"/>
        <v>0</v>
      </c>
      <c r="DB248">
        <f t="shared" si="10"/>
        <v>1</v>
      </c>
      <c r="DC248">
        <f t="shared" si="11"/>
        <v>1</v>
      </c>
      <c r="DD248">
        <f t="shared" si="11"/>
        <v>0</v>
      </c>
    </row>
    <row r="249" spans="1:108" x14ac:dyDescent="0.3">
      <c r="A249" s="1">
        <v>245</v>
      </c>
      <c r="B249">
        <v>1.968554607070625</v>
      </c>
      <c r="C249">
        <v>1.50303193264947E-2</v>
      </c>
      <c r="D249">
        <v>0.99678388824817354</v>
      </c>
      <c r="E249">
        <v>1.974906175270273</v>
      </c>
      <c r="F249">
        <v>1.498198013987506E-2</v>
      </c>
      <c r="G249">
        <v>1.258485212181762E-4</v>
      </c>
      <c r="H249">
        <v>459.05422530255521</v>
      </c>
      <c r="I249">
        <v>178.61005729407739</v>
      </c>
      <c r="J249">
        <v>141.74793863490689</v>
      </c>
      <c r="K249">
        <v>236.73886237486701</v>
      </c>
      <c r="L249">
        <v>0</v>
      </c>
      <c r="M249">
        <v>0</v>
      </c>
      <c r="N249">
        <v>8.1592981410880192</v>
      </c>
      <c r="O249">
        <v>5.5621431475384409</v>
      </c>
      <c r="P249">
        <v>42.916607087121932</v>
      </c>
      <c r="Q249">
        <v>0</v>
      </c>
      <c r="R249">
        <v>-14.528633873761111</v>
      </c>
      <c r="S249">
        <v>-42.109414501987281</v>
      </c>
      <c r="T249">
        <v>0</v>
      </c>
      <c r="U249">
        <v>0</v>
      </c>
      <c r="V249">
        <v>0</v>
      </c>
      <c r="W249">
        <v>-3.5382353450291419</v>
      </c>
      <c r="X249">
        <v>-24.784927587157611</v>
      </c>
      <c r="Y249">
        <v>-32.162722555803839</v>
      </c>
      <c r="Z249">
        <v>-4.2073416163547739</v>
      </c>
      <c r="AA249">
        <v>13.32785737725359</v>
      </c>
      <c r="AB249">
        <v>0</v>
      </c>
      <c r="AC249">
        <v>32.233724610701188</v>
      </c>
      <c r="AD249">
        <v>0</v>
      </c>
      <c r="AE249">
        <v>0</v>
      </c>
      <c r="AF249">
        <v>34.149899694990431</v>
      </c>
      <c r="AG249">
        <v>70.666543063392311</v>
      </c>
      <c r="AH249">
        <v>24.33485145013433</v>
      </c>
      <c r="AI249">
        <v>49.991706867025123</v>
      </c>
      <c r="AJ249">
        <v>-3.4873007449893358</v>
      </c>
      <c r="AK249">
        <v>58.463984321279192</v>
      </c>
      <c r="AL249">
        <v>3.3392445352386142</v>
      </c>
      <c r="AM249">
        <v>6.5575014543585954</v>
      </c>
      <c r="AN249">
        <v>0</v>
      </c>
      <c r="AO249">
        <v>4.0308318252787952E-4</v>
      </c>
      <c r="AP249">
        <v>3.1371348882353658E-4</v>
      </c>
      <c r="AQ249">
        <v>1.0268598497345901E-4</v>
      </c>
      <c r="AR249">
        <v>4.7014731000686103E-4</v>
      </c>
      <c r="AS249">
        <v>0</v>
      </c>
      <c r="AT249">
        <v>1.117290537650167E-4</v>
      </c>
      <c r="AU249">
        <v>1.3508807059238849E-4</v>
      </c>
      <c r="AV249">
        <v>1.8985780753616061E-5</v>
      </c>
      <c r="AW249">
        <v>0.46285105626670059</v>
      </c>
      <c r="AX249">
        <v>3.2411651886480007E-2</v>
      </c>
      <c r="AY249">
        <v>0.43065326087756162</v>
      </c>
      <c r="AZ249">
        <v>0.1377524882093201</v>
      </c>
      <c r="BA249">
        <v>8.2348251447376411E-2</v>
      </c>
      <c r="BB249">
        <v>0</v>
      </c>
      <c r="BC249">
        <v>6.5884010411594668E-2</v>
      </c>
      <c r="BD249">
        <v>6.2224680199282623E-4</v>
      </c>
      <c r="BE249">
        <v>0</v>
      </c>
      <c r="BF249">
        <v>4.0531374115063343E-3</v>
      </c>
      <c r="BG249">
        <v>1.3651616803115531E-4</v>
      </c>
      <c r="BH249">
        <v>1.237720515232547E-3</v>
      </c>
      <c r="BI249">
        <v>5.5976574944915708E-4</v>
      </c>
      <c r="BJ249">
        <v>0</v>
      </c>
      <c r="BK249">
        <v>9.3525681338422984E-6</v>
      </c>
      <c r="BL249">
        <v>6.9567991762938784E-3</v>
      </c>
      <c r="BM249">
        <v>1.897703460334112E-4</v>
      </c>
      <c r="BN249">
        <v>1.3741819683249659E-3</v>
      </c>
      <c r="BO249">
        <v>2.9738713171956768E-4</v>
      </c>
      <c r="BP249">
        <v>2.766423106150703E-4</v>
      </c>
      <c r="BQ249">
        <v>2.8957181181675132E-4</v>
      </c>
      <c r="BR249">
        <v>2.1430763078645748E-3</v>
      </c>
      <c r="BS249">
        <v>1.5844950216371099E-4</v>
      </c>
      <c r="BT249">
        <v>2.9588005096015849E-2</v>
      </c>
      <c r="BU249">
        <v>-6.0644310870076647E-5</v>
      </c>
      <c r="BV249">
        <v>4.6692900406223632E-6</v>
      </c>
      <c r="BW249">
        <v>-236.7093909891027</v>
      </c>
      <c r="BX249">
        <v>0.32822037767618889</v>
      </c>
      <c r="BY249">
        <v>0.26411606437457552</v>
      </c>
      <c r="BZ249">
        <v>4.2432134853729933</v>
      </c>
      <c r="CA249">
        <v>48.782766482662907</v>
      </c>
      <c r="CB249">
        <v>4.4286632523149377E-2</v>
      </c>
      <c r="CC249">
        <v>0.34591787420769998</v>
      </c>
      <c r="CD249">
        <v>0.1236065177212984</v>
      </c>
      <c r="CE249">
        <v>0.68420739723102741</v>
      </c>
      <c r="CF249">
        <v>5.6900815356382813E-2</v>
      </c>
      <c r="CG249">
        <v>0.1055367094426132</v>
      </c>
      <c r="CH249">
        <v>3.0184782838009232E-2</v>
      </c>
      <c r="CI249">
        <v>0.38172328524037202</v>
      </c>
      <c r="CJ249">
        <v>0.58006924891854372</v>
      </c>
      <c r="CK249">
        <v>4.7543214938499041</v>
      </c>
      <c r="CL249">
        <v>1.9664673273842921</v>
      </c>
      <c r="CM249">
        <v>2.7760256560988181</v>
      </c>
      <c r="CN249">
        <v>4.2086644560867432</v>
      </c>
      <c r="CO249">
        <v>1.2249796631731891</v>
      </c>
      <c r="CP249">
        <v>0.31860576187331358</v>
      </c>
      <c r="CQ249">
        <v>2.9552770470222351</v>
      </c>
      <c r="CR249">
        <v>5.5303826667243511E-2</v>
      </c>
      <c r="CS249">
        <v>8.3793676768550771</v>
      </c>
      <c r="CT249">
        <v>1.14695144080704</v>
      </c>
      <c r="CU249">
        <v>14.160071329630251</v>
      </c>
      <c r="CV249">
        <v>0.64785112272819378</v>
      </c>
      <c r="CW249">
        <v>7.4589168217705453</v>
      </c>
      <c r="CX249">
        <v>0.62074308060996319</v>
      </c>
      <c r="DA249">
        <f t="shared" si="9"/>
        <v>0</v>
      </c>
      <c r="DB249">
        <f t="shared" si="10"/>
        <v>0</v>
      </c>
      <c r="DC249">
        <f t="shared" si="11"/>
        <v>0</v>
      </c>
      <c r="DD249">
        <f t="shared" si="11"/>
        <v>1</v>
      </c>
    </row>
    <row r="250" spans="1:108" x14ac:dyDescent="0.3">
      <c r="A250" s="1">
        <v>246</v>
      </c>
      <c r="B250">
        <v>1.954872735242785</v>
      </c>
      <c r="C250">
        <v>1.4905299331737841E-2</v>
      </c>
      <c r="D250">
        <v>0.99679305004304997</v>
      </c>
      <c r="E250">
        <v>1.9611621335560601</v>
      </c>
      <c r="F250">
        <v>1.4857498782687601E-2</v>
      </c>
      <c r="G250">
        <v>1.2692023122115299E-4</v>
      </c>
      <c r="H250">
        <v>459.22871312898508</v>
      </c>
      <c r="I250">
        <v>153.29555124556151</v>
      </c>
      <c r="J250">
        <v>115.3501526972959</v>
      </c>
      <c r="K250">
        <v>211.26081686291889</v>
      </c>
      <c r="L250">
        <v>0</v>
      </c>
      <c r="M250">
        <v>0</v>
      </c>
      <c r="N250">
        <v>7.7871194305948359</v>
      </c>
      <c r="O250">
        <v>6.5693011224060234</v>
      </c>
      <c r="P250">
        <v>41.987124857075351</v>
      </c>
      <c r="Q250">
        <v>0</v>
      </c>
      <c r="R250">
        <v>-14.41423282244776</v>
      </c>
      <c r="S250">
        <v>-41.929312587628459</v>
      </c>
      <c r="T250">
        <v>0</v>
      </c>
      <c r="U250">
        <v>0</v>
      </c>
      <c r="V250">
        <v>0</v>
      </c>
      <c r="W250">
        <v>-3.369413567042888</v>
      </c>
      <c r="X250">
        <v>-27.729347102581642</v>
      </c>
      <c r="Y250">
        <v>-31.559949070591589</v>
      </c>
      <c r="Z250">
        <v>-4.4134022486131537</v>
      </c>
      <c r="AA250">
        <v>13.204658430262869</v>
      </c>
      <c r="AB250">
        <v>0</v>
      </c>
      <c r="AC250">
        <v>33.018141039388212</v>
      </c>
      <c r="AD250">
        <v>0</v>
      </c>
      <c r="AE250">
        <v>0</v>
      </c>
      <c r="AF250">
        <v>34.068512713141331</v>
      </c>
      <c r="AG250">
        <v>70.406143516055167</v>
      </c>
      <c r="AH250">
        <v>24.04525858925329</v>
      </c>
      <c r="AI250">
        <v>51.098098860619757</v>
      </c>
      <c r="AJ250">
        <v>-3.4181432590849701</v>
      </c>
      <c r="AK250">
        <v>58.012480652221413</v>
      </c>
      <c r="AL250">
        <v>3.3739495797556618</v>
      </c>
      <c r="AM250">
        <v>6.3914027592552394</v>
      </c>
      <c r="AN250">
        <v>0</v>
      </c>
      <c r="AO250">
        <v>4.0412022145962901E-4</v>
      </c>
      <c r="AP250">
        <v>3.3442016331892158E-4</v>
      </c>
      <c r="AQ250">
        <v>1.007269017184134E-4</v>
      </c>
      <c r="AR250">
        <v>4.9182872779468968E-4</v>
      </c>
      <c r="AS250">
        <v>0</v>
      </c>
      <c r="AT250">
        <v>1.112511887386192E-4</v>
      </c>
      <c r="AU250">
        <v>1.3837547541985061E-4</v>
      </c>
      <c r="AV250">
        <v>1.8682527038322959E-5</v>
      </c>
      <c r="AW250">
        <v>0.42396797777674439</v>
      </c>
      <c r="AX250">
        <v>3.3164754987428727E-2</v>
      </c>
      <c r="AY250">
        <v>0.34322993036747829</v>
      </c>
      <c r="AZ250">
        <v>0.13468366403366319</v>
      </c>
      <c r="BA250">
        <v>8.1805485255554422E-2</v>
      </c>
      <c r="BB250">
        <v>0</v>
      </c>
      <c r="BC250">
        <v>9.9393485384066199E-2</v>
      </c>
      <c r="BD250">
        <v>6.3738934664368829E-4</v>
      </c>
      <c r="BE250">
        <v>0</v>
      </c>
      <c r="BF250">
        <v>2.904196942482614E-3</v>
      </c>
      <c r="BG250">
        <v>1.3503517107629499E-4</v>
      </c>
      <c r="BH250">
        <v>1.219335244712105E-3</v>
      </c>
      <c r="BI250">
        <v>5.2456701403438713E-4</v>
      </c>
      <c r="BJ250">
        <v>0</v>
      </c>
      <c r="BK250">
        <v>9.5004790025849844E-6</v>
      </c>
      <c r="BL250">
        <v>6.3193696158339516E-3</v>
      </c>
      <c r="BM250">
        <v>2.0055774041564459E-4</v>
      </c>
      <c r="BN250">
        <v>1.347898142406282E-3</v>
      </c>
      <c r="BO250">
        <v>2.9377285993572618E-4</v>
      </c>
      <c r="BP250">
        <v>1.653064007837791E-4</v>
      </c>
      <c r="BQ250">
        <v>2.666596175279747E-4</v>
      </c>
      <c r="BR250">
        <v>2.0464415084724078E-3</v>
      </c>
      <c r="BS250">
        <v>1.5645949099701441E-4</v>
      </c>
      <c r="BT250">
        <v>2.913796401196217E-2</v>
      </c>
      <c r="BU250">
        <v>-4.8989957288993167E-5</v>
      </c>
      <c r="BV250">
        <v>-5.3794077689098025E-4</v>
      </c>
      <c r="BW250">
        <v>-211.2323148195984</v>
      </c>
      <c r="BX250">
        <v>0.30210232781246299</v>
      </c>
      <c r="BY250">
        <v>0.24602751427804659</v>
      </c>
      <c r="BZ250">
        <v>4.5259144849126063</v>
      </c>
      <c r="CA250">
        <v>55.083458904957951</v>
      </c>
      <c r="CB250">
        <v>4.390661022661152E-2</v>
      </c>
      <c r="CC250">
        <v>0.34824464723075171</v>
      </c>
      <c r="CD250">
        <v>0.1246432822876111</v>
      </c>
      <c r="CE250">
        <v>0.67368748430064196</v>
      </c>
      <c r="CF250">
        <v>5.679208550517692E-2</v>
      </c>
      <c r="CG250">
        <v>7.1580212198650461E-2</v>
      </c>
      <c r="CH250">
        <v>3.0107754827583239E-2</v>
      </c>
      <c r="CI250">
        <v>0.23001026855434739</v>
      </c>
      <c r="CJ250">
        <v>0.57509169168364238</v>
      </c>
      <c r="CK250">
        <v>4.7863008387164916</v>
      </c>
      <c r="CL250">
        <v>1.982961309121086</v>
      </c>
      <c r="CM250">
        <v>2.733343352000877</v>
      </c>
      <c r="CN250">
        <v>4.2006222609579078</v>
      </c>
      <c r="CO250">
        <v>0.83084174873433558</v>
      </c>
      <c r="CP250">
        <v>0.3177927174966465</v>
      </c>
      <c r="CQ250">
        <v>1.7807246597755919</v>
      </c>
      <c r="CR250">
        <v>9.9388924412397758E-2</v>
      </c>
      <c r="CS250">
        <v>15.05892794127239</v>
      </c>
      <c r="CT250">
        <v>1.203768643678464</v>
      </c>
      <c r="CU250">
        <v>14.86152704674703</v>
      </c>
      <c r="CV250">
        <v>0.68048060064666704</v>
      </c>
      <c r="CW250">
        <v>7.955325338451952</v>
      </c>
      <c r="CX250">
        <v>0.96330397104370391</v>
      </c>
      <c r="DA250">
        <f t="shared" si="9"/>
        <v>0</v>
      </c>
      <c r="DB250">
        <f t="shared" si="10"/>
        <v>0</v>
      </c>
      <c r="DC250">
        <f t="shared" si="11"/>
        <v>0</v>
      </c>
      <c r="DD250">
        <f t="shared" si="11"/>
        <v>0</v>
      </c>
    </row>
    <row r="251" spans="1:108" x14ac:dyDescent="0.3">
      <c r="A251" s="1">
        <v>247</v>
      </c>
      <c r="B251">
        <v>1.8017554504528901</v>
      </c>
      <c r="C251">
        <v>1.629580454145366E-2</v>
      </c>
      <c r="D251">
        <v>0.99668516415437425</v>
      </c>
      <c r="E251">
        <v>1.8077478506722671</v>
      </c>
      <c r="F251">
        <v>1.6241786624426342E-2</v>
      </c>
      <c r="G251">
        <v>1.5403326370457489E-4</v>
      </c>
      <c r="H251">
        <v>476.39294798720158</v>
      </c>
      <c r="I251">
        <v>177.78916716338529</v>
      </c>
      <c r="J251">
        <v>131.89351648338189</v>
      </c>
      <c r="K251">
        <v>238.0477944702931</v>
      </c>
      <c r="L251">
        <v>0</v>
      </c>
      <c r="M251">
        <v>0</v>
      </c>
      <c r="N251">
        <v>6.3125125348742994</v>
      </c>
      <c r="O251">
        <v>5.5962835721911652</v>
      </c>
      <c r="P251">
        <v>44.793476192999812</v>
      </c>
      <c r="Q251">
        <v>0</v>
      </c>
      <c r="R251">
        <v>-14.146235191214339</v>
      </c>
      <c r="S251">
        <v>-42.55603710885093</v>
      </c>
      <c r="T251">
        <v>0</v>
      </c>
      <c r="U251">
        <v>0</v>
      </c>
      <c r="V251">
        <v>0</v>
      </c>
      <c r="W251">
        <v>-2.7045961715129438</v>
      </c>
      <c r="X251">
        <v>-23.509818348832411</v>
      </c>
      <c r="Y251">
        <v>-33.477736869637027</v>
      </c>
      <c r="Z251">
        <v>-4.4392481933407746</v>
      </c>
      <c r="AA251">
        <v>12.90227241321344</v>
      </c>
      <c r="AB251">
        <v>0</v>
      </c>
      <c r="AC251">
        <v>31.653743026259441</v>
      </c>
      <c r="AD251">
        <v>0</v>
      </c>
      <c r="AE251">
        <v>0</v>
      </c>
      <c r="AF251">
        <v>33.901431594014817</v>
      </c>
      <c r="AG251">
        <v>71.105470225150398</v>
      </c>
      <c r="AH251">
        <v>26.281520071278191</v>
      </c>
      <c r="AI251">
        <v>53.775349080943158</v>
      </c>
      <c r="AJ251">
        <v>-3.5083608251824132</v>
      </c>
      <c r="AK251">
        <v>61.732281579402937</v>
      </c>
      <c r="AL251">
        <v>3.480094866500766</v>
      </c>
      <c r="AM251">
        <v>6.8313822253278902</v>
      </c>
      <c r="AN251">
        <v>0</v>
      </c>
      <c r="AO251">
        <v>3.6533744193404901E-4</v>
      </c>
      <c r="AP251">
        <v>3.0645174062590063E-4</v>
      </c>
      <c r="AQ251">
        <v>1.098720058939954E-4</v>
      </c>
      <c r="AR251">
        <v>4.9010078292293334E-4</v>
      </c>
      <c r="AS251">
        <v>0</v>
      </c>
      <c r="AT251">
        <v>1.1291407905793749E-4</v>
      </c>
      <c r="AU251">
        <v>1.326574301942466E-4</v>
      </c>
      <c r="AV251">
        <v>1.8554634956361499E-5</v>
      </c>
      <c r="AW251">
        <v>0.38840072006240611</v>
      </c>
      <c r="AX251">
        <v>2.935274116664886E-2</v>
      </c>
      <c r="AY251">
        <v>0.33695644508176947</v>
      </c>
      <c r="AZ251">
        <v>0.13443824103877161</v>
      </c>
      <c r="BA251">
        <v>8.0037928146655932E-2</v>
      </c>
      <c r="BB251">
        <v>0</v>
      </c>
      <c r="BC251">
        <v>0.1107842119390334</v>
      </c>
      <c r="BD251">
        <v>6.110507118576577E-4</v>
      </c>
      <c r="BE251">
        <v>0</v>
      </c>
      <c r="BF251">
        <v>2.4642889431347038E-3</v>
      </c>
      <c r="BG251">
        <v>1.5028008811466271E-4</v>
      </c>
      <c r="BH251">
        <v>1.304282432980818E-3</v>
      </c>
      <c r="BI251">
        <v>5.5544935871286005E-4</v>
      </c>
      <c r="BJ251">
        <v>0</v>
      </c>
      <c r="BK251">
        <v>9.9575629653485104E-6</v>
      </c>
      <c r="BL251">
        <v>6.3293022178968284E-3</v>
      </c>
      <c r="BM251">
        <v>1.932211607974533E-4</v>
      </c>
      <c r="BN251">
        <v>1.4850498520371329E-3</v>
      </c>
      <c r="BO251">
        <v>2.8510537201013701E-4</v>
      </c>
      <c r="BP251">
        <v>2.9090957592957378E-4</v>
      </c>
      <c r="BQ251">
        <v>2.4851538549921397E-4</v>
      </c>
      <c r="BR251">
        <v>2.735777848971303E-3</v>
      </c>
      <c r="BS251">
        <v>1.7361228553196051E-4</v>
      </c>
      <c r="BT251">
        <v>2.9361054861384291E-2</v>
      </c>
      <c r="BU251">
        <v>-5.212253224974356E-5</v>
      </c>
      <c r="BV251">
        <v>-2.3910590835792929E-5</v>
      </c>
      <c r="BW251">
        <v>-238.01856157108699</v>
      </c>
      <c r="BX251">
        <v>9.0411445642821491</v>
      </c>
      <c r="BY251">
        <v>0.17376237701469679</v>
      </c>
      <c r="BZ251">
        <v>4.6633511681085231</v>
      </c>
      <c r="CA251">
        <v>58.104567204895311</v>
      </c>
      <c r="CB251">
        <v>4.3746809425562652E-2</v>
      </c>
      <c r="CC251">
        <v>0.32126723617243158</v>
      </c>
      <c r="CD251">
        <v>0.1140075917983128</v>
      </c>
      <c r="CE251">
        <v>0.67298944368483227</v>
      </c>
      <c r="CF251">
        <v>5.6958241083474657E-2</v>
      </c>
      <c r="CG251">
        <v>5.7476388306312888E-2</v>
      </c>
      <c r="CH251">
        <v>3.0647694369435999E-2</v>
      </c>
      <c r="CI251">
        <v>0.37023755336360392</v>
      </c>
      <c r="CJ251">
        <v>0.57299861019697607</v>
      </c>
      <c r="CK251">
        <v>4.4155212554504821</v>
      </c>
      <c r="CL251">
        <v>1.813757142245886</v>
      </c>
      <c r="CM251">
        <v>2.7305112010093362</v>
      </c>
      <c r="CN251">
        <v>4.2129119455991999</v>
      </c>
      <c r="CO251">
        <v>0.66713664998398892</v>
      </c>
      <c r="CP251">
        <v>0.32349187557973552</v>
      </c>
      <c r="CQ251">
        <v>2.866355251847255</v>
      </c>
      <c r="CR251">
        <v>0.1204710830168416</v>
      </c>
      <c r="CS251">
        <v>18.25319439649115</v>
      </c>
      <c r="CT251">
        <v>1.146566867713013</v>
      </c>
      <c r="CU251">
        <v>14.15532345430691</v>
      </c>
      <c r="CV251">
        <v>0.59791127157113744</v>
      </c>
      <c r="CW251">
        <v>8.0933654221843874</v>
      </c>
      <c r="CX251">
        <v>1.1310709876035641</v>
      </c>
      <c r="DA251">
        <f t="shared" si="9"/>
        <v>0</v>
      </c>
      <c r="DB251">
        <f t="shared" si="10"/>
        <v>0</v>
      </c>
      <c r="DC251">
        <f t="shared" si="11"/>
        <v>0</v>
      </c>
      <c r="DD251">
        <f t="shared" si="11"/>
        <v>0</v>
      </c>
    </row>
    <row r="252" spans="1:108" x14ac:dyDescent="0.3">
      <c r="A252" s="1">
        <v>248</v>
      </c>
      <c r="B252">
        <v>2.0685801004254341</v>
      </c>
      <c r="C252">
        <v>1.520825915284007E-2</v>
      </c>
      <c r="D252">
        <v>0.99683754255686041</v>
      </c>
      <c r="E252">
        <v>2.0751427033240568</v>
      </c>
      <c r="F252">
        <v>1.516016368048497E-2</v>
      </c>
      <c r="G252">
        <v>7.3166545283855772E-5</v>
      </c>
      <c r="H252">
        <v>487.83233747892803</v>
      </c>
      <c r="I252">
        <v>179.99072590671841</v>
      </c>
      <c r="J252">
        <v>141.69852650930889</v>
      </c>
      <c r="K252">
        <v>241.70438726238439</v>
      </c>
      <c r="L252">
        <v>0</v>
      </c>
      <c r="M252">
        <v>0</v>
      </c>
      <c r="N252">
        <v>7.9038563600239549</v>
      </c>
      <c r="O252">
        <v>6.463158167614222</v>
      </c>
      <c r="P252">
        <v>45.388807670865937</v>
      </c>
      <c r="Q252">
        <v>0</v>
      </c>
      <c r="R252">
        <v>-16.279404629096341</v>
      </c>
      <c r="S252">
        <v>-43.476417569407779</v>
      </c>
      <c r="T252">
        <v>0</v>
      </c>
      <c r="U252">
        <v>0</v>
      </c>
      <c r="V252">
        <v>0</v>
      </c>
      <c r="W252">
        <v>-3.4247911386765351</v>
      </c>
      <c r="X252">
        <v>-25.078931511320349</v>
      </c>
      <c r="Y252">
        <v>-33.62582885995031</v>
      </c>
      <c r="Z252">
        <v>-4.8135839784913346</v>
      </c>
      <c r="AA252">
        <v>14.86902099674065</v>
      </c>
      <c r="AB252">
        <v>0</v>
      </c>
      <c r="AC252">
        <v>32.268305652056419</v>
      </c>
      <c r="AD252">
        <v>0</v>
      </c>
      <c r="AE252">
        <v>0</v>
      </c>
      <c r="AF252">
        <v>34.119861775715798</v>
      </c>
      <c r="AG252">
        <v>80.172004687776578</v>
      </c>
      <c r="AH252">
        <v>24.701815466423401</v>
      </c>
      <c r="AI252">
        <v>53.830351997306899</v>
      </c>
      <c r="AJ252">
        <v>-3.5669464678312792</v>
      </c>
      <c r="AK252">
        <v>60.03123973391839</v>
      </c>
      <c r="AL252">
        <v>3.3676193309070448</v>
      </c>
      <c r="AM252">
        <v>6.6280641849832342</v>
      </c>
      <c r="AN252">
        <v>0</v>
      </c>
      <c r="AO252">
        <v>3.9751538477283721E-4</v>
      </c>
      <c r="AP252">
        <v>3.39562200777032E-4</v>
      </c>
      <c r="AQ252">
        <v>1.140746164335353E-4</v>
      </c>
      <c r="AR252">
        <v>5.2604923717998193E-4</v>
      </c>
      <c r="AS252">
        <v>0</v>
      </c>
      <c r="AT252">
        <v>1.1535612768715739E-4</v>
      </c>
      <c r="AU252">
        <v>1.3523299601482031E-4</v>
      </c>
      <c r="AV252">
        <v>1.9422918799989099E-5</v>
      </c>
      <c r="AW252">
        <v>0.41967454392420639</v>
      </c>
      <c r="AX252">
        <v>3.2119796229718528E-2</v>
      </c>
      <c r="AY252">
        <v>0.49237549044079021</v>
      </c>
      <c r="AZ252">
        <v>0.13715897588441869</v>
      </c>
      <c r="BA252">
        <v>8.585629177705742E-2</v>
      </c>
      <c r="BB252">
        <v>0</v>
      </c>
      <c r="BC252">
        <v>7.6160177423184761E-2</v>
      </c>
      <c r="BD252">
        <v>6.2291436190570475E-4</v>
      </c>
      <c r="BE252">
        <v>0</v>
      </c>
      <c r="BF252">
        <v>4.8671723456100878E-3</v>
      </c>
      <c r="BG252">
        <v>1.385784953923653E-4</v>
      </c>
      <c r="BH252">
        <v>1.305724735247341E-3</v>
      </c>
      <c r="BI252">
        <v>5.5109486858722755E-4</v>
      </c>
      <c r="BJ252">
        <v>0</v>
      </c>
      <c r="BK252">
        <v>9.4734430458879649E-6</v>
      </c>
      <c r="BL252">
        <v>6.3825192238492938E-3</v>
      </c>
      <c r="BM252">
        <v>2.019129561737795E-4</v>
      </c>
      <c r="BN252">
        <v>1.3962758864087879E-3</v>
      </c>
      <c r="BO252">
        <v>2.8657322882419531E-4</v>
      </c>
      <c r="BP252">
        <v>2.646960957203529E-4</v>
      </c>
      <c r="BQ252">
        <v>3.2554134330010042E-4</v>
      </c>
      <c r="BR252">
        <v>2.356305617799826E-3</v>
      </c>
      <c r="BS252">
        <v>1.6553000351813611E-4</v>
      </c>
      <c r="BT252">
        <v>3.145950304275677E-2</v>
      </c>
      <c r="BU252">
        <v>-6.4816684712654465E-5</v>
      </c>
      <c r="BV252">
        <v>-2.6209000862724972E-4</v>
      </c>
      <c r="BW252">
        <v>-241.67331948271971</v>
      </c>
      <c r="BX252">
        <v>0.34219914581626648</v>
      </c>
      <c r="BY252">
        <v>0.26851586594971438</v>
      </c>
      <c r="BZ252">
        <v>4.2766226641240692</v>
      </c>
      <c r="CA252">
        <v>52.702162730310157</v>
      </c>
      <c r="CB252">
        <v>4.4387573894160121E-2</v>
      </c>
      <c r="CC252">
        <v>0.34234212342674858</v>
      </c>
      <c r="CD252">
        <v>0.122160295502342</v>
      </c>
      <c r="CE252">
        <v>0.69163452343071696</v>
      </c>
      <c r="CF252">
        <v>5.7166172308602263E-2</v>
      </c>
      <c r="CG252">
        <v>0.1178401997259859</v>
      </c>
      <c r="CH252">
        <v>3.0282275847290149E-2</v>
      </c>
      <c r="CI252">
        <v>0.3609659926734709</v>
      </c>
      <c r="CJ252">
        <v>0.58139138568828796</v>
      </c>
      <c r="CK252">
        <v>4.7051761039695306</v>
      </c>
      <c r="CL252">
        <v>1.943459246628169</v>
      </c>
      <c r="CM252">
        <v>2.8061596373519611</v>
      </c>
      <c r="CN252">
        <v>4.2282915627632773</v>
      </c>
      <c r="CO252">
        <v>1.3677880325337639</v>
      </c>
      <c r="CP252">
        <v>0.31963481795981807</v>
      </c>
      <c r="CQ252">
        <v>2.7945754271494518</v>
      </c>
      <c r="CR252">
        <v>6.287735287606977E-2</v>
      </c>
      <c r="CS252">
        <v>9.526871647889358</v>
      </c>
      <c r="CT252">
        <v>1.2049791565793619</v>
      </c>
      <c r="CU252">
        <v>14.87647183726938</v>
      </c>
      <c r="CV252">
        <v>0.54936883739333031</v>
      </c>
      <c r="CW252">
        <v>9.5523430311071706</v>
      </c>
      <c r="CX252">
        <v>0.69261816046598934</v>
      </c>
      <c r="DA252">
        <f t="shared" si="9"/>
        <v>0</v>
      </c>
      <c r="DB252">
        <f t="shared" si="10"/>
        <v>0</v>
      </c>
      <c r="DC252">
        <f t="shared" si="11"/>
        <v>0</v>
      </c>
      <c r="DD252">
        <f t="shared" si="11"/>
        <v>0</v>
      </c>
    </row>
    <row r="253" spans="1:108" x14ac:dyDescent="0.3">
      <c r="A253" s="1">
        <v>249</v>
      </c>
      <c r="B253">
        <v>1.707293299264925</v>
      </c>
      <c r="C253">
        <v>1.8838843813900261E-2</v>
      </c>
      <c r="D253">
        <v>0.99652705387239737</v>
      </c>
      <c r="E253">
        <v>1.713243212605803</v>
      </c>
      <c r="F253">
        <v>1.8773417524228259E-2</v>
      </c>
      <c r="G253">
        <v>1.7372808792815759E-4</v>
      </c>
      <c r="H253">
        <v>514.08794758725185</v>
      </c>
      <c r="I253">
        <v>182.61902824748751</v>
      </c>
      <c r="J253">
        <v>132.44533430913759</v>
      </c>
      <c r="K253">
        <v>247.5687024900038</v>
      </c>
      <c r="L253">
        <v>0</v>
      </c>
      <c r="M253">
        <v>0</v>
      </c>
      <c r="N253">
        <v>6.3125832549255403</v>
      </c>
      <c r="O253">
        <v>4.6383039521100562</v>
      </c>
      <c r="P253">
        <v>44.454113679758009</v>
      </c>
      <c r="Q253">
        <v>0</v>
      </c>
      <c r="R253">
        <v>-13.332100373562429</v>
      </c>
      <c r="S253">
        <v>-42.072900513231183</v>
      </c>
      <c r="T253">
        <v>0</v>
      </c>
      <c r="U253">
        <v>0</v>
      </c>
      <c r="V253">
        <v>0</v>
      </c>
      <c r="W253">
        <v>-2.7338356486018598</v>
      </c>
      <c r="X253">
        <v>-17.931997626201991</v>
      </c>
      <c r="Y253">
        <v>-33.465545731505067</v>
      </c>
      <c r="Z253">
        <v>-4.1111830780160252</v>
      </c>
      <c r="AA253">
        <v>12.17129869569829</v>
      </c>
      <c r="AB253">
        <v>0</v>
      </c>
      <c r="AC253">
        <v>31.460946394450961</v>
      </c>
      <c r="AD253">
        <v>0</v>
      </c>
      <c r="AE253">
        <v>0</v>
      </c>
      <c r="AF253">
        <v>34.104119131446822</v>
      </c>
      <c r="AG253">
        <v>77.463076404018452</v>
      </c>
      <c r="AH253">
        <v>31.994189050969041</v>
      </c>
      <c r="AI253">
        <v>56.417170539814052</v>
      </c>
      <c r="AJ253">
        <v>-3.6023060681473078</v>
      </c>
      <c r="AK253">
        <v>66.859926907923025</v>
      </c>
      <c r="AL253">
        <v>3.8142035180690552</v>
      </c>
      <c r="AM253">
        <v>7.2689225721686421</v>
      </c>
      <c r="AN253">
        <v>0</v>
      </c>
      <c r="AO253">
        <v>3.2054725564997809E-4</v>
      </c>
      <c r="AP253">
        <v>2.8435639319224248E-4</v>
      </c>
      <c r="AQ253">
        <v>1.079913510511207E-4</v>
      </c>
      <c r="AR253">
        <v>4.5944868408594842E-4</v>
      </c>
      <c r="AS253">
        <v>0</v>
      </c>
      <c r="AT253">
        <v>1.116321710735532E-4</v>
      </c>
      <c r="AU253">
        <v>1.3184944026065171E-4</v>
      </c>
      <c r="AV253">
        <v>1.7166044570046799E-5</v>
      </c>
      <c r="AW253">
        <v>0.32623724507659813</v>
      </c>
      <c r="AX253">
        <v>2.5725230471918339E-2</v>
      </c>
      <c r="AY253">
        <v>0.31515547030814561</v>
      </c>
      <c r="AZ253">
        <v>0.13408744083946869</v>
      </c>
      <c r="BA253">
        <v>6.9745595788942918E-2</v>
      </c>
      <c r="BB253">
        <v>0</v>
      </c>
      <c r="BC253">
        <v>0.1287868243397815</v>
      </c>
      <c r="BD253">
        <v>6.0732892391578315E-4</v>
      </c>
      <c r="BE253">
        <v>0</v>
      </c>
      <c r="BF253">
        <v>2.7372228268293551E-3</v>
      </c>
      <c r="BG253">
        <v>1.7933816627991399E-4</v>
      </c>
      <c r="BH253">
        <v>1.3139263857753151E-3</v>
      </c>
      <c r="BI253">
        <v>6.6903189185515358E-4</v>
      </c>
      <c r="BJ253">
        <v>0</v>
      </c>
      <c r="BK253">
        <v>1.144137474131355E-5</v>
      </c>
      <c r="BL253">
        <v>6.145932506275131E-3</v>
      </c>
      <c r="BM253">
        <v>1.8843029301903279E-4</v>
      </c>
      <c r="BN253">
        <v>1.677682297245274E-3</v>
      </c>
      <c r="BO253">
        <v>2.962033059180244E-4</v>
      </c>
      <c r="BP253">
        <v>3.1307405891386412E-4</v>
      </c>
      <c r="BQ253">
        <v>2.1717669437619169E-4</v>
      </c>
      <c r="BR253">
        <v>2.8868677964882148E-3</v>
      </c>
      <c r="BS253">
        <v>1.9842672639027039E-4</v>
      </c>
      <c r="BT253">
        <v>3.2163430150798908E-2</v>
      </c>
      <c r="BU253">
        <v>-4.3745725792449513E-5</v>
      </c>
      <c r="BV253">
        <v>-6.5192222336261148E-4</v>
      </c>
      <c r="BW253">
        <v>-247.537278473528</v>
      </c>
      <c r="BX253">
        <v>-0.72095429617911577</v>
      </c>
      <c r="BY253">
        <v>0.2252926917805986</v>
      </c>
      <c r="BZ253">
        <v>4.7444278105174522</v>
      </c>
      <c r="CA253">
        <v>60.620641708092812</v>
      </c>
      <c r="CB253">
        <v>4.2199049273809373E-2</v>
      </c>
      <c r="CC253">
        <v>0.28122602321286938</v>
      </c>
      <c r="CD253">
        <v>9.8617805346224482E-2</v>
      </c>
      <c r="CE253">
        <v>0.64912856134480179</v>
      </c>
      <c r="CF253">
        <v>5.6883686992253123E-2</v>
      </c>
      <c r="CG253">
        <v>5.3613137664557303E-2</v>
      </c>
      <c r="CH253">
        <v>3.1636661896047753E-2</v>
      </c>
      <c r="CI253">
        <v>0.34466016790177562</v>
      </c>
      <c r="CJ253">
        <v>0.55272594511537887</v>
      </c>
      <c r="CK253">
        <v>3.865191788233751</v>
      </c>
      <c r="CL253">
        <v>1.568919630508117</v>
      </c>
      <c r="CM253">
        <v>2.6337007575368672</v>
      </c>
      <c r="CN253">
        <v>4.2073975579438603</v>
      </c>
      <c r="CO253">
        <v>0.62229534789218288</v>
      </c>
      <c r="CP253">
        <v>0.33393060406007868</v>
      </c>
      <c r="CQ253">
        <v>2.6683367837556808</v>
      </c>
      <c r="CR253">
        <v>0.16759402515217969</v>
      </c>
      <c r="CS253">
        <v>25.39303411396661</v>
      </c>
      <c r="CT253">
        <v>0.99366519178842072</v>
      </c>
      <c r="CU253">
        <v>12.267624846954551</v>
      </c>
      <c r="CV253">
        <v>0.50294776943438479</v>
      </c>
      <c r="CW253">
        <v>6.507484332125733</v>
      </c>
      <c r="CX253">
        <v>1.5222557305101281</v>
      </c>
      <c r="DA253">
        <f t="shared" si="9"/>
        <v>0</v>
      </c>
      <c r="DB253">
        <f t="shared" si="10"/>
        <v>0</v>
      </c>
      <c r="DC253">
        <f t="shared" si="11"/>
        <v>0</v>
      </c>
      <c r="DD253">
        <f t="shared" si="11"/>
        <v>0</v>
      </c>
    </row>
    <row r="254" spans="1:108" x14ac:dyDescent="0.3">
      <c r="A254" s="1">
        <v>250</v>
      </c>
      <c r="B254">
        <v>1.970567343597651</v>
      </c>
      <c r="C254">
        <v>1.534297403373271E-2</v>
      </c>
      <c r="D254">
        <v>0.99678628868200381</v>
      </c>
      <c r="E254">
        <v>1.976920675395945</v>
      </c>
      <c r="F254">
        <v>1.5293666144428781E-2</v>
      </c>
      <c r="G254">
        <v>1.066071087575373E-4</v>
      </c>
      <c r="H254">
        <v>479.91201757339888</v>
      </c>
      <c r="I254">
        <v>173.14603764474251</v>
      </c>
      <c r="J254">
        <v>132.9101102111558</v>
      </c>
      <c r="K254">
        <v>233.81569078799041</v>
      </c>
      <c r="L254">
        <v>0</v>
      </c>
      <c r="M254">
        <v>0</v>
      </c>
      <c r="N254">
        <v>8.4325985976213254</v>
      </c>
      <c r="O254">
        <v>5.7064964526002004</v>
      </c>
      <c r="P254">
        <v>44.424009565667262</v>
      </c>
      <c r="Q254">
        <v>0</v>
      </c>
      <c r="R254">
        <v>-14.920043479121111</v>
      </c>
      <c r="S254">
        <v>-43.64306113676767</v>
      </c>
      <c r="T254">
        <v>0</v>
      </c>
      <c r="U254">
        <v>0</v>
      </c>
      <c r="V254">
        <v>0</v>
      </c>
      <c r="W254">
        <v>-3.674643549078024</v>
      </c>
      <c r="X254">
        <v>-23.160186151115472</v>
      </c>
      <c r="Y254">
        <v>-33.097783427833299</v>
      </c>
      <c r="Z254">
        <v>-4.534475855045744</v>
      </c>
      <c r="AA254">
        <v>13.69926710753685</v>
      </c>
      <c r="AB254">
        <v>0</v>
      </c>
      <c r="AC254">
        <v>32.93160973694895</v>
      </c>
      <c r="AD254">
        <v>0</v>
      </c>
      <c r="AE254">
        <v>0</v>
      </c>
      <c r="AF254">
        <v>34.232860765013882</v>
      </c>
      <c r="AG254">
        <v>76.882953255491856</v>
      </c>
      <c r="AH254">
        <v>24.87191462915488</v>
      </c>
      <c r="AI254">
        <v>52.405530589918627</v>
      </c>
      <c r="AJ254">
        <v>-3.5519041058885801</v>
      </c>
      <c r="AK254">
        <v>60.450476275481357</v>
      </c>
      <c r="AL254">
        <v>3.432982828934072</v>
      </c>
      <c r="AM254">
        <v>6.6673558209462929</v>
      </c>
      <c r="AN254">
        <v>0</v>
      </c>
      <c r="AO254">
        <v>3.9721037819870868E-4</v>
      </c>
      <c r="AP254">
        <v>3.2735249610291747E-4</v>
      </c>
      <c r="AQ254">
        <v>1.097963174852072E-4</v>
      </c>
      <c r="AR254">
        <v>4.9848701418453857E-4</v>
      </c>
      <c r="AS254">
        <v>0</v>
      </c>
      <c r="AT254">
        <v>1.157982836353544E-4</v>
      </c>
      <c r="AU254">
        <v>1.3801283204451799E-4</v>
      </c>
      <c r="AV254">
        <v>1.9269648170171271E-5</v>
      </c>
      <c r="AW254">
        <v>0.42492835239997118</v>
      </c>
      <c r="AX254">
        <v>3.1253451276242211E-2</v>
      </c>
      <c r="AY254">
        <v>0.40891139339782501</v>
      </c>
      <c r="AZ254">
        <v>0.13824088879944771</v>
      </c>
      <c r="BA254">
        <v>7.9374748546909152E-2</v>
      </c>
      <c r="BB254">
        <v>0</v>
      </c>
      <c r="BC254">
        <v>9.5415742656345448E-2</v>
      </c>
      <c r="BD254">
        <v>6.3571892763796066E-4</v>
      </c>
      <c r="BE254">
        <v>0</v>
      </c>
      <c r="BF254">
        <v>3.480496520558735E-3</v>
      </c>
      <c r="BG254">
        <v>1.401026652380397E-4</v>
      </c>
      <c r="BH254">
        <v>1.21784470588929E-3</v>
      </c>
      <c r="BI254">
        <v>5.8252537427188266E-4</v>
      </c>
      <c r="BJ254">
        <v>0</v>
      </c>
      <c r="BK254">
        <v>9.7538189995016363E-6</v>
      </c>
      <c r="BL254">
        <v>6.5196646770695806E-3</v>
      </c>
      <c r="BM254">
        <v>1.9663179664999801E-4</v>
      </c>
      <c r="BN254">
        <v>1.3983983277401351E-3</v>
      </c>
      <c r="BO254">
        <v>2.8288909474591682E-4</v>
      </c>
      <c r="BP254">
        <v>3.0550887100486471E-4</v>
      </c>
      <c r="BQ254">
        <v>2.4781724763134658E-4</v>
      </c>
      <c r="BR254">
        <v>2.4879114994366919E-3</v>
      </c>
      <c r="BS254">
        <v>1.6763636039134709E-4</v>
      </c>
      <c r="BT254">
        <v>3.023436480352425E-2</v>
      </c>
      <c r="BU254">
        <v>-4.909179607298033E-5</v>
      </c>
      <c r="BV254">
        <v>-2.1343543372167001E-4</v>
      </c>
      <c r="BW254">
        <v>-233.78576804221271</v>
      </c>
      <c r="BX254">
        <v>0.52581920009106398</v>
      </c>
      <c r="BY254">
        <v>0.27309716730654632</v>
      </c>
      <c r="BZ254">
        <v>4.7143319231661156</v>
      </c>
      <c r="CA254">
        <v>56.977426302771093</v>
      </c>
      <c r="CB254">
        <v>4.4056792421758292E-2</v>
      </c>
      <c r="CC254">
        <v>0.33938139699638009</v>
      </c>
      <c r="CD254">
        <v>0.1210876996925449</v>
      </c>
      <c r="CE254">
        <v>0.67505751952034532</v>
      </c>
      <c r="CF254">
        <v>5.7019632123037033E-2</v>
      </c>
      <c r="CG254">
        <v>8.2756784167901637E-2</v>
      </c>
      <c r="CH254">
        <v>3.0346528781179671E-2</v>
      </c>
      <c r="CI254">
        <v>0.41296432180718001</v>
      </c>
      <c r="CJ254">
        <v>0.57705878803250532</v>
      </c>
      <c r="CK254">
        <v>4.6644836554004856</v>
      </c>
      <c r="CL254">
        <v>1.926395222381396</v>
      </c>
      <c r="CM254">
        <v>2.7389019778430508</v>
      </c>
      <c r="CN254">
        <v>4.2174527291452701</v>
      </c>
      <c r="CO254">
        <v>0.96056981623457249</v>
      </c>
      <c r="CP254">
        <v>0.32031301912708587</v>
      </c>
      <c r="CQ254">
        <v>3.1971431365717158</v>
      </c>
      <c r="CR254">
        <v>0.1053740248220172</v>
      </c>
      <c r="CS254">
        <v>15.965761336669271</v>
      </c>
      <c r="CT254">
        <v>1.144216203641425</v>
      </c>
      <c r="CU254">
        <v>14.126302547456429</v>
      </c>
      <c r="CV254">
        <v>0.68100286286055367</v>
      </c>
      <c r="CW254">
        <v>8.283044073909311</v>
      </c>
      <c r="CX254">
        <v>1.021068156331792</v>
      </c>
      <c r="DA254">
        <f t="shared" si="9"/>
        <v>0</v>
      </c>
      <c r="DB254">
        <f t="shared" si="10"/>
        <v>0</v>
      </c>
      <c r="DC254">
        <f t="shared" si="11"/>
        <v>0</v>
      </c>
      <c r="DD254">
        <f t="shared" si="11"/>
        <v>0</v>
      </c>
    </row>
    <row r="255" spans="1:108" x14ac:dyDescent="0.3">
      <c r="A255" s="1">
        <v>251</v>
      </c>
      <c r="B255">
        <v>1.886193532355936</v>
      </c>
      <c r="C255">
        <v>1.5290064036374741E-2</v>
      </c>
      <c r="D255">
        <v>0.99669379541848735</v>
      </c>
      <c r="E255">
        <v>1.8924503735737439</v>
      </c>
      <c r="F255">
        <v>1.523951195660605E-2</v>
      </c>
      <c r="G255">
        <v>1.817467379532775E-4</v>
      </c>
      <c r="H255">
        <v>456.53104954209851</v>
      </c>
      <c r="I255">
        <v>159.97846122144679</v>
      </c>
      <c r="J255">
        <v>124.09496762550231</v>
      </c>
      <c r="K255">
        <v>217.64284035412709</v>
      </c>
      <c r="L255">
        <v>0</v>
      </c>
      <c r="M255">
        <v>0</v>
      </c>
      <c r="N255">
        <v>6.8168551619890208</v>
      </c>
      <c r="O255">
        <v>6.4587582985391334</v>
      </c>
      <c r="P255">
        <v>44.778578753981257</v>
      </c>
      <c r="Q255">
        <v>0</v>
      </c>
      <c r="R255">
        <v>-14.704281658498971</v>
      </c>
      <c r="S255">
        <v>-43.349910556010457</v>
      </c>
      <c r="T255">
        <v>0</v>
      </c>
      <c r="U255">
        <v>0</v>
      </c>
      <c r="V255">
        <v>0</v>
      </c>
      <c r="W255">
        <v>-2.9168078593753441</v>
      </c>
      <c r="X255">
        <v>-25.193674262968511</v>
      </c>
      <c r="Y255">
        <v>-33.46859230460435</v>
      </c>
      <c r="Z255">
        <v>-4.5097563117492951</v>
      </c>
      <c r="AA255">
        <v>13.419897580647371</v>
      </c>
      <c r="AB255">
        <v>0</v>
      </c>
      <c r="AC255">
        <v>32.387117603419142</v>
      </c>
      <c r="AD255">
        <v>0</v>
      </c>
      <c r="AE255">
        <v>0</v>
      </c>
      <c r="AF255">
        <v>33.918612172354003</v>
      </c>
      <c r="AG255">
        <v>65.504303331448469</v>
      </c>
      <c r="AH255">
        <v>25.023157062390069</v>
      </c>
      <c r="AI255">
        <v>52.09917684696908</v>
      </c>
      <c r="AJ255">
        <v>-3.4940291085348849</v>
      </c>
      <c r="AK255">
        <v>60.064794463292444</v>
      </c>
      <c r="AL255">
        <v>3.3877411920754081</v>
      </c>
      <c r="AM255">
        <v>6.5858162918773493</v>
      </c>
      <c r="AN255">
        <v>0</v>
      </c>
      <c r="AO255">
        <v>3.8984110752829929E-4</v>
      </c>
      <c r="AP255">
        <v>3.1762775958080408E-4</v>
      </c>
      <c r="AQ255">
        <v>1.088960038886902E-4</v>
      </c>
      <c r="AR255">
        <v>4.9531605493197508E-4</v>
      </c>
      <c r="AS255">
        <v>0</v>
      </c>
      <c r="AT255">
        <v>1.150204661950971E-4</v>
      </c>
      <c r="AU255">
        <v>1.3573092411548959E-4</v>
      </c>
      <c r="AV255">
        <v>1.8937355292858439E-5</v>
      </c>
      <c r="AW255">
        <v>0.41896723980328388</v>
      </c>
      <c r="AX255">
        <v>3.0455540648003921E-2</v>
      </c>
      <c r="AY255">
        <v>0.3487770841055659</v>
      </c>
      <c r="AZ255">
        <v>0.1348657028454599</v>
      </c>
      <c r="BA255">
        <v>8.82062560523766E-2</v>
      </c>
      <c r="BB255">
        <v>0</v>
      </c>
      <c r="BC255">
        <v>5.8718864253083293E-2</v>
      </c>
      <c r="BD255">
        <v>6.2520793355052282E-4</v>
      </c>
      <c r="BE255">
        <v>0</v>
      </c>
      <c r="BF255">
        <v>2.6245774270193239E-3</v>
      </c>
      <c r="BG255">
        <v>1.3950305637553401E-4</v>
      </c>
      <c r="BH255">
        <v>1.348679303449705E-3</v>
      </c>
      <c r="BI255">
        <v>5.2174054496901157E-4</v>
      </c>
      <c r="BJ255">
        <v>0</v>
      </c>
      <c r="BK255">
        <v>9.5594693400370135E-6</v>
      </c>
      <c r="BL255">
        <v>6.4060359257353799E-3</v>
      </c>
      <c r="BM255">
        <v>1.8029016465735031E-4</v>
      </c>
      <c r="BN255">
        <v>1.400861631473222E-3</v>
      </c>
      <c r="BO255">
        <v>2.8537700211304332E-4</v>
      </c>
      <c r="BP255">
        <v>2.3378041218639439E-4</v>
      </c>
      <c r="BQ255">
        <v>2.1028795381578601E-4</v>
      </c>
      <c r="BR255">
        <v>2.4744661111884411E-3</v>
      </c>
      <c r="BS255">
        <v>1.659361381925689E-4</v>
      </c>
      <c r="BT255">
        <v>2.8840020095360661E-2</v>
      </c>
      <c r="BU255">
        <v>-4.0695373126796803E-5</v>
      </c>
      <c r="BV255">
        <v>-7.359482469835013E-4</v>
      </c>
      <c r="BW255">
        <v>-217.6148176730249</v>
      </c>
      <c r="BX255">
        <v>8.6064559407532215E-2</v>
      </c>
      <c r="BY255">
        <v>0.18640672242464801</v>
      </c>
      <c r="BZ255">
        <v>4.0681049767060076</v>
      </c>
      <c r="CA255">
        <v>49.573319758743658</v>
      </c>
      <c r="CB255">
        <v>4.4277903410171161E-2</v>
      </c>
      <c r="CC255">
        <v>0.34060823106788851</v>
      </c>
      <c r="CD255">
        <v>0.1215067136257485</v>
      </c>
      <c r="CE255">
        <v>0.67337669907781428</v>
      </c>
      <c r="CF255">
        <v>5.6972055861991701E-2</v>
      </c>
      <c r="CG255">
        <v>5.9937203579895723E-2</v>
      </c>
      <c r="CH255">
        <v>3.0321214470862359E-2</v>
      </c>
      <c r="CI255">
        <v>0.31710060654904931</v>
      </c>
      <c r="CJ255">
        <v>0.57995491441802938</v>
      </c>
      <c r="CK255">
        <v>4.681345355909369</v>
      </c>
      <c r="CL255">
        <v>1.9330613531369081</v>
      </c>
      <c r="CM255">
        <v>2.7320824072119172</v>
      </c>
      <c r="CN255">
        <v>4.2139337546356641</v>
      </c>
      <c r="CO255">
        <v>0.6956996844095038</v>
      </c>
      <c r="CP255">
        <v>0.32004582207060128</v>
      </c>
      <c r="CQ255">
        <v>2.4549724377990909</v>
      </c>
      <c r="CR255">
        <v>5.3718123408705597E-2</v>
      </c>
      <c r="CS255">
        <v>8.1391096073796341</v>
      </c>
      <c r="CT255">
        <v>1.1832485694983861</v>
      </c>
      <c r="CU255">
        <v>14.608189630932159</v>
      </c>
      <c r="CV255">
        <v>0.61001202457748183</v>
      </c>
      <c r="CW255">
        <v>9.2149247908407883</v>
      </c>
      <c r="CX255">
        <v>0.57702563157801467</v>
      </c>
      <c r="DA255">
        <f t="shared" si="9"/>
        <v>0</v>
      </c>
      <c r="DB255">
        <f t="shared" si="10"/>
        <v>0</v>
      </c>
      <c r="DC255">
        <f t="shared" si="11"/>
        <v>1</v>
      </c>
      <c r="DD255">
        <f t="shared" si="11"/>
        <v>0</v>
      </c>
    </row>
    <row r="256" spans="1:108" x14ac:dyDescent="0.3">
      <c r="A256" s="1">
        <v>252</v>
      </c>
      <c r="B256">
        <v>1.8192847148404161</v>
      </c>
      <c r="C256">
        <v>1.597761894444618E-2</v>
      </c>
      <c r="D256">
        <v>0.99676876868083808</v>
      </c>
      <c r="E256">
        <v>1.825182314663566</v>
      </c>
      <c r="F256">
        <v>1.5925991561707251E-2</v>
      </c>
      <c r="G256">
        <v>9.6673492877374006E-5</v>
      </c>
      <c r="H256">
        <v>462.22663926160538</v>
      </c>
      <c r="I256">
        <v>175.02457459407231</v>
      </c>
      <c r="J256">
        <v>134.2693046475033</v>
      </c>
      <c r="K256">
        <v>233.50093827160251</v>
      </c>
      <c r="L256">
        <v>0</v>
      </c>
      <c r="M256">
        <v>0</v>
      </c>
      <c r="N256">
        <v>7.4940507189724297</v>
      </c>
      <c r="O256">
        <v>6.5305343672150427</v>
      </c>
      <c r="P256">
        <v>43.066950406779767</v>
      </c>
      <c r="Q256">
        <v>0</v>
      </c>
      <c r="R256">
        <v>-14.56497973908133</v>
      </c>
      <c r="S256">
        <v>-42.526555753885901</v>
      </c>
      <c r="T256">
        <v>0</v>
      </c>
      <c r="U256">
        <v>0</v>
      </c>
      <c r="V256">
        <v>0</v>
      </c>
      <c r="W256">
        <v>-3.2458969694556559</v>
      </c>
      <c r="X256">
        <v>-23.674503942744931</v>
      </c>
      <c r="Y256">
        <v>-32.246970228514137</v>
      </c>
      <c r="Z256">
        <v>-4.2726594681858092</v>
      </c>
      <c r="AA256">
        <v>13.336794235500751</v>
      </c>
      <c r="AB256">
        <v>0</v>
      </c>
      <c r="AC256">
        <v>31.90918370770596</v>
      </c>
      <c r="AD256">
        <v>0</v>
      </c>
      <c r="AE256">
        <v>0</v>
      </c>
      <c r="AF256">
        <v>34.114138743671077</v>
      </c>
      <c r="AG256">
        <v>67.271235185656238</v>
      </c>
      <c r="AH256">
        <v>25.336995867107959</v>
      </c>
      <c r="AI256">
        <v>51.929230977148443</v>
      </c>
      <c r="AJ256">
        <v>-3.5455613315245071</v>
      </c>
      <c r="AK256">
        <v>60.947933523591168</v>
      </c>
      <c r="AL256">
        <v>3.453394345374317</v>
      </c>
      <c r="AM256">
        <v>6.776727565709475</v>
      </c>
      <c r="AN256">
        <v>0</v>
      </c>
      <c r="AO256">
        <v>3.7822033220291212E-4</v>
      </c>
      <c r="AP256">
        <v>3.1037528226215099E-4</v>
      </c>
      <c r="AQ256">
        <v>1.0394226238510051E-4</v>
      </c>
      <c r="AR256">
        <v>4.7141030034413299E-4</v>
      </c>
      <c r="AS256">
        <v>0</v>
      </c>
      <c r="AT256">
        <v>1.1283585607780559E-4</v>
      </c>
      <c r="AU256">
        <v>1.3372795459762129E-4</v>
      </c>
      <c r="AV256">
        <v>1.865268416383576E-5</v>
      </c>
      <c r="AW256">
        <v>0.40772426013046748</v>
      </c>
      <c r="AX256">
        <v>2.890277918471968E-2</v>
      </c>
      <c r="AY256">
        <v>0.35059431396845631</v>
      </c>
      <c r="AZ256">
        <v>0.13629694065728079</v>
      </c>
      <c r="BA256">
        <v>8.2197797225121189E-2</v>
      </c>
      <c r="BB256">
        <v>0</v>
      </c>
      <c r="BC256">
        <v>7.792433860507858E-2</v>
      </c>
      <c r="BD256">
        <v>6.1598179410299629E-4</v>
      </c>
      <c r="BE256">
        <v>0</v>
      </c>
      <c r="BF256">
        <v>2.5069443697212429E-3</v>
      </c>
      <c r="BG256">
        <v>1.4698190189780849E-4</v>
      </c>
      <c r="BH256">
        <v>1.3133250821358419E-3</v>
      </c>
      <c r="BI256">
        <v>5.8281484830072683E-4</v>
      </c>
      <c r="BJ256">
        <v>0</v>
      </c>
      <c r="BK256">
        <v>9.8419223828939796E-6</v>
      </c>
      <c r="BL256">
        <v>6.5144628627708586E-3</v>
      </c>
      <c r="BM256">
        <v>1.8224534797248829E-4</v>
      </c>
      <c r="BN256">
        <v>1.44790383091729E-3</v>
      </c>
      <c r="BO256">
        <v>2.7955224427643358E-4</v>
      </c>
      <c r="BP256">
        <v>3.2314238446720482E-4</v>
      </c>
      <c r="BQ256">
        <v>1.7602140994555111E-4</v>
      </c>
      <c r="BR256">
        <v>2.7715755984890722E-3</v>
      </c>
      <c r="BS256">
        <v>1.7010447476895209E-4</v>
      </c>
      <c r="BT256">
        <v>2.9067838141909261E-2</v>
      </c>
      <c r="BU256">
        <v>-3.5346292032742203E-5</v>
      </c>
      <c r="BV256">
        <v>-4.6875293706270951E-4</v>
      </c>
      <c r="BW256">
        <v>-233.47240987898169</v>
      </c>
      <c r="BX256">
        <v>9.5204465501010418</v>
      </c>
      <c r="BY256">
        <v>0.233798461563306</v>
      </c>
      <c r="BZ256">
        <v>4.42238414044939</v>
      </c>
      <c r="CA256">
        <v>52.249533623109002</v>
      </c>
      <c r="CB256">
        <v>4.362723800998259E-2</v>
      </c>
      <c r="CC256">
        <v>0.32690893638143959</v>
      </c>
      <c r="CD256">
        <v>0.11627799102274421</v>
      </c>
      <c r="CE256">
        <v>0.65985496531379983</v>
      </c>
      <c r="CF256">
        <v>5.6866936915042937E-2</v>
      </c>
      <c r="CG256">
        <v>5.6614315381730611E-2</v>
      </c>
      <c r="CH256">
        <v>3.0572008898763429E-2</v>
      </c>
      <c r="CI256">
        <v>0.41944992686947968</v>
      </c>
      <c r="CJ256">
        <v>0.5714324558683217</v>
      </c>
      <c r="CK256">
        <v>4.4930612109297394</v>
      </c>
      <c r="CL256">
        <v>1.849877129907294</v>
      </c>
      <c r="CM256">
        <v>2.6772208550045722</v>
      </c>
      <c r="CN256">
        <v>4.2061586397640474</v>
      </c>
      <c r="CO256">
        <v>0.65713044639508733</v>
      </c>
      <c r="CP256">
        <v>0.32269300194941047</v>
      </c>
      <c r="CQ256">
        <v>3.247354272537907</v>
      </c>
      <c r="CR256">
        <v>8.593822032745109E-2</v>
      </c>
      <c r="CS256">
        <v>13.02094247385623</v>
      </c>
      <c r="CT256">
        <v>1.114693469323905</v>
      </c>
      <c r="CU256">
        <v>13.76181979002804</v>
      </c>
      <c r="CV256">
        <v>0.6690844513869304</v>
      </c>
      <c r="CW256">
        <v>7.4418433468683558</v>
      </c>
      <c r="CX256">
        <v>0.84249568061812052</v>
      </c>
      <c r="DA256">
        <f t="shared" si="9"/>
        <v>0</v>
      </c>
      <c r="DB256">
        <f t="shared" si="10"/>
        <v>0</v>
      </c>
      <c r="DC256">
        <f t="shared" si="11"/>
        <v>0</v>
      </c>
      <c r="DD256">
        <f t="shared" si="11"/>
        <v>0</v>
      </c>
    </row>
    <row r="257" spans="1:108" x14ac:dyDescent="0.3">
      <c r="A257" s="1">
        <v>253</v>
      </c>
      <c r="B257">
        <v>1.998207106089948</v>
      </c>
      <c r="C257">
        <v>1.621606507676417E-2</v>
      </c>
      <c r="D257">
        <v>0.99679753047302366</v>
      </c>
      <c r="E257">
        <v>2.004626963150431</v>
      </c>
      <c r="F257">
        <v>1.6164133622508368E-2</v>
      </c>
      <c r="G257">
        <v>6.7897798673972488E-5</v>
      </c>
      <c r="H257">
        <v>486.17344750835031</v>
      </c>
      <c r="I257">
        <v>185.87875935395621</v>
      </c>
      <c r="J257">
        <v>145.9128171654589</v>
      </c>
      <c r="K257">
        <v>247.4135628637687</v>
      </c>
      <c r="L257">
        <v>0</v>
      </c>
      <c r="M257">
        <v>0</v>
      </c>
      <c r="N257">
        <v>6.0730322122482736</v>
      </c>
      <c r="O257">
        <v>6.6435351214312997</v>
      </c>
      <c r="P257">
        <v>42.818361862420659</v>
      </c>
      <c r="Q257">
        <v>0</v>
      </c>
      <c r="R257">
        <v>-14.687180869563241</v>
      </c>
      <c r="S257">
        <v>-40.847748326536987</v>
      </c>
      <c r="T257">
        <v>0</v>
      </c>
      <c r="U257">
        <v>0</v>
      </c>
      <c r="V257">
        <v>0</v>
      </c>
      <c r="W257">
        <v>-2.5849313181896689</v>
      </c>
      <c r="X257">
        <v>-23.71229671744841</v>
      </c>
      <c r="Y257">
        <v>-32.037977357833633</v>
      </c>
      <c r="Z257">
        <v>-4.6199627892680439</v>
      </c>
      <c r="AA257">
        <v>13.359266223998359</v>
      </c>
      <c r="AB257">
        <v>0</v>
      </c>
      <c r="AC257">
        <v>32.028681062685507</v>
      </c>
      <c r="AD257">
        <v>0</v>
      </c>
      <c r="AE257">
        <v>0</v>
      </c>
      <c r="AF257">
        <v>33.844632333467658</v>
      </c>
      <c r="AG257">
        <v>77.62319928098384</v>
      </c>
      <c r="AH257">
        <v>25.522953811287049</v>
      </c>
      <c r="AI257">
        <v>54.966919915695897</v>
      </c>
      <c r="AJ257">
        <v>-3.4169150999266029</v>
      </c>
      <c r="AK257">
        <v>60.0121747118231</v>
      </c>
      <c r="AL257">
        <v>3.495896395194722</v>
      </c>
      <c r="AM257">
        <v>6.7322049134504693</v>
      </c>
      <c r="AN257">
        <v>0</v>
      </c>
      <c r="AO257">
        <v>3.6570048263531837E-4</v>
      </c>
      <c r="AP257">
        <v>3.1833422950881178E-4</v>
      </c>
      <c r="AQ257">
        <v>1.040976830953731E-4</v>
      </c>
      <c r="AR257">
        <v>5.1095143021979408E-4</v>
      </c>
      <c r="AS257">
        <v>0</v>
      </c>
      <c r="AT257">
        <v>1.0838147057922501E-4</v>
      </c>
      <c r="AU257">
        <v>1.3422875515108019E-4</v>
      </c>
      <c r="AV257">
        <v>1.852762398890636E-5</v>
      </c>
      <c r="AW257">
        <v>0.40311879094002828</v>
      </c>
      <c r="AX257">
        <v>3.0498595530018539E-2</v>
      </c>
      <c r="AY257">
        <v>0.49233539276260369</v>
      </c>
      <c r="AZ257">
        <v>0.13525448759815331</v>
      </c>
      <c r="BA257">
        <v>7.4728595892777083E-2</v>
      </c>
      <c r="BB257">
        <v>0</v>
      </c>
      <c r="BC257">
        <v>8.482838909707914E-2</v>
      </c>
      <c r="BD257">
        <v>6.1828859692769828E-4</v>
      </c>
      <c r="BE257">
        <v>0</v>
      </c>
      <c r="BF257">
        <v>5.161006355391403E-3</v>
      </c>
      <c r="BG257">
        <v>1.4946416642528271E-4</v>
      </c>
      <c r="BH257">
        <v>1.211803774092485E-3</v>
      </c>
      <c r="BI257">
        <v>5.9348856626673541E-4</v>
      </c>
      <c r="BJ257">
        <v>0</v>
      </c>
      <c r="BK257">
        <v>1.0026208124000769E-5</v>
      </c>
      <c r="BL257">
        <v>6.53700054754999E-3</v>
      </c>
      <c r="BM257">
        <v>1.922931580801857E-4</v>
      </c>
      <c r="BN257">
        <v>1.4503428401240279E-3</v>
      </c>
      <c r="BO257">
        <v>3.0227405178450382E-4</v>
      </c>
      <c r="BP257">
        <v>2.3887594723898741E-4</v>
      </c>
      <c r="BQ257">
        <v>1.4880332989505049E-4</v>
      </c>
      <c r="BR257">
        <v>2.5838604660022389E-3</v>
      </c>
      <c r="BS257">
        <v>1.6582769679843369E-4</v>
      </c>
      <c r="BT257">
        <v>3.2403058095646732E-2</v>
      </c>
      <c r="BU257">
        <v>-2.9170468322292259E-5</v>
      </c>
      <c r="BV257">
        <v>-5.8926493721771624E-4</v>
      </c>
      <c r="BW257">
        <v>-247.38180741154699</v>
      </c>
      <c r="BX257">
        <v>0.69778162008151412</v>
      </c>
      <c r="BY257">
        <v>0.1893505484949598</v>
      </c>
      <c r="BZ257">
        <v>4.3679153960685619</v>
      </c>
      <c r="CA257">
        <v>54.760815037622187</v>
      </c>
      <c r="CB257">
        <v>4.3049826472324942E-2</v>
      </c>
      <c r="CC257">
        <v>0.32215030105482523</v>
      </c>
      <c r="CD257">
        <v>0.1145682027910228</v>
      </c>
      <c r="CE257">
        <v>0.64684999918101371</v>
      </c>
      <c r="CF257">
        <v>5.6913488460791722E-2</v>
      </c>
      <c r="CG257">
        <v>0.1141442070548542</v>
      </c>
      <c r="CH257">
        <v>3.0631183692889211E-2</v>
      </c>
      <c r="CI257">
        <v>0.30550983853422609</v>
      </c>
      <c r="CJ257">
        <v>0.56386948126665404</v>
      </c>
      <c r="CK257">
        <v>4.4276581661563652</v>
      </c>
      <c r="CL257">
        <v>1.8226759534935451</v>
      </c>
      <c r="CM257">
        <v>2.6244559772972931</v>
      </c>
      <c r="CN257">
        <v>4.2096018212851156</v>
      </c>
      <c r="CO257">
        <v>1.324888117600987</v>
      </c>
      <c r="CP257">
        <v>0.32331760244653263</v>
      </c>
      <c r="CQ257">
        <v>2.3652374596198151</v>
      </c>
      <c r="CR257">
        <v>0.1017567024470403</v>
      </c>
      <c r="CS257">
        <v>15.41768218894549</v>
      </c>
      <c r="CT257">
        <v>1.116538103428754</v>
      </c>
      <c r="CU257">
        <v>13.784593335247489</v>
      </c>
      <c r="CV257">
        <v>0.50160549988695247</v>
      </c>
      <c r="CW257">
        <v>7.896834934262893</v>
      </c>
      <c r="CX257">
        <v>1.014198043063868</v>
      </c>
      <c r="DA257">
        <f t="shared" si="9"/>
        <v>0</v>
      </c>
      <c r="DB257">
        <f t="shared" si="10"/>
        <v>0</v>
      </c>
      <c r="DC257">
        <f t="shared" si="11"/>
        <v>0</v>
      </c>
      <c r="DD257">
        <f t="shared" si="11"/>
        <v>0</v>
      </c>
    </row>
    <row r="258" spans="1:108" x14ac:dyDescent="0.3">
      <c r="A258" s="1">
        <v>254</v>
      </c>
      <c r="B258">
        <v>1.74567261644306</v>
      </c>
      <c r="C258">
        <v>1.768297616036503E-2</v>
      </c>
      <c r="D258">
        <v>0.99668033404904832</v>
      </c>
      <c r="E258">
        <v>1.751486858845922</v>
      </c>
      <c r="F258">
        <v>1.7624274586493981E-2</v>
      </c>
      <c r="G258">
        <v>1.3951677806562149E-4</v>
      </c>
      <c r="H258">
        <v>490.38668529850872</v>
      </c>
      <c r="I258">
        <v>175.35353814016889</v>
      </c>
      <c r="J258">
        <v>134.01938902659981</v>
      </c>
      <c r="K258">
        <v>237.311630865003</v>
      </c>
      <c r="L258">
        <v>0</v>
      </c>
      <c r="M258">
        <v>0</v>
      </c>
      <c r="N258">
        <v>6.7695224742315352</v>
      </c>
      <c r="O258">
        <v>5.352414214195278</v>
      </c>
      <c r="P258">
        <v>44.3265116045268</v>
      </c>
      <c r="Q258">
        <v>0</v>
      </c>
      <c r="R258">
        <v>-14.24130344019528</v>
      </c>
      <c r="S258">
        <v>-42.207144852758333</v>
      </c>
      <c r="T258">
        <v>0</v>
      </c>
      <c r="U258">
        <v>0</v>
      </c>
      <c r="V258">
        <v>0</v>
      </c>
      <c r="W258">
        <v>-2.932350118749107</v>
      </c>
      <c r="X258">
        <v>-19.840240498100378</v>
      </c>
      <c r="Y258">
        <v>-33.179878518838443</v>
      </c>
      <c r="Z258">
        <v>-4.2990287303804129</v>
      </c>
      <c r="AA258">
        <v>13.02292542701214</v>
      </c>
      <c r="AB258">
        <v>0</v>
      </c>
      <c r="AC258">
        <v>31.41344892604587</v>
      </c>
      <c r="AD258">
        <v>0</v>
      </c>
      <c r="AE258">
        <v>0</v>
      </c>
      <c r="AF258">
        <v>34.113643072071682</v>
      </c>
      <c r="AG258">
        <v>72.264284207563747</v>
      </c>
      <c r="AH258">
        <v>28.25163343223802</v>
      </c>
      <c r="AI258">
        <v>55.499248388860501</v>
      </c>
      <c r="AJ258">
        <v>-3.5998886523951419</v>
      </c>
      <c r="AK258">
        <v>64.460693201319046</v>
      </c>
      <c r="AL258">
        <v>3.6543793068766099</v>
      </c>
      <c r="AM258">
        <v>7.1074415535252067</v>
      </c>
      <c r="AN258">
        <v>0</v>
      </c>
      <c r="AO258">
        <v>3.4173332554252917E-4</v>
      </c>
      <c r="AP258">
        <v>2.9995936876004212E-4</v>
      </c>
      <c r="AQ258">
        <v>1.060575036974699E-4</v>
      </c>
      <c r="AR258">
        <v>4.7619991110609428E-4</v>
      </c>
      <c r="AS258">
        <v>0</v>
      </c>
      <c r="AT258">
        <v>1.119883620395418E-4</v>
      </c>
      <c r="AU258">
        <v>1.3165038348262299E-4</v>
      </c>
      <c r="AV258">
        <v>1.800101507261726E-5</v>
      </c>
      <c r="AW258">
        <v>0.35730614850788822</v>
      </c>
      <c r="AX258">
        <v>2.7289634120192838E-2</v>
      </c>
      <c r="AY258">
        <v>0.34493392307031628</v>
      </c>
      <c r="AZ258">
        <v>0.13463504423443751</v>
      </c>
      <c r="BA258">
        <v>7.6512399720261193E-2</v>
      </c>
      <c r="BB258">
        <v>0</v>
      </c>
      <c r="BC258">
        <v>7.5828972620775495E-2</v>
      </c>
      <c r="BD258">
        <v>6.0641202249732244E-4</v>
      </c>
      <c r="BE258">
        <v>0</v>
      </c>
      <c r="BF258">
        <v>3.0550882572674548E-3</v>
      </c>
      <c r="BG258">
        <v>1.6399737617754881E-4</v>
      </c>
      <c r="BH258">
        <v>1.3529669402256991E-3</v>
      </c>
      <c r="BI258">
        <v>6.2921881047334075E-4</v>
      </c>
      <c r="BJ258">
        <v>0</v>
      </c>
      <c r="BK258">
        <v>1.0723169337178899E-5</v>
      </c>
      <c r="BL258">
        <v>6.3182361060168356E-3</v>
      </c>
      <c r="BM258">
        <v>1.94880878105586E-4</v>
      </c>
      <c r="BN258">
        <v>1.5875320908963601E-3</v>
      </c>
      <c r="BO258">
        <v>2.876810714668682E-4</v>
      </c>
      <c r="BP258">
        <v>3.3065288653175292E-4</v>
      </c>
      <c r="BQ258">
        <v>1.464775356739926E-4</v>
      </c>
      <c r="BR258">
        <v>2.7137171947543811E-3</v>
      </c>
      <c r="BS258">
        <v>1.86846430202335E-4</v>
      </c>
      <c r="BT258">
        <v>3.086868533493636E-2</v>
      </c>
      <c r="BU258">
        <v>-3.0111204651336171E-5</v>
      </c>
      <c r="BV258">
        <v>-7.7515310589746115E-4</v>
      </c>
      <c r="BW258">
        <v>-237.2815975551832</v>
      </c>
      <c r="BX258">
        <v>-0.84073285758495331</v>
      </c>
      <c r="BY258">
        <v>0.21361413686082911</v>
      </c>
      <c r="BZ258">
        <v>4.195396253394037</v>
      </c>
      <c r="CA258">
        <v>52.216288954470443</v>
      </c>
      <c r="CB258">
        <v>4.2784826878343452E-2</v>
      </c>
      <c r="CC258">
        <v>0.29795031052121368</v>
      </c>
      <c r="CD258">
        <v>0.10506406926857439</v>
      </c>
      <c r="CE258">
        <v>0.64737774393840275</v>
      </c>
      <c r="CF258">
        <v>5.693759061925481E-2</v>
      </c>
      <c r="CG258">
        <v>6.5977899635494747E-2</v>
      </c>
      <c r="CH258">
        <v>3.082149584158753E-2</v>
      </c>
      <c r="CI258">
        <v>0.38780661604859168</v>
      </c>
      <c r="CJ258">
        <v>0.56039849901565053</v>
      </c>
      <c r="CK258">
        <v>4.0950516611920369</v>
      </c>
      <c r="CL258">
        <v>1.671473829272774</v>
      </c>
      <c r="CM258">
        <v>2.626597189146672</v>
      </c>
      <c r="CN258">
        <v>4.2113845355925159</v>
      </c>
      <c r="CO258">
        <v>0.76581490648342099</v>
      </c>
      <c r="CP258">
        <v>0.32532638109023448</v>
      </c>
      <c r="CQ258">
        <v>3.0023738016665158</v>
      </c>
      <c r="CR258">
        <v>9.2853082411914339E-2</v>
      </c>
      <c r="CS258">
        <v>14.06864885029005</v>
      </c>
      <c r="CT258">
        <v>1.0440929659207561</v>
      </c>
      <c r="CU258">
        <v>12.890197741763339</v>
      </c>
      <c r="CV258">
        <v>0.51531885392721688</v>
      </c>
      <c r="CW258">
        <v>7.9990215589572298</v>
      </c>
      <c r="CX258">
        <v>0.90841079838268524</v>
      </c>
      <c r="DA258">
        <f t="shared" si="9"/>
        <v>0</v>
      </c>
      <c r="DB258">
        <f t="shared" si="10"/>
        <v>0</v>
      </c>
      <c r="DC258">
        <f t="shared" si="11"/>
        <v>0</v>
      </c>
      <c r="DD258">
        <f t="shared" si="11"/>
        <v>0</v>
      </c>
    </row>
    <row r="259" spans="1:108" x14ac:dyDescent="0.3">
      <c r="A259" s="1">
        <v>255</v>
      </c>
      <c r="B259">
        <v>1.7849987897442789</v>
      </c>
      <c r="C259">
        <v>1.808164516424917E-2</v>
      </c>
      <c r="D259">
        <v>0.99651340801532606</v>
      </c>
      <c r="E259">
        <v>1.7912441320176931</v>
      </c>
      <c r="F259">
        <v>1.8018601845149779E-2</v>
      </c>
      <c r="G259">
        <v>1.5051231484690771E-4</v>
      </c>
      <c r="H259">
        <v>520.89227919364328</v>
      </c>
      <c r="I259">
        <v>196.41094845162019</v>
      </c>
      <c r="J259">
        <v>142.1803149290937</v>
      </c>
      <c r="K259">
        <v>262.31249549927873</v>
      </c>
      <c r="L259">
        <v>0</v>
      </c>
      <c r="M259">
        <v>0</v>
      </c>
      <c r="N259">
        <v>6.9507332873523042</v>
      </c>
      <c r="O259">
        <v>5.3300372242724912</v>
      </c>
      <c r="P259">
        <v>47.118177417068338</v>
      </c>
      <c r="Q259">
        <v>0</v>
      </c>
      <c r="R259">
        <v>-14.863336502898671</v>
      </c>
      <c r="S259">
        <v>-44.535611425794457</v>
      </c>
      <c r="T259">
        <v>0</v>
      </c>
      <c r="U259">
        <v>0</v>
      </c>
      <c r="V259">
        <v>0</v>
      </c>
      <c r="W259">
        <v>-3.0250295133272349</v>
      </c>
      <c r="X259">
        <v>-19.312487997578931</v>
      </c>
      <c r="Y259">
        <v>-35.161017551261942</v>
      </c>
      <c r="Z259">
        <v>-4.6859520090068836</v>
      </c>
      <c r="AA259">
        <v>13.59500774460829</v>
      </c>
      <c r="AB259">
        <v>0</v>
      </c>
      <c r="AC259">
        <v>32.673674270205858</v>
      </c>
      <c r="AD259">
        <v>0</v>
      </c>
      <c r="AE259">
        <v>0</v>
      </c>
      <c r="AF259">
        <v>34.187770510065953</v>
      </c>
      <c r="AG259">
        <v>78.609540485750799</v>
      </c>
      <c r="AH259">
        <v>31.400888626901921</v>
      </c>
      <c r="AI259">
        <v>58.985492142605104</v>
      </c>
      <c r="AJ259">
        <v>-3.68268536514107</v>
      </c>
      <c r="AK259">
        <v>67.547705572917408</v>
      </c>
      <c r="AL259">
        <v>3.8061477033720088</v>
      </c>
      <c r="AM259">
        <v>7.2944085262768326</v>
      </c>
      <c r="AN259">
        <v>0</v>
      </c>
      <c r="AO259">
        <v>3.3595980087610468E-4</v>
      </c>
      <c r="AP259">
        <v>2.92731353165751E-4</v>
      </c>
      <c r="AQ259">
        <v>1.160988933675783E-4</v>
      </c>
      <c r="AR259">
        <v>5.1578466453631208E-4</v>
      </c>
      <c r="AS259">
        <v>0</v>
      </c>
      <c r="AT259">
        <v>1.1816649037510729E-4</v>
      </c>
      <c r="AU259">
        <v>1.369318522644741E-4</v>
      </c>
      <c r="AV259">
        <v>1.8564725629405569E-5</v>
      </c>
      <c r="AW259">
        <v>0.35087783070645251</v>
      </c>
      <c r="AX259">
        <v>2.6753956693903229E-2</v>
      </c>
      <c r="AY259">
        <v>0.35045908849771579</v>
      </c>
      <c r="AZ259">
        <v>0.136092359788856</v>
      </c>
      <c r="BA259">
        <v>7.5372127941364234E-2</v>
      </c>
      <c r="BB259">
        <v>0</v>
      </c>
      <c r="BC259">
        <v>0.159601323720372</v>
      </c>
      <c r="BD259">
        <v>6.3073968551686458E-4</v>
      </c>
      <c r="BE259">
        <v>0</v>
      </c>
      <c r="BF259">
        <v>3.1904153476928548E-3</v>
      </c>
      <c r="BG259">
        <v>1.738521682343596E-4</v>
      </c>
      <c r="BH259">
        <v>1.3628520727101379E-3</v>
      </c>
      <c r="BI259">
        <v>6.6023847943643766E-4</v>
      </c>
      <c r="BJ259">
        <v>0</v>
      </c>
      <c r="BK259">
        <v>1.140481118452606E-5</v>
      </c>
      <c r="BL259">
        <v>6.3444484308355659E-3</v>
      </c>
      <c r="BM259">
        <v>1.80767856472756E-4</v>
      </c>
      <c r="BN259">
        <v>1.62668311159663E-3</v>
      </c>
      <c r="BO259">
        <v>3.0298769520609121E-4</v>
      </c>
      <c r="BP259">
        <v>4.0302186047504841E-4</v>
      </c>
      <c r="BQ259">
        <v>3.2150249087067179E-4</v>
      </c>
      <c r="BR259">
        <v>2.7434396746339922E-3</v>
      </c>
      <c r="BS259">
        <v>2.0159921190600249E-4</v>
      </c>
      <c r="BT259">
        <v>3.2275714822287707E-2</v>
      </c>
      <c r="BU259">
        <v>-6.2978164716350076E-5</v>
      </c>
      <c r="BV259">
        <v>1.1633638536417881E-4</v>
      </c>
      <c r="BW259">
        <v>-262.28022940440047</v>
      </c>
      <c r="BX259">
        <v>3.9359393529593938E-2</v>
      </c>
      <c r="BY259">
        <v>0.21658090171470251</v>
      </c>
      <c r="BZ259">
        <v>5.2101666863351896</v>
      </c>
      <c r="CA259">
        <v>67.732661350639745</v>
      </c>
      <c r="CB259">
        <v>4.2764227720205397E-2</v>
      </c>
      <c r="CC259">
        <v>0.29208524420474058</v>
      </c>
      <c r="CD259">
        <v>0.1027475882482448</v>
      </c>
      <c r="CE259">
        <v>0.66964717683362573</v>
      </c>
      <c r="CF259">
        <v>5.7106561541579982E-2</v>
      </c>
      <c r="CG259">
        <v>6.666567888380899E-2</v>
      </c>
      <c r="CH259">
        <v>3.1953198917726057E-2</v>
      </c>
      <c r="CI259">
        <v>0.46226277085954498</v>
      </c>
      <c r="CJ259">
        <v>0.56012868987666842</v>
      </c>
      <c r="CK259">
        <v>4.0144417449940644</v>
      </c>
      <c r="CL259">
        <v>1.634620722131167</v>
      </c>
      <c r="CM259">
        <v>2.7169506657593141</v>
      </c>
      <c r="CN259">
        <v>4.2238824569394788</v>
      </c>
      <c r="CO259">
        <v>0.77379805847278282</v>
      </c>
      <c r="CP259">
        <v>0.33727170873173262</v>
      </c>
      <c r="CQ259">
        <v>3.578808548590025</v>
      </c>
      <c r="CR259">
        <v>0.1924817435071518</v>
      </c>
      <c r="CS259">
        <v>29.163900531386631</v>
      </c>
      <c r="CT259">
        <v>1.0694820960447611</v>
      </c>
      <c r="CU259">
        <v>13.203647710752611</v>
      </c>
      <c r="CV259">
        <v>0.4853154374767199</v>
      </c>
      <c r="CW259">
        <v>7.5252105130052538</v>
      </c>
      <c r="CX259">
        <v>1.73765496209708</v>
      </c>
      <c r="DA259">
        <f t="shared" si="9"/>
        <v>0</v>
      </c>
      <c r="DB259">
        <f t="shared" si="10"/>
        <v>0</v>
      </c>
      <c r="DC259">
        <f t="shared" si="11"/>
        <v>0</v>
      </c>
      <c r="DD259">
        <f t="shared" si="11"/>
        <v>0</v>
      </c>
    </row>
    <row r="260" spans="1:108" x14ac:dyDescent="0.3">
      <c r="A260" s="1">
        <v>256</v>
      </c>
      <c r="B260">
        <v>1.9082198669979431</v>
      </c>
      <c r="C260">
        <v>1.653961194381387E-2</v>
      </c>
      <c r="D260">
        <v>0.99673572475706995</v>
      </c>
      <c r="E260">
        <v>1.914469235246836</v>
      </c>
      <c r="F260">
        <v>1.6485622098018009E-2</v>
      </c>
      <c r="G260">
        <v>1.091176890242366E-4</v>
      </c>
      <c r="H260">
        <v>488.80920414884281</v>
      </c>
      <c r="I260">
        <v>193.81802288624431</v>
      </c>
      <c r="J260">
        <v>146.26861957153031</v>
      </c>
      <c r="K260">
        <v>255.72214044002459</v>
      </c>
      <c r="L260">
        <v>0</v>
      </c>
      <c r="M260">
        <v>0</v>
      </c>
      <c r="N260">
        <v>6.8311746248614211</v>
      </c>
      <c r="O260">
        <v>5.9451971661483247</v>
      </c>
      <c r="P260">
        <v>47.100096067809069</v>
      </c>
      <c r="Q260">
        <v>0</v>
      </c>
      <c r="R260">
        <v>-15.811651834381459</v>
      </c>
      <c r="S260">
        <v>-44.064816024437341</v>
      </c>
      <c r="T260">
        <v>0</v>
      </c>
      <c r="U260">
        <v>0</v>
      </c>
      <c r="V260">
        <v>0</v>
      </c>
      <c r="W260">
        <v>-2.9467198334055071</v>
      </c>
      <c r="X260">
        <v>-22.600146407215849</v>
      </c>
      <c r="Y260">
        <v>-34.851815530557829</v>
      </c>
      <c r="Z260">
        <v>-4.9691381286017053</v>
      </c>
      <c r="AA260">
        <v>14.404814837307461</v>
      </c>
      <c r="AB260">
        <v>0</v>
      </c>
      <c r="AC260">
        <v>32.265912342939522</v>
      </c>
      <c r="AD260">
        <v>0</v>
      </c>
      <c r="AE260">
        <v>0</v>
      </c>
      <c r="AF260">
        <v>34.029577144338717</v>
      </c>
      <c r="AG260">
        <v>71.962709499204465</v>
      </c>
      <c r="AH260">
        <v>26.75316775807903</v>
      </c>
      <c r="AI260">
        <v>57.576454688290553</v>
      </c>
      <c r="AJ260">
        <v>-3.616287137422908</v>
      </c>
      <c r="AK260">
        <v>63.575145890157231</v>
      </c>
      <c r="AL260">
        <v>3.559026928664609</v>
      </c>
      <c r="AM260">
        <v>7.008564977447036</v>
      </c>
      <c r="AN260">
        <v>0</v>
      </c>
      <c r="AO260">
        <v>3.6319473217999058E-4</v>
      </c>
      <c r="AP260">
        <v>3.0908869565375309E-4</v>
      </c>
      <c r="AQ260">
        <v>1.20538614945467E-4</v>
      </c>
      <c r="AR260">
        <v>5.4147374017008765E-4</v>
      </c>
      <c r="AS260">
        <v>0</v>
      </c>
      <c r="AT260">
        <v>1.1691732732374099E-4</v>
      </c>
      <c r="AU260">
        <v>1.352229659138984E-4</v>
      </c>
      <c r="AV260">
        <v>1.9471184410046441E-5</v>
      </c>
      <c r="AW260">
        <v>0.42482902056788469</v>
      </c>
      <c r="AX260">
        <v>2.9527024758346541E-2</v>
      </c>
      <c r="AY260">
        <v>0.3802586316683968</v>
      </c>
      <c r="AZ260">
        <v>0.1361937333368454</v>
      </c>
      <c r="BA260">
        <v>7.8168770236630269E-2</v>
      </c>
      <c r="BB260">
        <v>0</v>
      </c>
      <c r="BC260">
        <v>0.1104221273200333</v>
      </c>
      <c r="BD260">
        <v>6.2286816094810039E-4</v>
      </c>
      <c r="BE260">
        <v>0</v>
      </c>
      <c r="BF260">
        <v>3.625196721417142E-3</v>
      </c>
      <c r="BG260">
        <v>1.5276126930179249E-4</v>
      </c>
      <c r="BH260">
        <v>1.292881125839012E-3</v>
      </c>
      <c r="BI260">
        <v>5.8820454131972748E-4</v>
      </c>
      <c r="BJ260">
        <v>0</v>
      </c>
      <c r="BK260">
        <v>1.0301997674238581E-5</v>
      </c>
      <c r="BL260">
        <v>7.0265071426633364E-3</v>
      </c>
      <c r="BM260">
        <v>1.8720157425528179E-4</v>
      </c>
      <c r="BN260">
        <v>1.5116256879491711E-3</v>
      </c>
      <c r="BO260">
        <v>3.0116395710315461E-4</v>
      </c>
      <c r="BP260">
        <v>3.5972805079016572E-4</v>
      </c>
      <c r="BQ260">
        <v>2.0227200084624471E-4</v>
      </c>
      <c r="BR260">
        <v>2.3044054338736291E-3</v>
      </c>
      <c r="BS260">
        <v>1.8245709067020601E-4</v>
      </c>
      <c r="BT260">
        <v>3.1561216330560887E-2</v>
      </c>
      <c r="BU260">
        <v>-4.1965623746809732E-5</v>
      </c>
      <c r="BV260">
        <v>-4.9609368985132696E-4</v>
      </c>
      <c r="BW260">
        <v>-255.69115924863141</v>
      </c>
      <c r="BX260">
        <v>0.10267211543396119</v>
      </c>
      <c r="BY260">
        <v>0.2266074480361091</v>
      </c>
      <c r="BZ260">
        <v>5.0101668545733844</v>
      </c>
      <c r="CA260">
        <v>61.441361912961511</v>
      </c>
      <c r="CB260">
        <v>4.3786695914751997E-2</v>
      </c>
      <c r="CC260">
        <v>0.31705442101838149</v>
      </c>
      <c r="CD260">
        <v>0.1123270266858957</v>
      </c>
      <c r="CE260">
        <v>0.66812115048490117</v>
      </c>
      <c r="CF260">
        <v>5.7210223143266778E-2</v>
      </c>
      <c r="CG260">
        <v>7.9245246495915689E-2</v>
      </c>
      <c r="CH260">
        <v>3.069446841437104E-2</v>
      </c>
      <c r="CI260">
        <v>0.45107342942942702</v>
      </c>
      <c r="CJ260">
        <v>0.57352104607678633</v>
      </c>
      <c r="CK260">
        <v>4.3576200045180409</v>
      </c>
      <c r="CL260">
        <v>1.787020879093796</v>
      </c>
      <c r="CM260">
        <v>2.7107591391650581</v>
      </c>
      <c r="CN260">
        <v>4.2315497793802503</v>
      </c>
      <c r="CO260">
        <v>0.91981089682759287</v>
      </c>
      <c r="CP260">
        <v>0.32398558395929888</v>
      </c>
      <c r="CQ260">
        <v>3.4921813891310469</v>
      </c>
      <c r="CR260">
        <v>0.13934239306989271</v>
      </c>
      <c r="CS260">
        <v>21.112483798468588</v>
      </c>
      <c r="CT260">
        <v>1.1618896489357571</v>
      </c>
      <c r="CU260">
        <v>14.34449595748603</v>
      </c>
      <c r="CV260">
        <v>0.64574331453189482</v>
      </c>
      <c r="CW260">
        <v>7.5879334388550284</v>
      </c>
      <c r="CX260">
        <v>1.303678836448928</v>
      </c>
      <c r="DA260">
        <f t="shared" si="9"/>
        <v>0</v>
      </c>
      <c r="DB260">
        <f t="shared" si="10"/>
        <v>0</v>
      </c>
      <c r="DC260">
        <f t="shared" si="11"/>
        <v>0</v>
      </c>
      <c r="DD260">
        <f t="shared" si="11"/>
        <v>0</v>
      </c>
    </row>
    <row r="261" spans="1:108" x14ac:dyDescent="0.3">
      <c r="A261" s="1">
        <v>257</v>
      </c>
      <c r="B261">
        <v>1.781669077053248</v>
      </c>
      <c r="C261">
        <v>1.730592330244856E-2</v>
      </c>
      <c r="D261">
        <v>0.99678362109931729</v>
      </c>
      <c r="E261">
        <v>1.7874180995908671</v>
      </c>
      <c r="F261">
        <v>1.725026089588173E-2</v>
      </c>
      <c r="G261">
        <v>6.1433619720183271E-5</v>
      </c>
      <c r="H261">
        <v>509.75771478843768</v>
      </c>
      <c r="I261">
        <v>175.84914295403931</v>
      </c>
      <c r="J261">
        <v>132.89632550532889</v>
      </c>
      <c r="K261">
        <v>240.2388598390059</v>
      </c>
      <c r="L261">
        <v>0</v>
      </c>
      <c r="M261">
        <v>0</v>
      </c>
      <c r="N261">
        <v>6.2359023439133523</v>
      </c>
      <c r="O261">
        <v>5.0153519775884368</v>
      </c>
      <c r="P261">
        <v>46.170843853761049</v>
      </c>
      <c r="Q261">
        <v>0</v>
      </c>
      <c r="R261">
        <v>-14.820352446200671</v>
      </c>
      <c r="S261">
        <v>-42.601745729062173</v>
      </c>
      <c r="T261">
        <v>0</v>
      </c>
      <c r="U261">
        <v>0</v>
      </c>
      <c r="V261">
        <v>0</v>
      </c>
      <c r="W261">
        <v>-2.677922098196547</v>
      </c>
      <c r="X261">
        <v>-19.093640503943639</v>
      </c>
      <c r="Y261">
        <v>-34.163360189458828</v>
      </c>
      <c r="Z261">
        <v>-4.8159299536354014</v>
      </c>
      <c r="AA261">
        <v>13.49599020684971</v>
      </c>
      <c r="AB261">
        <v>0</v>
      </c>
      <c r="AC261">
        <v>31.39481678191094</v>
      </c>
      <c r="AD261">
        <v>0</v>
      </c>
      <c r="AE261">
        <v>0</v>
      </c>
      <c r="AF261">
        <v>33.965619911952338</v>
      </c>
      <c r="AG261">
        <v>81.269106804568594</v>
      </c>
      <c r="AH261">
        <v>27.329915483280971</v>
      </c>
      <c r="AI261">
        <v>58.239706398625252</v>
      </c>
      <c r="AJ261">
        <v>-3.5896813946518278</v>
      </c>
      <c r="AK261">
        <v>64.082838518929975</v>
      </c>
      <c r="AL261">
        <v>3.601358791785866</v>
      </c>
      <c r="AM261">
        <v>7.0567199205088427</v>
      </c>
      <c r="AN261">
        <v>0</v>
      </c>
      <c r="AO261">
        <v>3.4556027852059728E-4</v>
      </c>
      <c r="AP261">
        <v>3.1054162825086632E-4</v>
      </c>
      <c r="AQ261">
        <v>1.1465910667032381E-4</v>
      </c>
      <c r="AR261">
        <v>5.2753048079743974E-4</v>
      </c>
      <c r="AS261">
        <v>0</v>
      </c>
      <c r="AT261">
        <v>1.1303535789654179E-4</v>
      </c>
      <c r="AU261">
        <v>1.315722981718938E-4</v>
      </c>
      <c r="AV261">
        <v>1.860055326513738E-5</v>
      </c>
      <c r="AW261">
        <v>0.41629193728872488</v>
      </c>
      <c r="AX261">
        <v>2.950811795965947E-2</v>
      </c>
      <c r="AY261">
        <v>0.30515889555089448</v>
      </c>
      <c r="AZ261">
        <v>0.13435626789643029</v>
      </c>
      <c r="BA261">
        <v>7.178361501051822E-2</v>
      </c>
      <c r="BB261">
        <v>0</v>
      </c>
      <c r="BC261">
        <v>0.1023111676409849</v>
      </c>
      <c r="BD261">
        <v>6.060523435510557E-4</v>
      </c>
      <c r="BE261">
        <v>0</v>
      </c>
      <c r="BF261">
        <v>2.7802484651555208E-3</v>
      </c>
      <c r="BG261">
        <v>1.6034989871648969E-4</v>
      </c>
      <c r="BH261">
        <v>1.2422817357445231E-3</v>
      </c>
      <c r="BI261">
        <v>6.0107971760306402E-4</v>
      </c>
      <c r="BJ261">
        <v>0</v>
      </c>
      <c r="BK261">
        <v>1.048829537476378E-5</v>
      </c>
      <c r="BL261">
        <v>7.2043163381463977E-3</v>
      </c>
      <c r="BM261">
        <v>1.9527200398814301E-4</v>
      </c>
      <c r="BN261">
        <v>1.563729651099301E-3</v>
      </c>
      <c r="BO261">
        <v>3.1539322222132871E-4</v>
      </c>
      <c r="BP261">
        <v>2.9975455923638518E-4</v>
      </c>
      <c r="BQ261">
        <v>3.4428447770882252E-4</v>
      </c>
      <c r="BR261">
        <v>2.2010534170717861E-3</v>
      </c>
      <c r="BS261">
        <v>1.8457192390740329E-4</v>
      </c>
      <c r="BT261">
        <v>3.083342854796357E-2</v>
      </c>
      <c r="BU261">
        <v>-7.2139748004446761E-5</v>
      </c>
      <c r="BV261">
        <v>1.5576516317654339E-4</v>
      </c>
      <c r="BW261">
        <v>-240.2080149247908</v>
      </c>
      <c r="BX261">
        <v>6.1996819106861949</v>
      </c>
      <c r="BY261">
        <v>0.20237510706329059</v>
      </c>
      <c r="BZ261">
        <v>4.4120644822801802</v>
      </c>
      <c r="CA261">
        <v>54.902600220833207</v>
      </c>
      <c r="CB261">
        <v>4.313086695094074E-2</v>
      </c>
      <c r="CC261">
        <v>0.30399464486294608</v>
      </c>
      <c r="CD261">
        <v>0.10735315300538061</v>
      </c>
      <c r="CE261">
        <v>0.67725204743864076</v>
      </c>
      <c r="CF261">
        <v>5.7170635045539042E-2</v>
      </c>
      <c r="CG261">
        <v>5.6334436283201852E-2</v>
      </c>
      <c r="CH261">
        <v>3.0792580767219E-2</v>
      </c>
      <c r="CI261">
        <v>0.35922725506341491</v>
      </c>
      <c r="CJ261">
        <v>0.56493095482841305</v>
      </c>
      <c r="CK261">
        <v>4.1781254507229564</v>
      </c>
      <c r="CL261">
        <v>1.7078910705401451</v>
      </c>
      <c r="CM261">
        <v>2.747805807045816</v>
      </c>
      <c r="CN261">
        <v>4.2286216487594981</v>
      </c>
      <c r="CO261">
        <v>0.65388184971573582</v>
      </c>
      <c r="CP261">
        <v>0.32502117732752239</v>
      </c>
      <c r="CQ261">
        <v>2.7811142327490179</v>
      </c>
      <c r="CR261">
        <v>0.1110006597557681</v>
      </c>
      <c r="CS261">
        <v>16.818281781176982</v>
      </c>
      <c r="CT261">
        <v>1.0815160014311589</v>
      </c>
      <c r="CU261">
        <v>13.352216301002191</v>
      </c>
      <c r="CV261">
        <v>0.53132439326375924</v>
      </c>
      <c r="CW261">
        <v>7.5447099469649412</v>
      </c>
      <c r="CX261">
        <v>1.0529678084122109</v>
      </c>
      <c r="DA261">
        <f t="shared" ref="DA261:DA324" si="12">IF(B261=0, 0, IF(B261&lt;DA$1,1,0))</f>
        <v>0</v>
      </c>
      <c r="DB261">
        <f t="shared" ref="DB261:DB324" si="13">IF(B261=0, 0, IF(B261&lt;DB$1,1,0))</f>
        <v>0</v>
      </c>
      <c r="DC261">
        <f t="shared" ref="DC261:DD324" si="14">IF(BZ261=0, 0, IF(BZ261&lt;DC$1,1,0))</f>
        <v>0</v>
      </c>
      <c r="DD261">
        <f t="shared" si="14"/>
        <v>0</v>
      </c>
    </row>
    <row r="262" spans="1:108" x14ac:dyDescent="0.3">
      <c r="A262" s="1">
        <v>258</v>
      </c>
      <c r="B262">
        <v>1.845108921831196</v>
      </c>
      <c r="C262">
        <v>1.550796357495529E-2</v>
      </c>
      <c r="D262">
        <v>0.99683190826515666</v>
      </c>
      <c r="E262">
        <v>1.850972949865751</v>
      </c>
      <c r="F262">
        <v>1.545883292372922E-2</v>
      </c>
      <c r="G262">
        <v>6.3738795243437012E-5</v>
      </c>
      <c r="H262">
        <v>448.10303177281361</v>
      </c>
      <c r="I262">
        <v>169.31861252827119</v>
      </c>
      <c r="J262">
        <v>134.78996246466369</v>
      </c>
      <c r="K262">
        <v>226.0138033789901</v>
      </c>
      <c r="L262">
        <v>0</v>
      </c>
      <c r="M262">
        <v>0</v>
      </c>
      <c r="N262">
        <v>6.373072995428565</v>
      </c>
      <c r="O262">
        <v>5.155601583589692</v>
      </c>
      <c r="P262">
        <v>40.299298308234242</v>
      </c>
      <c r="Q262">
        <v>0</v>
      </c>
      <c r="R262">
        <v>-12.72250291898659</v>
      </c>
      <c r="S262">
        <v>-39.105469968265908</v>
      </c>
      <c r="T262">
        <v>0</v>
      </c>
      <c r="U262">
        <v>0</v>
      </c>
      <c r="V262">
        <v>0</v>
      </c>
      <c r="W262">
        <v>-2.7194848473193778</v>
      </c>
      <c r="X262">
        <v>-23.018182611959588</v>
      </c>
      <c r="Y262">
        <v>-30.39558476988881</v>
      </c>
      <c r="Z262">
        <v>-3.820746656876477</v>
      </c>
      <c r="AA262">
        <v>11.61726134785726</v>
      </c>
      <c r="AB262">
        <v>0</v>
      </c>
      <c r="AC262">
        <v>30.598841747987262</v>
      </c>
      <c r="AD262">
        <v>0</v>
      </c>
      <c r="AE262">
        <v>0</v>
      </c>
      <c r="AF262">
        <v>33.849659219828979</v>
      </c>
      <c r="AG262">
        <v>67.953270390007376</v>
      </c>
      <c r="AH262">
        <v>24.232117971715471</v>
      </c>
      <c r="AI262">
        <v>48.783233133838657</v>
      </c>
      <c r="AJ262">
        <v>-3.3535924444558751</v>
      </c>
      <c r="AK262">
        <v>56.915917897772303</v>
      </c>
      <c r="AL262">
        <v>3.2938721085328329</v>
      </c>
      <c r="AM262">
        <v>6.4767032155274826</v>
      </c>
      <c r="AN262">
        <v>0</v>
      </c>
      <c r="AO262">
        <v>3.8252300400597422E-4</v>
      </c>
      <c r="AP262">
        <v>3.0252487359407011E-4</v>
      </c>
      <c r="AQ262">
        <v>9.3099743125341425E-5</v>
      </c>
      <c r="AR262">
        <v>4.3733247286768242E-4</v>
      </c>
      <c r="AS262">
        <v>0</v>
      </c>
      <c r="AT262">
        <v>1.03758677442177E-4</v>
      </c>
      <c r="AU262">
        <v>1.282364524739144E-4</v>
      </c>
      <c r="AV262">
        <v>1.7831809260224001E-5</v>
      </c>
      <c r="AW262">
        <v>0.40648348692498049</v>
      </c>
      <c r="AX262">
        <v>3.06827721669705E-2</v>
      </c>
      <c r="AY262">
        <v>0.43484041656989642</v>
      </c>
      <c r="AZ262">
        <v>0.13233490796193989</v>
      </c>
      <c r="BA262">
        <v>8.1302856647238506E-2</v>
      </c>
      <c r="BB262">
        <v>0</v>
      </c>
      <c r="BC262">
        <v>4.5916658950524832E-2</v>
      </c>
      <c r="BD262">
        <v>5.9068666908100966E-4</v>
      </c>
      <c r="BE262">
        <v>0</v>
      </c>
      <c r="BF262">
        <v>4.0107473550962452E-3</v>
      </c>
      <c r="BG262">
        <v>1.4193829652178999E-4</v>
      </c>
      <c r="BH262">
        <v>1.260841739425186E-3</v>
      </c>
      <c r="BI262">
        <v>5.179313970967085E-4</v>
      </c>
      <c r="BJ262">
        <v>0</v>
      </c>
      <c r="BK262">
        <v>9.160347348319968E-6</v>
      </c>
      <c r="BL262">
        <v>6.3037311090534129E-3</v>
      </c>
      <c r="BM262">
        <v>1.861721137156763E-4</v>
      </c>
      <c r="BN262">
        <v>1.392375238750327E-3</v>
      </c>
      <c r="BO262">
        <v>2.8965519942835408E-4</v>
      </c>
      <c r="BP262">
        <v>1.811779355762437E-4</v>
      </c>
      <c r="BQ262">
        <v>1.3789287493631901E-4</v>
      </c>
      <c r="BR262">
        <v>2.5515640504118501E-3</v>
      </c>
      <c r="BS262">
        <v>1.518223643407213E-4</v>
      </c>
      <c r="BT262">
        <v>2.8613881578316881E-2</v>
      </c>
      <c r="BU262">
        <v>-2.8247876316586379E-5</v>
      </c>
      <c r="BV262">
        <v>1.4609613253438941E-4</v>
      </c>
      <c r="BW262">
        <v>-225.98509989703189</v>
      </c>
      <c r="BX262">
        <v>-0.16173981269821519</v>
      </c>
      <c r="BY262">
        <v>0.183957530615908</v>
      </c>
      <c r="BZ262">
        <v>3.7675487033099841</v>
      </c>
      <c r="CA262">
        <v>44.831644926733233</v>
      </c>
      <c r="CB262">
        <v>4.3422557177865272E-2</v>
      </c>
      <c r="CC262">
        <v>0.335644309230473</v>
      </c>
      <c r="CD262">
        <v>0.1197994451823116</v>
      </c>
      <c r="CE262">
        <v>0.6490008259925093</v>
      </c>
      <c r="CF262">
        <v>5.6688516273650687E-2</v>
      </c>
      <c r="CG262">
        <v>8.8164927116546624E-2</v>
      </c>
      <c r="CH262">
        <v>3.0417042905768511E-2</v>
      </c>
      <c r="CI262">
        <v>0.24229742099534021</v>
      </c>
      <c r="CJ262">
        <v>0.56875153275924917</v>
      </c>
      <c r="CK262">
        <v>4.6131208377647948</v>
      </c>
      <c r="CL262">
        <v>1.905900264264047</v>
      </c>
      <c r="CM262">
        <v>2.6331824985753451</v>
      </c>
      <c r="CN262">
        <v>4.1929617706689983</v>
      </c>
      <c r="CO262">
        <v>1.0233429040313451</v>
      </c>
      <c r="CP262">
        <v>0.32105730827794787</v>
      </c>
      <c r="CQ262">
        <v>1.875851001254246</v>
      </c>
      <c r="CR262">
        <v>4.2302263609877142E-2</v>
      </c>
      <c r="CS262">
        <v>6.4094338802844142</v>
      </c>
      <c r="CT262">
        <v>1.0746461706800401</v>
      </c>
      <c r="CU262">
        <v>13.26740251552066</v>
      </c>
      <c r="CV262">
        <v>0.58483514887027721</v>
      </c>
      <c r="CW262">
        <v>8.0206404133321918</v>
      </c>
      <c r="CX262">
        <v>0.50033007527532458</v>
      </c>
      <c r="DA262">
        <f t="shared" si="12"/>
        <v>0</v>
      </c>
      <c r="DB262">
        <f t="shared" si="13"/>
        <v>0</v>
      </c>
      <c r="DC262">
        <f t="shared" si="14"/>
        <v>1</v>
      </c>
      <c r="DD262">
        <f t="shared" si="14"/>
        <v>1</v>
      </c>
    </row>
    <row r="263" spans="1:108" x14ac:dyDescent="0.3">
      <c r="A263" s="1">
        <v>259</v>
      </c>
      <c r="B263">
        <v>1.9193449433730161</v>
      </c>
      <c r="C263">
        <v>1.610455999303062E-2</v>
      </c>
      <c r="D263">
        <v>0.99665071628778878</v>
      </c>
      <c r="E263">
        <v>1.925794942336817</v>
      </c>
      <c r="F263">
        <v>1.6050621252553628E-2</v>
      </c>
      <c r="G263">
        <v>1.863527887535722E-4</v>
      </c>
      <c r="H263">
        <v>470.48931538111151</v>
      </c>
      <c r="I263">
        <v>190.09813410784969</v>
      </c>
      <c r="J263">
        <v>143.98962569028569</v>
      </c>
      <c r="K263">
        <v>249.7078284229826</v>
      </c>
      <c r="L263">
        <v>0</v>
      </c>
      <c r="M263">
        <v>0</v>
      </c>
      <c r="N263">
        <v>7.5987594002459806</v>
      </c>
      <c r="O263">
        <v>7.6256627796570378</v>
      </c>
      <c r="P263">
        <v>42.217126103660732</v>
      </c>
      <c r="Q263">
        <v>0</v>
      </c>
      <c r="R263">
        <v>-14.71148120942895</v>
      </c>
      <c r="S263">
        <v>-42.73006707413478</v>
      </c>
      <c r="T263">
        <v>0</v>
      </c>
      <c r="U263">
        <v>0</v>
      </c>
      <c r="V263">
        <v>0</v>
      </c>
      <c r="W263">
        <v>-3.2975256599947942</v>
      </c>
      <c r="X263">
        <v>-24.852811599841001</v>
      </c>
      <c r="Y263">
        <v>-31.907695399712409</v>
      </c>
      <c r="Z263">
        <v>-4.7245680218739814</v>
      </c>
      <c r="AA263">
        <v>13.474161501254731</v>
      </c>
      <c r="AB263">
        <v>0</v>
      </c>
      <c r="AC263">
        <v>34.751405604809413</v>
      </c>
      <c r="AD263">
        <v>0</v>
      </c>
      <c r="AE263">
        <v>0</v>
      </c>
      <c r="AF263">
        <v>34.146838016365791</v>
      </c>
      <c r="AG263">
        <v>66.955439910863461</v>
      </c>
      <c r="AH263">
        <v>25.66350103639687</v>
      </c>
      <c r="AI263">
        <v>56.354834322267109</v>
      </c>
      <c r="AJ263">
        <v>-3.416861443968549</v>
      </c>
      <c r="AK263">
        <v>61.434155556599713</v>
      </c>
      <c r="AL263">
        <v>3.6724756174909761</v>
      </c>
      <c r="AM263">
        <v>6.6367350062064716</v>
      </c>
      <c r="AN263">
        <v>0</v>
      </c>
      <c r="AO263">
        <v>3.7611025324066908E-4</v>
      </c>
      <c r="AP263">
        <v>3.1635700515327149E-4</v>
      </c>
      <c r="AQ263">
        <v>9.7778516767064319E-5</v>
      </c>
      <c r="AR263">
        <v>5.3645995715643157E-4</v>
      </c>
      <c r="AS263">
        <v>0</v>
      </c>
      <c r="AT263">
        <v>1.1337583336105201E-4</v>
      </c>
      <c r="AU263">
        <v>1.4563940066574581E-4</v>
      </c>
      <c r="AV263">
        <v>1.8643333746095319E-5</v>
      </c>
      <c r="AW263">
        <v>0.43642169357350358</v>
      </c>
      <c r="AX263">
        <v>3.2020363374007182E-2</v>
      </c>
      <c r="AY263">
        <v>0.39113095072009391</v>
      </c>
      <c r="AZ263">
        <v>0.1321023721294235</v>
      </c>
      <c r="BA263">
        <v>8.4283708011947026E-2</v>
      </c>
      <c r="BB263">
        <v>0</v>
      </c>
      <c r="BC263">
        <v>0.1227844501842065</v>
      </c>
      <c r="BD263">
        <v>6.7084866125490677E-4</v>
      </c>
      <c r="BE263">
        <v>0</v>
      </c>
      <c r="BF263">
        <v>3.5559485872627369E-3</v>
      </c>
      <c r="BG263">
        <v>1.483046908606938E-4</v>
      </c>
      <c r="BH263">
        <v>1.357352032113476E-3</v>
      </c>
      <c r="BI263">
        <v>5.6635102666569525E-4</v>
      </c>
      <c r="BJ263">
        <v>0</v>
      </c>
      <c r="BK263">
        <v>1.0803722511423919E-5</v>
      </c>
      <c r="BL263">
        <v>7.0283793464145129E-3</v>
      </c>
      <c r="BM263">
        <v>2.0214529403400649E-4</v>
      </c>
      <c r="BN263">
        <v>1.4127948596535671E-3</v>
      </c>
      <c r="BO263">
        <v>3.135285689213325E-4</v>
      </c>
      <c r="BP263">
        <v>1.937205804155205E-4</v>
      </c>
      <c r="BQ263">
        <v>2.205850717928843E-4</v>
      </c>
      <c r="BR263">
        <v>2.5493226933245971E-3</v>
      </c>
      <c r="BS263">
        <v>1.7227644712895969E-4</v>
      </c>
      <c r="BT263">
        <v>3.0910205229531609E-2</v>
      </c>
      <c r="BU263">
        <v>-4.5112128432125298E-5</v>
      </c>
      <c r="BV263">
        <v>-1.149778413686278E-4</v>
      </c>
      <c r="BW263">
        <v>-249.67712341985131</v>
      </c>
      <c r="BX263">
        <v>-0.24970290903002021</v>
      </c>
      <c r="BY263">
        <v>0.2495765235137837</v>
      </c>
      <c r="BZ263">
        <v>4.7847075320840613</v>
      </c>
      <c r="CA263">
        <v>60.745199720389373</v>
      </c>
      <c r="CB263">
        <v>4.2354303288198843E-2</v>
      </c>
      <c r="CC263">
        <v>0.32362268802881938</v>
      </c>
      <c r="CD263">
        <v>0.1153614524700544</v>
      </c>
      <c r="CE263">
        <v>0.64399738325370803</v>
      </c>
      <c r="CF263">
        <v>5.6763330000797967E-2</v>
      </c>
      <c r="CG263">
        <v>8.1941830353027698E-2</v>
      </c>
      <c r="CH263">
        <v>3.060400035201848E-2</v>
      </c>
      <c r="CI263">
        <v>0.24947392220252931</v>
      </c>
      <c r="CJ263">
        <v>0.55475947248893598</v>
      </c>
      <c r="CK263">
        <v>4.4478947643771383</v>
      </c>
      <c r="CL263">
        <v>1.835295834750865</v>
      </c>
      <c r="CM263">
        <v>2.612882096288049</v>
      </c>
      <c r="CN263">
        <v>4.1984953622757271</v>
      </c>
      <c r="CO263">
        <v>0.95111053088335695</v>
      </c>
      <c r="CP263">
        <v>0.32303067743948971</v>
      </c>
      <c r="CQ263">
        <v>1.9314110106002269</v>
      </c>
      <c r="CR263">
        <v>0.14543934074586901</v>
      </c>
      <c r="CS263">
        <v>22.03626374937409</v>
      </c>
      <c r="CT263">
        <v>1.116757151723957</v>
      </c>
      <c r="CU263">
        <v>13.78729766899202</v>
      </c>
      <c r="CV263">
        <v>0.62443489634587246</v>
      </c>
      <c r="CW263">
        <v>8.0667585529194756</v>
      </c>
      <c r="CX263">
        <v>1.3539572333192089</v>
      </c>
      <c r="DA263">
        <f t="shared" si="12"/>
        <v>0</v>
      </c>
      <c r="DB263">
        <f t="shared" si="13"/>
        <v>0</v>
      </c>
      <c r="DC263">
        <f t="shared" si="14"/>
        <v>0</v>
      </c>
      <c r="DD263">
        <f t="shared" si="14"/>
        <v>0</v>
      </c>
    </row>
    <row r="264" spans="1:108" x14ac:dyDescent="0.3">
      <c r="A264" s="1">
        <v>260</v>
      </c>
      <c r="B264">
        <v>1.7417237762010931</v>
      </c>
      <c r="C264">
        <v>1.8771075621206799E-2</v>
      </c>
      <c r="D264">
        <v>0.99664123638447633</v>
      </c>
      <c r="E264">
        <v>1.747593469907601</v>
      </c>
      <c r="F264">
        <v>1.8708028015386052E-2</v>
      </c>
      <c r="G264">
        <v>8.1619599886484826E-5</v>
      </c>
      <c r="H264">
        <v>524.13950629959106</v>
      </c>
      <c r="I264">
        <v>186.6964689216986</v>
      </c>
      <c r="J264">
        <v>140.72780429474221</v>
      </c>
      <c r="K264">
        <v>252.93725180363381</v>
      </c>
      <c r="L264">
        <v>0</v>
      </c>
      <c r="M264">
        <v>0</v>
      </c>
      <c r="N264">
        <v>6.4972015159019589</v>
      </c>
      <c r="O264">
        <v>5.1273204280661737</v>
      </c>
      <c r="P264">
        <v>42.505967134948918</v>
      </c>
      <c r="Q264">
        <v>0</v>
      </c>
      <c r="R264">
        <v>-13.20168962054886</v>
      </c>
      <c r="S264">
        <v>-40.928799458368189</v>
      </c>
      <c r="T264">
        <v>0</v>
      </c>
      <c r="U264">
        <v>0</v>
      </c>
      <c r="V264">
        <v>0</v>
      </c>
      <c r="W264">
        <v>-2.8195835518993899</v>
      </c>
      <c r="X264">
        <v>-18.937394946384611</v>
      </c>
      <c r="Y264">
        <v>-32.030837520994893</v>
      </c>
      <c r="Z264">
        <v>-3.8953641763458942</v>
      </c>
      <c r="AA264">
        <v>12.0621911678369</v>
      </c>
      <c r="AB264">
        <v>0</v>
      </c>
      <c r="AC264">
        <v>30.37664755034686</v>
      </c>
      <c r="AD264">
        <v>0</v>
      </c>
      <c r="AE264">
        <v>0</v>
      </c>
      <c r="AF264">
        <v>34.141706505793913</v>
      </c>
      <c r="AG264">
        <v>86.430849759089639</v>
      </c>
      <c r="AH264">
        <v>30.687629183518901</v>
      </c>
      <c r="AI264">
        <v>54.691965366939073</v>
      </c>
      <c r="AJ264">
        <v>-3.5984705371093191</v>
      </c>
      <c r="AK264">
        <v>65.625244778620782</v>
      </c>
      <c r="AL264">
        <v>3.7180160199394381</v>
      </c>
      <c r="AM264">
        <v>7.1407687258589299</v>
      </c>
      <c r="AN264">
        <v>0</v>
      </c>
      <c r="AO264">
        <v>3.2256389925731249E-4</v>
      </c>
      <c r="AP264">
        <v>3.0581522890468581E-4</v>
      </c>
      <c r="AQ264">
        <v>1.008634901358375E-4</v>
      </c>
      <c r="AR264">
        <v>4.3770690686268109E-4</v>
      </c>
      <c r="AS264">
        <v>0</v>
      </c>
      <c r="AT264">
        <v>1.08596523824994E-4</v>
      </c>
      <c r="AU264">
        <v>1.2730526050591889E-4</v>
      </c>
      <c r="AV264">
        <v>1.6617635094080421E-5</v>
      </c>
      <c r="AW264">
        <v>0.35228717729754461</v>
      </c>
      <c r="AX264">
        <v>2.6872176442759171E-2</v>
      </c>
      <c r="AY264">
        <v>0.34381966358713939</v>
      </c>
      <c r="AZ264">
        <v>0.13699373220741309</v>
      </c>
      <c r="BA264">
        <v>6.5633085037310815E-2</v>
      </c>
      <c r="BB264">
        <v>0</v>
      </c>
      <c r="BC264">
        <v>0.1012793040870302</v>
      </c>
      <c r="BD264">
        <v>5.8639738416054485E-4</v>
      </c>
      <c r="BE264">
        <v>0</v>
      </c>
      <c r="BF264">
        <v>3.1209958276056031E-3</v>
      </c>
      <c r="BG264">
        <v>1.788358257204015E-4</v>
      </c>
      <c r="BH264">
        <v>1.232003602488458E-3</v>
      </c>
      <c r="BI264">
        <v>7.261521507764241E-4</v>
      </c>
      <c r="BJ264">
        <v>0</v>
      </c>
      <c r="BK264">
        <v>1.100730964215544E-5</v>
      </c>
      <c r="BL264">
        <v>6.6128092454336984E-3</v>
      </c>
      <c r="BM264">
        <v>1.9391994503577411E-4</v>
      </c>
      <c r="BN264">
        <v>1.6665317303998801E-3</v>
      </c>
      <c r="BO264">
        <v>3.1049971107767021E-4</v>
      </c>
      <c r="BP264">
        <v>2.3383360551973201E-4</v>
      </c>
      <c r="BQ264">
        <v>2.222809825599847E-4</v>
      </c>
      <c r="BR264">
        <v>3.0990354721267422E-3</v>
      </c>
      <c r="BS264">
        <v>1.923364667807929E-4</v>
      </c>
      <c r="BT264">
        <v>3.2694027594537121E-2</v>
      </c>
      <c r="BU264">
        <v>-4.3543167970266473E-5</v>
      </c>
      <c r="BV264">
        <v>-6.5720290051522799E-4</v>
      </c>
      <c r="BW264">
        <v>-252.90530206527569</v>
      </c>
      <c r="BX264">
        <v>-0.48960361164063221</v>
      </c>
      <c r="BY264">
        <v>0.2408327631310048</v>
      </c>
      <c r="BZ264">
        <v>4.1334640596916454</v>
      </c>
      <c r="CA264">
        <v>51.722297156929287</v>
      </c>
      <c r="CB264">
        <v>4.2098247959229299E-2</v>
      </c>
      <c r="CC264">
        <v>0.28204790216728381</v>
      </c>
      <c r="CD264">
        <v>9.8973839841560399E-2</v>
      </c>
      <c r="CE264">
        <v>0.64784220107474944</v>
      </c>
      <c r="CF264">
        <v>5.6781752250510228E-2</v>
      </c>
      <c r="CG264">
        <v>6.2385596411974317E-2</v>
      </c>
      <c r="CH264">
        <v>3.1661941263724402E-2</v>
      </c>
      <c r="CI264">
        <v>0.2583544960898651</v>
      </c>
      <c r="CJ264">
        <v>0.55140564281404902</v>
      </c>
      <c r="CK264">
        <v>3.8764877549057961</v>
      </c>
      <c r="CL264">
        <v>1.574583815661188</v>
      </c>
      <c r="CM264">
        <v>2.6284816249652181</v>
      </c>
      <c r="CN264">
        <v>4.1998579625667691</v>
      </c>
      <c r="CO264">
        <v>0.72411852978184466</v>
      </c>
      <c r="CP264">
        <v>0.33419743229076437</v>
      </c>
      <c r="CQ264">
        <v>2.0001638406957301</v>
      </c>
      <c r="CR264">
        <v>0.1153356953045144</v>
      </c>
      <c r="CS264">
        <v>17.47510534916885</v>
      </c>
      <c r="CT264">
        <v>1.000355259246837</v>
      </c>
      <c r="CU264">
        <v>12.3502193047849</v>
      </c>
      <c r="CV264">
        <v>0.44423254729449158</v>
      </c>
      <c r="CW264">
        <v>6.0076758992941661</v>
      </c>
      <c r="CX264">
        <v>1.093394580786905</v>
      </c>
      <c r="DA264">
        <f t="shared" si="12"/>
        <v>0</v>
      </c>
      <c r="DB264">
        <f t="shared" si="13"/>
        <v>0</v>
      </c>
      <c r="DC264">
        <f t="shared" si="14"/>
        <v>0</v>
      </c>
      <c r="DD264">
        <f t="shared" si="14"/>
        <v>0</v>
      </c>
    </row>
    <row r="265" spans="1:108" x14ac:dyDescent="0.3">
      <c r="A265" s="1">
        <v>261</v>
      </c>
      <c r="B265">
        <v>1.913246318722597</v>
      </c>
      <c r="C265">
        <v>1.4793123293554689E-2</v>
      </c>
      <c r="D265">
        <v>0.99683604351380772</v>
      </c>
      <c r="E265">
        <v>1.91931903574982</v>
      </c>
      <c r="F265">
        <v>1.4746318495159011E-2</v>
      </c>
      <c r="G265">
        <v>1.0082240770260591E-4</v>
      </c>
      <c r="H265">
        <v>452.55451162217832</v>
      </c>
      <c r="I265">
        <v>171.84420614707781</v>
      </c>
      <c r="J265">
        <v>130.44897873435229</v>
      </c>
      <c r="K265">
        <v>229.11053671849979</v>
      </c>
      <c r="L265">
        <v>0</v>
      </c>
      <c r="M265">
        <v>0</v>
      </c>
      <c r="N265">
        <v>6.8891492365448066</v>
      </c>
      <c r="O265">
        <v>6.7141284936633978</v>
      </c>
      <c r="P265">
        <v>44.13038433622981</v>
      </c>
      <c r="Q265">
        <v>0</v>
      </c>
      <c r="R265">
        <v>-15.2293637816672</v>
      </c>
      <c r="S265">
        <v>-42.504298284770819</v>
      </c>
      <c r="T265">
        <v>0</v>
      </c>
      <c r="U265">
        <v>0</v>
      </c>
      <c r="V265">
        <v>0</v>
      </c>
      <c r="W265">
        <v>-2.9462442592303288</v>
      </c>
      <c r="X265">
        <v>-28.684080199590831</v>
      </c>
      <c r="Y265">
        <v>-32.844398795470873</v>
      </c>
      <c r="Z265">
        <v>-4.5725373448111304</v>
      </c>
      <c r="AA265">
        <v>13.87169654438569</v>
      </c>
      <c r="AB265">
        <v>0</v>
      </c>
      <c r="AC265">
        <v>31.56232069572707</v>
      </c>
      <c r="AD265">
        <v>0</v>
      </c>
      <c r="AE265">
        <v>0</v>
      </c>
      <c r="AF265">
        <v>33.889214140919258</v>
      </c>
      <c r="AG265">
        <v>66.471559765382963</v>
      </c>
      <c r="AH265">
        <v>24.102168477136981</v>
      </c>
      <c r="AI265">
        <v>51.436107982633828</v>
      </c>
      <c r="AJ265">
        <v>-3.4750837832731212</v>
      </c>
      <c r="AK265">
        <v>58.186264475860071</v>
      </c>
      <c r="AL265">
        <v>3.2589369800876571</v>
      </c>
      <c r="AM265">
        <v>6.4527079094046753</v>
      </c>
      <c r="AN265">
        <v>0</v>
      </c>
      <c r="AO265">
        <v>4.021088029554494E-4</v>
      </c>
      <c r="AP265">
        <v>3.1367184959506537E-4</v>
      </c>
      <c r="AQ265">
        <v>1.088766741698106E-4</v>
      </c>
      <c r="AR265">
        <v>5.010706742844674E-4</v>
      </c>
      <c r="AS265">
        <v>0</v>
      </c>
      <c r="AT265">
        <v>1.127768002587485E-4</v>
      </c>
      <c r="AU265">
        <v>1.322742890465873E-4</v>
      </c>
      <c r="AV265">
        <v>1.9068277094022519E-5</v>
      </c>
      <c r="AW265">
        <v>0.43459890621544089</v>
      </c>
      <c r="AX265">
        <v>3.2265694659735777E-2</v>
      </c>
      <c r="AY265">
        <v>0.35780262827351239</v>
      </c>
      <c r="AZ265">
        <v>0.13844831989751299</v>
      </c>
      <c r="BA265">
        <v>8.5669330407314045E-2</v>
      </c>
      <c r="BB265">
        <v>0</v>
      </c>
      <c r="BC265">
        <v>8.2942536915931675E-2</v>
      </c>
      <c r="BD265">
        <v>6.0928587538618129E-4</v>
      </c>
      <c r="BE265">
        <v>0</v>
      </c>
      <c r="BF265">
        <v>2.6015303282217032E-3</v>
      </c>
      <c r="BG265">
        <v>1.3368194082410151E-4</v>
      </c>
      <c r="BH265">
        <v>1.267316967191671E-3</v>
      </c>
      <c r="BI265">
        <v>5.4537330035112129E-4</v>
      </c>
      <c r="BJ265">
        <v>0</v>
      </c>
      <c r="BK265">
        <v>9.0132410756091789E-6</v>
      </c>
      <c r="BL265">
        <v>6.4290752028890296E-3</v>
      </c>
      <c r="BM265">
        <v>1.7996330292114609E-4</v>
      </c>
      <c r="BN265">
        <v>1.3690278248541881E-3</v>
      </c>
      <c r="BO265">
        <v>2.9734709633251439E-4</v>
      </c>
      <c r="BP265">
        <v>1.862832434443587E-4</v>
      </c>
      <c r="BQ265">
        <v>1.8789571012609599E-4</v>
      </c>
      <c r="BR265">
        <v>2.505204823141924E-3</v>
      </c>
      <c r="BS265">
        <v>1.5741140531537321E-4</v>
      </c>
      <c r="BT265">
        <v>2.830288979498833E-2</v>
      </c>
      <c r="BU265">
        <v>-3.8672073346548431E-5</v>
      </c>
      <c r="BV265">
        <v>-3.9291017472060892E-4</v>
      </c>
      <c r="BW265">
        <v>-229.08270408302619</v>
      </c>
      <c r="BX265">
        <v>0.50487346202135086</v>
      </c>
      <c r="BY265">
        <v>0.21001674377589821</v>
      </c>
      <c r="BZ265">
        <v>4.4959665506521409</v>
      </c>
      <c r="CA265">
        <v>56.027728143797262</v>
      </c>
      <c r="CB265">
        <v>4.4848253913588612E-2</v>
      </c>
      <c r="CC265">
        <v>0.35135048511312827</v>
      </c>
      <c r="CD265">
        <v>0.1255884504793249</v>
      </c>
      <c r="CE265">
        <v>0.67804557431659174</v>
      </c>
      <c r="CF265">
        <v>5.6964556913343629E-2</v>
      </c>
      <c r="CG265">
        <v>6.9253486063423991E-2</v>
      </c>
      <c r="CH265">
        <v>3.0032054205318789E-2</v>
      </c>
      <c r="CI265">
        <v>0.26116331412143318</v>
      </c>
      <c r="CJ265">
        <v>0.58742540312508384</v>
      </c>
      <c r="CK265">
        <v>4.8289877100856504</v>
      </c>
      <c r="CL265">
        <v>1.9979980758074409</v>
      </c>
      <c r="CM265">
        <v>2.7510253731903962</v>
      </c>
      <c r="CN265">
        <v>4.2133790954724253</v>
      </c>
      <c r="CO265">
        <v>0.8038351060933141</v>
      </c>
      <c r="CP265">
        <v>0.31699368393856908</v>
      </c>
      <c r="CQ265">
        <v>2.021909528682063</v>
      </c>
      <c r="CR265">
        <v>9.4801280668735374E-2</v>
      </c>
      <c r="CS265">
        <v>14.363830404353839</v>
      </c>
      <c r="CT265">
        <v>1.256626544734091</v>
      </c>
      <c r="CU265">
        <v>15.514101883529641</v>
      </c>
      <c r="CV265">
        <v>0.60278715104833847</v>
      </c>
      <c r="CW265">
        <v>8.6282418795188356</v>
      </c>
      <c r="CX265">
        <v>0.92450539907482288</v>
      </c>
      <c r="DA265">
        <f t="shared" si="12"/>
        <v>0</v>
      </c>
      <c r="DB265">
        <f t="shared" si="13"/>
        <v>0</v>
      </c>
      <c r="DC265">
        <f t="shared" si="14"/>
        <v>0</v>
      </c>
      <c r="DD265">
        <f t="shared" si="14"/>
        <v>0</v>
      </c>
    </row>
    <row r="266" spans="1:108" x14ac:dyDescent="0.3">
      <c r="A266" s="1">
        <v>262</v>
      </c>
      <c r="B266">
        <v>1.748082348597449</v>
      </c>
      <c r="C266">
        <v>1.7419161564088979E-2</v>
      </c>
      <c r="D266">
        <v>0.99669780067924885</v>
      </c>
      <c r="E266">
        <v>1.7538739876530891</v>
      </c>
      <c r="F266">
        <v>1.7361640020603988E-2</v>
      </c>
      <c r="G266">
        <v>1.280921580699138E-4</v>
      </c>
      <c r="H266">
        <v>490.89886005609452</v>
      </c>
      <c r="I266">
        <v>171.79906965665569</v>
      </c>
      <c r="J266">
        <v>134.032651554528</v>
      </c>
      <c r="K266">
        <v>233.8071726092686</v>
      </c>
      <c r="L266">
        <v>0</v>
      </c>
      <c r="M266">
        <v>0</v>
      </c>
      <c r="N266">
        <v>6.286025637828871</v>
      </c>
      <c r="O266">
        <v>4.9123180383475482</v>
      </c>
      <c r="P266">
        <v>43.208451867103228</v>
      </c>
      <c r="Q266">
        <v>0</v>
      </c>
      <c r="R266">
        <v>-13.05796791163759</v>
      </c>
      <c r="S266">
        <v>-41.348827631642052</v>
      </c>
      <c r="T266">
        <v>0</v>
      </c>
      <c r="U266">
        <v>0</v>
      </c>
      <c r="V266">
        <v>0</v>
      </c>
      <c r="W266">
        <v>-2.7058013625348298</v>
      </c>
      <c r="X266">
        <v>-18.290182974228738</v>
      </c>
      <c r="Y266">
        <v>-32.447342118820607</v>
      </c>
      <c r="Z266">
        <v>-4.0817666287967764</v>
      </c>
      <c r="AA266">
        <v>11.91307976896384</v>
      </c>
      <c r="AB266">
        <v>0</v>
      </c>
      <c r="AC266">
        <v>30.931762794485781</v>
      </c>
      <c r="AD266">
        <v>0</v>
      </c>
      <c r="AE266">
        <v>0</v>
      </c>
      <c r="AF266">
        <v>33.985742847668917</v>
      </c>
      <c r="AG266">
        <v>76.563183506861591</v>
      </c>
      <c r="AH266">
        <v>27.372356865628749</v>
      </c>
      <c r="AI266">
        <v>53.561172664516278</v>
      </c>
      <c r="AJ266">
        <v>-3.5163276241440529</v>
      </c>
      <c r="AK266">
        <v>63.137479703651643</v>
      </c>
      <c r="AL266">
        <v>3.581602850075233</v>
      </c>
      <c r="AM266">
        <v>7.0571765987442676</v>
      </c>
      <c r="AN266">
        <v>0</v>
      </c>
      <c r="AO266">
        <v>3.4379463839867818E-4</v>
      </c>
      <c r="AP266">
        <v>2.9688228919392743E-4</v>
      </c>
      <c r="AQ266">
        <v>1.0503899069225149E-4</v>
      </c>
      <c r="AR266">
        <v>4.5543547174185919E-4</v>
      </c>
      <c r="AS266">
        <v>0</v>
      </c>
      <c r="AT266">
        <v>1.097109860161584E-4</v>
      </c>
      <c r="AU266">
        <v>1.296316887481659E-4</v>
      </c>
      <c r="AV266">
        <v>1.791749238124147E-5</v>
      </c>
      <c r="AW266">
        <v>0.33963616366016097</v>
      </c>
      <c r="AX266">
        <v>2.8457945067148199E-2</v>
      </c>
      <c r="AY266">
        <v>0.39221799928267359</v>
      </c>
      <c r="AZ266">
        <v>0.1338543499985953</v>
      </c>
      <c r="BA266">
        <v>7.6713139301726671E-2</v>
      </c>
      <c r="BB266">
        <v>0</v>
      </c>
      <c r="BC266">
        <v>6.6584182572948625E-2</v>
      </c>
      <c r="BD266">
        <v>5.9711344907623976E-4</v>
      </c>
      <c r="BE266">
        <v>0</v>
      </c>
      <c r="BF266">
        <v>3.799331471705223E-3</v>
      </c>
      <c r="BG266">
        <v>1.6144796223986719E-4</v>
      </c>
      <c r="BH266">
        <v>1.3362785675852409E-3</v>
      </c>
      <c r="BI266">
        <v>6.1265769216615551E-4</v>
      </c>
      <c r="BJ266">
        <v>0</v>
      </c>
      <c r="BK266">
        <v>1.040121564154944E-5</v>
      </c>
      <c r="BL266">
        <v>5.9161772078037099E-3</v>
      </c>
      <c r="BM266">
        <v>1.9798802485080849E-4</v>
      </c>
      <c r="BN266">
        <v>1.557524894275623E-3</v>
      </c>
      <c r="BO266">
        <v>2.9772551805581492E-4</v>
      </c>
      <c r="BP266">
        <v>3.6438876334340579E-4</v>
      </c>
      <c r="BQ266">
        <v>2.242263131932923E-4</v>
      </c>
      <c r="BR266">
        <v>2.6683884627999978E-3</v>
      </c>
      <c r="BS266">
        <v>1.8031585534714561E-4</v>
      </c>
      <c r="BT266">
        <v>3.0450128815134179E-2</v>
      </c>
      <c r="BU266">
        <v>-4.2205336775749987E-5</v>
      </c>
      <c r="BV266">
        <v>-1.8288340468052469E-4</v>
      </c>
      <c r="BW266">
        <v>-233.7769897745317</v>
      </c>
      <c r="BX266">
        <v>-1.743784114718437</v>
      </c>
      <c r="BY266">
        <v>0.2152496621432132</v>
      </c>
      <c r="BZ266">
        <v>3.9649638442910788</v>
      </c>
      <c r="CA266">
        <v>48.224332573521892</v>
      </c>
      <c r="CB266">
        <v>4.2698683654036562E-2</v>
      </c>
      <c r="CC266">
        <v>0.30190220147181079</v>
      </c>
      <c r="CD266">
        <v>0.1066552730079294</v>
      </c>
      <c r="CE266">
        <v>0.65484664459607045</v>
      </c>
      <c r="CF266">
        <v>5.6871454365716757E-2</v>
      </c>
      <c r="CG266">
        <v>7.6387180913273317E-2</v>
      </c>
      <c r="CH266">
        <v>3.0801899140982851E-2</v>
      </c>
      <c r="CI266">
        <v>0.43384638781667528</v>
      </c>
      <c r="CJ266">
        <v>0.55927018935252581</v>
      </c>
      <c r="CK266">
        <v>4.1493667500865001</v>
      </c>
      <c r="CL266">
        <v>1.6967884342170589</v>
      </c>
      <c r="CM266">
        <v>2.6569006613576538</v>
      </c>
      <c r="CN266">
        <v>4.2064927726576444</v>
      </c>
      <c r="CO266">
        <v>0.88663692131477945</v>
      </c>
      <c r="CP266">
        <v>0.32511953442316172</v>
      </c>
      <c r="CQ266">
        <v>3.358810744387164</v>
      </c>
      <c r="CR266">
        <v>6.8943116761326528E-2</v>
      </c>
      <c r="CS266">
        <v>10.445926782019169</v>
      </c>
      <c r="CT266">
        <v>1.0075059560105371</v>
      </c>
      <c r="CU266">
        <v>12.438500615246751</v>
      </c>
      <c r="CV266">
        <v>0.46868494697984259</v>
      </c>
      <c r="CW266">
        <v>7.5005191684594861</v>
      </c>
      <c r="CX266">
        <v>0.71582009957287784</v>
      </c>
      <c r="DA266">
        <f t="shared" si="12"/>
        <v>0</v>
      </c>
      <c r="DB266">
        <f t="shared" si="13"/>
        <v>0</v>
      </c>
      <c r="DC266">
        <f t="shared" si="14"/>
        <v>1</v>
      </c>
      <c r="DD266">
        <f t="shared" si="14"/>
        <v>1</v>
      </c>
    </row>
    <row r="267" spans="1:108" x14ac:dyDescent="0.3">
      <c r="A267" s="1">
        <v>263</v>
      </c>
      <c r="B267">
        <v>1.875811653049348</v>
      </c>
      <c r="C267">
        <v>1.616401968805805E-2</v>
      </c>
      <c r="D267">
        <v>0.99676760116480023</v>
      </c>
      <c r="E267">
        <v>1.8818946592249339</v>
      </c>
      <c r="F267">
        <v>1.6111771129646221E-2</v>
      </c>
      <c r="G267">
        <v>9.2834738158359211E-5</v>
      </c>
      <c r="H267">
        <v>478.42356964160678</v>
      </c>
      <c r="I267">
        <v>173.60742225715131</v>
      </c>
      <c r="J267">
        <v>134.7626750802952</v>
      </c>
      <c r="K267">
        <v>234.0952499595812</v>
      </c>
      <c r="L267">
        <v>0</v>
      </c>
      <c r="M267">
        <v>0</v>
      </c>
      <c r="N267">
        <v>6.9117935763356746</v>
      </c>
      <c r="O267">
        <v>5.1885860195304252</v>
      </c>
      <c r="P267">
        <v>41.493332160735292</v>
      </c>
      <c r="Q267">
        <v>0</v>
      </c>
      <c r="R267">
        <v>-13.24421969145542</v>
      </c>
      <c r="S267">
        <v>-40.349492065145967</v>
      </c>
      <c r="T267">
        <v>0</v>
      </c>
      <c r="U267">
        <v>0</v>
      </c>
      <c r="V267">
        <v>0</v>
      </c>
      <c r="W267">
        <v>-2.978690274674979</v>
      </c>
      <c r="X267">
        <v>-21.3664301628476</v>
      </c>
      <c r="Y267">
        <v>-31.253957888133961</v>
      </c>
      <c r="Z267">
        <v>-3.8675583946141701</v>
      </c>
      <c r="AA267">
        <v>12.120371019096149</v>
      </c>
      <c r="AB267">
        <v>0</v>
      </c>
      <c r="AC267">
        <v>30.683374959040279</v>
      </c>
      <c r="AD267">
        <v>0</v>
      </c>
      <c r="AE267">
        <v>0</v>
      </c>
      <c r="AF267">
        <v>34.013663808302262</v>
      </c>
      <c r="AG267">
        <v>78.81608636898963</v>
      </c>
      <c r="AH267">
        <v>25.29502647665689</v>
      </c>
      <c r="AI267">
        <v>49.96400925690137</v>
      </c>
      <c r="AJ267">
        <v>-3.4597270546454899</v>
      </c>
      <c r="AK267">
        <v>59.458662557416552</v>
      </c>
      <c r="AL267">
        <v>3.3911920165495881</v>
      </c>
      <c r="AM267">
        <v>6.6690488834446144</v>
      </c>
      <c r="AN267">
        <v>0</v>
      </c>
      <c r="AO267">
        <v>3.7121923774920612E-4</v>
      </c>
      <c r="AP267">
        <v>3.0873154216374529E-4</v>
      </c>
      <c r="AQ267">
        <v>9.5844528459285472E-5</v>
      </c>
      <c r="AR267">
        <v>4.3676606745395312E-4</v>
      </c>
      <c r="AS267">
        <v>0</v>
      </c>
      <c r="AT267">
        <v>1.070594455338498E-4</v>
      </c>
      <c r="AU267">
        <v>1.2859072206329781E-4</v>
      </c>
      <c r="AV267">
        <v>1.7763286303632639E-5</v>
      </c>
      <c r="AW267">
        <v>0.37060494769793029</v>
      </c>
      <c r="AX267">
        <v>3.1009997843382351E-2</v>
      </c>
      <c r="AY267">
        <v>0.42247680407064819</v>
      </c>
      <c r="AZ267">
        <v>0.13435662173999061</v>
      </c>
      <c r="BA267">
        <v>7.8333661900441387E-2</v>
      </c>
      <c r="BB267">
        <v>0</v>
      </c>
      <c r="BC267">
        <v>7.4554445134652425E-2</v>
      </c>
      <c r="BD267">
        <v>5.9231851649781304E-4</v>
      </c>
      <c r="BE267">
        <v>0</v>
      </c>
      <c r="BF267">
        <v>4.3181858743462677E-3</v>
      </c>
      <c r="BG267">
        <v>1.4892547216008409E-4</v>
      </c>
      <c r="BH267">
        <v>1.266186853196417E-3</v>
      </c>
      <c r="BI267">
        <v>5.6966439544683695E-4</v>
      </c>
      <c r="BJ267">
        <v>0</v>
      </c>
      <c r="BK267">
        <v>9.5742481622719871E-6</v>
      </c>
      <c r="BL267">
        <v>5.9904656710810687E-3</v>
      </c>
      <c r="BM267">
        <v>2.0411577604778091E-4</v>
      </c>
      <c r="BN267">
        <v>1.4531532114192549E-3</v>
      </c>
      <c r="BO267">
        <v>2.971304396192891E-4</v>
      </c>
      <c r="BP267">
        <v>2.301823764909102E-4</v>
      </c>
      <c r="BQ267">
        <v>1.5080189547672741E-4</v>
      </c>
      <c r="BR267">
        <v>2.280555127908623E-3</v>
      </c>
      <c r="BS267">
        <v>1.6327921786115219E-4</v>
      </c>
      <c r="BT267">
        <v>3.032065603953572E-2</v>
      </c>
      <c r="BU267">
        <v>-3.0257550228216951E-5</v>
      </c>
      <c r="BV267">
        <v>-6.1699901655367772E-4</v>
      </c>
      <c r="BW267">
        <v>-234.06560681765859</v>
      </c>
      <c r="BX267">
        <v>-0.19661985477432611</v>
      </c>
      <c r="BY267">
        <v>0.21644504966440439</v>
      </c>
      <c r="BZ267">
        <v>4.1969159863848677</v>
      </c>
      <c r="CA267">
        <v>51.259251703981441</v>
      </c>
      <c r="CB267">
        <v>4.3262533893586627E-2</v>
      </c>
      <c r="CC267">
        <v>0.32324458790610677</v>
      </c>
      <c r="CD267">
        <v>0.114937092879175</v>
      </c>
      <c r="CE267">
        <v>0.65078843979244083</v>
      </c>
      <c r="CF267">
        <v>5.6746745875721163E-2</v>
      </c>
      <c r="CG267">
        <v>9.2992120046676757E-2</v>
      </c>
      <c r="CH267">
        <v>3.0619055421585509E-2</v>
      </c>
      <c r="CI267">
        <v>0.29533910594119778</v>
      </c>
      <c r="CJ267">
        <v>0.56665553717248907</v>
      </c>
      <c r="CK267">
        <v>4.4426981276194786</v>
      </c>
      <c r="CL267">
        <v>1.8285446594414201</v>
      </c>
      <c r="CM267">
        <v>2.6404353604881048</v>
      </c>
      <c r="CN267">
        <v>4.1972687187327669</v>
      </c>
      <c r="CO267">
        <v>1.0793728219703549</v>
      </c>
      <c r="CP267">
        <v>0.32318958638162781</v>
      </c>
      <c r="CQ267">
        <v>2.2864963040608872</v>
      </c>
      <c r="CR267">
        <v>8.7264812225585534E-2</v>
      </c>
      <c r="CS267">
        <v>13.22194124630084</v>
      </c>
      <c r="CT267">
        <v>1.0525196815767019</v>
      </c>
      <c r="CU267">
        <v>12.994232568799029</v>
      </c>
      <c r="CV267">
        <v>0.57100135088374737</v>
      </c>
      <c r="CW267">
        <v>7.6784167730144501</v>
      </c>
      <c r="CX267">
        <v>0.87820045994234253</v>
      </c>
      <c r="DA267">
        <f t="shared" si="12"/>
        <v>0</v>
      </c>
      <c r="DB267">
        <f t="shared" si="13"/>
        <v>0</v>
      </c>
      <c r="DC267">
        <f t="shared" si="14"/>
        <v>0</v>
      </c>
      <c r="DD267">
        <f t="shared" si="14"/>
        <v>0</v>
      </c>
    </row>
    <row r="268" spans="1:108" x14ac:dyDescent="0.3">
      <c r="A268" s="1">
        <v>264</v>
      </c>
      <c r="B268">
        <v>1.909592911918075</v>
      </c>
      <c r="C268">
        <v>1.669030422307621E-2</v>
      </c>
      <c r="D268">
        <v>0.99666392723474528</v>
      </c>
      <c r="E268">
        <v>1.915984786335861</v>
      </c>
      <c r="F268">
        <v>1.6634624153713789E-2</v>
      </c>
      <c r="G268">
        <v>1.6316204413749309E-4</v>
      </c>
      <c r="H268">
        <v>491.80154262503947</v>
      </c>
      <c r="I268">
        <v>195.42986661863191</v>
      </c>
      <c r="J268">
        <v>151.3539787213181</v>
      </c>
      <c r="K268">
        <v>257.72401468813501</v>
      </c>
      <c r="L268">
        <v>0</v>
      </c>
      <c r="M268">
        <v>0</v>
      </c>
      <c r="N268">
        <v>6.6392999156561476</v>
      </c>
      <c r="O268">
        <v>6.7193457938839058</v>
      </c>
      <c r="P268">
        <v>45.287919368109037</v>
      </c>
      <c r="Q268">
        <v>0</v>
      </c>
      <c r="R268">
        <v>-15.64977709352323</v>
      </c>
      <c r="S268">
        <v>-42.996787984125859</v>
      </c>
      <c r="T268">
        <v>0</v>
      </c>
      <c r="U268">
        <v>0</v>
      </c>
      <c r="V268">
        <v>0</v>
      </c>
      <c r="W268">
        <v>-2.8551494037416409</v>
      </c>
      <c r="X268">
        <v>-22.65948083174607</v>
      </c>
      <c r="Y268">
        <v>-33.82787126680676</v>
      </c>
      <c r="Z268">
        <v>-4.7670622232322026</v>
      </c>
      <c r="AA268">
        <v>14.27543978213828</v>
      </c>
      <c r="AB268">
        <v>0</v>
      </c>
      <c r="AC268">
        <v>32.735330259865947</v>
      </c>
      <c r="AD268">
        <v>0</v>
      </c>
      <c r="AE268">
        <v>0</v>
      </c>
      <c r="AF268">
        <v>34.002055963549097</v>
      </c>
      <c r="AG268">
        <v>74.89442087004889</v>
      </c>
      <c r="AH268">
        <v>26.905579689350141</v>
      </c>
      <c r="AI268">
        <v>56.472833246067189</v>
      </c>
      <c r="AJ268">
        <v>-3.545928278161036</v>
      </c>
      <c r="AK268">
        <v>63.009121612597532</v>
      </c>
      <c r="AL268">
        <v>3.614670065916048</v>
      </c>
      <c r="AM268">
        <v>6.9882534459163121</v>
      </c>
      <c r="AN268">
        <v>0</v>
      </c>
      <c r="AO268">
        <v>3.5922492088068269E-4</v>
      </c>
      <c r="AP268">
        <v>3.070885350603579E-4</v>
      </c>
      <c r="AQ268">
        <v>1.103170018151908E-4</v>
      </c>
      <c r="AR268">
        <v>5.1945166478205881E-4</v>
      </c>
      <c r="AS268">
        <v>0</v>
      </c>
      <c r="AT268">
        <v>1.140835248653174E-4</v>
      </c>
      <c r="AU268">
        <v>1.371902458812292E-4</v>
      </c>
      <c r="AV268">
        <v>1.9018149099524061E-5</v>
      </c>
      <c r="AW268">
        <v>0.41020278174654828</v>
      </c>
      <c r="AX268">
        <v>2.893110988783882E-2</v>
      </c>
      <c r="AY268">
        <v>0.44140576967852868</v>
      </c>
      <c r="AZ268">
        <v>0.13380689809146379</v>
      </c>
      <c r="BA268">
        <v>8.2895387827128159E-2</v>
      </c>
      <c r="BB268">
        <v>0</v>
      </c>
      <c r="BC268">
        <v>9.680230195588585E-2</v>
      </c>
      <c r="BD268">
        <v>6.3192990609649182E-4</v>
      </c>
      <c r="BE268">
        <v>0</v>
      </c>
      <c r="BF268">
        <v>4.5474179145027181E-3</v>
      </c>
      <c r="BG268">
        <v>1.5427317147445149E-4</v>
      </c>
      <c r="BH268">
        <v>1.3835492415246581E-3</v>
      </c>
      <c r="BI268">
        <v>5.7673991793226324E-4</v>
      </c>
      <c r="BJ268">
        <v>0</v>
      </c>
      <c r="BK268">
        <v>1.054710238041043E-5</v>
      </c>
      <c r="BL268">
        <v>6.8464092205020258E-3</v>
      </c>
      <c r="BM268">
        <v>1.904413635858082E-4</v>
      </c>
      <c r="BN268">
        <v>1.502264746885972E-3</v>
      </c>
      <c r="BO268">
        <v>2.9242766195347012E-4</v>
      </c>
      <c r="BP268">
        <v>3.7018513957729968E-4</v>
      </c>
      <c r="BQ268">
        <v>2.452934149039505E-4</v>
      </c>
      <c r="BR268">
        <v>2.4495935276757381E-3</v>
      </c>
      <c r="BS268">
        <v>1.7965683102426881E-4</v>
      </c>
      <c r="BT268">
        <v>3.1871686804930681E-2</v>
      </c>
      <c r="BU268">
        <v>-4.3787266564243117E-5</v>
      </c>
      <c r="BV268">
        <v>9.7365030990854767E-5</v>
      </c>
      <c r="BW268">
        <v>-257.6921332108322</v>
      </c>
      <c r="BX268">
        <v>7.2633027099072933E-2</v>
      </c>
      <c r="BY268">
        <v>0.1920725374956245</v>
      </c>
      <c r="BZ268">
        <v>4.5748283147370952</v>
      </c>
      <c r="CA268">
        <v>56.126516085631998</v>
      </c>
      <c r="CB268">
        <v>4.3152342216745493E-2</v>
      </c>
      <c r="CC268">
        <v>0.3140090898352963</v>
      </c>
      <c r="CD268">
        <v>0.1113128560963234</v>
      </c>
      <c r="CE268">
        <v>0.66324922061062952</v>
      </c>
      <c r="CF268">
        <v>5.704362720536521E-2</v>
      </c>
      <c r="CG268">
        <v>0.10488760971775089</v>
      </c>
      <c r="CH268">
        <v>3.0718381427846411E-2</v>
      </c>
      <c r="CI268">
        <v>0.45999486640630027</v>
      </c>
      <c r="CJ268">
        <v>0.56521223928369813</v>
      </c>
      <c r="CK268">
        <v>4.3157647418121297</v>
      </c>
      <c r="CL268">
        <v>1.770886346986962</v>
      </c>
      <c r="CM268">
        <v>2.6909923222899028</v>
      </c>
      <c r="CN268">
        <v>4.219227523574542</v>
      </c>
      <c r="CO268">
        <v>1.2174454699381809</v>
      </c>
      <c r="CP268">
        <v>0.32423799007790161</v>
      </c>
      <c r="CQ268">
        <v>3.561250578629422</v>
      </c>
      <c r="CR268">
        <v>0.10219840012115509</v>
      </c>
      <c r="CS268">
        <v>15.484606078962891</v>
      </c>
      <c r="CT268">
        <v>1.109683757157558</v>
      </c>
      <c r="CU268">
        <v>13.699970718574351</v>
      </c>
      <c r="CV268">
        <v>0.56654375835386883</v>
      </c>
      <c r="CW268">
        <v>8.2769220755020143</v>
      </c>
      <c r="CX268">
        <v>1.0120344055882551</v>
      </c>
      <c r="DA268">
        <f t="shared" si="12"/>
        <v>0</v>
      </c>
      <c r="DB268">
        <f t="shared" si="13"/>
        <v>0</v>
      </c>
      <c r="DC268">
        <f t="shared" si="14"/>
        <v>0</v>
      </c>
      <c r="DD268">
        <f t="shared" si="14"/>
        <v>0</v>
      </c>
    </row>
    <row r="269" spans="1:108" x14ac:dyDescent="0.3">
      <c r="A269" s="1">
        <v>265</v>
      </c>
      <c r="B269">
        <v>1.865565226727302</v>
      </c>
      <c r="C269">
        <v>1.5086503975712619E-2</v>
      </c>
      <c r="D269">
        <v>0.99677500917703976</v>
      </c>
      <c r="E269">
        <v>1.871601104196984</v>
      </c>
      <c r="F269">
        <v>1.5037850138840399E-2</v>
      </c>
      <c r="G269">
        <v>1.298007551531582E-4</v>
      </c>
      <c r="H269">
        <v>442.35676186236361</v>
      </c>
      <c r="I269">
        <v>166.34811017815741</v>
      </c>
      <c r="J269">
        <v>127.0299145929081</v>
      </c>
      <c r="K269">
        <v>222.31382824496089</v>
      </c>
      <c r="L269">
        <v>0</v>
      </c>
      <c r="M269">
        <v>0</v>
      </c>
      <c r="N269">
        <v>7.7667572230721911</v>
      </c>
      <c r="O269">
        <v>5.7170558238971063</v>
      </c>
      <c r="P269">
        <v>40.694929192618147</v>
      </c>
      <c r="Q269">
        <v>0</v>
      </c>
      <c r="R269">
        <v>-13.375985908637761</v>
      </c>
      <c r="S269">
        <v>-40.802756330949691</v>
      </c>
      <c r="T269">
        <v>0</v>
      </c>
      <c r="U269">
        <v>0</v>
      </c>
      <c r="V269">
        <v>0</v>
      </c>
      <c r="W269">
        <v>-3.3620509082616872</v>
      </c>
      <c r="X269">
        <v>-26.64657861592837</v>
      </c>
      <c r="Y269">
        <v>-30.766060637302491</v>
      </c>
      <c r="Z269">
        <v>-3.9477059596783808</v>
      </c>
      <c r="AA269">
        <v>12.271148540058681</v>
      </c>
      <c r="AB269">
        <v>0</v>
      </c>
      <c r="AC269">
        <v>32.010173995776547</v>
      </c>
      <c r="AD269">
        <v>0</v>
      </c>
      <c r="AE269">
        <v>0</v>
      </c>
      <c r="AF269">
        <v>34.082291264129118</v>
      </c>
      <c r="AG269">
        <v>64.173659793138583</v>
      </c>
      <c r="AH269">
        <v>24.126630433114141</v>
      </c>
      <c r="AI269">
        <v>48.724332056400392</v>
      </c>
      <c r="AJ269">
        <v>-3.400893192435603</v>
      </c>
      <c r="AK269">
        <v>57.488286441867643</v>
      </c>
      <c r="AL269">
        <v>3.3321495034883202</v>
      </c>
      <c r="AM269">
        <v>6.499436589444942</v>
      </c>
      <c r="AN269">
        <v>0</v>
      </c>
      <c r="AO269">
        <v>3.9965553076413952E-4</v>
      </c>
      <c r="AP269">
        <v>2.946083762358049E-4</v>
      </c>
      <c r="AQ269">
        <v>9.6908557752178713E-5</v>
      </c>
      <c r="AR269">
        <v>4.4863922416648201E-4</v>
      </c>
      <c r="AS269">
        <v>0</v>
      </c>
      <c r="AT269">
        <v>1.082620931631905E-4</v>
      </c>
      <c r="AU269">
        <v>1.3415119402554319E-4</v>
      </c>
      <c r="AV269">
        <v>1.851370856226249E-5</v>
      </c>
      <c r="AW269">
        <v>0.3704236815613583</v>
      </c>
      <c r="AX269">
        <v>3.0492803414889101E-2</v>
      </c>
      <c r="AY269">
        <v>0.40464845496535068</v>
      </c>
      <c r="AZ269">
        <v>0.13480596662533989</v>
      </c>
      <c r="BA269">
        <v>8.3058999484344392E-2</v>
      </c>
      <c r="BB269">
        <v>0</v>
      </c>
      <c r="BC269">
        <v>8.8680672070373612E-2</v>
      </c>
      <c r="BD269">
        <v>6.1793133249929443E-4</v>
      </c>
      <c r="BE269">
        <v>0</v>
      </c>
      <c r="BF269">
        <v>3.196026722850776E-3</v>
      </c>
      <c r="BG269">
        <v>1.371717964795749E-4</v>
      </c>
      <c r="BH269">
        <v>1.253069925939275E-3</v>
      </c>
      <c r="BI269">
        <v>5.3109383453590149E-4</v>
      </c>
      <c r="BJ269">
        <v>0</v>
      </c>
      <c r="BK269">
        <v>9.3224235044680056E-6</v>
      </c>
      <c r="BL269">
        <v>5.5883983445735386E-3</v>
      </c>
      <c r="BM269">
        <v>1.8083010278742391E-4</v>
      </c>
      <c r="BN269">
        <v>1.365485120427499E-3</v>
      </c>
      <c r="BO269">
        <v>2.791996971619241E-4</v>
      </c>
      <c r="BP269">
        <v>2.5079121524505457E-4</v>
      </c>
      <c r="BQ269">
        <v>2.6601363019495628E-4</v>
      </c>
      <c r="BR269">
        <v>2.6579125865049038E-3</v>
      </c>
      <c r="BS269">
        <v>1.5410672173109391E-4</v>
      </c>
      <c r="BT269">
        <v>2.814485692460245E-2</v>
      </c>
      <c r="BU269">
        <v>-4.9955414792109032E-5</v>
      </c>
      <c r="BV269">
        <v>-3.2197892485009831E-4</v>
      </c>
      <c r="BW269">
        <v>-222.28610527779071</v>
      </c>
      <c r="BX269">
        <v>-0.1266794241964817</v>
      </c>
      <c r="BY269">
        <v>0.2547231014191631</v>
      </c>
      <c r="BZ269">
        <v>4.464357104369828</v>
      </c>
      <c r="CA269">
        <v>53.341594845098882</v>
      </c>
      <c r="CB269">
        <v>4.387603643306219E-2</v>
      </c>
      <c r="CC269">
        <v>0.34444124070539539</v>
      </c>
      <c r="CD269">
        <v>0.1231461864974177</v>
      </c>
      <c r="CE269">
        <v>0.67381834777300453</v>
      </c>
      <c r="CF269">
        <v>5.6662374825513701E-2</v>
      </c>
      <c r="CG269">
        <v>7.8147162984437871E-2</v>
      </c>
      <c r="CH269">
        <v>3.0216794347398851E-2</v>
      </c>
      <c r="CI269">
        <v>0.34476404329703791</v>
      </c>
      <c r="CJ269">
        <v>0.57469123410874146</v>
      </c>
      <c r="CK269">
        <v>4.734026531022022</v>
      </c>
      <c r="CL269">
        <v>1.959143876095282</v>
      </c>
      <c r="CM269">
        <v>2.7338743026427359</v>
      </c>
      <c r="CN269">
        <v>4.1910282204568317</v>
      </c>
      <c r="CO269">
        <v>0.90706528464079672</v>
      </c>
      <c r="CP269">
        <v>0.31894364905946709</v>
      </c>
      <c r="CQ269">
        <v>2.6691409803641641</v>
      </c>
      <c r="CR269">
        <v>9.046299335054897E-2</v>
      </c>
      <c r="CS269">
        <v>13.70651414402257</v>
      </c>
      <c r="CT269">
        <v>1.147892423755666</v>
      </c>
      <c r="CU269">
        <v>14.1716885482835</v>
      </c>
      <c r="CV269">
        <v>0.63702378921505298</v>
      </c>
      <c r="CW269">
        <v>7.3754780744027677</v>
      </c>
      <c r="CX269">
        <v>0.89390571118529127</v>
      </c>
      <c r="DA269">
        <f t="shared" si="12"/>
        <v>0</v>
      </c>
      <c r="DB269">
        <f t="shared" si="13"/>
        <v>0</v>
      </c>
      <c r="DC269">
        <f t="shared" si="14"/>
        <v>0</v>
      </c>
      <c r="DD269">
        <f t="shared" si="14"/>
        <v>0</v>
      </c>
    </row>
    <row r="270" spans="1:108" x14ac:dyDescent="0.3">
      <c r="A270" s="1">
        <v>266</v>
      </c>
      <c r="B270">
        <v>1.980732281412189</v>
      </c>
      <c r="C270">
        <v>1.551109482912507E-2</v>
      </c>
      <c r="D270">
        <v>0.99672822347445966</v>
      </c>
      <c r="E270">
        <v>1.9872341320942191</v>
      </c>
      <c r="F270">
        <v>1.5460345993177711E-2</v>
      </c>
      <c r="G270">
        <v>1.447627987721312E-4</v>
      </c>
      <c r="H270">
        <v>464.62258962170262</v>
      </c>
      <c r="I270">
        <v>182.9315854759044</v>
      </c>
      <c r="J270">
        <v>140.17242845309349</v>
      </c>
      <c r="K270">
        <v>241.76643218036239</v>
      </c>
      <c r="L270">
        <v>0</v>
      </c>
      <c r="M270">
        <v>0</v>
      </c>
      <c r="N270">
        <v>7.4674528274644869</v>
      </c>
      <c r="O270">
        <v>6.2983933033419586</v>
      </c>
      <c r="P270">
        <v>44.00536417588642</v>
      </c>
      <c r="Q270">
        <v>0</v>
      </c>
      <c r="R270">
        <v>-14.5890407445428</v>
      </c>
      <c r="S270">
        <v>-43.182169562150072</v>
      </c>
      <c r="T270">
        <v>0</v>
      </c>
      <c r="U270">
        <v>0</v>
      </c>
      <c r="V270">
        <v>0</v>
      </c>
      <c r="W270">
        <v>-3.2240075392916161</v>
      </c>
      <c r="X270">
        <v>-27.031374078651169</v>
      </c>
      <c r="Y270">
        <v>-32.927037755884733</v>
      </c>
      <c r="Z270">
        <v>-4.3822910324127724</v>
      </c>
      <c r="AA270">
        <v>13.351902263271329</v>
      </c>
      <c r="AB270">
        <v>0</v>
      </c>
      <c r="AC270">
        <v>32.442120994894893</v>
      </c>
      <c r="AD270">
        <v>0</v>
      </c>
      <c r="AE270">
        <v>0</v>
      </c>
      <c r="AF270">
        <v>34.065288024194437</v>
      </c>
      <c r="AG270">
        <v>68.876333722911312</v>
      </c>
      <c r="AH270">
        <v>25.1697621634301</v>
      </c>
      <c r="AI270">
        <v>51.785852015066588</v>
      </c>
      <c r="AJ270">
        <v>-3.521708800561687</v>
      </c>
      <c r="AK270">
        <v>60.459992378804962</v>
      </c>
      <c r="AL270">
        <v>3.4237678655459471</v>
      </c>
      <c r="AM270">
        <v>6.7167252147128282</v>
      </c>
      <c r="AN270">
        <v>0</v>
      </c>
      <c r="AO270">
        <v>3.8825502940186267E-4</v>
      </c>
      <c r="AP270">
        <v>3.0885453869417472E-4</v>
      </c>
      <c r="AQ270">
        <v>1.080773374376336E-4</v>
      </c>
      <c r="AR270">
        <v>4.8334155001243071E-4</v>
      </c>
      <c r="AS270">
        <v>0</v>
      </c>
      <c r="AT270">
        <v>1.145753984414065E-4</v>
      </c>
      <c r="AU270">
        <v>1.3596143740925989E-4</v>
      </c>
      <c r="AV270">
        <v>1.9089304569249828E-5</v>
      </c>
      <c r="AW270">
        <v>0.42940531311125602</v>
      </c>
      <c r="AX270">
        <v>3.3032458476945831E-2</v>
      </c>
      <c r="AY270">
        <v>0.43335749817639441</v>
      </c>
      <c r="AZ270">
        <v>0.1340956112729412</v>
      </c>
      <c r="BA270">
        <v>8.499446138522318E-2</v>
      </c>
      <c r="BB270">
        <v>0</v>
      </c>
      <c r="BC270">
        <v>0.10416499921070201</v>
      </c>
      <c r="BD270">
        <v>6.2626973093378847E-4</v>
      </c>
      <c r="BE270">
        <v>0</v>
      </c>
      <c r="BF270">
        <v>4.2702078042211227E-3</v>
      </c>
      <c r="BG270">
        <v>1.4196943899083699E-4</v>
      </c>
      <c r="BH270">
        <v>1.318357150496605E-3</v>
      </c>
      <c r="BI270">
        <v>5.124486729290393E-4</v>
      </c>
      <c r="BJ270">
        <v>0</v>
      </c>
      <c r="BK270">
        <v>9.7141291851246343E-6</v>
      </c>
      <c r="BL270">
        <v>6.6605465317988331E-3</v>
      </c>
      <c r="BM270">
        <v>1.927724580043836E-4</v>
      </c>
      <c r="BN270">
        <v>1.425551630704208E-3</v>
      </c>
      <c r="BO270">
        <v>3.1959713787065941E-4</v>
      </c>
      <c r="BP270">
        <v>3.1319909222211038E-4</v>
      </c>
      <c r="BQ270">
        <v>2.4640713402959501E-4</v>
      </c>
      <c r="BR270">
        <v>2.1384423526832142E-3</v>
      </c>
      <c r="BS270">
        <v>1.6768351918177839E-4</v>
      </c>
      <c r="BT270">
        <v>3.0723327251628841E-2</v>
      </c>
      <c r="BU270">
        <v>-4.8318616196470728E-5</v>
      </c>
      <c r="BV270">
        <v>-1.172802938780952E-4</v>
      </c>
      <c r="BW270">
        <v>-241.73592277063699</v>
      </c>
      <c r="BX270">
        <v>0.43842441821470862</v>
      </c>
      <c r="BY270">
        <v>0.22554637638834141</v>
      </c>
      <c r="BZ270">
        <v>4.9595513156039841</v>
      </c>
      <c r="CA270">
        <v>61.366115594012491</v>
      </c>
      <c r="CB270">
        <v>4.4325292630240279E-2</v>
      </c>
      <c r="CC270">
        <v>0.33627237274716087</v>
      </c>
      <c r="CD270">
        <v>0.1197752610408053</v>
      </c>
      <c r="CE270">
        <v>0.68030077566146585</v>
      </c>
      <c r="CF270">
        <v>5.6918813088219368E-2</v>
      </c>
      <c r="CG270">
        <v>9.7502310765641545E-2</v>
      </c>
      <c r="CH270">
        <v>3.041757497013475E-2</v>
      </c>
      <c r="CI270">
        <v>0.41877071036435948</v>
      </c>
      <c r="CJ270">
        <v>0.5805756215643213</v>
      </c>
      <c r="CK270">
        <v>4.6217529903638228</v>
      </c>
      <c r="CL270">
        <v>1.9055155165582669</v>
      </c>
      <c r="CM270">
        <v>2.7601753718872462</v>
      </c>
      <c r="CN270">
        <v>4.2099956569455754</v>
      </c>
      <c r="CO270">
        <v>1.131723249958339</v>
      </c>
      <c r="CP270">
        <v>0.32106292431214911</v>
      </c>
      <c r="CQ270">
        <v>3.2420958221756861</v>
      </c>
      <c r="CR270">
        <v>0.12576117880717669</v>
      </c>
      <c r="CS270">
        <v>19.054724061693442</v>
      </c>
      <c r="CT270">
        <v>1.2029982253894811</v>
      </c>
      <c r="CU270">
        <v>14.852015590954309</v>
      </c>
      <c r="CV270">
        <v>0.64458901634549159</v>
      </c>
      <c r="CW270">
        <v>8.6864787875993432</v>
      </c>
      <c r="CX270">
        <v>1.2019197837938069</v>
      </c>
      <c r="DA270">
        <f t="shared" si="12"/>
        <v>0</v>
      </c>
      <c r="DB270">
        <f t="shared" si="13"/>
        <v>0</v>
      </c>
      <c r="DC270">
        <f t="shared" si="14"/>
        <v>0</v>
      </c>
      <c r="DD270">
        <f t="shared" si="14"/>
        <v>0</v>
      </c>
    </row>
    <row r="271" spans="1:108" x14ac:dyDescent="0.3">
      <c r="A271" s="1">
        <v>267</v>
      </c>
      <c r="B271">
        <v>1.870709765925433</v>
      </c>
      <c r="C271">
        <v>1.7369817202802281E-2</v>
      </c>
      <c r="D271">
        <v>0.99669741399604384</v>
      </c>
      <c r="E271">
        <v>1.8769084144086621</v>
      </c>
      <c r="F271">
        <v>1.7312451887617031E-2</v>
      </c>
      <c r="G271">
        <v>1.2821359039201491E-4</v>
      </c>
      <c r="H271">
        <v>513.92626846419603</v>
      </c>
      <c r="I271">
        <v>180.90079228565969</v>
      </c>
      <c r="J271">
        <v>140.42334687109471</v>
      </c>
      <c r="K271">
        <v>245.82774462258331</v>
      </c>
      <c r="L271">
        <v>0</v>
      </c>
      <c r="M271">
        <v>0</v>
      </c>
      <c r="N271">
        <v>6.4802034663618144</v>
      </c>
      <c r="O271">
        <v>5.9818739246110351</v>
      </c>
      <c r="P271">
        <v>46.92316115277562</v>
      </c>
      <c r="Q271">
        <v>0</v>
      </c>
      <c r="R271">
        <v>-15.766930448562119</v>
      </c>
      <c r="S271">
        <v>-43.618308095186357</v>
      </c>
      <c r="T271">
        <v>0</v>
      </c>
      <c r="U271">
        <v>0</v>
      </c>
      <c r="V271">
        <v>0</v>
      </c>
      <c r="W271">
        <v>-2.7937892252560279</v>
      </c>
      <c r="X271">
        <v>-18.616148675614181</v>
      </c>
      <c r="Y271">
        <v>-34.801081326457897</v>
      </c>
      <c r="Z271">
        <v>-4.8487651482974572</v>
      </c>
      <c r="AA271">
        <v>14.37890743908839</v>
      </c>
      <c r="AB271">
        <v>0</v>
      </c>
      <c r="AC271">
        <v>31.70507661444811</v>
      </c>
      <c r="AD271">
        <v>0</v>
      </c>
      <c r="AE271">
        <v>0</v>
      </c>
      <c r="AF271">
        <v>34.024327390907793</v>
      </c>
      <c r="AG271">
        <v>81.675561973594782</v>
      </c>
      <c r="AH271">
        <v>27.933764841644969</v>
      </c>
      <c r="AI271">
        <v>58.540331931062688</v>
      </c>
      <c r="AJ271">
        <v>-3.6529765065602589</v>
      </c>
      <c r="AK271">
        <v>65.082428942669239</v>
      </c>
      <c r="AL271">
        <v>3.633630450245382</v>
      </c>
      <c r="AM271">
        <v>7.1840225307099326</v>
      </c>
      <c r="AN271">
        <v>0</v>
      </c>
      <c r="AO271">
        <v>3.4570771456770048E-4</v>
      </c>
      <c r="AP271">
        <v>3.2567255748704632E-4</v>
      </c>
      <c r="AQ271">
        <v>1.191095272756259E-4</v>
      </c>
      <c r="AR271">
        <v>5.3014623892783867E-4</v>
      </c>
      <c r="AS271">
        <v>0</v>
      </c>
      <c r="AT271">
        <v>1.157326063053227E-4</v>
      </c>
      <c r="AU271">
        <v>1.3287256373741441E-4</v>
      </c>
      <c r="AV271">
        <v>1.908983218205979E-5</v>
      </c>
      <c r="AW271">
        <v>0.36683461067860629</v>
      </c>
      <c r="AX271">
        <v>2.6507220493490309E-2</v>
      </c>
      <c r="AY271">
        <v>0.43077741756643317</v>
      </c>
      <c r="AZ271">
        <v>0.1356160238923928</v>
      </c>
      <c r="BA271">
        <v>8.0288100161171091E-2</v>
      </c>
      <c r="BB271">
        <v>0</v>
      </c>
      <c r="BC271">
        <v>8.1016355768998793E-2</v>
      </c>
      <c r="BD271">
        <v>6.120416665633578E-4</v>
      </c>
      <c r="BE271">
        <v>0</v>
      </c>
      <c r="BF271">
        <v>4.2757777176512099E-3</v>
      </c>
      <c r="BG271">
        <v>1.6096871644438119E-4</v>
      </c>
      <c r="BH271">
        <v>1.3945896233598231E-3</v>
      </c>
      <c r="BI271">
        <v>6.2939371289891786E-4</v>
      </c>
      <c r="BJ271">
        <v>0</v>
      </c>
      <c r="BK271">
        <v>1.063105186870399E-5</v>
      </c>
      <c r="BL271">
        <v>6.3718501311485348E-3</v>
      </c>
      <c r="BM271">
        <v>1.9000392982082719E-4</v>
      </c>
      <c r="BN271">
        <v>1.5652631154384311E-3</v>
      </c>
      <c r="BO271">
        <v>2.7042164470547398E-4</v>
      </c>
      <c r="BP271">
        <v>4.1680503936814792E-4</v>
      </c>
      <c r="BQ271">
        <v>2.284934569900433E-4</v>
      </c>
      <c r="BR271">
        <v>2.7899422412048171E-3</v>
      </c>
      <c r="BS271">
        <v>1.8967388178844921E-4</v>
      </c>
      <c r="BT271">
        <v>3.2493886621913527E-2</v>
      </c>
      <c r="BU271">
        <v>-4.6341203280651022E-5</v>
      </c>
      <c r="BV271">
        <v>-7.1927325447232617E-5</v>
      </c>
      <c r="BW271">
        <v>-245.79541534569341</v>
      </c>
      <c r="BX271">
        <v>-2.0865390663966541</v>
      </c>
      <c r="BY271">
        <v>0.18499233589484021</v>
      </c>
      <c r="BZ271">
        <v>4.3247954074603143</v>
      </c>
      <c r="CA271">
        <v>53.831053047729768</v>
      </c>
      <c r="CB271">
        <v>4.3009835087817562E-2</v>
      </c>
      <c r="CC271">
        <v>0.30290484664308759</v>
      </c>
      <c r="CD271">
        <v>0.10695826044084179</v>
      </c>
      <c r="CE271">
        <v>0.66050247700789499</v>
      </c>
      <c r="CF271">
        <v>5.7201051015657922E-2</v>
      </c>
      <c r="CG271">
        <v>8.9630191042869345E-2</v>
      </c>
      <c r="CH271">
        <v>3.079770870285569E-2</v>
      </c>
      <c r="CI271">
        <v>0.49766370691385559</v>
      </c>
      <c r="CJ271">
        <v>0.56334567146101377</v>
      </c>
      <c r="CK271">
        <v>4.1631471813504923</v>
      </c>
      <c r="CL271">
        <v>1.701608688831574</v>
      </c>
      <c r="CM271">
        <v>2.6798479956679242</v>
      </c>
      <c r="CN271">
        <v>4.2308713636631419</v>
      </c>
      <c r="CO271">
        <v>1.04035043174759</v>
      </c>
      <c r="CP271">
        <v>0.325075303601981</v>
      </c>
      <c r="CQ271">
        <v>3.8528803115911399</v>
      </c>
      <c r="CR271">
        <v>9.0451870712410634E-2</v>
      </c>
      <c r="CS271">
        <v>13.704828895819791</v>
      </c>
      <c r="CT271">
        <v>1.0760147039722341</v>
      </c>
      <c r="CU271">
        <v>13.284298199457201</v>
      </c>
      <c r="CV271">
        <v>0.46486962256916442</v>
      </c>
      <c r="CW271">
        <v>8.2847990045379181</v>
      </c>
      <c r="CX271">
        <v>0.9047911333516252</v>
      </c>
      <c r="DA271">
        <f t="shared" si="12"/>
        <v>0</v>
      </c>
      <c r="DB271">
        <f t="shared" si="13"/>
        <v>0</v>
      </c>
      <c r="DC271">
        <f t="shared" si="14"/>
        <v>0</v>
      </c>
      <c r="DD271">
        <f t="shared" si="14"/>
        <v>0</v>
      </c>
    </row>
    <row r="272" spans="1:108" x14ac:dyDescent="0.3">
      <c r="A272" s="1">
        <v>268</v>
      </c>
      <c r="B272">
        <v>1.8872146205172939</v>
      </c>
      <c r="C272">
        <v>1.4716260222702469E-2</v>
      </c>
      <c r="D272">
        <v>0.99677381024939748</v>
      </c>
      <c r="E272">
        <v>1.8933228718006301</v>
      </c>
      <c r="F272">
        <v>1.466878277480479E-2</v>
      </c>
      <c r="G272">
        <v>1.563347361474846E-4</v>
      </c>
      <c r="H272">
        <v>457.47608943644423</v>
      </c>
      <c r="I272">
        <v>157.83782777730471</v>
      </c>
      <c r="J272">
        <v>125.54478645878061</v>
      </c>
      <c r="K272">
        <v>215.61483867761481</v>
      </c>
      <c r="L272">
        <v>0</v>
      </c>
      <c r="M272">
        <v>0</v>
      </c>
      <c r="N272">
        <v>8.906668219339549</v>
      </c>
      <c r="O272">
        <v>6.6446368589396716</v>
      </c>
      <c r="P272">
        <v>40.872081596497367</v>
      </c>
      <c r="Q272">
        <v>0</v>
      </c>
      <c r="R272">
        <v>-14.470737566777601</v>
      </c>
      <c r="S272">
        <v>-41.952649107998987</v>
      </c>
      <c r="T272">
        <v>0</v>
      </c>
      <c r="U272">
        <v>0</v>
      </c>
      <c r="V272">
        <v>0</v>
      </c>
      <c r="W272">
        <v>-3.882642705976278</v>
      </c>
      <c r="X272">
        <v>-26.196852410419709</v>
      </c>
      <c r="Y272">
        <v>-30.893437241968851</v>
      </c>
      <c r="Z272">
        <v>-4.3168552790984069</v>
      </c>
      <c r="AA272">
        <v>13.30976272390018</v>
      </c>
      <c r="AB272">
        <v>0</v>
      </c>
      <c r="AC272">
        <v>33.883743844539786</v>
      </c>
      <c r="AD272">
        <v>0</v>
      </c>
      <c r="AE272">
        <v>0</v>
      </c>
      <c r="AF272">
        <v>34.253469574220397</v>
      </c>
      <c r="AG272">
        <v>70.426249682767732</v>
      </c>
      <c r="AH272">
        <v>23.726857677975079</v>
      </c>
      <c r="AI272">
        <v>51.08646568562299</v>
      </c>
      <c r="AJ272">
        <v>-3.3992810814245011</v>
      </c>
      <c r="AK272">
        <v>57.536274899962308</v>
      </c>
      <c r="AL272">
        <v>3.4032372776594739</v>
      </c>
      <c r="AM272">
        <v>6.41241106970313</v>
      </c>
      <c r="AN272">
        <v>0</v>
      </c>
      <c r="AO272">
        <v>4.1473968922406737E-4</v>
      </c>
      <c r="AP272">
        <v>3.2669237895400322E-4</v>
      </c>
      <c r="AQ272">
        <v>9.4686006853982139E-5</v>
      </c>
      <c r="AR272">
        <v>4.9795628639072236E-4</v>
      </c>
      <c r="AS272">
        <v>0</v>
      </c>
      <c r="AT272">
        <v>1.1131310760806919E-4</v>
      </c>
      <c r="AU272">
        <v>1.4200312361314899E-4</v>
      </c>
      <c r="AV272">
        <v>1.916396145878281E-5</v>
      </c>
      <c r="AW272">
        <v>0.41961852772067948</v>
      </c>
      <c r="AX272">
        <v>3.267198026534341E-2</v>
      </c>
      <c r="AY272">
        <v>0.41402364348569842</v>
      </c>
      <c r="AZ272">
        <v>0.13229624494522929</v>
      </c>
      <c r="BA272">
        <v>8.1169553922313897E-2</v>
      </c>
      <c r="BB272">
        <v>0</v>
      </c>
      <c r="BC272">
        <v>3.985467748769516E-2</v>
      </c>
      <c r="BD272">
        <v>6.5409913069150417E-4</v>
      </c>
      <c r="BE272">
        <v>0</v>
      </c>
      <c r="BF272">
        <v>3.5773728151074942E-3</v>
      </c>
      <c r="BG272">
        <v>1.327358248711111E-4</v>
      </c>
      <c r="BH272">
        <v>1.194512277681451E-3</v>
      </c>
      <c r="BI272">
        <v>5.0519921706677082E-4</v>
      </c>
      <c r="BJ272">
        <v>0</v>
      </c>
      <c r="BK272">
        <v>9.6258930186996462E-6</v>
      </c>
      <c r="BL272">
        <v>6.1752154482048087E-3</v>
      </c>
      <c r="BM272">
        <v>1.8466819573700541E-4</v>
      </c>
      <c r="BN272">
        <v>1.3089709251624989E-3</v>
      </c>
      <c r="BO272">
        <v>2.9614116783878788E-4</v>
      </c>
      <c r="BP272">
        <v>2.3785304486778679E-4</v>
      </c>
      <c r="BQ272">
        <v>1.5310220493616459E-4</v>
      </c>
      <c r="BR272">
        <v>2.27765381591165E-3</v>
      </c>
      <c r="BS272">
        <v>1.5456114164169441E-4</v>
      </c>
      <c r="BT272">
        <v>2.7772741929013009E-2</v>
      </c>
      <c r="BU272">
        <v>-3.0118874891820481E-5</v>
      </c>
      <c r="BV272">
        <v>9.2874852830325761E-5</v>
      </c>
      <c r="BW272">
        <v>-215.58703329858281</v>
      </c>
      <c r="BX272">
        <v>0.20317491143941879</v>
      </c>
      <c r="BY272">
        <v>0.31145518985413728</v>
      </c>
      <c r="BZ272">
        <v>3.877584534001103</v>
      </c>
      <c r="CA272">
        <v>45.438015272281433</v>
      </c>
      <c r="CB272">
        <v>4.3343350578758953E-2</v>
      </c>
      <c r="CC272">
        <v>0.35185753652431567</v>
      </c>
      <c r="CD272">
        <v>0.1262443993291911</v>
      </c>
      <c r="CE272">
        <v>0.64600507509749505</v>
      </c>
      <c r="CF272">
        <v>5.670662543382908E-2</v>
      </c>
      <c r="CG272">
        <v>8.7252965913010641E-2</v>
      </c>
      <c r="CH272">
        <v>2.9975253752058301E-2</v>
      </c>
      <c r="CI272">
        <v>0.33520424796128012</v>
      </c>
      <c r="CJ272">
        <v>0.56771407947288832</v>
      </c>
      <c r="CK272">
        <v>4.8359566631304052</v>
      </c>
      <c r="CL272">
        <v>2.0084336256916759</v>
      </c>
      <c r="CM272">
        <v>2.621027877947891</v>
      </c>
      <c r="CN272">
        <v>4.1943012133166127</v>
      </c>
      <c r="CO272">
        <v>1.0127576400617311</v>
      </c>
      <c r="CP272">
        <v>0.31639414503239488</v>
      </c>
      <c r="CQ272">
        <v>2.5951296616357169</v>
      </c>
      <c r="CR272">
        <v>2.7689068156592389E-2</v>
      </c>
      <c r="CS272">
        <v>4.1953133570594519</v>
      </c>
      <c r="CT272">
        <v>1.1500400754524489</v>
      </c>
      <c r="CU272">
        <v>14.19820309819003</v>
      </c>
      <c r="CV272">
        <v>0.6461770962200607</v>
      </c>
      <c r="CW272">
        <v>8.8927839107426223</v>
      </c>
      <c r="CX272">
        <v>0.37708883958206219</v>
      </c>
      <c r="DA272">
        <f t="shared" si="12"/>
        <v>0</v>
      </c>
      <c r="DB272">
        <f t="shared" si="13"/>
        <v>0</v>
      </c>
      <c r="DC272">
        <f t="shared" si="14"/>
        <v>1</v>
      </c>
      <c r="DD272">
        <f t="shared" si="14"/>
        <v>1</v>
      </c>
    </row>
    <row r="273" spans="1:108" x14ac:dyDescent="0.3">
      <c r="A273" s="1">
        <v>269</v>
      </c>
      <c r="B273">
        <v>1.928451774166368</v>
      </c>
      <c r="C273">
        <v>1.766832231042368E-2</v>
      </c>
      <c r="D273">
        <v>0.99670269281502499</v>
      </c>
      <c r="E273">
        <v>1.934831528482688</v>
      </c>
      <c r="F273">
        <v>1.7610064424323061E-2</v>
      </c>
      <c r="G273">
        <v>1.217363822556992E-4</v>
      </c>
      <c r="H273">
        <v>520.67425036660575</v>
      </c>
      <c r="I273">
        <v>204.48200639436399</v>
      </c>
      <c r="J273">
        <v>160.20720294975209</v>
      </c>
      <c r="K273">
        <v>270.42988960414482</v>
      </c>
      <c r="L273">
        <v>0</v>
      </c>
      <c r="M273">
        <v>0</v>
      </c>
      <c r="N273">
        <v>5.1473067511407864</v>
      </c>
      <c r="O273">
        <v>5.2007496238607818</v>
      </c>
      <c r="P273">
        <v>46.585415900960683</v>
      </c>
      <c r="Q273">
        <v>0</v>
      </c>
      <c r="R273">
        <v>-14.35119644740406</v>
      </c>
      <c r="S273">
        <v>-42.582275828558167</v>
      </c>
      <c r="T273">
        <v>0</v>
      </c>
      <c r="U273">
        <v>0</v>
      </c>
      <c r="V273">
        <v>0</v>
      </c>
      <c r="W273">
        <v>-2.1745981643115662</v>
      </c>
      <c r="X273">
        <v>-19.002226134152341</v>
      </c>
      <c r="Y273">
        <v>-34.578327524499393</v>
      </c>
      <c r="Z273">
        <v>-4.7462598548677546</v>
      </c>
      <c r="AA273">
        <v>13.025160693278229</v>
      </c>
      <c r="AB273">
        <v>0</v>
      </c>
      <c r="AC273">
        <v>31.086049842949059</v>
      </c>
      <c r="AD273">
        <v>0</v>
      </c>
      <c r="AE273">
        <v>0</v>
      </c>
      <c r="AF273">
        <v>33.747279285808432</v>
      </c>
      <c r="AG273">
        <v>84.543018130143068</v>
      </c>
      <c r="AH273">
        <v>28.699881065085091</v>
      </c>
      <c r="AI273">
        <v>58.555902686848263</v>
      </c>
      <c r="AJ273">
        <v>-3.5681925790028601</v>
      </c>
      <c r="AK273">
        <v>64.844639057799299</v>
      </c>
      <c r="AL273">
        <v>3.6272135934623728</v>
      </c>
      <c r="AM273">
        <v>7.051901459476686</v>
      </c>
      <c r="AN273">
        <v>0</v>
      </c>
      <c r="AO273">
        <v>3.3339536333348732E-4</v>
      </c>
      <c r="AP273">
        <v>3.1798720842906967E-4</v>
      </c>
      <c r="AQ273">
        <v>1.182742013190053E-4</v>
      </c>
      <c r="AR273">
        <v>5.21421877024921E-4</v>
      </c>
      <c r="AS273">
        <v>0</v>
      </c>
      <c r="AT273">
        <v>1.129836983428306E-4</v>
      </c>
      <c r="AU273">
        <v>1.3027828916267029E-4</v>
      </c>
      <c r="AV273">
        <v>1.8123222053699581E-5</v>
      </c>
      <c r="AW273">
        <v>0.40228548618175741</v>
      </c>
      <c r="AX273">
        <v>2.8254652950213101E-2</v>
      </c>
      <c r="AY273">
        <v>0.45790649394484739</v>
      </c>
      <c r="AZ273">
        <v>0.1346018890266196</v>
      </c>
      <c r="BA273">
        <v>7.5675367254224649E-2</v>
      </c>
      <c r="BB273">
        <v>0</v>
      </c>
      <c r="BC273">
        <v>9.1534613684346136E-2</v>
      </c>
      <c r="BD273">
        <v>6.0009183967970464E-4</v>
      </c>
      <c r="BE273">
        <v>0</v>
      </c>
      <c r="BF273">
        <v>4.8728459053553963E-3</v>
      </c>
      <c r="BG273">
        <v>1.6385698516543749E-4</v>
      </c>
      <c r="BH273">
        <v>1.337056779607323E-3</v>
      </c>
      <c r="BI273">
        <v>6.2369532743311628E-4</v>
      </c>
      <c r="BJ273">
        <v>0</v>
      </c>
      <c r="BK273">
        <v>1.060261603931611E-5</v>
      </c>
      <c r="BL273">
        <v>7.1077096306647776E-3</v>
      </c>
      <c r="BM273">
        <v>1.8970273817918559E-4</v>
      </c>
      <c r="BN273">
        <v>1.5906372463156411E-3</v>
      </c>
      <c r="BO273">
        <v>3.0950957691434271E-4</v>
      </c>
      <c r="BP273">
        <v>2.4399759648262661E-4</v>
      </c>
      <c r="BQ273">
        <v>3.0144050666630948E-4</v>
      </c>
      <c r="BR273">
        <v>2.9735960212156081E-3</v>
      </c>
      <c r="BS273">
        <v>1.8835087866403329E-4</v>
      </c>
      <c r="BT273">
        <v>3.4072507866791578E-2</v>
      </c>
      <c r="BU273">
        <v>-5.7596095376954722E-5</v>
      </c>
      <c r="BV273">
        <v>-4.0174843253710309E-4</v>
      </c>
      <c r="BW273">
        <v>-270.39633403690129</v>
      </c>
      <c r="BX273">
        <v>0.1611695662140846</v>
      </c>
      <c r="BY273">
        <v>0.13958345651003959</v>
      </c>
      <c r="BZ273">
        <v>4.1983485883006866</v>
      </c>
      <c r="CA273">
        <v>52.306353235839161</v>
      </c>
      <c r="CB273">
        <v>4.2895207987599458E-2</v>
      </c>
      <c r="CC273">
        <v>0.29825433443099048</v>
      </c>
      <c r="CD273">
        <v>0.1051512078818643</v>
      </c>
      <c r="CE273">
        <v>0.66850579138284105</v>
      </c>
      <c r="CF273">
        <v>5.7193954027565178E-2</v>
      </c>
      <c r="CG273">
        <v>9.5958537800214905E-2</v>
      </c>
      <c r="CH273">
        <v>3.0820651918957529E-2</v>
      </c>
      <c r="CI273">
        <v>0.2864102076440993</v>
      </c>
      <c r="CJ273">
        <v>0.56184427810277038</v>
      </c>
      <c r="CK273">
        <v>4.099230188861954</v>
      </c>
      <c r="CL273">
        <v>1.672860125393296</v>
      </c>
      <c r="CM273">
        <v>2.7123197376113581</v>
      </c>
      <c r="CN273">
        <v>4.2303464354816374</v>
      </c>
      <c r="CO273">
        <v>1.113804456609637</v>
      </c>
      <c r="CP273">
        <v>0.32531747333648542</v>
      </c>
      <c r="CQ273">
        <v>2.2173693495027038</v>
      </c>
      <c r="CR273">
        <v>9.1737469006700101E-2</v>
      </c>
      <c r="CS273">
        <v>13.899616516166679</v>
      </c>
      <c r="CT273">
        <v>1.088142384545463</v>
      </c>
      <c r="CU273">
        <v>13.4340245225342</v>
      </c>
      <c r="CV273">
        <v>0.51315347774980158</v>
      </c>
      <c r="CW273">
        <v>8.039620152238431</v>
      </c>
      <c r="CX273">
        <v>0.92012536392459054</v>
      </c>
      <c r="DA273">
        <f t="shared" si="12"/>
        <v>0</v>
      </c>
      <c r="DB273">
        <f t="shared" si="13"/>
        <v>0</v>
      </c>
      <c r="DC273">
        <f t="shared" si="14"/>
        <v>0</v>
      </c>
      <c r="DD273">
        <f t="shared" si="14"/>
        <v>0</v>
      </c>
    </row>
    <row r="274" spans="1:108" x14ac:dyDescent="0.3">
      <c r="A274" s="1">
        <v>270</v>
      </c>
      <c r="B274">
        <v>2.0765399388406252</v>
      </c>
      <c r="C274">
        <v>1.5010763134998001E-2</v>
      </c>
      <c r="D274">
        <v>0.99685895315179518</v>
      </c>
      <c r="E274">
        <v>2.08308307004337</v>
      </c>
      <c r="F274">
        <v>1.496361362476367E-2</v>
      </c>
      <c r="G274">
        <v>6.7881706913129809E-5</v>
      </c>
      <c r="H274">
        <v>464.72174959936768</v>
      </c>
      <c r="I274">
        <v>191.46991935185221</v>
      </c>
      <c r="J274">
        <v>152.4000360045107</v>
      </c>
      <c r="K274">
        <v>250.38861787455431</v>
      </c>
      <c r="L274">
        <v>0</v>
      </c>
      <c r="M274">
        <v>0</v>
      </c>
      <c r="N274">
        <v>7.2717516473355461</v>
      </c>
      <c r="O274">
        <v>5.5174838464987097</v>
      </c>
      <c r="P274">
        <v>44.705497450254583</v>
      </c>
      <c r="Q274">
        <v>0</v>
      </c>
      <c r="R274">
        <v>-14.927523990992039</v>
      </c>
      <c r="S274">
        <v>-42.567208953096767</v>
      </c>
      <c r="T274">
        <v>0</v>
      </c>
      <c r="U274">
        <v>0</v>
      </c>
      <c r="V274">
        <v>0</v>
      </c>
      <c r="W274">
        <v>-3.1260195484755231</v>
      </c>
      <c r="X274">
        <v>-26.75739057787445</v>
      </c>
      <c r="Y274">
        <v>-33.158060488596739</v>
      </c>
      <c r="Z274">
        <v>-4.6688817200277661</v>
      </c>
      <c r="AA274">
        <v>13.62043954521851</v>
      </c>
      <c r="AB274">
        <v>0</v>
      </c>
      <c r="AC274">
        <v>31.907874874849771</v>
      </c>
      <c r="AD274">
        <v>0</v>
      </c>
      <c r="AE274">
        <v>0</v>
      </c>
      <c r="AF274">
        <v>33.981475266779867</v>
      </c>
      <c r="AG274">
        <v>70.733531757046592</v>
      </c>
      <c r="AH274">
        <v>24.361694847087929</v>
      </c>
      <c r="AI274">
        <v>52.576716104640397</v>
      </c>
      <c r="AJ274">
        <v>-3.4844310861517069</v>
      </c>
      <c r="AK274">
        <v>58.756289776529627</v>
      </c>
      <c r="AL274">
        <v>3.3141228056693071</v>
      </c>
      <c r="AM274">
        <v>6.6779649016544296</v>
      </c>
      <c r="AN274">
        <v>0</v>
      </c>
      <c r="AO274">
        <v>3.988370072117153E-4</v>
      </c>
      <c r="AP274">
        <v>3.0426986993457319E-4</v>
      </c>
      <c r="AQ274">
        <v>1.141868988477941E-4</v>
      </c>
      <c r="AR274">
        <v>5.123144964748012E-4</v>
      </c>
      <c r="AS274">
        <v>0</v>
      </c>
      <c r="AT274">
        <v>1.129437213505498E-4</v>
      </c>
      <c r="AU274">
        <v>1.3372246941998801E-4</v>
      </c>
      <c r="AV274">
        <v>1.9855365413486279E-5</v>
      </c>
      <c r="AW274">
        <v>0.48229220496149378</v>
      </c>
      <c r="AX274">
        <v>3.2088019925320919E-2</v>
      </c>
      <c r="AY274">
        <v>0.46951062111168601</v>
      </c>
      <c r="AZ274">
        <v>0.13798920005959059</v>
      </c>
      <c r="BA274">
        <v>9.3709993021497975E-2</v>
      </c>
      <c r="BB274">
        <v>0</v>
      </c>
      <c r="BC274">
        <v>6.0053226015423761E-2</v>
      </c>
      <c r="BD274">
        <v>6.1595652811003571E-4</v>
      </c>
      <c r="BE274">
        <v>0</v>
      </c>
      <c r="BF274">
        <v>4.3419973341206879E-3</v>
      </c>
      <c r="BG274">
        <v>1.3628915440543581E-4</v>
      </c>
      <c r="BH274">
        <v>1.4066585086280219E-3</v>
      </c>
      <c r="BI274">
        <v>5.413975927638907E-4</v>
      </c>
      <c r="BJ274">
        <v>0</v>
      </c>
      <c r="BK274">
        <v>9.245977544915485E-6</v>
      </c>
      <c r="BL274">
        <v>7.2395740505328916E-3</v>
      </c>
      <c r="BM274">
        <v>1.835870980924314E-4</v>
      </c>
      <c r="BN274">
        <v>1.3936364501130399E-3</v>
      </c>
      <c r="BO274">
        <v>2.9807856847765722E-4</v>
      </c>
      <c r="BP274">
        <v>3.2863509468356999E-4</v>
      </c>
      <c r="BQ274">
        <v>2.0187864230317189E-4</v>
      </c>
      <c r="BR274">
        <v>2.3770802940690518E-3</v>
      </c>
      <c r="BS274">
        <v>1.5996369076870721E-4</v>
      </c>
      <c r="BT274">
        <v>3.1170450208415499E-2</v>
      </c>
      <c r="BU274">
        <v>-3.7569499079223002E-5</v>
      </c>
      <c r="BV274">
        <v>-5.4403681757144492E-4</v>
      </c>
      <c r="BW274">
        <v>-250.35806660016161</v>
      </c>
      <c r="BX274">
        <v>0.47189649194478989</v>
      </c>
      <c r="BY274">
        <v>0.23943729755049331</v>
      </c>
      <c r="BZ274">
        <v>4.3210914617287512</v>
      </c>
      <c r="CA274">
        <v>50.531334546374183</v>
      </c>
      <c r="CB274">
        <v>4.4896645440271069E-2</v>
      </c>
      <c r="CC274">
        <v>0.34678898699841437</v>
      </c>
      <c r="CD274">
        <v>0.1237675536865627</v>
      </c>
      <c r="CE274">
        <v>0.68189858258645042</v>
      </c>
      <c r="CF274">
        <v>5.7056872363499517E-2</v>
      </c>
      <c r="CG274">
        <v>0.1047887696114399</v>
      </c>
      <c r="CH274">
        <v>3.0173848047430979E-2</v>
      </c>
      <c r="CI274">
        <v>0.45405600591323853</v>
      </c>
      <c r="CJ274">
        <v>0.58805923854984876</v>
      </c>
      <c r="CK274">
        <v>4.7662941341014307</v>
      </c>
      <c r="CL274">
        <v>1.969029263195315</v>
      </c>
      <c r="CM274">
        <v>2.7666581328676152</v>
      </c>
      <c r="CN274">
        <v>4.2202072006829621</v>
      </c>
      <c r="CO274">
        <v>1.2162982187042131</v>
      </c>
      <c r="CP274">
        <v>0.31849034321014791</v>
      </c>
      <c r="CQ274">
        <v>3.5152723038444269</v>
      </c>
      <c r="CR274">
        <v>5.3602594223548017E-2</v>
      </c>
      <c r="CS274">
        <v>8.1216051853860645</v>
      </c>
      <c r="CT274">
        <v>1.229865056539533</v>
      </c>
      <c r="CU274">
        <v>15.18370901052765</v>
      </c>
      <c r="CV274">
        <v>0.58687932418464239</v>
      </c>
      <c r="CW274">
        <v>7.8657115153045103</v>
      </c>
      <c r="CX274">
        <v>0.60731722213372041</v>
      </c>
      <c r="DA274">
        <f t="shared" si="12"/>
        <v>0</v>
      </c>
      <c r="DB274">
        <f t="shared" si="13"/>
        <v>0</v>
      </c>
      <c r="DC274">
        <f t="shared" si="14"/>
        <v>0</v>
      </c>
      <c r="DD274">
        <f t="shared" si="14"/>
        <v>0</v>
      </c>
    </row>
    <row r="275" spans="1:108" x14ac:dyDescent="0.3">
      <c r="A275" s="1">
        <v>271</v>
      </c>
      <c r="B275">
        <v>1.9442714114649211</v>
      </c>
      <c r="C275">
        <v>1.4812965015060081E-2</v>
      </c>
      <c r="D275">
        <v>0.99681316353595417</v>
      </c>
      <c r="E275">
        <v>1.950487289339532</v>
      </c>
      <c r="F275">
        <v>1.476575851800945E-2</v>
      </c>
      <c r="G275">
        <v>1.17622539122114E-4</v>
      </c>
      <c r="H275">
        <v>445.46513246120332</v>
      </c>
      <c r="I275">
        <v>180.1656872606319</v>
      </c>
      <c r="J275">
        <v>142.1590300476079</v>
      </c>
      <c r="K275">
        <v>236.6142230977762</v>
      </c>
      <c r="L275">
        <v>0</v>
      </c>
      <c r="M275">
        <v>0</v>
      </c>
      <c r="N275">
        <v>7.2765713197888617</v>
      </c>
      <c r="O275">
        <v>5.9206400952055471</v>
      </c>
      <c r="P275">
        <v>42.143745519531471</v>
      </c>
      <c r="Q275">
        <v>0</v>
      </c>
      <c r="R275">
        <v>-14.17714455939357</v>
      </c>
      <c r="S275">
        <v>-41.163812375132309</v>
      </c>
      <c r="T275">
        <v>0</v>
      </c>
      <c r="U275">
        <v>0</v>
      </c>
      <c r="V275">
        <v>0</v>
      </c>
      <c r="W275">
        <v>-3.122498372251203</v>
      </c>
      <c r="X275">
        <v>-24.896943732384219</v>
      </c>
      <c r="Y275">
        <v>-31.628894259598379</v>
      </c>
      <c r="Z275">
        <v>-4.2968705991639764</v>
      </c>
      <c r="AA275">
        <v>12.964325572644331</v>
      </c>
      <c r="AB275">
        <v>0</v>
      </c>
      <c r="AC275">
        <v>32.265355303104769</v>
      </c>
      <c r="AD275">
        <v>0</v>
      </c>
      <c r="AE275">
        <v>0</v>
      </c>
      <c r="AF275">
        <v>33.963766153136717</v>
      </c>
      <c r="AG275">
        <v>65.469134864383946</v>
      </c>
      <c r="AH275">
        <v>23.91153908136166</v>
      </c>
      <c r="AI275">
        <v>50.323693007239832</v>
      </c>
      <c r="AJ275">
        <v>-3.3936377159578131</v>
      </c>
      <c r="AK275">
        <v>57.12105139916001</v>
      </c>
      <c r="AL275">
        <v>3.3094900913292649</v>
      </c>
      <c r="AM275">
        <v>6.3466510040252926</v>
      </c>
      <c r="AN275">
        <v>0</v>
      </c>
      <c r="AO275">
        <v>4.0366784941884692E-4</v>
      </c>
      <c r="AP275">
        <v>3.1327578737585268E-4</v>
      </c>
      <c r="AQ275">
        <v>1.0214076905776521E-4</v>
      </c>
      <c r="AR275">
        <v>4.8237402264930478E-4</v>
      </c>
      <c r="AS275">
        <v>0</v>
      </c>
      <c r="AT275">
        <v>1.092200844021986E-4</v>
      </c>
      <c r="AU275">
        <v>1.3522063141990399E-4</v>
      </c>
      <c r="AV275">
        <v>1.855383760717179E-5</v>
      </c>
      <c r="AW275">
        <v>0.49740907794265321</v>
      </c>
      <c r="AX275">
        <v>3.2380151667253942E-2</v>
      </c>
      <c r="AY275">
        <v>0.39706387318099401</v>
      </c>
      <c r="AZ275">
        <v>0.13754686764257129</v>
      </c>
      <c r="BA275">
        <v>8.2990569517152363E-2</v>
      </c>
      <c r="BB275">
        <v>0</v>
      </c>
      <c r="BC275">
        <v>7.1156682641316554E-2</v>
      </c>
      <c r="BD275">
        <v>6.2285740773047069E-4</v>
      </c>
      <c r="BE275">
        <v>0</v>
      </c>
      <c r="BF275">
        <v>3.2193095246144409E-3</v>
      </c>
      <c r="BG275">
        <v>1.3392255111840549E-4</v>
      </c>
      <c r="BH275">
        <v>1.229336402837489E-3</v>
      </c>
      <c r="BI275">
        <v>5.6731402346502362E-4</v>
      </c>
      <c r="BJ275">
        <v>0</v>
      </c>
      <c r="BK275">
        <v>9.2263649900824736E-6</v>
      </c>
      <c r="BL275">
        <v>7.3681032697378119E-3</v>
      </c>
      <c r="BM275">
        <v>1.7377940642172491E-4</v>
      </c>
      <c r="BN275">
        <v>1.336240363737078E-3</v>
      </c>
      <c r="BO275">
        <v>3.0586664740764688E-4</v>
      </c>
      <c r="BP275">
        <v>1.5506037942894919E-4</v>
      </c>
      <c r="BQ275">
        <v>1.7812797610316499E-4</v>
      </c>
      <c r="BR275">
        <v>2.5073233581309261E-3</v>
      </c>
      <c r="BS275">
        <v>1.5265149281692809E-4</v>
      </c>
      <c r="BT275">
        <v>2.8800424306834362E-2</v>
      </c>
      <c r="BU275">
        <v>-3.7331438099388248E-5</v>
      </c>
      <c r="BV275">
        <v>9.1958453575965391E-5</v>
      </c>
      <c r="BW275">
        <v>-236.58540537789199</v>
      </c>
      <c r="BX275">
        <v>-4.0987357497215271E-2</v>
      </c>
      <c r="BY275">
        <v>0.21867108186182091</v>
      </c>
      <c r="BZ275">
        <v>4.2569596331236719</v>
      </c>
      <c r="CA275">
        <v>51.51810815576497</v>
      </c>
      <c r="CB275">
        <v>4.384490969031634E-2</v>
      </c>
      <c r="CC275">
        <v>0.35015933552665041</v>
      </c>
      <c r="CD275">
        <v>0.12542022682820769</v>
      </c>
      <c r="CE275">
        <v>0.6590138314583307</v>
      </c>
      <c r="CF275">
        <v>5.6834133654726671E-2</v>
      </c>
      <c r="CG275">
        <v>7.9273440763683298E-2</v>
      </c>
      <c r="CH275">
        <v>3.004580819520198E-2</v>
      </c>
      <c r="CI275">
        <v>0.21709863968630891</v>
      </c>
      <c r="CJ275">
        <v>0.57428353396860476</v>
      </c>
      <c r="CK275">
        <v>4.8126164598449579</v>
      </c>
      <c r="CL275">
        <v>1.9953217904487599</v>
      </c>
      <c r="CM275">
        <v>2.673808133697487</v>
      </c>
      <c r="CN275">
        <v>4.2037323491235323</v>
      </c>
      <c r="CO275">
        <v>0.92013815172132407</v>
      </c>
      <c r="CP275">
        <v>0.3171388597527881</v>
      </c>
      <c r="CQ275">
        <v>1.680763662087553</v>
      </c>
      <c r="CR275">
        <v>7.462440880752054E-2</v>
      </c>
      <c r="CS275">
        <v>11.30672860720008</v>
      </c>
      <c r="CT275">
        <v>1.142677749620659</v>
      </c>
      <c r="CU275">
        <v>14.10730905052505</v>
      </c>
      <c r="CV275">
        <v>0.71572925814023758</v>
      </c>
      <c r="CW275">
        <v>8.9262675573948282</v>
      </c>
      <c r="CX275">
        <v>0.76223789075182857</v>
      </c>
      <c r="DA275">
        <f t="shared" si="12"/>
        <v>0</v>
      </c>
      <c r="DB275">
        <f t="shared" si="13"/>
        <v>0</v>
      </c>
      <c r="DC275">
        <f t="shared" si="14"/>
        <v>0</v>
      </c>
      <c r="DD275">
        <f t="shared" si="14"/>
        <v>0</v>
      </c>
    </row>
    <row r="276" spans="1:108" x14ac:dyDescent="0.3">
      <c r="A276" s="1">
        <v>272</v>
      </c>
      <c r="B276">
        <v>1.8102538496208449</v>
      </c>
      <c r="C276">
        <v>1.8702245112373349E-2</v>
      </c>
      <c r="D276">
        <v>0.99654543395683226</v>
      </c>
      <c r="E276">
        <v>1.8165291722687571</v>
      </c>
      <c r="F276">
        <v>1.8637636971477151E-2</v>
      </c>
      <c r="G276">
        <v>1.5413274296797701E-4</v>
      </c>
      <c r="H276">
        <v>525.08040978836277</v>
      </c>
      <c r="I276">
        <v>196.91071098298801</v>
      </c>
      <c r="J276">
        <v>147.1795869776106</v>
      </c>
      <c r="K276">
        <v>263.33459427265558</v>
      </c>
      <c r="L276">
        <v>0</v>
      </c>
      <c r="M276">
        <v>0</v>
      </c>
      <c r="N276">
        <v>6.6904773627901273</v>
      </c>
      <c r="O276">
        <v>4.6636167109815281</v>
      </c>
      <c r="P276">
        <v>43.755061655767918</v>
      </c>
      <c r="Q276">
        <v>0</v>
      </c>
      <c r="R276">
        <v>-13.13884259293507</v>
      </c>
      <c r="S276">
        <v>-41.97031313660451</v>
      </c>
      <c r="T276">
        <v>0</v>
      </c>
      <c r="U276">
        <v>0</v>
      </c>
      <c r="V276">
        <v>0</v>
      </c>
      <c r="W276">
        <v>-2.9063268053840741</v>
      </c>
      <c r="X276">
        <v>-18.477560903162551</v>
      </c>
      <c r="Y276">
        <v>-32.993909875535707</v>
      </c>
      <c r="Z276">
        <v>-3.997439832196874</v>
      </c>
      <c r="AA276">
        <v>12.03413308352838</v>
      </c>
      <c r="AB276">
        <v>0</v>
      </c>
      <c r="AC276">
        <v>31.442279124083239</v>
      </c>
      <c r="AD276">
        <v>0</v>
      </c>
      <c r="AE276">
        <v>0</v>
      </c>
      <c r="AF276">
        <v>34.18081074091122</v>
      </c>
      <c r="AG276">
        <v>84.634527175959875</v>
      </c>
      <c r="AH276">
        <v>31.612578707278189</v>
      </c>
      <c r="AI276">
        <v>55.351631247145257</v>
      </c>
      <c r="AJ276">
        <v>-3.601788077983441</v>
      </c>
      <c r="AK276">
        <v>66.464460007671775</v>
      </c>
      <c r="AL276">
        <v>3.7944254700860398</v>
      </c>
      <c r="AM276">
        <v>7.1901394700276056</v>
      </c>
      <c r="AN276">
        <v>0</v>
      </c>
      <c r="AO276">
        <v>3.2465492775130992E-4</v>
      </c>
      <c r="AP276">
        <v>2.9546166750953453E-4</v>
      </c>
      <c r="AQ276">
        <v>1.035200828190532E-4</v>
      </c>
      <c r="AR276">
        <v>4.4824058699089841E-4</v>
      </c>
      <c r="AS276">
        <v>0</v>
      </c>
      <c r="AT276">
        <v>1.113599756356852E-4</v>
      </c>
      <c r="AU276">
        <v>1.3177120773966131E-4</v>
      </c>
      <c r="AV276">
        <v>1.696066283234948E-5</v>
      </c>
      <c r="AW276">
        <v>0.36174746790238937</v>
      </c>
      <c r="AX276">
        <v>2.5810942173248159E-2</v>
      </c>
      <c r="AY276">
        <v>0.37493021294981399</v>
      </c>
      <c r="AZ276">
        <v>0.1343759809104145</v>
      </c>
      <c r="BA276">
        <v>6.8211756312473684E-2</v>
      </c>
      <c r="BB276">
        <v>0</v>
      </c>
      <c r="BC276">
        <v>0.1224339169494357</v>
      </c>
      <c r="BD276">
        <v>6.0696856688510986E-4</v>
      </c>
      <c r="BE276">
        <v>0</v>
      </c>
      <c r="BF276">
        <v>3.8595360225745939E-3</v>
      </c>
      <c r="BG276">
        <v>1.783217885341602E-4</v>
      </c>
      <c r="BH276">
        <v>1.2757129861013629E-3</v>
      </c>
      <c r="BI276">
        <v>6.6978810776818385E-4</v>
      </c>
      <c r="BJ276">
        <v>0</v>
      </c>
      <c r="BK276">
        <v>1.13516749133913E-5</v>
      </c>
      <c r="BL276">
        <v>6.7654898134908983E-3</v>
      </c>
      <c r="BM276">
        <v>2.0081275096937859E-4</v>
      </c>
      <c r="BN276">
        <v>1.665022635899829E-3</v>
      </c>
      <c r="BO276">
        <v>2.8190981613600302E-4</v>
      </c>
      <c r="BP276">
        <v>2.7149261904461458E-4</v>
      </c>
      <c r="BQ276">
        <v>2.0174091315241119E-4</v>
      </c>
      <c r="BR276">
        <v>2.8810081010025509E-3</v>
      </c>
      <c r="BS276">
        <v>1.9650763216582309E-4</v>
      </c>
      <c r="BT276">
        <v>3.3855811260842972E-2</v>
      </c>
      <c r="BU276">
        <v>-3.7053944117233522E-5</v>
      </c>
      <c r="BV276">
        <v>-7.9235044848269688E-4</v>
      </c>
      <c r="BW276">
        <v>-263.30160491973152</v>
      </c>
      <c r="BX276">
        <v>2.1015510559082031</v>
      </c>
      <c r="BY276">
        <v>0.2226641828965148</v>
      </c>
      <c r="BZ276">
        <v>4.674169726897814</v>
      </c>
      <c r="CA276">
        <v>58.982986619693222</v>
      </c>
      <c r="CB276">
        <v>4.2218796654720593E-2</v>
      </c>
      <c r="CC276">
        <v>0.28305979717197127</v>
      </c>
      <c r="CD276">
        <v>9.9338096630868969E-2</v>
      </c>
      <c r="CE276">
        <v>0.64733447907702124</v>
      </c>
      <c r="CF276">
        <v>5.6844249106957657E-2</v>
      </c>
      <c r="CG276">
        <v>7.6510067255838185E-2</v>
      </c>
      <c r="CH276">
        <v>3.1687125267735247E-2</v>
      </c>
      <c r="CI276">
        <v>0.30106657331766051</v>
      </c>
      <c r="CJ276">
        <v>0.55298459761977259</v>
      </c>
      <c r="CK276">
        <v>3.8903953165815972</v>
      </c>
      <c r="CL276">
        <v>1.5803788100365519</v>
      </c>
      <c r="CM276">
        <v>2.6264216511947449</v>
      </c>
      <c r="CN276">
        <v>4.2044805377741721</v>
      </c>
      <c r="CO276">
        <v>0.88806328064812168</v>
      </c>
      <c r="CP276">
        <v>0.33446325394096338</v>
      </c>
      <c r="CQ276">
        <v>2.3308379869754359</v>
      </c>
      <c r="CR276">
        <v>0.1533720400499696</v>
      </c>
      <c r="CS276">
        <v>23.238187886359029</v>
      </c>
      <c r="CT276">
        <v>0.9991852840401515</v>
      </c>
      <c r="CU276">
        <v>12.33577498587904</v>
      </c>
      <c r="CV276">
        <v>0.56396607550547884</v>
      </c>
      <c r="CW276">
        <v>7.0009983126837936</v>
      </c>
      <c r="CX276">
        <v>1.41958714281944</v>
      </c>
      <c r="DA276">
        <f t="shared" si="12"/>
        <v>0</v>
      </c>
      <c r="DB276">
        <f t="shared" si="13"/>
        <v>0</v>
      </c>
      <c r="DC276">
        <f t="shared" si="14"/>
        <v>0</v>
      </c>
      <c r="DD276">
        <f t="shared" si="14"/>
        <v>0</v>
      </c>
    </row>
    <row r="277" spans="1:108" x14ac:dyDescent="0.3">
      <c r="A277" s="1">
        <v>273</v>
      </c>
      <c r="B277">
        <v>1.7967621895819721</v>
      </c>
      <c r="C277">
        <v>1.8498996893806539E-2</v>
      </c>
      <c r="D277">
        <v>0.99660637121937967</v>
      </c>
      <c r="E277">
        <v>1.8028804265444101</v>
      </c>
      <c r="F277">
        <v>1.8436218165535111E-2</v>
      </c>
      <c r="G277">
        <v>9.771727149370298E-5</v>
      </c>
      <c r="H277">
        <v>500.22029016258489</v>
      </c>
      <c r="I277">
        <v>191.72672694818669</v>
      </c>
      <c r="J277">
        <v>148.40076236143949</v>
      </c>
      <c r="K277">
        <v>255.02552351754821</v>
      </c>
      <c r="L277">
        <v>0</v>
      </c>
      <c r="M277">
        <v>0</v>
      </c>
      <c r="N277">
        <v>5.2431497701440106</v>
      </c>
      <c r="O277">
        <v>4.172195480143075</v>
      </c>
      <c r="P277">
        <v>43.988733181124523</v>
      </c>
      <c r="Q277">
        <v>0</v>
      </c>
      <c r="R277">
        <v>-12.540123951821441</v>
      </c>
      <c r="S277">
        <v>-40.863954479590149</v>
      </c>
      <c r="T277">
        <v>0</v>
      </c>
      <c r="U277">
        <v>0</v>
      </c>
      <c r="V277">
        <v>0</v>
      </c>
      <c r="W277">
        <v>-2.2316607046676018</v>
      </c>
      <c r="X277">
        <v>-17.138801032393701</v>
      </c>
      <c r="Y277">
        <v>-33.028822174525402</v>
      </c>
      <c r="Z277">
        <v>-4.1111155121947149</v>
      </c>
      <c r="AA277">
        <v>11.40572059324356</v>
      </c>
      <c r="AB277">
        <v>0</v>
      </c>
      <c r="AC277">
        <v>30.792997309912209</v>
      </c>
      <c r="AD277">
        <v>0</v>
      </c>
      <c r="AE277">
        <v>0</v>
      </c>
      <c r="AF277">
        <v>33.825838748652551</v>
      </c>
      <c r="AG277">
        <v>74.180407006818172</v>
      </c>
      <c r="AH277">
        <v>30.670394826108449</v>
      </c>
      <c r="AI277">
        <v>55.883854703984291</v>
      </c>
      <c r="AJ277">
        <v>-3.502239979555299</v>
      </c>
      <c r="AK277">
        <v>64.999987584750585</v>
      </c>
      <c r="AL277">
        <v>3.7155928148391548</v>
      </c>
      <c r="AM277">
        <v>7.2530254324818282</v>
      </c>
      <c r="AN277">
        <v>0</v>
      </c>
      <c r="AO277">
        <v>3.201487517308956E-4</v>
      </c>
      <c r="AP277">
        <v>2.8418511367401682E-4</v>
      </c>
      <c r="AQ277">
        <v>1.07104483381041E-4</v>
      </c>
      <c r="AR277">
        <v>4.6049624469710428E-4</v>
      </c>
      <c r="AS277">
        <v>0</v>
      </c>
      <c r="AT277">
        <v>1.084244704206432E-4</v>
      </c>
      <c r="AU277">
        <v>1.2905013753736861E-4</v>
      </c>
      <c r="AV277">
        <v>1.7499968445964532E-5</v>
      </c>
      <c r="AW277">
        <v>0.37577346276965212</v>
      </c>
      <c r="AX277">
        <v>2.6194470346540429E-2</v>
      </c>
      <c r="AY277">
        <v>0.40926025225318108</v>
      </c>
      <c r="AZ277">
        <v>0.137139786971923</v>
      </c>
      <c r="BA277">
        <v>7.1367930207579242E-2</v>
      </c>
      <c r="BB277">
        <v>0</v>
      </c>
      <c r="BC277">
        <v>9.8597045962309199E-2</v>
      </c>
      <c r="BD277">
        <v>5.9443469010420893E-4</v>
      </c>
      <c r="BE277">
        <v>0</v>
      </c>
      <c r="BF277">
        <v>4.2048350856985477E-3</v>
      </c>
      <c r="BG277">
        <v>1.768307550422514E-4</v>
      </c>
      <c r="BH277">
        <v>1.32023511922741E-3</v>
      </c>
      <c r="BI277">
        <v>7.0922659503656795E-4</v>
      </c>
      <c r="BJ277">
        <v>0</v>
      </c>
      <c r="BK277">
        <v>1.099644548580861E-5</v>
      </c>
      <c r="BL277">
        <v>6.95143212055072E-3</v>
      </c>
      <c r="BM277">
        <v>1.7774861436926481E-4</v>
      </c>
      <c r="BN277">
        <v>1.6508911431320739E-3</v>
      </c>
      <c r="BO277">
        <v>3.0682281120629398E-4</v>
      </c>
      <c r="BP277">
        <v>3.5130693582375878E-4</v>
      </c>
      <c r="BQ277">
        <v>2.3920405788420979E-4</v>
      </c>
      <c r="BR277">
        <v>3.014762113667769E-3</v>
      </c>
      <c r="BS277">
        <v>1.892483230470641E-4</v>
      </c>
      <c r="BT277">
        <v>3.3238296870145727E-2</v>
      </c>
      <c r="BU277">
        <v>-4.7132341890692693E-5</v>
      </c>
      <c r="BV277">
        <v>-1.8185181297467412E-5</v>
      </c>
      <c r="BW277">
        <v>-254.99239767054311</v>
      </c>
      <c r="BX277">
        <v>-0.54759905952960253</v>
      </c>
      <c r="BY277">
        <v>0.16289765848138679</v>
      </c>
      <c r="BZ277">
        <v>4.2590255078690369</v>
      </c>
      <c r="CA277">
        <v>52.212257166627168</v>
      </c>
      <c r="CB277">
        <v>4.2357109430557587E-2</v>
      </c>
      <c r="CC277">
        <v>0.28592139226984131</v>
      </c>
      <c r="CD277">
        <v>0.10042952290073349</v>
      </c>
      <c r="CE277">
        <v>0.65364738679487544</v>
      </c>
      <c r="CF277">
        <v>5.689444356321078E-2</v>
      </c>
      <c r="CG277">
        <v>7.9442524949969742E-2</v>
      </c>
      <c r="CH277">
        <v>3.1767409090741473E-2</v>
      </c>
      <c r="CI277">
        <v>0.39385539761623961</v>
      </c>
      <c r="CJ277">
        <v>0.5547962275275935</v>
      </c>
      <c r="CK277">
        <v>3.9297252965997149</v>
      </c>
      <c r="CL277">
        <v>1.597742409784396</v>
      </c>
      <c r="CM277">
        <v>2.6520349284850382</v>
      </c>
      <c r="CN277">
        <v>4.2081931668920856</v>
      </c>
      <c r="CO277">
        <v>0.92210073602643461</v>
      </c>
      <c r="CP277">
        <v>0.33531066399961018</v>
      </c>
      <c r="CQ277">
        <v>3.0492030783192741</v>
      </c>
      <c r="CR277">
        <v>0.11068978169423981</v>
      </c>
      <c r="CS277">
        <v>16.771179044581778</v>
      </c>
      <c r="CT277">
        <v>0.98458321308650454</v>
      </c>
      <c r="CU277">
        <v>12.155500251563801</v>
      </c>
      <c r="CV277">
        <v>0.45282732728524761</v>
      </c>
      <c r="CW277">
        <v>6.0364713628474389</v>
      </c>
      <c r="CX277">
        <v>1.0666099991868749</v>
      </c>
      <c r="DA277">
        <f t="shared" si="12"/>
        <v>0</v>
      </c>
      <c r="DB277">
        <f t="shared" si="13"/>
        <v>0</v>
      </c>
      <c r="DC277">
        <f t="shared" si="14"/>
        <v>0</v>
      </c>
      <c r="DD277">
        <f t="shared" si="14"/>
        <v>0</v>
      </c>
    </row>
    <row r="278" spans="1:108" x14ac:dyDescent="0.3">
      <c r="A278" s="1">
        <v>274</v>
      </c>
      <c r="B278">
        <v>1.704100047667233</v>
      </c>
      <c r="C278">
        <v>1.772199101250721E-2</v>
      </c>
      <c r="D278">
        <v>0.99671218238097115</v>
      </c>
      <c r="E278">
        <v>1.709721205625842</v>
      </c>
      <c r="F278">
        <v>1.7663724338212009E-2</v>
      </c>
      <c r="G278">
        <v>1.145275390209352E-4</v>
      </c>
      <c r="H278">
        <v>500.63842547434689</v>
      </c>
      <c r="I278">
        <v>180.21309012429771</v>
      </c>
      <c r="J278">
        <v>135.1076580033976</v>
      </c>
      <c r="K278">
        <v>243.4924302592799</v>
      </c>
      <c r="L278">
        <v>0</v>
      </c>
      <c r="M278">
        <v>0</v>
      </c>
      <c r="N278">
        <v>6.4358421802092352</v>
      </c>
      <c r="O278">
        <v>5.7466704902895849</v>
      </c>
      <c r="P278">
        <v>42.335526143861458</v>
      </c>
      <c r="Q278">
        <v>0</v>
      </c>
      <c r="R278">
        <v>-13.45135844126718</v>
      </c>
      <c r="S278">
        <v>-41.066680373093092</v>
      </c>
      <c r="T278">
        <v>0</v>
      </c>
      <c r="U278">
        <v>0</v>
      </c>
      <c r="V278">
        <v>0</v>
      </c>
      <c r="W278">
        <v>-2.7768758215932698</v>
      </c>
      <c r="X278">
        <v>-20.336040429494279</v>
      </c>
      <c r="Y278">
        <v>-31.864297787152161</v>
      </c>
      <c r="Z278">
        <v>-3.9580156038582799</v>
      </c>
      <c r="AA278">
        <v>12.276543025516389</v>
      </c>
      <c r="AB278">
        <v>0</v>
      </c>
      <c r="AC278">
        <v>30.49837315299493</v>
      </c>
      <c r="AD278">
        <v>0</v>
      </c>
      <c r="AE278">
        <v>0</v>
      </c>
      <c r="AF278">
        <v>34.043092426408528</v>
      </c>
      <c r="AG278">
        <v>80.706587283416283</v>
      </c>
      <c r="AH278">
        <v>27.85379633528154</v>
      </c>
      <c r="AI278">
        <v>53.161357938343947</v>
      </c>
      <c r="AJ278">
        <v>-3.5550439495131809</v>
      </c>
      <c r="AK278">
        <v>63.515026211643537</v>
      </c>
      <c r="AL278">
        <v>3.5889954282632082</v>
      </c>
      <c r="AM278">
        <v>7.0634325732049543</v>
      </c>
      <c r="AN278">
        <v>0</v>
      </c>
      <c r="AO278">
        <v>3.39286011221624E-4</v>
      </c>
      <c r="AP278">
        <v>3.0647791285143641E-4</v>
      </c>
      <c r="AQ278">
        <v>1.0109342414723769E-4</v>
      </c>
      <c r="AR278">
        <v>4.4206211777924752E-4</v>
      </c>
      <c r="AS278">
        <v>0</v>
      </c>
      <c r="AT278">
        <v>1.089623637284137E-4</v>
      </c>
      <c r="AU278">
        <v>1.278153994055348E-4</v>
      </c>
      <c r="AV278">
        <v>1.7497550392082308E-5</v>
      </c>
      <c r="AW278">
        <v>0.37348436723056999</v>
      </c>
      <c r="AX278">
        <v>2.842084786037383E-2</v>
      </c>
      <c r="AY278">
        <v>0.31923034558519298</v>
      </c>
      <c r="AZ278">
        <v>0.13523322550184461</v>
      </c>
      <c r="BA278">
        <v>7.2903074510521831E-2</v>
      </c>
      <c r="BB278">
        <v>0</v>
      </c>
      <c r="BC278">
        <v>9.9304536969922211E-2</v>
      </c>
      <c r="BD278">
        <v>5.8874720156089767E-4</v>
      </c>
      <c r="BE278">
        <v>0</v>
      </c>
      <c r="BF278">
        <v>2.657574814713147E-3</v>
      </c>
      <c r="BG278">
        <v>1.6437385599569099E-4</v>
      </c>
      <c r="BH278">
        <v>1.2919876312596111E-3</v>
      </c>
      <c r="BI278">
        <v>6.4686794317291301E-4</v>
      </c>
      <c r="BJ278">
        <v>0</v>
      </c>
      <c r="BK278">
        <v>1.0433772614701E-5</v>
      </c>
      <c r="BL278">
        <v>6.6188865993721032E-3</v>
      </c>
      <c r="BM278">
        <v>1.9697857022965741E-4</v>
      </c>
      <c r="BN278">
        <v>1.585360207767447E-3</v>
      </c>
      <c r="BO278">
        <v>3.0669544011972219E-4</v>
      </c>
      <c r="BP278">
        <v>3.2105190497992611E-4</v>
      </c>
      <c r="BQ278">
        <v>1.8919534084131521E-4</v>
      </c>
      <c r="BR278">
        <v>2.678770595687286E-3</v>
      </c>
      <c r="BS278">
        <v>1.8219882782502259E-4</v>
      </c>
      <c r="BT278">
        <v>3.020004407137036E-2</v>
      </c>
      <c r="BU278">
        <v>-3.6500981658927763E-5</v>
      </c>
      <c r="BV278">
        <v>2.04379373189152E-4</v>
      </c>
      <c r="BW278">
        <v>-243.46209883779869</v>
      </c>
      <c r="BX278">
        <v>-0.73401837423443794</v>
      </c>
      <c r="BY278">
        <v>0.22549805060465561</v>
      </c>
      <c r="BZ278">
        <v>4.4169256515839299</v>
      </c>
      <c r="CA278">
        <v>56.183386586484659</v>
      </c>
      <c r="CB278">
        <v>4.2638409419105697E-2</v>
      </c>
      <c r="CC278">
        <v>0.29725443851476402</v>
      </c>
      <c r="CD278">
        <v>0.10483277137856439</v>
      </c>
      <c r="CE278">
        <v>0.65036602129453847</v>
      </c>
      <c r="CF278">
        <v>5.678887989947546E-2</v>
      </c>
      <c r="CG278">
        <v>5.4558171802616441E-2</v>
      </c>
      <c r="CH278">
        <v>3.0824241968862579E-2</v>
      </c>
      <c r="CI278">
        <v>0.37571712999180101</v>
      </c>
      <c r="CJ278">
        <v>0.55848071342731953</v>
      </c>
      <c r="CK278">
        <v>4.0854875435678464</v>
      </c>
      <c r="CL278">
        <v>1.667794090113524</v>
      </c>
      <c r="CM278">
        <v>2.638721487483322</v>
      </c>
      <c r="CN278">
        <v>4.2003851585773626</v>
      </c>
      <c r="CO278">
        <v>0.63326449413751218</v>
      </c>
      <c r="CP278">
        <v>0.32535536695299072</v>
      </c>
      <c r="CQ278">
        <v>2.9087777805816848</v>
      </c>
      <c r="CR278">
        <v>0.1241043840583741</v>
      </c>
      <c r="CS278">
        <v>18.80369455429911</v>
      </c>
      <c r="CT278">
        <v>1.030909676966177</v>
      </c>
      <c r="CU278">
        <v>12.727439053544931</v>
      </c>
      <c r="CV278">
        <v>0.48866436223089699</v>
      </c>
      <c r="CW278">
        <v>7.6339863437990569</v>
      </c>
      <c r="CX278">
        <v>1.160267164058753</v>
      </c>
      <c r="DA278">
        <f t="shared" si="12"/>
        <v>0</v>
      </c>
      <c r="DB278">
        <f t="shared" si="13"/>
        <v>0</v>
      </c>
      <c r="DC278">
        <f t="shared" si="14"/>
        <v>0</v>
      </c>
      <c r="DD278">
        <f t="shared" si="14"/>
        <v>0</v>
      </c>
    </row>
    <row r="279" spans="1:108" x14ac:dyDescent="0.3">
      <c r="A279" s="1">
        <v>275</v>
      </c>
      <c r="B279">
        <v>1.834742644162678</v>
      </c>
      <c r="C279">
        <v>1.7482352304267611E-2</v>
      </c>
      <c r="D279">
        <v>0.99665426235460119</v>
      </c>
      <c r="E279">
        <v>1.8409018544278459</v>
      </c>
      <c r="F279">
        <v>1.7423860940033099E-2</v>
      </c>
      <c r="G279">
        <v>1.614844378228496E-4</v>
      </c>
      <c r="H279">
        <v>509.08088258050259</v>
      </c>
      <c r="I279">
        <v>184.53611675616901</v>
      </c>
      <c r="J279">
        <v>140.17541596875469</v>
      </c>
      <c r="K279">
        <v>248.88845969359659</v>
      </c>
      <c r="L279">
        <v>0</v>
      </c>
      <c r="M279">
        <v>0</v>
      </c>
      <c r="N279">
        <v>7.015616653922006</v>
      </c>
      <c r="O279">
        <v>5.0173666480351216</v>
      </c>
      <c r="P279">
        <v>44.674088137595348</v>
      </c>
      <c r="Q279">
        <v>0</v>
      </c>
      <c r="R279">
        <v>-14.07368349685694</v>
      </c>
      <c r="S279">
        <v>-42.633387942695549</v>
      </c>
      <c r="T279">
        <v>0</v>
      </c>
      <c r="U279">
        <v>0</v>
      </c>
      <c r="V279">
        <v>0</v>
      </c>
      <c r="W279">
        <v>-3.0450709429647809</v>
      </c>
      <c r="X279">
        <v>-20.853431675012011</v>
      </c>
      <c r="Y279">
        <v>-33.443808471355283</v>
      </c>
      <c r="Z279">
        <v>-4.334819465265829</v>
      </c>
      <c r="AA279">
        <v>12.88275605442773</v>
      </c>
      <c r="AB279">
        <v>0</v>
      </c>
      <c r="AC279">
        <v>31.85449877510732</v>
      </c>
      <c r="AD279">
        <v>0</v>
      </c>
      <c r="AE279">
        <v>0</v>
      </c>
      <c r="AF279">
        <v>34.150123992503907</v>
      </c>
      <c r="AG279">
        <v>81.001162991808997</v>
      </c>
      <c r="AH279">
        <v>29.0855092917006</v>
      </c>
      <c r="AI279">
        <v>55.378420691446138</v>
      </c>
      <c r="AJ279">
        <v>-3.590252563653471</v>
      </c>
      <c r="AK279">
        <v>64.414370457808019</v>
      </c>
      <c r="AL279">
        <v>3.6604916482068179</v>
      </c>
      <c r="AM279">
        <v>6.9211748144228133</v>
      </c>
      <c r="AN279">
        <v>0</v>
      </c>
      <c r="AO279">
        <v>3.4655091368035928E-4</v>
      </c>
      <c r="AP279">
        <v>3.112358578902322E-4</v>
      </c>
      <c r="AQ279">
        <v>1.0730242972349189E-4</v>
      </c>
      <c r="AR279">
        <v>4.7990742057099118E-4</v>
      </c>
      <c r="AS279">
        <v>0</v>
      </c>
      <c r="AT279">
        <v>1.1311931429038151E-4</v>
      </c>
      <c r="AU279">
        <v>1.3349877593072989E-4</v>
      </c>
      <c r="AV279">
        <v>1.7475767021011241E-5</v>
      </c>
      <c r="AW279">
        <v>0.38156675156363462</v>
      </c>
      <c r="AX279">
        <v>2.7285812639847019E-2</v>
      </c>
      <c r="AY279">
        <v>0.37619990458637032</v>
      </c>
      <c r="AZ279">
        <v>0.1366150325939956</v>
      </c>
      <c r="BA279">
        <v>6.8392148124808552E-2</v>
      </c>
      <c r="BB279">
        <v>0</v>
      </c>
      <c r="BC279">
        <v>9.4009769841411031E-2</v>
      </c>
      <c r="BD279">
        <v>6.1492614431887544E-4</v>
      </c>
      <c r="BE279">
        <v>0</v>
      </c>
      <c r="BF279">
        <v>3.5966646020852769E-3</v>
      </c>
      <c r="BG279">
        <v>1.620591139305849E-4</v>
      </c>
      <c r="BH279">
        <v>1.195655628363559E-3</v>
      </c>
      <c r="BI279">
        <v>6.5378687408175105E-4</v>
      </c>
      <c r="BJ279">
        <v>0</v>
      </c>
      <c r="BK279">
        <v>1.075035549608749E-5</v>
      </c>
      <c r="BL279">
        <v>6.670684378430416E-3</v>
      </c>
      <c r="BM279">
        <v>1.8965856955466051E-4</v>
      </c>
      <c r="BN279">
        <v>1.572506141854898E-3</v>
      </c>
      <c r="BO279">
        <v>2.8736161992338338E-4</v>
      </c>
      <c r="BP279">
        <v>1.9906074204347081E-4</v>
      </c>
      <c r="BQ279">
        <v>1.5976466666865909E-4</v>
      </c>
      <c r="BR279">
        <v>2.7811339246820378E-3</v>
      </c>
      <c r="BS279">
        <v>1.8659206993724099E-4</v>
      </c>
      <c r="BT279">
        <v>3.2075617915799853E-2</v>
      </c>
      <c r="BU279">
        <v>-3.0532866636662673E-5</v>
      </c>
      <c r="BV279">
        <v>-6.7878927271671538E-4</v>
      </c>
      <c r="BW279">
        <v>-248.85712393068681</v>
      </c>
      <c r="BX279">
        <v>0.27386652398854489</v>
      </c>
      <c r="BY279">
        <v>0.22570987082934921</v>
      </c>
      <c r="BZ279">
        <v>4.297965925967457</v>
      </c>
      <c r="CA279">
        <v>53.551927475367989</v>
      </c>
      <c r="CB279">
        <v>4.2909537196838779E-2</v>
      </c>
      <c r="CC279">
        <v>0.30108976430711248</v>
      </c>
      <c r="CD279">
        <v>0.1062697627786406</v>
      </c>
      <c r="CE279">
        <v>0.6505493991906719</v>
      </c>
      <c r="CF279">
        <v>5.6947621239211502E-2</v>
      </c>
      <c r="CG279">
        <v>7.186109731585949E-2</v>
      </c>
      <c r="CH279">
        <v>3.0806741618087961E-2</v>
      </c>
      <c r="CI279">
        <v>0.23614785645992631</v>
      </c>
      <c r="CJ279">
        <v>0.56203196303538971</v>
      </c>
      <c r="CK279">
        <v>4.1382005520882768</v>
      </c>
      <c r="CL279">
        <v>1.690655316932919</v>
      </c>
      <c r="CM279">
        <v>2.6394655042046962</v>
      </c>
      <c r="CN279">
        <v>4.2121264496304747</v>
      </c>
      <c r="CO279">
        <v>0.83410202241622611</v>
      </c>
      <c r="CP279">
        <v>0.32517064763194992</v>
      </c>
      <c r="CQ279">
        <v>1.8282414693671709</v>
      </c>
      <c r="CR279">
        <v>0.1119676575405838</v>
      </c>
      <c r="CS279">
        <v>16.96479659705814</v>
      </c>
      <c r="CT279">
        <v>1.0787691714609</v>
      </c>
      <c r="CU279">
        <v>13.31830439599436</v>
      </c>
      <c r="CV279">
        <v>0.53945283451086157</v>
      </c>
      <c r="CW279">
        <v>7.0388325570083881</v>
      </c>
      <c r="CX279">
        <v>1.0711944823487629</v>
      </c>
      <c r="DA279">
        <f t="shared" si="12"/>
        <v>0</v>
      </c>
      <c r="DB279">
        <f t="shared" si="13"/>
        <v>0</v>
      </c>
      <c r="DC279">
        <f t="shared" si="14"/>
        <v>0</v>
      </c>
      <c r="DD279">
        <f t="shared" si="14"/>
        <v>0</v>
      </c>
    </row>
    <row r="280" spans="1:108" x14ac:dyDescent="0.3">
      <c r="A280" s="1">
        <v>276</v>
      </c>
      <c r="B280">
        <v>1.9366008368179559</v>
      </c>
      <c r="C280">
        <v>1.7019528881930819E-2</v>
      </c>
      <c r="D280">
        <v>0.99668150226026508</v>
      </c>
      <c r="E280">
        <v>1.9430488918304389</v>
      </c>
      <c r="F280">
        <v>1.6963049613804779E-2</v>
      </c>
      <c r="G280">
        <v>1.446955650296698E-4</v>
      </c>
      <c r="H280">
        <v>495.31804975257512</v>
      </c>
      <c r="I280">
        <v>184.3841438456424</v>
      </c>
      <c r="J280">
        <v>137.82705079781809</v>
      </c>
      <c r="K280">
        <v>247.02497723397829</v>
      </c>
      <c r="L280">
        <v>0</v>
      </c>
      <c r="M280">
        <v>0</v>
      </c>
      <c r="N280">
        <v>7.8451845114425627</v>
      </c>
      <c r="O280">
        <v>4.7118768256668089</v>
      </c>
      <c r="P280">
        <v>45.386347775661399</v>
      </c>
      <c r="Q280">
        <v>0</v>
      </c>
      <c r="R280">
        <v>-14.508969378520399</v>
      </c>
      <c r="S280">
        <v>-43.434439734250347</v>
      </c>
      <c r="T280">
        <v>0</v>
      </c>
      <c r="U280">
        <v>0</v>
      </c>
      <c r="V280">
        <v>0</v>
      </c>
      <c r="W280">
        <v>-3.4250216721666868</v>
      </c>
      <c r="X280">
        <v>-19.341686426378111</v>
      </c>
      <c r="Y280">
        <v>-33.857987384265428</v>
      </c>
      <c r="Z280">
        <v>-4.5168757473194647</v>
      </c>
      <c r="AA280">
        <v>13.31296329689947</v>
      </c>
      <c r="AB280">
        <v>0</v>
      </c>
      <c r="AC280">
        <v>32.650289008843217</v>
      </c>
      <c r="AD280">
        <v>0</v>
      </c>
      <c r="AE280">
        <v>0</v>
      </c>
      <c r="AF280">
        <v>34.283353383516669</v>
      </c>
      <c r="AG280">
        <v>75.975991049215509</v>
      </c>
      <c r="AH280">
        <v>27.279339079698229</v>
      </c>
      <c r="AI280">
        <v>55.731403708020338</v>
      </c>
      <c r="AJ280">
        <v>-3.6077538923934158</v>
      </c>
      <c r="AK280">
        <v>64.133690374112177</v>
      </c>
      <c r="AL280">
        <v>3.6552878983101338</v>
      </c>
      <c r="AM280">
        <v>6.9821062756965118</v>
      </c>
      <c r="AN280">
        <v>0</v>
      </c>
      <c r="AO280">
        <v>3.5938111447884452E-4</v>
      </c>
      <c r="AP280">
        <v>2.9581461697484739E-4</v>
      </c>
      <c r="AQ280">
        <v>1.1295922543859109E-4</v>
      </c>
      <c r="AR280">
        <v>4.9823848945060388E-4</v>
      </c>
      <c r="AS280">
        <v>0</v>
      </c>
      <c r="AT280">
        <v>1.15244747753318E-4</v>
      </c>
      <c r="AU280">
        <v>1.3683384715101199E-4</v>
      </c>
      <c r="AV280">
        <v>1.838958779817946E-5</v>
      </c>
      <c r="AW280">
        <v>0.38258568557699801</v>
      </c>
      <c r="AX280">
        <v>2.79124734831947E-2</v>
      </c>
      <c r="AY280">
        <v>0.4102137928839022</v>
      </c>
      <c r="AZ280">
        <v>0.13416537658193281</v>
      </c>
      <c r="BA280">
        <v>8.0245039048204167E-2</v>
      </c>
      <c r="BB280">
        <v>0</v>
      </c>
      <c r="BC280">
        <v>0.1393512947150457</v>
      </c>
      <c r="BD280">
        <v>6.3028825136606707E-4</v>
      </c>
      <c r="BE280">
        <v>0</v>
      </c>
      <c r="BF280">
        <v>4.4494291437806432E-3</v>
      </c>
      <c r="BG280">
        <v>1.575414718655529E-4</v>
      </c>
      <c r="BH280">
        <v>1.3657327597125771E-3</v>
      </c>
      <c r="BI280">
        <v>5.933640735604046E-4</v>
      </c>
      <c r="BJ280">
        <v>0</v>
      </c>
      <c r="BK280">
        <v>1.072720909806645E-5</v>
      </c>
      <c r="BL280">
        <v>6.5114281254910183E-3</v>
      </c>
      <c r="BM280">
        <v>1.9576719220761041E-4</v>
      </c>
      <c r="BN280">
        <v>1.5325259562653721E-3</v>
      </c>
      <c r="BO280">
        <v>2.7928995640574979E-4</v>
      </c>
      <c r="BP280">
        <v>3.1698151559619002E-4</v>
      </c>
      <c r="BQ280">
        <v>2.3519168664186231E-4</v>
      </c>
      <c r="BR280">
        <v>2.2152348363771259E-3</v>
      </c>
      <c r="BS280">
        <v>1.8506539847041749E-4</v>
      </c>
      <c r="BT280">
        <v>3.296003475416813E-2</v>
      </c>
      <c r="BU280">
        <v>-4.7799894440650283E-5</v>
      </c>
      <c r="BV280">
        <v>-5.6462411365231857E-4</v>
      </c>
      <c r="BW280">
        <v>-246.99267742312671</v>
      </c>
      <c r="BX280">
        <v>0.37050667870789772</v>
      </c>
      <c r="BY280">
        <v>0.2642329056623316</v>
      </c>
      <c r="BZ280">
        <v>5.0822546578666588</v>
      </c>
      <c r="CA280">
        <v>65.527550967540407</v>
      </c>
      <c r="CB280">
        <v>4.3075327098809069E-2</v>
      </c>
      <c r="CC280">
        <v>0.30851323762027738</v>
      </c>
      <c r="CD280">
        <v>0.1091596274535875</v>
      </c>
      <c r="CE280">
        <v>0.66156897567001383</v>
      </c>
      <c r="CF280">
        <v>5.7071399892417871E-2</v>
      </c>
      <c r="CG280">
        <v>9.4605695235258885E-2</v>
      </c>
      <c r="CH280">
        <v>3.0762352076714929E-2</v>
      </c>
      <c r="CI280">
        <v>0.38626437963056692</v>
      </c>
      <c r="CJ280">
        <v>0.56420349016299232</v>
      </c>
      <c r="CK280">
        <v>4.2402293322218227</v>
      </c>
      <c r="CL280">
        <v>1.7366304367616201</v>
      </c>
      <c r="CM280">
        <v>2.6841750866351051</v>
      </c>
      <c r="CN280">
        <v>4.2212817282483499</v>
      </c>
      <c r="CO280">
        <v>1.098101819694969</v>
      </c>
      <c r="CP280">
        <v>0.32470210811240929</v>
      </c>
      <c r="CQ280">
        <v>2.9904339068172918</v>
      </c>
      <c r="CR280">
        <v>0.1726723637586442</v>
      </c>
      <c r="CS280">
        <v>26.162479357370341</v>
      </c>
      <c r="CT280">
        <v>1.0555679125288551</v>
      </c>
      <c r="CU280">
        <v>13.031865520095829</v>
      </c>
      <c r="CV280">
        <v>0.57228664411872288</v>
      </c>
      <c r="CW280">
        <v>8.4734481814196734</v>
      </c>
      <c r="CX280">
        <v>1.590706742782791</v>
      </c>
      <c r="DA280">
        <f t="shared" si="12"/>
        <v>0</v>
      </c>
      <c r="DB280">
        <f t="shared" si="13"/>
        <v>0</v>
      </c>
      <c r="DC280">
        <f t="shared" si="14"/>
        <v>0</v>
      </c>
      <c r="DD280">
        <f t="shared" si="14"/>
        <v>0</v>
      </c>
    </row>
    <row r="281" spans="1:108" x14ac:dyDescent="0.3">
      <c r="A281" s="1">
        <v>277</v>
      </c>
      <c r="B281">
        <v>2.111737449933901</v>
      </c>
      <c r="C281">
        <v>1.535441218503107E-2</v>
      </c>
      <c r="D281">
        <v>0.99675104633851219</v>
      </c>
      <c r="E281">
        <v>2.1186208243228188</v>
      </c>
      <c r="F281">
        <v>1.530452641134252E-2</v>
      </c>
      <c r="G281">
        <v>1.341923559642341E-4</v>
      </c>
      <c r="H281">
        <v>466.81332357959462</v>
      </c>
      <c r="I281">
        <v>188.66150877595021</v>
      </c>
      <c r="J281">
        <v>148.55540861304561</v>
      </c>
      <c r="K281">
        <v>247.81713747851319</v>
      </c>
      <c r="L281">
        <v>0</v>
      </c>
      <c r="M281">
        <v>0</v>
      </c>
      <c r="N281">
        <v>8.165720072415521</v>
      </c>
      <c r="O281">
        <v>6.3454724234356004</v>
      </c>
      <c r="P281">
        <v>42.001404266978</v>
      </c>
      <c r="Q281">
        <v>0</v>
      </c>
      <c r="R281">
        <v>-14.41994231075499</v>
      </c>
      <c r="S281">
        <v>-42.092654452074143</v>
      </c>
      <c r="T281">
        <v>0</v>
      </c>
      <c r="U281">
        <v>0</v>
      </c>
      <c r="V281">
        <v>0</v>
      </c>
      <c r="W281">
        <v>-3.5487868349416121</v>
      </c>
      <c r="X281">
        <v>-26.01837131409545</v>
      </c>
      <c r="Y281">
        <v>-31.628216627619381</v>
      </c>
      <c r="Z281">
        <v>-4.31760948041196</v>
      </c>
      <c r="AA281">
        <v>13.233724151824269</v>
      </c>
      <c r="AB281">
        <v>0</v>
      </c>
      <c r="AC281">
        <v>33.123471678061613</v>
      </c>
      <c r="AD281">
        <v>0</v>
      </c>
      <c r="AE281">
        <v>0</v>
      </c>
      <c r="AF281">
        <v>34.183856233489053</v>
      </c>
      <c r="AG281">
        <v>72.235564536036136</v>
      </c>
      <c r="AH281">
        <v>24.636497064532339</v>
      </c>
      <c r="AI281">
        <v>51.446536049003527</v>
      </c>
      <c r="AJ281">
        <v>-3.4550653555846802</v>
      </c>
      <c r="AK281">
        <v>59.176879744535327</v>
      </c>
      <c r="AL281">
        <v>3.447848602406038</v>
      </c>
      <c r="AM281">
        <v>6.5502606358870636</v>
      </c>
      <c r="AN281">
        <v>0</v>
      </c>
      <c r="AO281">
        <v>3.9552748659386048E-4</v>
      </c>
      <c r="AP281">
        <v>3.0774395777064228E-4</v>
      </c>
      <c r="AQ281">
        <v>9.9615066809873281E-5</v>
      </c>
      <c r="AR281">
        <v>4.8291798580879882E-4</v>
      </c>
      <c r="AS281">
        <v>0</v>
      </c>
      <c r="AT281">
        <v>1.116845842671622E-4</v>
      </c>
      <c r="AU281">
        <v>1.3881690479000569E-4</v>
      </c>
      <c r="AV281">
        <v>1.8665169882231551E-5</v>
      </c>
      <c r="AW281">
        <v>0.48411884342795719</v>
      </c>
      <c r="AX281">
        <v>3.0799051814464521E-2</v>
      </c>
      <c r="AY281">
        <v>0.47726047802117832</v>
      </c>
      <c r="AZ281">
        <v>0.1347980705818777</v>
      </c>
      <c r="BA281">
        <v>8.5878322182031869E-2</v>
      </c>
      <c r="BB281">
        <v>0</v>
      </c>
      <c r="BC281">
        <v>9.3030177389794466E-2</v>
      </c>
      <c r="BD281">
        <v>6.3942267210818091E-4</v>
      </c>
      <c r="BE281">
        <v>0</v>
      </c>
      <c r="BF281">
        <v>4.5036955502112909E-3</v>
      </c>
      <c r="BG281">
        <v>1.4022977561401731E-4</v>
      </c>
      <c r="BH281">
        <v>1.3186111565418139E-3</v>
      </c>
      <c r="BI281">
        <v>5.4783137507441102E-4</v>
      </c>
      <c r="BJ281">
        <v>0</v>
      </c>
      <c r="BK281">
        <v>9.8179592680029789E-6</v>
      </c>
      <c r="BL281">
        <v>7.4333602685333726E-3</v>
      </c>
      <c r="BM281">
        <v>1.752369115343641E-4</v>
      </c>
      <c r="BN281">
        <v>1.381683986772632E-3</v>
      </c>
      <c r="BO281">
        <v>2.976644249330531E-4</v>
      </c>
      <c r="BP281">
        <v>2.358937251248205E-4</v>
      </c>
      <c r="BQ281">
        <v>2.3798365946273151E-4</v>
      </c>
      <c r="BR281">
        <v>2.5884648238260221E-3</v>
      </c>
      <c r="BS281">
        <v>1.6180166176517469E-4</v>
      </c>
      <c r="BT281">
        <v>3.2424488361468842E-2</v>
      </c>
      <c r="BU281">
        <v>-4.4312929197939951E-5</v>
      </c>
      <c r="BV281">
        <v>-6.3091754058059541E-4</v>
      </c>
      <c r="BW281">
        <v>-247.7854325335507</v>
      </c>
      <c r="BX281">
        <v>0.48644191771745682</v>
      </c>
      <c r="BY281">
        <v>0.27245810997194031</v>
      </c>
      <c r="BZ281">
        <v>4.5815010237853411</v>
      </c>
      <c r="CA281">
        <v>54.986233903327417</v>
      </c>
      <c r="CB281">
        <v>4.3560070242624691E-2</v>
      </c>
      <c r="CC281">
        <v>0.33877446369605008</v>
      </c>
      <c r="CD281">
        <v>0.12099749634169291</v>
      </c>
      <c r="CE281">
        <v>0.66505625920026212</v>
      </c>
      <c r="CF281">
        <v>5.6798485035223993E-2</v>
      </c>
      <c r="CG281">
        <v>0.1066220569267248</v>
      </c>
      <c r="CH281">
        <v>3.035143422976375E-2</v>
      </c>
      <c r="CI281">
        <v>0.31862617548116018</v>
      </c>
      <c r="CJ281">
        <v>0.57055268799835634</v>
      </c>
      <c r="CK281">
        <v>4.6561419180973713</v>
      </c>
      <c r="CL281">
        <v>1.9249601690723861</v>
      </c>
      <c r="CM281">
        <v>2.6983239961459322</v>
      </c>
      <c r="CN281">
        <v>4.2010956017084071</v>
      </c>
      <c r="CO281">
        <v>1.2375774464709119</v>
      </c>
      <c r="CP281">
        <v>0.32036479701105641</v>
      </c>
      <c r="CQ281">
        <v>2.4667832940476919</v>
      </c>
      <c r="CR281">
        <v>0.10241593575849629</v>
      </c>
      <c r="CS281">
        <v>15.517566024014579</v>
      </c>
      <c r="CT281">
        <v>1.147171008477107</v>
      </c>
      <c r="CU281">
        <v>14.16278207549029</v>
      </c>
      <c r="CV281">
        <v>0.63812059361762397</v>
      </c>
      <c r="CW281">
        <v>7.2300858932704344</v>
      </c>
      <c r="CX281">
        <v>1.013007044778611</v>
      </c>
      <c r="DA281">
        <f t="shared" si="12"/>
        <v>0</v>
      </c>
      <c r="DB281">
        <f t="shared" si="13"/>
        <v>0</v>
      </c>
      <c r="DC281">
        <f t="shared" si="14"/>
        <v>0</v>
      </c>
      <c r="DD281">
        <f t="shared" si="14"/>
        <v>0</v>
      </c>
    </row>
    <row r="282" spans="1:108" x14ac:dyDescent="0.3">
      <c r="A282" s="1">
        <v>278</v>
      </c>
      <c r="B282">
        <v>2.011478104910676</v>
      </c>
      <c r="C282">
        <v>1.408502531149743E-2</v>
      </c>
      <c r="D282">
        <v>0.99671379409744876</v>
      </c>
      <c r="E282">
        <v>2.0181100855589391</v>
      </c>
      <c r="F282">
        <v>1.4038739018181199E-2</v>
      </c>
      <c r="G282">
        <v>8.8459681797590012E-5</v>
      </c>
      <c r="H282">
        <v>451.02303643939558</v>
      </c>
      <c r="I282">
        <v>165.42149853270411</v>
      </c>
      <c r="J282">
        <v>125.09627393872</v>
      </c>
      <c r="K282">
        <v>222.4579234359451</v>
      </c>
      <c r="L282">
        <v>0</v>
      </c>
      <c r="M282">
        <v>0</v>
      </c>
      <c r="N282">
        <v>8.1599027137664155</v>
      </c>
      <c r="O282">
        <v>6.3995294030176986</v>
      </c>
      <c r="P282">
        <v>44.400603418467433</v>
      </c>
      <c r="Q282">
        <v>0</v>
      </c>
      <c r="R282">
        <v>-15.76252515591155</v>
      </c>
      <c r="S282">
        <v>-43.197510379340002</v>
      </c>
      <c r="T282">
        <v>0</v>
      </c>
      <c r="U282">
        <v>0</v>
      </c>
      <c r="V282">
        <v>0</v>
      </c>
      <c r="W282">
        <v>-3.5222782998921049</v>
      </c>
      <c r="X282">
        <v>-28.229244447039449</v>
      </c>
      <c r="Y282">
        <v>-33.158023780321869</v>
      </c>
      <c r="Z282">
        <v>-4.5973735062936516</v>
      </c>
      <c r="AA282">
        <v>14.42802997345192</v>
      </c>
      <c r="AB282">
        <v>0</v>
      </c>
      <c r="AC282">
        <v>32.935341013921352</v>
      </c>
      <c r="AD282">
        <v>0</v>
      </c>
      <c r="AE282">
        <v>0</v>
      </c>
      <c r="AF282">
        <v>34.054110524721892</v>
      </c>
      <c r="AG282">
        <v>68.565582815126646</v>
      </c>
      <c r="AH282">
        <v>23.443259850025029</v>
      </c>
      <c r="AI282">
        <v>50.338521309207387</v>
      </c>
      <c r="AJ282">
        <v>-3.4654691914061289</v>
      </c>
      <c r="AK282">
        <v>57.063438595916978</v>
      </c>
      <c r="AL282">
        <v>3.2450854661650839</v>
      </c>
      <c r="AM282">
        <v>6.2894128992209888</v>
      </c>
      <c r="AN282">
        <v>0</v>
      </c>
      <c r="AO282">
        <v>4.2722651891648292E-4</v>
      </c>
      <c r="AP282">
        <v>3.2381469742872861E-4</v>
      </c>
      <c r="AQ282">
        <v>1.098509666090681E-4</v>
      </c>
      <c r="AR282">
        <v>5.075548516290763E-4</v>
      </c>
      <c r="AS282">
        <v>0</v>
      </c>
      <c r="AT282">
        <v>1.1461610228421419E-4</v>
      </c>
      <c r="AU282">
        <v>1.380284694247195E-4</v>
      </c>
      <c r="AV282">
        <v>1.9477852585165431E-5</v>
      </c>
      <c r="AW282">
        <v>0.41286957404969099</v>
      </c>
      <c r="AX282">
        <v>3.4279695499760073E-2</v>
      </c>
      <c r="AY282">
        <v>0.42050325117902898</v>
      </c>
      <c r="AZ282">
        <v>0.1379723151608909</v>
      </c>
      <c r="BA282">
        <v>9.2232771088354745E-2</v>
      </c>
      <c r="BB282">
        <v>0</v>
      </c>
      <c r="BC282">
        <v>0.1015657174388899</v>
      </c>
      <c r="BD282">
        <v>6.3579095701686312E-4</v>
      </c>
      <c r="BE282">
        <v>0</v>
      </c>
      <c r="BF282">
        <v>3.7682456570943151E-3</v>
      </c>
      <c r="BG282">
        <v>1.3163000230040521E-4</v>
      </c>
      <c r="BH282">
        <v>1.2991009153290249E-3</v>
      </c>
      <c r="BI282">
        <v>5.1076847280856626E-4</v>
      </c>
      <c r="BJ282">
        <v>0</v>
      </c>
      <c r="BK282">
        <v>8.9551317224036905E-6</v>
      </c>
      <c r="BL282">
        <v>5.8152784008370598E-3</v>
      </c>
      <c r="BM282">
        <v>1.9439992149777381E-4</v>
      </c>
      <c r="BN282">
        <v>1.300945076218077E-3</v>
      </c>
      <c r="BO282">
        <v>2.8843045728677111E-4</v>
      </c>
      <c r="BP282">
        <v>1.7165832269954381E-4</v>
      </c>
      <c r="BQ282">
        <v>2.1301119697017789E-4</v>
      </c>
      <c r="BR282">
        <v>1.982894956629724E-3</v>
      </c>
      <c r="BS282">
        <v>1.5232101254944341E-4</v>
      </c>
      <c r="BT282">
        <v>2.8331720801121282E-2</v>
      </c>
      <c r="BU282">
        <v>-4.0043758138400009E-5</v>
      </c>
      <c r="BV282">
        <v>-1.2770149284489809E-4</v>
      </c>
      <c r="BW282">
        <v>-222.4297995041531</v>
      </c>
      <c r="BX282">
        <v>0.34011771157383919</v>
      </c>
      <c r="BY282">
        <v>0.24179922522249431</v>
      </c>
      <c r="BZ282">
        <v>4.6204188506449722</v>
      </c>
      <c r="CA282">
        <v>59.64060982755106</v>
      </c>
      <c r="CB282">
        <v>4.504299657953921E-2</v>
      </c>
      <c r="CC282">
        <v>0.36744129934237291</v>
      </c>
      <c r="CD282">
        <v>0.131902172065719</v>
      </c>
      <c r="CE282">
        <v>0.68206027718987039</v>
      </c>
      <c r="CF282">
        <v>5.6985589842956368E-2</v>
      </c>
      <c r="CG282">
        <v>9.7635111497423155E-2</v>
      </c>
      <c r="CH282">
        <v>3.1057710043744951E-2</v>
      </c>
      <c r="CI282">
        <v>0.25275833734404252</v>
      </c>
      <c r="CJ282">
        <v>0.58997615547482085</v>
      </c>
      <c r="CK282">
        <v>5.0501410810089169</v>
      </c>
      <c r="CL282">
        <v>2.0984436465000749</v>
      </c>
      <c r="CM282">
        <v>2.767314174251212</v>
      </c>
      <c r="CN282">
        <v>4.2149347945026419</v>
      </c>
      <c r="CO282">
        <v>1.133264687023662</v>
      </c>
      <c r="CP282">
        <v>0.32781966408807978</v>
      </c>
      <c r="CQ282">
        <v>1.956838740728071</v>
      </c>
      <c r="CR282">
        <v>0.10438543820285889</v>
      </c>
      <c r="CS282">
        <v>15.815975485281649</v>
      </c>
      <c r="CT282">
        <v>1.25058479112037</v>
      </c>
      <c r="CU282">
        <v>15.439511400373579</v>
      </c>
      <c r="CV282">
        <v>0.57824628014604784</v>
      </c>
      <c r="CW282">
        <v>10.24638999831836</v>
      </c>
      <c r="CX282">
        <v>1.0223188472700271</v>
      </c>
      <c r="DA282">
        <f t="shared" si="12"/>
        <v>0</v>
      </c>
      <c r="DB282">
        <f t="shared" si="13"/>
        <v>0</v>
      </c>
      <c r="DC282">
        <f t="shared" si="14"/>
        <v>0</v>
      </c>
      <c r="DD282">
        <f t="shared" si="14"/>
        <v>0</v>
      </c>
    </row>
    <row r="283" spans="1:108" x14ac:dyDescent="0.3">
      <c r="A283" s="1">
        <v>279</v>
      </c>
      <c r="B283">
        <v>1.8493875185566531</v>
      </c>
      <c r="C283">
        <v>1.54465678249629E-2</v>
      </c>
      <c r="D283">
        <v>0.9968258069268422</v>
      </c>
      <c r="E283">
        <v>1.855276417987215</v>
      </c>
      <c r="F283">
        <v>1.539753743636884E-2</v>
      </c>
      <c r="G283">
        <v>7.1151708840132028E-5</v>
      </c>
      <c r="H283">
        <v>474.03956724030201</v>
      </c>
      <c r="I283">
        <v>164.7853423236518</v>
      </c>
      <c r="J283">
        <v>126.3263811390073</v>
      </c>
      <c r="K283">
        <v>224.6706496458624</v>
      </c>
      <c r="L283">
        <v>0</v>
      </c>
      <c r="M283">
        <v>0</v>
      </c>
      <c r="N283">
        <v>7.0618508757494558</v>
      </c>
      <c r="O283">
        <v>8.1005082037715894</v>
      </c>
      <c r="P283">
        <v>40.941251660358468</v>
      </c>
      <c r="Q283">
        <v>0</v>
      </c>
      <c r="R283">
        <v>-14.773344337970309</v>
      </c>
      <c r="S283">
        <v>-41.330266401909213</v>
      </c>
      <c r="T283">
        <v>0</v>
      </c>
      <c r="U283">
        <v>0</v>
      </c>
      <c r="V283">
        <v>0</v>
      </c>
      <c r="W283">
        <v>-3.0347994380806562</v>
      </c>
      <c r="X283">
        <v>-27.04369946691628</v>
      </c>
      <c r="Y283">
        <v>-30.81816628197296</v>
      </c>
      <c r="Z283">
        <v>-4.8173716362779606</v>
      </c>
      <c r="AA283">
        <v>13.497350790340271</v>
      </c>
      <c r="AB283">
        <v>0</v>
      </c>
      <c r="AC283">
        <v>33.622468512808098</v>
      </c>
      <c r="AD283">
        <v>0</v>
      </c>
      <c r="AE283">
        <v>0</v>
      </c>
      <c r="AF283">
        <v>33.980337934276001</v>
      </c>
      <c r="AG283">
        <v>73.270734420144237</v>
      </c>
      <c r="AH283">
        <v>24.330875842212421</v>
      </c>
      <c r="AI283">
        <v>55.519249860571279</v>
      </c>
      <c r="AJ283">
        <v>-3.3545144641704852</v>
      </c>
      <c r="AK283">
        <v>58.716260445959563</v>
      </c>
      <c r="AL283">
        <v>3.4957746143579489</v>
      </c>
      <c r="AM283">
        <v>6.5353164550355993</v>
      </c>
      <c r="AN283">
        <v>0</v>
      </c>
      <c r="AO283">
        <v>3.8755590689806591E-4</v>
      </c>
      <c r="AP283">
        <v>3.3440420321481981E-4</v>
      </c>
      <c r="AQ283">
        <v>9.8660551589229513E-5</v>
      </c>
      <c r="AR283">
        <v>5.4547531738869195E-4</v>
      </c>
      <c r="AS283">
        <v>0</v>
      </c>
      <c r="AT283">
        <v>1.0966173744171751E-4</v>
      </c>
      <c r="AU283">
        <v>1.4090814681840081E-4</v>
      </c>
      <c r="AV283">
        <v>1.9104785239016282E-5</v>
      </c>
      <c r="AW283">
        <v>0.40745277371534983</v>
      </c>
      <c r="AX283">
        <v>3.1475157277319053E-2</v>
      </c>
      <c r="AY283">
        <v>0.35700771672687442</v>
      </c>
      <c r="AZ283">
        <v>0.13497195732672379</v>
      </c>
      <c r="BA283">
        <v>8.4586607091141408E-2</v>
      </c>
      <c r="BB283">
        <v>0</v>
      </c>
      <c r="BC283">
        <v>6.9852139413057346E-2</v>
      </c>
      <c r="BD283">
        <v>6.4905541509322406E-4</v>
      </c>
      <c r="BE283">
        <v>0</v>
      </c>
      <c r="BF283">
        <v>3.51603908660464E-3</v>
      </c>
      <c r="BG283">
        <v>1.412597972321397E-4</v>
      </c>
      <c r="BH283">
        <v>1.3065727635168029E-3</v>
      </c>
      <c r="BI283">
        <v>5.8016948648842643E-4</v>
      </c>
      <c r="BJ283">
        <v>0</v>
      </c>
      <c r="BK283">
        <v>1.0025678491396929E-5</v>
      </c>
      <c r="BL283">
        <v>6.2937469046634104E-3</v>
      </c>
      <c r="BM283">
        <v>1.9254075384571729E-4</v>
      </c>
      <c r="BN283">
        <v>1.3634242095946719E-3</v>
      </c>
      <c r="BO283">
        <v>2.9364239783976601E-4</v>
      </c>
      <c r="BP283">
        <v>2.0235331305524769E-4</v>
      </c>
      <c r="BQ283">
        <v>1.8197269057416439E-4</v>
      </c>
      <c r="BR283">
        <v>1.796151510796918E-3</v>
      </c>
      <c r="BS283">
        <v>1.598246157276545E-4</v>
      </c>
      <c r="BT283">
        <v>2.856668810077043E-2</v>
      </c>
      <c r="BU283">
        <v>-3.6187511547617489E-5</v>
      </c>
      <c r="BV283">
        <v>-7.5138655407249239E-6</v>
      </c>
      <c r="BW283">
        <v>-224.64216284665031</v>
      </c>
      <c r="BX283">
        <v>-0.7132475757971406</v>
      </c>
      <c r="BY283">
        <v>0.21576539930874269</v>
      </c>
      <c r="BZ283">
        <v>4.1582470144102874</v>
      </c>
      <c r="CA283">
        <v>50.217818009690717</v>
      </c>
      <c r="CB283">
        <v>4.2796414847487182E-2</v>
      </c>
      <c r="CC283">
        <v>0.33636876666293281</v>
      </c>
      <c r="CD283">
        <v>0.1202756141843182</v>
      </c>
      <c r="CE283">
        <v>0.64386624417616811</v>
      </c>
      <c r="CF283">
        <v>5.6738224113601833E-2</v>
      </c>
      <c r="CG283">
        <v>8.6789854864542298E-2</v>
      </c>
      <c r="CH283">
        <v>3.0391963343234209E-2</v>
      </c>
      <c r="CI283">
        <v>0.27169183100501743</v>
      </c>
      <c r="CJ283">
        <v>0.5605502790037582</v>
      </c>
      <c r="CK283">
        <v>4.6230778356516833</v>
      </c>
      <c r="CL283">
        <v>1.9134756802050621</v>
      </c>
      <c r="CM283">
        <v>2.612350027436936</v>
      </c>
      <c r="CN283">
        <v>4.1966384072493517</v>
      </c>
      <c r="CO283">
        <v>1.007382243963437</v>
      </c>
      <c r="CP283">
        <v>0.32079258902614571</v>
      </c>
      <c r="CQ283">
        <v>2.1034206271356179</v>
      </c>
      <c r="CR283">
        <v>7.0978867273084917E-2</v>
      </c>
      <c r="CS283">
        <v>10.75437382925529</v>
      </c>
      <c r="CT283">
        <v>1.174270781028131</v>
      </c>
      <c r="CU283">
        <v>14.49735135077646</v>
      </c>
      <c r="CV283">
        <v>0.58584815601920814</v>
      </c>
      <c r="CW283">
        <v>7.6284051399869757</v>
      </c>
      <c r="CX283">
        <v>0.73823029689256092</v>
      </c>
      <c r="DA283">
        <f t="shared" si="12"/>
        <v>0</v>
      </c>
      <c r="DB283">
        <f t="shared" si="13"/>
        <v>0</v>
      </c>
      <c r="DC283">
        <f t="shared" si="14"/>
        <v>0</v>
      </c>
      <c r="DD283">
        <f t="shared" si="14"/>
        <v>0</v>
      </c>
    </row>
    <row r="284" spans="1:108" x14ac:dyDescent="0.3">
      <c r="A284" s="1">
        <v>280</v>
      </c>
      <c r="B284">
        <v>1.836959155529543</v>
      </c>
      <c r="C284">
        <v>1.6269832832209039E-2</v>
      </c>
      <c r="D284">
        <v>0.99673457957971756</v>
      </c>
      <c r="E284">
        <v>1.842977181998446</v>
      </c>
      <c r="F284">
        <v>1.6216704987844159E-2</v>
      </c>
      <c r="G284">
        <v>1.162782695228453E-4</v>
      </c>
      <c r="H284">
        <v>491.06465995333872</v>
      </c>
      <c r="I284">
        <v>160.53469478667009</v>
      </c>
      <c r="J284">
        <v>126.0524233613944</v>
      </c>
      <c r="K284">
        <v>222.50203522870919</v>
      </c>
      <c r="L284">
        <v>0</v>
      </c>
      <c r="M284">
        <v>0</v>
      </c>
      <c r="N284">
        <v>7.407708829019513</v>
      </c>
      <c r="O284">
        <v>6.3738152368599854</v>
      </c>
      <c r="P284">
        <v>41.941151049958009</v>
      </c>
      <c r="Q284">
        <v>0</v>
      </c>
      <c r="R284">
        <v>-14.134568565784919</v>
      </c>
      <c r="S284">
        <v>-41.588106550052601</v>
      </c>
      <c r="T284">
        <v>0</v>
      </c>
      <c r="U284">
        <v>0</v>
      </c>
      <c r="V284">
        <v>0</v>
      </c>
      <c r="W284">
        <v>-3.2146197930608289</v>
      </c>
      <c r="X284">
        <v>-23.217331308908658</v>
      </c>
      <c r="Y284">
        <v>-31.595723941902719</v>
      </c>
      <c r="Z284">
        <v>-4.3221412162445363</v>
      </c>
      <c r="AA284">
        <v>12.94760453294964</v>
      </c>
      <c r="AB284">
        <v>0</v>
      </c>
      <c r="AC284">
        <v>32.636674176689937</v>
      </c>
      <c r="AD284">
        <v>0</v>
      </c>
      <c r="AE284">
        <v>0</v>
      </c>
      <c r="AF284">
        <v>34.123982623185221</v>
      </c>
      <c r="AG284">
        <v>80.638151263467876</v>
      </c>
      <c r="AH284">
        <v>25.58109602026731</v>
      </c>
      <c r="AI284">
        <v>53.224594880943442</v>
      </c>
      <c r="AJ284">
        <v>-3.462828117759134</v>
      </c>
      <c r="AK284">
        <v>60.852414443865833</v>
      </c>
      <c r="AL284">
        <v>3.547260237088969</v>
      </c>
      <c r="AM284">
        <v>6.7431322369703626</v>
      </c>
      <c r="AN284">
        <v>0</v>
      </c>
      <c r="AO284">
        <v>3.7168234980439652E-4</v>
      </c>
      <c r="AP284">
        <v>3.1541644053550858E-4</v>
      </c>
      <c r="AQ284">
        <v>9.9721245346609568E-5</v>
      </c>
      <c r="AR284">
        <v>4.8247940473677351E-4</v>
      </c>
      <c r="AS284">
        <v>0</v>
      </c>
      <c r="AT284">
        <v>1.103458655901469E-4</v>
      </c>
      <c r="AU284">
        <v>1.367767888547946E-4</v>
      </c>
      <c r="AV284">
        <v>1.836344556662202E-5</v>
      </c>
      <c r="AW284">
        <v>0.38471811157524499</v>
      </c>
      <c r="AX284">
        <v>2.897741527294953E-2</v>
      </c>
      <c r="AY284">
        <v>0.37853400401441661</v>
      </c>
      <c r="AZ284">
        <v>0.1336345980526519</v>
      </c>
      <c r="BA284">
        <v>8.1168099176764513E-2</v>
      </c>
      <c r="BB284">
        <v>0</v>
      </c>
      <c r="BC284">
        <v>6.2759812814352445E-2</v>
      </c>
      <c r="BD284">
        <v>6.3002542769708802E-4</v>
      </c>
      <c r="BE284">
        <v>0</v>
      </c>
      <c r="BF284">
        <v>3.1700882395200411E-3</v>
      </c>
      <c r="BG284">
        <v>1.500151820833261E-4</v>
      </c>
      <c r="BH284">
        <v>1.3205914049141221E-3</v>
      </c>
      <c r="BI284">
        <v>5.7620946130333998E-4</v>
      </c>
      <c r="BJ284">
        <v>0</v>
      </c>
      <c r="BK284">
        <v>1.0250408388672619E-5</v>
      </c>
      <c r="BL284">
        <v>6.2592993628523804E-3</v>
      </c>
      <c r="BM284">
        <v>1.8181303370481131E-4</v>
      </c>
      <c r="BN284">
        <v>1.4479879275294269E-3</v>
      </c>
      <c r="BO284">
        <v>2.8964466869557849E-4</v>
      </c>
      <c r="BP284">
        <v>2.6320861808643887E-4</v>
      </c>
      <c r="BQ284">
        <v>2.9715924473287732E-4</v>
      </c>
      <c r="BR284">
        <v>2.7253881090148219E-3</v>
      </c>
      <c r="BS284">
        <v>1.693930966133086E-4</v>
      </c>
      <c r="BT284">
        <v>2.9887017259797161E-2</v>
      </c>
      <c r="BU284">
        <v>-5.6489129480455912E-5</v>
      </c>
      <c r="BV284">
        <v>-6.8167641103766469E-5</v>
      </c>
      <c r="BW284">
        <v>-222.47232935734939</v>
      </c>
      <c r="BX284">
        <v>-0.46194307319819933</v>
      </c>
      <c r="BY284">
        <v>0.2425637921256163</v>
      </c>
      <c r="BZ284">
        <v>3.9412183078507339</v>
      </c>
      <c r="CA284">
        <v>46.656839586761251</v>
      </c>
      <c r="CB284">
        <v>4.2845874948367793E-2</v>
      </c>
      <c r="CC284">
        <v>0.3210389864942883</v>
      </c>
      <c r="CD284">
        <v>0.1141895833440406</v>
      </c>
      <c r="CE284">
        <v>0.66369491190481444</v>
      </c>
      <c r="CF284">
        <v>5.6786979281616967E-2</v>
      </c>
      <c r="CG284">
        <v>7.6935230936907933E-2</v>
      </c>
      <c r="CH284">
        <v>3.064250719071155E-2</v>
      </c>
      <c r="CI284">
        <v>0.33551757277534161</v>
      </c>
      <c r="CJ284">
        <v>0.5611981106842151</v>
      </c>
      <c r="CK284">
        <v>4.412384174566049</v>
      </c>
      <c r="CL284">
        <v>1.8166524622915541</v>
      </c>
      <c r="CM284">
        <v>2.6928006197043479</v>
      </c>
      <c r="CN284">
        <v>4.2002445795228178</v>
      </c>
      <c r="CO284">
        <v>0.89299821623196696</v>
      </c>
      <c r="CP284">
        <v>0.32343712398392832</v>
      </c>
      <c r="CQ284">
        <v>2.5975554021316758</v>
      </c>
      <c r="CR284">
        <v>5.2964780843431022E-2</v>
      </c>
      <c r="CS284">
        <v>8.024966794459246</v>
      </c>
      <c r="CT284">
        <v>1.087664116810273</v>
      </c>
      <c r="CU284">
        <v>13.428119908786829</v>
      </c>
      <c r="CV284">
        <v>0.57681776665106121</v>
      </c>
      <c r="CW284">
        <v>7.7064821943986228</v>
      </c>
      <c r="CX284">
        <v>0.58211999666988046</v>
      </c>
      <c r="DA284">
        <f t="shared" si="12"/>
        <v>0</v>
      </c>
      <c r="DB284">
        <f t="shared" si="13"/>
        <v>0</v>
      </c>
      <c r="DC284">
        <f t="shared" si="14"/>
        <v>1</v>
      </c>
      <c r="DD284">
        <f t="shared" si="14"/>
        <v>1</v>
      </c>
    </row>
    <row r="285" spans="1:108" x14ac:dyDescent="0.3">
      <c r="A285" s="1">
        <v>281</v>
      </c>
      <c r="B285">
        <v>2.104640513461228</v>
      </c>
      <c r="C285">
        <v>1.5299922012010379E-2</v>
      </c>
      <c r="D285">
        <v>0.99680212595908269</v>
      </c>
      <c r="E285">
        <v>2.1113925497170021</v>
      </c>
      <c r="F285">
        <v>1.525099478858012E-2</v>
      </c>
      <c r="G285">
        <v>9.6120715611031595E-5</v>
      </c>
      <c r="H285">
        <v>469.4247360735597</v>
      </c>
      <c r="I285">
        <v>196.8384908421759</v>
      </c>
      <c r="J285">
        <v>157.2354346195861</v>
      </c>
      <c r="K285">
        <v>256.37666962196289</v>
      </c>
      <c r="L285">
        <v>0</v>
      </c>
      <c r="M285">
        <v>0</v>
      </c>
      <c r="N285">
        <v>6.5403809594162832</v>
      </c>
      <c r="O285">
        <v>5.149172935345951</v>
      </c>
      <c r="P285">
        <v>45.9579302292886</v>
      </c>
      <c r="Q285">
        <v>0</v>
      </c>
      <c r="R285">
        <v>-14.877296356605379</v>
      </c>
      <c r="S285">
        <v>-42.770187767445449</v>
      </c>
      <c r="T285">
        <v>0</v>
      </c>
      <c r="U285">
        <v>0</v>
      </c>
      <c r="V285">
        <v>0</v>
      </c>
      <c r="W285">
        <v>-2.794214002829368</v>
      </c>
      <c r="X285">
        <v>-23.53928981683514</v>
      </c>
      <c r="Y285">
        <v>-34.046025886712293</v>
      </c>
      <c r="Z285">
        <v>-4.8225196597789619</v>
      </c>
      <c r="AA285">
        <v>13.543656593646</v>
      </c>
      <c r="AB285">
        <v>0</v>
      </c>
      <c r="AC285">
        <v>32.051910737317833</v>
      </c>
      <c r="AD285">
        <v>0</v>
      </c>
      <c r="AE285">
        <v>0</v>
      </c>
      <c r="AF285">
        <v>33.865619064150941</v>
      </c>
      <c r="AG285">
        <v>70.702850444350887</v>
      </c>
      <c r="AH285">
        <v>25.01652665162716</v>
      </c>
      <c r="AI285">
        <v>54.15635580114516</v>
      </c>
      <c r="AJ285">
        <v>-3.472967300967722</v>
      </c>
      <c r="AK285">
        <v>59.618902611446778</v>
      </c>
      <c r="AL285">
        <v>3.3660227705234762</v>
      </c>
      <c r="AM285">
        <v>6.7133124556645969</v>
      </c>
      <c r="AN285">
        <v>0</v>
      </c>
      <c r="AO285">
        <v>3.8815198556918658E-4</v>
      </c>
      <c r="AP285">
        <v>3.0171600898601213E-4</v>
      </c>
      <c r="AQ285">
        <v>1.1639843764994889E-4</v>
      </c>
      <c r="AR285">
        <v>5.2822002237848246E-4</v>
      </c>
      <c r="AS285">
        <v>0</v>
      </c>
      <c r="AT285">
        <v>1.1348228573406671E-4</v>
      </c>
      <c r="AU285">
        <v>1.343261082173011E-4</v>
      </c>
      <c r="AV285">
        <v>1.9727774411851041E-5</v>
      </c>
      <c r="AW285">
        <v>0.48955093399905258</v>
      </c>
      <c r="AX285">
        <v>3.0712416339764358E-2</v>
      </c>
      <c r="AY285">
        <v>0.5092915197473834</v>
      </c>
      <c r="AZ285">
        <v>0.13734060843244</v>
      </c>
      <c r="BA285">
        <v>8.5279956705076307E-2</v>
      </c>
      <c r="BB285">
        <v>0</v>
      </c>
      <c r="BC285">
        <v>7.7258044421042615E-2</v>
      </c>
      <c r="BD285">
        <v>6.187370275985522E-4</v>
      </c>
      <c r="BE285">
        <v>0</v>
      </c>
      <c r="BF285">
        <v>5.2405614513047483E-3</v>
      </c>
      <c r="BG285">
        <v>1.39618649288409E-4</v>
      </c>
      <c r="BH285">
        <v>1.30477668677529E-3</v>
      </c>
      <c r="BI285">
        <v>5.5247953507371161E-4</v>
      </c>
      <c r="BJ285">
        <v>0</v>
      </c>
      <c r="BK285">
        <v>9.4666282682009651E-6</v>
      </c>
      <c r="BL285">
        <v>7.4900911110923479E-3</v>
      </c>
      <c r="BM285">
        <v>1.8936341193540249E-4</v>
      </c>
      <c r="BN285">
        <v>1.4092024137362671E-3</v>
      </c>
      <c r="BO285">
        <v>2.8053416286338557E-4</v>
      </c>
      <c r="BP285">
        <v>3.1311237405122689E-4</v>
      </c>
      <c r="BQ285">
        <v>2.3896086481510151E-4</v>
      </c>
      <c r="BR285">
        <v>2.238446708157238E-3</v>
      </c>
      <c r="BS285">
        <v>1.6382261067499719E-4</v>
      </c>
      <c r="BT285">
        <v>3.2200836772380871E-2</v>
      </c>
      <c r="BU285">
        <v>-4.842344225296539E-5</v>
      </c>
      <c r="BV285">
        <v>-2.422820498910191E-4</v>
      </c>
      <c r="BW285">
        <v>-256.34480791412489</v>
      </c>
      <c r="BX285">
        <v>0.46750490088015789</v>
      </c>
      <c r="BY285">
        <v>0.1983892505233564</v>
      </c>
      <c r="BZ285">
        <v>4.5749271389987856</v>
      </c>
      <c r="CA285">
        <v>52.46047183193545</v>
      </c>
      <c r="CB285">
        <v>4.4481695295231723E-2</v>
      </c>
      <c r="CC285">
        <v>0.34056607862119642</v>
      </c>
      <c r="CD285">
        <v>0.1214284249768554</v>
      </c>
      <c r="CE285">
        <v>0.68105276585803731</v>
      </c>
      <c r="CF285">
        <v>5.7173346129773643E-2</v>
      </c>
      <c r="CG285">
        <v>0.1188883914128761</v>
      </c>
      <c r="CH285">
        <v>3.032678616311843E-2</v>
      </c>
      <c r="CI285">
        <v>0.42443312479777923</v>
      </c>
      <c r="CJ285">
        <v>0.58262419403961652</v>
      </c>
      <c r="CK285">
        <v>4.6807660094856374</v>
      </c>
      <c r="CL285">
        <v>1.931815851904517</v>
      </c>
      <c r="CM285">
        <v>2.7632264118018468</v>
      </c>
      <c r="CN285">
        <v>4.2288221738975684</v>
      </c>
      <c r="CO285">
        <v>1.379954543185169</v>
      </c>
      <c r="CP285">
        <v>0.32010463227525632</v>
      </c>
      <c r="CQ285">
        <v>3.2859338694021609</v>
      </c>
      <c r="CR285">
        <v>7.5873779365999136E-2</v>
      </c>
      <c r="CS285">
        <v>11.496027176666541</v>
      </c>
      <c r="CT285">
        <v>1.1791293585664679</v>
      </c>
      <c r="CU285">
        <v>14.55733453930185</v>
      </c>
      <c r="CV285">
        <v>0.69980306174906204</v>
      </c>
      <c r="CW285">
        <v>7.2338624299752956</v>
      </c>
      <c r="CX285">
        <v>0.80177032606238985</v>
      </c>
      <c r="DA285">
        <f t="shared" si="12"/>
        <v>0</v>
      </c>
      <c r="DB285">
        <f t="shared" si="13"/>
        <v>0</v>
      </c>
      <c r="DC285">
        <f t="shared" si="14"/>
        <v>0</v>
      </c>
      <c r="DD285">
        <f t="shared" si="14"/>
        <v>0</v>
      </c>
    </row>
    <row r="286" spans="1:108" x14ac:dyDescent="0.3">
      <c r="A286" s="1">
        <v>282</v>
      </c>
      <c r="B286">
        <v>1.834179127138591</v>
      </c>
      <c r="C286">
        <v>1.7064460091988101E-2</v>
      </c>
      <c r="D286">
        <v>0.996707349029746</v>
      </c>
      <c r="E286">
        <v>1.840238377080017</v>
      </c>
      <c r="F286">
        <v>1.7008272780909359E-2</v>
      </c>
      <c r="G286">
        <v>1.243198938853587E-4</v>
      </c>
      <c r="H286">
        <v>489.98182108311289</v>
      </c>
      <c r="I286">
        <v>175.12807872390721</v>
      </c>
      <c r="J286">
        <v>134.31195803873081</v>
      </c>
      <c r="K286">
        <v>237.05251893611569</v>
      </c>
      <c r="L286">
        <v>0</v>
      </c>
      <c r="M286">
        <v>0</v>
      </c>
      <c r="N286">
        <v>7.2179878235318888</v>
      </c>
      <c r="O286">
        <v>6.001628601237436</v>
      </c>
      <c r="P286">
        <v>42.699541729926622</v>
      </c>
      <c r="Q286">
        <v>0</v>
      </c>
      <c r="R286">
        <v>-13.93189868250805</v>
      </c>
      <c r="S286">
        <v>-41.987259472187901</v>
      </c>
      <c r="T286">
        <v>0</v>
      </c>
      <c r="U286">
        <v>0</v>
      </c>
      <c r="V286">
        <v>0</v>
      </c>
      <c r="W286">
        <v>-3.1337233260507902</v>
      </c>
      <c r="X286">
        <v>-23.909593539812299</v>
      </c>
      <c r="Y286">
        <v>-32.111923611026413</v>
      </c>
      <c r="Z286">
        <v>-4.0506343412672274</v>
      </c>
      <c r="AA286">
        <v>12.76242783285899</v>
      </c>
      <c r="AB286">
        <v>0</v>
      </c>
      <c r="AC286">
        <v>31.200542566108052</v>
      </c>
      <c r="AD286">
        <v>0</v>
      </c>
      <c r="AE286">
        <v>0</v>
      </c>
      <c r="AF286">
        <v>34.156618950940818</v>
      </c>
      <c r="AG286">
        <v>77.035232408443349</v>
      </c>
      <c r="AH286">
        <v>26.795417922097268</v>
      </c>
      <c r="AI286">
        <v>52.624394278300009</v>
      </c>
      <c r="AJ286">
        <v>-3.5708780474778949</v>
      </c>
      <c r="AK286">
        <v>62.982559095198802</v>
      </c>
      <c r="AL286">
        <v>3.5535464966452688</v>
      </c>
      <c r="AM286">
        <v>6.8364862935789308</v>
      </c>
      <c r="AN286">
        <v>0</v>
      </c>
      <c r="AO286">
        <v>3.5520083461016328E-4</v>
      </c>
      <c r="AP286">
        <v>2.9582160084616832E-4</v>
      </c>
      <c r="AQ286">
        <v>1.01171565864521E-4</v>
      </c>
      <c r="AR286">
        <v>4.5134355069286467E-4</v>
      </c>
      <c r="AS286">
        <v>0</v>
      </c>
      <c r="AT286">
        <v>1.114049394059468E-4</v>
      </c>
      <c r="AU286">
        <v>1.3075811584280759E-4</v>
      </c>
      <c r="AV286">
        <v>1.7413418438168129E-5</v>
      </c>
      <c r="AW286">
        <v>0.35827158493424899</v>
      </c>
      <c r="AX286">
        <v>2.7821310116550299E-2</v>
      </c>
      <c r="AY286">
        <v>0.39955916369904249</v>
      </c>
      <c r="AZ286">
        <v>0.1379077606563803</v>
      </c>
      <c r="BA286">
        <v>8.2279496533686269E-2</v>
      </c>
      <c r="BB286">
        <v>0</v>
      </c>
      <c r="BC286">
        <v>8.9495533158729559E-2</v>
      </c>
      <c r="BD286">
        <v>6.0230203200769509E-4</v>
      </c>
      <c r="BE286">
        <v>0</v>
      </c>
      <c r="BF286">
        <v>3.7069321933882789E-3</v>
      </c>
      <c r="BG286">
        <v>1.5798445861973031E-4</v>
      </c>
      <c r="BH286">
        <v>1.4040551849879631E-3</v>
      </c>
      <c r="BI286">
        <v>6.5653737150010185E-4</v>
      </c>
      <c r="BJ286">
        <v>0</v>
      </c>
      <c r="BK286">
        <v>1.027795898851865E-5</v>
      </c>
      <c r="BL286">
        <v>6.1137111632038176E-3</v>
      </c>
      <c r="BM286">
        <v>1.8493289459137061E-4</v>
      </c>
      <c r="BN286">
        <v>1.538799647976416E-3</v>
      </c>
      <c r="BO286">
        <v>2.8982274159932678E-4</v>
      </c>
      <c r="BP286">
        <v>2.09066131100969E-4</v>
      </c>
      <c r="BQ286">
        <v>3.1581926629094042E-4</v>
      </c>
      <c r="BR286">
        <v>2.9022630788412048E-3</v>
      </c>
      <c r="BS286">
        <v>1.7937154528116679E-4</v>
      </c>
      <c r="BT286">
        <v>3.1299276299274863E-2</v>
      </c>
      <c r="BU286">
        <v>-6.1588415976417653E-5</v>
      </c>
      <c r="BV286">
        <v>-5.1954310560283372E-5</v>
      </c>
      <c r="BW286">
        <v>-237.02139479095899</v>
      </c>
      <c r="BX286">
        <v>-9.3757407274097204E-2</v>
      </c>
      <c r="BY286">
        <v>0.2337734487668941</v>
      </c>
      <c r="BZ286">
        <v>4.2036904889405724</v>
      </c>
      <c r="CA286">
        <v>51.857579396675632</v>
      </c>
      <c r="CB286">
        <v>4.3118584069832523E-2</v>
      </c>
      <c r="CC286">
        <v>0.30782061552251672</v>
      </c>
      <c r="CD286">
        <v>0.10887220704154681</v>
      </c>
      <c r="CE286">
        <v>0.67309636182812826</v>
      </c>
      <c r="CF286">
        <v>5.6766479993890819E-2</v>
      </c>
      <c r="CG286">
        <v>7.4839136843348225E-2</v>
      </c>
      <c r="CH286">
        <v>3.0767626025002701E-2</v>
      </c>
      <c r="CI286">
        <v>0.25409106139885479</v>
      </c>
      <c r="CJ286">
        <v>0.56477007283732283</v>
      </c>
      <c r="CK286">
        <v>4.2307098815890916</v>
      </c>
      <c r="CL286">
        <v>1.7320578392973349</v>
      </c>
      <c r="CM286">
        <v>2.7309449985831322</v>
      </c>
      <c r="CN286">
        <v>4.1987283512739291</v>
      </c>
      <c r="CO286">
        <v>0.86866855264600606</v>
      </c>
      <c r="CP286">
        <v>0.32475777557641999</v>
      </c>
      <c r="CQ286">
        <v>1.9671566043782309</v>
      </c>
      <c r="CR286">
        <v>9.3226395875546222E-2</v>
      </c>
      <c r="CS286">
        <v>14.125211496294879</v>
      </c>
      <c r="CT286">
        <v>1.104608750932202</v>
      </c>
      <c r="CU286">
        <v>13.63731553755049</v>
      </c>
      <c r="CV286">
        <v>0.53969559756820706</v>
      </c>
      <c r="CW286">
        <v>7.4772582866487891</v>
      </c>
      <c r="CX286">
        <v>0.91678767184149468</v>
      </c>
      <c r="DA286">
        <f t="shared" si="12"/>
        <v>0</v>
      </c>
      <c r="DB286">
        <f t="shared" si="13"/>
        <v>0</v>
      </c>
      <c r="DC286">
        <f t="shared" si="14"/>
        <v>0</v>
      </c>
      <c r="DD286">
        <f t="shared" si="14"/>
        <v>0</v>
      </c>
    </row>
    <row r="287" spans="1:108" x14ac:dyDescent="0.3">
      <c r="A287" s="1">
        <v>283</v>
      </c>
      <c r="B287">
        <v>1.8142610056000059</v>
      </c>
      <c r="C287">
        <v>1.5413580620065761E-2</v>
      </c>
      <c r="D287">
        <v>0.99677368702634694</v>
      </c>
      <c r="E287">
        <v>1.820133284693626</v>
      </c>
      <c r="F287">
        <v>1.53638515849408E-2</v>
      </c>
      <c r="G287">
        <v>1.131833185940735E-4</v>
      </c>
      <c r="H287">
        <v>470.05287668708422</v>
      </c>
      <c r="I287">
        <v>163.03160175401669</v>
      </c>
      <c r="J287">
        <v>126.00834479136959</v>
      </c>
      <c r="K287">
        <v>222.40230780535691</v>
      </c>
      <c r="L287">
        <v>0</v>
      </c>
      <c r="M287">
        <v>0</v>
      </c>
      <c r="N287">
        <v>6.3386859374540148</v>
      </c>
      <c r="O287">
        <v>6.560273957259076</v>
      </c>
      <c r="P287">
        <v>44.377996097690271</v>
      </c>
      <c r="Q287">
        <v>0</v>
      </c>
      <c r="R287">
        <v>-15.06890954960086</v>
      </c>
      <c r="S287">
        <v>-42.208046442802512</v>
      </c>
      <c r="T287">
        <v>0</v>
      </c>
      <c r="U287">
        <v>0</v>
      </c>
      <c r="V287">
        <v>0</v>
      </c>
      <c r="W287">
        <v>-2.6964083847868818</v>
      </c>
      <c r="X287">
        <v>-25.706367828485099</v>
      </c>
      <c r="Y287">
        <v>-33.082883634124762</v>
      </c>
      <c r="Z287">
        <v>-4.5235284173598096</v>
      </c>
      <c r="AA287">
        <v>13.707763920451519</v>
      </c>
      <c r="AB287">
        <v>0</v>
      </c>
      <c r="AC287">
        <v>31.241286258124621</v>
      </c>
      <c r="AD287">
        <v>0</v>
      </c>
      <c r="AE287">
        <v>0</v>
      </c>
      <c r="AF287">
        <v>33.834766652680948</v>
      </c>
      <c r="AG287">
        <v>72.80522638340048</v>
      </c>
      <c r="AH287">
        <v>24.894655518635069</v>
      </c>
      <c r="AI287">
        <v>52.438132703407852</v>
      </c>
      <c r="AJ287">
        <v>-3.4859208264096861</v>
      </c>
      <c r="AK287">
        <v>59.367033905718372</v>
      </c>
      <c r="AL287">
        <v>3.325866135018968</v>
      </c>
      <c r="AM287">
        <v>6.5615604417835964</v>
      </c>
      <c r="AN287">
        <v>0</v>
      </c>
      <c r="AO287">
        <v>3.8447586683813042E-4</v>
      </c>
      <c r="AP287">
        <v>3.1986994770947781E-4</v>
      </c>
      <c r="AQ287">
        <v>1.0736683233154881E-4</v>
      </c>
      <c r="AR287">
        <v>4.9672151659301445E-4</v>
      </c>
      <c r="AS287">
        <v>0</v>
      </c>
      <c r="AT287">
        <v>1.119907542314949E-4</v>
      </c>
      <c r="AU287">
        <v>1.3092886827088739E-4</v>
      </c>
      <c r="AV287">
        <v>1.869430457352944E-5</v>
      </c>
      <c r="AW287">
        <v>0.41265698467764639</v>
      </c>
      <c r="AX287">
        <v>3.0866950998471761E-2</v>
      </c>
      <c r="AY287">
        <v>0.33333234611284551</v>
      </c>
      <c r="AZ287">
        <v>0.13418891177608641</v>
      </c>
      <c r="BA287">
        <v>8.7829355395294184E-2</v>
      </c>
      <c r="BB287">
        <v>0</v>
      </c>
      <c r="BC287">
        <v>4.6418771353813337E-2</v>
      </c>
      <c r="BD287">
        <v>6.0308855706382475E-4</v>
      </c>
      <c r="BE287">
        <v>0</v>
      </c>
      <c r="BF287">
        <v>2.353132837152268E-3</v>
      </c>
      <c r="BG287">
        <v>1.408914986134615E-4</v>
      </c>
      <c r="BH287">
        <v>1.3537648501937749E-3</v>
      </c>
      <c r="BI287">
        <v>5.1524319694179867E-4</v>
      </c>
      <c r="BJ287">
        <v>0</v>
      </c>
      <c r="BK287">
        <v>9.2957540953423936E-6</v>
      </c>
      <c r="BL287">
        <v>6.360521701762145E-3</v>
      </c>
      <c r="BM287">
        <v>1.918748655320928E-4</v>
      </c>
      <c r="BN287">
        <v>1.41219691442434E-3</v>
      </c>
      <c r="BO287">
        <v>2.8389537217847108E-4</v>
      </c>
      <c r="BP287">
        <v>1.911092933355939E-4</v>
      </c>
      <c r="BQ287">
        <v>1.4579250217824989E-4</v>
      </c>
      <c r="BR287">
        <v>2.5936028595981461E-3</v>
      </c>
      <c r="BS287">
        <v>1.628704358751196E-4</v>
      </c>
      <c r="BT287">
        <v>2.796425765084366E-2</v>
      </c>
      <c r="BU287">
        <v>-2.9702112479133159E-5</v>
      </c>
      <c r="BV287">
        <v>-1.9930839982483541E-4</v>
      </c>
      <c r="BW287">
        <v>-222.37460226033079</v>
      </c>
      <c r="BX287">
        <v>-0.27749638212844729</v>
      </c>
      <c r="BY287">
        <v>0.1857643905334827</v>
      </c>
      <c r="BZ287">
        <v>3.875619440176429</v>
      </c>
      <c r="CA287">
        <v>47.338091663667022</v>
      </c>
      <c r="CB287">
        <v>4.4236483136405449E-2</v>
      </c>
      <c r="CC287">
        <v>0.33811812875027752</v>
      </c>
      <c r="CD287">
        <v>0.1205330207160661</v>
      </c>
      <c r="CE287">
        <v>0.6638851461183477</v>
      </c>
      <c r="CF287">
        <v>5.6976392650745902E-2</v>
      </c>
      <c r="CG287">
        <v>5.8873400477514742E-2</v>
      </c>
      <c r="CH287">
        <v>3.0377597552132488E-2</v>
      </c>
      <c r="CI287">
        <v>0.25714407698126862</v>
      </c>
      <c r="CJ287">
        <v>0.57941238892615043</v>
      </c>
      <c r="CK287">
        <v>4.6471212008331966</v>
      </c>
      <c r="CL287">
        <v>1.9175707841192331</v>
      </c>
      <c r="CM287">
        <v>2.6935724544719539</v>
      </c>
      <c r="CN287">
        <v>4.2142545248841916</v>
      </c>
      <c r="CO287">
        <v>0.68335196982829594</v>
      </c>
      <c r="CP287">
        <v>0.32064095554104038</v>
      </c>
      <c r="CQ287">
        <v>1.9907928540485309</v>
      </c>
      <c r="CR287">
        <v>4.2245263753105437E-2</v>
      </c>
      <c r="CS287">
        <v>6.4007975383493081</v>
      </c>
      <c r="CT287">
        <v>1.1939621917767651</v>
      </c>
      <c r="CU287">
        <v>14.740458225977299</v>
      </c>
      <c r="CV287">
        <v>0.58822413635999282</v>
      </c>
      <c r="CW287">
        <v>9.1501187666878199</v>
      </c>
      <c r="CX287">
        <v>0.48104360190380729</v>
      </c>
      <c r="DA287">
        <f t="shared" si="12"/>
        <v>0</v>
      </c>
      <c r="DB287">
        <f t="shared" si="13"/>
        <v>0</v>
      </c>
      <c r="DC287">
        <f t="shared" si="14"/>
        <v>1</v>
      </c>
      <c r="DD287">
        <f t="shared" si="14"/>
        <v>1</v>
      </c>
    </row>
    <row r="288" spans="1:108" x14ac:dyDescent="0.3">
      <c r="A288" s="1">
        <v>284</v>
      </c>
      <c r="B288">
        <v>1.6624095363310769</v>
      </c>
      <c r="C288">
        <v>1.9189645351006809E-2</v>
      </c>
      <c r="D288">
        <v>0.99656044853951531</v>
      </c>
      <c r="E288">
        <v>1.66814717913054</v>
      </c>
      <c r="F288">
        <v>1.9123641578313571E-2</v>
      </c>
      <c r="G288">
        <v>1.6016036529754391E-4</v>
      </c>
      <c r="H288">
        <v>521.27369968075675</v>
      </c>
      <c r="I288">
        <v>199.29890466368741</v>
      </c>
      <c r="J288">
        <v>144.56152692351151</v>
      </c>
      <c r="K288">
        <v>265.27106231942167</v>
      </c>
      <c r="L288">
        <v>0</v>
      </c>
      <c r="M288">
        <v>0</v>
      </c>
      <c r="N288">
        <v>5.7555328932450411</v>
      </c>
      <c r="O288">
        <v>4.7178795851313264</v>
      </c>
      <c r="P288">
        <v>42.789603303323233</v>
      </c>
      <c r="Q288">
        <v>0</v>
      </c>
      <c r="R288">
        <v>-12.435708533872001</v>
      </c>
      <c r="S288">
        <v>-40.827307247827598</v>
      </c>
      <c r="T288">
        <v>0</v>
      </c>
      <c r="U288">
        <v>0</v>
      </c>
      <c r="V288">
        <v>0</v>
      </c>
      <c r="W288">
        <v>-2.4755631893309289</v>
      </c>
      <c r="X288">
        <v>-16.64466469957469</v>
      </c>
      <c r="Y288">
        <v>-32.364563480926392</v>
      </c>
      <c r="Z288">
        <v>-3.7993359845991419</v>
      </c>
      <c r="AA288">
        <v>11.3405597016234</v>
      </c>
      <c r="AB288">
        <v>0</v>
      </c>
      <c r="AC288">
        <v>30.570645012035179</v>
      </c>
      <c r="AD288">
        <v>0</v>
      </c>
      <c r="AE288">
        <v>0</v>
      </c>
      <c r="AF288">
        <v>33.997638695982197</v>
      </c>
      <c r="AG288">
        <v>83.07969721032643</v>
      </c>
      <c r="AH288">
        <v>32.091499377221773</v>
      </c>
      <c r="AI288">
        <v>54.723419386408082</v>
      </c>
      <c r="AJ288">
        <v>-3.5568842043076172</v>
      </c>
      <c r="AK288">
        <v>66.399079940781505</v>
      </c>
      <c r="AL288">
        <v>3.78845062507895</v>
      </c>
      <c r="AM288">
        <v>7.2887537472773207</v>
      </c>
      <c r="AN288">
        <v>0</v>
      </c>
      <c r="AO288">
        <v>3.1233861344142011E-4</v>
      </c>
      <c r="AP288">
        <v>2.8468093144011942E-4</v>
      </c>
      <c r="AQ288">
        <v>1.0116995640570131E-4</v>
      </c>
      <c r="AR288">
        <v>4.2857258383713608E-4</v>
      </c>
      <c r="AS288">
        <v>0</v>
      </c>
      <c r="AT288">
        <v>1.083272341950542E-4</v>
      </c>
      <c r="AU288">
        <v>1.281182829882973E-4</v>
      </c>
      <c r="AV288">
        <v>1.669293118130961E-5</v>
      </c>
      <c r="AW288">
        <v>0.3232878822825675</v>
      </c>
      <c r="AX288">
        <v>2.5603415166981541E-2</v>
      </c>
      <c r="AY288">
        <v>0.3436660806895977</v>
      </c>
      <c r="AZ288">
        <v>0.13111082929723589</v>
      </c>
      <c r="BA288">
        <v>6.3822603058846822E-2</v>
      </c>
      <c r="BB288">
        <v>0</v>
      </c>
      <c r="BC288">
        <v>0.14132676496196039</v>
      </c>
      <c r="BD288">
        <v>5.9014235318252998E-4</v>
      </c>
      <c r="BE288">
        <v>0</v>
      </c>
      <c r="BF288">
        <v>3.0373917105615939E-3</v>
      </c>
      <c r="BG288">
        <v>1.8200470901729419E-4</v>
      </c>
      <c r="BH288">
        <v>1.224733118077353E-3</v>
      </c>
      <c r="BI288">
        <v>6.4035753507445375E-4</v>
      </c>
      <c r="BJ288">
        <v>0</v>
      </c>
      <c r="BK288">
        <v>1.132462246418136E-5</v>
      </c>
      <c r="BL288">
        <v>6.2037798072805093E-3</v>
      </c>
      <c r="BM288">
        <v>1.8798445353315101E-4</v>
      </c>
      <c r="BN288">
        <v>1.693608071798604E-3</v>
      </c>
      <c r="BO288">
        <v>3.0333600329581368E-4</v>
      </c>
      <c r="BP288">
        <v>3.157649901871847E-4</v>
      </c>
      <c r="BQ288">
        <v>2.2204451456071171E-4</v>
      </c>
      <c r="BR288">
        <v>3.2416735068550918E-3</v>
      </c>
      <c r="BS288">
        <v>1.961377342927132E-4</v>
      </c>
      <c r="BT288">
        <v>3.1901048753567293E-2</v>
      </c>
      <c r="BU288">
        <v>-4.3489562998180163E-5</v>
      </c>
      <c r="BV288">
        <v>1.818789001182978E-4</v>
      </c>
      <c r="BW288">
        <v>-265.23906637089402</v>
      </c>
      <c r="BX288">
        <v>-0.30893535353243351</v>
      </c>
      <c r="BY288">
        <v>0.2002734561902475</v>
      </c>
      <c r="BZ288">
        <v>4.7602853546691852</v>
      </c>
      <c r="CA288">
        <v>62.089053252750652</v>
      </c>
      <c r="CB288">
        <v>4.1781292915865582E-2</v>
      </c>
      <c r="CC288">
        <v>0.27635510622916087</v>
      </c>
      <c r="CD288">
        <v>9.6814995702339354E-2</v>
      </c>
      <c r="CE288">
        <v>0.64328752961258329</v>
      </c>
      <c r="CF288">
        <v>5.6744331513750218E-2</v>
      </c>
      <c r="CG288">
        <v>5.4675917964194673E-2</v>
      </c>
      <c r="CH288">
        <v>3.1520119119405478E-2</v>
      </c>
      <c r="CI288">
        <v>0.34126777843597522</v>
      </c>
      <c r="CJ288">
        <v>0.5472541446424769</v>
      </c>
      <c r="CK288">
        <v>3.7982455358510259</v>
      </c>
      <c r="CL288">
        <v>1.5402385679917621</v>
      </c>
      <c r="CM288">
        <v>2.6100020164645739</v>
      </c>
      <c r="CN288">
        <v>4.197090140634236</v>
      </c>
      <c r="CO288">
        <v>0.63463119065583096</v>
      </c>
      <c r="CP288">
        <v>0.33270047428435001</v>
      </c>
      <c r="CQ288">
        <v>2.6420731233752921</v>
      </c>
      <c r="CR288">
        <v>0.17548209216085181</v>
      </c>
      <c r="CS288">
        <v>26.588195781947249</v>
      </c>
      <c r="CT288">
        <v>0.94243159772712093</v>
      </c>
      <c r="CU288">
        <v>11.63510343360608</v>
      </c>
      <c r="CV288">
        <v>0.51168558572574818</v>
      </c>
      <c r="CW288">
        <v>7.5635188432977678</v>
      </c>
      <c r="CX288">
        <v>1.5882390075621899</v>
      </c>
      <c r="DA288">
        <f t="shared" si="12"/>
        <v>0</v>
      </c>
      <c r="DB288">
        <f t="shared" si="13"/>
        <v>0</v>
      </c>
      <c r="DC288">
        <f t="shared" si="14"/>
        <v>0</v>
      </c>
      <c r="DD288">
        <f t="shared" si="14"/>
        <v>0</v>
      </c>
    </row>
    <row r="289" spans="1:108" x14ac:dyDescent="0.3">
      <c r="A289" s="1">
        <v>285</v>
      </c>
      <c r="B289">
        <v>1.794520622236329</v>
      </c>
      <c r="C289">
        <v>1.7405110525597841E-2</v>
      </c>
      <c r="D289">
        <v>0.99673011416719492</v>
      </c>
      <c r="E289">
        <v>1.800407713067673</v>
      </c>
      <c r="F289">
        <v>1.7348197801271781E-2</v>
      </c>
      <c r="G289">
        <v>1.030688060275124E-4</v>
      </c>
      <c r="H289">
        <v>484.18558792709302</v>
      </c>
      <c r="I289">
        <v>168.13397722480349</v>
      </c>
      <c r="J289">
        <v>125.9352057265413</v>
      </c>
      <c r="K289">
        <v>229.2853564943147</v>
      </c>
      <c r="L289">
        <v>0</v>
      </c>
      <c r="M289">
        <v>0</v>
      </c>
      <c r="N289">
        <v>6.1731016958171567</v>
      </c>
      <c r="O289">
        <v>4.5035254370751234</v>
      </c>
      <c r="P289">
        <v>41.264538711681134</v>
      </c>
      <c r="Q289">
        <v>0</v>
      </c>
      <c r="R289">
        <v>-12.39392306064587</v>
      </c>
      <c r="S289">
        <v>-39.547242783927558</v>
      </c>
      <c r="T289">
        <v>0</v>
      </c>
      <c r="U289">
        <v>0</v>
      </c>
      <c r="V289">
        <v>0</v>
      </c>
      <c r="W289">
        <v>-2.6494423765959878</v>
      </c>
      <c r="X289">
        <v>-18.559929670060178</v>
      </c>
      <c r="Y289">
        <v>-31.160564041354821</v>
      </c>
      <c r="Z289">
        <v>-3.707323728099587</v>
      </c>
      <c r="AA289">
        <v>11.31002005533543</v>
      </c>
      <c r="AB289">
        <v>0</v>
      </c>
      <c r="AC289">
        <v>30.143424493748238</v>
      </c>
      <c r="AD289">
        <v>0</v>
      </c>
      <c r="AE289">
        <v>0</v>
      </c>
      <c r="AF289">
        <v>33.959594195257907</v>
      </c>
      <c r="AG289">
        <v>77.415832749988567</v>
      </c>
      <c r="AH289">
        <v>26.808692429469851</v>
      </c>
      <c r="AI289">
        <v>51.129916140857333</v>
      </c>
      <c r="AJ289">
        <v>-3.4581572170168422</v>
      </c>
      <c r="AK289">
        <v>61.424310587067922</v>
      </c>
      <c r="AL289">
        <v>3.5192514696443449</v>
      </c>
      <c r="AM289">
        <v>6.9059229998962577</v>
      </c>
      <c r="AN289">
        <v>0</v>
      </c>
      <c r="AO289">
        <v>3.4344710801457621E-4</v>
      </c>
      <c r="AP289">
        <v>3.0753204810203717E-4</v>
      </c>
      <c r="AQ289">
        <v>9.5121905785371431E-5</v>
      </c>
      <c r="AR289">
        <v>4.2162990207752701E-4</v>
      </c>
      <c r="AS289">
        <v>0</v>
      </c>
      <c r="AT289">
        <v>1.0493083476748611E-4</v>
      </c>
      <c r="AU289">
        <v>1.2632784777704339E-4</v>
      </c>
      <c r="AV289">
        <v>1.7060171239720109E-5</v>
      </c>
      <c r="AW289">
        <v>0.34466241062931968</v>
      </c>
      <c r="AX289">
        <v>2.6767462664437129E-2</v>
      </c>
      <c r="AY289">
        <v>0.36241801697035758</v>
      </c>
      <c r="AZ289">
        <v>0.1321032540383614</v>
      </c>
      <c r="BA289">
        <v>7.918077219641699E-2</v>
      </c>
      <c r="BB289">
        <v>0</v>
      </c>
      <c r="BC289">
        <v>0.1112984039262228</v>
      </c>
      <c r="BD289">
        <v>5.8189519575780257E-4</v>
      </c>
      <c r="BE289">
        <v>0</v>
      </c>
      <c r="BF289">
        <v>3.7538446650410388E-3</v>
      </c>
      <c r="BG289">
        <v>1.613126457413512E-4</v>
      </c>
      <c r="BH289">
        <v>1.378150091580822E-3</v>
      </c>
      <c r="BI289">
        <v>5.8587973761706517E-4</v>
      </c>
      <c r="BJ289">
        <v>0</v>
      </c>
      <c r="BK289">
        <v>1.012795019647894E-5</v>
      </c>
      <c r="BL289">
        <v>5.9988873510222968E-3</v>
      </c>
      <c r="BM289">
        <v>1.707636626578149E-4</v>
      </c>
      <c r="BN289">
        <v>1.552079353970393E-3</v>
      </c>
      <c r="BO289">
        <v>2.9512698350652692E-4</v>
      </c>
      <c r="BP289">
        <v>2.599005902302994E-4</v>
      </c>
      <c r="BQ289">
        <v>1.7999261798947369E-4</v>
      </c>
      <c r="BR289">
        <v>2.294180386565728E-3</v>
      </c>
      <c r="BS289">
        <v>1.723203087669838E-4</v>
      </c>
      <c r="BT289">
        <v>3.1233829129233361E-2</v>
      </c>
      <c r="BU289">
        <v>-3.621111510975026E-5</v>
      </c>
      <c r="BV289">
        <v>-5.8762896672304589E-4</v>
      </c>
      <c r="BW289">
        <v>-229.25478271638241</v>
      </c>
      <c r="BX289">
        <v>-0.26623388053849339</v>
      </c>
      <c r="BY289">
        <v>0.21722286807623889</v>
      </c>
      <c r="BZ289">
        <v>4.5244515797960263</v>
      </c>
      <c r="CA289">
        <v>57.838408585006277</v>
      </c>
      <c r="CB289">
        <v>4.2599821926430012E-2</v>
      </c>
      <c r="CC289">
        <v>0.30204385751010432</v>
      </c>
      <c r="CD289">
        <v>0.1067413751527054</v>
      </c>
      <c r="CE289">
        <v>0.64755238892093947</v>
      </c>
      <c r="CF289">
        <v>5.6728691459096293E-2</v>
      </c>
      <c r="CG289">
        <v>8.2439784817448292E-2</v>
      </c>
      <c r="CH289">
        <v>3.080092808316675E-2</v>
      </c>
      <c r="CI289">
        <v>0.30969110903451919</v>
      </c>
      <c r="CJ289">
        <v>0.55797529188996664</v>
      </c>
      <c r="CK289">
        <v>4.151313681418495</v>
      </c>
      <c r="CL289">
        <v>1.6981582410657681</v>
      </c>
      <c r="CM289">
        <v>2.627305773932795</v>
      </c>
      <c r="CN289">
        <v>4.1959333251879016</v>
      </c>
      <c r="CO289">
        <v>0.95689035948823897</v>
      </c>
      <c r="CP289">
        <v>0.32510928473486739</v>
      </c>
      <c r="CQ289">
        <v>2.3976085860736971</v>
      </c>
      <c r="CR289">
        <v>0.13684135707962389</v>
      </c>
      <c r="CS289">
        <v>20.733538951458161</v>
      </c>
      <c r="CT289">
        <v>0.98600180885049471</v>
      </c>
      <c r="CU289">
        <v>12.173013998433399</v>
      </c>
      <c r="CV289">
        <v>0.53808954834350575</v>
      </c>
      <c r="CW289">
        <v>8.0215610913229867</v>
      </c>
      <c r="CX289">
        <v>1.284920908617992</v>
      </c>
      <c r="DA289">
        <f t="shared" si="12"/>
        <v>0</v>
      </c>
      <c r="DB289">
        <f t="shared" si="13"/>
        <v>0</v>
      </c>
      <c r="DC289">
        <f t="shared" si="14"/>
        <v>0</v>
      </c>
      <c r="DD289">
        <f t="shared" si="14"/>
        <v>0</v>
      </c>
    </row>
    <row r="290" spans="1:108" x14ac:dyDescent="0.3">
      <c r="A290" s="1">
        <v>286</v>
      </c>
      <c r="B290">
        <v>1.932015708881081</v>
      </c>
      <c r="C290">
        <v>1.557313137798446E-2</v>
      </c>
      <c r="D290">
        <v>0.99674305187954482</v>
      </c>
      <c r="E290">
        <v>1.938328708722131</v>
      </c>
      <c r="F290">
        <v>1.552241049701333E-2</v>
      </c>
      <c r="G290">
        <v>1.304026615087324E-4</v>
      </c>
      <c r="H290">
        <v>469.2879969100502</v>
      </c>
      <c r="I290">
        <v>177.2032789870336</v>
      </c>
      <c r="J290">
        <v>140.82251319737699</v>
      </c>
      <c r="K290">
        <v>236.57461028197039</v>
      </c>
      <c r="L290">
        <v>0</v>
      </c>
      <c r="M290">
        <v>0</v>
      </c>
      <c r="N290">
        <v>7.5302728957794276</v>
      </c>
      <c r="O290">
        <v>6.4127867994673888</v>
      </c>
      <c r="P290">
        <v>44.865568470968228</v>
      </c>
      <c r="Q290">
        <v>0</v>
      </c>
      <c r="R290">
        <v>-15.565963778747051</v>
      </c>
      <c r="S290">
        <v>-43.242664387467997</v>
      </c>
      <c r="T290">
        <v>0</v>
      </c>
      <c r="U290">
        <v>0</v>
      </c>
      <c r="V290">
        <v>0</v>
      </c>
      <c r="W290">
        <v>-3.256451943204894</v>
      </c>
      <c r="X290">
        <v>-24.403011439353769</v>
      </c>
      <c r="Y290">
        <v>-33.445732611817228</v>
      </c>
      <c r="Z290">
        <v>-4.5777677179209491</v>
      </c>
      <c r="AA290">
        <v>14.23512850299055</v>
      </c>
      <c r="AB290">
        <v>0</v>
      </c>
      <c r="AC290">
        <v>32.238859537068301</v>
      </c>
      <c r="AD290">
        <v>0</v>
      </c>
      <c r="AE290">
        <v>0</v>
      </c>
      <c r="AF290">
        <v>34.083285881131147</v>
      </c>
      <c r="AG290">
        <v>70.193967617007331</v>
      </c>
      <c r="AH290">
        <v>25.316861321957319</v>
      </c>
      <c r="AI290">
        <v>53.120129615378659</v>
      </c>
      <c r="AJ290">
        <v>-3.5524155636792529</v>
      </c>
      <c r="AK290">
        <v>60.642649924457317</v>
      </c>
      <c r="AL290">
        <v>3.4185955809736099</v>
      </c>
      <c r="AM290">
        <v>6.6793971407251904</v>
      </c>
      <c r="AN290">
        <v>0</v>
      </c>
      <c r="AO290">
        <v>3.8719896789578972E-4</v>
      </c>
      <c r="AP290">
        <v>3.1135212455824489E-4</v>
      </c>
      <c r="AQ290">
        <v>1.1073112475590191E-4</v>
      </c>
      <c r="AR290">
        <v>5.0240582430407079E-4</v>
      </c>
      <c r="AS290">
        <v>0</v>
      </c>
      <c r="AT290">
        <v>1.147359095686779E-4</v>
      </c>
      <c r="AU290">
        <v>1.3510959051613131E-4</v>
      </c>
      <c r="AV290">
        <v>1.9049917673052531E-5</v>
      </c>
      <c r="AW290">
        <v>0.41172643676639681</v>
      </c>
      <c r="AX290">
        <v>3.1083610205493429E-2</v>
      </c>
      <c r="AY290">
        <v>0.46190250734728522</v>
      </c>
      <c r="AZ290">
        <v>0.13854813810815059</v>
      </c>
      <c r="BA290">
        <v>8.3069235005177516E-2</v>
      </c>
      <c r="BB290">
        <v>0</v>
      </c>
      <c r="BC290">
        <v>5.4401325592240937E-2</v>
      </c>
      <c r="BD290">
        <v>6.223459277236871E-4</v>
      </c>
      <c r="BE290">
        <v>0</v>
      </c>
      <c r="BF290">
        <v>4.1464358285484334E-3</v>
      </c>
      <c r="BG290">
        <v>1.4265029382716469E-4</v>
      </c>
      <c r="BH290">
        <v>1.293648110204295E-3</v>
      </c>
      <c r="BI290">
        <v>5.9251185309050665E-4</v>
      </c>
      <c r="BJ290">
        <v>0</v>
      </c>
      <c r="BK290">
        <v>9.6918748949945972E-6</v>
      </c>
      <c r="BL290">
        <v>6.4118698915525069E-3</v>
      </c>
      <c r="BM290">
        <v>1.886405928378999E-4</v>
      </c>
      <c r="BN290">
        <v>1.422466210015693E-3</v>
      </c>
      <c r="BO290">
        <v>2.9542855259430758E-4</v>
      </c>
      <c r="BP290">
        <v>2.6382039569198613E-4</v>
      </c>
      <c r="BQ290">
        <v>2.1921329560480499E-4</v>
      </c>
      <c r="BR290">
        <v>2.783012206499283E-3</v>
      </c>
      <c r="BS290">
        <v>1.685900195640431E-4</v>
      </c>
      <c r="BT290">
        <v>3.0087533894930699E-2</v>
      </c>
      <c r="BU290">
        <v>-4.4714387301181522E-5</v>
      </c>
      <c r="BV290">
        <v>9.2066771367190319E-5</v>
      </c>
      <c r="BW290">
        <v>-236.54452011007871</v>
      </c>
      <c r="BX290">
        <v>-0.24388882564380759</v>
      </c>
      <c r="BY290">
        <v>0.2258560673598087</v>
      </c>
      <c r="BZ290">
        <v>4.1258110881402601</v>
      </c>
      <c r="CA290">
        <v>47.372365940602798</v>
      </c>
      <c r="CB290">
        <v>4.4064287662522607E-2</v>
      </c>
      <c r="CC290">
        <v>0.33486841779439158</v>
      </c>
      <c r="CD290">
        <v>0.1192981287510073</v>
      </c>
      <c r="CE290">
        <v>0.67196078008612736</v>
      </c>
      <c r="CF290">
        <v>5.7041936257391852E-2</v>
      </c>
      <c r="CG290">
        <v>9.544626896115975E-2</v>
      </c>
      <c r="CH290">
        <v>3.044169967416074E-2</v>
      </c>
      <c r="CI290">
        <v>0.35134249172134718</v>
      </c>
      <c r="CJ290">
        <v>0.57715696119295845</v>
      </c>
      <c r="CK290">
        <v>4.6024569270319224</v>
      </c>
      <c r="CL290">
        <v>1.8979247755842059</v>
      </c>
      <c r="CM290">
        <v>2.726337617746343</v>
      </c>
      <c r="CN290">
        <v>4.2191024527370153</v>
      </c>
      <c r="CO290">
        <v>1.1078584790134609</v>
      </c>
      <c r="CP290">
        <v>0.3213175648622375</v>
      </c>
      <c r="CQ290">
        <v>2.7200709036491402</v>
      </c>
      <c r="CR290">
        <v>4.7327429718242969E-2</v>
      </c>
      <c r="CS290">
        <v>7.1708226845822676</v>
      </c>
      <c r="CT290">
        <v>1.16053058921166</v>
      </c>
      <c r="CU290">
        <v>14.327717232642289</v>
      </c>
      <c r="CV290">
        <v>0.66472100046899618</v>
      </c>
      <c r="CW290">
        <v>7.7016003415609608</v>
      </c>
      <c r="CX290">
        <v>0.54876805783325278</v>
      </c>
      <c r="DA290">
        <f t="shared" si="12"/>
        <v>0</v>
      </c>
      <c r="DB290">
        <f t="shared" si="13"/>
        <v>0</v>
      </c>
      <c r="DC290">
        <f t="shared" si="14"/>
        <v>0</v>
      </c>
      <c r="DD290">
        <f t="shared" si="14"/>
        <v>1</v>
      </c>
    </row>
    <row r="291" spans="1:108" x14ac:dyDescent="0.3">
      <c r="A291" s="1">
        <v>287</v>
      </c>
      <c r="B291">
        <v>1.671443767018512</v>
      </c>
      <c r="C291">
        <v>1.843222492358091E-2</v>
      </c>
      <c r="D291">
        <v>0.99661520162361561</v>
      </c>
      <c r="E291">
        <v>1.6771204513154401</v>
      </c>
      <c r="F291">
        <v>1.8369835558586421E-2</v>
      </c>
      <c r="G291">
        <v>8.7796634464516201E-5</v>
      </c>
      <c r="H291">
        <v>516.31643298203062</v>
      </c>
      <c r="I291">
        <v>178.5763233226759</v>
      </c>
      <c r="J291">
        <v>132.24362146239531</v>
      </c>
      <c r="K291">
        <v>243.78240672643841</v>
      </c>
      <c r="L291">
        <v>0</v>
      </c>
      <c r="M291">
        <v>0</v>
      </c>
      <c r="N291">
        <v>6.5059295602790321</v>
      </c>
      <c r="O291">
        <v>4.3225564803354581</v>
      </c>
      <c r="P291">
        <v>44.071682802390811</v>
      </c>
      <c r="Q291">
        <v>0</v>
      </c>
      <c r="R291">
        <v>-13.2549450340956</v>
      </c>
      <c r="S291">
        <v>-41.645223808909712</v>
      </c>
      <c r="T291">
        <v>0</v>
      </c>
      <c r="U291">
        <v>0</v>
      </c>
      <c r="V291">
        <v>0</v>
      </c>
      <c r="W291">
        <v>-2.8187762660508242</v>
      </c>
      <c r="X291">
        <v>-16.991336603280519</v>
      </c>
      <c r="Y291">
        <v>-33.056624284158943</v>
      </c>
      <c r="Z291">
        <v>-4.1744040291624511</v>
      </c>
      <c r="AA291">
        <v>12.108222766697089</v>
      </c>
      <c r="AB291">
        <v>0</v>
      </c>
      <c r="AC291">
        <v>31.302883502238831</v>
      </c>
      <c r="AD291">
        <v>0</v>
      </c>
      <c r="AE291">
        <v>0</v>
      </c>
      <c r="AF291">
        <v>34.116265711370133</v>
      </c>
      <c r="AG291">
        <v>81.676379950952352</v>
      </c>
      <c r="AH291">
        <v>30.482525741463942</v>
      </c>
      <c r="AI291">
        <v>56.146629204075808</v>
      </c>
      <c r="AJ291">
        <v>-3.5792416859781708</v>
      </c>
      <c r="AK291">
        <v>65.579649040615166</v>
      </c>
      <c r="AL291">
        <v>3.7471452849063711</v>
      </c>
      <c r="AM291">
        <v>7.278242045664725</v>
      </c>
      <c r="AN291">
        <v>0</v>
      </c>
      <c r="AO291">
        <v>3.2790313139097822E-4</v>
      </c>
      <c r="AP291">
        <v>2.9170665695210603E-4</v>
      </c>
      <c r="AQ291">
        <v>1.062921562987571E-4</v>
      </c>
      <c r="AR291">
        <v>4.6581438673926219E-4</v>
      </c>
      <c r="AS291">
        <v>0</v>
      </c>
      <c r="AT291">
        <v>1.104974150087562E-4</v>
      </c>
      <c r="AU291">
        <v>1.3118701569138231E-4</v>
      </c>
      <c r="AV291">
        <v>1.7752294572793271E-5</v>
      </c>
      <c r="AW291">
        <v>0.34971734595725279</v>
      </c>
      <c r="AX291">
        <v>2.6350132337961539E-2</v>
      </c>
      <c r="AY291">
        <v>0.30772346793541999</v>
      </c>
      <c r="AZ291">
        <v>0.1357680109486244</v>
      </c>
      <c r="BA291">
        <v>6.8935353921448228E-2</v>
      </c>
      <c r="BB291">
        <v>0</v>
      </c>
      <c r="BC291">
        <v>0.1120106396672811</v>
      </c>
      <c r="BD291">
        <v>6.0427764360670945E-4</v>
      </c>
      <c r="BE291">
        <v>0</v>
      </c>
      <c r="BF291">
        <v>2.4202476577657971E-3</v>
      </c>
      <c r="BG291">
        <v>1.7634676886277729E-4</v>
      </c>
      <c r="BH291">
        <v>1.2706319486667889E-3</v>
      </c>
      <c r="BI291">
        <v>6.8336173808740256E-4</v>
      </c>
      <c r="BJ291">
        <v>0</v>
      </c>
      <c r="BK291">
        <v>1.113818144325033E-5</v>
      </c>
      <c r="BL291">
        <v>6.4460687803618421E-3</v>
      </c>
      <c r="BM291">
        <v>1.7895747001664549E-4</v>
      </c>
      <c r="BN291">
        <v>1.6427980082820599E-3</v>
      </c>
      <c r="BO291">
        <v>3.067340960027843E-4</v>
      </c>
      <c r="BP291">
        <v>3.848582382628596E-4</v>
      </c>
      <c r="BQ291">
        <v>1.976902601753387E-4</v>
      </c>
      <c r="BR291">
        <v>2.8669222792213431E-3</v>
      </c>
      <c r="BS291">
        <v>1.9217037177921649E-4</v>
      </c>
      <c r="BT291">
        <v>3.0808426902606871E-2</v>
      </c>
      <c r="BU291">
        <v>-3.7713202875209541E-5</v>
      </c>
      <c r="BV291">
        <v>1.5828753231165099E-4</v>
      </c>
      <c r="BW291">
        <v>-243.7515154384092</v>
      </c>
      <c r="BX291">
        <v>-0.24443530105054381</v>
      </c>
      <c r="BY291">
        <v>0.23770805224148089</v>
      </c>
      <c r="BZ291">
        <v>4.6559767654660709</v>
      </c>
      <c r="CA291">
        <v>58.844360970177007</v>
      </c>
      <c r="CB291">
        <v>4.2323435477092462E-2</v>
      </c>
      <c r="CC291">
        <v>0.28681431826420151</v>
      </c>
      <c r="CD291">
        <v>0.1007933355788396</v>
      </c>
      <c r="CE291">
        <v>0.64788148763068154</v>
      </c>
      <c r="CF291">
        <v>5.6891432477470291E-2</v>
      </c>
      <c r="CG291">
        <v>4.5969654439568769E-2</v>
      </c>
      <c r="CH291">
        <v>3.1795226215310168E-2</v>
      </c>
      <c r="CI291">
        <v>0.43303328855740608</v>
      </c>
      <c r="CJ291">
        <v>0.55435516385257988</v>
      </c>
      <c r="CK291">
        <v>3.9419977391762289</v>
      </c>
      <c r="CL291">
        <v>1.6035303387542661</v>
      </c>
      <c r="CM291">
        <v>2.6286410217908718</v>
      </c>
      <c r="CN291">
        <v>4.2079704521655774</v>
      </c>
      <c r="CO291">
        <v>0.53357634617356609</v>
      </c>
      <c r="CP291">
        <v>0.3356042787065272</v>
      </c>
      <c r="CQ291">
        <v>3.352515782379919</v>
      </c>
      <c r="CR291">
        <v>0.14488522871367859</v>
      </c>
      <c r="CS291">
        <v>21.95230738086039</v>
      </c>
      <c r="CT291">
        <v>0.98206672672499695</v>
      </c>
      <c r="CU291">
        <v>12.124432130359031</v>
      </c>
      <c r="CV291">
        <v>0.55586761291882247</v>
      </c>
      <c r="CW291">
        <v>7.6094303359580637</v>
      </c>
      <c r="CX291">
        <v>1.327655018468002</v>
      </c>
      <c r="DA291">
        <f t="shared" si="12"/>
        <v>0</v>
      </c>
      <c r="DB291">
        <f t="shared" si="13"/>
        <v>0</v>
      </c>
      <c r="DC291">
        <f t="shared" si="14"/>
        <v>0</v>
      </c>
      <c r="DD291">
        <f t="shared" si="14"/>
        <v>0</v>
      </c>
    </row>
    <row r="292" spans="1:108" x14ac:dyDescent="0.3">
      <c r="A292" s="1">
        <v>288</v>
      </c>
      <c r="B292">
        <v>1.918435524743457</v>
      </c>
      <c r="C292">
        <v>1.7700547863616831E-2</v>
      </c>
      <c r="D292">
        <v>0.99668923167987966</v>
      </c>
      <c r="E292">
        <v>1.924808108952784</v>
      </c>
      <c r="F292">
        <v>1.7641945450501191E-2</v>
      </c>
      <c r="G292">
        <v>1.3226109235559591E-4</v>
      </c>
      <c r="H292">
        <v>510.80837071243519</v>
      </c>
      <c r="I292">
        <v>194.99571666280971</v>
      </c>
      <c r="J292">
        <v>149.02409515507031</v>
      </c>
      <c r="K292">
        <v>259.64291203204169</v>
      </c>
      <c r="L292">
        <v>0</v>
      </c>
      <c r="M292">
        <v>0</v>
      </c>
      <c r="N292">
        <v>6.8133041768697096</v>
      </c>
      <c r="O292">
        <v>5.4655349828110733</v>
      </c>
      <c r="P292">
        <v>45.424517596852652</v>
      </c>
      <c r="Q292">
        <v>0</v>
      </c>
      <c r="R292">
        <v>-15.270416182861251</v>
      </c>
      <c r="S292">
        <v>-42.432940573672191</v>
      </c>
      <c r="T292">
        <v>0</v>
      </c>
      <c r="U292">
        <v>0</v>
      </c>
      <c r="V292">
        <v>0</v>
      </c>
      <c r="W292">
        <v>-2.9529700709016491</v>
      </c>
      <c r="X292">
        <v>-20.35451680490252</v>
      </c>
      <c r="Y292">
        <v>-33.866334360013617</v>
      </c>
      <c r="Z292">
        <v>-4.5230422949593629</v>
      </c>
      <c r="AA292">
        <v>13.951569164743599</v>
      </c>
      <c r="AB292">
        <v>0</v>
      </c>
      <c r="AC292">
        <v>31.553965789063419</v>
      </c>
      <c r="AD292">
        <v>0</v>
      </c>
      <c r="AE292">
        <v>0</v>
      </c>
      <c r="AF292">
        <v>34.124808790946567</v>
      </c>
      <c r="AG292">
        <v>80.566404547138276</v>
      </c>
      <c r="AH292">
        <v>28.535749044591949</v>
      </c>
      <c r="AI292">
        <v>57.108618709077653</v>
      </c>
      <c r="AJ292">
        <v>-3.6335262081013271</v>
      </c>
      <c r="AK292">
        <v>64.770210281984191</v>
      </c>
      <c r="AL292">
        <v>3.667563849675866</v>
      </c>
      <c r="AM292">
        <v>7.1907432001256</v>
      </c>
      <c r="AN292">
        <v>0</v>
      </c>
      <c r="AO292">
        <v>3.4166375362690212E-4</v>
      </c>
      <c r="AP292">
        <v>3.0433560758723121E-4</v>
      </c>
      <c r="AQ292">
        <v>1.117073197606581E-4</v>
      </c>
      <c r="AR292">
        <v>4.9908576435357275E-4</v>
      </c>
      <c r="AS292">
        <v>0</v>
      </c>
      <c r="AT292">
        <v>1.125874665994189E-4</v>
      </c>
      <c r="AU292">
        <v>1.3223927453198171E-4</v>
      </c>
      <c r="AV292">
        <v>1.8441740971025831E-5</v>
      </c>
      <c r="AW292">
        <v>0.36313883336413361</v>
      </c>
      <c r="AX292">
        <v>2.673118256019754E-2</v>
      </c>
      <c r="AY292">
        <v>0.45727043125229511</v>
      </c>
      <c r="AZ292">
        <v>0.13405555429715041</v>
      </c>
      <c r="BA292">
        <v>7.4857940948111934E-2</v>
      </c>
      <c r="BB292">
        <v>0</v>
      </c>
      <c r="BC292">
        <v>0.11686334031209621</v>
      </c>
      <c r="BD292">
        <v>6.0912459045819975E-4</v>
      </c>
      <c r="BE292">
        <v>0</v>
      </c>
      <c r="BF292">
        <v>4.8438547016295373E-3</v>
      </c>
      <c r="BG292">
        <v>1.641668262730536E-4</v>
      </c>
      <c r="BH292">
        <v>1.3250265667238571E-3</v>
      </c>
      <c r="BI292">
        <v>6.1419780632570946E-4</v>
      </c>
      <c r="BJ292">
        <v>0</v>
      </c>
      <c r="BK292">
        <v>1.078183896831136E-5</v>
      </c>
      <c r="BL292">
        <v>6.4277563010998228E-3</v>
      </c>
      <c r="BM292">
        <v>1.8420337335833979E-4</v>
      </c>
      <c r="BN292">
        <v>1.5944921226216319E-3</v>
      </c>
      <c r="BO292">
        <v>2.8895320299951617E-4</v>
      </c>
      <c r="BP292">
        <v>3.8616093874926721E-4</v>
      </c>
      <c r="BQ292">
        <v>2.8281456159966612E-4</v>
      </c>
      <c r="BR292">
        <v>2.8639215146191552E-3</v>
      </c>
      <c r="BS292">
        <v>1.8803266720258911E-4</v>
      </c>
      <c r="BT292">
        <v>3.3957359660827358E-2</v>
      </c>
      <c r="BU292">
        <v>-5.3425358181374362E-5</v>
      </c>
      <c r="BV292">
        <v>-4.9667025940777689E-4</v>
      </c>
      <c r="BW292">
        <v>-259.60955819335658</v>
      </c>
      <c r="BX292">
        <v>-6.944508864544332</v>
      </c>
      <c r="BY292">
        <v>0.21189590452010959</v>
      </c>
      <c r="BZ292">
        <v>4.8630458200728617</v>
      </c>
      <c r="CA292">
        <v>60.316885461493101</v>
      </c>
      <c r="CB292">
        <v>4.2909923027680173E-2</v>
      </c>
      <c r="CC292">
        <v>0.29778212329619119</v>
      </c>
      <c r="CD292">
        <v>0.10495976997445999</v>
      </c>
      <c r="CE292">
        <v>0.66660835186781031</v>
      </c>
      <c r="CF292">
        <v>5.7069286883048111E-2</v>
      </c>
      <c r="CG292">
        <v>9.9899671387865735E-2</v>
      </c>
      <c r="CH292">
        <v>3.0822713359224908E-2</v>
      </c>
      <c r="CI292">
        <v>0.45245968604939513</v>
      </c>
      <c r="CJ292">
        <v>0.56203701667333028</v>
      </c>
      <c r="CK292">
        <v>4.0927400832177936</v>
      </c>
      <c r="CL292">
        <v>1.669814522320954</v>
      </c>
      <c r="CM292">
        <v>2.7046212812720412</v>
      </c>
      <c r="CN292">
        <v>4.2211254396719156</v>
      </c>
      <c r="CO292">
        <v>1.159549757180584</v>
      </c>
      <c r="CP292">
        <v>0.32533923220586219</v>
      </c>
      <c r="CQ292">
        <v>3.50291369844693</v>
      </c>
      <c r="CR292">
        <v>0.14690620428851159</v>
      </c>
      <c r="CS292">
        <v>22.258515801289629</v>
      </c>
      <c r="CT292">
        <v>1.068452742611526</v>
      </c>
      <c r="CU292">
        <v>13.190939484824799</v>
      </c>
      <c r="CV292">
        <v>0.51397005558137532</v>
      </c>
      <c r="CW292">
        <v>6.6292891443892561</v>
      </c>
      <c r="CX292">
        <v>1.381205291745774</v>
      </c>
      <c r="DA292">
        <f t="shared" si="12"/>
        <v>0</v>
      </c>
      <c r="DB292">
        <f t="shared" si="13"/>
        <v>0</v>
      </c>
      <c r="DC292">
        <f t="shared" si="14"/>
        <v>0</v>
      </c>
      <c r="DD292">
        <f t="shared" si="14"/>
        <v>0</v>
      </c>
    </row>
    <row r="293" spans="1:108" x14ac:dyDescent="0.3">
      <c r="A293" s="1">
        <v>289</v>
      </c>
      <c r="B293">
        <v>1.8952865538524339</v>
      </c>
      <c r="C293">
        <v>1.5956545167776729E-2</v>
      </c>
      <c r="D293">
        <v>0.99677731770684919</v>
      </c>
      <c r="E293">
        <v>1.9014142464421651</v>
      </c>
      <c r="F293">
        <v>1.5905122292204671E-2</v>
      </c>
      <c r="G293">
        <v>9.0676393516958261E-5</v>
      </c>
      <c r="H293">
        <v>469.21302243183578</v>
      </c>
      <c r="I293">
        <v>175.31149368281271</v>
      </c>
      <c r="J293">
        <v>135.44325684973231</v>
      </c>
      <c r="K293">
        <v>234.66674066010771</v>
      </c>
      <c r="L293">
        <v>0</v>
      </c>
      <c r="M293">
        <v>0</v>
      </c>
      <c r="N293">
        <v>8.100841091871672</v>
      </c>
      <c r="O293">
        <v>4.8181681301277672</v>
      </c>
      <c r="P293">
        <v>42.313187392444412</v>
      </c>
      <c r="Q293">
        <v>0</v>
      </c>
      <c r="R293">
        <v>-13.836169286737279</v>
      </c>
      <c r="S293">
        <v>-41.39602732770657</v>
      </c>
      <c r="T293">
        <v>0</v>
      </c>
      <c r="U293">
        <v>0</v>
      </c>
      <c r="V293">
        <v>0</v>
      </c>
      <c r="W293">
        <v>-3.5279886660091262</v>
      </c>
      <c r="X293">
        <v>-22.745478805038509</v>
      </c>
      <c r="Y293">
        <v>-31.75851812457481</v>
      </c>
      <c r="Z293">
        <v>-4.0401359448834269</v>
      </c>
      <c r="AA293">
        <v>12.711611717765081</v>
      </c>
      <c r="AB293">
        <v>0</v>
      </c>
      <c r="AC293">
        <v>31.537551220741459</v>
      </c>
      <c r="AD293">
        <v>0</v>
      </c>
      <c r="AE293">
        <v>0</v>
      </c>
      <c r="AF293">
        <v>34.231468937455077</v>
      </c>
      <c r="AG293">
        <v>72.879280044089157</v>
      </c>
      <c r="AH293">
        <v>25.170777355570209</v>
      </c>
      <c r="AI293">
        <v>50.740219418488387</v>
      </c>
      <c r="AJ293">
        <v>-3.5093488814007738</v>
      </c>
      <c r="AK293">
        <v>59.948024004274522</v>
      </c>
      <c r="AL293">
        <v>3.4238465549736228</v>
      </c>
      <c r="AM293">
        <v>6.6492606089740383</v>
      </c>
      <c r="AN293">
        <v>0</v>
      </c>
      <c r="AO293">
        <v>3.8189874703554349E-4</v>
      </c>
      <c r="AP293">
        <v>3.1115724206992731E-4</v>
      </c>
      <c r="AQ293">
        <v>9.9657579992632709E-5</v>
      </c>
      <c r="AR293">
        <v>4.5403992023352192E-4</v>
      </c>
      <c r="AS293">
        <v>0</v>
      </c>
      <c r="AT293">
        <v>1.0983622113143261E-4</v>
      </c>
      <c r="AU293">
        <v>1.3217048284281139E-4</v>
      </c>
      <c r="AV293">
        <v>1.8053467901531839E-5</v>
      </c>
      <c r="AW293">
        <v>0.40723169389912861</v>
      </c>
      <c r="AX293">
        <v>2.957845582287803E-2</v>
      </c>
      <c r="AY293">
        <v>0.39660194625668788</v>
      </c>
      <c r="AZ293">
        <v>0.1361971059096595</v>
      </c>
      <c r="BA293">
        <v>7.3682476221249113E-2</v>
      </c>
      <c r="BB293">
        <v>0</v>
      </c>
      <c r="BC293">
        <v>8.241855103268618E-2</v>
      </c>
      <c r="BD293">
        <v>6.0880772007577283E-4</v>
      </c>
      <c r="BE293">
        <v>0</v>
      </c>
      <c r="BF293">
        <v>3.2530498314991812E-3</v>
      </c>
      <c r="BG293">
        <v>1.4676067237796891E-4</v>
      </c>
      <c r="BH293">
        <v>1.175717759897996E-3</v>
      </c>
      <c r="BI293">
        <v>5.836434715868193E-4</v>
      </c>
      <c r="BJ293">
        <v>0</v>
      </c>
      <c r="BK293">
        <v>9.7144678838802404E-6</v>
      </c>
      <c r="BL293">
        <v>6.4980109174516722E-3</v>
      </c>
      <c r="BM293">
        <v>1.8761558645589321E-4</v>
      </c>
      <c r="BN293">
        <v>1.442831128203165E-3</v>
      </c>
      <c r="BO293">
        <v>2.8435437987494862E-4</v>
      </c>
      <c r="BP293">
        <v>2.2547674824795181E-4</v>
      </c>
      <c r="BQ293">
        <v>2.258647349919069E-4</v>
      </c>
      <c r="BR293">
        <v>2.8498702893258671E-3</v>
      </c>
      <c r="BS293">
        <v>1.6536401162672721E-4</v>
      </c>
      <c r="BT293">
        <v>3.0242226117802831E-2</v>
      </c>
      <c r="BU293">
        <v>-4.4686903678034881E-5</v>
      </c>
      <c r="BV293">
        <v>-6.5998240711577082E-4</v>
      </c>
      <c r="BW293">
        <v>-234.63724779020441</v>
      </c>
      <c r="BX293">
        <v>0.26994501426815992</v>
      </c>
      <c r="BY293">
        <v>0.27846197487848562</v>
      </c>
      <c r="BZ293">
        <v>4.2872150940645453</v>
      </c>
      <c r="CA293">
        <v>52.35857485565915</v>
      </c>
      <c r="CB293">
        <v>4.354937768580544E-2</v>
      </c>
      <c r="CC293">
        <v>0.32723687208421859</v>
      </c>
      <c r="CD293">
        <v>0.11643155912840999</v>
      </c>
      <c r="CE293">
        <v>0.66534259517052519</v>
      </c>
      <c r="CF293">
        <v>5.6827068646513969E-2</v>
      </c>
      <c r="CG293">
        <v>7.7785615082359066E-2</v>
      </c>
      <c r="CH293">
        <v>3.0566309117223928E-2</v>
      </c>
      <c r="CI293">
        <v>0.29306311000140461</v>
      </c>
      <c r="CJ293">
        <v>0.57041263618023896</v>
      </c>
      <c r="CK293">
        <v>4.4975683840958958</v>
      </c>
      <c r="CL293">
        <v>1.8523202588610681</v>
      </c>
      <c r="CM293">
        <v>2.6994857433046611</v>
      </c>
      <c r="CN293">
        <v>4.2032097863314082</v>
      </c>
      <c r="CO293">
        <v>0.90286874649166771</v>
      </c>
      <c r="CP293">
        <v>0.32263283973954299</v>
      </c>
      <c r="CQ293">
        <v>2.2688756903334539</v>
      </c>
      <c r="CR293">
        <v>8.271002655109902E-2</v>
      </c>
      <c r="CS293">
        <v>12.53182220471197</v>
      </c>
      <c r="CT293">
        <v>1.096258642783394</v>
      </c>
      <c r="CU293">
        <v>13.53422649402998</v>
      </c>
      <c r="CV293">
        <v>0.66762445719041175</v>
      </c>
      <c r="CW293">
        <v>8.9751520715792612</v>
      </c>
      <c r="CX293">
        <v>0.82981946062318013</v>
      </c>
      <c r="DA293">
        <f t="shared" si="12"/>
        <v>0</v>
      </c>
      <c r="DB293">
        <f t="shared" si="13"/>
        <v>0</v>
      </c>
      <c r="DC293">
        <f t="shared" si="14"/>
        <v>0</v>
      </c>
      <c r="DD293">
        <f t="shared" si="14"/>
        <v>0</v>
      </c>
    </row>
    <row r="294" spans="1:108" x14ac:dyDescent="0.3">
      <c r="A294" s="1">
        <v>290</v>
      </c>
      <c r="B294">
        <v>1.709042540404353</v>
      </c>
      <c r="C294">
        <v>1.7475378740238561E-2</v>
      </c>
      <c r="D294">
        <v>0.99669860161337043</v>
      </c>
      <c r="E294">
        <v>1.7147033972135819</v>
      </c>
      <c r="F294">
        <v>1.7417685553059802E-2</v>
      </c>
      <c r="G294">
        <v>1.273860532672897E-4</v>
      </c>
      <c r="H294">
        <v>470.71209065136509</v>
      </c>
      <c r="I294">
        <v>168.29326114038059</v>
      </c>
      <c r="J294">
        <v>130.44906950238791</v>
      </c>
      <c r="K294">
        <v>227.77262732339599</v>
      </c>
      <c r="L294">
        <v>0</v>
      </c>
      <c r="M294">
        <v>0</v>
      </c>
      <c r="N294">
        <v>6.7705968632638571</v>
      </c>
      <c r="O294">
        <v>4.2459040775856227</v>
      </c>
      <c r="P294">
        <v>40.75943691015727</v>
      </c>
      <c r="Q294">
        <v>0</v>
      </c>
      <c r="R294">
        <v>-12.02637892349227</v>
      </c>
      <c r="S294">
        <v>-39.749558927514471</v>
      </c>
      <c r="T294">
        <v>0</v>
      </c>
      <c r="U294">
        <v>0</v>
      </c>
      <c r="V294">
        <v>0</v>
      </c>
      <c r="W294">
        <v>-2.930858702375851</v>
      </c>
      <c r="X294">
        <v>-18.74103195313452</v>
      </c>
      <c r="Y294">
        <v>-30.894558397747112</v>
      </c>
      <c r="Z294">
        <v>-3.5550259465274658</v>
      </c>
      <c r="AA294">
        <v>11.02805030948327</v>
      </c>
      <c r="AB294">
        <v>0</v>
      </c>
      <c r="AC294">
        <v>30.481982435549739</v>
      </c>
      <c r="AD294">
        <v>0</v>
      </c>
      <c r="AE294">
        <v>0</v>
      </c>
      <c r="AF294">
        <v>34.09640897416439</v>
      </c>
      <c r="AG294">
        <v>70.828497988164003</v>
      </c>
      <c r="AH294">
        <v>26.969615210451391</v>
      </c>
      <c r="AI294">
        <v>50.170463502867698</v>
      </c>
      <c r="AJ294">
        <v>-3.4707382110330141</v>
      </c>
      <c r="AK294">
        <v>61.777908663527818</v>
      </c>
      <c r="AL294">
        <v>3.5547077308931341</v>
      </c>
      <c r="AM294">
        <v>6.8521240374347574</v>
      </c>
      <c r="AN294">
        <v>0</v>
      </c>
      <c r="AO294">
        <v>3.453704059855611E-4</v>
      </c>
      <c r="AP294">
        <v>2.774266245216391E-4</v>
      </c>
      <c r="AQ294">
        <v>9.3867265925060524E-5</v>
      </c>
      <c r="AR294">
        <v>4.0679619965334129E-4</v>
      </c>
      <c r="AS294">
        <v>0</v>
      </c>
      <c r="AT294">
        <v>1.054676408844006E-4</v>
      </c>
      <c r="AU294">
        <v>1.2774670767282191E-4</v>
      </c>
      <c r="AV294">
        <v>1.669078847695974E-5</v>
      </c>
      <c r="AW294">
        <v>0.32634154399767801</v>
      </c>
      <c r="AX294">
        <v>2.6750729353646561E-2</v>
      </c>
      <c r="AY294">
        <v>0.37255598786627708</v>
      </c>
      <c r="AZ294">
        <v>0.1333611884958712</v>
      </c>
      <c r="BA294">
        <v>7.3542070165270992E-2</v>
      </c>
      <c r="BB294">
        <v>0</v>
      </c>
      <c r="BC294">
        <v>7.1402498563613526E-2</v>
      </c>
      <c r="BD294">
        <v>5.8843079160096233E-4</v>
      </c>
      <c r="BE294">
        <v>0</v>
      </c>
      <c r="BF294">
        <v>3.1531364201654762E-3</v>
      </c>
      <c r="BG294">
        <v>1.619930460054619E-4</v>
      </c>
      <c r="BH294">
        <v>1.28517552947931E-3</v>
      </c>
      <c r="BI294">
        <v>6.1644060579503783E-4</v>
      </c>
      <c r="BJ294">
        <v>0</v>
      </c>
      <c r="BK294">
        <v>1.0283050945645211E-5</v>
      </c>
      <c r="BL294">
        <v>5.7029420800336489E-3</v>
      </c>
      <c r="BM294">
        <v>1.7926618045369851E-4</v>
      </c>
      <c r="BN294">
        <v>1.552103626413195E-3</v>
      </c>
      <c r="BO294">
        <v>2.8821294657889229E-4</v>
      </c>
      <c r="BP294">
        <v>2.204585017896885E-4</v>
      </c>
      <c r="BQ294">
        <v>2.150088497513774E-4</v>
      </c>
      <c r="BR294">
        <v>3.1369620679517502E-3</v>
      </c>
      <c r="BS294">
        <v>1.73901120151864E-4</v>
      </c>
      <c r="BT294">
        <v>2.9866164589429561E-2</v>
      </c>
      <c r="BU294">
        <v>-4.2010444578436489E-5</v>
      </c>
      <c r="BV294">
        <v>-6.7204608854439744E-4</v>
      </c>
      <c r="BW294">
        <v>-227.7435172257843</v>
      </c>
      <c r="BX294">
        <v>-0.46981819206848741</v>
      </c>
      <c r="BY294">
        <v>0.22982926309469409</v>
      </c>
      <c r="BZ294">
        <v>3.808431786383542</v>
      </c>
      <c r="CA294">
        <v>47.333237891082263</v>
      </c>
      <c r="CB294">
        <v>4.2429120645426227E-2</v>
      </c>
      <c r="CC294">
        <v>0.30083014519342111</v>
      </c>
      <c r="CD294">
        <v>0.1063121698134812</v>
      </c>
      <c r="CE294">
        <v>0.64923686497592548</v>
      </c>
      <c r="CF294">
        <v>5.6659436443951237E-2</v>
      </c>
      <c r="CG294">
        <v>6.7612102633038809E-2</v>
      </c>
      <c r="CH294">
        <v>3.0806470832645549E-2</v>
      </c>
      <c r="CI294">
        <v>0.2616366090409365</v>
      </c>
      <c r="CJ294">
        <v>0.55573943519416713</v>
      </c>
      <c r="CK294">
        <v>4.1346323273029437</v>
      </c>
      <c r="CL294">
        <v>1.691329974305382</v>
      </c>
      <c r="CM294">
        <v>2.6341401764321679</v>
      </c>
      <c r="CN294">
        <v>4.1908108832892896</v>
      </c>
      <c r="CO294">
        <v>0.78478333413348611</v>
      </c>
      <c r="CP294">
        <v>0.32516778944335062</v>
      </c>
      <c r="CQ294">
        <v>2.0255737474137021</v>
      </c>
      <c r="CR294">
        <v>7.7201258053727018E-2</v>
      </c>
      <c r="CS294">
        <v>11.69716031117076</v>
      </c>
      <c r="CT294">
        <v>0.96524639845788207</v>
      </c>
      <c r="CU294">
        <v>11.91677116096127</v>
      </c>
      <c r="CV294">
        <v>0.47226588695895189</v>
      </c>
      <c r="CW294">
        <v>7.3771287514357384</v>
      </c>
      <c r="CX294">
        <v>0.7781953233341552</v>
      </c>
      <c r="DA294">
        <f t="shared" si="12"/>
        <v>0</v>
      </c>
      <c r="DB294">
        <f t="shared" si="13"/>
        <v>0</v>
      </c>
      <c r="DC294">
        <f t="shared" si="14"/>
        <v>1</v>
      </c>
      <c r="DD294">
        <f t="shared" si="14"/>
        <v>1</v>
      </c>
    </row>
    <row r="295" spans="1:108" x14ac:dyDescent="0.3">
      <c r="A295" s="1">
        <v>291</v>
      </c>
      <c r="B295">
        <v>1.9728937790386041</v>
      </c>
      <c r="C295">
        <v>1.651399152733057E-2</v>
      </c>
      <c r="D295">
        <v>0.99664998441567743</v>
      </c>
      <c r="E295">
        <v>1.9795252929588489</v>
      </c>
      <c r="F295">
        <v>1.645866939835464E-2</v>
      </c>
      <c r="G295">
        <v>1.775684064447848E-4</v>
      </c>
      <c r="H295">
        <v>482.799118388343</v>
      </c>
      <c r="I295">
        <v>192.2254826610309</v>
      </c>
      <c r="J295">
        <v>151.87967328343319</v>
      </c>
      <c r="K295">
        <v>253.3755706817557</v>
      </c>
      <c r="L295">
        <v>0</v>
      </c>
      <c r="M295">
        <v>0</v>
      </c>
      <c r="N295">
        <v>6.7173330900874593</v>
      </c>
      <c r="O295">
        <v>6.0871270924484744</v>
      </c>
      <c r="P295">
        <v>43.498670526494301</v>
      </c>
      <c r="Q295">
        <v>0</v>
      </c>
      <c r="R295">
        <v>-14.12010476266633</v>
      </c>
      <c r="S295">
        <v>-42.183025946363898</v>
      </c>
      <c r="T295">
        <v>0</v>
      </c>
      <c r="U295">
        <v>0</v>
      </c>
      <c r="V295">
        <v>0</v>
      </c>
      <c r="W295">
        <v>-2.8942716479038588</v>
      </c>
      <c r="X295">
        <v>-23.09817473286563</v>
      </c>
      <c r="Y295">
        <v>-32.71521550447104</v>
      </c>
      <c r="Z295">
        <v>-4.2867835296517054</v>
      </c>
      <c r="AA295">
        <v>12.90106153447184</v>
      </c>
      <c r="AB295">
        <v>0</v>
      </c>
      <c r="AC295">
        <v>32.103061861194902</v>
      </c>
      <c r="AD295">
        <v>0</v>
      </c>
      <c r="AE295">
        <v>0</v>
      </c>
      <c r="AF295">
        <v>34.003984256371247</v>
      </c>
      <c r="AG295">
        <v>74.733203959218514</v>
      </c>
      <c r="AH295">
        <v>26.38293055016376</v>
      </c>
      <c r="AI295">
        <v>53.152362429754618</v>
      </c>
      <c r="AJ295">
        <v>-3.498718427996514</v>
      </c>
      <c r="AK295">
        <v>61.861738008209308</v>
      </c>
      <c r="AL295">
        <v>3.543542111673248</v>
      </c>
      <c r="AM295">
        <v>6.792881605610833</v>
      </c>
      <c r="AN295">
        <v>0</v>
      </c>
      <c r="AO295">
        <v>3.6310169730242718E-4</v>
      </c>
      <c r="AP295">
        <v>3.0974523570469691E-4</v>
      </c>
      <c r="AQ295">
        <v>1.03492587299585E-4</v>
      </c>
      <c r="AR295">
        <v>4.7426434159076859E-4</v>
      </c>
      <c r="AS295">
        <v>0</v>
      </c>
      <c r="AT295">
        <v>1.1192436726257411E-4</v>
      </c>
      <c r="AU295">
        <v>1.3454047707217709E-4</v>
      </c>
      <c r="AV295">
        <v>1.8125335040992569E-5</v>
      </c>
      <c r="AW295">
        <v>0.43194835609244908</v>
      </c>
      <c r="AX295">
        <v>2.8545762966517872E-2</v>
      </c>
      <c r="AY295">
        <v>0.46512194625928638</v>
      </c>
      <c r="AZ295">
        <v>0.1360622190697019</v>
      </c>
      <c r="BA295">
        <v>8.0267021613284695E-2</v>
      </c>
      <c r="BB295">
        <v>0</v>
      </c>
      <c r="BC295">
        <v>7.3445965920460432E-2</v>
      </c>
      <c r="BD295">
        <v>6.1972445997365746E-4</v>
      </c>
      <c r="BE295">
        <v>0</v>
      </c>
      <c r="BF295">
        <v>4.4947395934744347E-3</v>
      </c>
      <c r="BG295">
        <v>1.5249956725796069E-4</v>
      </c>
      <c r="BH295">
        <v>1.325528914845843E-3</v>
      </c>
      <c r="BI295">
        <v>6.0974652731195407E-4</v>
      </c>
      <c r="BJ295">
        <v>0</v>
      </c>
      <c r="BK295">
        <v>1.023412448128449E-5</v>
      </c>
      <c r="BL295">
        <v>7.1331914927550734E-3</v>
      </c>
      <c r="BM295">
        <v>1.8646343819990301E-4</v>
      </c>
      <c r="BN295">
        <v>1.4846842383369381E-3</v>
      </c>
      <c r="BO295">
        <v>2.8494104957036E-4</v>
      </c>
      <c r="BP295">
        <v>2.5121418532122889E-4</v>
      </c>
      <c r="BQ295">
        <v>1.7033256137030661E-4</v>
      </c>
      <c r="BR295">
        <v>2.9350661009056971E-3</v>
      </c>
      <c r="BS295">
        <v>1.7439468951393201E-4</v>
      </c>
      <c r="BT295">
        <v>3.2580352362490822E-2</v>
      </c>
      <c r="BU295">
        <v>-3.5369782762278382E-5</v>
      </c>
      <c r="BV295">
        <v>-4.9254278805093235E-4</v>
      </c>
      <c r="BW295">
        <v>-253.34355361174681</v>
      </c>
      <c r="BX295">
        <v>0.52989967260509729</v>
      </c>
      <c r="BY295">
        <v>0.20099186668316449</v>
      </c>
      <c r="BZ295">
        <v>4.2631188344568596</v>
      </c>
      <c r="CA295">
        <v>51.43373092680703</v>
      </c>
      <c r="CB295">
        <v>4.3159380659528242E-2</v>
      </c>
      <c r="CC295">
        <v>0.31701529639118292</v>
      </c>
      <c r="CD295">
        <v>0.1125012949844631</v>
      </c>
      <c r="CE295">
        <v>0.65291061330482247</v>
      </c>
      <c r="CF295">
        <v>5.6864660233153147E-2</v>
      </c>
      <c r="CG295">
        <v>9.1876612484748391E-2</v>
      </c>
      <c r="CH295">
        <v>3.0689423322929399E-2</v>
      </c>
      <c r="CI295">
        <v>0.31549345829879871</v>
      </c>
      <c r="CJ295">
        <v>0.56530442927390379</v>
      </c>
      <c r="CK295">
        <v>4.3570822726750267</v>
      </c>
      <c r="CL295">
        <v>1.7897933292982759</v>
      </c>
      <c r="CM295">
        <v>2.6490456271132641</v>
      </c>
      <c r="CN295">
        <v>4.2059902451621882</v>
      </c>
      <c r="CO295">
        <v>1.066424966340829</v>
      </c>
      <c r="CP295">
        <v>0.32393233212008199</v>
      </c>
      <c r="CQ295">
        <v>2.4425299997326348</v>
      </c>
      <c r="CR295">
        <v>8.0390830412339506E-2</v>
      </c>
      <c r="CS295">
        <v>12.18042885035447</v>
      </c>
      <c r="CT295">
        <v>1.1036673812946729</v>
      </c>
      <c r="CU295">
        <v>13.62569354490048</v>
      </c>
      <c r="CV295">
        <v>0.6374977408402478</v>
      </c>
      <c r="CW295">
        <v>8.2275053298358714</v>
      </c>
      <c r="CX295">
        <v>0.82105214222997436</v>
      </c>
      <c r="DA295">
        <f t="shared" si="12"/>
        <v>0</v>
      </c>
      <c r="DB295">
        <f t="shared" si="13"/>
        <v>0</v>
      </c>
      <c r="DC295">
        <f t="shared" si="14"/>
        <v>0</v>
      </c>
      <c r="DD295">
        <f t="shared" si="14"/>
        <v>0</v>
      </c>
    </row>
    <row r="296" spans="1:108" x14ac:dyDescent="0.3">
      <c r="A296" s="1">
        <v>292</v>
      </c>
      <c r="B296">
        <v>1.7588867743919701</v>
      </c>
      <c r="C296">
        <v>1.7258592465861051E-2</v>
      </c>
      <c r="D296">
        <v>0.99673044152202128</v>
      </c>
      <c r="E296">
        <v>1.7646564062707739</v>
      </c>
      <c r="F296">
        <v>1.720216448854631E-2</v>
      </c>
      <c r="G296">
        <v>1.040007092258791E-4</v>
      </c>
      <c r="H296">
        <v>487.93333403016231</v>
      </c>
      <c r="I296">
        <v>171.50087264844649</v>
      </c>
      <c r="J296">
        <v>129.32149213919291</v>
      </c>
      <c r="K296">
        <v>233.142159721609</v>
      </c>
      <c r="L296">
        <v>0</v>
      </c>
      <c r="M296">
        <v>0</v>
      </c>
      <c r="N296">
        <v>6.2018043629662332</v>
      </c>
      <c r="O296">
        <v>5.7066753137968638</v>
      </c>
      <c r="P296">
        <v>42.682260882608951</v>
      </c>
      <c r="Q296">
        <v>0</v>
      </c>
      <c r="R296">
        <v>-13.47964398265661</v>
      </c>
      <c r="S296">
        <v>-41.11109657671544</v>
      </c>
      <c r="T296">
        <v>0</v>
      </c>
      <c r="U296">
        <v>0</v>
      </c>
      <c r="V296">
        <v>0</v>
      </c>
      <c r="W296">
        <v>-2.6613707631387769</v>
      </c>
      <c r="X296">
        <v>-22.583704574632559</v>
      </c>
      <c r="Y296">
        <v>-32.055787825089709</v>
      </c>
      <c r="Z296">
        <v>-4.055403160243138</v>
      </c>
      <c r="AA296">
        <v>12.292018986260789</v>
      </c>
      <c r="AB296">
        <v>0</v>
      </c>
      <c r="AC296">
        <v>30.537589637354561</v>
      </c>
      <c r="AD296">
        <v>0</v>
      </c>
      <c r="AE296">
        <v>0</v>
      </c>
      <c r="AF296">
        <v>33.954337344585298</v>
      </c>
      <c r="AG296">
        <v>76.133099945885192</v>
      </c>
      <c r="AH296">
        <v>26.87424587122263</v>
      </c>
      <c r="AI296">
        <v>53.029018157875939</v>
      </c>
      <c r="AJ296">
        <v>-3.5245308946581879</v>
      </c>
      <c r="AK296">
        <v>62.568182703952822</v>
      </c>
      <c r="AL296">
        <v>3.5298000755437879</v>
      </c>
      <c r="AM296">
        <v>6.8858732227031947</v>
      </c>
      <c r="AN296">
        <v>0</v>
      </c>
      <c r="AO296">
        <v>3.4623542155797052E-4</v>
      </c>
      <c r="AP296">
        <v>2.9537648379363392E-4</v>
      </c>
      <c r="AQ296">
        <v>1.0156279929304829E-4</v>
      </c>
      <c r="AR296">
        <v>4.5203766691516889E-4</v>
      </c>
      <c r="AS296">
        <v>0</v>
      </c>
      <c r="AT296">
        <v>1.090802133936548E-4</v>
      </c>
      <c r="AU296">
        <v>1.2797975147069439E-4</v>
      </c>
      <c r="AV296">
        <v>1.7361346541353172E-5</v>
      </c>
      <c r="AW296">
        <v>0.35007332791242451</v>
      </c>
      <c r="AX296">
        <v>2.6930935318393499E-2</v>
      </c>
      <c r="AY296">
        <v>0.33732708177934417</v>
      </c>
      <c r="AZ296">
        <v>0.1355608700426181</v>
      </c>
      <c r="BA296">
        <v>7.7793115429358017E-2</v>
      </c>
      <c r="BB296">
        <v>0</v>
      </c>
      <c r="BC296">
        <v>8.4480379013349288E-2</v>
      </c>
      <c r="BD296">
        <v>5.8950424506961101E-4</v>
      </c>
      <c r="BE296">
        <v>0</v>
      </c>
      <c r="BF296">
        <v>2.8735184372885641E-3</v>
      </c>
      <c r="BG296">
        <v>1.5988657209934371E-4</v>
      </c>
      <c r="BH296">
        <v>1.3425996758449771E-3</v>
      </c>
      <c r="BI296">
        <v>6.2431570044927743E-4</v>
      </c>
      <c r="BJ296">
        <v>0</v>
      </c>
      <c r="BK296">
        <v>1.017401352255149E-5</v>
      </c>
      <c r="BL296">
        <v>6.0417728996082732E-3</v>
      </c>
      <c r="BM296">
        <v>1.8341383106570291E-4</v>
      </c>
      <c r="BN296">
        <v>1.5553875378344769E-3</v>
      </c>
      <c r="BO296">
        <v>2.8137620631891428E-4</v>
      </c>
      <c r="BP296">
        <v>2.2121086502798631E-4</v>
      </c>
      <c r="BQ296">
        <v>2.1676849191554191E-4</v>
      </c>
      <c r="BR296">
        <v>2.7270613298113339E-3</v>
      </c>
      <c r="BS296">
        <v>1.7762655927763089E-4</v>
      </c>
      <c r="BT296">
        <v>3.0355909766436859E-2</v>
      </c>
      <c r="BU296">
        <v>-3.9711559809182063E-5</v>
      </c>
      <c r="BV296">
        <v>-7.2285971015384519E-4</v>
      </c>
      <c r="BW296">
        <v>-233.11260609467229</v>
      </c>
      <c r="BX296">
        <v>-0.1160512822680175</v>
      </c>
      <c r="BY296">
        <v>0.2003160447668462</v>
      </c>
      <c r="BZ296">
        <v>4.0824661882958413</v>
      </c>
      <c r="CA296">
        <v>51.572944489044353</v>
      </c>
      <c r="CB296">
        <v>4.3043163527527913E-2</v>
      </c>
      <c r="CC296">
        <v>0.30467100988079698</v>
      </c>
      <c r="CD296">
        <v>0.1076475637200493</v>
      </c>
      <c r="CE296">
        <v>0.65953547297106396</v>
      </c>
      <c r="CF296">
        <v>5.681695527946394E-2</v>
      </c>
      <c r="CG296">
        <v>6.4802413019259722E-2</v>
      </c>
      <c r="CH296">
        <v>3.07878095756954E-2</v>
      </c>
      <c r="CI296">
        <v>0.26582715136600887</v>
      </c>
      <c r="CJ296">
        <v>0.56378220957396019</v>
      </c>
      <c r="CK296">
        <v>4.1874214628166424</v>
      </c>
      <c r="CL296">
        <v>1.7125748773644209</v>
      </c>
      <c r="CM296">
        <v>2.6759245829327538</v>
      </c>
      <c r="CN296">
        <v>4.2024617519110192</v>
      </c>
      <c r="CO296">
        <v>0.75217086540212164</v>
      </c>
      <c r="CP296">
        <v>0.32497081655075022</v>
      </c>
      <c r="CQ296">
        <v>2.0580166557368429</v>
      </c>
      <c r="CR296">
        <v>8.8785316184858618E-2</v>
      </c>
      <c r="CS296">
        <v>13.452320634069491</v>
      </c>
      <c r="CT296">
        <v>1.0832289964842461</v>
      </c>
      <c r="CU296">
        <v>13.373364652428419</v>
      </c>
      <c r="CV296">
        <v>0.50399668357196925</v>
      </c>
      <c r="CW296">
        <v>8.2699359802579302</v>
      </c>
      <c r="CX296">
        <v>0.87332365271490175</v>
      </c>
      <c r="DA296">
        <f t="shared" si="12"/>
        <v>0</v>
      </c>
      <c r="DB296">
        <f t="shared" si="13"/>
        <v>0</v>
      </c>
      <c r="DC296">
        <f t="shared" si="14"/>
        <v>0</v>
      </c>
      <c r="DD296">
        <f t="shared" si="14"/>
        <v>0</v>
      </c>
    </row>
    <row r="297" spans="1:108" x14ac:dyDescent="0.3">
      <c r="A297" s="1">
        <v>293</v>
      </c>
      <c r="B297">
        <v>1.719374304965364</v>
      </c>
      <c r="C297">
        <v>1.7321517162766181E-2</v>
      </c>
      <c r="D297">
        <v>0.99667925430439763</v>
      </c>
      <c r="E297">
        <v>1.725102874452183</v>
      </c>
      <c r="F297">
        <v>1.7263996809206629E-2</v>
      </c>
      <c r="G297">
        <v>1.4388284499294759E-4</v>
      </c>
      <c r="H297">
        <v>482.37068049783483</v>
      </c>
      <c r="I297">
        <v>166.42256501297439</v>
      </c>
      <c r="J297">
        <v>126.7180266361969</v>
      </c>
      <c r="K297">
        <v>227.3326684855343</v>
      </c>
      <c r="L297">
        <v>0</v>
      </c>
      <c r="M297">
        <v>0</v>
      </c>
      <c r="N297">
        <v>6.7487636180728821</v>
      </c>
      <c r="O297">
        <v>4.5060499387686352</v>
      </c>
      <c r="P297">
        <v>41.572149422467362</v>
      </c>
      <c r="Q297">
        <v>0</v>
      </c>
      <c r="R297">
        <v>-12.5650728554947</v>
      </c>
      <c r="S297">
        <v>-40.261890123814169</v>
      </c>
      <c r="T297">
        <v>0</v>
      </c>
      <c r="U297">
        <v>0</v>
      </c>
      <c r="V297">
        <v>0</v>
      </c>
      <c r="W297">
        <v>-2.9157487255905452</v>
      </c>
      <c r="X297">
        <v>-18.689621432178491</v>
      </c>
      <c r="Y297">
        <v>-31.441229033032268</v>
      </c>
      <c r="Z297">
        <v>-3.7117701010419299</v>
      </c>
      <c r="AA297">
        <v>11.51032052708412</v>
      </c>
      <c r="AB297">
        <v>0</v>
      </c>
      <c r="AC297">
        <v>30.724941285193111</v>
      </c>
      <c r="AD297">
        <v>0</v>
      </c>
      <c r="AE297">
        <v>0</v>
      </c>
      <c r="AF297">
        <v>34.078584074420633</v>
      </c>
      <c r="AG297">
        <v>75.957248597204639</v>
      </c>
      <c r="AH297">
        <v>26.976944412513099</v>
      </c>
      <c r="AI297">
        <v>50.994931278715228</v>
      </c>
      <c r="AJ297">
        <v>-3.4844777684851569</v>
      </c>
      <c r="AK297">
        <v>61.902922242701713</v>
      </c>
      <c r="AL297">
        <v>3.5525874477325159</v>
      </c>
      <c r="AM297">
        <v>6.8926225357677273</v>
      </c>
      <c r="AN297">
        <v>0</v>
      </c>
      <c r="AO297">
        <v>3.4800251077873678E-4</v>
      </c>
      <c r="AP297">
        <v>2.8961008972267248E-4</v>
      </c>
      <c r="AQ297">
        <v>9.7719822230940022E-5</v>
      </c>
      <c r="AR297">
        <v>4.2178965758458162E-4</v>
      </c>
      <c r="AS297">
        <v>0</v>
      </c>
      <c r="AT297">
        <v>1.068270110027898E-4</v>
      </c>
      <c r="AU297">
        <v>1.2876492206250419E-4</v>
      </c>
      <c r="AV297">
        <v>1.7144924389349179E-5</v>
      </c>
      <c r="AW297">
        <v>0.3589854289582543</v>
      </c>
      <c r="AX297">
        <v>2.89322550958955E-2</v>
      </c>
      <c r="AY297">
        <v>0.34385442412727929</v>
      </c>
      <c r="AZ297">
        <v>0.13434437078799491</v>
      </c>
      <c r="BA297">
        <v>7.6426063265386021E-2</v>
      </c>
      <c r="BB297">
        <v>0</v>
      </c>
      <c r="BC297">
        <v>9.0421135155584989E-2</v>
      </c>
      <c r="BD297">
        <v>5.9312092186149874E-4</v>
      </c>
      <c r="BE297">
        <v>0</v>
      </c>
      <c r="BF297">
        <v>3.1422779288105178E-3</v>
      </c>
      <c r="BG297">
        <v>1.6049818410757551E-4</v>
      </c>
      <c r="BH297">
        <v>1.323815366534038E-3</v>
      </c>
      <c r="BI297">
        <v>6.2392737899328275E-4</v>
      </c>
      <c r="BJ297">
        <v>0</v>
      </c>
      <c r="BK297">
        <v>1.0273754227619649E-5</v>
      </c>
      <c r="BL297">
        <v>6.2181722688833827E-3</v>
      </c>
      <c r="BM297">
        <v>1.912388359318418E-4</v>
      </c>
      <c r="BN297">
        <v>1.542622761224419E-3</v>
      </c>
      <c r="BO297">
        <v>3.0991171726924151E-4</v>
      </c>
      <c r="BP297">
        <v>2.6193832978771891E-4</v>
      </c>
      <c r="BQ297">
        <v>1.688936809758086E-4</v>
      </c>
      <c r="BR297">
        <v>2.5518640504155138E-3</v>
      </c>
      <c r="BS297">
        <v>1.7459168497995859E-4</v>
      </c>
      <c r="BT297">
        <v>2.9782170520095661E-2</v>
      </c>
      <c r="BU297">
        <v>-3.3718876923864217E-5</v>
      </c>
      <c r="BV297">
        <v>1.755844903871091E-4</v>
      </c>
      <c r="BW297">
        <v>-227.30277816827771</v>
      </c>
      <c r="BX297">
        <v>-0.42602366954088211</v>
      </c>
      <c r="BY297">
        <v>0.2229601475582266</v>
      </c>
      <c r="BZ297">
        <v>4.1858801933727356</v>
      </c>
      <c r="CA297">
        <v>52.346909285769932</v>
      </c>
      <c r="CB297">
        <v>4.2572749266272802E-2</v>
      </c>
      <c r="CC297">
        <v>0.30332441317102282</v>
      </c>
      <c r="CD297">
        <v>0.1072565073099203</v>
      </c>
      <c r="CE297">
        <v>0.64537358230688102</v>
      </c>
      <c r="CF297">
        <v>5.671565787252561E-2</v>
      </c>
      <c r="CG297">
        <v>6.6431098947508468E-2</v>
      </c>
      <c r="CH297">
        <v>3.079330960736297E-2</v>
      </c>
      <c r="CI297">
        <v>0.31362551141550199</v>
      </c>
      <c r="CJ297">
        <v>0.55762069239235501</v>
      </c>
      <c r="CK297">
        <v>4.1689137355259058</v>
      </c>
      <c r="CL297">
        <v>1.706353525385095</v>
      </c>
      <c r="CM297">
        <v>2.6184657305705308</v>
      </c>
      <c r="CN297">
        <v>4.1949692969540049</v>
      </c>
      <c r="CO297">
        <v>0.77107525564072299</v>
      </c>
      <c r="CP297">
        <v>0.32502887036512351</v>
      </c>
      <c r="CQ297">
        <v>2.4280684754748538</v>
      </c>
      <c r="CR297">
        <v>0.109053156373184</v>
      </c>
      <c r="CS297">
        <v>16.523205511088481</v>
      </c>
      <c r="CT297">
        <v>0.98094979687447981</v>
      </c>
      <c r="CU297">
        <v>12.11064270057952</v>
      </c>
      <c r="CV297">
        <v>0.48735179395427031</v>
      </c>
      <c r="CW297">
        <v>6.942565491793335</v>
      </c>
      <c r="CX297">
        <v>1.042432616273806</v>
      </c>
      <c r="DA297">
        <f t="shared" si="12"/>
        <v>0</v>
      </c>
      <c r="DB297">
        <f t="shared" si="13"/>
        <v>0</v>
      </c>
      <c r="DC297">
        <f t="shared" si="14"/>
        <v>0</v>
      </c>
      <c r="DD297">
        <f t="shared" si="14"/>
        <v>0</v>
      </c>
    </row>
    <row r="298" spans="1:108" x14ac:dyDescent="0.3">
      <c r="A298" s="1">
        <v>294</v>
      </c>
      <c r="B298">
        <v>2.0374040509135689</v>
      </c>
      <c r="C298">
        <v>1.5683868946574819E-2</v>
      </c>
      <c r="D298">
        <v>0.99670383820626918</v>
      </c>
      <c r="E298">
        <v>2.044141849424963</v>
      </c>
      <c r="F298">
        <v>1.5632172376975239E-2</v>
      </c>
      <c r="G298">
        <v>1.572213106061144E-4</v>
      </c>
      <c r="H298">
        <v>478.72428604398232</v>
      </c>
      <c r="I298">
        <v>189.2981047099438</v>
      </c>
      <c r="J298">
        <v>143.90405273486471</v>
      </c>
      <c r="K298">
        <v>249.93822395132219</v>
      </c>
      <c r="L298">
        <v>0</v>
      </c>
      <c r="M298">
        <v>0</v>
      </c>
      <c r="N298">
        <v>7.406983931778325</v>
      </c>
      <c r="O298">
        <v>6.2231586865479418</v>
      </c>
      <c r="P298">
        <v>43.732685363034832</v>
      </c>
      <c r="Q298">
        <v>0</v>
      </c>
      <c r="R298">
        <v>-14.93855093502005</v>
      </c>
      <c r="S298">
        <v>-42.424277046341039</v>
      </c>
      <c r="T298">
        <v>0</v>
      </c>
      <c r="U298">
        <v>0</v>
      </c>
      <c r="V298">
        <v>0</v>
      </c>
      <c r="W298">
        <v>-3.2029226171501048</v>
      </c>
      <c r="X298">
        <v>-23.740422544902209</v>
      </c>
      <c r="Y298">
        <v>-32.792990180950881</v>
      </c>
      <c r="Z298">
        <v>-4.5517544851803136</v>
      </c>
      <c r="AA298">
        <v>13.665034893165791</v>
      </c>
      <c r="AB298">
        <v>0</v>
      </c>
      <c r="AC298">
        <v>33.268112059465977</v>
      </c>
      <c r="AD298">
        <v>0</v>
      </c>
      <c r="AE298">
        <v>0</v>
      </c>
      <c r="AF298">
        <v>34.069674798266178</v>
      </c>
      <c r="AG298">
        <v>74.907013732966675</v>
      </c>
      <c r="AH298">
        <v>25.39075976389968</v>
      </c>
      <c r="AI298">
        <v>53.610950844796363</v>
      </c>
      <c r="AJ298">
        <v>-3.4634512454457469</v>
      </c>
      <c r="AK298">
        <v>60.221760129460101</v>
      </c>
      <c r="AL298">
        <v>3.506512484401481</v>
      </c>
      <c r="AM298">
        <v>6.7226497883175051</v>
      </c>
      <c r="AN298">
        <v>0</v>
      </c>
      <c r="AO298">
        <v>3.8409278474974722E-4</v>
      </c>
      <c r="AP298">
        <v>3.2301667173143309E-4</v>
      </c>
      <c r="AQ298">
        <v>1.0510518315340101E-4</v>
      </c>
      <c r="AR298">
        <v>5.0661447809563335E-4</v>
      </c>
      <c r="AS298">
        <v>0</v>
      </c>
      <c r="AT298">
        <v>1.125644796326699E-4</v>
      </c>
      <c r="AU298">
        <v>1.3942307706111759E-4</v>
      </c>
      <c r="AV298">
        <v>1.9168026629014969E-5</v>
      </c>
      <c r="AW298">
        <v>0.38267211835114578</v>
      </c>
      <c r="AX298">
        <v>2.8987503204042569E-2</v>
      </c>
      <c r="AY298">
        <v>0.48748735910384672</v>
      </c>
      <c r="AZ298">
        <v>0.13190509160805741</v>
      </c>
      <c r="BA298">
        <v>8.6875572222536668E-2</v>
      </c>
      <c r="BB298">
        <v>0</v>
      </c>
      <c r="BC298">
        <v>0.1226183212796617</v>
      </c>
      <c r="BD298">
        <v>6.4221484136118775E-4</v>
      </c>
      <c r="BE298">
        <v>0</v>
      </c>
      <c r="BF298">
        <v>4.5827000628150929E-3</v>
      </c>
      <c r="BG298">
        <v>1.4385199233575899E-4</v>
      </c>
      <c r="BH298">
        <v>1.3625450893969609E-3</v>
      </c>
      <c r="BI298">
        <v>5.146648031168525E-4</v>
      </c>
      <c r="BJ298">
        <v>0</v>
      </c>
      <c r="BK298">
        <v>1.0072413407454211E-5</v>
      </c>
      <c r="BL298">
        <v>6.0017793537275399E-3</v>
      </c>
      <c r="BM298">
        <v>1.8669400578436859E-4</v>
      </c>
      <c r="BN298">
        <v>1.4102653747141061E-3</v>
      </c>
      <c r="BO298">
        <v>2.6794219555625279E-4</v>
      </c>
      <c r="BP298">
        <v>3.1550954502799128E-4</v>
      </c>
      <c r="BQ298">
        <v>2.4923660291157847E-4</v>
      </c>
      <c r="BR298">
        <v>2.7474782454535028E-3</v>
      </c>
      <c r="BS298">
        <v>1.6657549922302649E-4</v>
      </c>
      <c r="BT298">
        <v>3.1954377753199967E-2</v>
      </c>
      <c r="BU298">
        <v>-5.2150334929963152E-5</v>
      </c>
      <c r="BV298">
        <v>-7.0978179195506092E-4</v>
      </c>
      <c r="BW298">
        <v>-249.90708365603081</v>
      </c>
      <c r="BX298">
        <v>-0.16637578653171661</v>
      </c>
      <c r="BY298">
        <v>0.2301055765997706</v>
      </c>
      <c r="BZ298">
        <v>5.0182393990390892</v>
      </c>
      <c r="CA298">
        <v>62.423668396261263</v>
      </c>
      <c r="CB298">
        <v>4.3421649373688531E-2</v>
      </c>
      <c r="CC298">
        <v>0.33225081814098728</v>
      </c>
      <c r="CD298">
        <v>0.1184558120522216</v>
      </c>
      <c r="CE298">
        <v>0.6653053989808323</v>
      </c>
      <c r="CF298">
        <v>5.6931225985370718E-2</v>
      </c>
      <c r="CG298">
        <v>0.1053347153626405</v>
      </c>
      <c r="CH298">
        <v>3.0481395810441469E-2</v>
      </c>
      <c r="CI298">
        <v>0.41721273339041159</v>
      </c>
      <c r="CJ298">
        <v>0.56873964227995633</v>
      </c>
      <c r="CK298">
        <v>4.5664804389045663</v>
      </c>
      <c r="CL298">
        <v>1.884524282648979</v>
      </c>
      <c r="CM298">
        <v>2.6993348276944018</v>
      </c>
      <c r="CN298">
        <v>4.2109137759340438</v>
      </c>
      <c r="CO298">
        <v>1.222635089030649</v>
      </c>
      <c r="CP298">
        <v>0.32173656465465023</v>
      </c>
      <c r="CQ298">
        <v>3.230034064958025</v>
      </c>
      <c r="CR298">
        <v>0.13928513534105821</v>
      </c>
      <c r="CS298">
        <v>21.103808385008811</v>
      </c>
      <c r="CT298">
        <v>1.1265040605806651</v>
      </c>
      <c r="CU298">
        <v>13.90763138125212</v>
      </c>
      <c r="CV298">
        <v>0.66425804791506105</v>
      </c>
      <c r="CW298">
        <v>8.7078299438950548</v>
      </c>
      <c r="CX298">
        <v>1.3187984061057121</v>
      </c>
      <c r="DA298">
        <f t="shared" si="12"/>
        <v>0</v>
      </c>
      <c r="DB298">
        <f t="shared" si="13"/>
        <v>0</v>
      </c>
      <c r="DC298">
        <f t="shared" si="14"/>
        <v>0</v>
      </c>
      <c r="DD298">
        <f t="shared" si="14"/>
        <v>0</v>
      </c>
    </row>
    <row r="299" spans="1:108" x14ac:dyDescent="0.3">
      <c r="A299" s="1">
        <v>295</v>
      </c>
      <c r="B299">
        <v>1.9954988519830681</v>
      </c>
      <c r="C299">
        <v>1.485496676396382E-2</v>
      </c>
      <c r="D299">
        <v>0.99684979859043987</v>
      </c>
      <c r="E299">
        <v>2.001805028267289</v>
      </c>
      <c r="F299">
        <v>1.4808170626725009E-2</v>
      </c>
      <c r="G299">
        <v>8.555569323363356E-5</v>
      </c>
      <c r="H299">
        <v>451.48273163099662</v>
      </c>
      <c r="I299">
        <v>164.435483673666</v>
      </c>
      <c r="J299">
        <v>126.3953106027932</v>
      </c>
      <c r="K299">
        <v>221.51323988036759</v>
      </c>
      <c r="L299">
        <v>0</v>
      </c>
      <c r="M299">
        <v>0</v>
      </c>
      <c r="N299">
        <v>7.7066370241513606</v>
      </c>
      <c r="O299">
        <v>6.6426717271579161</v>
      </c>
      <c r="P299">
        <v>43.910428385910642</v>
      </c>
      <c r="Q299">
        <v>0</v>
      </c>
      <c r="R299">
        <v>-15.423863498390009</v>
      </c>
      <c r="S299">
        <v>-42.835873638829931</v>
      </c>
      <c r="T299">
        <v>0</v>
      </c>
      <c r="U299">
        <v>0</v>
      </c>
      <c r="V299">
        <v>0</v>
      </c>
      <c r="W299">
        <v>-3.328228853758437</v>
      </c>
      <c r="X299">
        <v>-28.78548109514648</v>
      </c>
      <c r="Y299">
        <v>-32.68073300556788</v>
      </c>
      <c r="Z299">
        <v>-4.5493679713548154</v>
      </c>
      <c r="AA299">
        <v>14.086011050774299</v>
      </c>
      <c r="AB299">
        <v>0</v>
      </c>
      <c r="AC299">
        <v>31.977560069601431</v>
      </c>
      <c r="AD299">
        <v>0</v>
      </c>
      <c r="AE299">
        <v>0</v>
      </c>
      <c r="AF299">
        <v>34.048549132749272</v>
      </c>
      <c r="AG299">
        <v>65.414398755582837</v>
      </c>
      <c r="AH299">
        <v>24.04364675938935</v>
      </c>
      <c r="AI299">
        <v>51.443947603592321</v>
      </c>
      <c r="AJ299">
        <v>-3.5103406565263642</v>
      </c>
      <c r="AK299">
        <v>58.64666079598166</v>
      </c>
      <c r="AL299">
        <v>3.2961572390511149</v>
      </c>
      <c r="AM299">
        <v>6.5079872335859079</v>
      </c>
      <c r="AN299">
        <v>0</v>
      </c>
      <c r="AO299">
        <v>4.0492163661573353E-4</v>
      </c>
      <c r="AP299">
        <v>3.1785127589778228E-4</v>
      </c>
      <c r="AQ299">
        <v>1.085210338605272E-4</v>
      </c>
      <c r="AR299">
        <v>4.9911224955934412E-4</v>
      </c>
      <c r="AS299">
        <v>0</v>
      </c>
      <c r="AT299">
        <v>1.13656570281651E-4</v>
      </c>
      <c r="AU299">
        <v>1.3401451257111471E-4</v>
      </c>
      <c r="AV299">
        <v>1.9211527712626841E-5</v>
      </c>
      <c r="AW299">
        <v>0.41915629378874419</v>
      </c>
      <c r="AX299">
        <v>3.2344714353478722E-2</v>
      </c>
      <c r="AY299">
        <v>0.41105716198846409</v>
      </c>
      <c r="AZ299">
        <v>0.13709390456608639</v>
      </c>
      <c r="BA299">
        <v>8.9571181148657988E-2</v>
      </c>
      <c r="BB299">
        <v>0</v>
      </c>
      <c r="BC299">
        <v>8.219886611236836E-2</v>
      </c>
      <c r="BD299">
        <v>6.1730174620394705E-4</v>
      </c>
      <c r="BE299">
        <v>0</v>
      </c>
      <c r="BF299">
        <v>3.2741603549883338E-3</v>
      </c>
      <c r="BG299">
        <v>1.3443275734653561E-4</v>
      </c>
      <c r="BH299">
        <v>1.3305769189722969E-3</v>
      </c>
      <c r="BI299">
        <v>5.2769797207294551E-4</v>
      </c>
      <c r="BJ299">
        <v>0</v>
      </c>
      <c r="BK299">
        <v>9.1699969231964619E-6</v>
      </c>
      <c r="BL299">
        <v>6.2265528131380506E-3</v>
      </c>
      <c r="BM299">
        <v>1.8729268171983421E-4</v>
      </c>
      <c r="BN299">
        <v>1.37439466645176E-3</v>
      </c>
      <c r="BO299">
        <v>2.9318697499099562E-4</v>
      </c>
      <c r="BP299">
        <v>2.217640483171709E-4</v>
      </c>
      <c r="BQ299">
        <v>2.7785829752217169E-4</v>
      </c>
      <c r="BR299">
        <v>2.610316076122421E-3</v>
      </c>
      <c r="BS299">
        <v>1.5930256984167011E-4</v>
      </c>
      <c r="BT299">
        <v>2.9643070420018111E-2</v>
      </c>
      <c r="BU299">
        <v>-5.5333640851546221E-5</v>
      </c>
      <c r="BV299">
        <v>-4.4871630856936227E-4</v>
      </c>
      <c r="BW299">
        <v>-221.4841561935379</v>
      </c>
      <c r="BX299">
        <v>0.54458485636860132</v>
      </c>
      <c r="BY299">
        <v>0.25814877085477139</v>
      </c>
      <c r="BZ299">
        <v>4.4774534127273444</v>
      </c>
      <c r="CA299">
        <v>54.055897412107839</v>
      </c>
      <c r="CB299">
        <v>4.4815507317382368E-2</v>
      </c>
      <c r="CC299">
        <v>0.35000506900252409</v>
      </c>
      <c r="CD299">
        <v>0.12506560679045259</v>
      </c>
      <c r="CE299">
        <v>0.69114260735221333</v>
      </c>
      <c r="CF299">
        <v>5.6977619990984101E-2</v>
      </c>
      <c r="CG299">
        <v>8.6912089892576733E-2</v>
      </c>
      <c r="CH299">
        <v>3.0074997228560049E-2</v>
      </c>
      <c r="CI299">
        <v>0.30961194925801799</v>
      </c>
      <c r="CJ299">
        <v>0.58699648603692955</v>
      </c>
      <c r="CK299">
        <v>4.8104962090394316</v>
      </c>
      <c r="CL299">
        <v>1.9896801080299269</v>
      </c>
      <c r="CM299">
        <v>2.8041637927292631</v>
      </c>
      <c r="CN299">
        <v>4.2143453050110447</v>
      </c>
      <c r="CO299">
        <v>1.00880104339598</v>
      </c>
      <c r="CP299">
        <v>0.31744695520145522</v>
      </c>
      <c r="CQ299">
        <v>2.3969957361911072</v>
      </c>
      <c r="CR299">
        <v>7.6601086243676453E-2</v>
      </c>
      <c r="CS299">
        <v>11.606225188435831</v>
      </c>
      <c r="CT299">
        <v>1.253267804724647</v>
      </c>
      <c r="CU299">
        <v>15.472635439163041</v>
      </c>
      <c r="CV299">
        <v>0.66767367347463735</v>
      </c>
      <c r="CW299">
        <v>8.8481111488738495</v>
      </c>
      <c r="CX299">
        <v>0.78530540145167294</v>
      </c>
      <c r="DA299">
        <f t="shared" si="12"/>
        <v>0</v>
      </c>
      <c r="DB299">
        <f t="shared" si="13"/>
        <v>0</v>
      </c>
      <c r="DC299">
        <f t="shared" si="14"/>
        <v>0</v>
      </c>
      <c r="DD299">
        <f t="shared" si="14"/>
        <v>0</v>
      </c>
    </row>
    <row r="300" spans="1:108" x14ac:dyDescent="0.3">
      <c r="A300" s="1">
        <v>296</v>
      </c>
      <c r="B300">
        <v>1.924492572427507</v>
      </c>
      <c r="C300">
        <v>1.75231509375114E-2</v>
      </c>
      <c r="D300">
        <v>0.99670770010216325</v>
      </c>
      <c r="E300">
        <v>1.9308494989581131</v>
      </c>
      <c r="F300">
        <v>1.7465459469470049E-2</v>
      </c>
      <c r="G300">
        <v>1.1944103613619461E-4</v>
      </c>
      <c r="H300">
        <v>491.21953186277801</v>
      </c>
      <c r="I300">
        <v>206.76486897473521</v>
      </c>
      <c r="J300">
        <v>164.0612179072838</v>
      </c>
      <c r="K300">
        <v>269.07004599202611</v>
      </c>
      <c r="L300">
        <v>0</v>
      </c>
      <c r="M300">
        <v>0</v>
      </c>
      <c r="N300">
        <v>6.5214340752076838</v>
      </c>
      <c r="O300">
        <v>5.8376302811238832</v>
      </c>
      <c r="P300">
        <v>43.355555568576158</v>
      </c>
      <c r="Q300">
        <v>0</v>
      </c>
      <c r="R300">
        <v>-14.039013999899289</v>
      </c>
      <c r="S300">
        <v>-41.675605925008441</v>
      </c>
      <c r="T300">
        <v>0</v>
      </c>
      <c r="U300">
        <v>0</v>
      </c>
      <c r="V300">
        <v>0</v>
      </c>
      <c r="W300">
        <v>-2.8172829069308878</v>
      </c>
      <c r="X300">
        <v>-19.49171952337668</v>
      </c>
      <c r="Y300">
        <v>-32.528212637281811</v>
      </c>
      <c r="Z300">
        <v>-4.1448493229116439</v>
      </c>
      <c r="AA300">
        <v>12.80793933143193</v>
      </c>
      <c r="AB300">
        <v>0</v>
      </c>
      <c r="AC300">
        <v>30.9738148770119</v>
      </c>
      <c r="AD300">
        <v>0</v>
      </c>
      <c r="AE300">
        <v>0</v>
      </c>
      <c r="AF300">
        <v>34.045878930327099</v>
      </c>
      <c r="AG300">
        <v>74.997993110484231</v>
      </c>
      <c r="AH300">
        <v>27.949486460727471</v>
      </c>
      <c r="AI300">
        <v>54.172301390466941</v>
      </c>
      <c r="AJ300">
        <v>-3.5734630094103501</v>
      </c>
      <c r="AK300">
        <v>63.710508554771849</v>
      </c>
      <c r="AL300">
        <v>3.598920274408723</v>
      </c>
      <c r="AM300">
        <v>7.080731492606402</v>
      </c>
      <c r="AN300">
        <v>0</v>
      </c>
      <c r="AO300">
        <v>3.4320135091751408E-4</v>
      </c>
      <c r="AP300">
        <v>2.9678128167705492E-4</v>
      </c>
      <c r="AQ300">
        <v>1.0456780111741921E-4</v>
      </c>
      <c r="AR300">
        <v>4.6143051903373101E-4</v>
      </c>
      <c r="AS300">
        <v>0</v>
      </c>
      <c r="AT300">
        <v>1.105780279814902E-4</v>
      </c>
      <c r="AU300">
        <v>1.2980792450005169E-4</v>
      </c>
      <c r="AV300">
        <v>1.7927108906546209E-5</v>
      </c>
      <c r="AW300">
        <v>0.37114566056183068</v>
      </c>
      <c r="AX300">
        <v>2.7229423635019619E-2</v>
      </c>
      <c r="AY300">
        <v>0.50618983263721939</v>
      </c>
      <c r="AZ300">
        <v>0.13181923475375651</v>
      </c>
      <c r="BA300">
        <v>8.1078380550502441E-2</v>
      </c>
      <c r="BB300">
        <v>0</v>
      </c>
      <c r="BC300">
        <v>8.9333231673712959E-2</v>
      </c>
      <c r="BD300">
        <v>5.9792523158617452E-4</v>
      </c>
      <c r="BE300">
        <v>0</v>
      </c>
      <c r="BF300">
        <v>5.4048506969121427E-3</v>
      </c>
      <c r="BG300">
        <v>1.624558618079474E-4</v>
      </c>
      <c r="BH300">
        <v>1.4207487001554431E-3</v>
      </c>
      <c r="BI300">
        <v>5.7985730784457094E-4</v>
      </c>
      <c r="BJ300">
        <v>0</v>
      </c>
      <c r="BK300">
        <v>1.0477534082430991E-5</v>
      </c>
      <c r="BL300">
        <v>6.503641429827331E-3</v>
      </c>
      <c r="BM300">
        <v>1.94534683846682E-4</v>
      </c>
      <c r="BN300">
        <v>1.5675751774048049E-3</v>
      </c>
      <c r="BO300">
        <v>2.8261061645120701E-4</v>
      </c>
      <c r="BP300">
        <v>3.6173993162090919E-4</v>
      </c>
      <c r="BQ300">
        <v>3.2567892050213213E-4</v>
      </c>
      <c r="BR300">
        <v>3.103450211802577E-3</v>
      </c>
      <c r="BS300">
        <v>1.8282584661142871E-4</v>
      </c>
      <c r="BT300">
        <v>3.372317366569947E-2</v>
      </c>
      <c r="BU300">
        <v>-6.3220765675303902E-5</v>
      </c>
      <c r="BV300">
        <v>-6.940378232691255E-4</v>
      </c>
      <c r="BW300">
        <v>-269.03714329771498</v>
      </c>
      <c r="BX300">
        <v>-6.8984727086499333</v>
      </c>
      <c r="BY300">
        <v>0.22437411230149529</v>
      </c>
      <c r="BZ300">
        <v>4.2646103648927554</v>
      </c>
      <c r="CA300">
        <v>51.214319323242322</v>
      </c>
      <c r="CB300">
        <v>4.2689712574521053E-2</v>
      </c>
      <c r="CC300">
        <v>0.30029736184766093</v>
      </c>
      <c r="CD300">
        <v>0.1060223380379664</v>
      </c>
      <c r="CE300">
        <v>0.66778672997623401</v>
      </c>
      <c r="CF300">
        <v>5.6927710814227213E-2</v>
      </c>
      <c r="CG300">
        <v>0.1064169708216698</v>
      </c>
      <c r="CH300">
        <v>3.0810259663558211E-2</v>
      </c>
      <c r="CI300">
        <v>0.42813674936515511</v>
      </c>
      <c r="CJ300">
        <v>0.55915268555826403</v>
      </c>
      <c r="CK300">
        <v>4.1273097125981826</v>
      </c>
      <c r="CL300">
        <v>1.6867190142403741</v>
      </c>
      <c r="CM300">
        <v>2.7094022992423352</v>
      </c>
      <c r="CN300">
        <v>4.2106537765692513</v>
      </c>
      <c r="CO300">
        <v>1.235196982751525</v>
      </c>
      <c r="CP300">
        <v>0.32520778122881472</v>
      </c>
      <c r="CQ300">
        <v>3.3146070918592652</v>
      </c>
      <c r="CR300">
        <v>9.0071759890161918E-2</v>
      </c>
      <c r="CS300">
        <v>13.64723634699423</v>
      </c>
      <c r="CT300">
        <v>1.021119704817574</v>
      </c>
      <c r="CU300">
        <v>12.6065736890603</v>
      </c>
      <c r="CV300">
        <v>0.50193379582836384</v>
      </c>
      <c r="CW300">
        <v>6.7922599431397872</v>
      </c>
      <c r="CX300">
        <v>0.91239727125566361</v>
      </c>
      <c r="DA300">
        <f t="shared" si="12"/>
        <v>0</v>
      </c>
      <c r="DB300">
        <f t="shared" si="13"/>
        <v>0</v>
      </c>
      <c r="DC300">
        <f t="shared" si="14"/>
        <v>0</v>
      </c>
      <c r="DD300">
        <f t="shared" si="14"/>
        <v>0</v>
      </c>
    </row>
    <row r="301" spans="1:108" x14ac:dyDescent="0.3">
      <c r="A301" s="1">
        <v>297</v>
      </c>
      <c r="B301">
        <v>1.80220446864251</v>
      </c>
      <c r="C301">
        <v>1.786535358249948E-2</v>
      </c>
      <c r="D301">
        <v>0.99669876936641177</v>
      </c>
      <c r="E301">
        <v>1.8081736541429021</v>
      </c>
      <c r="F301">
        <v>1.7806375929973039E-2</v>
      </c>
      <c r="G301">
        <v>1.2431555074004591E-4</v>
      </c>
      <c r="H301">
        <v>488.58846928957581</v>
      </c>
      <c r="I301">
        <v>188.55861345537511</v>
      </c>
      <c r="J301">
        <v>142.4901884656814</v>
      </c>
      <c r="K301">
        <v>250.39779905168811</v>
      </c>
      <c r="L301">
        <v>0</v>
      </c>
      <c r="M301">
        <v>0</v>
      </c>
      <c r="N301">
        <v>9.0272583003325089</v>
      </c>
      <c r="O301">
        <v>5.5879890495244346</v>
      </c>
      <c r="P301">
        <v>41.615122449137857</v>
      </c>
      <c r="Q301">
        <v>0</v>
      </c>
      <c r="R301">
        <v>-13.93839058207022</v>
      </c>
      <c r="S301">
        <v>-42.291979216924602</v>
      </c>
      <c r="T301">
        <v>0</v>
      </c>
      <c r="U301">
        <v>0</v>
      </c>
      <c r="V301">
        <v>0</v>
      </c>
      <c r="W301">
        <v>-3.9857962994689071</v>
      </c>
      <c r="X301">
        <v>-21.305470015991869</v>
      </c>
      <c r="Y301">
        <v>-31.436022934495721</v>
      </c>
      <c r="Z301">
        <v>-3.7908473644092751</v>
      </c>
      <c r="AA301">
        <v>12.866591366445601</v>
      </c>
      <c r="AB301">
        <v>0</v>
      </c>
      <c r="AC301">
        <v>31.572208745654429</v>
      </c>
      <c r="AD301">
        <v>0</v>
      </c>
      <c r="AE301">
        <v>0</v>
      </c>
      <c r="AF301">
        <v>34.612761144179792</v>
      </c>
      <c r="AG301">
        <v>72.220930245622299</v>
      </c>
      <c r="AH301">
        <v>29.40353075007711</v>
      </c>
      <c r="AI301">
        <v>52.236670825699591</v>
      </c>
      <c r="AJ301">
        <v>-3.6783783721665619</v>
      </c>
      <c r="AK301">
        <v>65.005048013368267</v>
      </c>
      <c r="AL301">
        <v>3.6914772809710081</v>
      </c>
      <c r="AM301">
        <v>6.8380388791597388</v>
      </c>
      <c r="AN301">
        <v>0</v>
      </c>
      <c r="AO301">
        <v>3.5066822559493021E-4</v>
      </c>
      <c r="AP301">
        <v>2.7479806034088098E-4</v>
      </c>
      <c r="AQ301">
        <v>9.8204547841325483E-5</v>
      </c>
      <c r="AR301">
        <v>4.2579482656024951E-4</v>
      </c>
      <c r="AS301">
        <v>0</v>
      </c>
      <c r="AT301">
        <v>1.122134533486268E-4</v>
      </c>
      <c r="AU301">
        <v>1.3231572879960179E-4</v>
      </c>
      <c r="AV301">
        <v>1.6384250173723322E-5</v>
      </c>
      <c r="AW301">
        <v>0.36968386568129802</v>
      </c>
      <c r="AX301">
        <v>2.6855965148751701E-2</v>
      </c>
      <c r="AY301">
        <v>0.3740240866994119</v>
      </c>
      <c r="AZ301">
        <v>0.13468048674548719</v>
      </c>
      <c r="BA301">
        <v>7.4273171379780414E-2</v>
      </c>
      <c r="BB301">
        <v>0</v>
      </c>
      <c r="BC301">
        <v>0.12136373972275</v>
      </c>
      <c r="BD301">
        <v>6.0947675644381716E-4</v>
      </c>
      <c r="BE301">
        <v>0</v>
      </c>
      <c r="BF301">
        <v>3.827468705890495E-3</v>
      </c>
      <c r="BG301">
        <v>1.6574997238453449E-4</v>
      </c>
      <c r="BH301">
        <v>1.326916468393358E-3</v>
      </c>
      <c r="BI301">
        <v>6.5274727876598931E-4</v>
      </c>
      <c r="BJ301">
        <v>0</v>
      </c>
      <c r="BK301">
        <v>1.088851775418371E-5</v>
      </c>
      <c r="BL301">
        <v>6.6045329741416326E-3</v>
      </c>
      <c r="BM301">
        <v>1.8557822343731191E-4</v>
      </c>
      <c r="BN301">
        <v>1.587617265220739E-3</v>
      </c>
      <c r="BO301">
        <v>2.9421308974442037E-4</v>
      </c>
      <c r="BP301">
        <v>1.3815853015497619E-4</v>
      </c>
      <c r="BQ301">
        <v>2.9135708632187918E-4</v>
      </c>
      <c r="BR301">
        <v>2.716445321210962E-3</v>
      </c>
      <c r="BS301">
        <v>1.891529394587816E-4</v>
      </c>
      <c r="BT301">
        <v>3.2197019832341571E-2</v>
      </c>
      <c r="BU301">
        <v>-5.8334976693116257E-5</v>
      </c>
      <c r="BV301">
        <v>-5.2343207650694379E-4</v>
      </c>
      <c r="BW301">
        <v>-250.36624213388569</v>
      </c>
      <c r="BX301">
        <v>-0.10096469148993489</v>
      </c>
      <c r="BY301">
        <v>0.3418449985654215</v>
      </c>
      <c r="BZ301">
        <v>4.3446504411892448</v>
      </c>
      <c r="CA301">
        <v>56.663080389692567</v>
      </c>
      <c r="CB301">
        <v>4.2350092201330278E-2</v>
      </c>
      <c r="CC301">
        <v>0.29491023164211189</v>
      </c>
      <c r="CD301">
        <v>0.10399152883305079</v>
      </c>
      <c r="CE301">
        <v>0.658399529006651</v>
      </c>
      <c r="CF301">
        <v>5.6741031083716913E-2</v>
      </c>
      <c r="CG301">
        <v>7.7311895860159643E-2</v>
      </c>
      <c r="CH301">
        <v>3.083287503084798E-2</v>
      </c>
      <c r="CI301">
        <v>0.16038522038599459</v>
      </c>
      <c r="CJ301">
        <v>0.55470431539394349</v>
      </c>
      <c r="CK301">
        <v>4.0532685865503533</v>
      </c>
      <c r="CL301">
        <v>1.6544106859803529</v>
      </c>
      <c r="CM301">
        <v>2.6713157324557448</v>
      </c>
      <c r="CN301">
        <v>4.1968460245792372</v>
      </c>
      <c r="CO301">
        <v>0.89737021980542442</v>
      </c>
      <c r="CP301">
        <v>0.32544649046068391</v>
      </c>
      <c r="CQ301">
        <v>1.241692028794797</v>
      </c>
      <c r="CR301">
        <v>0.13835067946811819</v>
      </c>
      <c r="CS301">
        <v>20.96222416183608</v>
      </c>
      <c r="CT301">
        <v>1.013456280212063</v>
      </c>
      <c r="CU301">
        <v>12.5119623261181</v>
      </c>
      <c r="CV301">
        <v>0.47445163885243119</v>
      </c>
      <c r="CW301">
        <v>7.5938398177178543</v>
      </c>
      <c r="CX301">
        <v>1.293469438612769</v>
      </c>
      <c r="DA301">
        <f t="shared" si="12"/>
        <v>0</v>
      </c>
      <c r="DB301">
        <f t="shared" si="13"/>
        <v>0</v>
      </c>
      <c r="DC301">
        <f t="shared" si="14"/>
        <v>0</v>
      </c>
      <c r="DD301">
        <f t="shared" si="14"/>
        <v>0</v>
      </c>
    </row>
    <row r="302" spans="1:108" x14ac:dyDescent="0.3">
      <c r="A302" s="1">
        <v>298</v>
      </c>
      <c r="B302">
        <v>1.817131182453249</v>
      </c>
      <c r="C302">
        <v>1.5770313072947309E-2</v>
      </c>
      <c r="D302">
        <v>0.99667588376560567</v>
      </c>
      <c r="E302">
        <v>1.8231917253277079</v>
      </c>
      <c r="F302">
        <v>1.5717890719240041E-2</v>
      </c>
      <c r="G302">
        <v>1.7586220236116769E-4</v>
      </c>
      <c r="H302">
        <v>471.75315814597548</v>
      </c>
      <c r="I302">
        <v>157.59189230253921</v>
      </c>
      <c r="J302">
        <v>117.0461650792991</v>
      </c>
      <c r="K302">
        <v>217.12074026971359</v>
      </c>
      <c r="L302">
        <v>0</v>
      </c>
      <c r="M302">
        <v>0</v>
      </c>
      <c r="N302">
        <v>7.6172679531378042</v>
      </c>
      <c r="O302">
        <v>5.7748538584671198</v>
      </c>
      <c r="P302">
        <v>44.739657122565333</v>
      </c>
      <c r="Q302">
        <v>0</v>
      </c>
      <c r="R302">
        <v>-14.57001896128175</v>
      </c>
      <c r="S302">
        <v>-43.561759972888503</v>
      </c>
      <c r="T302">
        <v>0</v>
      </c>
      <c r="U302">
        <v>0</v>
      </c>
      <c r="V302">
        <v>0</v>
      </c>
      <c r="W302">
        <v>-3.300654631076255</v>
      </c>
      <c r="X302">
        <v>-23.407941617251641</v>
      </c>
      <c r="Y302">
        <v>-33.462166274886627</v>
      </c>
      <c r="Z302">
        <v>-4.4539686357104413</v>
      </c>
      <c r="AA302">
        <v>13.344649951886829</v>
      </c>
      <c r="AB302">
        <v>0</v>
      </c>
      <c r="AC302">
        <v>32.675871857840697</v>
      </c>
      <c r="AD302">
        <v>0</v>
      </c>
      <c r="AE302">
        <v>0</v>
      </c>
      <c r="AF302">
        <v>34.118858549371232</v>
      </c>
      <c r="AG302">
        <v>70.708716837166307</v>
      </c>
      <c r="AH302">
        <v>25.62605446205114</v>
      </c>
      <c r="AI302">
        <v>52.747840847278823</v>
      </c>
      <c r="AJ302">
        <v>-3.5403577122337739</v>
      </c>
      <c r="AK302">
        <v>61.34459178190864</v>
      </c>
      <c r="AL302">
        <v>3.477805734705349</v>
      </c>
      <c r="AM302">
        <v>6.7906837860303417</v>
      </c>
      <c r="AN302">
        <v>0</v>
      </c>
      <c r="AO302">
        <v>3.8332135048668698E-4</v>
      </c>
      <c r="AP302">
        <v>3.0508922289949219E-4</v>
      </c>
      <c r="AQ302">
        <v>1.100079178457762E-4</v>
      </c>
      <c r="AR302">
        <v>4.9030520766753965E-4</v>
      </c>
      <c r="AS302">
        <v>0</v>
      </c>
      <c r="AT302">
        <v>1.155825669786958E-4</v>
      </c>
      <c r="AU302">
        <v>1.369410621177296E-4</v>
      </c>
      <c r="AV302">
        <v>1.913090857058003E-5</v>
      </c>
      <c r="AW302">
        <v>0.3802099748772414</v>
      </c>
      <c r="AX302">
        <v>3.10248629271897E-2</v>
      </c>
      <c r="AY302">
        <v>0.31210262251932891</v>
      </c>
      <c r="AZ302">
        <v>0.13791891864821579</v>
      </c>
      <c r="BA302">
        <v>7.5630387875086247E-2</v>
      </c>
      <c r="BB302">
        <v>0</v>
      </c>
      <c r="BC302">
        <v>8.9303829648660848E-2</v>
      </c>
      <c r="BD302">
        <v>6.3078210822458422E-4</v>
      </c>
      <c r="BE302">
        <v>0</v>
      </c>
      <c r="BF302">
        <v>2.1292550451383172E-3</v>
      </c>
      <c r="BG302">
        <v>1.4478042238022959E-4</v>
      </c>
      <c r="BH302">
        <v>1.192714894618548E-3</v>
      </c>
      <c r="BI302">
        <v>5.9086481980315676E-4</v>
      </c>
      <c r="BJ302">
        <v>0</v>
      </c>
      <c r="BK302">
        <v>9.9476313275154222E-6</v>
      </c>
      <c r="BL302">
        <v>5.9960303372715261E-3</v>
      </c>
      <c r="BM302">
        <v>1.7555214969202661E-4</v>
      </c>
      <c r="BN302">
        <v>1.439379283581327E-3</v>
      </c>
      <c r="BO302">
        <v>3.1371965171503129E-4</v>
      </c>
      <c r="BP302">
        <v>3.4500277391034891E-4</v>
      </c>
      <c r="BQ302">
        <v>1.6318106370369069E-4</v>
      </c>
      <c r="BR302">
        <v>2.4476982489690441E-3</v>
      </c>
      <c r="BS302">
        <v>1.7198445770606359E-4</v>
      </c>
      <c r="BT302">
        <v>2.8656728298923611E-2</v>
      </c>
      <c r="BU302">
        <v>-3.1535420545434328E-5</v>
      </c>
      <c r="BV302">
        <v>-5.7737394086972756E-4</v>
      </c>
      <c r="BW302">
        <v>-217.09272398619669</v>
      </c>
      <c r="BX302">
        <v>0.28132229391485453</v>
      </c>
      <c r="BY302">
        <v>0.23650011989242439</v>
      </c>
      <c r="BZ302">
        <v>4.5167785839278043</v>
      </c>
      <c r="CA302">
        <v>55.393585285870827</v>
      </c>
      <c r="CB302">
        <v>4.3970375092226593E-2</v>
      </c>
      <c r="CC302">
        <v>0.33103016657961343</v>
      </c>
      <c r="CD302">
        <v>0.1178065028635433</v>
      </c>
      <c r="CE302">
        <v>0.6632255326849692</v>
      </c>
      <c r="CF302">
        <v>5.6951835220640637E-2</v>
      </c>
      <c r="CG302">
        <v>5.146909056148203E-2</v>
      </c>
      <c r="CH302">
        <v>3.0509964209331952E-2</v>
      </c>
      <c r="CI302">
        <v>0.45371227479884069</v>
      </c>
      <c r="CJ302">
        <v>0.57592688812097337</v>
      </c>
      <c r="CK302">
        <v>4.5497037112837857</v>
      </c>
      <c r="CL302">
        <v>1.874194363738189</v>
      </c>
      <c r="CM302">
        <v>2.6908962135812868</v>
      </c>
      <c r="CN302">
        <v>4.2124381364445984</v>
      </c>
      <c r="CO302">
        <v>0.59740908687434491</v>
      </c>
      <c r="CP302">
        <v>0.32203810919591291</v>
      </c>
      <c r="CQ302">
        <v>3.5126111597329599</v>
      </c>
      <c r="CR302">
        <v>0.1020002694344898</v>
      </c>
      <c r="CS302">
        <v>15.454586277953</v>
      </c>
      <c r="CT302">
        <v>1.1382328410959019</v>
      </c>
      <c r="CU302">
        <v>14.052432950696479</v>
      </c>
      <c r="CV302">
        <v>0.55496253467723577</v>
      </c>
      <c r="CW302">
        <v>7.5513483882492949</v>
      </c>
      <c r="CX302">
        <v>0.97290719670952974</v>
      </c>
      <c r="DA302">
        <f t="shared" si="12"/>
        <v>0</v>
      </c>
      <c r="DB302">
        <f t="shared" si="13"/>
        <v>0</v>
      </c>
      <c r="DC302">
        <f t="shared" si="14"/>
        <v>0</v>
      </c>
      <c r="DD302">
        <f t="shared" si="14"/>
        <v>0</v>
      </c>
    </row>
    <row r="303" spans="1:108" x14ac:dyDescent="0.3">
      <c r="A303" s="1">
        <v>299</v>
      </c>
      <c r="B303">
        <v>2.1486758217874109</v>
      </c>
      <c r="C303">
        <v>1.4210939619687181E-2</v>
      </c>
      <c r="D303">
        <v>0.99665715669545019</v>
      </c>
      <c r="E303">
        <v>2.155882720093472</v>
      </c>
      <c r="F303">
        <v>1.416343467532815E-2</v>
      </c>
      <c r="G303">
        <v>1.3556124546102539E-4</v>
      </c>
      <c r="H303">
        <v>467.39117183663097</v>
      </c>
      <c r="I303">
        <v>167.63808759941489</v>
      </c>
      <c r="J303">
        <v>126.8555475749189</v>
      </c>
      <c r="K303">
        <v>226.71531379402691</v>
      </c>
      <c r="L303">
        <v>0</v>
      </c>
      <c r="M303">
        <v>0</v>
      </c>
      <c r="N303">
        <v>8.4593164072976759</v>
      </c>
      <c r="O303">
        <v>7.2415287131073427</v>
      </c>
      <c r="P303">
        <v>45.938335439811787</v>
      </c>
      <c r="Q303">
        <v>0</v>
      </c>
      <c r="R303">
        <v>-17.05705995913139</v>
      </c>
      <c r="S303">
        <v>-44.582120601085407</v>
      </c>
      <c r="T303">
        <v>0</v>
      </c>
      <c r="U303">
        <v>0</v>
      </c>
      <c r="V303">
        <v>0</v>
      </c>
      <c r="W303">
        <v>-3.664846219092059</v>
      </c>
      <c r="X303">
        <v>-30.779601090778669</v>
      </c>
      <c r="Y303">
        <v>-34.233084026920793</v>
      </c>
      <c r="Z303">
        <v>-5.1709088693174747</v>
      </c>
      <c r="AA303">
        <v>15.609271476869321</v>
      </c>
      <c r="AB303">
        <v>0</v>
      </c>
      <c r="AC303">
        <v>34.880899112912992</v>
      </c>
      <c r="AD303">
        <v>0</v>
      </c>
      <c r="AE303">
        <v>0</v>
      </c>
      <c r="AF303">
        <v>34.119971366475838</v>
      </c>
      <c r="AG303">
        <v>71.498208730254873</v>
      </c>
      <c r="AH303">
        <v>23.92949415549916</v>
      </c>
      <c r="AI303">
        <v>54.054763696915053</v>
      </c>
      <c r="AJ303">
        <v>-3.472364788997623</v>
      </c>
      <c r="AK303">
        <v>58.464378552674653</v>
      </c>
      <c r="AL303">
        <v>3.3899466814787149</v>
      </c>
      <c r="AM303">
        <v>6.4730694816913443</v>
      </c>
      <c r="AN303">
        <v>0</v>
      </c>
      <c r="AO303">
        <v>4.2541699906214618E-4</v>
      </c>
      <c r="AP303">
        <v>3.4361868039431209E-4</v>
      </c>
      <c r="AQ303">
        <v>1.131172451070494E-4</v>
      </c>
      <c r="AR303">
        <v>5.6690925729288414E-4</v>
      </c>
      <c r="AS303">
        <v>0</v>
      </c>
      <c r="AT303">
        <v>1.1828989332924731E-4</v>
      </c>
      <c r="AU303">
        <v>1.4618209402108149E-4</v>
      </c>
      <c r="AV303">
        <v>2.0714523968072061E-5</v>
      </c>
      <c r="AW303">
        <v>0.46633379460852392</v>
      </c>
      <c r="AX303">
        <v>3.24024414977825E-2</v>
      </c>
      <c r="AY303">
        <v>0.43960391238102731</v>
      </c>
      <c r="AZ303">
        <v>0.13788666441171871</v>
      </c>
      <c r="BA303">
        <v>9.3889839606811354E-2</v>
      </c>
      <c r="BB303">
        <v>0</v>
      </c>
      <c r="BC303">
        <v>0.11344093042231849</v>
      </c>
      <c r="BD303">
        <v>6.7334843198476951E-4</v>
      </c>
      <c r="BE303">
        <v>0</v>
      </c>
      <c r="BF303">
        <v>3.555937000458581E-3</v>
      </c>
      <c r="BG303">
        <v>1.3268819939713089E-4</v>
      </c>
      <c r="BH303">
        <v>1.33426284155451E-3</v>
      </c>
      <c r="BI303">
        <v>5.1854707951421288E-4</v>
      </c>
      <c r="BJ303">
        <v>0</v>
      </c>
      <c r="BK303">
        <v>9.5689139099466003E-6</v>
      </c>
      <c r="BL303">
        <v>6.6270413978013372E-3</v>
      </c>
      <c r="BM303">
        <v>1.8317200278694629E-4</v>
      </c>
      <c r="BN303">
        <v>1.308263783403659E-3</v>
      </c>
      <c r="BO303">
        <v>2.7729713686848711E-4</v>
      </c>
      <c r="BP303">
        <v>2.6723018358275412E-4</v>
      </c>
      <c r="BQ303">
        <v>2.1613451743927959E-4</v>
      </c>
      <c r="BR303">
        <v>2.4240174713836978E-3</v>
      </c>
      <c r="BS303">
        <v>1.5860869254873591E-4</v>
      </c>
      <c r="BT303">
        <v>3.053470407371266E-2</v>
      </c>
      <c r="BU303">
        <v>-4.0994636965559922E-5</v>
      </c>
      <c r="BV303">
        <v>-8.8611779611158978E-5</v>
      </c>
      <c r="BW303">
        <v>-226.68494969100669</v>
      </c>
      <c r="BX303">
        <v>0.70390474610030651</v>
      </c>
      <c r="BY303">
        <v>0.25424466063881379</v>
      </c>
      <c r="BZ303">
        <v>5.1558305499886421</v>
      </c>
      <c r="CA303">
        <v>63.695328783916921</v>
      </c>
      <c r="CB303">
        <v>4.4863372095027082E-2</v>
      </c>
      <c r="CC303">
        <v>0.36435309528600002</v>
      </c>
      <c r="CD303">
        <v>0.13073346885615969</v>
      </c>
      <c r="CE303">
        <v>0.67987727638123163</v>
      </c>
      <c r="CF303">
        <v>5.7042128592233968E-2</v>
      </c>
      <c r="CG303">
        <v>8.5075646697722704E-2</v>
      </c>
      <c r="CH303">
        <v>3.1029993199823479E-2</v>
      </c>
      <c r="CI303">
        <v>0.38999673649070749</v>
      </c>
      <c r="CJ303">
        <v>0.58762342206787532</v>
      </c>
      <c r="CK303">
        <v>5.0076965702815164</v>
      </c>
      <c r="CL303">
        <v>2.0798506408934498</v>
      </c>
      <c r="CM303">
        <v>2.7584571138385501</v>
      </c>
      <c r="CN303">
        <v>4.219116678768903</v>
      </c>
      <c r="CO303">
        <v>0.98748518488428128</v>
      </c>
      <c r="CP303">
        <v>0.32752710786126471</v>
      </c>
      <c r="CQ303">
        <v>3.0193295728312841</v>
      </c>
      <c r="CR303">
        <v>0.13492340952381429</v>
      </c>
      <c r="CS303">
        <v>20.44294083694157</v>
      </c>
      <c r="CT303">
        <v>1.3207609501202719</v>
      </c>
      <c r="CU303">
        <v>16.30589456335985</v>
      </c>
      <c r="CV303">
        <v>0.6492431589737403</v>
      </c>
      <c r="CW303">
        <v>7.9594070921883766</v>
      </c>
      <c r="CX303">
        <v>1.2679313137719099</v>
      </c>
      <c r="DA303">
        <f t="shared" si="12"/>
        <v>0</v>
      </c>
      <c r="DB303">
        <f t="shared" si="13"/>
        <v>0</v>
      </c>
      <c r="DC303">
        <f t="shared" si="14"/>
        <v>0</v>
      </c>
      <c r="DD303">
        <f t="shared" si="14"/>
        <v>0</v>
      </c>
    </row>
    <row r="304" spans="1:108" x14ac:dyDescent="0.3">
      <c r="A304" s="1">
        <v>300</v>
      </c>
      <c r="B304">
        <v>1.8726919975442231</v>
      </c>
      <c r="C304">
        <v>1.6842296582180911E-2</v>
      </c>
      <c r="D304">
        <v>0.99676198915458303</v>
      </c>
      <c r="E304">
        <v>1.878775505377873</v>
      </c>
      <c r="F304">
        <v>1.6787761043186081E-2</v>
      </c>
      <c r="G304">
        <v>8.4341886223480869E-5</v>
      </c>
      <c r="H304">
        <v>481.35274336606187</v>
      </c>
      <c r="I304">
        <v>182.43690257699211</v>
      </c>
      <c r="J304">
        <v>143.9506180213898</v>
      </c>
      <c r="K304">
        <v>243.34676854668839</v>
      </c>
      <c r="L304">
        <v>0</v>
      </c>
      <c r="M304">
        <v>0</v>
      </c>
      <c r="N304">
        <v>6.9520210780731961</v>
      </c>
      <c r="O304">
        <v>5.923599185964239</v>
      </c>
      <c r="P304">
        <v>41.642439134963801</v>
      </c>
      <c r="Q304">
        <v>0</v>
      </c>
      <c r="R304">
        <v>-13.82124012288469</v>
      </c>
      <c r="S304">
        <v>-40.696819276116543</v>
      </c>
      <c r="T304">
        <v>0</v>
      </c>
      <c r="U304">
        <v>0</v>
      </c>
      <c r="V304">
        <v>0</v>
      </c>
      <c r="W304">
        <v>-3.002869920477925</v>
      </c>
      <c r="X304">
        <v>-22.260129727714791</v>
      </c>
      <c r="Y304">
        <v>-31.350566455321609</v>
      </c>
      <c r="Z304">
        <v>-4.1917483965797713</v>
      </c>
      <c r="AA304">
        <v>12.64780979468215</v>
      </c>
      <c r="AB304">
        <v>0</v>
      </c>
      <c r="AC304">
        <v>31.854248068223729</v>
      </c>
      <c r="AD304">
        <v>0</v>
      </c>
      <c r="AE304">
        <v>0</v>
      </c>
      <c r="AF304">
        <v>34.080817228650993</v>
      </c>
      <c r="AG304">
        <v>74.451471506960544</v>
      </c>
      <c r="AH304">
        <v>26.135750159021221</v>
      </c>
      <c r="AI304">
        <v>53.541131303237961</v>
      </c>
      <c r="AJ304">
        <v>-3.464707095987821</v>
      </c>
      <c r="AK304">
        <v>61.301400083108533</v>
      </c>
      <c r="AL304">
        <v>3.571479626450345</v>
      </c>
      <c r="AM304">
        <v>6.809083607259768</v>
      </c>
      <c r="AN304">
        <v>0</v>
      </c>
      <c r="AO304">
        <v>3.5796282821129422E-4</v>
      </c>
      <c r="AP304">
        <v>3.163185740879322E-4</v>
      </c>
      <c r="AQ304">
        <v>9.8516240297839383E-5</v>
      </c>
      <c r="AR304">
        <v>4.7073897945644879E-4</v>
      </c>
      <c r="AS304">
        <v>0</v>
      </c>
      <c r="AT304">
        <v>1.079810100126613E-4</v>
      </c>
      <c r="AU304">
        <v>1.3349772524516381E-4</v>
      </c>
      <c r="AV304">
        <v>1.7808919836796669E-5</v>
      </c>
      <c r="AW304">
        <v>0.36011852338932421</v>
      </c>
      <c r="AX304">
        <v>3.0318969078085421E-2</v>
      </c>
      <c r="AY304">
        <v>0.46201624724248869</v>
      </c>
      <c r="AZ304">
        <v>0.13333574656524561</v>
      </c>
      <c r="BA304">
        <v>7.5448644016558625E-2</v>
      </c>
      <c r="BB304">
        <v>0</v>
      </c>
      <c r="BC304">
        <v>7.1862210169637439E-2</v>
      </c>
      <c r="BD304">
        <v>6.1492130461888929E-4</v>
      </c>
      <c r="BE304">
        <v>0</v>
      </c>
      <c r="BF304">
        <v>4.6184430782444186E-3</v>
      </c>
      <c r="BG304">
        <v>1.557914154633856E-4</v>
      </c>
      <c r="BH304">
        <v>1.270728439250269E-3</v>
      </c>
      <c r="BI304">
        <v>5.9474614928339224E-4</v>
      </c>
      <c r="BJ304">
        <v>0</v>
      </c>
      <c r="BK304">
        <v>1.035668698709294E-5</v>
      </c>
      <c r="BL304">
        <v>6.0652229756600496E-3</v>
      </c>
      <c r="BM304">
        <v>2.0333470806897921E-4</v>
      </c>
      <c r="BN304">
        <v>1.495142623911597E-3</v>
      </c>
      <c r="BO304">
        <v>3.0730636121010748E-4</v>
      </c>
      <c r="BP304">
        <v>2.3885754826378049E-4</v>
      </c>
      <c r="BQ304">
        <v>2.4777658941073512E-4</v>
      </c>
      <c r="BR304">
        <v>2.9241140353360169E-3</v>
      </c>
      <c r="BS304">
        <v>1.7159524411710511E-4</v>
      </c>
      <c r="BT304">
        <v>3.1540434238074892E-2</v>
      </c>
      <c r="BU304">
        <v>-4.9135924620465123E-5</v>
      </c>
      <c r="BV304">
        <v>-5.4959647880866195E-4</v>
      </c>
      <c r="BW304">
        <v>-243.3158759807784</v>
      </c>
      <c r="BX304">
        <v>8.7076317495666444</v>
      </c>
      <c r="BY304">
        <v>0.22647749612532131</v>
      </c>
      <c r="BZ304">
        <v>4.1478663953947006</v>
      </c>
      <c r="CA304">
        <v>49.858517766687442</v>
      </c>
      <c r="CB304">
        <v>4.2582706396710607E-2</v>
      </c>
      <c r="CC304">
        <v>0.31103794654297418</v>
      </c>
      <c r="CD304">
        <v>0.1103083194813666</v>
      </c>
      <c r="CE304">
        <v>0.65414425623008399</v>
      </c>
      <c r="CF304">
        <v>5.6786479893170171E-2</v>
      </c>
      <c r="CG304">
        <v>0.1009099803050177</v>
      </c>
      <c r="CH304">
        <v>3.074074485663713E-2</v>
      </c>
      <c r="CI304">
        <v>0.29412769295248148</v>
      </c>
      <c r="CJ304">
        <v>0.55775111154697077</v>
      </c>
      <c r="CK304">
        <v>4.2749291231024902</v>
      </c>
      <c r="CL304">
        <v>1.754905082658105</v>
      </c>
      <c r="CM304">
        <v>2.6540508702966181</v>
      </c>
      <c r="CN304">
        <v>4.2002076422945436</v>
      </c>
      <c r="CO304">
        <v>1.1712765571118131</v>
      </c>
      <c r="CP304">
        <v>0.3244740400540172</v>
      </c>
      <c r="CQ304">
        <v>2.2771176228579209</v>
      </c>
      <c r="CR304">
        <v>7.6468727854930016E-2</v>
      </c>
      <c r="CS304">
        <v>11.58617088711061</v>
      </c>
      <c r="CT304">
        <v>1.0626284307288141</v>
      </c>
      <c r="CU304">
        <v>13.11903350103948</v>
      </c>
      <c r="CV304">
        <v>0.61334704763668735</v>
      </c>
      <c r="CW304">
        <v>7.9386013286148724</v>
      </c>
      <c r="CX304">
        <v>0.79478406251582712</v>
      </c>
      <c r="DA304">
        <f t="shared" si="12"/>
        <v>0</v>
      </c>
      <c r="DB304">
        <f t="shared" si="13"/>
        <v>0</v>
      </c>
      <c r="DC304">
        <f t="shared" si="14"/>
        <v>0</v>
      </c>
      <c r="DD304">
        <f t="shared" si="14"/>
        <v>0</v>
      </c>
    </row>
    <row r="305" spans="1:108" x14ac:dyDescent="0.3">
      <c r="A305" s="1">
        <v>301</v>
      </c>
      <c r="B305">
        <v>1.872422684293543</v>
      </c>
      <c r="C305">
        <v>1.934011466157598E-2</v>
      </c>
      <c r="D305">
        <v>0.99662153124426323</v>
      </c>
      <c r="E305">
        <v>1.8787700567499079</v>
      </c>
      <c r="F305">
        <v>1.9274774688459478E-2</v>
      </c>
      <c r="G305">
        <v>1.165036758779584E-4</v>
      </c>
      <c r="H305">
        <v>552.12041560654188</v>
      </c>
      <c r="I305">
        <v>212.78601230730649</v>
      </c>
      <c r="J305">
        <v>157.64929460513059</v>
      </c>
      <c r="K305">
        <v>282.69463429168741</v>
      </c>
      <c r="L305">
        <v>0</v>
      </c>
      <c r="M305">
        <v>0</v>
      </c>
      <c r="N305">
        <v>4.9025581336457691</v>
      </c>
      <c r="O305">
        <v>4.7322828676065258</v>
      </c>
      <c r="P305">
        <v>45.167247405805213</v>
      </c>
      <c r="Q305">
        <v>0</v>
      </c>
      <c r="R305">
        <v>-13.2891892665711</v>
      </c>
      <c r="S305">
        <v>-41.512899140486397</v>
      </c>
      <c r="T305">
        <v>0</v>
      </c>
      <c r="U305">
        <v>0</v>
      </c>
      <c r="V305">
        <v>0</v>
      </c>
      <c r="W305">
        <v>-2.082013591808225</v>
      </c>
      <c r="X305">
        <v>-16.411959237003511</v>
      </c>
      <c r="Y305">
        <v>-33.773580626189087</v>
      </c>
      <c r="Z305">
        <v>-4.3302119419440288</v>
      </c>
      <c r="AA305">
        <v>12.06936387097635</v>
      </c>
      <c r="AB305">
        <v>0</v>
      </c>
      <c r="AC305">
        <v>30.261462425335221</v>
      </c>
      <c r="AD305">
        <v>0</v>
      </c>
      <c r="AE305">
        <v>0</v>
      </c>
      <c r="AF305">
        <v>33.7975273620129</v>
      </c>
      <c r="AG305">
        <v>93.778438137060959</v>
      </c>
      <c r="AH305">
        <v>32.544381843443617</v>
      </c>
      <c r="AI305">
        <v>58.93694731017731</v>
      </c>
      <c r="AJ305">
        <v>-3.5926057979091</v>
      </c>
      <c r="AK305">
        <v>67.424431693870517</v>
      </c>
      <c r="AL305">
        <v>3.782563708895279</v>
      </c>
      <c r="AM305">
        <v>7.3674396708838934</v>
      </c>
      <c r="AN305">
        <v>0</v>
      </c>
      <c r="AO305">
        <v>3.0562927791176958E-4</v>
      </c>
      <c r="AP305">
        <v>3.0146351867530228E-4</v>
      </c>
      <c r="AQ305">
        <v>1.1020633347680811E-4</v>
      </c>
      <c r="AR305">
        <v>4.8155722287909731E-4</v>
      </c>
      <c r="AS305">
        <v>0</v>
      </c>
      <c r="AT305">
        <v>1.101463175126843E-4</v>
      </c>
      <c r="AU305">
        <v>1.268225320441389E-4</v>
      </c>
      <c r="AV305">
        <v>1.7217526857760999E-5</v>
      </c>
      <c r="AW305">
        <v>0.33142897244211028</v>
      </c>
      <c r="AX305">
        <v>2.5090692994315551E-2</v>
      </c>
      <c r="AY305">
        <v>0.43430997264893589</v>
      </c>
      <c r="AZ305">
        <v>0.1327423981656671</v>
      </c>
      <c r="BA305">
        <v>6.9123511627990977E-2</v>
      </c>
      <c r="BB305">
        <v>0</v>
      </c>
      <c r="BC305">
        <v>0.15303458321352109</v>
      </c>
      <c r="BD305">
        <v>5.8417382555721038E-4</v>
      </c>
      <c r="BE305">
        <v>0</v>
      </c>
      <c r="BF305">
        <v>4.7989210693858194E-3</v>
      </c>
      <c r="BG305">
        <v>1.8317046031996571E-4</v>
      </c>
      <c r="BH305">
        <v>1.3368566406961259E-3</v>
      </c>
      <c r="BI305">
        <v>6.6681634645471342E-4</v>
      </c>
      <c r="BJ305">
        <v>0</v>
      </c>
      <c r="BK305">
        <v>1.129798876856793E-5</v>
      </c>
      <c r="BL305">
        <v>6.4098743291987181E-3</v>
      </c>
      <c r="BM305">
        <v>1.8425823879559999E-4</v>
      </c>
      <c r="BN305">
        <v>1.7172663942018949E-3</v>
      </c>
      <c r="BO305">
        <v>3.009986406528639E-4</v>
      </c>
      <c r="BP305">
        <v>3.0225270313926982E-4</v>
      </c>
      <c r="BQ305">
        <v>3.1721346121117271E-4</v>
      </c>
      <c r="BR305">
        <v>3.2984308971712589E-3</v>
      </c>
      <c r="BS305">
        <v>2.009951497180605E-4</v>
      </c>
      <c r="BT305">
        <v>3.6212869535278698E-2</v>
      </c>
      <c r="BU305">
        <v>-5.8600203257150119E-5</v>
      </c>
      <c r="BV305">
        <v>-7.7764834447913373E-4</v>
      </c>
      <c r="BW305">
        <v>-282.65931627090299</v>
      </c>
      <c r="BX305">
        <v>5.5202932097017772E-2</v>
      </c>
      <c r="BY305">
        <v>0.14368492263425739</v>
      </c>
      <c r="BZ305">
        <v>5.0140635222448164</v>
      </c>
      <c r="CA305">
        <v>64.569707464039325</v>
      </c>
      <c r="CB305">
        <v>4.1977536798156419E-2</v>
      </c>
      <c r="CC305">
        <v>0.27460305605080432</v>
      </c>
      <c r="CD305">
        <v>9.6061758924222918E-2</v>
      </c>
      <c r="CE305">
        <v>0.65783182801828088</v>
      </c>
      <c r="CF305">
        <v>5.701773231845067E-2</v>
      </c>
      <c r="CG305">
        <v>8.7155334010703259E-2</v>
      </c>
      <c r="CH305">
        <v>3.1475204915158962E-2</v>
      </c>
      <c r="CI305">
        <v>0.32412266868454898</v>
      </c>
      <c r="CJ305">
        <v>0.54982456002336644</v>
      </c>
      <c r="CK305">
        <v>3.774165225342808</v>
      </c>
      <c r="CL305">
        <v>1.528255255612637</v>
      </c>
      <c r="CM305">
        <v>2.6690124067169618</v>
      </c>
      <c r="CN305">
        <v>4.2173122102443372</v>
      </c>
      <c r="CO305">
        <v>1.011624412624234</v>
      </c>
      <c r="CP305">
        <v>0.33222639685468308</v>
      </c>
      <c r="CQ305">
        <v>2.5093367898158632</v>
      </c>
      <c r="CR305">
        <v>0.19380935339249691</v>
      </c>
      <c r="CS305">
        <v>29.365053544317711</v>
      </c>
      <c r="CT305">
        <v>0.99609660939942568</v>
      </c>
      <c r="CU305">
        <v>12.29764272354374</v>
      </c>
      <c r="CV305">
        <v>0.49040778447641598</v>
      </c>
      <c r="CW305">
        <v>6.3152539389429831</v>
      </c>
      <c r="CX305">
        <v>1.7635046552561511</v>
      </c>
      <c r="DA305">
        <f t="shared" si="12"/>
        <v>0</v>
      </c>
      <c r="DB305">
        <f t="shared" si="13"/>
        <v>0</v>
      </c>
      <c r="DC305">
        <f t="shared" si="14"/>
        <v>0</v>
      </c>
      <c r="DD305">
        <f t="shared" si="14"/>
        <v>0</v>
      </c>
    </row>
    <row r="306" spans="1:108" x14ac:dyDescent="0.3">
      <c r="A306" s="1">
        <v>302</v>
      </c>
      <c r="B306">
        <v>1.9158825932120189</v>
      </c>
      <c r="C306">
        <v>1.5788717527219481E-2</v>
      </c>
      <c r="D306">
        <v>0.99667535203371627</v>
      </c>
      <c r="E306">
        <v>1.922273426129147</v>
      </c>
      <c r="F306">
        <v>1.5736225599602381E-2</v>
      </c>
      <c r="G306">
        <v>1.7558596772875509E-4</v>
      </c>
      <c r="H306">
        <v>468.78430835105888</v>
      </c>
      <c r="I306">
        <v>173.3366581487459</v>
      </c>
      <c r="J306">
        <v>133.16736825013251</v>
      </c>
      <c r="K306">
        <v>232.60776444604829</v>
      </c>
      <c r="L306">
        <v>0</v>
      </c>
      <c r="M306">
        <v>0</v>
      </c>
      <c r="N306">
        <v>6.6823953495588828</v>
      </c>
      <c r="O306">
        <v>6.0767192910347596</v>
      </c>
      <c r="P306">
        <v>45.208681024325791</v>
      </c>
      <c r="Q306">
        <v>0</v>
      </c>
      <c r="R306">
        <v>-14.7254035544088</v>
      </c>
      <c r="S306">
        <v>-43.242392110510643</v>
      </c>
      <c r="T306">
        <v>0</v>
      </c>
      <c r="U306">
        <v>0</v>
      </c>
      <c r="V306">
        <v>0</v>
      </c>
      <c r="W306">
        <v>-2.864518772976111</v>
      </c>
      <c r="X306">
        <v>-25.155042851372219</v>
      </c>
      <c r="Y306">
        <v>-33.762381346066313</v>
      </c>
      <c r="Z306">
        <v>-4.5366046344715931</v>
      </c>
      <c r="AA306">
        <v>13.437233031298639</v>
      </c>
      <c r="AB306">
        <v>0</v>
      </c>
      <c r="AC306">
        <v>32.280543516047317</v>
      </c>
      <c r="AD306">
        <v>0</v>
      </c>
      <c r="AE306">
        <v>0</v>
      </c>
      <c r="AF306">
        <v>33.934976647492697</v>
      </c>
      <c r="AG306">
        <v>68.651899242842802</v>
      </c>
      <c r="AH306">
        <v>25.705130923997821</v>
      </c>
      <c r="AI306">
        <v>53.332206594860793</v>
      </c>
      <c r="AJ306">
        <v>-3.5177013336729259</v>
      </c>
      <c r="AK306">
        <v>61.110978951235197</v>
      </c>
      <c r="AL306">
        <v>3.4526601588884378</v>
      </c>
      <c r="AM306">
        <v>6.871425225639725</v>
      </c>
      <c r="AN306">
        <v>0</v>
      </c>
      <c r="AO306">
        <v>3.7795692968298108E-4</v>
      </c>
      <c r="AP306">
        <v>3.1240632105884579E-4</v>
      </c>
      <c r="AQ306">
        <v>1.098678651167453E-4</v>
      </c>
      <c r="AR306">
        <v>4.9886889777209123E-4</v>
      </c>
      <c r="AS306">
        <v>0</v>
      </c>
      <c r="AT306">
        <v>1.147351871352941E-4</v>
      </c>
      <c r="AU306">
        <v>1.3528428358566941E-4</v>
      </c>
      <c r="AV306">
        <v>1.959459905158424E-5</v>
      </c>
      <c r="AW306">
        <v>0.41687576436473051</v>
      </c>
      <c r="AX306">
        <v>3.0275859408858088E-2</v>
      </c>
      <c r="AY306">
        <v>0.40714477639188751</v>
      </c>
      <c r="AZ306">
        <v>0.13477613616311879</v>
      </c>
      <c r="BA306">
        <v>7.9158847661924714E-2</v>
      </c>
      <c r="BB306">
        <v>0</v>
      </c>
      <c r="BC306">
        <v>7.8950025802311155E-2</v>
      </c>
      <c r="BD306">
        <v>6.2315060428301408E-4</v>
      </c>
      <c r="BE306">
        <v>0</v>
      </c>
      <c r="BF306">
        <v>3.474875284426106E-3</v>
      </c>
      <c r="BG306">
        <v>1.4497738069746969E-4</v>
      </c>
      <c r="BH306">
        <v>1.249816685514328E-3</v>
      </c>
      <c r="BI306">
        <v>5.3336332961199115E-4</v>
      </c>
      <c r="BJ306">
        <v>0</v>
      </c>
      <c r="BK306">
        <v>9.8387488679406333E-6</v>
      </c>
      <c r="BL306">
        <v>6.5819336874984374E-3</v>
      </c>
      <c r="BM306">
        <v>1.9147125805445421E-4</v>
      </c>
      <c r="BN306">
        <v>1.4496016329800911E-3</v>
      </c>
      <c r="BO306">
        <v>2.8654573404581629E-4</v>
      </c>
      <c r="BP306">
        <v>3.9335049717618362E-4</v>
      </c>
      <c r="BQ306">
        <v>1.496562258624051E-4</v>
      </c>
      <c r="BR306">
        <v>2.560068085532159E-3</v>
      </c>
      <c r="BS306">
        <v>1.709228139208183E-4</v>
      </c>
      <c r="BT306">
        <v>3.0249328297688859E-2</v>
      </c>
      <c r="BU306">
        <v>-2.968429448465398E-5</v>
      </c>
      <c r="BV306">
        <v>-1.820966478887951E-4</v>
      </c>
      <c r="BW306">
        <v>-232.57775658298749</v>
      </c>
      <c r="BX306">
        <v>-0.33272837987169618</v>
      </c>
      <c r="BY306">
        <v>0.18502233796442449</v>
      </c>
      <c r="BZ306">
        <v>4.5624742273834826</v>
      </c>
      <c r="CA306">
        <v>56.40174249122947</v>
      </c>
      <c r="CB306">
        <v>4.4195034531403152E-2</v>
      </c>
      <c r="CC306">
        <v>0.33085520417369291</v>
      </c>
      <c r="CD306">
        <v>0.11766917920877661</v>
      </c>
      <c r="CE306">
        <v>0.66537216747591077</v>
      </c>
      <c r="CF306">
        <v>5.6997346755194009E-2</v>
      </c>
      <c r="CG306">
        <v>7.7688059931033837E-2</v>
      </c>
      <c r="CH306">
        <v>3.051585679007917E-2</v>
      </c>
      <c r="CI306">
        <v>0.51669124826906276</v>
      </c>
      <c r="CJ306">
        <v>0.57886949234985652</v>
      </c>
      <c r="CK306">
        <v>4.547299014709524</v>
      </c>
      <c r="CL306">
        <v>1.872009669230537</v>
      </c>
      <c r="CM306">
        <v>2.699605726629589</v>
      </c>
      <c r="CN306">
        <v>4.2158043936171374</v>
      </c>
      <c r="CO306">
        <v>0.90173640991378556</v>
      </c>
      <c r="CP306">
        <v>0.3221003064357752</v>
      </c>
      <c r="CQ306">
        <v>4.0001903091798399</v>
      </c>
      <c r="CR306">
        <v>8.9262520429837122E-2</v>
      </c>
      <c r="CS306">
        <v>13.524624307551081</v>
      </c>
      <c r="CT306">
        <v>1.183711686870063</v>
      </c>
      <c r="CU306">
        <v>14.61390720081666</v>
      </c>
      <c r="CV306">
        <v>0.56423601484398589</v>
      </c>
      <c r="CW306">
        <v>9.1255956607956978</v>
      </c>
      <c r="CX306">
        <v>0.88527990810444379</v>
      </c>
      <c r="DA306">
        <f t="shared" si="12"/>
        <v>0</v>
      </c>
      <c r="DB306">
        <f t="shared" si="13"/>
        <v>0</v>
      </c>
      <c r="DC306">
        <f t="shared" si="14"/>
        <v>0</v>
      </c>
      <c r="DD306">
        <f t="shared" si="14"/>
        <v>0</v>
      </c>
    </row>
    <row r="307" spans="1:108" x14ac:dyDescent="0.3">
      <c r="A307" s="1">
        <v>303</v>
      </c>
      <c r="B307">
        <v>1.8028947998957521</v>
      </c>
      <c r="C307">
        <v>1.7014499025215249E-2</v>
      </c>
      <c r="D307">
        <v>0.99667248743101255</v>
      </c>
      <c r="E307">
        <v>1.8089139325460399</v>
      </c>
      <c r="F307">
        <v>1.6957883065853819E-2</v>
      </c>
      <c r="G307">
        <v>1.523163267509877E-4</v>
      </c>
      <c r="H307">
        <v>507.83328335872523</v>
      </c>
      <c r="I307">
        <v>169.6666364616766</v>
      </c>
      <c r="J307">
        <v>124.2120264651881</v>
      </c>
      <c r="K307">
        <v>233.77606034107359</v>
      </c>
      <c r="L307">
        <v>0</v>
      </c>
      <c r="M307">
        <v>0</v>
      </c>
      <c r="N307">
        <v>6.8189204976805131</v>
      </c>
      <c r="O307">
        <v>6.0569232188408124</v>
      </c>
      <c r="P307">
        <v>42.858087329435463</v>
      </c>
      <c r="Q307">
        <v>0</v>
      </c>
      <c r="R307">
        <v>-13.760706061387721</v>
      </c>
      <c r="S307">
        <v>-41.973224984569057</v>
      </c>
      <c r="T307">
        <v>0</v>
      </c>
      <c r="U307">
        <v>0</v>
      </c>
      <c r="V307">
        <v>0</v>
      </c>
      <c r="W307">
        <v>-2.9480386399543228</v>
      </c>
      <c r="X307">
        <v>-23.071319135546879</v>
      </c>
      <c r="Y307">
        <v>-32.266888008732742</v>
      </c>
      <c r="Z307">
        <v>-4.0445546717598768</v>
      </c>
      <c r="AA307">
        <v>12.587362522285741</v>
      </c>
      <c r="AB307">
        <v>0</v>
      </c>
      <c r="AC307">
        <v>31.17442910933757</v>
      </c>
      <c r="AD307">
        <v>0</v>
      </c>
      <c r="AE307">
        <v>0</v>
      </c>
      <c r="AF307">
        <v>34.067796270765477</v>
      </c>
      <c r="AG307">
        <v>86.320985027997978</v>
      </c>
      <c r="AH307">
        <v>26.90922023325416</v>
      </c>
      <c r="AI307">
        <v>52.469717804873362</v>
      </c>
      <c r="AJ307">
        <v>-3.5484493924284202</v>
      </c>
      <c r="AK307">
        <v>62.842659600621268</v>
      </c>
      <c r="AL307">
        <v>3.5447218464433572</v>
      </c>
      <c r="AM307">
        <v>6.9294141402060623</v>
      </c>
      <c r="AN307">
        <v>0</v>
      </c>
      <c r="AO307">
        <v>3.5400792609906662E-4</v>
      </c>
      <c r="AP307">
        <v>3.1616723819412958E-4</v>
      </c>
      <c r="AQ307">
        <v>1.034706527507897E-4</v>
      </c>
      <c r="AR307">
        <v>4.50439068572814E-4</v>
      </c>
      <c r="AS307">
        <v>0</v>
      </c>
      <c r="AT307">
        <v>1.113677016518656E-4</v>
      </c>
      <c r="AU307">
        <v>1.306486771560215E-4</v>
      </c>
      <c r="AV307">
        <v>1.780220144009158E-5</v>
      </c>
      <c r="AW307">
        <v>0.38638890037280071</v>
      </c>
      <c r="AX307">
        <v>2.8089870766918299E-2</v>
      </c>
      <c r="AY307">
        <v>0.29258343210573212</v>
      </c>
      <c r="AZ307">
        <v>0.13751984273339179</v>
      </c>
      <c r="BA307">
        <v>7.5625792932420624E-2</v>
      </c>
      <c r="BB307">
        <v>0</v>
      </c>
      <c r="BC307">
        <v>0.1214535146543665</v>
      </c>
      <c r="BD307">
        <v>6.0179793218179383E-4</v>
      </c>
      <c r="BE307">
        <v>0</v>
      </c>
      <c r="BF307">
        <v>2.3748779403265541E-3</v>
      </c>
      <c r="BG307">
        <v>1.5749153075451179E-4</v>
      </c>
      <c r="BH307">
        <v>1.286734980129801E-3</v>
      </c>
      <c r="BI307">
        <v>6.4663859449401028E-4</v>
      </c>
      <c r="BJ307">
        <v>0</v>
      </c>
      <c r="BK307">
        <v>1.023929033048369E-5</v>
      </c>
      <c r="BL307">
        <v>6.5742135687470111E-3</v>
      </c>
      <c r="BM307">
        <v>1.9814110259457339E-4</v>
      </c>
      <c r="BN307">
        <v>1.5357011048865281E-3</v>
      </c>
      <c r="BO307">
        <v>2.7979397618758018E-4</v>
      </c>
      <c r="BP307">
        <v>2.9968300229917167E-4</v>
      </c>
      <c r="BQ307">
        <v>2.8017564793740828E-4</v>
      </c>
      <c r="BR307">
        <v>2.303599577731387E-3</v>
      </c>
      <c r="BS307">
        <v>1.787866035461449E-4</v>
      </c>
      <c r="BT307">
        <v>3.0675350944309541E-2</v>
      </c>
      <c r="BU307">
        <v>-5.612094331605828E-5</v>
      </c>
      <c r="BV307">
        <v>-2.6878134968573621E-4</v>
      </c>
      <c r="BW307">
        <v>-233.74576601336571</v>
      </c>
      <c r="BX307">
        <v>-0.37241011951118708</v>
      </c>
      <c r="BY307">
        <v>0.21138082284348769</v>
      </c>
      <c r="BZ307">
        <v>4.708075674391222</v>
      </c>
      <c r="CA307">
        <v>60.092055043962532</v>
      </c>
      <c r="CB307">
        <v>4.3167588261534523E-2</v>
      </c>
      <c r="CC307">
        <v>0.30866528950971178</v>
      </c>
      <c r="CD307">
        <v>0.10919189741842179</v>
      </c>
      <c r="CE307">
        <v>0.66921401579796391</v>
      </c>
      <c r="CF307">
        <v>5.6790261241857647E-2</v>
      </c>
      <c r="CG307">
        <v>5.2260699959233207E-2</v>
      </c>
      <c r="CH307">
        <v>3.0761691459272138E-2</v>
      </c>
      <c r="CI307">
        <v>0.36529287521492798</v>
      </c>
      <c r="CJ307">
        <v>0.56541193298913228</v>
      </c>
      <c r="CK307">
        <v>4.2423191449202093</v>
      </c>
      <c r="CL307">
        <v>1.7371438225658</v>
      </c>
      <c r="CM307">
        <v>2.7151932071976459</v>
      </c>
      <c r="CN307">
        <v>4.2004873294610174</v>
      </c>
      <c r="CO307">
        <v>0.6065974102410997</v>
      </c>
      <c r="CP307">
        <v>0.32469513517757659</v>
      </c>
      <c r="CQ307">
        <v>2.828073872631701</v>
      </c>
      <c r="CR307">
        <v>0.13757581704920979</v>
      </c>
      <c r="CS307">
        <v>20.844820765031791</v>
      </c>
      <c r="CT307">
        <v>1.1005941445340359</v>
      </c>
      <c r="CU307">
        <v>13.587751876059791</v>
      </c>
      <c r="CV307">
        <v>0.56431460316949167</v>
      </c>
      <c r="CW307">
        <v>8.4395605476867654</v>
      </c>
      <c r="CX307">
        <v>1.2702467907755619</v>
      </c>
      <c r="DA307">
        <f t="shared" si="12"/>
        <v>0</v>
      </c>
      <c r="DB307">
        <f t="shared" si="13"/>
        <v>0</v>
      </c>
      <c r="DC307">
        <f t="shared" si="14"/>
        <v>0</v>
      </c>
      <c r="DD307">
        <f t="shared" si="14"/>
        <v>0</v>
      </c>
    </row>
    <row r="308" spans="1:108" x14ac:dyDescent="0.3">
      <c r="A308" s="1">
        <v>304</v>
      </c>
      <c r="B308">
        <v>1.860986703003642</v>
      </c>
      <c r="C308">
        <v>1.549753887421366E-2</v>
      </c>
      <c r="D308">
        <v>0.99674765123911113</v>
      </c>
      <c r="E308">
        <v>1.867058976790571</v>
      </c>
      <c r="F308">
        <v>1.544713547285928E-2</v>
      </c>
      <c r="G308">
        <v>1.295979515360696E-4</v>
      </c>
      <c r="H308">
        <v>474.69958549436421</v>
      </c>
      <c r="I308">
        <v>163.9876610284451</v>
      </c>
      <c r="J308">
        <v>121.45007702357709</v>
      </c>
      <c r="K308">
        <v>223.94182405194061</v>
      </c>
      <c r="L308">
        <v>0</v>
      </c>
      <c r="M308">
        <v>0</v>
      </c>
      <c r="N308">
        <v>6.9909585173429187</v>
      </c>
      <c r="O308">
        <v>6.5398650579234072</v>
      </c>
      <c r="P308">
        <v>46.390843733072103</v>
      </c>
      <c r="Q308">
        <v>0</v>
      </c>
      <c r="R308">
        <v>-16.375950706693999</v>
      </c>
      <c r="S308">
        <v>-43.545716601644429</v>
      </c>
      <c r="T308">
        <v>0</v>
      </c>
      <c r="U308">
        <v>0</v>
      </c>
      <c r="V308">
        <v>0</v>
      </c>
      <c r="W308">
        <v>-3.002157036186309</v>
      </c>
      <c r="X308">
        <v>-24.78394984505854</v>
      </c>
      <c r="Y308">
        <v>-34.399245973060161</v>
      </c>
      <c r="Z308">
        <v>-4.8944053686829223</v>
      </c>
      <c r="AA308">
        <v>14.935918954423681</v>
      </c>
      <c r="AB308">
        <v>0</v>
      </c>
      <c r="AC308">
        <v>32.053921683573371</v>
      </c>
      <c r="AD308">
        <v>0</v>
      </c>
      <c r="AE308">
        <v>0</v>
      </c>
      <c r="AF308">
        <v>33.970954472738867</v>
      </c>
      <c r="AG308">
        <v>71.111756970673184</v>
      </c>
      <c r="AH308">
        <v>25.432696166752361</v>
      </c>
      <c r="AI308">
        <v>54.921985698135522</v>
      </c>
      <c r="AJ308">
        <v>-3.5610630241259691</v>
      </c>
      <c r="AK308">
        <v>60.740773901104063</v>
      </c>
      <c r="AL308">
        <v>3.3947520973000018</v>
      </c>
      <c r="AM308">
        <v>6.8217503036490452</v>
      </c>
      <c r="AN308">
        <v>0</v>
      </c>
      <c r="AO308">
        <v>3.8602855311322852E-4</v>
      </c>
      <c r="AP308">
        <v>3.2944939326489509E-4</v>
      </c>
      <c r="AQ308">
        <v>1.1814623882268629E-4</v>
      </c>
      <c r="AR308">
        <v>5.3390834469958825E-4</v>
      </c>
      <c r="AS308">
        <v>0</v>
      </c>
      <c r="AT308">
        <v>1.155399990468094E-4</v>
      </c>
      <c r="AU308">
        <v>1.343345358766239E-4</v>
      </c>
      <c r="AV308">
        <v>2.0044847624037619E-5</v>
      </c>
      <c r="AW308">
        <v>0.40478551655883899</v>
      </c>
      <c r="AX308">
        <v>3.0810667394376771E-2</v>
      </c>
      <c r="AY308">
        <v>0.31949625194319808</v>
      </c>
      <c r="AZ308">
        <v>0.13469391314023249</v>
      </c>
      <c r="BA308">
        <v>8.2784542348369947E-2</v>
      </c>
      <c r="BB308">
        <v>0</v>
      </c>
      <c r="BC308">
        <v>9.9490109604850802E-2</v>
      </c>
      <c r="BD308">
        <v>6.1877584734065761E-4</v>
      </c>
      <c r="BE308">
        <v>0</v>
      </c>
      <c r="BF308">
        <v>2.0703688151410861E-3</v>
      </c>
      <c r="BG308">
        <v>1.4182070012794799E-4</v>
      </c>
      <c r="BH308">
        <v>1.2829566632278501E-3</v>
      </c>
      <c r="BI308">
        <v>5.2038713272025187E-4</v>
      </c>
      <c r="BJ308">
        <v>0</v>
      </c>
      <c r="BK308">
        <v>9.589502748586337E-6</v>
      </c>
      <c r="BL308">
        <v>6.2731792785892639E-3</v>
      </c>
      <c r="BM308">
        <v>1.8284452126368761E-4</v>
      </c>
      <c r="BN308">
        <v>1.4252163221625119E-3</v>
      </c>
      <c r="BO308">
        <v>2.946449944211337E-4</v>
      </c>
      <c r="BP308">
        <v>3.7377016219192173E-4</v>
      </c>
      <c r="BQ308">
        <v>2.6388106056266999E-4</v>
      </c>
      <c r="BR308">
        <v>2.507266607322266E-3</v>
      </c>
      <c r="BS308">
        <v>1.6894745142691559E-4</v>
      </c>
      <c r="BT308">
        <v>2.8840712950301991E-2</v>
      </c>
      <c r="BU308">
        <v>-5.5379500353404508E-5</v>
      </c>
      <c r="BV308">
        <v>-1.7745528174988999E-4</v>
      </c>
      <c r="BW308">
        <v>-223.91327155327281</v>
      </c>
      <c r="BX308">
        <v>-0.35704756202176208</v>
      </c>
      <c r="BY308">
        <v>0.19245286029225819</v>
      </c>
      <c r="BZ308">
        <v>4.7838248548613693</v>
      </c>
      <c r="CA308">
        <v>59.511163245920351</v>
      </c>
      <c r="CB308">
        <v>4.4354844243598167E-2</v>
      </c>
      <c r="CC308">
        <v>0.33655926952389792</v>
      </c>
      <c r="CD308">
        <v>0.1198800304529907</v>
      </c>
      <c r="CE308">
        <v>0.68308483233736361</v>
      </c>
      <c r="CF308">
        <v>5.7131168754464862E-2</v>
      </c>
      <c r="CG308">
        <v>4.7926486290761627E-2</v>
      </c>
      <c r="CH308">
        <v>3.041228589951657E-2</v>
      </c>
      <c r="CI308">
        <v>0.50019592765912535</v>
      </c>
      <c r="CJ308">
        <v>0.58096269055530592</v>
      </c>
      <c r="CK308">
        <v>4.6256961214185024</v>
      </c>
      <c r="CL308">
        <v>1.907182302661216</v>
      </c>
      <c r="CM308">
        <v>2.771471088349247</v>
      </c>
      <c r="CN308">
        <v>4.2257025275585596</v>
      </c>
      <c r="CO308">
        <v>0.55628957301776882</v>
      </c>
      <c r="CP308">
        <v>0.32100709722924597</v>
      </c>
      <c r="CQ308">
        <v>3.8724846012319381</v>
      </c>
      <c r="CR308">
        <v>0.1096224162049058</v>
      </c>
      <c r="CS308">
        <v>16.609457000743301</v>
      </c>
      <c r="CT308">
        <v>1.2061434818301651</v>
      </c>
      <c r="CU308">
        <v>14.89084640276158</v>
      </c>
      <c r="CV308">
        <v>0.61450314146210838</v>
      </c>
      <c r="CW308">
        <v>9.1500638403936776</v>
      </c>
      <c r="CX308">
        <v>1.0340109702024709</v>
      </c>
      <c r="DA308">
        <f t="shared" si="12"/>
        <v>0</v>
      </c>
      <c r="DB308">
        <f t="shared" si="13"/>
        <v>0</v>
      </c>
      <c r="DC308">
        <f t="shared" si="14"/>
        <v>0</v>
      </c>
      <c r="DD308">
        <f t="shared" si="14"/>
        <v>0</v>
      </c>
    </row>
    <row r="309" spans="1:108" x14ac:dyDescent="0.3">
      <c r="A309" s="1">
        <v>305</v>
      </c>
      <c r="B309">
        <v>1.968044376983292</v>
      </c>
      <c r="C309">
        <v>1.4624829828687029E-2</v>
      </c>
      <c r="D309">
        <v>0.99664735297996476</v>
      </c>
      <c r="E309">
        <v>1.974664765887916</v>
      </c>
      <c r="F309">
        <v>1.457579793654336E-2</v>
      </c>
      <c r="G309">
        <v>1.497160491994001E-4</v>
      </c>
      <c r="H309">
        <v>461.73365458245871</v>
      </c>
      <c r="I309">
        <v>164.0376518319498</v>
      </c>
      <c r="J309">
        <v>129.471212239268</v>
      </c>
      <c r="K309">
        <v>222.3737949179492</v>
      </c>
      <c r="L309">
        <v>0</v>
      </c>
      <c r="M309">
        <v>0</v>
      </c>
      <c r="N309">
        <v>8.7653861834717191</v>
      </c>
      <c r="O309">
        <v>6.1037392478401831</v>
      </c>
      <c r="P309">
        <v>45.791676892808511</v>
      </c>
      <c r="Q309">
        <v>0</v>
      </c>
      <c r="R309">
        <v>-15.47991673701234</v>
      </c>
      <c r="S309">
        <v>-45.180885587108072</v>
      </c>
      <c r="T309">
        <v>0</v>
      </c>
      <c r="U309">
        <v>0</v>
      </c>
      <c r="V309">
        <v>0</v>
      </c>
      <c r="W309">
        <v>-3.8151596145609061</v>
      </c>
      <c r="X309">
        <v>-26.416129316760848</v>
      </c>
      <c r="Y309">
        <v>-34.158675170991508</v>
      </c>
      <c r="Z309">
        <v>-4.7020802045777392</v>
      </c>
      <c r="AA309">
        <v>14.210058826434899</v>
      </c>
      <c r="AB309">
        <v>0</v>
      </c>
      <c r="AC309">
        <v>34.125295169029151</v>
      </c>
      <c r="AD309">
        <v>0</v>
      </c>
      <c r="AE309">
        <v>0</v>
      </c>
      <c r="AF309">
        <v>34.218457259705147</v>
      </c>
      <c r="AG309">
        <v>68.994883669732531</v>
      </c>
      <c r="AH309">
        <v>24.386656227114361</v>
      </c>
      <c r="AI309">
        <v>51.932466005440922</v>
      </c>
      <c r="AJ309">
        <v>-3.5437998281852909</v>
      </c>
      <c r="AK309">
        <v>59.93334521625156</v>
      </c>
      <c r="AL309">
        <v>3.4051921962292302</v>
      </c>
      <c r="AM309">
        <v>6.4008927678115706</v>
      </c>
      <c r="AN309">
        <v>0</v>
      </c>
      <c r="AO309">
        <v>4.1628574264157981E-4</v>
      </c>
      <c r="AP309">
        <v>3.264994944428931E-4</v>
      </c>
      <c r="AQ309">
        <v>1.110028159438663E-4</v>
      </c>
      <c r="AR309">
        <v>5.1506933498911907E-4</v>
      </c>
      <c r="AS309">
        <v>0</v>
      </c>
      <c r="AT309">
        <v>1.1987859851803059E-4</v>
      </c>
      <c r="AU309">
        <v>1.4301543921639979E-4</v>
      </c>
      <c r="AV309">
        <v>1.921681845337666E-5</v>
      </c>
      <c r="AW309">
        <v>0.46297137091047319</v>
      </c>
      <c r="AX309">
        <v>3.3081067420421613E-2</v>
      </c>
      <c r="AY309">
        <v>0.39922915331852699</v>
      </c>
      <c r="AZ309">
        <v>0.13693709007570121</v>
      </c>
      <c r="BA309">
        <v>9.0079926099037519E-2</v>
      </c>
      <c r="BB309">
        <v>0</v>
      </c>
      <c r="BC309">
        <v>5.0361019944240117E-2</v>
      </c>
      <c r="BD309">
        <v>6.5876208978158529E-4</v>
      </c>
      <c r="BE309">
        <v>0</v>
      </c>
      <c r="BF309">
        <v>3.4379615552830021E-3</v>
      </c>
      <c r="BG309">
        <v>1.362824513866394E-4</v>
      </c>
      <c r="BH309">
        <v>1.3174035901791269E-3</v>
      </c>
      <c r="BI309">
        <v>5.1795767660500834E-4</v>
      </c>
      <c r="BJ309">
        <v>0</v>
      </c>
      <c r="BK309">
        <v>9.6342834606459346E-6</v>
      </c>
      <c r="BL309">
        <v>6.770877515119616E-3</v>
      </c>
      <c r="BM309">
        <v>1.9996728717249361E-4</v>
      </c>
      <c r="BN309">
        <v>1.34844151160107E-3</v>
      </c>
      <c r="BO309">
        <v>2.8383769440249498E-4</v>
      </c>
      <c r="BP309">
        <v>1.7120632638296661E-4</v>
      </c>
      <c r="BQ309">
        <v>1.6899388402876321E-4</v>
      </c>
      <c r="BR309">
        <v>2.2294905482682951E-3</v>
      </c>
      <c r="BS309">
        <v>1.6542038575512549E-4</v>
      </c>
      <c r="BT309">
        <v>2.8782314619993969E-2</v>
      </c>
      <c r="BU309">
        <v>-3.1670932181263292E-5</v>
      </c>
      <c r="BV309">
        <v>3.1223570360431867E-5</v>
      </c>
      <c r="BW309">
        <v>-222.3450447216232</v>
      </c>
      <c r="BX309">
        <v>0.21853910898789761</v>
      </c>
      <c r="BY309">
        <v>0.27511317924449052</v>
      </c>
      <c r="BZ309">
        <v>4.0966357153776727</v>
      </c>
      <c r="CA309">
        <v>47.43074520039427</v>
      </c>
      <c r="CB309">
        <v>4.4764468156246212E-2</v>
      </c>
      <c r="CC309">
        <v>0.35493506827731369</v>
      </c>
      <c r="CD309">
        <v>0.12703364442182591</v>
      </c>
      <c r="CE309">
        <v>0.6728831426808326</v>
      </c>
      <c r="CF309">
        <v>5.706500116615091E-2</v>
      </c>
      <c r="CG309">
        <v>8.7654670906454887E-2</v>
      </c>
      <c r="CH309">
        <v>3.0968579801587279E-2</v>
      </c>
      <c r="CI309">
        <v>0.2427880148833356</v>
      </c>
      <c r="CJ309">
        <v>0.5863279717205564</v>
      </c>
      <c r="CK309">
        <v>4.8782544929109477</v>
      </c>
      <c r="CL309">
        <v>2.0209897976199569</v>
      </c>
      <c r="CM309">
        <v>2.7300799073466742</v>
      </c>
      <c r="CN309">
        <v>4.220808446949385</v>
      </c>
      <c r="CO309">
        <v>1.017420287307065</v>
      </c>
      <c r="CP309">
        <v>0.32687887849883118</v>
      </c>
      <c r="CQ309">
        <v>1.8796491474838879</v>
      </c>
      <c r="CR309">
        <v>4.2766691994452419E-2</v>
      </c>
      <c r="CS309">
        <v>6.4798018173412757</v>
      </c>
      <c r="CT309">
        <v>1.2266499217219899</v>
      </c>
      <c r="CU309">
        <v>15.14401549192606</v>
      </c>
      <c r="CV309">
        <v>0.70499705743635721</v>
      </c>
      <c r="CW309">
        <v>8.1465189612896225</v>
      </c>
      <c r="CX309">
        <v>0.50412945393112629</v>
      </c>
      <c r="DA309">
        <f t="shared" si="12"/>
        <v>0</v>
      </c>
      <c r="DB309">
        <f t="shared" si="13"/>
        <v>0</v>
      </c>
      <c r="DC309">
        <f t="shared" si="14"/>
        <v>0</v>
      </c>
      <c r="DD309">
        <f t="shared" si="14"/>
        <v>1</v>
      </c>
    </row>
    <row r="310" spans="1:108" x14ac:dyDescent="0.3">
      <c r="A310" s="1">
        <v>306</v>
      </c>
      <c r="B310">
        <v>1.774341230241457</v>
      </c>
      <c r="C310">
        <v>1.7257504284145499E-2</v>
      </c>
      <c r="D310">
        <v>0.99660739958973843</v>
      </c>
      <c r="E310">
        <v>1.7803813379617051</v>
      </c>
      <c r="F310">
        <v>1.7198956468031022E-2</v>
      </c>
      <c r="G310">
        <v>2.000944213558844E-4</v>
      </c>
      <c r="H310">
        <v>513.38129445054358</v>
      </c>
      <c r="I310">
        <v>176.738230813646</v>
      </c>
      <c r="J310">
        <v>132.13726337232171</v>
      </c>
      <c r="K310">
        <v>241.57394573381561</v>
      </c>
      <c r="L310">
        <v>0</v>
      </c>
      <c r="M310">
        <v>0</v>
      </c>
      <c r="N310">
        <v>6.3715363604170641</v>
      </c>
      <c r="O310">
        <v>5.8440962047212626</v>
      </c>
      <c r="P310">
        <v>45.697269569295187</v>
      </c>
      <c r="Q310">
        <v>0</v>
      </c>
      <c r="R310">
        <v>-14.88864947401548</v>
      </c>
      <c r="S310">
        <v>-43.024252660418028</v>
      </c>
      <c r="T310">
        <v>0</v>
      </c>
      <c r="U310">
        <v>0</v>
      </c>
      <c r="V310">
        <v>0</v>
      </c>
      <c r="W310">
        <v>-2.7403419450930442</v>
      </c>
      <c r="X310">
        <v>-21.45779207216966</v>
      </c>
      <c r="Y310">
        <v>-34.161941101723549</v>
      </c>
      <c r="Z310">
        <v>-4.5030884607164818</v>
      </c>
      <c r="AA310">
        <v>13.500818657089241</v>
      </c>
      <c r="AB310">
        <v>0</v>
      </c>
      <c r="AC310">
        <v>32.044127017423072</v>
      </c>
      <c r="AD310">
        <v>0</v>
      </c>
      <c r="AE310">
        <v>0</v>
      </c>
      <c r="AF310">
        <v>33.99143833372591</v>
      </c>
      <c r="AG310">
        <v>82.798316351043781</v>
      </c>
      <c r="AH310">
        <v>29.11923154602481</v>
      </c>
      <c r="AI310">
        <v>56.06341237616607</v>
      </c>
      <c r="AJ310">
        <v>-3.5932347236479649</v>
      </c>
      <c r="AK310">
        <v>64.282931323737884</v>
      </c>
      <c r="AL310">
        <v>3.643596214597737</v>
      </c>
      <c r="AM310">
        <v>6.9578181228058238</v>
      </c>
      <c r="AN310">
        <v>0</v>
      </c>
      <c r="AO310">
        <v>3.4715682053286322E-4</v>
      </c>
      <c r="AP310">
        <v>3.315356248960347E-4</v>
      </c>
      <c r="AQ310">
        <v>1.121205000044058E-4</v>
      </c>
      <c r="AR310">
        <v>4.9628653616450036E-4</v>
      </c>
      <c r="AS310">
        <v>0</v>
      </c>
      <c r="AT310">
        <v>1.1415639698501741E-4</v>
      </c>
      <c r="AU310">
        <v>1.342934874849682E-4</v>
      </c>
      <c r="AV310">
        <v>1.8035646189182118E-5</v>
      </c>
      <c r="AW310">
        <v>0.37082789680500561</v>
      </c>
      <c r="AX310">
        <v>2.796674458770745E-2</v>
      </c>
      <c r="AY310">
        <v>0.34197963177079738</v>
      </c>
      <c r="AZ310">
        <v>0.1360919531182275</v>
      </c>
      <c r="BA310">
        <v>7.1904691950449129E-2</v>
      </c>
      <c r="BB310">
        <v>0</v>
      </c>
      <c r="BC310">
        <v>0.1018940520372385</v>
      </c>
      <c r="BD310">
        <v>6.185867689836816E-4</v>
      </c>
      <c r="BE310">
        <v>0</v>
      </c>
      <c r="BF310">
        <v>3.1791672997488148E-3</v>
      </c>
      <c r="BG310">
        <v>1.5987184297623709E-4</v>
      </c>
      <c r="BH310">
        <v>1.2408955293850389E-3</v>
      </c>
      <c r="BI310">
        <v>6.3004373433033802E-4</v>
      </c>
      <c r="BJ310">
        <v>0</v>
      </c>
      <c r="BK310">
        <v>1.0675263815851609E-5</v>
      </c>
      <c r="BL310">
        <v>6.39956401779305E-3</v>
      </c>
      <c r="BM310">
        <v>1.812250528089043E-4</v>
      </c>
      <c r="BN310">
        <v>1.558691886668964E-3</v>
      </c>
      <c r="BO310">
        <v>3.014111617270602E-4</v>
      </c>
      <c r="BP310">
        <v>2.4209879062285841E-4</v>
      </c>
      <c r="BQ310">
        <v>1.931651779198559E-4</v>
      </c>
      <c r="BR310">
        <v>2.4804488700033629E-3</v>
      </c>
      <c r="BS310">
        <v>1.8588091162398149E-4</v>
      </c>
      <c r="BT310">
        <v>3.0620701128098182E-2</v>
      </c>
      <c r="BU310">
        <v>-3.5593783927737723E-5</v>
      </c>
      <c r="BV310">
        <v>6.1340584866303763E-5</v>
      </c>
      <c r="BW310">
        <v>-241.54333487967051</v>
      </c>
      <c r="BX310">
        <v>-0.1112449336796999</v>
      </c>
      <c r="BY310">
        <v>0.28358082338573182</v>
      </c>
      <c r="BZ310">
        <v>4.4493317523461897</v>
      </c>
      <c r="CA310">
        <v>54.918991131512783</v>
      </c>
      <c r="CB310">
        <v>4.312747544158254E-2</v>
      </c>
      <c r="CC310">
        <v>0.30475236941661271</v>
      </c>
      <c r="CD310">
        <v>0.10765435149820279</v>
      </c>
      <c r="CE310">
        <v>0.6578484578327195</v>
      </c>
      <c r="CF310">
        <v>5.7022237963971122E-2</v>
      </c>
      <c r="CG310">
        <v>6.1771461277582131E-2</v>
      </c>
      <c r="CH310">
        <v>3.0786914494973248E-2</v>
      </c>
      <c r="CI310">
        <v>0.29094633251210789</v>
      </c>
      <c r="CJ310">
        <v>0.56488653261398802</v>
      </c>
      <c r="CK310">
        <v>4.1885396744463357</v>
      </c>
      <c r="CL310">
        <v>1.712682864744135</v>
      </c>
      <c r="CM310">
        <v>2.6690798786439309</v>
      </c>
      <c r="CN310">
        <v>4.2176454699706678</v>
      </c>
      <c r="CO310">
        <v>0.71699017554336397</v>
      </c>
      <c r="CP310">
        <v>0.32496136881422188</v>
      </c>
      <c r="CQ310">
        <v>2.252487735577609</v>
      </c>
      <c r="CR310">
        <v>0.1155651257435262</v>
      </c>
      <c r="CS310">
        <v>17.5098675368979</v>
      </c>
      <c r="CT310">
        <v>1.1080190933933749</v>
      </c>
      <c r="CU310">
        <v>13.67941905718571</v>
      </c>
      <c r="CV310">
        <v>0.57724603502093963</v>
      </c>
      <c r="CW310">
        <v>7.0824308370749227</v>
      </c>
      <c r="CX310">
        <v>1.094591897750598</v>
      </c>
      <c r="DA310">
        <f t="shared" si="12"/>
        <v>0</v>
      </c>
      <c r="DB310">
        <f t="shared" si="13"/>
        <v>0</v>
      </c>
      <c r="DC310">
        <f t="shared" si="14"/>
        <v>0</v>
      </c>
      <c r="DD310">
        <f t="shared" si="14"/>
        <v>0</v>
      </c>
    </row>
    <row r="311" spans="1:108" x14ac:dyDescent="0.3">
      <c r="A311" s="1">
        <v>307</v>
      </c>
      <c r="B311">
        <v>1.8363849709402169</v>
      </c>
      <c r="C311">
        <v>1.6011380595496661E-2</v>
      </c>
      <c r="D311">
        <v>0.99676382715579859</v>
      </c>
      <c r="E311">
        <v>1.8423471509219791</v>
      </c>
      <c r="F311">
        <v>1.595956500041534E-2</v>
      </c>
      <c r="G311">
        <v>9.9776612845885721E-5</v>
      </c>
      <c r="H311">
        <v>455.43381627796458</v>
      </c>
      <c r="I311">
        <v>181.55084993774429</v>
      </c>
      <c r="J311">
        <v>138.82906987159561</v>
      </c>
      <c r="K311">
        <v>239.2417166901063</v>
      </c>
      <c r="L311">
        <v>0</v>
      </c>
      <c r="M311">
        <v>0</v>
      </c>
      <c r="N311">
        <v>6.1390250981077941</v>
      </c>
      <c r="O311">
        <v>5.0353364554170499</v>
      </c>
      <c r="P311">
        <v>41.957877877514711</v>
      </c>
      <c r="Q311">
        <v>0</v>
      </c>
      <c r="R311">
        <v>-13.034205252920209</v>
      </c>
      <c r="S311">
        <v>-40.098034178119363</v>
      </c>
      <c r="T311">
        <v>0</v>
      </c>
      <c r="U311">
        <v>0</v>
      </c>
      <c r="V311">
        <v>0</v>
      </c>
      <c r="W311">
        <v>-2.6139641017961659</v>
      </c>
      <c r="X311">
        <v>-23.623052293294698</v>
      </c>
      <c r="Y311">
        <v>-31.557331611152861</v>
      </c>
      <c r="Z311">
        <v>-3.9359954174182619</v>
      </c>
      <c r="AA311">
        <v>11.87282908352028</v>
      </c>
      <c r="AB311">
        <v>0</v>
      </c>
      <c r="AC311">
        <v>30.475706801008769</v>
      </c>
      <c r="AD311">
        <v>0</v>
      </c>
      <c r="AE311">
        <v>0</v>
      </c>
      <c r="AF311">
        <v>33.842506215910717</v>
      </c>
      <c r="AG311">
        <v>67.277514933377091</v>
      </c>
      <c r="AH311">
        <v>25.270622303538261</v>
      </c>
      <c r="AI311">
        <v>50.182323312196367</v>
      </c>
      <c r="AJ311">
        <v>-3.417272865646793</v>
      </c>
      <c r="AK311">
        <v>58.924149449649491</v>
      </c>
      <c r="AL311">
        <v>3.3550063664206951</v>
      </c>
      <c r="AM311">
        <v>6.6296748803924306</v>
      </c>
      <c r="AN311">
        <v>0</v>
      </c>
      <c r="AO311">
        <v>3.7031747377509581E-4</v>
      </c>
      <c r="AP311">
        <v>3.0261036381550027E-4</v>
      </c>
      <c r="AQ311">
        <v>1.007618407035137E-4</v>
      </c>
      <c r="AR311">
        <v>4.4416768661294221E-4</v>
      </c>
      <c r="AS311">
        <v>0</v>
      </c>
      <c r="AT311">
        <v>1.063922514607071E-4</v>
      </c>
      <c r="AU311">
        <v>1.2772040716389459E-4</v>
      </c>
      <c r="AV311">
        <v>1.7767477008552911E-5</v>
      </c>
      <c r="AW311">
        <v>0.37886717988331509</v>
      </c>
      <c r="AX311">
        <v>2.9241138828219101E-2</v>
      </c>
      <c r="AY311">
        <v>0.4014852151363632</v>
      </c>
      <c r="AZ311">
        <v>0.13493911562845989</v>
      </c>
      <c r="BA311">
        <v>8.1010344782528498E-2</v>
      </c>
      <c r="BB311">
        <v>0</v>
      </c>
      <c r="BC311">
        <v>9.3236541096130415E-2</v>
      </c>
      <c r="BD311">
        <v>5.8830964539242588E-4</v>
      </c>
      <c r="BE311">
        <v>0</v>
      </c>
      <c r="BF311">
        <v>3.9085151272018736E-3</v>
      </c>
      <c r="BG311">
        <v>1.4733609858629109E-4</v>
      </c>
      <c r="BH311">
        <v>1.2970874624854711E-3</v>
      </c>
      <c r="BI311">
        <v>5.5859897666339501E-4</v>
      </c>
      <c r="BJ311">
        <v>0</v>
      </c>
      <c r="BK311">
        <v>9.4196496403798113E-6</v>
      </c>
      <c r="BL311">
        <v>6.0661866122542563E-3</v>
      </c>
      <c r="BM311">
        <v>1.7557580492962569E-4</v>
      </c>
      <c r="BN311">
        <v>1.4546264622973179E-3</v>
      </c>
      <c r="BO311">
        <v>2.9261519789474571E-4</v>
      </c>
      <c r="BP311">
        <v>2.0101794255879561E-4</v>
      </c>
      <c r="BQ311">
        <v>2.008949030665314E-4</v>
      </c>
      <c r="BR311">
        <v>2.3187995132524998E-3</v>
      </c>
      <c r="BS311">
        <v>1.607294028614744E-4</v>
      </c>
      <c r="BT311">
        <v>2.940305910846934E-2</v>
      </c>
      <c r="BU311">
        <v>-3.9392980966484812E-5</v>
      </c>
      <c r="BV311">
        <v>-4.2733370201985908E-4</v>
      </c>
      <c r="BW311">
        <v>-239.21281975066179</v>
      </c>
      <c r="BX311">
        <v>0.19103414472192529</v>
      </c>
      <c r="BY311">
        <v>0.1948833754495283</v>
      </c>
      <c r="BZ311">
        <v>4.4459066100137763</v>
      </c>
      <c r="CA311">
        <v>54.639811897795248</v>
      </c>
      <c r="CB311">
        <v>4.3714174612873039E-2</v>
      </c>
      <c r="CC311">
        <v>0.32635659446339338</v>
      </c>
      <c r="CD311">
        <v>0.1160328068592458</v>
      </c>
      <c r="CE311">
        <v>0.66505178395363107</v>
      </c>
      <c r="CF311">
        <v>5.6796118461876988E-2</v>
      </c>
      <c r="CG311">
        <v>8.6055721825504611E-2</v>
      </c>
      <c r="CH311">
        <v>3.0581061676948119E-2</v>
      </c>
      <c r="CI311">
        <v>0.26037800771903341</v>
      </c>
      <c r="CJ311">
        <v>0.57257115725673347</v>
      </c>
      <c r="CK311">
        <v>4.4854697817243654</v>
      </c>
      <c r="CL311">
        <v>1.8459764727607291</v>
      </c>
      <c r="CM311">
        <v>2.698305838786752</v>
      </c>
      <c r="CN311">
        <v>4.2009205582917906</v>
      </c>
      <c r="CO311">
        <v>0.99886105690317828</v>
      </c>
      <c r="CP311">
        <v>0.32278855563638192</v>
      </c>
      <c r="CQ311">
        <v>2.015829737179613</v>
      </c>
      <c r="CR311">
        <v>0.100089855131516</v>
      </c>
      <c r="CS311">
        <v>15.165129565381211</v>
      </c>
      <c r="CT311">
        <v>1.1108396954173601</v>
      </c>
      <c r="CU311">
        <v>13.71424173967349</v>
      </c>
      <c r="CV311">
        <v>0.6689074772780299</v>
      </c>
      <c r="CW311">
        <v>8.6197174342010126</v>
      </c>
      <c r="CX311">
        <v>0.98110331261436379</v>
      </c>
      <c r="DA311">
        <f t="shared" si="12"/>
        <v>0</v>
      </c>
      <c r="DB311">
        <f t="shared" si="13"/>
        <v>0</v>
      </c>
      <c r="DC311">
        <f t="shared" si="14"/>
        <v>0</v>
      </c>
      <c r="DD311">
        <f t="shared" si="14"/>
        <v>0</v>
      </c>
    </row>
    <row r="312" spans="1:108" x14ac:dyDescent="0.3">
      <c r="A312" s="1">
        <v>308</v>
      </c>
      <c r="B312">
        <v>1.943455316362531</v>
      </c>
      <c r="C312">
        <v>1.5701057345501541E-2</v>
      </c>
      <c r="D312">
        <v>0.99679006967435613</v>
      </c>
      <c r="E312">
        <v>1.9497137417264101</v>
      </c>
      <c r="F312">
        <v>1.5650658045383539E-2</v>
      </c>
      <c r="G312">
        <v>8.8481209625829114E-5</v>
      </c>
      <c r="H312">
        <v>489.77801130814657</v>
      </c>
      <c r="I312">
        <v>180.4932542286858</v>
      </c>
      <c r="J312">
        <v>133.94746724762641</v>
      </c>
      <c r="K312">
        <v>242.43764370035629</v>
      </c>
      <c r="L312">
        <v>0</v>
      </c>
      <c r="M312">
        <v>0</v>
      </c>
      <c r="N312">
        <v>6.6745199187197963</v>
      </c>
      <c r="O312">
        <v>5.9203205479451553</v>
      </c>
      <c r="P312">
        <v>46.386657962510512</v>
      </c>
      <c r="Q312">
        <v>0</v>
      </c>
      <c r="R312">
        <v>-16.00105627586305</v>
      </c>
      <c r="S312">
        <v>-42.98044215331241</v>
      </c>
      <c r="T312">
        <v>0</v>
      </c>
      <c r="U312">
        <v>0</v>
      </c>
      <c r="V312">
        <v>0</v>
      </c>
      <c r="W312">
        <v>-2.8592616095701779</v>
      </c>
      <c r="X312">
        <v>-26.12531545967337</v>
      </c>
      <c r="Y312">
        <v>-34.317686787661863</v>
      </c>
      <c r="Z312">
        <v>-4.917878772952446</v>
      </c>
      <c r="AA312">
        <v>14.56535312188125</v>
      </c>
      <c r="AB312">
        <v>0</v>
      </c>
      <c r="AC312">
        <v>31.716548810210281</v>
      </c>
      <c r="AD312">
        <v>0</v>
      </c>
      <c r="AE312">
        <v>0</v>
      </c>
      <c r="AF312">
        <v>33.925909322728181</v>
      </c>
      <c r="AG312">
        <v>78.085703261401832</v>
      </c>
      <c r="AH312">
        <v>25.446165842520038</v>
      </c>
      <c r="AI312">
        <v>55.536656424173422</v>
      </c>
      <c r="AJ312">
        <v>-3.5460579552346658</v>
      </c>
      <c r="AK312">
        <v>60.696370162438953</v>
      </c>
      <c r="AL312">
        <v>3.4002738080823209</v>
      </c>
      <c r="AM312">
        <v>6.6977121670502031</v>
      </c>
      <c r="AN312">
        <v>0</v>
      </c>
      <c r="AO312">
        <v>3.7982742233505219E-4</v>
      </c>
      <c r="AP312">
        <v>3.2632809253347548E-4</v>
      </c>
      <c r="AQ312">
        <v>1.146513094958086E-4</v>
      </c>
      <c r="AR312">
        <v>5.3691619505012386E-4</v>
      </c>
      <c r="AS312">
        <v>0</v>
      </c>
      <c r="AT312">
        <v>1.1404015441641929E-4</v>
      </c>
      <c r="AU312">
        <v>1.3292064247512409E-4</v>
      </c>
      <c r="AV312">
        <v>1.918136854865489E-5</v>
      </c>
      <c r="AW312">
        <v>0.43963445074747892</v>
      </c>
      <c r="AX312">
        <v>3.2200432134559087E-2</v>
      </c>
      <c r="AY312">
        <v>0.36597414803106992</v>
      </c>
      <c r="AZ312">
        <v>0.13866423115686699</v>
      </c>
      <c r="BA312">
        <v>7.6110816442551923E-2</v>
      </c>
      <c r="BB312">
        <v>0</v>
      </c>
      <c r="BC312">
        <v>0.11565297241200639</v>
      </c>
      <c r="BD312">
        <v>6.1226312831532922E-4</v>
      </c>
      <c r="BE312">
        <v>0</v>
      </c>
      <c r="BF312">
        <v>3.1800590638834119E-3</v>
      </c>
      <c r="BG312">
        <v>1.4404035352291091E-4</v>
      </c>
      <c r="BH312">
        <v>1.195020293577449E-3</v>
      </c>
      <c r="BI312">
        <v>5.8505390327155985E-4</v>
      </c>
      <c r="BJ312">
        <v>0</v>
      </c>
      <c r="BK312">
        <v>9.6131784882151519E-6</v>
      </c>
      <c r="BL312">
        <v>6.9027257222442394E-3</v>
      </c>
      <c r="BM312">
        <v>2.0322901728687449E-4</v>
      </c>
      <c r="BN312">
        <v>1.4480807883693789E-3</v>
      </c>
      <c r="BO312">
        <v>3.0235181420776818E-4</v>
      </c>
      <c r="BP312">
        <v>2.1646509843755129E-4</v>
      </c>
      <c r="BQ312">
        <v>1.715559189007555E-4</v>
      </c>
      <c r="BR312">
        <v>2.3496569228859338E-3</v>
      </c>
      <c r="BS312">
        <v>1.6894418467703419E-4</v>
      </c>
      <c r="BT312">
        <v>3.051430305814528E-2</v>
      </c>
      <c r="BU312">
        <v>-3.6503764275571621E-5</v>
      </c>
      <c r="BV312">
        <v>6.8285693773302683E-5</v>
      </c>
      <c r="BW312">
        <v>-242.40713411913299</v>
      </c>
      <c r="BX312">
        <v>-0.13653340330347419</v>
      </c>
      <c r="BY312">
        <v>0.20541022992217611</v>
      </c>
      <c r="BZ312">
        <v>5.0003864332379031</v>
      </c>
      <c r="CA312">
        <v>62.726482507692268</v>
      </c>
      <c r="CB312">
        <v>4.4400499979196928E-2</v>
      </c>
      <c r="CC312">
        <v>0.33267084889831711</v>
      </c>
      <c r="CD312">
        <v>0.11832613506882241</v>
      </c>
      <c r="CE312">
        <v>0.67158133464722358</v>
      </c>
      <c r="CF312">
        <v>5.7147295038563389E-2</v>
      </c>
      <c r="CG312">
        <v>7.3804355268916613E-2</v>
      </c>
      <c r="CH312">
        <v>3.0487895890377391E-2</v>
      </c>
      <c r="CI312">
        <v>0.28592836472397232</v>
      </c>
      <c r="CJ312">
        <v>0.58156069240707797</v>
      </c>
      <c r="CK312">
        <v>4.5722533734839788</v>
      </c>
      <c r="CL312">
        <v>1.882461239731265</v>
      </c>
      <c r="CM312">
        <v>2.724798098767522</v>
      </c>
      <c r="CN312">
        <v>4.2268953069285784</v>
      </c>
      <c r="CO312">
        <v>0.85665769508563905</v>
      </c>
      <c r="CP312">
        <v>0.32180517415670751</v>
      </c>
      <c r="CQ312">
        <v>2.2136389527017211</v>
      </c>
      <c r="CR312">
        <v>0.14670830454225881</v>
      </c>
      <c r="CS312">
        <v>22.228530991251329</v>
      </c>
      <c r="CT312">
        <v>1.2379868665091609</v>
      </c>
      <c r="CU312">
        <v>15.28397952277769</v>
      </c>
      <c r="CV312">
        <v>0.64071607694155897</v>
      </c>
      <c r="CW312">
        <v>7.8339014604007691</v>
      </c>
      <c r="CX312">
        <v>1.3606284557295341</v>
      </c>
      <c r="DA312">
        <f t="shared" si="12"/>
        <v>0</v>
      </c>
      <c r="DB312">
        <f t="shared" si="13"/>
        <v>0</v>
      </c>
      <c r="DC312">
        <f t="shared" si="14"/>
        <v>0</v>
      </c>
      <c r="DD312">
        <f t="shared" si="14"/>
        <v>0</v>
      </c>
    </row>
    <row r="313" spans="1:108" x14ac:dyDescent="0.3">
      <c r="A313" s="1">
        <v>309</v>
      </c>
      <c r="B313">
        <v>1.882775034369178</v>
      </c>
      <c r="C313">
        <v>1.767503441186365E-2</v>
      </c>
      <c r="D313">
        <v>0.99675712320419052</v>
      </c>
      <c r="E313">
        <v>1.8889005675558641</v>
      </c>
      <c r="F313">
        <v>1.7617716452904289E-2</v>
      </c>
      <c r="G313">
        <v>7.9128221701923887E-5</v>
      </c>
      <c r="H313">
        <v>498.93023000774718</v>
      </c>
      <c r="I313">
        <v>192.5736858716914</v>
      </c>
      <c r="J313">
        <v>145.95502658502929</v>
      </c>
      <c r="K313">
        <v>255.72212527880421</v>
      </c>
      <c r="L313">
        <v>0</v>
      </c>
      <c r="M313">
        <v>0</v>
      </c>
      <c r="N313">
        <v>5.617440531953501</v>
      </c>
      <c r="O313">
        <v>5.059980552748077</v>
      </c>
      <c r="P313">
        <v>46.102781118834621</v>
      </c>
      <c r="Q313">
        <v>0</v>
      </c>
      <c r="R313">
        <v>-14.288531575011151</v>
      </c>
      <c r="S313">
        <v>-42.49167062852505</v>
      </c>
      <c r="T313">
        <v>0</v>
      </c>
      <c r="U313">
        <v>0</v>
      </c>
      <c r="V313">
        <v>0</v>
      </c>
      <c r="W313">
        <v>-2.3984198325974568</v>
      </c>
      <c r="X313">
        <v>-17.294600549147852</v>
      </c>
      <c r="Y313">
        <v>-34.172255314412901</v>
      </c>
      <c r="Z313">
        <v>-4.7407155655962052</v>
      </c>
      <c r="AA313">
        <v>12.990980857712019</v>
      </c>
      <c r="AB313">
        <v>0</v>
      </c>
      <c r="AC313">
        <v>31.237768265823611</v>
      </c>
      <c r="AD313">
        <v>0</v>
      </c>
      <c r="AE313">
        <v>0</v>
      </c>
      <c r="AF313">
        <v>33.855482493519261</v>
      </c>
      <c r="AG313">
        <v>74.292282872480314</v>
      </c>
      <c r="AH313">
        <v>28.278054333965059</v>
      </c>
      <c r="AI313">
        <v>58.488573100892033</v>
      </c>
      <c r="AJ313">
        <v>-3.578616542201015</v>
      </c>
      <c r="AK313">
        <v>64.756961823638562</v>
      </c>
      <c r="AL313">
        <v>3.639798958360998</v>
      </c>
      <c r="AM313">
        <v>7.0733760993097379</v>
      </c>
      <c r="AN313">
        <v>0</v>
      </c>
      <c r="AO313">
        <v>3.3575858143649131E-4</v>
      </c>
      <c r="AP313">
        <v>2.9689407926626989E-4</v>
      </c>
      <c r="AQ313">
        <v>1.142830380626775E-4</v>
      </c>
      <c r="AR313">
        <v>5.2021952542374514E-4</v>
      </c>
      <c r="AS313">
        <v>0</v>
      </c>
      <c r="AT313">
        <v>1.1274329525516921E-4</v>
      </c>
      <c r="AU313">
        <v>1.3091412474378831E-4</v>
      </c>
      <c r="AV313">
        <v>1.8164895248229781E-5</v>
      </c>
      <c r="AW313">
        <v>0.40512570174522589</v>
      </c>
      <c r="AX313">
        <v>2.7560259162446799E-2</v>
      </c>
      <c r="AY313">
        <v>0.38596633405984287</v>
      </c>
      <c r="AZ313">
        <v>0.1368903602324768</v>
      </c>
      <c r="BA313">
        <v>7.432618202708885E-2</v>
      </c>
      <c r="BB313">
        <v>0</v>
      </c>
      <c r="BC313">
        <v>0.1256536004271018</v>
      </c>
      <c r="BD313">
        <v>6.0302064497841791E-4</v>
      </c>
      <c r="BE313">
        <v>0</v>
      </c>
      <c r="BF313">
        <v>4.154267962574636E-3</v>
      </c>
      <c r="BG313">
        <v>1.6392349149140929E-4</v>
      </c>
      <c r="BH313">
        <v>1.313717825031237E-3</v>
      </c>
      <c r="BI313">
        <v>6.7106311283537457E-4</v>
      </c>
      <c r="BJ313">
        <v>0</v>
      </c>
      <c r="BK313">
        <v>1.065841065105775E-5</v>
      </c>
      <c r="BL313">
        <v>7.1606107194772794E-3</v>
      </c>
      <c r="BM313">
        <v>1.7111908223751361E-4</v>
      </c>
      <c r="BN313">
        <v>1.584555223434655E-3</v>
      </c>
      <c r="BO313">
        <v>3.1600944685861431E-4</v>
      </c>
      <c r="BP313">
        <v>2.7560124089620402E-4</v>
      </c>
      <c r="BQ313">
        <v>2.59685475853529E-4</v>
      </c>
      <c r="BR313">
        <v>2.392099032857746E-3</v>
      </c>
      <c r="BS313">
        <v>1.8802151295394101E-4</v>
      </c>
      <c r="BT313">
        <v>3.3278114606929178E-2</v>
      </c>
      <c r="BU313">
        <v>-5.1373152064108109E-5</v>
      </c>
      <c r="BV313">
        <v>-5.3094653371371355E-4</v>
      </c>
      <c r="BW313">
        <v>-255.68948085703511</v>
      </c>
      <c r="BX313">
        <v>0.46834866981953382</v>
      </c>
      <c r="BY313">
        <v>0.16945420983802689</v>
      </c>
      <c r="BZ313">
        <v>4.8681839972180443</v>
      </c>
      <c r="CA313">
        <v>63.034410291980137</v>
      </c>
      <c r="CB313">
        <v>4.2732276524176778E-2</v>
      </c>
      <c r="CC313">
        <v>0.29802972116030568</v>
      </c>
      <c r="CD313">
        <v>0.105111276668301</v>
      </c>
      <c r="CE313">
        <v>0.66041146175919385</v>
      </c>
      <c r="CF313">
        <v>5.7195011483365032E-2</v>
      </c>
      <c r="CG313">
        <v>8.771764770671156E-2</v>
      </c>
      <c r="CH313">
        <v>3.0821452509624529E-2</v>
      </c>
      <c r="CI313">
        <v>0.32338446840535567</v>
      </c>
      <c r="CJ313">
        <v>0.55971019099277408</v>
      </c>
      <c r="CK313">
        <v>4.0961430870373761</v>
      </c>
      <c r="CL313">
        <v>1.672224856086606</v>
      </c>
      <c r="CM313">
        <v>2.679478720698794</v>
      </c>
      <c r="CN313">
        <v>4.2304246501189988</v>
      </c>
      <c r="CO313">
        <v>1.018151268024331</v>
      </c>
      <c r="CP313">
        <v>0.32532592371364311</v>
      </c>
      <c r="CQ313">
        <v>2.5036216908801729</v>
      </c>
      <c r="CR313">
        <v>0.16445900829956259</v>
      </c>
      <c r="CS313">
        <v>24.918031560539781</v>
      </c>
      <c r="CT313">
        <v>1.0350465348261431</v>
      </c>
      <c r="CU313">
        <v>12.77851201120775</v>
      </c>
      <c r="CV313">
        <v>0.54467849670548318</v>
      </c>
      <c r="CW313">
        <v>8.2527863326798947</v>
      </c>
      <c r="CX313">
        <v>1.518596641169822</v>
      </c>
      <c r="DA313">
        <f t="shared" si="12"/>
        <v>0</v>
      </c>
      <c r="DB313">
        <f t="shared" si="13"/>
        <v>0</v>
      </c>
      <c r="DC313">
        <f t="shared" si="14"/>
        <v>0</v>
      </c>
      <c r="DD313">
        <f t="shared" si="14"/>
        <v>0</v>
      </c>
    </row>
    <row r="314" spans="1:108" x14ac:dyDescent="0.3">
      <c r="A314" s="1">
        <v>310</v>
      </c>
      <c r="B314">
        <v>1.986824722260659</v>
      </c>
      <c r="C314">
        <v>1.52539408974621E-2</v>
      </c>
      <c r="D314">
        <v>0.99677275909980023</v>
      </c>
      <c r="E314">
        <v>1.99325746672613</v>
      </c>
      <c r="F314">
        <v>1.520471275550858E-2</v>
      </c>
      <c r="G314">
        <v>1.213153840294413E-4</v>
      </c>
      <c r="H314">
        <v>466.31283998642232</v>
      </c>
      <c r="I314">
        <v>185.98476731255349</v>
      </c>
      <c r="J314">
        <v>144.1468241652241</v>
      </c>
      <c r="K314">
        <v>245.05972306092781</v>
      </c>
      <c r="L314">
        <v>0</v>
      </c>
      <c r="M314">
        <v>0</v>
      </c>
      <c r="N314">
        <v>6.9572018284064843</v>
      </c>
      <c r="O314">
        <v>5.4213241131731884</v>
      </c>
      <c r="P314">
        <v>46.73573300104654</v>
      </c>
      <c r="Q314">
        <v>0</v>
      </c>
      <c r="R314">
        <v>-15.579173270059639</v>
      </c>
      <c r="S314">
        <v>-43.535085672566566</v>
      </c>
      <c r="T314">
        <v>0</v>
      </c>
      <c r="U314">
        <v>0</v>
      </c>
      <c r="V314">
        <v>0</v>
      </c>
      <c r="W314">
        <v>-2.986508964037613</v>
      </c>
      <c r="X314">
        <v>-24.976839154687362</v>
      </c>
      <c r="Y314">
        <v>-34.589242908080493</v>
      </c>
      <c r="Z314">
        <v>-4.9532639345298612</v>
      </c>
      <c r="AA314">
        <v>14.2147191909442</v>
      </c>
      <c r="AB314">
        <v>0</v>
      </c>
      <c r="AC314">
        <v>32.471524955362568</v>
      </c>
      <c r="AD314">
        <v>0</v>
      </c>
      <c r="AE314">
        <v>0</v>
      </c>
      <c r="AF314">
        <v>33.942947159470897</v>
      </c>
      <c r="AG314">
        <v>67.648182219599036</v>
      </c>
      <c r="AH314">
        <v>25.161401892031659</v>
      </c>
      <c r="AI314">
        <v>54.837901419406663</v>
      </c>
      <c r="AJ314">
        <v>-3.5124576570975878</v>
      </c>
      <c r="AK314">
        <v>60.173417791369197</v>
      </c>
      <c r="AL314">
        <v>3.3882714792691329</v>
      </c>
      <c r="AM314">
        <v>6.7902960121973486</v>
      </c>
      <c r="AN314">
        <v>0</v>
      </c>
      <c r="AO314">
        <v>3.9142217489507801E-4</v>
      </c>
      <c r="AP314">
        <v>3.0435644164201559E-4</v>
      </c>
      <c r="AQ314">
        <v>1.174150333158541E-4</v>
      </c>
      <c r="AR314">
        <v>5.4104256289783169E-4</v>
      </c>
      <c r="AS314">
        <v>0</v>
      </c>
      <c r="AT314">
        <v>1.155117919662656E-4</v>
      </c>
      <c r="AU314">
        <v>1.3608466624289071E-4</v>
      </c>
      <c r="AV314">
        <v>2.0207502044968991E-5</v>
      </c>
      <c r="AW314">
        <v>0.41672221843499557</v>
      </c>
      <c r="AX314">
        <v>3.1365374509194903E-2</v>
      </c>
      <c r="AY314">
        <v>0.45846481509152248</v>
      </c>
      <c r="AZ314">
        <v>0.13880611022061351</v>
      </c>
      <c r="BA314">
        <v>8.4939367693194573E-2</v>
      </c>
      <c r="BB314">
        <v>0</v>
      </c>
      <c r="BC314">
        <v>9.4254329208942306E-2</v>
      </c>
      <c r="BD314">
        <v>6.268373513558126E-4</v>
      </c>
      <c r="BE314">
        <v>0</v>
      </c>
      <c r="BF314">
        <v>4.3020043567123757E-3</v>
      </c>
      <c r="BG314">
        <v>1.3909676476889419E-4</v>
      </c>
      <c r="BH314">
        <v>1.2956600946597921E-3</v>
      </c>
      <c r="BI314">
        <v>5.6618982494873967E-4</v>
      </c>
      <c r="BJ314">
        <v>0</v>
      </c>
      <c r="BK314">
        <v>9.5617399099032498E-6</v>
      </c>
      <c r="BL314">
        <v>6.3566560906667133E-3</v>
      </c>
      <c r="BM314">
        <v>1.8802008455391479E-4</v>
      </c>
      <c r="BN314">
        <v>1.412053611794215E-3</v>
      </c>
      <c r="BO314">
        <v>2.9042548443610839E-4</v>
      </c>
      <c r="BP314">
        <v>3.7953989719208671E-4</v>
      </c>
      <c r="BQ314">
        <v>2.9547250677490228E-4</v>
      </c>
      <c r="BR314">
        <v>2.3118509390675098E-3</v>
      </c>
      <c r="BS314">
        <v>1.662512546090612E-4</v>
      </c>
      <c r="BT314">
        <v>3.03069072293435E-2</v>
      </c>
      <c r="BU314">
        <v>-5.7282599117142857E-5</v>
      </c>
      <c r="BV314">
        <v>-1.366503346906781E-4</v>
      </c>
      <c r="BW314">
        <v>-245.0296673692313</v>
      </c>
      <c r="BX314">
        <v>0.1549294060096145</v>
      </c>
      <c r="BY314">
        <v>0.1921747707285926</v>
      </c>
      <c r="BZ314">
        <v>4.9089586196582129</v>
      </c>
      <c r="CA314">
        <v>59.084042804072453</v>
      </c>
      <c r="CB314">
        <v>4.4695435376536481E-2</v>
      </c>
      <c r="CC314">
        <v>0.34165356663878022</v>
      </c>
      <c r="CD314">
        <v>0.12179445591638841</v>
      </c>
      <c r="CE314">
        <v>0.69282028772882076</v>
      </c>
      <c r="CF314">
        <v>5.7190529051791922E-2</v>
      </c>
      <c r="CG314">
        <v>9.8216922604935059E-2</v>
      </c>
      <c r="CH314">
        <v>3.030450143773945E-2</v>
      </c>
      <c r="CI314">
        <v>0.51602843479578975</v>
      </c>
      <c r="CJ314">
        <v>0.58542377579515958</v>
      </c>
      <c r="CK314">
        <v>4.6957125272628559</v>
      </c>
      <c r="CL314">
        <v>1.937639071397087</v>
      </c>
      <c r="CM314">
        <v>2.810970623212306</v>
      </c>
      <c r="CN314">
        <v>4.2300931074105081</v>
      </c>
      <c r="CO314">
        <v>1.140017851664425</v>
      </c>
      <c r="CP314">
        <v>0.31986941302767669</v>
      </c>
      <c r="CQ314">
        <v>3.9950588500319202</v>
      </c>
      <c r="CR314">
        <v>0.10142619693696971</v>
      </c>
      <c r="CS314">
        <v>15.36760559651057</v>
      </c>
      <c r="CT314">
        <v>1.215870375531134</v>
      </c>
      <c r="CU314">
        <v>15.0109330112448</v>
      </c>
      <c r="CV314">
        <v>0.68880541345585677</v>
      </c>
      <c r="CW314">
        <v>8.9907189765151472</v>
      </c>
      <c r="CX314">
        <v>1.0001525001834699</v>
      </c>
      <c r="DA314">
        <f t="shared" si="12"/>
        <v>0</v>
      </c>
      <c r="DB314">
        <f t="shared" si="13"/>
        <v>0</v>
      </c>
      <c r="DC314">
        <f t="shared" si="14"/>
        <v>0</v>
      </c>
      <c r="DD314">
        <f t="shared" si="14"/>
        <v>0</v>
      </c>
    </row>
    <row r="315" spans="1:108" x14ac:dyDescent="0.3">
      <c r="A315" s="1">
        <v>311</v>
      </c>
      <c r="B315">
        <v>1.798511823170359</v>
      </c>
      <c r="C315">
        <v>1.6842907302280129E-2</v>
      </c>
      <c r="D315">
        <v>0.99673410801336781</v>
      </c>
      <c r="E315">
        <v>1.804404773709869</v>
      </c>
      <c r="F315">
        <v>1.678790018629003E-2</v>
      </c>
      <c r="G315">
        <v>1.059292199198721E-4</v>
      </c>
      <c r="H315">
        <v>482.36614842601512</v>
      </c>
      <c r="I315">
        <v>189.07607888962741</v>
      </c>
      <c r="J315">
        <v>142.7117101469475</v>
      </c>
      <c r="K315">
        <v>250.15914376929871</v>
      </c>
      <c r="L315">
        <v>0</v>
      </c>
      <c r="M315">
        <v>0</v>
      </c>
      <c r="N315">
        <v>7.3570097604427822</v>
      </c>
      <c r="O315">
        <v>5.7125909634506087</v>
      </c>
      <c r="P315">
        <v>44.114161796049288</v>
      </c>
      <c r="Q315">
        <v>0</v>
      </c>
      <c r="R315">
        <v>-14.660384598258171</v>
      </c>
      <c r="S315">
        <v>-42.523377921684506</v>
      </c>
      <c r="T315">
        <v>0</v>
      </c>
      <c r="U315">
        <v>0</v>
      </c>
      <c r="V315">
        <v>0</v>
      </c>
      <c r="W315">
        <v>-3.193848871867393</v>
      </c>
      <c r="X315">
        <v>-21.987060815728199</v>
      </c>
      <c r="Y315">
        <v>-32.962015853150881</v>
      </c>
      <c r="Z315">
        <v>-4.362319255547475</v>
      </c>
      <c r="AA315">
        <v>13.40119303910166</v>
      </c>
      <c r="AB315">
        <v>0</v>
      </c>
      <c r="AC315">
        <v>31.889675274871291</v>
      </c>
      <c r="AD315">
        <v>0</v>
      </c>
      <c r="AE315">
        <v>0</v>
      </c>
      <c r="AF315">
        <v>34.165674590367217</v>
      </c>
      <c r="AG315">
        <v>72.196954486100623</v>
      </c>
      <c r="AH315">
        <v>26.613745215336191</v>
      </c>
      <c r="AI315">
        <v>54.341295978528969</v>
      </c>
      <c r="AJ315">
        <v>-3.5913973681742788</v>
      </c>
      <c r="AK315">
        <v>62.976977376722608</v>
      </c>
      <c r="AL315">
        <v>3.574185094605109</v>
      </c>
      <c r="AM315">
        <v>6.8944650136075829</v>
      </c>
      <c r="AN315">
        <v>0</v>
      </c>
      <c r="AO315">
        <v>3.6010780450329669E-4</v>
      </c>
      <c r="AP315">
        <v>2.9713864686662891E-4</v>
      </c>
      <c r="AQ315">
        <v>1.072667570413602E-4</v>
      </c>
      <c r="AR315">
        <v>4.8258103448253011E-4</v>
      </c>
      <c r="AS315">
        <v>0</v>
      </c>
      <c r="AT315">
        <v>1.128274243247385E-4</v>
      </c>
      <c r="AU315">
        <v>1.3364619685526469E-4</v>
      </c>
      <c r="AV315">
        <v>1.8137725579995971E-5</v>
      </c>
      <c r="AW315">
        <v>0.37793155238027681</v>
      </c>
      <c r="AX315">
        <v>2.7381835491761181E-2</v>
      </c>
      <c r="AY315">
        <v>0.37377870887089421</v>
      </c>
      <c r="AZ315">
        <v>0.1373015549185671</v>
      </c>
      <c r="BA315">
        <v>7.6577645774375702E-2</v>
      </c>
      <c r="BB315">
        <v>0</v>
      </c>
      <c r="BC315">
        <v>0.11389162509531239</v>
      </c>
      <c r="BD315">
        <v>6.1560519908985785E-4</v>
      </c>
      <c r="BE315">
        <v>0</v>
      </c>
      <c r="BF315">
        <v>3.197036920488356E-3</v>
      </c>
      <c r="BG315">
        <v>1.5579654132343289E-4</v>
      </c>
      <c r="BH315">
        <v>1.289790189204654E-3</v>
      </c>
      <c r="BI315">
        <v>6.3465126528507968E-4</v>
      </c>
      <c r="BJ315">
        <v>0</v>
      </c>
      <c r="BK315">
        <v>1.0368581303072181E-5</v>
      </c>
      <c r="BL315">
        <v>6.3654661033478296E-3</v>
      </c>
      <c r="BM315">
        <v>1.7406864264636759E-4</v>
      </c>
      <c r="BN315">
        <v>1.522109555343838E-3</v>
      </c>
      <c r="BO315">
        <v>2.8712107430764998E-4</v>
      </c>
      <c r="BP315">
        <v>2.6954060478864589E-4</v>
      </c>
      <c r="BQ315">
        <v>3.3433413565187568E-4</v>
      </c>
      <c r="BR315">
        <v>2.8289426198014221E-3</v>
      </c>
      <c r="BS315">
        <v>1.7930330023923309E-4</v>
      </c>
      <c r="BT315">
        <v>3.0292167236706521E-2</v>
      </c>
      <c r="BU315">
        <v>-6.9062569509871849E-5</v>
      </c>
      <c r="BV315">
        <v>1.1817015087000529E-5</v>
      </c>
      <c r="BW315">
        <v>-250.12897791018591</v>
      </c>
      <c r="BX315">
        <v>-0.31254284828901291</v>
      </c>
      <c r="BY315">
        <v>0.26404053156392487</v>
      </c>
      <c r="BZ315">
        <v>4.4756880823837966</v>
      </c>
      <c r="CA315">
        <v>57.193019667051672</v>
      </c>
      <c r="CB315">
        <v>4.3263477545925563E-2</v>
      </c>
      <c r="CC315">
        <v>0.31154730056228602</v>
      </c>
      <c r="CD315">
        <v>0.1103043197260625</v>
      </c>
      <c r="CE315">
        <v>0.6774274193359866</v>
      </c>
      <c r="CF315">
        <v>5.697483749234715E-2</v>
      </c>
      <c r="CG315">
        <v>6.8251718494793126E-2</v>
      </c>
      <c r="CH315">
        <v>3.0740641601480181E-2</v>
      </c>
      <c r="CI315">
        <v>0.33189858209548051</v>
      </c>
      <c r="CJ315">
        <v>0.56666789719338684</v>
      </c>
      <c r="CK315">
        <v>4.281929723367913</v>
      </c>
      <c r="CL315">
        <v>1.7548414501873579</v>
      </c>
      <c r="CM315">
        <v>2.7485173411338151</v>
      </c>
      <c r="CN315">
        <v>4.2141394977121669</v>
      </c>
      <c r="CO315">
        <v>0.79220744681456312</v>
      </c>
      <c r="CP315">
        <v>0.32447295017743533</v>
      </c>
      <c r="CQ315">
        <v>2.5695374097714621</v>
      </c>
      <c r="CR315">
        <v>0.1177827894234207</v>
      </c>
      <c r="CS315">
        <v>17.845877185366771</v>
      </c>
      <c r="CT315">
        <v>1.085820909493961</v>
      </c>
      <c r="CU315">
        <v>13.40536397846086</v>
      </c>
      <c r="CV315">
        <v>0.52504571156640156</v>
      </c>
      <c r="CW315">
        <v>8.6894647868659458</v>
      </c>
      <c r="CX315">
        <v>1.1166303750456521</v>
      </c>
      <c r="DA315">
        <f t="shared" si="12"/>
        <v>0</v>
      </c>
      <c r="DB315">
        <f t="shared" si="13"/>
        <v>0</v>
      </c>
      <c r="DC315">
        <f t="shared" si="14"/>
        <v>0</v>
      </c>
      <c r="DD315">
        <f t="shared" si="14"/>
        <v>0</v>
      </c>
    </row>
    <row r="316" spans="1:108" x14ac:dyDescent="0.3">
      <c r="A316" s="1">
        <v>312</v>
      </c>
      <c r="B316">
        <v>1.733914485235128</v>
      </c>
      <c r="C316">
        <v>1.740490181135641E-2</v>
      </c>
      <c r="D316">
        <v>0.99666198461883626</v>
      </c>
      <c r="E316">
        <v>1.739721612656876</v>
      </c>
      <c r="F316">
        <v>1.734680398140246E-2</v>
      </c>
      <c r="G316">
        <v>1.5585171414435751E-4</v>
      </c>
      <c r="H316">
        <v>500.5138881192359</v>
      </c>
      <c r="I316">
        <v>184.47232467329039</v>
      </c>
      <c r="J316">
        <v>135.75453373000639</v>
      </c>
      <c r="K316">
        <v>247.7635838555025</v>
      </c>
      <c r="L316">
        <v>0</v>
      </c>
      <c r="M316">
        <v>0</v>
      </c>
      <c r="N316">
        <v>6.374570849038621</v>
      </c>
      <c r="O316">
        <v>5.1810253504928721</v>
      </c>
      <c r="P316">
        <v>45.767952149314347</v>
      </c>
      <c r="Q316">
        <v>0</v>
      </c>
      <c r="R316">
        <v>-14.610837719332739</v>
      </c>
      <c r="S316">
        <v>-42.712710629513097</v>
      </c>
      <c r="T316">
        <v>0</v>
      </c>
      <c r="U316">
        <v>0</v>
      </c>
      <c r="V316">
        <v>0</v>
      </c>
      <c r="W316">
        <v>-2.7448732046283939</v>
      </c>
      <c r="X316">
        <v>-19.896533387110679</v>
      </c>
      <c r="Y316">
        <v>-34.1239622423087</v>
      </c>
      <c r="Z316">
        <v>-4.5610309802475939</v>
      </c>
      <c r="AA316">
        <v>13.333066362392829</v>
      </c>
      <c r="AB316">
        <v>0</v>
      </c>
      <c r="AC316">
        <v>31.891852999621811</v>
      </c>
      <c r="AD316">
        <v>0</v>
      </c>
      <c r="AE316">
        <v>0</v>
      </c>
      <c r="AF316">
        <v>34.003881333595153</v>
      </c>
      <c r="AG316">
        <v>76.93702074575998</v>
      </c>
      <c r="AH316">
        <v>27.86415761385906</v>
      </c>
      <c r="AI316">
        <v>56.773394190805242</v>
      </c>
      <c r="AJ316">
        <v>-3.5861627248051029</v>
      </c>
      <c r="AK316">
        <v>64.331024528541136</v>
      </c>
      <c r="AL316">
        <v>3.6526045159429228</v>
      </c>
      <c r="AM316">
        <v>7.0689220290618016</v>
      </c>
      <c r="AN316">
        <v>0</v>
      </c>
      <c r="AO316">
        <v>3.4451719091220799E-4</v>
      </c>
      <c r="AP316">
        <v>2.9940401086760442E-4</v>
      </c>
      <c r="AQ316">
        <v>1.136490321770748E-4</v>
      </c>
      <c r="AR316">
        <v>5.0257776548876269E-4</v>
      </c>
      <c r="AS316">
        <v>0</v>
      </c>
      <c r="AT316">
        <v>1.1332978144707409E-4</v>
      </c>
      <c r="AU316">
        <v>1.336553234653099E-4</v>
      </c>
      <c r="AV316">
        <v>1.8296913131692939E-5</v>
      </c>
      <c r="AW316">
        <v>0.36664920180959748</v>
      </c>
      <c r="AX316">
        <v>2.5792487313455209E-2</v>
      </c>
      <c r="AY316">
        <v>0.31068562355384488</v>
      </c>
      <c r="AZ316">
        <v>0.13814756684886981</v>
      </c>
      <c r="BA316">
        <v>7.7507912665641276E-2</v>
      </c>
      <c r="BB316">
        <v>0</v>
      </c>
      <c r="BC316">
        <v>0.1144490939940933</v>
      </c>
      <c r="BD316">
        <v>6.1564723836015646E-4</v>
      </c>
      <c r="BE316">
        <v>0</v>
      </c>
      <c r="BF316">
        <v>2.9806332982458212E-3</v>
      </c>
      <c r="BG316">
        <v>1.613083867513104E-4</v>
      </c>
      <c r="BH316">
        <v>1.349017609548674E-3</v>
      </c>
      <c r="BI316">
        <v>6.7225413872468902E-4</v>
      </c>
      <c r="BJ316">
        <v>0</v>
      </c>
      <c r="BK316">
        <v>1.0715279734091259E-5</v>
      </c>
      <c r="BL316">
        <v>6.3814933567082456E-3</v>
      </c>
      <c r="BM316">
        <v>1.800474978817151E-4</v>
      </c>
      <c r="BN316">
        <v>1.570882311006375E-3</v>
      </c>
      <c r="BO316">
        <v>2.6886821127962868E-4</v>
      </c>
      <c r="BP316">
        <v>3.1846736688909518E-4</v>
      </c>
      <c r="BQ316">
        <v>1.9404310669515941E-4</v>
      </c>
      <c r="BR316">
        <v>2.108352107019794E-3</v>
      </c>
      <c r="BS316">
        <v>1.8611105869391191E-4</v>
      </c>
      <c r="BT316">
        <v>3.0178609796968191E-2</v>
      </c>
      <c r="BU316">
        <v>-3.7071048067464063E-5</v>
      </c>
      <c r="BV316">
        <v>-2.426402131883195E-4</v>
      </c>
      <c r="BW316">
        <v>-247.7337220280148</v>
      </c>
      <c r="BX316">
        <v>-0.71809132024645805</v>
      </c>
      <c r="BY316">
        <v>0.1869031437071289</v>
      </c>
      <c r="BZ316">
        <v>4.7674768487724686</v>
      </c>
      <c r="CA316">
        <v>59.836635654311493</v>
      </c>
      <c r="CB316">
        <v>4.3060721986855552E-2</v>
      </c>
      <c r="CC316">
        <v>0.30239935332521262</v>
      </c>
      <c r="CD316">
        <v>0.1067426551625202</v>
      </c>
      <c r="CE316">
        <v>0.65723361488467447</v>
      </c>
      <c r="CF316">
        <v>5.7060876053376383E-2</v>
      </c>
      <c r="CG316">
        <v>6.6205451613576091E-2</v>
      </c>
      <c r="CH316">
        <v>3.0800484219998678E-2</v>
      </c>
      <c r="CI316">
        <v>0.37948238076204072</v>
      </c>
      <c r="CJ316">
        <v>0.56401219143833048</v>
      </c>
      <c r="CK316">
        <v>4.1561996428583727</v>
      </c>
      <c r="CL316">
        <v>1.6981786048582761</v>
      </c>
      <c r="CM316">
        <v>2.6665852844534088</v>
      </c>
      <c r="CN316">
        <v>4.2205033332985034</v>
      </c>
      <c r="CO316">
        <v>0.76845613480043662</v>
      </c>
      <c r="CP316">
        <v>0.32510459968003069</v>
      </c>
      <c r="CQ316">
        <v>2.937928109125477</v>
      </c>
      <c r="CR316">
        <v>0.14309106933040519</v>
      </c>
      <c r="CS316">
        <v>21.6804650500614</v>
      </c>
      <c r="CT316">
        <v>1.06920449352839</v>
      </c>
      <c r="CU316">
        <v>13.20022047635258</v>
      </c>
      <c r="CV316">
        <v>0.58581578724178207</v>
      </c>
      <c r="CW316">
        <v>7.6189822273846852</v>
      </c>
      <c r="CX316">
        <v>1.3263799606636371</v>
      </c>
      <c r="DA316">
        <f t="shared" si="12"/>
        <v>0</v>
      </c>
      <c r="DB316">
        <f t="shared" si="13"/>
        <v>0</v>
      </c>
      <c r="DC316">
        <f t="shared" si="14"/>
        <v>0</v>
      </c>
      <c r="DD316">
        <f t="shared" si="14"/>
        <v>0</v>
      </c>
    </row>
    <row r="317" spans="1:108" x14ac:dyDescent="0.3">
      <c r="A317" s="1">
        <v>313</v>
      </c>
      <c r="B317">
        <v>1.956514350703271</v>
      </c>
      <c r="C317">
        <v>1.661662492298998E-2</v>
      </c>
      <c r="D317">
        <v>0.99676441665299853</v>
      </c>
      <c r="E317">
        <v>1.9628654290901699</v>
      </c>
      <c r="F317">
        <v>1.656286044810578E-2</v>
      </c>
      <c r="G317">
        <v>8.5448522246032633E-5</v>
      </c>
      <c r="H317">
        <v>482.05512815053021</v>
      </c>
      <c r="I317">
        <v>187.91806817634679</v>
      </c>
      <c r="J317">
        <v>145.40473881051321</v>
      </c>
      <c r="K317">
        <v>248.93625107664499</v>
      </c>
      <c r="L317">
        <v>0</v>
      </c>
      <c r="M317">
        <v>0</v>
      </c>
      <c r="N317">
        <v>6.8595688307022353</v>
      </c>
      <c r="O317">
        <v>5.6075341183014231</v>
      </c>
      <c r="P317">
        <v>46.198586512668683</v>
      </c>
      <c r="Q317">
        <v>0</v>
      </c>
      <c r="R317">
        <v>-15.88092402540013</v>
      </c>
      <c r="S317">
        <v>-42.78476543627221</v>
      </c>
      <c r="T317">
        <v>0</v>
      </c>
      <c r="U317">
        <v>0</v>
      </c>
      <c r="V317">
        <v>0</v>
      </c>
      <c r="W317">
        <v>-2.957719788264737</v>
      </c>
      <c r="X317">
        <v>-23.463337044710109</v>
      </c>
      <c r="Y317">
        <v>-34.230170051745873</v>
      </c>
      <c r="Z317">
        <v>-4.8139876957560839</v>
      </c>
      <c r="AA317">
        <v>14.474286280360101</v>
      </c>
      <c r="AB317">
        <v>0</v>
      </c>
      <c r="AC317">
        <v>31.655309617332868</v>
      </c>
      <c r="AD317">
        <v>0</v>
      </c>
      <c r="AE317">
        <v>0</v>
      </c>
      <c r="AF317">
        <v>34.042124234806437</v>
      </c>
      <c r="AG317">
        <v>70.155189641688153</v>
      </c>
      <c r="AH317">
        <v>26.56726284973319</v>
      </c>
      <c r="AI317">
        <v>56.825563514623852</v>
      </c>
      <c r="AJ317">
        <v>-3.5982906467977589</v>
      </c>
      <c r="AK317">
        <v>62.61896038302374</v>
      </c>
      <c r="AL317">
        <v>3.525242446831824</v>
      </c>
      <c r="AM317">
        <v>6.9074625741707267</v>
      </c>
      <c r="AN317">
        <v>0</v>
      </c>
      <c r="AO317">
        <v>3.6183307333282792E-4</v>
      </c>
      <c r="AP317">
        <v>3.1324142257374077E-4</v>
      </c>
      <c r="AQ317">
        <v>1.155201115772662E-4</v>
      </c>
      <c r="AR317">
        <v>5.2723092172962866E-4</v>
      </c>
      <c r="AS317">
        <v>0</v>
      </c>
      <c r="AT317">
        <v>1.135209647127079E-4</v>
      </c>
      <c r="AU317">
        <v>1.326639956088263E-4</v>
      </c>
      <c r="AV317">
        <v>1.8807736463677319E-5</v>
      </c>
      <c r="AW317">
        <v>0.43403094241602602</v>
      </c>
      <c r="AX317">
        <v>2.8124011121405109E-2</v>
      </c>
      <c r="AY317">
        <v>0.43950722012987559</v>
      </c>
      <c r="AZ317">
        <v>0.1378208025238391</v>
      </c>
      <c r="BA317">
        <v>7.8674044472544447E-2</v>
      </c>
      <c r="BB317">
        <v>0</v>
      </c>
      <c r="BC317">
        <v>9.7471003052418445E-2</v>
      </c>
      <c r="BD317">
        <v>6.1108095367107653E-4</v>
      </c>
      <c r="BE317">
        <v>0</v>
      </c>
      <c r="BF317">
        <v>4.7547889633304174E-3</v>
      </c>
      <c r="BG317">
        <v>1.535377473114039E-4</v>
      </c>
      <c r="BH317">
        <v>1.307297088174904E-3</v>
      </c>
      <c r="BI317">
        <v>6.1919630672309682E-4</v>
      </c>
      <c r="BJ317">
        <v>0</v>
      </c>
      <c r="BK317">
        <v>1.01541030047353E-5</v>
      </c>
      <c r="BL317">
        <v>7.2121293750989669E-3</v>
      </c>
      <c r="BM317">
        <v>1.8486975311491041E-4</v>
      </c>
      <c r="BN317">
        <v>1.517382528089604E-3</v>
      </c>
      <c r="BO317">
        <v>2.8245639101947721E-4</v>
      </c>
      <c r="BP317">
        <v>2.6478576679568328E-4</v>
      </c>
      <c r="BQ317">
        <v>1.6577039115866761E-4</v>
      </c>
      <c r="BR317">
        <v>2.2835518977180331E-3</v>
      </c>
      <c r="BS317">
        <v>1.7798173696824301E-4</v>
      </c>
      <c r="BT317">
        <v>3.2510666180431767E-2</v>
      </c>
      <c r="BU317">
        <v>-3.3844057024736458E-5</v>
      </c>
      <c r="BV317">
        <v>-6.1547127794329127E-5</v>
      </c>
      <c r="BW317">
        <v>-248.90386964570641</v>
      </c>
      <c r="BX317">
        <v>0.44806164316833019</v>
      </c>
      <c r="BY317">
        <v>0.22736488468253491</v>
      </c>
      <c r="BZ317">
        <v>4.6957186932694173</v>
      </c>
      <c r="CA317">
        <v>58.328883558074878</v>
      </c>
      <c r="CB317">
        <v>4.3731400638448673E-2</v>
      </c>
      <c r="CC317">
        <v>0.31569756028997348</v>
      </c>
      <c r="CD317">
        <v>0.11180642523962329</v>
      </c>
      <c r="CE317">
        <v>0.66260792612024588</v>
      </c>
      <c r="CF317">
        <v>5.7159195994274423E-2</v>
      </c>
      <c r="CG317">
        <v>0.1029578864647215</v>
      </c>
      <c r="CH317">
        <v>3.0707504305764181E-2</v>
      </c>
      <c r="CI317">
        <v>0.33048372461621361</v>
      </c>
      <c r="CJ317">
        <v>0.5727967848817801</v>
      </c>
      <c r="CK317">
        <v>4.3389712077768872</v>
      </c>
      <c r="CL317">
        <v>1.7787385833576439</v>
      </c>
      <c r="CM317">
        <v>2.6883904066052371</v>
      </c>
      <c r="CN317">
        <v>4.2277755602075651</v>
      </c>
      <c r="CO317">
        <v>1.1950468964655181</v>
      </c>
      <c r="CP317">
        <v>0.32412318011598812</v>
      </c>
      <c r="CQ317">
        <v>2.558583674448105</v>
      </c>
      <c r="CR317">
        <v>0.1162299322245053</v>
      </c>
      <c r="CS317">
        <v>17.610595791591699</v>
      </c>
      <c r="CT317">
        <v>1.164060953847835</v>
      </c>
      <c r="CU317">
        <v>14.371302526046399</v>
      </c>
      <c r="CV317">
        <v>0.63212960854109168</v>
      </c>
      <c r="CW317">
        <v>8.6625589465780521</v>
      </c>
      <c r="CX317">
        <v>1.1281465749867201</v>
      </c>
      <c r="DA317">
        <f t="shared" si="12"/>
        <v>0</v>
      </c>
      <c r="DB317">
        <f t="shared" si="13"/>
        <v>0</v>
      </c>
      <c r="DC317">
        <f t="shared" si="14"/>
        <v>0</v>
      </c>
      <c r="DD317">
        <f t="shared" si="14"/>
        <v>0</v>
      </c>
    </row>
    <row r="318" spans="1:108" x14ac:dyDescent="0.3">
      <c r="A318" s="1">
        <v>314</v>
      </c>
      <c r="B318">
        <v>1.7115688755360201</v>
      </c>
      <c r="C318">
        <v>1.810989777351386E-2</v>
      </c>
      <c r="D318">
        <v>0.99652788925488822</v>
      </c>
      <c r="E318">
        <v>1.7175322478179491</v>
      </c>
      <c r="F318">
        <v>1.8047018202861569E-2</v>
      </c>
      <c r="G318">
        <v>1.4049504299288741E-4</v>
      </c>
      <c r="H318">
        <v>520.61301604529149</v>
      </c>
      <c r="I318">
        <v>178.7976217700033</v>
      </c>
      <c r="J318">
        <v>134.6838893861767</v>
      </c>
      <c r="K318">
        <v>244.5339950443001</v>
      </c>
      <c r="L318">
        <v>0</v>
      </c>
      <c r="M318">
        <v>0</v>
      </c>
      <c r="N318">
        <v>5.5089128489403612</v>
      </c>
      <c r="O318">
        <v>4.3208656606404103</v>
      </c>
      <c r="P318">
        <v>47.398536316399984</v>
      </c>
      <c r="Q318">
        <v>0</v>
      </c>
      <c r="R318">
        <v>-13.83560618545966</v>
      </c>
      <c r="S318">
        <v>-43.392708640521093</v>
      </c>
      <c r="T318">
        <v>0</v>
      </c>
      <c r="U318">
        <v>0</v>
      </c>
      <c r="V318">
        <v>0</v>
      </c>
      <c r="W318">
        <v>-2.349727639286634</v>
      </c>
      <c r="X318">
        <v>-15.49430643097539</v>
      </c>
      <c r="Y318">
        <v>-35.309602433695957</v>
      </c>
      <c r="Z318">
        <v>-4.7448188608277606</v>
      </c>
      <c r="AA318">
        <v>12.581460553837641</v>
      </c>
      <c r="AB318">
        <v>0</v>
      </c>
      <c r="AC318">
        <v>32.142575913204652</v>
      </c>
      <c r="AD318">
        <v>0</v>
      </c>
      <c r="AE318">
        <v>0</v>
      </c>
      <c r="AF318">
        <v>33.861351326568332</v>
      </c>
      <c r="AG318">
        <v>80.124078024780943</v>
      </c>
      <c r="AH318">
        <v>30.883444859755588</v>
      </c>
      <c r="AI318">
        <v>59.443808610264178</v>
      </c>
      <c r="AJ318">
        <v>-3.574546529855176</v>
      </c>
      <c r="AK318">
        <v>66.497230093135826</v>
      </c>
      <c r="AL318">
        <v>3.7690573662266358</v>
      </c>
      <c r="AM318">
        <v>7.3977918387863264</v>
      </c>
      <c r="AN318">
        <v>0</v>
      </c>
      <c r="AO318">
        <v>3.2783385256749949E-4</v>
      </c>
      <c r="AP318">
        <v>2.9365192425361431E-4</v>
      </c>
      <c r="AQ318">
        <v>1.195558907903217E-4</v>
      </c>
      <c r="AR318">
        <v>5.2170528606019985E-4</v>
      </c>
      <c r="AS318">
        <v>0</v>
      </c>
      <c r="AT318">
        <v>1.1513402249935541E-4</v>
      </c>
      <c r="AU318">
        <v>1.347060762113318E-4</v>
      </c>
      <c r="AV318">
        <v>1.9046024047975E-5</v>
      </c>
      <c r="AW318">
        <v>0.38648489258906171</v>
      </c>
      <c r="AX318">
        <v>2.739694876599855E-2</v>
      </c>
      <c r="AY318">
        <v>0.27395488322295208</v>
      </c>
      <c r="AZ318">
        <v>0.13681989407942011</v>
      </c>
      <c r="BA318">
        <v>7.778886604810227E-2</v>
      </c>
      <c r="BB318">
        <v>0</v>
      </c>
      <c r="BC318">
        <v>8.8239635000757419E-2</v>
      </c>
      <c r="BD318">
        <v>6.2048724779274452E-4</v>
      </c>
      <c r="BE318">
        <v>0</v>
      </c>
      <c r="BF318">
        <v>2.1231973080895251E-3</v>
      </c>
      <c r="BG318">
        <v>1.740503164192946E-4</v>
      </c>
      <c r="BH318">
        <v>1.408748412048696E-3</v>
      </c>
      <c r="BI318">
        <v>6.7857367448102238E-4</v>
      </c>
      <c r="BJ318">
        <v>0</v>
      </c>
      <c r="BK318">
        <v>1.123696062729557E-5</v>
      </c>
      <c r="BL318">
        <v>6.9992018957953936E-3</v>
      </c>
      <c r="BM318">
        <v>1.958692179587017E-4</v>
      </c>
      <c r="BN318">
        <v>1.625170304260976E-3</v>
      </c>
      <c r="BO318">
        <v>3.0028672349972891E-4</v>
      </c>
      <c r="BP318">
        <v>5.0739362609331399E-4</v>
      </c>
      <c r="BQ318">
        <v>1.746962201356396E-4</v>
      </c>
      <c r="BR318">
        <v>2.3307039955397521E-3</v>
      </c>
      <c r="BS318">
        <v>1.9673255294818591E-4</v>
      </c>
      <c r="BT318">
        <v>3.0996335740372281E-2</v>
      </c>
      <c r="BU318">
        <v>-3.5535533903213318E-5</v>
      </c>
      <c r="BV318">
        <v>-5.9308748029167748E-4</v>
      </c>
      <c r="BW318">
        <v>-244.50366286710789</v>
      </c>
      <c r="BX318">
        <v>-0.72461429797112942</v>
      </c>
      <c r="BY318">
        <v>0.1656695718383894</v>
      </c>
      <c r="BZ318">
        <v>4.4195222773739813</v>
      </c>
      <c r="CA318">
        <v>54.00818879357066</v>
      </c>
      <c r="CB318">
        <v>4.2661913733084041E-2</v>
      </c>
      <c r="CC318">
        <v>0.29160259749695372</v>
      </c>
      <c r="CD318">
        <v>0.1025872953796725</v>
      </c>
      <c r="CE318">
        <v>0.64994312801375442</v>
      </c>
      <c r="CF318">
        <v>5.7126751362192023E-2</v>
      </c>
      <c r="CG318">
        <v>4.3078026376722298E-2</v>
      </c>
      <c r="CH318">
        <v>3.1939711740628228E-2</v>
      </c>
      <c r="CI318">
        <v>0.58106840997461917</v>
      </c>
      <c r="CJ318">
        <v>0.55878857449010499</v>
      </c>
      <c r="CK318">
        <v>4.0078082120434386</v>
      </c>
      <c r="CL318">
        <v>1.6320706083129719</v>
      </c>
      <c r="CM318">
        <v>2.6370056881482089</v>
      </c>
      <c r="CN318">
        <v>4.22537579547694</v>
      </c>
      <c r="CO318">
        <v>0.50001280615838384</v>
      </c>
      <c r="CP318">
        <v>0.33712934917400977</v>
      </c>
      <c r="CQ318">
        <v>4.4985941417389874</v>
      </c>
      <c r="CR318">
        <v>0.1024923351988824</v>
      </c>
      <c r="CS318">
        <v>15.529141696800361</v>
      </c>
      <c r="CT318">
        <v>1.011272740277873</v>
      </c>
      <c r="CU318">
        <v>12.48500470601391</v>
      </c>
      <c r="CV318">
        <v>0.53217358161628858</v>
      </c>
      <c r="CW318">
        <v>7.5972572152133422</v>
      </c>
      <c r="CX318">
        <v>0.97357578620331076</v>
      </c>
      <c r="DA318">
        <f t="shared" si="12"/>
        <v>0</v>
      </c>
      <c r="DB318">
        <f t="shared" si="13"/>
        <v>0</v>
      </c>
      <c r="DC318">
        <f t="shared" si="14"/>
        <v>0</v>
      </c>
      <c r="DD318">
        <f t="shared" si="14"/>
        <v>0</v>
      </c>
    </row>
    <row r="319" spans="1:108" x14ac:dyDescent="0.3">
      <c r="A319" s="1">
        <v>315</v>
      </c>
      <c r="B319">
        <v>1.888017722905186</v>
      </c>
      <c r="C319">
        <v>1.6507668579946011E-2</v>
      </c>
      <c r="D319">
        <v>0.99669926507202311</v>
      </c>
      <c r="E319">
        <v>1.894270210322768</v>
      </c>
      <c r="F319">
        <v>1.645318114168472E-2</v>
      </c>
      <c r="G319">
        <v>1.385483418066601E-4</v>
      </c>
      <c r="H319">
        <v>490.93760079663008</v>
      </c>
      <c r="I319">
        <v>176.14003637256101</v>
      </c>
      <c r="J319">
        <v>129.84659371943289</v>
      </c>
      <c r="K319">
        <v>238.184751730638</v>
      </c>
      <c r="L319">
        <v>0</v>
      </c>
      <c r="M319">
        <v>0</v>
      </c>
      <c r="N319">
        <v>6.9007799824735487</v>
      </c>
      <c r="O319">
        <v>6.0095579653170921</v>
      </c>
      <c r="P319">
        <v>45.298630658935103</v>
      </c>
      <c r="Q319">
        <v>0</v>
      </c>
      <c r="R319">
        <v>-15.4198242036796</v>
      </c>
      <c r="S319">
        <v>-42.789144403046123</v>
      </c>
      <c r="T319">
        <v>0</v>
      </c>
      <c r="U319">
        <v>0</v>
      </c>
      <c r="V319">
        <v>0</v>
      </c>
      <c r="W319">
        <v>-2.9777737291274948</v>
      </c>
      <c r="X319">
        <v>-22.861923175301811</v>
      </c>
      <c r="Y319">
        <v>-33.773193546108587</v>
      </c>
      <c r="Z319">
        <v>-4.5700608659803512</v>
      </c>
      <c r="AA319">
        <v>14.080427227744471</v>
      </c>
      <c r="AB319">
        <v>0</v>
      </c>
      <c r="AC319">
        <v>31.788932492762871</v>
      </c>
      <c r="AD319">
        <v>0</v>
      </c>
      <c r="AE319">
        <v>0</v>
      </c>
      <c r="AF319">
        <v>34.041374804595613</v>
      </c>
      <c r="AG319">
        <v>76.634331092420155</v>
      </c>
      <c r="AH319">
        <v>26.547258521899131</v>
      </c>
      <c r="AI319">
        <v>54.99775695066748</v>
      </c>
      <c r="AJ319">
        <v>-3.5785027282528721</v>
      </c>
      <c r="AK319">
        <v>62.387823889585917</v>
      </c>
      <c r="AL319">
        <v>3.5197448486728189</v>
      </c>
      <c r="AM319">
        <v>6.8524631031441388</v>
      </c>
      <c r="AN319">
        <v>0</v>
      </c>
      <c r="AO319">
        <v>3.6419962928406447E-4</v>
      </c>
      <c r="AP319">
        <v>3.2910504086764803E-4</v>
      </c>
      <c r="AQ319">
        <v>1.120044345378413E-4</v>
      </c>
      <c r="AR319">
        <v>5.0239794399348269E-4</v>
      </c>
      <c r="AS319">
        <v>0</v>
      </c>
      <c r="AT319">
        <v>1.135325834402514E-4</v>
      </c>
      <c r="AU319">
        <v>1.3322399469819159E-4</v>
      </c>
      <c r="AV319">
        <v>1.853637662783014E-5</v>
      </c>
      <c r="AW319">
        <v>0.40034184033780429</v>
      </c>
      <c r="AX319">
        <v>2.870884037330788E-2</v>
      </c>
      <c r="AY319">
        <v>0.3652087138281741</v>
      </c>
      <c r="AZ319">
        <v>0.13899090672469469</v>
      </c>
      <c r="BA319">
        <v>7.4462985168610732E-2</v>
      </c>
      <c r="BB319">
        <v>0</v>
      </c>
      <c r="BC319">
        <v>0.12829577705778589</v>
      </c>
      <c r="BD319">
        <v>6.1366043860226576E-4</v>
      </c>
      <c r="BE319">
        <v>0</v>
      </c>
      <c r="BF319">
        <v>2.9001419449585031E-3</v>
      </c>
      <c r="BG319">
        <v>1.52437295911705E-4</v>
      </c>
      <c r="BH319">
        <v>1.2292102806368611E-3</v>
      </c>
      <c r="BI319">
        <v>6.4299681672542607E-4</v>
      </c>
      <c r="BJ319">
        <v>0</v>
      </c>
      <c r="BK319">
        <v>1.013010314107051E-5</v>
      </c>
      <c r="BL319">
        <v>6.6087104189821366E-3</v>
      </c>
      <c r="BM319">
        <v>1.9174040252505409E-4</v>
      </c>
      <c r="BN319">
        <v>1.498981711200319E-3</v>
      </c>
      <c r="BO319">
        <v>2.8217561967208612E-4</v>
      </c>
      <c r="BP319">
        <v>2.6553907099951878E-4</v>
      </c>
      <c r="BQ319">
        <v>1.8990508985410029E-4</v>
      </c>
      <c r="BR319">
        <v>2.8630633944258231E-3</v>
      </c>
      <c r="BS319">
        <v>1.76832795340132E-4</v>
      </c>
      <c r="BT319">
        <v>3.1166770901737709E-2</v>
      </c>
      <c r="BU319">
        <v>-3.5054799790437952E-5</v>
      </c>
      <c r="BV319">
        <v>7.4083851541586947E-5</v>
      </c>
      <c r="BW319">
        <v>-238.1535809854843</v>
      </c>
      <c r="BX319">
        <v>2.391411315184087</v>
      </c>
      <c r="BY319">
        <v>0.20350051369590891</v>
      </c>
      <c r="BZ319">
        <v>5.0203700799063959</v>
      </c>
      <c r="CA319">
        <v>63.675593795446687</v>
      </c>
      <c r="CB319">
        <v>4.3545012088611043E-2</v>
      </c>
      <c r="CC319">
        <v>0.31741851494883588</v>
      </c>
      <c r="CD319">
        <v>0.11254438645830971</v>
      </c>
      <c r="CE319">
        <v>0.66220181417877566</v>
      </c>
      <c r="CF319">
        <v>5.7067818234855613E-2</v>
      </c>
      <c r="CG319">
        <v>6.8988313448646962E-2</v>
      </c>
      <c r="CH319">
        <v>3.0688641867479379E-2</v>
      </c>
      <c r="CI319">
        <v>0.33361144973729578</v>
      </c>
      <c r="CJ319">
        <v>0.57035545529875498</v>
      </c>
      <c r="CK319">
        <v>4.3626241391072229</v>
      </c>
      <c r="CL319">
        <v>1.7904788754731089</v>
      </c>
      <c r="CM319">
        <v>2.686742693976973</v>
      </c>
      <c r="CN319">
        <v>4.2210168112206814</v>
      </c>
      <c r="CO319">
        <v>0.80075720967179487</v>
      </c>
      <c r="CP319">
        <v>0.32392408371854953</v>
      </c>
      <c r="CQ319">
        <v>2.5827983205468059</v>
      </c>
      <c r="CR319">
        <v>0.16279020315214721</v>
      </c>
      <c r="CS319">
        <v>24.665182295779879</v>
      </c>
      <c r="CT319">
        <v>1.138131530645546</v>
      </c>
      <c r="CU319">
        <v>14.051182188761469</v>
      </c>
      <c r="CV319">
        <v>0.60233239173169839</v>
      </c>
      <c r="CW319">
        <v>7.6205317218914423</v>
      </c>
      <c r="CX319">
        <v>1.4910500034141949</v>
      </c>
      <c r="DA319">
        <f t="shared" si="12"/>
        <v>0</v>
      </c>
      <c r="DB319">
        <f t="shared" si="13"/>
        <v>0</v>
      </c>
      <c r="DC319">
        <f t="shared" si="14"/>
        <v>0</v>
      </c>
      <c r="DD319">
        <f t="shared" si="14"/>
        <v>0</v>
      </c>
    </row>
    <row r="320" spans="1:108" x14ac:dyDescent="0.3">
      <c r="A320" s="1">
        <v>316</v>
      </c>
      <c r="B320">
        <v>1.8926719059898081</v>
      </c>
      <c r="C320">
        <v>1.552835311464538E-2</v>
      </c>
      <c r="D320">
        <v>0.99678050966719545</v>
      </c>
      <c r="E320">
        <v>1.8987850228239369</v>
      </c>
      <c r="F320">
        <v>1.5478359731908401E-2</v>
      </c>
      <c r="G320">
        <v>1.029486611952751E-4</v>
      </c>
      <c r="H320">
        <v>467.12043506011372</v>
      </c>
      <c r="I320">
        <v>170.5629860037827</v>
      </c>
      <c r="J320">
        <v>129.54389196115559</v>
      </c>
      <c r="K320">
        <v>229.6209824576506</v>
      </c>
      <c r="L320">
        <v>0</v>
      </c>
      <c r="M320">
        <v>0</v>
      </c>
      <c r="N320">
        <v>6.7223660121283899</v>
      </c>
      <c r="O320">
        <v>6.6393255664361552</v>
      </c>
      <c r="P320">
        <v>43.853636744862087</v>
      </c>
      <c r="Q320">
        <v>0</v>
      </c>
      <c r="R320">
        <v>-15.181348389741821</v>
      </c>
      <c r="S320">
        <v>-42.033979933684819</v>
      </c>
      <c r="T320">
        <v>0</v>
      </c>
      <c r="U320">
        <v>0</v>
      </c>
      <c r="V320">
        <v>0</v>
      </c>
      <c r="W320">
        <v>-2.8823576457090438</v>
      </c>
      <c r="X320">
        <v>-25.14718930903361</v>
      </c>
      <c r="Y320">
        <v>-32.738844444479128</v>
      </c>
      <c r="Z320">
        <v>-4.6131846972829402</v>
      </c>
      <c r="AA320">
        <v>13.828645507609959</v>
      </c>
      <c r="AB320">
        <v>0</v>
      </c>
      <c r="AC320">
        <v>32.023177559120242</v>
      </c>
      <c r="AD320">
        <v>0</v>
      </c>
      <c r="AE320">
        <v>0</v>
      </c>
      <c r="AF320">
        <v>33.920901786865556</v>
      </c>
      <c r="AG320">
        <v>70.41347826936456</v>
      </c>
      <c r="AH320">
        <v>24.934924520016629</v>
      </c>
      <c r="AI320">
        <v>53.189361419496727</v>
      </c>
      <c r="AJ320">
        <v>-3.4714998792109162</v>
      </c>
      <c r="AK320">
        <v>59.50103180271924</v>
      </c>
      <c r="AL320">
        <v>3.3970501521289078</v>
      </c>
      <c r="AM320">
        <v>6.7285135003503473</v>
      </c>
      <c r="AN320">
        <v>0</v>
      </c>
      <c r="AO320">
        <v>3.839135108204299E-4</v>
      </c>
      <c r="AP320">
        <v>3.2227674161198539E-4</v>
      </c>
      <c r="AQ320">
        <v>1.06740851731783E-4</v>
      </c>
      <c r="AR320">
        <v>5.0495661013179555E-4</v>
      </c>
      <c r="AS320">
        <v>0</v>
      </c>
      <c r="AT320">
        <v>1.1152890296650089E-4</v>
      </c>
      <c r="AU320">
        <v>1.3420569055996921E-4</v>
      </c>
      <c r="AV320">
        <v>1.9366176745738329E-5</v>
      </c>
      <c r="AW320">
        <v>0.41045598009699708</v>
      </c>
      <c r="AX320">
        <v>2.9867023757379409E-2</v>
      </c>
      <c r="AY320">
        <v>0.38357830776843782</v>
      </c>
      <c r="AZ320">
        <v>0.13615639968591439</v>
      </c>
      <c r="BA320">
        <v>9.0114802432034583E-2</v>
      </c>
      <c r="BB320">
        <v>0</v>
      </c>
      <c r="BC320">
        <v>9.0875772675052396E-2</v>
      </c>
      <c r="BD320">
        <v>6.1818235610276696E-4</v>
      </c>
      <c r="BE320">
        <v>0</v>
      </c>
      <c r="BF320">
        <v>3.380597633019046E-3</v>
      </c>
      <c r="BG320">
        <v>1.4216085703141579E-4</v>
      </c>
      <c r="BH320">
        <v>1.3993344730211369E-3</v>
      </c>
      <c r="BI320">
        <v>5.5939558396371936E-4</v>
      </c>
      <c r="BJ320">
        <v>0</v>
      </c>
      <c r="BK320">
        <v>9.5993539148072193E-6</v>
      </c>
      <c r="BL320">
        <v>6.3737053969640254E-3</v>
      </c>
      <c r="BM320">
        <v>1.796869519194059E-4</v>
      </c>
      <c r="BN320">
        <v>1.412728212146535E-3</v>
      </c>
      <c r="BO320">
        <v>2.8409873946868408E-4</v>
      </c>
      <c r="BP320">
        <v>3.2491664796455681E-4</v>
      </c>
      <c r="BQ320">
        <v>1.8162847186179221E-4</v>
      </c>
      <c r="BR320">
        <v>2.2508251291628212E-3</v>
      </c>
      <c r="BS320">
        <v>1.634065193960663E-4</v>
      </c>
      <c r="BT320">
        <v>2.9390077636828799E-2</v>
      </c>
      <c r="BU320">
        <v>-3.7255145868769498E-5</v>
      </c>
      <c r="BV320">
        <v>1.8129164614178671E-4</v>
      </c>
      <c r="BW320">
        <v>-229.59148559865929</v>
      </c>
      <c r="BX320">
        <v>-2.0471156700514261</v>
      </c>
      <c r="BY320">
        <v>0.21239025786441429</v>
      </c>
      <c r="BZ320">
        <v>4.7427785122798998</v>
      </c>
      <c r="CA320">
        <v>58.240656360711696</v>
      </c>
      <c r="CB320">
        <v>4.3924105207357227E-2</v>
      </c>
      <c r="CC320">
        <v>0.33563011565463169</v>
      </c>
      <c r="CD320">
        <v>0.1196421422459112</v>
      </c>
      <c r="CE320">
        <v>0.66400173695236797</v>
      </c>
      <c r="CF320">
        <v>5.6944788467444163E-2</v>
      </c>
      <c r="CG320">
        <v>7.6657131983759855E-2</v>
      </c>
      <c r="CH320">
        <v>3.0424735306249909E-2</v>
      </c>
      <c r="CI320">
        <v>0.4339551260674977</v>
      </c>
      <c r="CJ320">
        <v>0.57532084210133794</v>
      </c>
      <c r="CK320">
        <v>4.6129257601821427</v>
      </c>
      <c r="CL320">
        <v>1.9033977175485881</v>
      </c>
      <c r="CM320">
        <v>2.6940454969263561</v>
      </c>
      <c r="CN320">
        <v>4.2119169238833516</v>
      </c>
      <c r="CO320">
        <v>0.88977028195435537</v>
      </c>
      <c r="CP320">
        <v>0.32113850293583779</v>
      </c>
      <c r="CQ320">
        <v>3.3596525889096598</v>
      </c>
      <c r="CR320">
        <v>0.1060612870883219</v>
      </c>
      <c r="CS320">
        <v>16.069891983079081</v>
      </c>
      <c r="CT320">
        <v>1.1683574782168109</v>
      </c>
      <c r="CU320">
        <v>14.424346699818379</v>
      </c>
      <c r="CV320">
        <v>0.6837466239099933</v>
      </c>
      <c r="CW320">
        <v>9.1782495633726047</v>
      </c>
      <c r="CX320">
        <v>1.023433241179553</v>
      </c>
      <c r="DA320">
        <f t="shared" si="12"/>
        <v>0</v>
      </c>
      <c r="DB320">
        <f t="shared" si="13"/>
        <v>0</v>
      </c>
      <c r="DC320">
        <f t="shared" si="14"/>
        <v>0</v>
      </c>
      <c r="DD320">
        <f t="shared" si="14"/>
        <v>0</v>
      </c>
    </row>
    <row r="321" spans="1:108" x14ac:dyDescent="0.3">
      <c r="A321" s="1">
        <v>317</v>
      </c>
      <c r="B321">
        <v>1.9029464570015671</v>
      </c>
      <c r="C321">
        <v>1.632573913640872E-2</v>
      </c>
      <c r="D321">
        <v>0.99671738829659784</v>
      </c>
      <c r="E321">
        <v>1.9092136461884111</v>
      </c>
      <c r="F321">
        <v>1.6272148074052861E-2</v>
      </c>
      <c r="G321">
        <v>1.2817737109363801E-4</v>
      </c>
      <c r="H321">
        <v>488.91106186155952</v>
      </c>
      <c r="I321">
        <v>187.758388173897</v>
      </c>
      <c r="J321">
        <v>141.12286850960899</v>
      </c>
      <c r="K321">
        <v>249.64421616298691</v>
      </c>
      <c r="L321">
        <v>0</v>
      </c>
      <c r="M321">
        <v>0</v>
      </c>
      <c r="N321">
        <v>6.4135042508209237</v>
      </c>
      <c r="O321">
        <v>5.8240940417165223</v>
      </c>
      <c r="P321">
        <v>44.238078950931623</v>
      </c>
      <c r="Q321">
        <v>0</v>
      </c>
      <c r="R321">
        <v>-14.19610233343983</v>
      </c>
      <c r="S321">
        <v>-42.27957491002924</v>
      </c>
      <c r="T321">
        <v>0</v>
      </c>
      <c r="U321">
        <v>0</v>
      </c>
      <c r="V321">
        <v>0</v>
      </c>
      <c r="W321">
        <v>-2.750415130524015</v>
      </c>
      <c r="X321">
        <v>-22.290937383585291</v>
      </c>
      <c r="Y321">
        <v>-33.075084944495288</v>
      </c>
      <c r="Z321">
        <v>-4.3722253911199971</v>
      </c>
      <c r="AA321">
        <v>12.95277860541459</v>
      </c>
      <c r="AB321">
        <v>0</v>
      </c>
      <c r="AC321">
        <v>31.603691400087001</v>
      </c>
      <c r="AD321">
        <v>0</v>
      </c>
      <c r="AE321">
        <v>0</v>
      </c>
      <c r="AF321">
        <v>33.924830146709454</v>
      </c>
      <c r="AG321">
        <v>78.35923825019934</v>
      </c>
      <c r="AH321">
        <v>26.118179978942809</v>
      </c>
      <c r="AI321">
        <v>53.375912909842661</v>
      </c>
      <c r="AJ321">
        <v>-3.514816708113321</v>
      </c>
      <c r="AK321">
        <v>61.537097028260753</v>
      </c>
      <c r="AL321">
        <v>3.4806750043723689</v>
      </c>
      <c r="AM321">
        <v>6.805633659994812</v>
      </c>
      <c r="AN321">
        <v>0</v>
      </c>
      <c r="AO321">
        <v>3.652636433952983E-4</v>
      </c>
      <c r="AP321">
        <v>3.0660315691421732E-4</v>
      </c>
      <c r="AQ321">
        <v>1.072827683534562E-4</v>
      </c>
      <c r="AR321">
        <v>4.8312241716538432E-4</v>
      </c>
      <c r="AS321">
        <v>0</v>
      </c>
      <c r="AT321">
        <v>1.121805409586442E-4</v>
      </c>
      <c r="AU321">
        <v>1.3244766921591389E-4</v>
      </c>
      <c r="AV321">
        <v>1.8436419148252969E-5</v>
      </c>
      <c r="AW321">
        <v>0.42210412907211148</v>
      </c>
      <c r="AX321">
        <v>3.061442940533407E-2</v>
      </c>
      <c r="AY321">
        <v>0.38106589679112968</v>
      </c>
      <c r="AZ321">
        <v>0.1379903960728889</v>
      </c>
      <c r="BA321">
        <v>8.39404303291926E-2</v>
      </c>
      <c r="BB321">
        <v>0</v>
      </c>
      <c r="BC321">
        <v>0.1243362658741107</v>
      </c>
      <c r="BD321">
        <v>6.1008450442440318E-4</v>
      </c>
      <c r="BE321">
        <v>0</v>
      </c>
      <c r="BF321">
        <v>3.434067745334684E-3</v>
      </c>
      <c r="BG321">
        <v>1.5058774755968569E-4</v>
      </c>
      <c r="BH321">
        <v>1.3703895685522891E-3</v>
      </c>
      <c r="BI321">
        <v>6.2268040379876246E-4</v>
      </c>
      <c r="BJ321">
        <v>0</v>
      </c>
      <c r="BK321">
        <v>9.960080470397999E-6</v>
      </c>
      <c r="BL321">
        <v>6.8911618996322886E-3</v>
      </c>
      <c r="BM321">
        <v>1.8688442309568241E-4</v>
      </c>
      <c r="BN321">
        <v>1.4795270582572549E-3</v>
      </c>
      <c r="BO321">
        <v>3.1291876518580201E-4</v>
      </c>
      <c r="BP321">
        <v>2.7367370234805102E-4</v>
      </c>
      <c r="BQ321">
        <v>2.0136536386290569E-4</v>
      </c>
      <c r="BR321">
        <v>2.5134409771108992E-3</v>
      </c>
      <c r="BS321">
        <v>1.72801271394636E-4</v>
      </c>
      <c r="BT321">
        <v>3.1067007155780191E-2</v>
      </c>
      <c r="BU321">
        <v>-4.0406700732845717E-5</v>
      </c>
      <c r="BV321">
        <v>1.419555654807698E-4</v>
      </c>
      <c r="BW321">
        <v>-249.6130880136671</v>
      </c>
      <c r="BX321">
        <v>-0.13085156166926029</v>
      </c>
      <c r="BY321">
        <v>0.17988449102885881</v>
      </c>
      <c r="BZ321">
        <v>4.857607740338338</v>
      </c>
      <c r="CA321">
        <v>61.709872407837352</v>
      </c>
      <c r="CB321">
        <v>4.3522432120886162E-2</v>
      </c>
      <c r="CC321">
        <v>0.32056839094656592</v>
      </c>
      <c r="CD321">
        <v>0.1137985494355892</v>
      </c>
      <c r="CE321">
        <v>0.66274438209047737</v>
      </c>
      <c r="CF321">
        <v>5.6961445881020527E-2</v>
      </c>
      <c r="CG321">
        <v>7.5591189858485064E-2</v>
      </c>
      <c r="CH321">
        <v>3.065412743189691E-2</v>
      </c>
      <c r="CI321">
        <v>0.34766299868440281</v>
      </c>
      <c r="CJ321">
        <v>0.57005970138448003</v>
      </c>
      <c r="CK321">
        <v>4.4059162736731814</v>
      </c>
      <c r="CL321">
        <v>1.8104314682934639</v>
      </c>
      <c r="CM321">
        <v>2.6889440476150002</v>
      </c>
      <c r="CN321">
        <v>4.2131489882045772</v>
      </c>
      <c r="CO321">
        <v>0.87739773942884436</v>
      </c>
      <c r="CP321">
        <v>0.32355977770040129</v>
      </c>
      <c r="CQ321">
        <v>2.6915845059437631</v>
      </c>
      <c r="CR321">
        <v>0.1509673287823082</v>
      </c>
      <c r="CS321">
        <v>22.873837694289119</v>
      </c>
      <c r="CT321">
        <v>1.1073581563091639</v>
      </c>
      <c r="CU321">
        <v>13.67125923810022</v>
      </c>
      <c r="CV321">
        <v>0.55107894137882085</v>
      </c>
      <c r="CW321">
        <v>7.583732973204282</v>
      </c>
      <c r="CX321">
        <v>1.396699797418721</v>
      </c>
      <c r="DA321">
        <f t="shared" si="12"/>
        <v>0</v>
      </c>
      <c r="DB321">
        <f t="shared" si="13"/>
        <v>0</v>
      </c>
      <c r="DC321">
        <f t="shared" si="14"/>
        <v>0</v>
      </c>
      <c r="DD321">
        <f t="shared" si="14"/>
        <v>0</v>
      </c>
    </row>
    <row r="322" spans="1:108" x14ac:dyDescent="0.3">
      <c r="A322" s="1">
        <v>318</v>
      </c>
      <c r="B322">
        <v>2.014962160228706</v>
      </c>
      <c r="C322">
        <v>1.500753034098511E-2</v>
      </c>
      <c r="D322">
        <v>0.99682894090740137</v>
      </c>
      <c r="E322">
        <v>2.0213720795613419</v>
      </c>
      <c r="F322">
        <v>1.4959940575439879E-2</v>
      </c>
      <c r="G322">
        <v>9.1812284864916941E-5</v>
      </c>
      <c r="H322">
        <v>454.45207038424002</v>
      </c>
      <c r="I322">
        <v>181.3950948617555</v>
      </c>
      <c r="J322">
        <v>143.37953667354921</v>
      </c>
      <c r="K322">
        <v>238.96738382228429</v>
      </c>
      <c r="L322">
        <v>0</v>
      </c>
      <c r="M322">
        <v>0</v>
      </c>
      <c r="N322">
        <v>6.4221893440405564</v>
      </c>
      <c r="O322">
        <v>6.6433817203008321</v>
      </c>
      <c r="P322">
        <v>42.993125921136112</v>
      </c>
      <c r="Q322">
        <v>0</v>
      </c>
      <c r="R322">
        <v>-15.21224586927938</v>
      </c>
      <c r="S322">
        <v>-40.846451116198139</v>
      </c>
      <c r="T322">
        <v>0</v>
      </c>
      <c r="U322">
        <v>0</v>
      </c>
      <c r="V322">
        <v>0</v>
      </c>
      <c r="W322">
        <v>-2.727444304855323</v>
      </c>
      <c r="X322">
        <v>-27.58788223058594</v>
      </c>
      <c r="Y322">
        <v>-32.131583658278238</v>
      </c>
      <c r="Z322">
        <v>-4.7691418303761166</v>
      </c>
      <c r="AA322">
        <v>13.83656084289353</v>
      </c>
      <c r="AB322">
        <v>0</v>
      </c>
      <c r="AC322">
        <v>32.948687571195038</v>
      </c>
      <c r="AD322">
        <v>0</v>
      </c>
      <c r="AE322">
        <v>0</v>
      </c>
      <c r="AF322">
        <v>33.817547014184477</v>
      </c>
      <c r="AG322">
        <v>65.690446132440997</v>
      </c>
      <c r="AH322">
        <v>24.252146302867789</v>
      </c>
      <c r="AI322">
        <v>54.439550145170791</v>
      </c>
      <c r="AJ322">
        <v>-3.3360723533277898</v>
      </c>
      <c r="AK322">
        <v>57.299689018667948</v>
      </c>
      <c r="AL322">
        <v>3.3844821367902589</v>
      </c>
      <c r="AM322">
        <v>6.4477233712781734</v>
      </c>
      <c r="AN322">
        <v>0</v>
      </c>
      <c r="AO322">
        <v>3.944116899198231E-4</v>
      </c>
      <c r="AP322">
        <v>3.2248827705999529E-4</v>
      </c>
      <c r="AQ322">
        <v>1.0638539431196971E-4</v>
      </c>
      <c r="AR322">
        <v>5.4324270294988817E-4</v>
      </c>
      <c r="AS322">
        <v>0</v>
      </c>
      <c r="AT322">
        <v>1.083780286865886E-4</v>
      </c>
      <c r="AU322">
        <v>1.3808440340979029E-4</v>
      </c>
      <c r="AV322">
        <v>1.9238680292870991E-5</v>
      </c>
      <c r="AW322">
        <v>0.49395965831870808</v>
      </c>
      <c r="AX322">
        <v>3.2837234739626811E-2</v>
      </c>
      <c r="AY322">
        <v>0.4311888821879114</v>
      </c>
      <c r="AZ322">
        <v>0.13313198393340231</v>
      </c>
      <c r="BA322">
        <v>8.5190839537931468E-2</v>
      </c>
      <c r="BB322">
        <v>0</v>
      </c>
      <c r="BC322">
        <v>6.6770165611183277E-2</v>
      </c>
      <c r="BD322">
        <v>6.3604860184945618E-4</v>
      </c>
      <c r="BE322">
        <v>0</v>
      </c>
      <c r="BF322">
        <v>3.9702537071640469E-3</v>
      </c>
      <c r="BG322">
        <v>1.3624984378344981E-4</v>
      </c>
      <c r="BH322">
        <v>1.278504109139501E-3</v>
      </c>
      <c r="BI322">
        <v>5.0929295241322733E-4</v>
      </c>
      <c r="BJ322">
        <v>0</v>
      </c>
      <c r="BK322">
        <v>9.5455186905968712E-6</v>
      </c>
      <c r="BL322">
        <v>7.4131145594406502E-3</v>
      </c>
      <c r="BM322">
        <v>1.9142050777552311E-4</v>
      </c>
      <c r="BN322">
        <v>1.352439492039401E-3</v>
      </c>
      <c r="BO322">
        <v>3.0138528889347651E-4</v>
      </c>
      <c r="BP322">
        <v>1.6778322255174211E-4</v>
      </c>
      <c r="BQ322">
        <v>1.7100880820250931E-4</v>
      </c>
      <c r="BR322">
        <v>2.3330433024147459E-3</v>
      </c>
      <c r="BS322">
        <v>1.5346418174060241E-4</v>
      </c>
      <c r="BT322">
        <v>3.023960619109101E-2</v>
      </c>
      <c r="BU322">
        <v>-3.4683702047546717E-5</v>
      </c>
      <c r="BV322">
        <v>-2.2555981864687659E-4</v>
      </c>
      <c r="BW322">
        <v>-238.93743914331591</v>
      </c>
      <c r="BX322">
        <v>0.19130737846717241</v>
      </c>
      <c r="BY322">
        <v>0.19712453065223731</v>
      </c>
      <c r="BZ322">
        <v>4.2308646068685931</v>
      </c>
      <c r="CA322">
        <v>50.503344633136628</v>
      </c>
      <c r="CB322">
        <v>4.3736476640794948E-2</v>
      </c>
      <c r="CC322">
        <v>0.34597108674349059</v>
      </c>
      <c r="CD322">
        <v>0.12379421463592991</v>
      </c>
      <c r="CE322">
        <v>0.65687380009270735</v>
      </c>
      <c r="CF322">
        <v>5.6906739804693039E-2</v>
      </c>
      <c r="CG322">
        <v>9.7514640141254286E-2</v>
      </c>
      <c r="CH322">
        <v>3.0171642758217689E-2</v>
      </c>
      <c r="CI322">
        <v>0.23186626081838879</v>
      </c>
      <c r="CJ322">
        <v>0.57286327069704213</v>
      </c>
      <c r="CK322">
        <v>4.7550528509768846</v>
      </c>
      <c r="CL322">
        <v>1.9694534146625211</v>
      </c>
      <c r="CM322">
        <v>2.665125412639707</v>
      </c>
      <c r="CN322">
        <v>4.2091026574529096</v>
      </c>
      <c r="CO322">
        <v>1.131866358782416</v>
      </c>
      <c r="CP322">
        <v>0.31846706598951258</v>
      </c>
      <c r="CQ322">
        <v>1.7950936321423649</v>
      </c>
      <c r="CR322">
        <v>6.9141688709251151E-2</v>
      </c>
      <c r="CS322">
        <v>10.476013440795629</v>
      </c>
      <c r="CT322">
        <v>1.2108094950459929</v>
      </c>
      <c r="CU322">
        <v>14.94845222425532</v>
      </c>
      <c r="CV322">
        <v>0.63348564116915895</v>
      </c>
      <c r="CW322">
        <v>7.661854304742338</v>
      </c>
      <c r="CX322">
        <v>0.73059292030871337</v>
      </c>
      <c r="DA322">
        <f t="shared" si="12"/>
        <v>0</v>
      </c>
      <c r="DB322">
        <f t="shared" si="13"/>
        <v>0</v>
      </c>
      <c r="DC322">
        <f t="shared" si="14"/>
        <v>0</v>
      </c>
      <c r="DD322">
        <f t="shared" si="14"/>
        <v>0</v>
      </c>
    </row>
    <row r="323" spans="1:108" x14ac:dyDescent="0.3">
      <c r="A323" s="1">
        <v>319</v>
      </c>
      <c r="B323">
        <v>1.960151962828524</v>
      </c>
      <c r="C323">
        <v>1.6013041111283561E-2</v>
      </c>
      <c r="D323">
        <v>0.99680518109685301</v>
      </c>
      <c r="E323">
        <v>1.966434324702955</v>
      </c>
      <c r="F323">
        <v>1.5961882344844368E-2</v>
      </c>
      <c r="G323">
        <v>6.7103442234054116E-5</v>
      </c>
      <c r="H323">
        <v>468.43987568364543</v>
      </c>
      <c r="I323">
        <v>174.14372172381911</v>
      </c>
      <c r="J323">
        <v>132.27132748118299</v>
      </c>
      <c r="K323">
        <v>233.3911390816682</v>
      </c>
      <c r="L323">
        <v>0</v>
      </c>
      <c r="M323">
        <v>0</v>
      </c>
      <c r="N323">
        <v>6.1663210642882582</v>
      </c>
      <c r="O323">
        <v>6.2125319309147642</v>
      </c>
      <c r="P323">
        <v>42.780149007477966</v>
      </c>
      <c r="Q323">
        <v>0</v>
      </c>
      <c r="R323">
        <v>-14.379411991648469</v>
      </c>
      <c r="S323">
        <v>-40.779590011032518</v>
      </c>
      <c r="T323">
        <v>0</v>
      </c>
      <c r="U323">
        <v>0</v>
      </c>
      <c r="V323">
        <v>0</v>
      </c>
      <c r="W323">
        <v>-2.6294658009708072</v>
      </c>
      <c r="X323">
        <v>-24.737960993825681</v>
      </c>
      <c r="Y323">
        <v>-32.000292900002407</v>
      </c>
      <c r="Z323">
        <v>-4.3648698666380072</v>
      </c>
      <c r="AA323">
        <v>13.08480076539203</v>
      </c>
      <c r="AB323">
        <v>0</v>
      </c>
      <c r="AC323">
        <v>31.05920109867294</v>
      </c>
      <c r="AD323">
        <v>0</v>
      </c>
      <c r="AE323">
        <v>0</v>
      </c>
      <c r="AF323">
        <v>33.848432219786083</v>
      </c>
      <c r="AG323">
        <v>71.11962635624451</v>
      </c>
      <c r="AH323">
        <v>25.248728495895449</v>
      </c>
      <c r="AI323">
        <v>52.692169946815262</v>
      </c>
      <c r="AJ323">
        <v>-3.4497910077289502</v>
      </c>
      <c r="AK323">
        <v>59.523797666102041</v>
      </c>
      <c r="AL323">
        <v>3.397433100151289</v>
      </c>
      <c r="AM323">
        <v>6.727174588103753</v>
      </c>
      <c r="AN323">
        <v>0</v>
      </c>
      <c r="AO323">
        <v>3.7042762086177529E-4</v>
      </c>
      <c r="AP323">
        <v>3.1615025283341952E-4</v>
      </c>
      <c r="AQ323">
        <v>1.042011121203311E-4</v>
      </c>
      <c r="AR323">
        <v>4.8201846974022092E-4</v>
      </c>
      <c r="AS323">
        <v>0</v>
      </c>
      <c r="AT323">
        <v>1.0820062588718649E-4</v>
      </c>
      <c r="AU323">
        <v>1.3016576896508549E-4</v>
      </c>
      <c r="AV323">
        <v>1.847412526571853E-5</v>
      </c>
      <c r="AW323">
        <v>0.40872525543467181</v>
      </c>
      <c r="AX323">
        <v>2.952623433127986E-2</v>
      </c>
      <c r="AY323">
        <v>0.40316809949357751</v>
      </c>
      <c r="AZ323">
        <v>0.13465982621459741</v>
      </c>
      <c r="BA323">
        <v>8.3576891048140645E-2</v>
      </c>
      <c r="BB323">
        <v>0</v>
      </c>
      <c r="BC323">
        <v>0.10167367987558019</v>
      </c>
      <c r="BD323">
        <v>5.995735457045247E-4</v>
      </c>
      <c r="BE323">
        <v>0</v>
      </c>
      <c r="BF323">
        <v>3.7831182885527401E-3</v>
      </c>
      <c r="BG323">
        <v>1.47354866495403E-4</v>
      </c>
      <c r="BH323">
        <v>1.3383201923071429E-3</v>
      </c>
      <c r="BI323">
        <v>5.5599123138580953E-4</v>
      </c>
      <c r="BJ323">
        <v>0</v>
      </c>
      <c r="BK323">
        <v>9.6009958366046094E-6</v>
      </c>
      <c r="BL323">
        <v>6.5449343184952741E-3</v>
      </c>
      <c r="BM323">
        <v>1.7400160982601791E-4</v>
      </c>
      <c r="BN323">
        <v>1.4529672353314361E-3</v>
      </c>
      <c r="BO323">
        <v>2.9880319438215858E-4</v>
      </c>
      <c r="BP323">
        <v>2.6015200012173458E-4</v>
      </c>
      <c r="BQ323">
        <v>1.9663749563711021E-4</v>
      </c>
      <c r="BR323">
        <v>2.4126770632742428E-3</v>
      </c>
      <c r="BS323">
        <v>1.634783111136052E-4</v>
      </c>
      <c r="BT323">
        <v>3.1387993329772039E-2</v>
      </c>
      <c r="BU323">
        <v>-3.650047083638501E-5</v>
      </c>
      <c r="BV323">
        <v>-7.5873904075433331E-4</v>
      </c>
      <c r="BW323">
        <v>-233.36058282832079</v>
      </c>
      <c r="BX323">
        <v>-0.26823155861347908</v>
      </c>
      <c r="BY323">
        <v>0.1910846054116844</v>
      </c>
      <c r="BZ323">
        <v>4.6632564034707444</v>
      </c>
      <c r="CA323">
        <v>58.58202689612542</v>
      </c>
      <c r="CB323">
        <v>4.3665484249290669E-2</v>
      </c>
      <c r="CC323">
        <v>0.32628820993569418</v>
      </c>
      <c r="CD323">
        <v>0.116020774522212</v>
      </c>
      <c r="CE323">
        <v>0.66352776027776361</v>
      </c>
      <c r="CF323">
        <v>5.688132261095015E-2</v>
      </c>
      <c r="CG323">
        <v>8.7825107621653048E-2</v>
      </c>
      <c r="CH323">
        <v>3.0581785551555388E-2</v>
      </c>
      <c r="CI323">
        <v>0.33693925215010512</v>
      </c>
      <c r="CJ323">
        <v>0.57193340764644118</v>
      </c>
      <c r="CK323">
        <v>4.4845298995901111</v>
      </c>
      <c r="CL323">
        <v>1.845785049217008</v>
      </c>
      <c r="CM323">
        <v>2.692122437610688</v>
      </c>
      <c r="CN323">
        <v>4.2072226766616119</v>
      </c>
      <c r="CO323">
        <v>1.0193985706084729</v>
      </c>
      <c r="CP323">
        <v>0.32279619626185818</v>
      </c>
      <c r="CQ323">
        <v>2.6085619521298451</v>
      </c>
      <c r="CR323">
        <v>0.1191852135795831</v>
      </c>
      <c r="CS323">
        <v>18.05836569387623</v>
      </c>
      <c r="CT323">
        <v>1.1438877356410531</v>
      </c>
      <c r="CU323">
        <v>14.122247336268501</v>
      </c>
      <c r="CV323">
        <v>0.59741064487342466</v>
      </c>
      <c r="CW323">
        <v>8.6490636762546647</v>
      </c>
      <c r="CX323">
        <v>1.14104311245746</v>
      </c>
      <c r="DA323">
        <f t="shared" si="12"/>
        <v>0</v>
      </c>
      <c r="DB323">
        <f t="shared" si="13"/>
        <v>0</v>
      </c>
      <c r="DC323">
        <f t="shared" si="14"/>
        <v>0</v>
      </c>
      <c r="DD323">
        <f t="shared" si="14"/>
        <v>0</v>
      </c>
    </row>
    <row r="324" spans="1:108" x14ac:dyDescent="0.3">
      <c r="A324" s="1">
        <v>320</v>
      </c>
      <c r="B324">
        <v>1.913250938986611</v>
      </c>
      <c r="C324">
        <v>1.6204445728917209E-2</v>
      </c>
      <c r="D324">
        <v>0.99675516816040466</v>
      </c>
      <c r="E324">
        <v>1.9194793676048141</v>
      </c>
      <c r="F324">
        <v>1.6151865027473029E-2</v>
      </c>
      <c r="G324">
        <v>1.010745636852782E-4</v>
      </c>
      <c r="H324">
        <v>482.58555087630259</v>
      </c>
      <c r="I324">
        <v>169.88798832492779</v>
      </c>
      <c r="J324">
        <v>130.57473271560411</v>
      </c>
      <c r="K324">
        <v>230.8519182632003</v>
      </c>
      <c r="L324">
        <v>0</v>
      </c>
      <c r="M324">
        <v>0</v>
      </c>
      <c r="N324">
        <v>8.0143331179130257</v>
      </c>
      <c r="O324">
        <v>5.3669960039578326</v>
      </c>
      <c r="P324">
        <v>45.802919091975603</v>
      </c>
      <c r="Q324">
        <v>0</v>
      </c>
      <c r="R324">
        <v>-15.74719799623402</v>
      </c>
      <c r="S324">
        <v>-43.437050217612452</v>
      </c>
      <c r="T324">
        <v>0</v>
      </c>
      <c r="U324">
        <v>0</v>
      </c>
      <c r="V324">
        <v>0</v>
      </c>
      <c r="W324">
        <v>-3.4902848200583452</v>
      </c>
      <c r="X324">
        <v>-23.03086592061511</v>
      </c>
      <c r="Y324">
        <v>-34.003267738719252</v>
      </c>
      <c r="Z324">
        <v>-4.738901562531983</v>
      </c>
      <c r="AA324">
        <v>14.404830615342069</v>
      </c>
      <c r="AB324">
        <v>0</v>
      </c>
      <c r="AC324">
        <v>32.529069609329987</v>
      </c>
      <c r="AD324">
        <v>0</v>
      </c>
      <c r="AE324">
        <v>0</v>
      </c>
      <c r="AF324">
        <v>34.238813592044288</v>
      </c>
      <c r="AG324">
        <v>72.450885171775298</v>
      </c>
      <c r="AH324">
        <v>26.052713883849218</v>
      </c>
      <c r="AI324">
        <v>55.498018077851611</v>
      </c>
      <c r="AJ324">
        <v>-3.6064095164798111</v>
      </c>
      <c r="AK324">
        <v>62.285933779648097</v>
      </c>
      <c r="AL324">
        <v>3.530152262174032</v>
      </c>
      <c r="AM324">
        <v>6.8327720560451661</v>
      </c>
      <c r="AN324">
        <v>0</v>
      </c>
      <c r="AO324">
        <v>3.7625533856486818E-4</v>
      </c>
      <c r="AP324">
        <v>3.162971414814438E-4</v>
      </c>
      <c r="AQ324">
        <v>1.127745430945966E-4</v>
      </c>
      <c r="AR324">
        <v>5.1963015441460587E-4</v>
      </c>
      <c r="AS324">
        <v>0</v>
      </c>
      <c r="AT324">
        <v>1.152516741577662E-4</v>
      </c>
      <c r="AU324">
        <v>1.3632582969425261E-4</v>
      </c>
      <c r="AV324">
        <v>1.891622407311857E-5</v>
      </c>
      <c r="AW324">
        <v>0.39971749607427542</v>
      </c>
      <c r="AX324">
        <v>3.041667082441429E-2</v>
      </c>
      <c r="AY324">
        <v>0.39769590941142069</v>
      </c>
      <c r="AZ324">
        <v>0.13816935641319461</v>
      </c>
      <c r="BA324">
        <v>7.7842489165152212E-2</v>
      </c>
      <c r="BB324">
        <v>0</v>
      </c>
      <c r="BC324">
        <v>8.3402448724245862E-2</v>
      </c>
      <c r="BD324">
        <v>6.2794820582067726E-4</v>
      </c>
      <c r="BE324">
        <v>0</v>
      </c>
      <c r="BF324">
        <v>3.5575784596963548E-3</v>
      </c>
      <c r="BG324">
        <v>1.4934291207025109E-4</v>
      </c>
      <c r="BH324">
        <v>1.261394391080535E-3</v>
      </c>
      <c r="BI324">
        <v>6.1239152265190689E-4</v>
      </c>
      <c r="BJ324">
        <v>0</v>
      </c>
      <c r="BK324">
        <v>1.0175552621792101E-5</v>
      </c>
      <c r="BL324">
        <v>6.4772004720342726E-3</v>
      </c>
      <c r="BM324">
        <v>1.998815765864792E-4</v>
      </c>
      <c r="BN324">
        <v>1.4772234026748719E-3</v>
      </c>
      <c r="BO324">
        <v>2.930037150420816E-4</v>
      </c>
      <c r="BP324">
        <v>2.8646951538633129E-4</v>
      </c>
      <c r="BQ324">
        <v>2.5163329402845021E-4</v>
      </c>
      <c r="BR324">
        <v>2.6003938055870549E-3</v>
      </c>
      <c r="BS324">
        <v>1.7621301180057881E-4</v>
      </c>
      <c r="BT324">
        <v>3.1003171668572228E-2</v>
      </c>
      <c r="BU324">
        <v>-4.9255598948487001E-5</v>
      </c>
      <c r="BV324">
        <v>-2.7454536982459652E-4</v>
      </c>
      <c r="BW324">
        <v>-230.82128814809951</v>
      </c>
      <c r="BX324">
        <v>0.27557053277269011</v>
      </c>
      <c r="BY324">
        <v>0.28999821035602391</v>
      </c>
      <c r="BZ324">
        <v>4.2636727862708748</v>
      </c>
      <c r="CA324">
        <v>52.390408382799329</v>
      </c>
      <c r="CB324">
        <v>4.3787622494505782E-2</v>
      </c>
      <c r="CC324">
        <v>0.32292133126208261</v>
      </c>
      <c r="CD324">
        <v>0.1146503535675875</v>
      </c>
      <c r="CE324">
        <v>0.67373670084770543</v>
      </c>
      <c r="CF324">
        <v>5.7115322454709447E-2</v>
      </c>
      <c r="CG324">
        <v>8.4961547099767928E-2</v>
      </c>
      <c r="CH324">
        <v>3.0628280004760349E-2</v>
      </c>
      <c r="CI324">
        <v>0.36664223340688251</v>
      </c>
      <c r="CJ324">
        <v>0.57353318247983187</v>
      </c>
      <c r="CK324">
        <v>4.4382552637916559</v>
      </c>
      <c r="CL324">
        <v>1.8239828976661649</v>
      </c>
      <c r="CM324">
        <v>2.7335430376486869</v>
      </c>
      <c r="CN324">
        <v>4.2245304572090694</v>
      </c>
      <c r="CO324">
        <v>0.98616081455087767</v>
      </c>
      <c r="CP324">
        <v>0.32328695350088638</v>
      </c>
      <c r="CQ324">
        <v>2.8385205166984449</v>
      </c>
      <c r="CR324">
        <v>8.237547191125813E-2</v>
      </c>
      <c r="CS324">
        <v>12.481132107766379</v>
      </c>
      <c r="CT324">
        <v>1.149285577610349</v>
      </c>
      <c r="CU324">
        <v>14.188888193581111</v>
      </c>
      <c r="CV324">
        <v>0.50437597660405653</v>
      </c>
      <c r="CW324">
        <v>7.7785749579062138</v>
      </c>
      <c r="CX324">
        <v>0.83319236900720917</v>
      </c>
      <c r="DA324">
        <f t="shared" si="12"/>
        <v>0</v>
      </c>
      <c r="DB324">
        <f t="shared" si="13"/>
        <v>0</v>
      </c>
      <c r="DC324">
        <f t="shared" si="14"/>
        <v>0</v>
      </c>
      <c r="DD324">
        <f t="shared" si="14"/>
        <v>0</v>
      </c>
    </row>
    <row r="325" spans="1:108" x14ac:dyDescent="0.3">
      <c r="A325" s="1">
        <v>321</v>
      </c>
      <c r="B325">
        <v>1.8053718218534329</v>
      </c>
      <c r="C325">
        <v>1.7703297319659181E-2</v>
      </c>
      <c r="D325">
        <v>0.99668756678005088</v>
      </c>
      <c r="E325">
        <v>1.8113718792721281</v>
      </c>
      <c r="F325">
        <v>1.764465632951491E-2</v>
      </c>
      <c r="G325">
        <v>1.3407143914152009E-4</v>
      </c>
      <c r="H325">
        <v>498.49901797018123</v>
      </c>
      <c r="I325">
        <v>184.15512564710471</v>
      </c>
      <c r="J325">
        <v>137.532255918506</v>
      </c>
      <c r="K325">
        <v>247.20278706443349</v>
      </c>
      <c r="L325">
        <v>0</v>
      </c>
      <c r="M325">
        <v>0</v>
      </c>
      <c r="N325">
        <v>6.4159078613541132</v>
      </c>
      <c r="O325">
        <v>5.2359505810699378</v>
      </c>
      <c r="P325">
        <v>42.23512083096643</v>
      </c>
      <c r="Q325">
        <v>0</v>
      </c>
      <c r="R325">
        <v>-12.854933685857439</v>
      </c>
      <c r="S325">
        <v>-41.032045587533027</v>
      </c>
      <c r="T325">
        <v>0</v>
      </c>
      <c r="U325">
        <v>0</v>
      </c>
      <c r="V325">
        <v>0</v>
      </c>
      <c r="W325">
        <v>-2.76753288023491</v>
      </c>
      <c r="X325">
        <v>-17.49822662462719</v>
      </c>
      <c r="Y325">
        <v>-31.846398037024461</v>
      </c>
      <c r="Z325">
        <v>-3.881612638619703</v>
      </c>
      <c r="AA325">
        <v>11.738678571014651</v>
      </c>
      <c r="AB325">
        <v>0</v>
      </c>
      <c r="AC325">
        <v>30.605618211210061</v>
      </c>
      <c r="AD325">
        <v>0</v>
      </c>
      <c r="AE325">
        <v>0</v>
      </c>
      <c r="AF325">
        <v>34.037011268604942</v>
      </c>
      <c r="AG325">
        <v>80.430739560474194</v>
      </c>
      <c r="AH325">
        <v>27.937578005187799</v>
      </c>
      <c r="AI325">
        <v>52.645348566549067</v>
      </c>
      <c r="AJ325">
        <v>-3.528176009867793</v>
      </c>
      <c r="AK325">
        <v>63.492465895385763</v>
      </c>
      <c r="AL325">
        <v>3.5948132048171479</v>
      </c>
      <c r="AM325">
        <v>7.031979280277076</v>
      </c>
      <c r="AN325">
        <v>0</v>
      </c>
      <c r="AO325">
        <v>3.3950007087752939E-4</v>
      </c>
      <c r="AP325">
        <v>3.0523885056279472E-4</v>
      </c>
      <c r="AQ325">
        <v>9.8992489546910934E-5</v>
      </c>
      <c r="AR325">
        <v>4.3534711540211608E-4</v>
      </c>
      <c r="AS325">
        <v>0</v>
      </c>
      <c r="AT325">
        <v>1.088704671332283E-4</v>
      </c>
      <c r="AU325">
        <v>1.2826485190194409E-4</v>
      </c>
      <c r="AV325">
        <v>1.7340923710582311E-5</v>
      </c>
      <c r="AW325">
        <v>0.3755818161040741</v>
      </c>
      <c r="AX325">
        <v>2.640362524787401E-2</v>
      </c>
      <c r="AY325">
        <v>0.35072074646226858</v>
      </c>
      <c r="AZ325">
        <v>0.13545647269595501</v>
      </c>
      <c r="BA325">
        <v>7.3051583737883674E-2</v>
      </c>
      <c r="BB325">
        <v>0</v>
      </c>
      <c r="BC325">
        <v>0.13097635258810481</v>
      </c>
      <c r="BD325">
        <v>5.9081748339490407E-4</v>
      </c>
      <c r="BE325">
        <v>0</v>
      </c>
      <c r="BF325">
        <v>3.05814352926603E-3</v>
      </c>
      <c r="BG325">
        <v>1.6419320014061269E-4</v>
      </c>
      <c r="BH325">
        <v>1.293253906583735E-3</v>
      </c>
      <c r="BI325">
        <v>6.6204307247168281E-4</v>
      </c>
      <c r="BJ325">
        <v>0</v>
      </c>
      <c r="BK325">
        <v>1.045941757019279E-5</v>
      </c>
      <c r="BL325">
        <v>6.649036558347983E-3</v>
      </c>
      <c r="BM325">
        <v>1.7810704552431229E-4</v>
      </c>
      <c r="BN325">
        <v>1.571789937396493E-3</v>
      </c>
      <c r="BO325">
        <v>2.8932418255566133E-4</v>
      </c>
      <c r="BP325">
        <v>3.2165255504261031E-4</v>
      </c>
      <c r="BQ325">
        <v>2.9414051830971391E-4</v>
      </c>
      <c r="BR325">
        <v>2.8291175664857068E-3</v>
      </c>
      <c r="BS325">
        <v>1.8185313836304251E-4</v>
      </c>
      <c r="BT325">
        <v>3.196103429470426E-2</v>
      </c>
      <c r="BU325">
        <v>-5.7881999503407669E-5</v>
      </c>
      <c r="BV325">
        <v>-4.4276004417887388E-4</v>
      </c>
      <c r="BW325">
        <v>-247.171384554182</v>
      </c>
      <c r="BX325">
        <v>6.9245427846908569E-2</v>
      </c>
      <c r="BY325">
        <v>0.22715326424884719</v>
      </c>
      <c r="BZ325">
        <v>4.6369363039180849</v>
      </c>
      <c r="CA325">
        <v>59.414846219383108</v>
      </c>
      <c r="CB325">
        <v>4.2356766468099882E-2</v>
      </c>
      <c r="CC325">
        <v>0.29731908425982961</v>
      </c>
      <c r="CD325">
        <v>0.10494346892790631</v>
      </c>
      <c r="CE325">
        <v>0.65842652630791398</v>
      </c>
      <c r="CF325">
        <v>5.6795637199706622E-2</v>
      </c>
      <c r="CG325">
        <v>6.1460892997085959E-2</v>
      </c>
      <c r="CH325">
        <v>3.0822877346112151E-2</v>
      </c>
      <c r="CI325">
        <v>0.37681753075521368</v>
      </c>
      <c r="CJ325">
        <v>0.55479173538258442</v>
      </c>
      <c r="CK325">
        <v>4.0863760395900757</v>
      </c>
      <c r="CL325">
        <v>1.669555187489419</v>
      </c>
      <c r="CM325">
        <v>2.6714252682503812</v>
      </c>
      <c r="CN325">
        <v>4.2008849617721662</v>
      </c>
      <c r="CO325">
        <v>0.71338536514474771</v>
      </c>
      <c r="CP325">
        <v>0.32534096311668009</v>
      </c>
      <c r="CQ325">
        <v>2.917297012298429</v>
      </c>
      <c r="CR325">
        <v>0.1532384143218074</v>
      </c>
      <c r="CS325">
        <v>23.21794156391022</v>
      </c>
      <c r="CT325">
        <v>0.97411950381911405</v>
      </c>
      <c r="CU325">
        <v>12.02631704090015</v>
      </c>
      <c r="CV325">
        <v>0.4740607326454444</v>
      </c>
      <c r="CW325">
        <v>7.0315310815282572</v>
      </c>
      <c r="CX325">
        <v>1.4065748688698509</v>
      </c>
      <c r="DA325">
        <f t="shared" ref="DA325:DA388" si="15">IF(B325=0, 0, IF(B325&lt;DA$1,1,0))</f>
        <v>0</v>
      </c>
      <c r="DB325">
        <f t="shared" ref="DB325:DB388" si="16">IF(B325=0, 0, IF(B325&lt;DB$1,1,0))</f>
        <v>0</v>
      </c>
      <c r="DC325">
        <f t="shared" ref="DC325:DD388" si="17">IF(BZ325=0, 0, IF(BZ325&lt;DC$1,1,0))</f>
        <v>0</v>
      </c>
      <c r="DD325">
        <f t="shared" si="17"/>
        <v>0</v>
      </c>
    </row>
    <row r="326" spans="1:108" x14ac:dyDescent="0.3">
      <c r="A326" s="1">
        <v>322</v>
      </c>
      <c r="B326">
        <v>1.7847953289413001</v>
      </c>
      <c r="C326">
        <v>1.7376556459767101E-2</v>
      </c>
      <c r="D326">
        <v>0.99673359913211101</v>
      </c>
      <c r="E326">
        <v>1.7906441876066199</v>
      </c>
      <c r="F326">
        <v>1.7319797660665999E-2</v>
      </c>
      <c r="G326">
        <v>1.0038786876421879E-4</v>
      </c>
      <c r="H326">
        <v>495.62478395056468</v>
      </c>
      <c r="I326">
        <v>174.52567594493101</v>
      </c>
      <c r="J326">
        <v>130.9259958515411</v>
      </c>
      <c r="K326">
        <v>237.135903275581</v>
      </c>
      <c r="L326">
        <v>0</v>
      </c>
      <c r="M326">
        <v>0</v>
      </c>
      <c r="N326">
        <v>7.201262801250361</v>
      </c>
      <c r="O326">
        <v>5.4850368434238286</v>
      </c>
      <c r="P326">
        <v>42.655917947894068</v>
      </c>
      <c r="Q326">
        <v>0</v>
      </c>
      <c r="R326">
        <v>-13.69775940792942</v>
      </c>
      <c r="S326">
        <v>-41.644458184638843</v>
      </c>
      <c r="T326">
        <v>0</v>
      </c>
      <c r="U326">
        <v>0</v>
      </c>
      <c r="V326">
        <v>0</v>
      </c>
      <c r="W326">
        <v>-3.1313391064128768</v>
      </c>
      <c r="X326">
        <v>-20.058797499137999</v>
      </c>
      <c r="Y326">
        <v>-32.033595116702337</v>
      </c>
      <c r="Z326">
        <v>-4.0526673878125408</v>
      </c>
      <c r="AA326">
        <v>12.553706965348301</v>
      </c>
      <c r="AB326">
        <v>0</v>
      </c>
      <c r="AC326">
        <v>31.033527734194259</v>
      </c>
      <c r="AD326">
        <v>0</v>
      </c>
      <c r="AE326">
        <v>0</v>
      </c>
      <c r="AF326">
        <v>34.180916399292272</v>
      </c>
      <c r="AG326">
        <v>79.211605772866704</v>
      </c>
      <c r="AH326">
        <v>27.03541396569247</v>
      </c>
      <c r="AI326">
        <v>53.207560229888692</v>
      </c>
      <c r="AJ326">
        <v>-3.5754580630611121</v>
      </c>
      <c r="AK326">
        <v>63.287234013750357</v>
      </c>
      <c r="AL326">
        <v>3.5835781634809432</v>
      </c>
      <c r="AM326">
        <v>7.0065694796937068</v>
      </c>
      <c r="AN326">
        <v>0</v>
      </c>
      <c r="AO326">
        <v>3.4942345462072411E-4</v>
      </c>
      <c r="AP326">
        <v>3.1234970585825082E-4</v>
      </c>
      <c r="AQ326">
        <v>1.0245530763438909E-4</v>
      </c>
      <c r="AR326">
        <v>4.5150749011951461E-4</v>
      </c>
      <c r="AS326">
        <v>0</v>
      </c>
      <c r="AT326">
        <v>1.104953835752553E-4</v>
      </c>
      <c r="AU326">
        <v>1.3005817465772801E-4</v>
      </c>
      <c r="AV326">
        <v>1.775407652334217E-5</v>
      </c>
      <c r="AW326">
        <v>0.33202579345573308</v>
      </c>
      <c r="AX326">
        <v>2.801477449773055E-2</v>
      </c>
      <c r="AY326">
        <v>0.39200222575698329</v>
      </c>
      <c r="AZ326">
        <v>0.13374534906426269</v>
      </c>
      <c r="BA326">
        <v>7.4020061822932512E-2</v>
      </c>
      <c r="BB326">
        <v>0</v>
      </c>
      <c r="BC326">
        <v>0.10485390075344241</v>
      </c>
      <c r="BD326">
        <v>5.990779415155521E-4</v>
      </c>
      <c r="BE326">
        <v>0</v>
      </c>
      <c r="BF326">
        <v>3.485864443756015E-3</v>
      </c>
      <c r="BG326">
        <v>1.610353890414451E-4</v>
      </c>
      <c r="BH326">
        <v>1.2862137834216379E-3</v>
      </c>
      <c r="BI326">
        <v>6.0751240101301494E-4</v>
      </c>
      <c r="BJ326">
        <v>0</v>
      </c>
      <c r="BK326">
        <v>1.040991167454604E-5</v>
      </c>
      <c r="BL326">
        <v>5.7694649460825146E-3</v>
      </c>
      <c r="BM326">
        <v>1.80750506122563E-4</v>
      </c>
      <c r="BN326">
        <v>1.55548581919196E-3</v>
      </c>
      <c r="BO326">
        <v>3.0604980464489528E-4</v>
      </c>
      <c r="BP326">
        <v>3.2072427359366187E-4</v>
      </c>
      <c r="BQ326">
        <v>1.665082620602414E-4</v>
      </c>
      <c r="BR326">
        <v>3.0050600908709119E-3</v>
      </c>
      <c r="BS326">
        <v>1.811608711664159E-4</v>
      </c>
      <c r="BT326">
        <v>3.10135950115943E-2</v>
      </c>
      <c r="BU326">
        <v>-3.6249807543341738E-5</v>
      </c>
      <c r="BV326">
        <v>-1.209499271768517E-4</v>
      </c>
      <c r="BW326">
        <v>-237.10508313011161</v>
      </c>
      <c r="BX326">
        <v>-0.76128136599436402</v>
      </c>
      <c r="BY326">
        <v>0.23881541378283361</v>
      </c>
      <c r="BZ326">
        <v>4.4939039587880227</v>
      </c>
      <c r="CA326">
        <v>56.318179083561148</v>
      </c>
      <c r="CB326">
        <v>4.2753367323510538E-2</v>
      </c>
      <c r="CC326">
        <v>0.30260431243872671</v>
      </c>
      <c r="CD326">
        <v>0.1069167781596263</v>
      </c>
      <c r="CE326">
        <v>0.6483670263629534</v>
      </c>
      <c r="CF326">
        <v>5.6842301342412853E-2</v>
      </c>
      <c r="CG326">
        <v>7.4883900102212894E-2</v>
      </c>
      <c r="CH326">
        <v>3.0798515577850381E-2</v>
      </c>
      <c r="CI326">
        <v>0.38279510129728173</v>
      </c>
      <c r="CJ326">
        <v>0.55998643968073258</v>
      </c>
      <c r="CK326">
        <v>4.1590166164564337</v>
      </c>
      <c r="CL326">
        <v>1.700948743448601</v>
      </c>
      <c r="CM326">
        <v>2.6306109916907459</v>
      </c>
      <c r="CN326">
        <v>4.2043364715185794</v>
      </c>
      <c r="CO326">
        <v>0.86918812618639951</v>
      </c>
      <c r="CP326">
        <v>0.32508382031133748</v>
      </c>
      <c r="CQ326">
        <v>2.9635749777854059</v>
      </c>
      <c r="CR326">
        <v>0.12663398994431871</v>
      </c>
      <c r="CS326">
        <v>19.186968173381619</v>
      </c>
      <c r="CT326">
        <v>1.035976711343551</v>
      </c>
      <c r="CU326">
        <v>12.789995815462261</v>
      </c>
      <c r="CV326">
        <v>0.49081916304998258</v>
      </c>
      <c r="CW326">
        <v>6.9284689076390276</v>
      </c>
      <c r="CX326">
        <v>1.194512791845596</v>
      </c>
      <c r="DA326">
        <f t="shared" si="15"/>
        <v>0</v>
      </c>
      <c r="DB326">
        <f t="shared" si="16"/>
        <v>0</v>
      </c>
      <c r="DC326">
        <f t="shared" si="17"/>
        <v>0</v>
      </c>
      <c r="DD326">
        <f t="shared" si="17"/>
        <v>0</v>
      </c>
    </row>
    <row r="327" spans="1:108" x14ac:dyDescent="0.3">
      <c r="A327" s="1">
        <v>323</v>
      </c>
      <c r="B327">
        <v>1.926471270145492</v>
      </c>
      <c r="C327">
        <v>1.566542383982392E-2</v>
      </c>
      <c r="D327">
        <v>0.99676421056289111</v>
      </c>
      <c r="E327">
        <v>1.932725224299235</v>
      </c>
      <c r="F327">
        <v>1.5614733826835181E-2</v>
      </c>
      <c r="G327">
        <v>1.107747986840525E-4</v>
      </c>
      <c r="H327">
        <v>446.51625387592088</v>
      </c>
      <c r="I327">
        <v>175.0303152842389</v>
      </c>
      <c r="J327">
        <v>137.7547014034003</v>
      </c>
      <c r="K327">
        <v>231.56110276035389</v>
      </c>
      <c r="L327">
        <v>0</v>
      </c>
      <c r="M327">
        <v>0</v>
      </c>
      <c r="N327">
        <v>6.0837772167991968</v>
      </c>
      <c r="O327">
        <v>5.8601719224850601</v>
      </c>
      <c r="P327">
        <v>41.379469539797697</v>
      </c>
      <c r="Q327">
        <v>0</v>
      </c>
      <c r="R327">
        <v>-13.14295896704645</v>
      </c>
      <c r="S327">
        <v>-40.1804597120355</v>
      </c>
      <c r="T327">
        <v>0</v>
      </c>
      <c r="U327">
        <v>0</v>
      </c>
      <c r="V327">
        <v>0</v>
      </c>
      <c r="W327">
        <v>-2.5868309698676568</v>
      </c>
      <c r="X327">
        <v>-25.762132975548791</v>
      </c>
      <c r="Y327">
        <v>-31.201317191470171</v>
      </c>
      <c r="Z327">
        <v>-4.1080194360605766</v>
      </c>
      <c r="AA327">
        <v>11.96480807421036</v>
      </c>
      <c r="AB327">
        <v>0</v>
      </c>
      <c r="AC327">
        <v>31.558812688299991</v>
      </c>
      <c r="AD327">
        <v>0</v>
      </c>
      <c r="AE327">
        <v>0</v>
      </c>
      <c r="AF327">
        <v>33.80409275427332</v>
      </c>
      <c r="AG327">
        <v>63.272956854412378</v>
      </c>
      <c r="AH327">
        <v>24.779188632434021</v>
      </c>
      <c r="AI327">
        <v>50.80637181503409</v>
      </c>
      <c r="AJ327">
        <v>-3.359100032963223</v>
      </c>
      <c r="AK327">
        <v>58.219880451542807</v>
      </c>
      <c r="AL327">
        <v>3.3840479503447352</v>
      </c>
      <c r="AM327">
        <v>6.5906616173790882</v>
      </c>
      <c r="AN327">
        <v>0</v>
      </c>
      <c r="AO327">
        <v>3.7748907037234701E-4</v>
      </c>
      <c r="AP327">
        <v>3.0555889301414971E-4</v>
      </c>
      <c r="AQ327">
        <v>9.7315204362039416E-5</v>
      </c>
      <c r="AR327">
        <v>4.6348983153832331E-4</v>
      </c>
      <c r="AS327">
        <v>0</v>
      </c>
      <c r="AT327">
        <v>1.0661095141223681E-4</v>
      </c>
      <c r="AU327">
        <v>1.322595873650202E-4</v>
      </c>
      <c r="AV327">
        <v>1.8257552153173581E-5</v>
      </c>
      <c r="AW327">
        <v>0.39483899418574359</v>
      </c>
      <c r="AX327">
        <v>3.049902566752058E-2</v>
      </c>
      <c r="AY327">
        <v>0.46780354923241391</v>
      </c>
      <c r="AZ327">
        <v>0.13732410980636511</v>
      </c>
      <c r="BA327">
        <v>8.3397561989737676E-2</v>
      </c>
      <c r="BB327">
        <v>0</v>
      </c>
      <c r="BC327">
        <v>6.6582375976617314E-2</v>
      </c>
      <c r="BD327">
        <v>6.0921815605094346E-4</v>
      </c>
      <c r="BE327">
        <v>0</v>
      </c>
      <c r="BF327">
        <v>4.5085349167532686E-3</v>
      </c>
      <c r="BG327">
        <v>1.4365449964935721E-4</v>
      </c>
      <c r="BH327">
        <v>1.3064581557772289E-3</v>
      </c>
      <c r="BI327">
        <v>5.9357221814218325E-4</v>
      </c>
      <c r="BJ327">
        <v>0</v>
      </c>
      <c r="BK327">
        <v>9.543660625454016E-6</v>
      </c>
      <c r="BL327">
        <v>6.1853201924094454E-3</v>
      </c>
      <c r="BM327">
        <v>1.8609482382123631E-4</v>
      </c>
      <c r="BN327">
        <v>1.4140136657516879E-3</v>
      </c>
      <c r="BO327">
        <v>2.9168533996214212E-4</v>
      </c>
      <c r="BP327">
        <v>2.236934086497141E-4</v>
      </c>
      <c r="BQ327">
        <v>1.8014965052337841E-4</v>
      </c>
      <c r="BR327">
        <v>2.5961125470967128E-3</v>
      </c>
      <c r="BS327">
        <v>1.5757979073627261E-4</v>
      </c>
      <c r="BT327">
        <v>3.017898993784288E-2</v>
      </c>
      <c r="BU327">
        <v>-3.8210544305359989E-5</v>
      </c>
      <c r="BV327">
        <v>-2.255972084710283E-4</v>
      </c>
      <c r="BW327">
        <v>-231.5312257887131</v>
      </c>
      <c r="BX327">
        <v>0.41693671047687531</v>
      </c>
      <c r="BY327">
        <v>0.1886149191253628</v>
      </c>
      <c r="BZ327">
        <v>4.1836644696357217</v>
      </c>
      <c r="CA327">
        <v>50.342705726139293</v>
      </c>
      <c r="CB327">
        <v>4.3574743276794288E-2</v>
      </c>
      <c r="CC327">
        <v>0.33272010273041919</v>
      </c>
      <c r="CD327">
        <v>0.1185952867399739</v>
      </c>
      <c r="CE327">
        <v>0.65834849533527573</v>
      </c>
      <c r="CF327">
        <v>5.6729415214591503E-2</v>
      </c>
      <c r="CG327">
        <v>9.9450229796682471E-2</v>
      </c>
      <c r="CH327">
        <v>3.0475389026638051E-2</v>
      </c>
      <c r="CI327">
        <v>0.29614833468335811</v>
      </c>
      <c r="CJ327">
        <v>0.57074487637270765</v>
      </c>
      <c r="CK327">
        <v>4.5729303218872781</v>
      </c>
      <c r="CL327">
        <v>1.886743198135949</v>
      </c>
      <c r="CM327">
        <v>2.6711086742134111</v>
      </c>
      <c r="CN327">
        <v>4.1959868577077533</v>
      </c>
      <c r="CO327">
        <v>1.154333024425779</v>
      </c>
      <c r="CP327">
        <v>0.32167316198117851</v>
      </c>
      <c r="CQ327">
        <v>2.292761300774385</v>
      </c>
      <c r="CR327">
        <v>6.720912202770285E-2</v>
      </c>
      <c r="CS327">
        <v>10.1832003072277</v>
      </c>
      <c r="CT327">
        <v>1.141537723861493</v>
      </c>
      <c r="CU327">
        <v>14.09323448250669</v>
      </c>
      <c r="CV327">
        <v>0.62253369087980415</v>
      </c>
      <c r="CW327">
        <v>8.3999895209064519</v>
      </c>
      <c r="CX327">
        <v>0.71634193606298879</v>
      </c>
      <c r="DA327">
        <f t="shared" si="15"/>
        <v>0</v>
      </c>
      <c r="DB327">
        <f t="shared" si="16"/>
        <v>0</v>
      </c>
      <c r="DC327">
        <f t="shared" si="17"/>
        <v>0</v>
      </c>
      <c r="DD327">
        <f t="shared" si="17"/>
        <v>0</v>
      </c>
    </row>
    <row r="328" spans="1:108" x14ac:dyDescent="0.3">
      <c r="A328" s="1">
        <v>324</v>
      </c>
      <c r="B328">
        <v>1.79172745253382</v>
      </c>
      <c r="C328">
        <v>1.6836894153566848E-2</v>
      </c>
      <c r="D328">
        <v>0.99666726829939079</v>
      </c>
      <c r="E328">
        <v>1.7977186209049481</v>
      </c>
      <c r="F328">
        <v>1.6780781302681461E-2</v>
      </c>
      <c r="G328">
        <v>1.5872614952729279E-4</v>
      </c>
      <c r="H328">
        <v>475.15714976791998</v>
      </c>
      <c r="I328">
        <v>170.79861637498809</v>
      </c>
      <c r="J328">
        <v>132.5009564609361</v>
      </c>
      <c r="K328">
        <v>230.8459569825304</v>
      </c>
      <c r="L328">
        <v>0</v>
      </c>
      <c r="M328">
        <v>0</v>
      </c>
      <c r="N328">
        <v>6.4230332988223369</v>
      </c>
      <c r="O328">
        <v>5.122400672805921</v>
      </c>
      <c r="P328">
        <v>43.219509383367772</v>
      </c>
      <c r="Q328">
        <v>0</v>
      </c>
      <c r="R328">
        <v>-12.99123308217937</v>
      </c>
      <c r="S328">
        <v>-41.773710272816658</v>
      </c>
      <c r="T328">
        <v>0</v>
      </c>
      <c r="U328">
        <v>0</v>
      </c>
      <c r="V328">
        <v>0</v>
      </c>
      <c r="W328">
        <v>-2.760113342033975</v>
      </c>
      <c r="X328">
        <v>-19.64873936561208</v>
      </c>
      <c r="Y328">
        <v>-32.508687043750463</v>
      </c>
      <c r="Z328">
        <v>-4.06525380468437</v>
      </c>
      <c r="AA328">
        <v>11.873139826654871</v>
      </c>
      <c r="AB328">
        <v>0</v>
      </c>
      <c r="AC328">
        <v>31.285585268372088</v>
      </c>
      <c r="AD328">
        <v>0</v>
      </c>
      <c r="AE328">
        <v>0</v>
      </c>
      <c r="AF328">
        <v>33.968500822806412</v>
      </c>
      <c r="AG328">
        <v>71.134423441940427</v>
      </c>
      <c r="AH328">
        <v>26.73612222687289</v>
      </c>
      <c r="AI328">
        <v>52.356374695147117</v>
      </c>
      <c r="AJ328">
        <v>-3.4926312290026682</v>
      </c>
      <c r="AK328">
        <v>62.251699241983879</v>
      </c>
      <c r="AL328">
        <v>3.528546623317002</v>
      </c>
      <c r="AM328">
        <v>6.8420577975424566</v>
      </c>
      <c r="AN328">
        <v>0</v>
      </c>
      <c r="AO328">
        <v>3.5525699484784113E-4</v>
      </c>
      <c r="AP328">
        <v>2.9652875616479718E-4</v>
      </c>
      <c r="AQ328">
        <v>1.033530798708962E-4</v>
      </c>
      <c r="AR328">
        <v>4.5354219820931059E-4</v>
      </c>
      <c r="AS328">
        <v>0</v>
      </c>
      <c r="AT328">
        <v>1.108383285836353E-4</v>
      </c>
      <c r="AU328">
        <v>1.3111452065502091E-4</v>
      </c>
      <c r="AV328">
        <v>1.7755446215851072E-5</v>
      </c>
      <c r="AW328">
        <v>0.39379618000593308</v>
      </c>
      <c r="AX328">
        <v>2.902386253781641E-2</v>
      </c>
      <c r="AY328">
        <v>0.36231498863797279</v>
      </c>
      <c r="AZ328">
        <v>0.13482132839897559</v>
      </c>
      <c r="BA328">
        <v>7.9903432913963388E-2</v>
      </c>
      <c r="BB328">
        <v>0</v>
      </c>
      <c r="BC328">
        <v>7.6264291951855689E-2</v>
      </c>
      <c r="BD328">
        <v>6.0394371475319631E-4</v>
      </c>
      <c r="BE328">
        <v>0</v>
      </c>
      <c r="BF328">
        <v>3.7888009047644792E-3</v>
      </c>
      <c r="BG328">
        <v>1.5573456574054451E-4</v>
      </c>
      <c r="BH328">
        <v>1.345325642479031E-3</v>
      </c>
      <c r="BI328">
        <v>6.0349305032387601E-4</v>
      </c>
      <c r="BJ328">
        <v>0</v>
      </c>
      <c r="BK328">
        <v>1.0168536400011539E-5</v>
      </c>
      <c r="BL328">
        <v>6.6303046008388544E-3</v>
      </c>
      <c r="BM328">
        <v>1.8741275025105689E-4</v>
      </c>
      <c r="BN328">
        <v>1.5107448198324091E-3</v>
      </c>
      <c r="BO328">
        <v>3.0125895122583209E-4</v>
      </c>
      <c r="BP328">
        <v>2.5871001192313608E-4</v>
      </c>
      <c r="BQ328">
        <v>2.390794551290985E-4</v>
      </c>
      <c r="BR328">
        <v>2.05274819726071E-3</v>
      </c>
      <c r="BS328">
        <v>1.7607938009329689E-4</v>
      </c>
      <c r="BT328">
        <v>3.016712302116405E-2</v>
      </c>
      <c r="BU328">
        <v>-4.8606161443062703E-5</v>
      </c>
      <c r="BV328">
        <v>-4.8023744206571122E-5</v>
      </c>
      <c r="BW328">
        <v>-230.81593509557629</v>
      </c>
      <c r="BX328">
        <v>-1.0395010141655801</v>
      </c>
      <c r="BY328">
        <v>0.19178345967520991</v>
      </c>
      <c r="BZ328">
        <v>4.0533859495396589</v>
      </c>
      <c r="CA328">
        <v>49.599948382680402</v>
      </c>
      <c r="CB328">
        <v>4.299127637218126E-2</v>
      </c>
      <c r="CC328">
        <v>0.31143907817522959</v>
      </c>
      <c r="CD328">
        <v>0.1103437139440329</v>
      </c>
      <c r="CE328">
        <v>0.66017018567188623</v>
      </c>
      <c r="CF328">
        <v>5.6866695907510457E-2</v>
      </c>
      <c r="CG328">
        <v>7.7847438445116782E-2</v>
      </c>
      <c r="CH328">
        <v>3.0739387412287961E-2</v>
      </c>
      <c r="CI328">
        <v>0.31867611301818799</v>
      </c>
      <c r="CJ328">
        <v>0.56310258817319747</v>
      </c>
      <c r="CK328">
        <v>4.2804423066737716</v>
      </c>
      <c r="CL328">
        <v>1.7554681763823421</v>
      </c>
      <c r="CM328">
        <v>2.6784997944093689</v>
      </c>
      <c r="CN328">
        <v>4.2061408136603404</v>
      </c>
      <c r="CO328">
        <v>0.90358633909510544</v>
      </c>
      <c r="CP328">
        <v>0.32445971198701112</v>
      </c>
      <c r="CQ328">
        <v>2.4671699072375848</v>
      </c>
      <c r="CR328">
        <v>7.7087562826738759E-2</v>
      </c>
      <c r="CS328">
        <v>11.67993376162708</v>
      </c>
      <c r="CT328">
        <v>1.036144798778921</v>
      </c>
      <c r="CU328">
        <v>12.792070994924771</v>
      </c>
      <c r="CV328">
        <v>0.54667411621965534</v>
      </c>
      <c r="CW328">
        <v>7.9490739885098236</v>
      </c>
      <c r="CX328">
        <v>0.78440558276790995</v>
      </c>
      <c r="DA328">
        <f t="shared" si="15"/>
        <v>0</v>
      </c>
      <c r="DB328">
        <f t="shared" si="16"/>
        <v>0</v>
      </c>
      <c r="DC328">
        <f t="shared" si="17"/>
        <v>1</v>
      </c>
      <c r="DD328">
        <f t="shared" si="17"/>
        <v>0</v>
      </c>
    </row>
    <row r="329" spans="1:108" x14ac:dyDescent="0.3">
      <c r="A329" s="1">
        <v>325</v>
      </c>
      <c r="B329">
        <v>1.864238364659984</v>
      </c>
      <c r="C329">
        <v>1.57551516414461E-2</v>
      </c>
      <c r="D329">
        <v>0.99681385776918086</v>
      </c>
      <c r="E329">
        <v>1.870197017180506</v>
      </c>
      <c r="F329">
        <v>1.5704953487448329E-2</v>
      </c>
      <c r="G329">
        <v>6.825401935210629E-5</v>
      </c>
      <c r="H329">
        <v>466.72696701840079</v>
      </c>
      <c r="I329">
        <v>182.41831983340191</v>
      </c>
      <c r="J329">
        <v>137.93740123759071</v>
      </c>
      <c r="K329">
        <v>241.50976908531771</v>
      </c>
      <c r="L329">
        <v>0</v>
      </c>
      <c r="M329">
        <v>0</v>
      </c>
      <c r="N329">
        <v>8.1566184957444019</v>
      </c>
      <c r="O329">
        <v>6.7648815981109314</v>
      </c>
      <c r="P329">
        <v>43.257854904689857</v>
      </c>
      <c r="Q329">
        <v>0</v>
      </c>
      <c r="R329">
        <v>-15.63693539208896</v>
      </c>
      <c r="S329">
        <v>-42.542419606456242</v>
      </c>
      <c r="T329">
        <v>0</v>
      </c>
      <c r="U329">
        <v>0</v>
      </c>
      <c r="V329">
        <v>0</v>
      </c>
      <c r="W329">
        <v>-3.5566062702297732</v>
      </c>
      <c r="X329">
        <v>-25.71295727143756</v>
      </c>
      <c r="Y329">
        <v>-32.293169887935889</v>
      </c>
      <c r="Z329">
        <v>-4.5814079355119217</v>
      </c>
      <c r="AA329">
        <v>14.333552324361611</v>
      </c>
      <c r="AB329">
        <v>0</v>
      </c>
      <c r="AC329">
        <v>32.541138555073168</v>
      </c>
      <c r="AD329">
        <v>0</v>
      </c>
      <c r="AE329">
        <v>0</v>
      </c>
      <c r="AF329">
        <v>34.222464917093227</v>
      </c>
      <c r="AG329">
        <v>68.87694446232878</v>
      </c>
      <c r="AH329">
        <v>25.036318553495239</v>
      </c>
      <c r="AI329">
        <v>53.396844789522873</v>
      </c>
      <c r="AJ329">
        <v>-3.5470455371191929</v>
      </c>
      <c r="AK329">
        <v>60.455750410201539</v>
      </c>
      <c r="AL329">
        <v>3.4661448551697771</v>
      </c>
      <c r="AM329">
        <v>6.6759469436166041</v>
      </c>
      <c r="AN329">
        <v>0</v>
      </c>
      <c r="AO329">
        <v>3.8652509211118508E-4</v>
      </c>
      <c r="AP329">
        <v>3.174504840220033E-4</v>
      </c>
      <c r="AQ329">
        <v>1.076838108358829E-4</v>
      </c>
      <c r="AR329">
        <v>5.0094850052253995E-4</v>
      </c>
      <c r="AS329">
        <v>0</v>
      </c>
      <c r="AT329">
        <v>1.128779476921801E-4</v>
      </c>
      <c r="AU329">
        <v>1.363764093469058E-4</v>
      </c>
      <c r="AV329">
        <v>1.878853972871301E-5</v>
      </c>
      <c r="AW329">
        <v>0.3882046181237897</v>
      </c>
      <c r="AX329">
        <v>3.1220971513174711E-2</v>
      </c>
      <c r="AY329">
        <v>0.40457694611696021</v>
      </c>
      <c r="AZ329">
        <v>0.13679762893325809</v>
      </c>
      <c r="BA329">
        <v>8.3327735676099177E-2</v>
      </c>
      <c r="BB329">
        <v>0</v>
      </c>
      <c r="BC329">
        <v>0.1026395116089935</v>
      </c>
      <c r="BD329">
        <v>6.2818118736354309E-4</v>
      </c>
      <c r="BE329">
        <v>0</v>
      </c>
      <c r="BF329">
        <v>3.410398168208355E-3</v>
      </c>
      <c r="BG329">
        <v>1.4462271124949239E-4</v>
      </c>
      <c r="BH329">
        <v>1.31284111151528E-3</v>
      </c>
      <c r="BI329">
        <v>5.835854487388298E-4</v>
      </c>
      <c r="BJ329">
        <v>0</v>
      </c>
      <c r="BK329">
        <v>9.8970898652162853E-6</v>
      </c>
      <c r="BL329">
        <v>6.1162226264499806E-3</v>
      </c>
      <c r="BM329">
        <v>1.8735564097630591E-4</v>
      </c>
      <c r="BN329">
        <v>1.4270592280454339E-3</v>
      </c>
      <c r="BO329">
        <v>3.0453549960703059E-4</v>
      </c>
      <c r="BP329">
        <v>2.4878817986627861E-4</v>
      </c>
      <c r="BQ329">
        <v>1.849694975271705E-4</v>
      </c>
      <c r="BR329">
        <v>2.7149847886312421E-3</v>
      </c>
      <c r="BS329">
        <v>1.677985652012279E-4</v>
      </c>
      <c r="BT329">
        <v>2.9371357167184441E-2</v>
      </c>
      <c r="BU329">
        <v>-3.744326928941437E-5</v>
      </c>
      <c r="BV329">
        <v>1.034820006611332E-4</v>
      </c>
      <c r="BW329">
        <v>-241.48036913268839</v>
      </c>
      <c r="BX329">
        <v>-0.43888148758560419</v>
      </c>
      <c r="BY329">
        <v>0.26662596399209543</v>
      </c>
      <c r="BZ329">
        <v>4.6385552232023519</v>
      </c>
      <c r="CA329">
        <v>58.707982706060328</v>
      </c>
      <c r="CB329">
        <v>4.3679445779303973E-2</v>
      </c>
      <c r="CC329">
        <v>0.33109433867425292</v>
      </c>
      <c r="CD329">
        <v>0.1179198699236777</v>
      </c>
      <c r="CE329">
        <v>0.66109439731677477</v>
      </c>
      <c r="CF329">
        <v>5.6928045093817943E-2</v>
      </c>
      <c r="CG329">
        <v>8.288508541391032E-2</v>
      </c>
      <c r="CH329">
        <v>3.050605756093399E-2</v>
      </c>
      <c r="CI329">
        <v>0.32749555684742437</v>
      </c>
      <c r="CJ329">
        <v>0.57211627669218179</v>
      </c>
      <c r="CK329">
        <v>4.5505856974186427</v>
      </c>
      <c r="CL329">
        <v>1.8759979306039629</v>
      </c>
      <c r="CM329">
        <v>2.682249586136642</v>
      </c>
      <c r="CN329">
        <v>4.2106785015336152</v>
      </c>
      <c r="CO329">
        <v>0.96205902712574465</v>
      </c>
      <c r="CP329">
        <v>0.32199687382589598</v>
      </c>
      <c r="CQ329">
        <v>2.5354494723671559</v>
      </c>
      <c r="CR329">
        <v>0.1213283081036831</v>
      </c>
      <c r="CS329">
        <v>18.383076985406529</v>
      </c>
      <c r="CT329">
        <v>1.161787423231988</v>
      </c>
      <c r="CU329">
        <v>14.34323389598492</v>
      </c>
      <c r="CV329">
        <v>0.54938396826743285</v>
      </c>
      <c r="CW329">
        <v>8.2705384589650457</v>
      </c>
      <c r="CX329">
        <v>1.154452726989152</v>
      </c>
      <c r="DA329">
        <f t="shared" si="15"/>
        <v>0</v>
      </c>
      <c r="DB329">
        <f t="shared" si="16"/>
        <v>0</v>
      </c>
      <c r="DC329">
        <f t="shared" si="17"/>
        <v>0</v>
      </c>
      <c r="DD329">
        <f t="shared" si="17"/>
        <v>0</v>
      </c>
    </row>
    <row r="330" spans="1:108" x14ac:dyDescent="0.3">
      <c r="A330" s="1">
        <v>326</v>
      </c>
      <c r="B330">
        <v>1.9497368969569771</v>
      </c>
      <c r="C330">
        <v>1.569955329275596E-2</v>
      </c>
      <c r="D330">
        <v>0.99671132126546558</v>
      </c>
      <c r="E330">
        <v>1.9561701185136859</v>
      </c>
      <c r="F330">
        <v>1.5647922505700379E-2</v>
      </c>
      <c r="G330">
        <v>1.5087327289386719E-4</v>
      </c>
      <c r="H330">
        <v>459.48789749637388</v>
      </c>
      <c r="I330">
        <v>170.24495545314321</v>
      </c>
      <c r="J330">
        <v>128.04755873543749</v>
      </c>
      <c r="K330">
        <v>228.34320908870811</v>
      </c>
      <c r="L330">
        <v>0</v>
      </c>
      <c r="M330">
        <v>0</v>
      </c>
      <c r="N330">
        <v>8.0820942082952865</v>
      </c>
      <c r="O330">
        <v>5.4839336687742497</v>
      </c>
      <c r="P330">
        <v>43.073963966096422</v>
      </c>
      <c r="Q330">
        <v>0</v>
      </c>
      <c r="R330">
        <v>-14.494267378996639</v>
      </c>
      <c r="S330">
        <v>-42.145724464169326</v>
      </c>
      <c r="T330">
        <v>0</v>
      </c>
      <c r="U330">
        <v>0</v>
      </c>
      <c r="V330">
        <v>0</v>
      </c>
      <c r="W330">
        <v>-3.514643698023697</v>
      </c>
      <c r="X330">
        <v>-26.387041925730841</v>
      </c>
      <c r="Y330">
        <v>-32.357037434716517</v>
      </c>
      <c r="Z330">
        <v>-4.142542561062827</v>
      </c>
      <c r="AA330">
        <v>13.299662662487179</v>
      </c>
      <c r="AB330">
        <v>0</v>
      </c>
      <c r="AC330">
        <v>32.153431863867539</v>
      </c>
      <c r="AD330">
        <v>0</v>
      </c>
      <c r="AE330">
        <v>0</v>
      </c>
      <c r="AF330">
        <v>34.202347888796041</v>
      </c>
      <c r="AG330">
        <v>67.378164740360702</v>
      </c>
      <c r="AH330">
        <v>25.23121320258717</v>
      </c>
      <c r="AI330">
        <v>50.870736658434772</v>
      </c>
      <c r="AJ330">
        <v>-3.521489102127759</v>
      </c>
      <c r="AK330">
        <v>59.981053627666377</v>
      </c>
      <c r="AL330">
        <v>3.4308580633414012</v>
      </c>
      <c r="AM330">
        <v>6.6612407793640118</v>
      </c>
      <c r="AN330">
        <v>0</v>
      </c>
      <c r="AO330">
        <v>3.8734352824340698E-4</v>
      </c>
      <c r="AP330">
        <v>3.0848168306710108E-4</v>
      </c>
      <c r="AQ330">
        <v>1.036588600394944E-4</v>
      </c>
      <c r="AR330">
        <v>4.6346577683375469E-4</v>
      </c>
      <c r="AS330">
        <v>0</v>
      </c>
      <c r="AT330">
        <v>1.118253951120723E-4</v>
      </c>
      <c r="AU330">
        <v>1.3475157233215591E-4</v>
      </c>
      <c r="AV330">
        <v>1.8436844796436732E-5</v>
      </c>
      <c r="AW330">
        <v>0.45469697779246521</v>
      </c>
      <c r="AX330">
        <v>2.9617083436895921E-2</v>
      </c>
      <c r="AY330">
        <v>0.35211948533880361</v>
      </c>
      <c r="AZ330">
        <v>0.1343622520668464</v>
      </c>
      <c r="BA330">
        <v>8.4967472760861071E-2</v>
      </c>
      <c r="BB330">
        <v>0</v>
      </c>
      <c r="BC330">
        <v>0.10917710572785751</v>
      </c>
      <c r="BD330">
        <v>6.2069681341583535E-4</v>
      </c>
      <c r="BE330">
        <v>0</v>
      </c>
      <c r="BF330">
        <v>3.2421170263072282E-3</v>
      </c>
      <c r="BG330">
        <v>1.4402133709460671E-4</v>
      </c>
      <c r="BH330">
        <v>1.333951366759929E-3</v>
      </c>
      <c r="BI330">
        <v>5.2872242866969471E-4</v>
      </c>
      <c r="BJ330">
        <v>0</v>
      </c>
      <c r="BK330">
        <v>9.7446627008657107E-6</v>
      </c>
      <c r="BL330">
        <v>7.1385394349078807E-3</v>
      </c>
      <c r="BM330">
        <v>1.8625560143502499E-4</v>
      </c>
      <c r="BN330">
        <v>1.4366835710938641E-3</v>
      </c>
      <c r="BO330">
        <v>2.7871937835852238E-4</v>
      </c>
      <c r="BP330">
        <v>2.5223449381829322E-4</v>
      </c>
      <c r="BQ330">
        <v>1.6574775276313581E-4</v>
      </c>
      <c r="BR330">
        <v>2.0337671053688271E-3</v>
      </c>
      <c r="BS330">
        <v>1.656472718149633E-4</v>
      </c>
      <c r="BT330">
        <v>3.06099984224689E-2</v>
      </c>
      <c r="BU330">
        <v>-3.4480659874782619E-5</v>
      </c>
      <c r="BV330">
        <v>-4.0947366653224589E-4</v>
      </c>
      <c r="BW330">
        <v>-228.31307752527201</v>
      </c>
      <c r="BX330">
        <v>4.2216012254357338E-2</v>
      </c>
      <c r="BY330">
        <v>0.26736786055929768</v>
      </c>
      <c r="BZ330">
        <v>4.8553344860390837</v>
      </c>
      <c r="CA330">
        <v>60.83259967436085</v>
      </c>
      <c r="CB330">
        <v>4.4095380868288223E-2</v>
      </c>
      <c r="CC330">
        <v>0.33246625624957182</v>
      </c>
      <c r="CD330">
        <v>0.1183374709804248</v>
      </c>
      <c r="CE330">
        <v>0.66560951923435241</v>
      </c>
      <c r="CF330">
        <v>5.6814999278211993E-2</v>
      </c>
      <c r="CG330">
        <v>7.6611726749964804E-2</v>
      </c>
      <c r="CH330">
        <v>3.0486791255454181E-2</v>
      </c>
      <c r="CI330">
        <v>0.33320801468587219</v>
      </c>
      <c r="CJ330">
        <v>0.57756422206350444</v>
      </c>
      <c r="CK330">
        <v>4.569441436605489</v>
      </c>
      <c r="CL330">
        <v>1.882641583779485</v>
      </c>
      <c r="CM330">
        <v>2.7005687307912232</v>
      </c>
      <c r="CN330">
        <v>4.2023170764280131</v>
      </c>
      <c r="CO330">
        <v>0.88924325691923434</v>
      </c>
      <c r="CP330">
        <v>0.32179351453824367</v>
      </c>
      <c r="CQ330">
        <v>2.5796749524067528</v>
      </c>
      <c r="CR330">
        <v>0.13983023903911429</v>
      </c>
      <c r="CS330">
        <v>21.186399854411249</v>
      </c>
      <c r="CT330">
        <v>1.171384585684452</v>
      </c>
      <c r="CU330">
        <v>14.46171886409596</v>
      </c>
      <c r="CV330">
        <v>0.58190867724634809</v>
      </c>
      <c r="CW330">
        <v>7.4612361823216817</v>
      </c>
      <c r="CX330">
        <v>1.304580824767029</v>
      </c>
      <c r="DA330">
        <f t="shared" si="15"/>
        <v>0</v>
      </c>
      <c r="DB330">
        <f t="shared" si="16"/>
        <v>0</v>
      </c>
      <c r="DC330">
        <f t="shared" si="17"/>
        <v>0</v>
      </c>
      <c r="DD330">
        <f t="shared" si="17"/>
        <v>0</v>
      </c>
    </row>
    <row r="331" spans="1:108" x14ac:dyDescent="0.3">
      <c r="A331" s="1">
        <v>327</v>
      </c>
      <c r="B331">
        <v>2.058317727151183</v>
      </c>
      <c r="C331">
        <v>1.5303437586598139E-2</v>
      </c>
      <c r="D331">
        <v>0.99679750380408694</v>
      </c>
      <c r="E331">
        <v>2.0649307083402531</v>
      </c>
      <c r="F331">
        <v>1.525442838594266E-2</v>
      </c>
      <c r="G331">
        <v>9.9745456517289264E-5</v>
      </c>
      <c r="H331">
        <v>463.84458912667458</v>
      </c>
      <c r="I331">
        <v>179.98510414144999</v>
      </c>
      <c r="J331">
        <v>142.89917629419389</v>
      </c>
      <c r="K331">
        <v>238.7004623332661</v>
      </c>
      <c r="L331">
        <v>0</v>
      </c>
      <c r="M331">
        <v>0</v>
      </c>
      <c r="N331">
        <v>7.4019520387157884</v>
      </c>
      <c r="O331">
        <v>5.7033959762726054</v>
      </c>
      <c r="P331">
        <v>46.221171882522157</v>
      </c>
      <c r="Q331">
        <v>0</v>
      </c>
      <c r="R331">
        <v>-15.821110659615639</v>
      </c>
      <c r="S331">
        <v>-43.505409237894902</v>
      </c>
      <c r="T331">
        <v>0</v>
      </c>
      <c r="U331">
        <v>0</v>
      </c>
      <c r="V331">
        <v>0</v>
      </c>
      <c r="W331">
        <v>-3.191243087635705</v>
      </c>
      <c r="X331">
        <v>-23.82004355303706</v>
      </c>
      <c r="Y331">
        <v>-34.21779292718621</v>
      </c>
      <c r="Z331">
        <v>-4.9034896000572612</v>
      </c>
      <c r="AA331">
        <v>14.434124040064351</v>
      </c>
      <c r="AB331">
        <v>0</v>
      </c>
      <c r="AC331">
        <v>32.433661872007491</v>
      </c>
      <c r="AD331">
        <v>0</v>
      </c>
      <c r="AE331">
        <v>0</v>
      </c>
      <c r="AF331">
        <v>34.033280558233599</v>
      </c>
      <c r="AG331">
        <v>66.909179865699386</v>
      </c>
      <c r="AH331">
        <v>25.036751811646131</v>
      </c>
      <c r="AI331">
        <v>54.592697763266351</v>
      </c>
      <c r="AJ331">
        <v>-3.53780003971309</v>
      </c>
      <c r="AK331">
        <v>60.242118445154098</v>
      </c>
      <c r="AL331">
        <v>3.3929035087439998</v>
      </c>
      <c r="AM331">
        <v>6.6744952124682877</v>
      </c>
      <c r="AN331">
        <v>0</v>
      </c>
      <c r="AO331">
        <v>3.9263605032056821E-4</v>
      </c>
      <c r="AP331">
        <v>3.117305970249022E-4</v>
      </c>
      <c r="AQ331">
        <v>1.171703690302626E-4</v>
      </c>
      <c r="AR331">
        <v>5.3525450916597705E-4</v>
      </c>
      <c r="AS331">
        <v>0</v>
      </c>
      <c r="AT331">
        <v>1.154330513804797E-4</v>
      </c>
      <c r="AU331">
        <v>1.359259861356772E-4</v>
      </c>
      <c r="AV331">
        <v>1.96432397360566E-5</v>
      </c>
      <c r="AW331">
        <v>0.47761008128491073</v>
      </c>
      <c r="AX331">
        <v>3.1946188069109427E-2</v>
      </c>
      <c r="AY331">
        <v>0.45187720557237981</v>
      </c>
      <c r="AZ331">
        <v>0.13898161958252789</v>
      </c>
      <c r="BA331">
        <v>9.1287310772333902E-2</v>
      </c>
      <c r="BB331">
        <v>0</v>
      </c>
      <c r="BC331">
        <v>7.367480121797855E-2</v>
      </c>
      <c r="BD331">
        <v>6.261064341932499E-4</v>
      </c>
      <c r="BE331">
        <v>0</v>
      </c>
      <c r="BF331">
        <v>3.9558285398468467E-3</v>
      </c>
      <c r="BG331">
        <v>1.3964456580861911E-4</v>
      </c>
      <c r="BH331">
        <v>1.3970096628528E-3</v>
      </c>
      <c r="BI331">
        <v>5.8077395685581748E-4</v>
      </c>
      <c r="BJ331">
        <v>0</v>
      </c>
      <c r="BK331">
        <v>9.5815807382439151E-6</v>
      </c>
      <c r="BL331">
        <v>7.3090760696736951E-3</v>
      </c>
      <c r="BM331">
        <v>1.9390483208184589E-4</v>
      </c>
      <c r="BN331">
        <v>1.4064780183011051E-3</v>
      </c>
      <c r="BO331">
        <v>2.9498166316349638E-4</v>
      </c>
      <c r="BP331">
        <v>2.7391568660703279E-4</v>
      </c>
      <c r="BQ331">
        <v>2.4581775030175449E-4</v>
      </c>
      <c r="BR331">
        <v>2.6855303858294112E-3</v>
      </c>
      <c r="BS331">
        <v>1.666770185889173E-4</v>
      </c>
      <c r="BT331">
        <v>3.149933761231026E-2</v>
      </c>
      <c r="BU331">
        <v>-4.7291587429253208E-5</v>
      </c>
      <c r="BV331">
        <v>-2.8346624724499001E-4</v>
      </c>
      <c r="BW331">
        <v>-238.6693410450759</v>
      </c>
      <c r="BX331">
        <v>0.31344481604173779</v>
      </c>
      <c r="BY331">
        <v>0.24299546682686751</v>
      </c>
      <c r="BZ331">
        <v>4.4241134903046371</v>
      </c>
      <c r="CA331">
        <v>52.903433726215958</v>
      </c>
      <c r="CB331">
        <v>4.4395609969054339E-2</v>
      </c>
      <c r="CC331">
        <v>0.34042980797303468</v>
      </c>
      <c r="CD331">
        <v>0.12140052989232521</v>
      </c>
      <c r="CE331">
        <v>0.68051136011036784</v>
      </c>
      <c r="CF331">
        <v>5.7190123799388218E-2</v>
      </c>
      <c r="CG331">
        <v>9.3323629002367459E-2</v>
      </c>
      <c r="CH331">
        <v>3.0325447432119269E-2</v>
      </c>
      <c r="CI331">
        <v>0.3712155536301921</v>
      </c>
      <c r="CJ331">
        <v>0.58149664273003088</v>
      </c>
      <c r="CK331">
        <v>4.6788930953639838</v>
      </c>
      <c r="CL331">
        <v>1.931372066468811</v>
      </c>
      <c r="CM331">
        <v>2.7610297733966309</v>
      </c>
      <c r="CN331">
        <v>4.2300631329474623</v>
      </c>
      <c r="CO331">
        <v>1.0832206937774791</v>
      </c>
      <c r="CP331">
        <v>0.32009050173099418</v>
      </c>
      <c r="CQ331">
        <v>2.87392686681439</v>
      </c>
      <c r="CR331">
        <v>7.0547812456914535E-2</v>
      </c>
      <c r="CS331">
        <v>10.6890624934719</v>
      </c>
      <c r="CT331">
        <v>1.184399701819528</v>
      </c>
      <c r="CU331">
        <v>14.622401318713591</v>
      </c>
      <c r="CV331">
        <v>0.69013379655279927</v>
      </c>
      <c r="CW331">
        <v>9.1318771408006842</v>
      </c>
      <c r="CX331">
        <v>0.74024011766654585</v>
      </c>
      <c r="DA331">
        <f t="shared" si="15"/>
        <v>0</v>
      </c>
      <c r="DB331">
        <f t="shared" si="16"/>
        <v>0</v>
      </c>
      <c r="DC331">
        <f t="shared" si="17"/>
        <v>0</v>
      </c>
      <c r="DD331">
        <f t="shared" si="17"/>
        <v>0</v>
      </c>
    </row>
    <row r="332" spans="1:108" x14ac:dyDescent="0.3">
      <c r="A332" s="1">
        <v>328</v>
      </c>
      <c r="B332">
        <v>2.0650494133929671</v>
      </c>
      <c r="C332">
        <v>1.4797074326633681E-2</v>
      </c>
      <c r="D332">
        <v>0.99682345677688311</v>
      </c>
      <c r="E332">
        <v>2.071630073519529</v>
      </c>
      <c r="F332">
        <v>1.4750070780459449E-2</v>
      </c>
      <c r="G332">
        <v>1.106520431433989E-4</v>
      </c>
      <c r="H332">
        <v>463.45943020450039</v>
      </c>
      <c r="I332">
        <v>172.218916004531</v>
      </c>
      <c r="J332">
        <v>131.41687281373109</v>
      </c>
      <c r="K332">
        <v>230.84791771849399</v>
      </c>
      <c r="L332">
        <v>0</v>
      </c>
      <c r="M332">
        <v>0</v>
      </c>
      <c r="N332">
        <v>8.2993821147907596</v>
      </c>
      <c r="O332">
        <v>5.8590646697013327</v>
      </c>
      <c r="P332">
        <v>42.593893753627647</v>
      </c>
      <c r="Q332">
        <v>0</v>
      </c>
      <c r="R332">
        <v>-14.68780884597586</v>
      </c>
      <c r="S332">
        <v>-42.064531692143881</v>
      </c>
      <c r="T332">
        <v>0</v>
      </c>
      <c r="U332">
        <v>0</v>
      </c>
      <c r="V332">
        <v>0</v>
      </c>
      <c r="W332">
        <v>-3.6010715032306488</v>
      </c>
      <c r="X332">
        <v>-26.073866906347789</v>
      </c>
      <c r="Y332">
        <v>-31.898711996519541</v>
      </c>
      <c r="Z332">
        <v>-4.2310979682551357</v>
      </c>
      <c r="AA332">
        <v>13.4758875126898</v>
      </c>
      <c r="AB332">
        <v>0</v>
      </c>
      <c r="AC332">
        <v>32.180775640284587</v>
      </c>
      <c r="AD332">
        <v>0</v>
      </c>
      <c r="AE332">
        <v>0</v>
      </c>
      <c r="AF332">
        <v>34.152058006727543</v>
      </c>
      <c r="AG332">
        <v>74.155408146745756</v>
      </c>
      <c r="AH332">
        <v>23.953051898600599</v>
      </c>
      <c r="AI332">
        <v>49.608191180280294</v>
      </c>
      <c r="AJ332">
        <v>-3.4832679591322502</v>
      </c>
      <c r="AK332">
        <v>57.855171720786082</v>
      </c>
      <c r="AL332">
        <v>3.3014376216136339</v>
      </c>
      <c r="AM332">
        <v>6.4435388197166263</v>
      </c>
      <c r="AN332">
        <v>0</v>
      </c>
      <c r="AO332">
        <v>4.0949773715829229E-4</v>
      </c>
      <c r="AP332">
        <v>3.2410107847235321E-4</v>
      </c>
      <c r="AQ332">
        <v>1.0372080784500211E-4</v>
      </c>
      <c r="AR332">
        <v>4.7142599318958909E-4</v>
      </c>
      <c r="AS332">
        <v>0</v>
      </c>
      <c r="AT332">
        <v>1.116099660518907E-4</v>
      </c>
      <c r="AU332">
        <v>1.3486616715616389E-4</v>
      </c>
      <c r="AV332">
        <v>1.8877887683681792E-5</v>
      </c>
      <c r="AW332">
        <v>0.4358141403818459</v>
      </c>
      <c r="AX332">
        <v>3.2933848840504848E-2</v>
      </c>
      <c r="AY332">
        <v>0.42452324658373219</v>
      </c>
      <c r="AZ332">
        <v>0.1371106986552785</v>
      </c>
      <c r="BA332">
        <v>9.1285723471319594E-2</v>
      </c>
      <c r="BB332">
        <v>0</v>
      </c>
      <c r="BC332">
        <v>0.1064429262768072</v>
      </c>
      <c r="BD332">
        <v>6.2122466359869225E-4</v>
      </c>
      <c r="BE332">
        <v>0</v>
      </c>
      <c r="BF332">
        <v>3.8855653670332368E-3</v>
      </c>
      <c r="BG332">
        <v>1.337297516541044E-4</v>
      </c>
      <c r="BH332">
        <v>1.3507616351656441E-3</v>
      </c>
      <c r="BI332">
        <v>5.4148457545571895E-4</v>
      </c>
      <c r="BJ332">
        <v>0</v>
      </c>
      <c r="BK332">
        <v>9.1923075208078511E-6</v>
      </c>
      <c r="BL332">
        <v>6.4487742278281374E-3</v>
      </c>
      <c r="BM332">
        <v>1.875986437382836E-4</v>
      </c>
      <c r="BN332">
        <v>1.353622871869005E-3</v>
      </c>
      <c r="BO332">
        <v>2.9972596541678491E-4</v>
      </c>
      <c r="BP332">
        <v>2.1303888083874079E-4</v>
      </c>
      <c r="BQ332">
        <v>2.3243465081805269E-4</v>
      </c>
      <c r="BR332">
        <v>2.1830977852113432E-3</v>
      </c>
      <c r="BS332">
        <v>1.5582437086691199E-4</v>
      </c>
      <c r="BT332">
        <v>3.0556690215341471E-2</v>
      </c>
      <c r="BU332">
        <v>-4.2951702228629808E-5</v>
      </c>
      <c r="BV332">
        <v>-6.6044883271542472E-4</v>
      </c>
      <c r="BW332">
        <v>-230.81810738051581</v>
      </c>
      <c r="BX332">
        <v>0.23775873333215711</v>
      </c>
      <c r="BY332">
        <v>0.26837231551681828</v>
      </c>
      <c r="BZ332">
        <v>4.7001518345888416</v>
      </c>
      <c r="CA332">
        <v>58.794824473054561</v>
      </c>
      <c r="CB332">
        <v>4.4392613862990017E-2</v>
      </c>
      <c r="CC332">
        <v>0.35091747347717028</v>
      </c>
      <c r="CD332">
        <v>0.12555491654476261</v>
      </c>
      <c r="CE332">
        <v>0.67674116789761929</v>
      </c>
      <c r="CF332">
        <v>5.6877379531620892E-2</v>
      </c>
      <c r="CG332">
        <v>9.1867512561021741E-2</v>
      </c>
      <c r="CH332">
        <v>3.0034773192312101E-2</v>
      </c>
      <c r="CI332">
        <v>0.29859413542810881</v>
      </c>
      <c r="CJ332">
        <v>0.58145739953416342</v>
      </c>
      <c r="CK332">
        <v>4.823036365326038</v>
      </c>
      <c r="CL332">
        <v>1.9974645813939511</v>
      </c>
      <c r="CM332">
        <v>2.7457330222165499</v>
      </c>
      <c r="CN332">
        <v>4.2069310271005893</v>
      </c>
      <c r="CO332">
        <v>1.066319342226145</v>
      </c>
      <c r="CP332">
        <v>0.31702238333081501</v>
      </c>
      <c r="CQ332">
        <v>2.311696532346649</v>
      </c>
      <c r="CR332">
        <v>0.1137813106413894</v>
      </c>
      <c r="CS332">
        <v>17.23959252142264</v>
      </c>
      <c r="CT332">
        <v>1.177074293264468</v>
      </c>
      <c r="CU332">
        <v>14.531963045594249</v>
      </c>
      <c r="CV332">
        <v>0.64140218955772077</v>
      </c>
      <c r="CW332">
        <v>8.9736082525627605</v>
      </c>
      <c r="CX332">
        <v>1.092914068629659</v>
      </c>
      <c r="DA332">
        <f t="shared" si="15"/>
        <v>0</v>
      </c>
      <c r="DB332">
        <f t="shared" si="16"/>
        <v>0</v>
      </c>
      <c r="DC332">
        <f t="shared" si="17"/>
        <v>0</v>
      </c>
      <c r="DD332">
        <f t="shared" si="17"/>
        <v>0</v>
      </c>
    </row>
    <row r="333" spans="1:108" x14ac:dyDescent="0.3">
      <c r="A333" s="1">
        <v>329</v>
      </c>
      <c r="B333">
        <v>1.967122661465545</v>
      </c>
      <c r="C333">
        <v>1.6373457992908361E-2</v>
      </c>
      <c r="D333">
        <v>0.99671495413764111</v>
      </c>
      <c r="E333">
        <v>1.9736061313100779</v>
      </c>
      <c r="F333">
        <v>1.6319670432476251E-2</v>
      </c>
      <c r="G333">
        <v>1.2915077795532789E-4</v>
      </c>
      <c r="H333">
        <v>487.58841574982642</v>
      </c>
      <c r="I333">
        <v>177.1077089465158</v>
      </c>
      <c r="J333">
        <v>137.03081468303469</v>
      </c>
      <c r="K333">
        <v>238.74650553103729</v>
      </c>
      <c r="L333">
        <v>0</v>
      </c>
      <c r="M333">
        <v>0</v>
      </c>
      <c r="N333">
        <v>7.3290212043604566</v>
      </c>
      <c r="O333">
        <v>6.1337231865946382</v>
      </c>
      <c r="P333">
        <v>43.775638247451312</v>
      </c>
      <c r="Q333">
        <v>0</v>
      </c>
      <c r="R333">
        <v>-14.505088395526201</v>
      </c>
      <c r="S333">
        <v>-42.733294242880213</v>
      </c>
      <c r="T333">
        <v>0</v>
      </c>
      <c r="U333">
        <v>0</v>
      </c>
      <c r="V333">
        <v>0</v>
      </c>
      <c r="W333">
        <v>-3.1751234717622219</v>
      </c>
      <c r="X333">
        <v>-20.88421291747953</v>
      </c>
      <c r="Y333">
        <v>-32.786767611459183</v>
      </c>
      <c r="Z333">
        <v>-4.3039086709959253</v>
      </c>
      <c r="AA333">
        <v>13.27781501315215</v>
      </c>
      <c r="AB333">
        <v>0</v>
      </c>
      <c r="AC333">
        <v>32.089246834514938</v>
      </c>
      <c r="AD333">
        <v>0</v>
      </c>
      <c r="AE333">
        <v>0</v>
      </c>
      <c r="AF333">
        <v>34.117357927804889</v>
      </c>
      <c r="AG333">
        <v>77.710088009788393</v>
      </c>
      <c r="AH333">
        <v>26.145592615574241</v>
      </c>
      <c r="AI333">
        <v>52.965936501739129</v>
      </c>
      <c r="AJ333">
        <v>-3.560295944925421</v>
      </c>
      <c r="AK333">
        <v>62.04992324587208</v>
      </c>
      <c r="AL333">
        <v>3.522623083079091</v>
      </c>
      <c r="AM333">
        <v>6.8131072168192137</v>
      </c>
      <c r="AN333">
        <v>0</v>
      </c>
      <c r="AO333">
        <v>3.6916141675513372E-4</v>
      </c>
      <c r="AP333">
        <v>3.1055489190578268E-4</v>
      </c>
      <c r="AQ333">
        <v>1.071855497982723E-4</v>
      </c>
      <c r="AR333">
        <v>4.755240090255569E-4</v>
      </c>
      <c r="AS333">
        <v>0</v>
      </c>
      <c r="AT333">
        <v>1.133843960189405E-4</v>
      </c>
      <c r="AU333">
        <v>1.344825797822449E-4</v>
      </c>
      <c r="AV333">
        <v>1.8351627780225181E-5</v>
      </c>
      <c r="AW333">
        <v>0.43587663938359711</v>
      </c>
      <c r="AX333">
        <v>2.7636696084173639E-2</v>
      </c>
      <c r="AY333">
        <v>0.40149388246032303</v>
      </c>
      <c r="AZ333">
        <v>0.13716066103330141</v>
      </c>
      <c r="BA333">
        <v>7.8531024529117782E-2</v>
      </c>
      <c r="BB333">
        <v>0</v>
      </c>
      <c r="BC333">
        <v>9.4601658526775073E-2</v>
      </c>
      <c r="BD333">
        <v>6.1945777170617153E-4</v>
      </c>
      <c r="BE333">
        <v>0</v>
      </c>
      <c r="BF333">
        <v>3.4955440076797481E-3</v>
      </c>
      <c r="BG333">
        <v>1.5107505461554551E-4</v>
      </c>
      <c r="BH333">
        <v>1.285824431267566E-3</v>
      </c>
      <c r="BI333">
        <v>6.2112867719871646E-4</v>
      </c>
      <c r="BJ333">
        <v>0</v>
      </c>
      <c r="BK333">
        <v>1.0142665803411621E-5</v>
      </c>
      <c r="BL333">
        <v>7.1368078450373936E-3</v>
      </c>
      <c r="BM333">
        <v>1.7816632108781891E-4</v>
      </c>
      <c r="BN333">
        <v>1.473590589894041E-3</v>
      </c>
      <c r="BO333">
        <v>2.743419613091731E-4</v>
      </c>
      <c r="BP333">
        <v>2.9492850670845538E-4</v>
      </c>
      <c r="BQ333">
        <v>2.217491763599476E-4</v>
      </c>
      <c r="BR333">
        <v>2.783370704485583E-3</v>
      </c>
      <c r="BS333">
        <v>1.7516617704239001E-4</v>
      </c>
      <c r="BT333">
        <v>3.2208601626494929E-2</v>
      </c>
      <c r="BU333">
        <v>-4.4885101644203309E-5</v>
      </c>
      <c r="BV333">
        <v>-6.2518902662654435E-4</v>
      </c>
      <c r="BW333">
        <v>-238.7150118886407</v>
      </c>
      <c r="BX333">
        <v>0.56902491999790072</v>
      </c>
      <c r="BY333">
        <v>0.228786079746679</v>
      </c>
      <c r="BZ333">
        <v>4.4384383446085316</v>
      </c>
      <c r="CA333">
        <v>55.884097503835697</v>
      </c>
      <c r="CB333">
        <v>4.3241079597829961E-2</v>
      </c>
      <c r="CC333">
        <v>0.31951577165133949</v>
      </c>
      <c r="CD333">
        <v>0.1134668945919553</v>
      </c>
      <c r="CE333">
        <v>0.66070624740737904</v>
      </c>
      <c r="CF333">
        <v>5.6895187054836018E-2</v>
      </c>
      <c r="CG333">
        <v>7.5628712327416303E-2</v>
      </c>
      <c r="CH333">
        <v>3.0663697641466089E-2</v>
      </c>
      <c r="CI333">
        <v>0.37357224211712831</v>
      </c>
      <c r="CJ333">
        <v>0.56637452738428384</v>
      </c>
      <c r="CK333">
        <v>4.3914489942601156</v>
      </c>
      <c r="CL333">
        <v>1.8051551412356519</v>
      </c>
      <c r="CM333">
        <v>2.6806747506244051</v>
      </c>
      <c r="CN333">
        <v>4.2082481591932854</v>
      </c>
      <c r="CO333">
        <v>0.87783326808608186</v>
      </c>
      <c r="CP333">
        <v>0.32366079296784378</v>
      </c>
      <c r="CQ333">
        <v>2.8921721970358312</v>
      </c>
      <c r="CR333">
        <v>0.10594486666048269</v>
      </c>
      <c r="CS333">
        <v>16.052252524315559</v>
      </c>
      <c r="CT333">
        <v>1.064285322883612</v>
      </c>
      <c r="CU333">
        <v>13.139489215433921</v>
      </c>
      <c r="CV333">
        <v>0.57235381909851113</v>
      </c>
      <c r="CW333">
        <v>8.9467879332987241</v>
      </c>
      <c r="CX333">
        <v>1.022164503576575</v>
      </c>
      <c r="DA333">
        <f t="shared" si="15"/>
        <v>0</v>
      </c>
      <c r="DB333">
        <f t="shared" si="16"/>
        <v>0</v>
      </c>
      <c r="DC333">
        <f t="shared" si="17"/>
        <v>0</v>
      </c>
      <c r="DD333">
        <f t="shared" si="17"/>
        <v>0</v>
      </c>
    </row>
    <row r="334" spans="1:108" x14ac:dyDescent="0.3">
      <c r="A334" s="1">
        <v>330</v>
      </c>
      <c r="B334">
        <v>1.9101768825322969</v>
      </c>
      <c r="C334">
        <v>1.5423303691499709E-2</v>
      </c>
      <c r="D334">
        <v>0.99674742346570733</v>
      </c>
      <c r="E334">
        <v>1.9164102095519031</v>
      </c>
      <c r="F334">
        <v>1.537313821583147E-2</v>
      </c>
      <c r="G334">
        <v>1.335313766653397E-4</v>
      </c>
      <c r="H334">
        <v>468.27687222184829</v>
      </c>
      <c r="I334">
        <v>173.6224418208719</v>
      </c>
      <c r="J334">
        <v>132.48363428779351</v>
      </c>
      <c r="K334">
        <v>232.84692496259879</v>
      </c>
      <c r="L334">
        <v>0</v>
      </c>
      <c r="M334">
        <v>0</v>
      </c>
      <c r="N334">
        <v>6.6521989952035812</v>
      </c>
      <c r="O334">
        <v>6.4059126108110389</v>
      </c>
      <c r="P334">
        <v>43.545331140912481</v>
      </c>
      <c r="Q334">
        <v>0</v>
      </c>
      <c r="R334">
        <v>-14.142521824633119</v>
      </c>
      <c r="S334">
        <v>-42.460920922293973</v>
      </c>
      <c r="T334">
        <v>0</v>
      </c>
      <c r="U334">
        <v>0</v>
      </c>
      <c r="V334">
        <v>0</v>
      </c>
      <c r="W334">
        <v>-2.8431050125819208</v>
      </c>
      <c r="X334">
        <v>-25.500788435039311</v>
      </c>
      <c r="Y334">
        <v>-32.602732553739322</v>
      </c>
      <c r="Z334">
        <v>-4.3226274275231562</v>
      </c>
      <c r="AA334">
        <v>12.90782395030986</v>
      </c>
      <c r="AB334">
        <v>0</v>
      </c>
      <c r="AC334">
        <v>31.793504965990309</v>
      </c>
      <c r="AD334">
        <v>0</v>
      </c>
      <c r="AE334">
        <v>0</v>
      </c>
      <c r="AF334">
        <v>33.897788535540073</v>
      </c>
      <c r="AG334">
        <v>72.744104359993983</v>
      </c>
      <c r="AH334">
        <v>24.887460402278801</v>
      </c>
      <c r="AI334">
        <v>51.197645140446063</v>
      </c>
      <c r="AJ334">
        <v>-3.4738681492155039</v>
      </c>
      <c r="AK334">
        <v>59.620498058259201</v>
      </c>
      <c r="AL334">
        <v>3.3658832215943608</v>
      </c>
      <c r="AM334">
        <v>6.5211348892940908</v>
      </c>
      <c r="AN334">
        <v>0</v>
      </c>
      <c r="AO334">
        <v>3.8591335414276908E-4</v>
      </c>
      <c r="AP334">
        <v>3.0634291317287719E-4</v>
      </c>
      <c r="AQ334">
        <v>1.0435067228973549E-4</v>
      </c>
      <c r="AR334">
        <v>4.7686494047634591E-4</v>
      </c>
      <c r="AS334">
        <v>0</v>
      </c>
      <c r="AT334">
        <v>1.126617069542778E-4</v>
      </c>
      <c r="AU334">
        <v>1.3324315744136169E-4</v>
      </c>
      <c r="AV334">
        <v>1.835586566189991E-5</v>
      </c>
      <c r="AW334">
        <v>0.45287541192275199</v>
      </c>
      <c r="AX334">
        <v>3.0233743458101949E-2</v>
      </c>
      <c r="AY334">
        <v>0.3713896654379118</v>
      </c>
      <c r="AZ334">
        <v>0.13381934977627111</v>
      </c>
      <c r="BA334">
        <v>8.0909006784123202E-2</v>
      </c>
      <c r="BB334">
        <v>0</v>
      </c>
      <c r="BC334">
        <v>9.1080696755402674E-2</v>
      </c>
      <c r="BD334">
        <v>6.1374870661588604E-4</v>
      </c>
      <c r="BE334">
        <v>0</v>
      </c>
      <c r="BF334">
        <v>2.979281742892928E-3</v>
      </c>
      <c r="BG334">
        <v>1.4099880119363729E-4</v>
      </c>
      <c r="BH334">
        <v>1.247884183009142E-3</v>
      </c>
      <c r="BI334">
        <v>5.1329755218318244E-4</v>
      </c>
      <c r="BJ334">
        <v>0</v>
      </c>
      <c r="BK334">
        <v>9.4660326924019664E-6</v>
      </c>
      <c r="BL334">
        <v>6.9848350124976314E-3</v>
      </c>
      <c r="BM334">
        <v>1.9752748962183E-4</v>
      </c>
      <c r="BN334">
        <v>1.409640118021633E-3</v>
      </c>
      <c r="BO334">
        <v>2.6877671746336902E-4</v>
      </c>
      <c r="BP334">
        <v>1.747955709565623E-4</v>
      </c>
      <c r="BQ334">
        <v>1.8387979974110591E-4</v>
      </c>
      <c r="BR334">
        <v>2.5739782840838968E-3</v>
      </c>
      <c r="BS334">
        <v>1.639495722489383E-4</v>
      </c>
      <c r="BT334">
        <v>2.9461239029671949E-2</v>
      </c>
      <c r="BU334">
        <v>-3.7008736348399473E-5</v>
      </c>
      <c r="BV334">
        <v>1.875583590740245E-4</v>
      </c>
      <c r="BW334">
        <v>-232.8173501826827</v>
      </c>
      <c r="BX334">
        <v>0.37555302353575831</v>
      </c>
      <c r="BY334">
        <v>0.18263161092906269</v>
      </c>
      <c r="BZ334">
        <v>4.4091404179117388</v>
      </c>
      <c r="CA334">
        <v>53.787176387321587</v>
      </c>
      <c r="CB334">
        <v>4.4137949543401313E-2</v>
      </c>
      <c r="CC334">
        <v>0.33785101021180503</v>
      </c>
      <c r="CD334">
        <v>0.120457034974359</v>
      </c>
      <c r="CE334">
        <v>0.66771053236508937</v>
      </c>
      <c r="CF334">
        <v>5.6906834506368992E-2</v>
      </c>
      <c r="CG334">
        <v>7.2732471921962999E-2</v>
      </c>
      <c r="CH334">
        <v>3.038156799007816E-2</v>
      </c>
      <c r="CI334">
        <v>0.23504513742219721</v>
      </c>
      <c r="CJ334">
        <v>0.57812178939236836</v>
      </c>
      <c r="CK334">
        <v>4.6434499033849974</v>
      </c>
      <c r="CL334">
        <v>1.9163619200466211</v>
      </c>
      <c r="CM334">
        <v>2.7090931436787922</v>
      </c>
      <c r="CN334">
        <v>4.2091096620551296</v>
      </c>
      <c r="CO334">
        <v>0.84421619195135622</v>
      </c>
      <c r="CP334">
        <v>0.32068286422110082</v>
      </c>
      <c r="CQ334">
        <v>1.819704289720236</v>
      </c>
      <c r="CR334">
        <v>9.9493425950693673E-2</v>
      </c>
      <c r="CS334">
        <v>15.07476150768086</v>
      </c>
      <c r="CT334">
        <v>1.16822271009887</v>
      </c>
      <c r="CU334">
        <v>14.42268287509564</v>
      </c>
      <c r="CV334">
        <v>0.60974168187944422</v>
      </c>
      <c r="CW334">
        <v>7.2489922400944886</v>
      </c>
      <c r="CX334">
        <v>0.96646006104746895</v>
      </c>
      <c r="DA334">
        <f t="shared" si="15"/>
        <v>0</v>
      </c>
      <c r="DB334">
        <f t="shared" si="16"/>
        <v>0</v>
      </c>
      <c r="DC334">
        <f t="shared" si="17"/>
        <v>0</v>
      </c>
      <c r="DD334">
        <f t="shared" si="17"/>
        <v>0</v>
      </c>
    </row>
    <row r="335" spans="1:108" x14ac:dyDescent="0.3">
      <c r="A335" s="1">
        <v>331</v>
      </c>
      <c r="B335">
        <v>1.9816234745723129</v>
      </c>
      <c r="C335">
        <v>1.5336364198417111E-2</v>
      </c>
      <c r="D335">
        <v>0.9968098588713632</v>
      </c>
      <c r="E335">
        <v>1.987965421395768</v>
      </c>
      <c r="F335">
        <v>1.5287439032223991E-2</v>
      </c>
      <c r="G335">
        <v>8.8505023121865486E-5</v>
      </c>
      <c r="H335">
        <v>482.42716252220561</v>
      </c>
      <c r="I335">
        <v>189.55218503865879</v>
      </c>
      <c r="J335">
        <v>150.09996526885209</v>
      </c>
      <c r="K335">
        <v>250.65510661890099</v>
      </c>
      <c r="L335">
        <v>0</v>
      </c>
      <c r="M335">
        <v>0</v>
      </c>
      <c r="N335">
        <v>7.4203183020977406</v>
      </c>
      <c r="O335">
        <v>6.2634104395039829</v>
      </c>
      <c r="P335">
        <v>43.906054968869583</v>
      </c>
      <c r="Q335">
        <v>0</v>
      </c>
      <c r="R335">
        <v>-15.040809581198561</v>
      </c>
      <c r="S335">
        <v>-42.548974129272757</v>
      </c>
      <c r="T335">
        <v>0</v>
      </c>
      <c r="U335">
        <v>0</v>
      </c>
      <c r="V335">
        <v>0</v>
      </c>
      <c r="W335">
        <v>-3.2007611019029292</v>
      </c>
      <c r="X335">
        <v>-24.478853838114141</v>
      </c>
      <c r="Y335">
        <v>-32.729426360893498</v>
      </c>
      <c r="Z335">
        <v>-4.4719479790909169</v>
      </c>
      <c r="AA335">
        <v>13.73275980129169</v>
      </c>
      <c r="AB335">
        <v>0</v>
      </c>
      <c r="AC335">
        <v>31.834382067900489</v>
      </c>
      <c r="AD335">
        <v>0</v>
      </c>
      <c r="AE335">
        <v>0</v>
      </c>
      <c r="AF335">
        <v>34.039820108111307</v>
      </c>
      <c r="AG335">
        <v>79.565082514107971</v>
      </c>
      <c r="AH335">
        <v>24.702887547435239</v>
      </c>
      <c r="AI335">
        <v>51.967424839690253</v>
      </c>
      <c r="AJ335">
        <v>-3.5143419594180059</v>
      </c>
      <c r="AK335">
        <v>59.476697667776733</v>
      </c>
      <c r="AL335">
        <v>3.3562092757028492</v>
      </c>
      <c r="AM335">
        <v>6.6357021953981734</v>
      </c>
      <c r="AN335">
        <v>0</v>
      </c>
      <c r="AO335">
        <v>3.9197394267310201E-4</v>
      </c>
      <c r="AP335">
        <v>3.3079529313601291E-4</v>
      </c>
      <c r="AQ335">
        <v>1.073971280204937E-4</v>
      </c>
      <c r="AR335">
        <v>4.9172740308609105E-4</v>
      </c>
      <c r="AS335">
        <v>0</v>
      </c>
      <c r="AT335">
        <v>1.12895338830025E-4</v>
      </c>
      <c r="AU335">
        <v>1.3341446897594691E-4</v>
      </c>
      <c r="AV335">
        <v>1.905252416674509E-5</v>
      </c>
      <c r="AW335">
        <v>0.43101133024048383</v>
      </c>
      <c r="AX335">
        <v>3.1231394438604169E-2</v>
      </c>
      <c r="AY335">
        <v>0.49488915463787431</v>
      </c>
      <c r="AZ335">
        <v>0.1362591371385096</v>
      </c>
      <c r="BA335">
        <v>7.7921653995825846E-2</v>
      </c>
      <c r="BB335">
        <v>0</v>
      </c>
      <c r="BC335">
        <v>6.2479119155449181E-2</v>
      </c>
      <c r="BD335">
        <v>6.145378070454994E-4</v>
      </c>
      <c r="BE335">
        <v>0</v>
      </c>
      <c r="BF335">
        <v>4.5226317545779609E-3</v>
      </c>
      <c r="BG335">
        <v>1.4002926584734811E-4</v>
      </c>
      <c r="BH335">
        <v>1.195034864623029E-3</v>
      </c>
      <c r="BI335">
        <v>5.4782640124549902E-4</v>
      </c>
      <c r="BJ335">
        <v>0</v>
      </c>
      <c r="BK335">
        <v>9.4247756225463598E-6</v>
      </c>
      <c r="BL335">
        <v>6.610146734212289E-3</v>
      </c>
      <c r="BM335">
        <v>1.8861737684940479E-4</v>
      </c>
      <c r="BN335">
        <v>1.4018640854253979E-3</v>
      </c>
      <c r="BO335">
        <v>2.9035866268544748E-4</v>
      </c>
      <c r="BP335">
        <v>2.7775977233349927E-4</v>
      </c>
      <c r="BQ335">
        <v>1.5005749595081529E-4</v>
      </c>
      <c r="BR335">
        <v>2.7894087864617431E-3</v>
      </c>
      <c r="BS335">
        <v>1.633634797060262E-4</v>
      </c>
      <c r="BT335">
        <v>3.0390900177757269E-2</v>
      </c>
      <c r="BU335">
        <v>-2.8679750825606869E-5</v>
      </c>
      <c r="BV335">
        <v>1.7483185171286199E-4</v>
      </c>
      <c r="BW335">
        <v>-250.62459824637321</v>
      </c>
      <c r="BX335">
        <v>0.39203211246058339</v>
      </c>
      <c r="BY335">
        <v>0.24987332493777711</v>
      </c>
      <c r="BZ335">
        <v>4.246906728674249</v>
      </c>
      <c r="CA335">
        <v>51.655147126947561</v>
      </c>
      <c r="CB335">
        <v>4.4172084952279533E-2</v>
      </c>
      <c r="CC335">
        <v>0.33960141633131552</v>
      </c>
      <c r="CD335">
        <v>0.12113988740427099</v>
      </c>
      <c r="CE335">
        <v>0.66301878107933188</v>
      </c>
      <c r="CF335">
        <v>5.6999054948482578E-2</v>
      </c>
      <c r="CG335">
        <v>0.11007232478795551</v>
      </c>
      <c r="CH335">
        <v>3.03437025498756E-2</v>
      </c>
      <c r="CI335">
        <v>0.37561695803327633</v>
      </c>
      <c r="CJ335">
        <v>0.57856889724097615</v>
      </c>
      <c r="CK335">
        <v>4.6675076178237678</v>
      </c>
      <c r="CL335">
        <v>1.927225481431583</v>
      </c>
      <c r="CM335">
        <v>2.6900573630163689</v>
      </c>
      <c r="CN335">
        <v>4.2159307400030839</v>
      </c>
      <c r="CO335">
        <v>1.277625198431626</v>
      </c>
      <c r="CP335">
        <v>0.32028318775202858</v>
      </c>
      <c r="CQ335">
        <v>2.908002255741494</v>
      </c>
      <c r="CR335">
        <v>6.2912094953731623E-2</v>
      </c>
      <c r="CS335">
        <v>9.5321355990502443</v>
      </c>
      <c r="CT335">
        <v>1.1659549317227109</v>
      </c>
      <c r="CU335">
        <v>14.394685261226639</v>
      </c>
      <c r="CV335">
        <v>0.58956880465543915</v>
      </c>
      <c r="CW335">
        <v>9.1431255252297454</v>
      </c>
      <c r="CX335">
        <v>0.68750668725557951</v>
      </c>
      <c r="DA335">
        <f t="shared" si="15"/>
        <v>0</v>
      </c>
      <c r="DB335">
        <f t="shared" si="16"/>
        <v>0</v>
      </c>
      <c r="DC335">
        <f t="shared" si="17"/>
        <v>0</v>
      </c>
      <c r="DD335">
        <f t="shared" si="17"/>
        <v>0</v>
      </c>
    </row>
    <row r="336" spans="1:108" x14ac:dyDescent="0.3">
      <c r="A336" s="1">
        <v>332</v>
      </c>
      <c r="B336">
        <v>2.0381471391516799</v>
      </c>
      <c r="C336">
        <v>1.512715472432374E-2</v>
      </c>
      <c r="D336">
        <v>0.99668923170801227</v>
      </c>
      <c r="E336">
        <v>2.0449174536761241</v>
      </c>
      <c r="F336">
        <v>1.507707222011445E-2</v>
      </c>
      <c r="G336">
        <v>1.9416897235853721E-4</v>
      </c>
      <c r="H336">
        <v>477.00817942602743</v>
      </c>
      <c r="I336">
        <v>185.7340358350304</v>
      </c>
      <c r="J336">
        <v>140.5725909913975</v>
      </c>
      <c r="K336">
        <v>246.1333374744722</v>
      </c>
      <c r="L336">
        <v>0</v>
      </c>
      <c r="M336">
        <v>0</v>
      </c>
      <c r="N336">
        <v>8.0937978457128477</v>
      </c>
      <c r="O336">
        <v>6.6439974441785354</v>
      </c>
      <c r="P336">
        <v>44.477238057888229</v>
      </c>
      <c r="Q336">
        <v>0</v>
      </c>
      <c r="R336">
        <v>-15.97103936283245</v>
      </c>
      <c r="S336">
        <v>-43.24399398494716</v>
      </c>
      <c r="T336">
        <v>0</v>
      </c>
      <c r="U336">
        <v>0</v>
      </c>
      <c r="V336">
        <v>0</v>
      </c>
      <c r="W336">
        <v>-3.5132068451576162</v>
      </c>
      <c r="X336">
        <v>-26.940659744901811</v>
      </c>
      <c r="Y336">
        <v>-33.290533723868307</v>
      </c>
      <c r="Z336">
        <v>-4.7705852509868052</v>
      </c>
      <c r="AA336">
        <v>14.68283929067905</v>
      </c>
      <c r="AB336">
        <v>0</v>
      </c>
      <c r="AC336">
        <v>33.822473990752087</v>
      </c>
      <c r="AD336">
        <v>0</v>
      </c>
      <c r="AE336">
        <v>0</v>
      </c>
      <c r="AF336">
        <v>34.147549937650652</v>
      </c>
      <c r="AG336">
        <v>74.821666936565762</v>
      </c>
      <c r="AH336">
        <v>24.925314971757729</v>
      </c>
      <c r="AI336">
        <v>53.702519663810641</v>
      </c>
      <c r="AJ336">
        <v>-3.4798865472734359</v>
      </c>
      <c r="AK336">
        <v>59.569067401695079</v>
      </c>
      <c r="AL336">
        <v>3.461450447693549</v>
      </c>
      <c r="AM336">
        <v>6.5621053677786367</v>
      </c>
      <c r="AN336">
        <v>0</v>
      </c>
      <c r="AO336">
        <v>4.0043176631881957E-4</v>
      </c>
      <c r="AP336">
        <v>3.3720183737862621E-4</v>
      </c>
      <c r="AQ336">
        <v>1.097709663727637E-4</v>
      </c>
      <c r="AR336">
        <v>5.267647687258899E-4</v>
      </c>
      <c r="AS336">
        <v>0</v>
      </c>
      <c r="AT336">
        <v>1.147394373942246E-4</v>
      </c>
      <c r="AU336">
        <v>1.417463482502761E-4</v>
      </c>
      <c r="AV336">
        <v>1.938326463691754E-5</v>
      </c>
      <c r="AW336">
        <v>0.44831121597154611</v>
      </c>
      <c r="AX336">
        <v>3.285365875203012E-2</v>
      </c>
      <c r="AY336">
        <v>0.42258098378900882</v>
      </c>
      <c r="AZ336">
        <v>0.13332626900906441</v>
      </c>
      <c r="BA336">
        <v>8.5434561916831811E-2</v>
      </c>
      <c r="BB336">
        <v>0</v>
      </c>
      <c r="BC336">
        <v>0.1153168787389398</v>
      </c>
      <c r="BD336">
        <v>6.5291636416239817E-4</v>
      </c>
      <c r="BE336">
        <v>0</v>
      </c>
      <c r="BF336">
        <v>3.6979004331849511E-3</v>
      </c>
      <c r="BG336">
        <v>1.3764044964672151E-4</v>
      </c>
      <c r="BH336">
        <v>1.2923818369207311E-3</v>
      </c>
      <c r="BI336">
        <v>5.0835668049961332E-4</v>
      </c>
      <c r="BJ336">
        <v>0</v>
      </c>
      <c r="BK336">
        <v>9.8767668627275008E-6</v>
      </c>
      <c r="BL336">
        <v>6.7816731286512921E-3</v>
      </c>
      <c r="BM336">
        <v>2.050233275505635E-4</v>
      </c>
      <c r="BN336">
        <v>1.3708499699705921E-3</v>
      </c>
      <c r="BO336">
        <v>2.9195905165152881E-4</v>
      </c>
      <c r="BP336">
        <v>2.4154411710931099E-4</v>
      </c>
      <c r="BQ336">
        <v>1.592619528035315E-4</v>
      </c>
      <c r="BR336">
        <v>2.4530033750390151E-3</v>
      </c>
      <c r="BS336">
        <v>1.6376704617752141E-4</v>
      </c>
      <c r="BT336">
        <v>3.083136813324748E-2</v>
      </c>
      <c r="BU336">
        <v>-3.178953811912145E-5</v>
      </c>
      <c r="BV336">
        <v>-4.8524025315719107E-4</v>
      </c>
      <c r="BW336">
        <v>-246.10305492566829</v>
      </c>
      <c r="BX336">
        <v>0.4523953446187079</v>
      </c>
      <c r="BY336">
        <v>0.18001417016983989</v>
      </c>
      <c r="BZ336">
        <v>5.0575546811710481</v>
      </c>
      <c r="CA336">
        <v>63.919265173159637</v>
      </c>
      <c r="CB336">
        <v>4.3909266701265277E-2</v>
      </c>
      <c r="CC336">
        <v>0.34363080422804793</v>
      </c>
      <c r="CD336">
        <v>0.1228152594486136</v>
      </c>
      <c r="CE336">
        <v>0.65873202314834767</v>
      </c>
      <c r="CF336">
        <v>5.6958988040292292E-2</v>
      </c>
      <c r="CG336">
        <v>8.6525555157469361E-2</v>
      </c>
      <c r="CH336">
        <v>3.0238553176755691E-2</v>
      </c>
      <c r="CI336">
        <v>0.33115969396779432</v>
      </c>
      <c r="CJ336">
        <v>0.57512648636477726</v>
      </c>
      <c r="CK336">
        <v>4.7228878306224598</v>
      </c>
      <c r="CL336">
        <v>1.9538791275915799</v>
      </c>
      <c r="CM336">
        <v>2.6726647565551449</v>
      </c>
      <c r="CN336">
        <v>4.2129671942030873</v>
      </c>
      <c r="CO336">
        <v>1.004314479506341</v>
      </c>
      <c r="CP336">
        <v>0.31917331738081689</v>
      </c>
      <c r="CQ336">
        <v>2.5638169855571169</v>
      </c>
      <c r="CR336">
        <v>0.14184748253103949</v>
      </c>
      <c r="CS336">
        <v>21.492042807733259</v>
      </c>
      <c r="CT336">
        <v>1.210585770944884</v>
      </c>
      <c r="CU336">
        <v>14.945690163790379</v>
      </c>
      <c r="CV336">
        <v>0.70439722411742711</v>
      </c>
      <c r="CW336">
        <v>9.4567020238546924</v>
      </c>
      <c r="CX336">
        <v>1.3267540597091121</v>
      </c>
      <c r="DA336">
        <f t="shared" si="15"/>
        <v>0</v>
      </c>
      <c r="DB336">
        <f t="shared" si="16"/>
        <v>0</v>
      </c>
      <c r="DC336">
        <f t="shared" si="17"/>
        <v>0</v>
      </c>
      <c r="DD336">
        <f t="shared" si="17"/>
        <v>0</v>
      </c>
    </row>
    <row r="337" spans="1:108" x14ac:dyDescent="0.3">
      <c r="A337" s="1">
        <v>333</v>
      </c>
      <c r="B337">
        <v>1.673781097345538</v>
      </c>
      <c r="C337">
        <v>1.8677913751571368E-2</v>
      </c>
      <c r="D337">
        <v>0.99651391720650795</v>
      </c>
      <c r="E337">
        <v>1.679636311199904</v>
      </c>
      <c r="F337">
        <v>1.8612800997823691E-2</v>
      </c>
      <c r="G337">
        <v>1.775258980655339E-4</v>
      </c>
      <c r="H337">
        <v>522.4774981410801</v>
      </c>
      <c r="I337">
        <v>182.29518566838311</v>
      </c>
      <c r="J337">
        <v>132.8823539833939</v>
      </c>
      <c r="K337">
        <v>248.28754824441319</v>
      </c>
      <c r="L337">
        <v>0</v>
      </c>
      <c r="M337">
        <v>0</v>
      </c>
      <c r="N337">
        <v>5.3421598832676187</v>
      </c>
      <c r="O337">
        <v>5.1495961493466327</v>
      </c>
      <c r="P337">
        <v>45.495750340696667</v>
      </c>
      <c r="Q337">
        <v>0</v>
      </c>
      <c r="R337">
        <v>-13.781190555293501</v>
      </c>
      <c r="S337">
        <v>-42.206315818017423</v>
      </c>
      <c r="T337">
        <v>0</v>
      </c>
      <c r="U337">
        <v>0</v>
      </c>
      <c r="V337">
        <v>0</v>
      </c>
      <c r="W337">
        <v>-2.2784393171593882</v>
      </c>
      <c r="X337">
        <v>-18.097269773591218</v>
      </c>
      <c r="Y337">
        <v>-34.143186830433152</v>
      </c>
      <c r="Z337">
        <v>-4.3385145283012534</v>
      </c>
      <c r="AA337">
        <v>12.528588569637909</v>
      </c>
      <c r="AB337">
        <v>0</v>
      </c>
      <c r="AC337">
        <v>31.238177155387039</v>
      </c>
      <c r="AD337">
        <v>0</v>
      </c>
      <c r="AE337">
        <v>0</v>
      </c>
      <c r="AF337">
        <v>33.861745367564957</v>
      </c>
      <c r="AG337">
        <v>81.089393484245022</v>
      </c>
      <c r="AH337">
        <v>31.899287391641991</v>
      </c>
      <c r="AI337">
        <v>57.696664297998069</v>
      </c>
      <c r="AJ337">
        <v>-3.5773775227477298</v>
      </c>
      <c r="AK337">
        <v>66.630179910900964</v>
      </c>
      <c r="AL337">
        <v>3.774892880324773</v>
      </c>
      <c r="AM337">
        <v>7.2883625386903192</v>
      </c>
      <c r="AN337">
        <v>0</v>
      </c>
      <c r="AO337">
        <v>3.1787107267596139E-4</v>
      </c>
      <c r="AP337">
        <v>2.9671102378090169E-4</v>
      </c>
      <c r="AQ337">
        <v>1.099384415557165E-4</v>
      </c>
      <c r="AR337">
        <v>4.8116385113480191E-4</v>
      </c>
      <c r="AS337">
        <v>0</v>
      </c>
      <c r="AT337">
        <v>1.119861623588235E-4</v>
      </c>
      <c r="AU337">
        <v>1.3091583835594069E-4</v>
      </c>
      <c r="AV337">
        <v>1.7590342488597838E-5</v>
      </c>
      <c r="AW337">
        <v>0.34094960158296228</v>
      </c>
      <c r="AX337">
        <v>2.588259059845156E-2</v>
      </c>
      <c r="AY337">
        <v>0.30905245800818348</v>
      </c>
      <c r="AZ337">
        <v>0.13269473945135771</v>
      </c>
      <c r="BA337">
        <v>7.029458028277856E-2</v>
      </c>
      <c r="BB337">
        <v>0</v>
      </c>
      <c r="BC337">
        <v>0.11719639909890101</v>
      </c>
      <c r="BD337">
        <v>6.0302853827111954E-4</v>
      </c>
      <c r="BE337">
        <v>0</v>
      </c>
      <c r="BF337">
        <v>2.7148482863788631E-3</v>
      </c>
      <c r="BG337">
        <v>1.781407171788001E-4</v>
      </c>
      <c r="BH337">
        <v>1.312956107724647E-3</v>
      </c>
      <c r="BI337">
        <v>6.3290093226902678E-4</v>
      </c>
      <c r="BJ337">
        <v>0</v>
      </c>
      <c r="BK337">
        <v>1.126331502756413E-5</v>
      </c>
      <c r="BL337">
        <v>6.3682272519991912E-3</v>
      </c>
      <c r="BM337">
        <v>2.0065214977068609E-4</v>
      </c>
      <c r="BN337">
        <v>1.6674192493118659E-3</v>
      </c>
      <c r="BO337">
        <v>2.8278064509442422E-4</v>
      </c>
      <c r="BP337">
        <v>3.3477594616995119E-4</v>
      </c>
      <c r="BQ337">
        <v>1.8914494133371771E-4</v>
      </c>
      <c r="BR337">
        <v>2.7228309228391691E-3</v>
      </c>
      <c r="BS337">
        <v>1.973555202273845E-4</v>
      </c>
      <c r="BT337">
        <v>3.1262736409082462E-2</v>
      </c>
      <c r="BU337">
        <v>-3.9036009752065573E-5</v>
      </c>
      <c r="BV337">
        <v>1.915470956510427E-4</v>
      </c>
      <c r="BW337">
        <v>-248.25617203292791</v>
      </c>
      <c r="BX337">
        <v>-1.11872321087867</v>
      </c>
      <c r="BY337">
        <v>0.16214023456360141</v>
      </c>
      <c r="BZ337">
        <v>4.7385568379066862</v>
      </c>
      <c r="CA337">
        <v>59.158686015867758</v>
      </c>
      <c r="CB337">
        <v>4.2328475743828357E-2</v>
      </c>
      <c r="CC337">
        <v>0.28347000498967329</v>
      </c>
      <c r="CD337">
        <v>9.9467502468301133E-2</v>
      </c>
      <c r="CE337">
        <v>0.64761286158520115</v>
      </c>
      <c r="CF337">
        <v>5.6959409634369428E-2</v>
      </c>
      <c r="CG337">
        <v>5.7450331997647118E-2</v>
      </c>
      <c r="CH337">
        <v>3.1696185851565008E-2</v>
      </c>
      <c r="CI337">
        <v>0.37172702632759658</v>
      </c>
      <c r="CJ337">
        <v>0.55442118160044795</v>
      </c>
      <c r="CK337">
        <v>3.896033243933898</v>
      </c>
      <c r="CL337">
        <v>1.5824375392684269</v>
      </c>
      <c r="CM337">
        <v>2.6275511288765769</v>
      </c>
      <c r="CN337">
        <v>4.2129983773767599</v>
      </c>
      <c r="CO337">
        <v>0.66683421068697535</v>
      </c>
      <c r="CP337">
        <v>0.3345588900179095</v>
      </c>
      <c r="CQ337">
        <v>2.877886655439458</v>
      </c>
      <c r="CR337">
        <v>0.15399649493851511</v>
      </c>
      <c r="CS337">
        <v>23.332802263411381</v>
      </c>
      <c r="CT337">
        <v>1.01959320519173</v>
      </c>
      <c r="CU337">
        <v>12.58772777909623</v>
      </c>
      <c r="CV337">
        <v>0.56197502564118318</v>
      </c>
      <c r="CW337">
        <v>6.4854347461596964</v>
      </c>
      <c r="CX337">
        <v>1.4122803135370761</v>
      </c>
      <c r="DA337">
        <f t="shared" si="15"/>
        <v>0</v>
      </c>
      <c r="DB337">
        <f t="shared" si="16"/>
        <v>0</v>
      </c>
      <c r="DC337">
        <f t="shared" si="17"/>
        <v>0</v>
      </c>
      <c r="DD337">
        <f t="shared" si="17"/>
        <v>0</v>
      </c>
    </row>
    <row r="338" spans="1:108" x14ac:dyDescent="0.3">
      <c r="A338" s="1">
        <v>334</v>
      </c>
      <c r="B338">
        <v>2.0801765624481048</v>
      </c>
      <c r="C338">
        <v>1.404210098888049E-2</v>
      </c>
      <c r="D338">
        <v>0.99659009890328309</v>
      </c>
      <c r="E338">
        <v>2.087294043382331</v>
      </c>
      <c r="F338">
        <v>1.3994218813318301E-2</v>
      </c>
      <c r="G338">
        <v>1.8380961298165559E-4</v>
      </c>
      <c r="H338">
        <v>462.99665148800489</v>
      </c>
      <c r="I338">
        <v>164.79085621522239</v>
      </c>
      <c r="J338">
        <v>123.4399580208626</v>
      </c>
      <c r="K338">
        <v>223.2918467697865</v>
      </c>
      <c r="L338">
        <v>0</v>
      </c>
      <c r="M338">
        <v>0</v>
      </c>
      <c r="N338">
        <v>9.0867176564590366</v>
      </c>
      <c r="O338">
        <v>7.439101995246582</v>
      </c>
      <c r="P338">
        <v>47.363753646577322</v>
      </c>
      <c r="Q338">
        <v>0</v>
      </c>
      <c r="R338">
        <v>-17.442420089729371</v>
      </c>
      <c r="S338">
        <v>-46.447153208553559</v>
      </c>
      <c r="T338">
        <v>0</v>
      </c>
      <c r="U338">
        <v>0</v>
      </c>
      <c r="V338">
        <v>0</v>
      </c>
      <c r="W338">
        <v>-3.955347745878778</v>
      </c>
      <c r="X338">
        <v>-29.391345047438101</v>
      </c>
      <c r="Y338">
        <v>-35.236996538778797</v>
      </c>
      <c r="Z338">
        <v>-5.0372394898372086</v>
      </c>
      <c r="AA338">
        <v>15.98528868338105</v>
      </c>
      <c r="AB338">
        <v>0</v>
      </c>
      <c r="AC338">
        <v>34.656300934411483</v>
      </c>
      <c r="AD338">
        <v>0</v>
      </c>
      <c r="AE338">
        <v>0</v>
      </c>
      <c r="AF338">
        <v>34.211121590025577</v>
      </c>
      <c r="AG338">
        <v>69.714243455374643</v>
      </c>
      <c r="AH338">
        <v>24.0136386695631</v>
      </c>
      <c r="AI338">
        <v>52.521788726202082</v>
      </c>
      <c r="AJ338">
        <v>-3.5768087780747808</v>
      </c>
      <c r="AK338">
        <v>59.459300547360002</v>
      </c>
      <c r="AL338">
        <v>3.3490648700338701</v>
      </c>
      <c r="AM338">
        <v>6.5442533431065204</v>
      </c>
      <c r="AN338">
        <v>0</v>
      </c>
      <c r="AO338">
        <v>4.3333268911867101E-4</v>
      </c>
      <c r="AP338">
        <v>3.4113649318741752E-4</v>
      </c>
      <c r="AQ338">
        <v>1.171709695154869E-4</v>
      </c>
      <c r="AR338">
        <v>5.4669587145343354E-4</v>
      </c>
      <c r="AS338">
        <v>0</v>
      </c>
      <c r="AT338">
        <v>1.2323839073624589E-4</v>
      </c>
      <c r="AU338">
        <v>1.452408272280327E-4</v>
      </c>
      <c r="AV338">
        <v>2.1042231143374161E-5</v>
      </c>
      <c r="AW338">
        <v>0.43676107951738419</v>
      </c>
      <c r="AX338">
        <v>3.266832622561458E-2</v>
      </c>
      <c r="AY338">
        <v>0.40962322513438543</v>
      </c>
      <c r="AZ338">
        <v>0.13791680203387999</v>
      </c>
      <c r="BA338">
        <v>9.1744868122537335E-2</v>
      </c>
      <c r="BB338">
        <v>0</v>
      </c>
      <c r="BC338">
        <v>0.10423565486578699</v>
      </c>
      <c r="BD338">
        <v>6.690127400970382E-4</v>
      </c>
      <c r="BE338">
        <v>0</v>
      </c>
      <c r="BF338">
        <v>2.875335997622444E-3</v>
      </c>
      <c r="BG338">
        <v>1.3127065923443769E-4</v>
      </c>
      <c r="BH338">
        <v>1.288290703388192E-3</v>
      </c>
      <c r="BI338">
        <v>4.944832084631275E-4</v>
      </c>
      <c r="BJ338">
        <v>0</v>
      </c>
      <c r="BK338">
        <v>9.3943444592902659E-6</v>
      </c>
      <c r="BL338">
        <v>6.1330431865955718E-3</v>
      </c>
      <c r="BM338">
        <v>1.8056330486054039E-4</v>
      </c>
      <c r="BN338">
        <v>1.310887794525616E-3</v>
      </c>
      <c r="BO338">
        <v>2.7816863113723262E-4</v>
      </c>
      <c r="BP338">
        <v>3.5867188389001209E-4</v>
      </c>
      <c r="BQ338">
        <v>1.5149968928021611E-4</v>
      </c>
      <c r="BR338">
        <v>2.517962813215513E-3</v>
      </c>
      <c r="BS338">
        <v>1.632806277829912E-4</v>
      </c>
      <c r="BT338">
        <v>2.921004957082823E-2</v>
      </c>
      <c r="BU338">
        <v>-2.9438521463107441E-5</v>
      </c>
      <c r="BV338">
        <v>-4.3186130109417131E-4</v>
      </c>
      <c r="BW338">
        <v>-223.26312745855969</v>
      </c>
      <c r="BX338">
        <v>8.8546199258416891E-2</v>
      </c>
      <c r="BY338">
        <v>0.26960972656324689</v>
      </c>
      <c r="BZ338">
        <v>5.0848489259543133</v>
      </c>
      <c r="CA338">
        <v>63.465811740873633</v>
      </c>
      <c r="CB338">
        <v>4.5482432836228881E-2</v>
      </c>
      <c r="CC338">
        <v>0.36879447462975978</v>
      </c>
      <c r="CD338">
        <v>0.13230537464858799</v>
      </c>
      <c r="CE338">
        <v>0.67982502785211252</v>
      </c>
      <c r="CF338">
        <v>5.7129825395197023E-2</v>
      </c>
      <c r="CG338">
        <v>7.4395050213624775E-2</v>
      </c>
      <c r="CH338">
        <v>3.106760308843478E-2</v>
      </c>
      <c r="CI338">
        <v>0.52974089238146416</v>
      </c>
      <c r="CJ338">
        <v>0.59573192069883785</v>
      </c>
      <c r="CK338">
        <v>5.068739224769212</v>
      </c>
      <c r="CL338">
        <v>2.104858233045718</v>
      </c>
      <c r="CM338">
        <v>2.7582451265699008</v>
      </c>
      <c r="CN338">
        <v>4.2256031660930544</v>
      </c>
      <c r="CO338">
        <v>0.8635139756938589</v>
      </c>
      <c r="CP338">
        <v>0.32792408693775099</v>
      </c>
      <c r="CQ338">
        <v>4.101219811985529</v>
      </c>
      <c r="CR338">
        <v>0.1163968357527007</v>
      </c>
      <c r="CS338">
        <v>17.63588420495465</v>
      </c>
      <c r="CT338">
        <v>1.309856856237718</v>
      </c>
      <c r="CU338">
        <v>16.171274437634821</v>
      </c>
      <c r="CV338">
        <v>0.63331253308890234</v>
      </c>
      <c r="CW338">
        <v>9.612817552490295</v>
      </c>
      <c r="CX338">
        <v>1.106542019829583</v>
      </c>
      <c r="DA338">
        <f t="shared" si="15"/>
        <v>0</v>
      </c>
      <c r="DB338">
        <f t="shared" si="16"/>
        <v>0</v>
      </c>
      <c r="DC338">
        <f t="shared" si="17"/>
        <v>0</v>
      </c>
      <c r="DD338">
        <f t="shared" si="17"/>
        <v>0</v>
      </c>
    </row>
    <row r="339" spans="1:108" x14ac:dyDescent="0.3">
      <c r="A339" s="1">
        <v>335</v>
      </c>
      <c r="B339">
        <v>2.0851134353406482</v>
      </c>
      <c r="C339">
        <v>1.3866810308336291E-2</v>
      </c>
      <c r="D339">
        <v>0.9966544922742413</v>
      </c>
      <c r="E339">
        <v>2.0921126473592571</v>
      </c>
      <c r="F339">
        <v>1.382041878731812E-2</v>
      </c>
      <c r="G339">
        <v>1.289950641464828E-4</v>
      </c>
      <c r="H339">
        <v>441.13476711923448</v>
      </c>
      <c r="I339">
        <v>164.69509697455939</v>
      </c>
      <c r="J339">
        <v>129.94534527736289</v>
      </c>
      <c r="K339">
        <v>220.50307747146601</v>
      </c>
      <c r="L339">
        <v>0</v>
      </c>
      <c r="M339">
        <v>0</v>
      </c>
      <c r="N339">
        <v>7.3960420797033439</v>
      </c>
      <c r="O339">
        <v>7.7288005154096098</v>
      </c>
      <c r="P339">
        <v>41.900531165603176</v>
      </c>
      <c r="Q339">
        <v>0</v>
      </c>
      <c r="R339">
        <v>-14.3366855769672</v>
      </c>
      <c r="S339">
        <v>-42.688688183748923</v>
      </c>
      <c r="T339">
        <v>0</v>
      </c>
      <c r="U339">
        <v>0</v>
      </c>
      <c r="V339">
        <v>0</v>
      </c>
      <c r="W339">
        <v>-3.165795546519834</v>
      </c>
      <c r="X339">
        <v>-28.570675188083339</v>
      </c>
      <c r="Y339">
        <v>-31.681764627883251</v>
      </c>
      <c r="Z339">
        <v>-4.6996081968854524</v>
      </c>
      <c r="AA339">
        <v>13.10273219006978</v>
      </c>
      <c r="AB339">
        <v>0</v>
      </c>
      <c r="AC339">
        <v>34.7786604450311</v>
      </c>
      <c r="AD339">
        <v>0</v>
      </c>
      <c r="AE339">
        <v>0</v>
      </c>
      <c r="AF339">
        <v>33.89743815641679</v>
      </c>
      <c r="AG339">
        <v>63.992430678140721</v>
      </c>
      <c r="AH339">
        <v>22.9707167089589</v>
      </c>
      <c r="AI339">
        <v>51.621592132146809</v>
      </c>
      <c r="AJ339">
        <v>-3.299953156680179</v>
      </c>
      <c r="AK339">
        <v>56.163437054313519</v>
      </c>
      <c r="AL339">
        <v>3.3291824594934298</v>
      </c>
      <c r="AM339">
        <v>6.2091607980674759</v>
      </c>
      <c r="AN339">
        <v>0</v>
      </c>
      <c r="AO339">
        <v>4.2921519372890449E-4</v>
      </c>
      <c r="AP339">
        <v>3.2251636766895178E-4</v>
      </c>
      <c r="AQ339">
        <v>9.6361320197600864E-5</v>
      </c>
      <c r="AR339">
        <v>5.3778064291016073E-4</v>
      </c>
      <c r="AS339">
        <v>0</v>
      </c>
      <c r="AT339">
        <v>1.132660426094271E-4</v>
      </c>
      <c r="AU339">
        <v>1.4575362276773109E-4</v>
      </c>
      <c r="AV339">
        <v>1.9840866271435091E-5</v>
      </c>
      <c r="AW339">
        <v>0.47013193112587109</v>
      </c>
      <c r="AX339">
        <v>3.4319514587723102E-2</v>
      </c>
      <c r="AY339">
        <v>0.45210989023856818</v>
      </c>
      <c r="AZ339">
        <v>0.13433851526134161</v>
      </c>
      <c r="BA339">
        <v>9.7631781910911875E-2</v>
      </c>
      <c r="BB339">
        <v>0</v>
      </c>
      <c r="BC339">
        <v>7.6355958170702398E-2</v>
      </c>
      <c r="BD339">
        <v>6.7137479459418404E-4</v>
      </c>
      <c r="BE339">
        <v>0</v>
      </c>
      <c r="BF339">
        <v>3.643260723322246E-3</v>
      </c>
      <c r="BG339">
        <v>1.2984574864714971E-4</v>
      </c>
      <c r="BH339">
        <v>1.353841399823474E-3</v>
      </c>
      <c r="BI339">
        <v>4.9395713765158116E-4</v>
      </c>
      <c r="BJ339">
        <v>0</v>
      </c>
      <c r="BK339">
        <v>9.3098269224357911E-6</v>
      </c>
      <c r="BL339">
        <v>6.5192303088142762E-3</v>
      </c>
      <c r="BM339">
        <v>1.7487573461282579E-4</v>
      </c>
      <c r="BN339">
        <v>1.2390438219338331E-3</v>
      </c>
      <c r="BO339">
        <v>3.0102646404931062E-4</v>
      </c>
      <c r="BP339">
        <v>1.8150786118787489E-4</v>
      </c>
      <c r="BQ339">
        <v>2.7843234202663011E-4</v>
      </c>
      <c r="BR339">
        <v>2.4445535019508458E-3</v>
      </c>
      <c r="BS339">
        <v>1.4819476159915249E-4</v>
      </c>
      <c r="BT339">
        <v>2.891387293674972E-2</v>
      </c>
      <c r="BU339">
        <v>-5.543107769187729E-5</v>
      </c>
      <c r="BV339">
        <v>-1.520029108740098E-4</v>
      </c>
      <c r="BW339">
        <v>-220.47442646359559</v>
      </c>
      <c r="BX339">
        <v>0.19468721281737089</v>
      </c>
      <c r="BY339">
        <v>0.20883029017353391</v>
      </c>
      <c r="BZ339">
        <v>4.3810284565954642</v>
      </c>
      <c r="CA339">
        <v>54.051066228100048</v>
      </c>
      <c r="CB339">
        <v>4.3849452288097272E-2</v>
      </c>
      <c r="CC339">
        <v>0.37177115929382493</v>
      </c>
      <c r="CD339">
        <v>0.13397785005180771</v>
      </c>
      <c r="CE339">
        <v>0.67044201431242889</v>
      </c>
      <c r="CF339">
        <v>5.6754951199422587E-2</v>
      </c>
      <c r="CG339">
        <v>9.5569546413460438E-2</v>
      </c>
      <c r="CH339">
        <v>3.1118835295447771E-2</v>
      </c>
      <c r="CI339">
        <v>0.27146704881855921</v>
      </c>
      <c r="CJ339">
        <v>0.57434303321550606</v>
      </c>
      <c r="CK339">
        <v>5.1096510045122852</v>
      </c>
      <c r="CL339">
        <v>2.1314657962787589</v>
      </c>
      <c r="CM339">
        <v>2.7201755493874589</v>
      </c>
      <c r="CN339">
        <v>4.1978756248728049</v>
      </c>
      <c r="CO339">
        <v>1.1092893780133799</v>
      </c>
      <c r="CP339">
        <v>0.32846485201250492</v>
      </c>
      <c r="CQ339">
        <v>2.1016803779501361</v>
      </c>
      <c r="CR339">
        <v>7.0216695283324915E-2</v>
      </c>
      <c r="CS339">
        <v>10.6388932247462</v>
      </c>
      <c r="CT339">
        <v>1.222609749021792</v>
      </c>
      <c r="CU339">
        <v>15.09413619313154</v>
      </c>
      <c r="CV339">
        <v>0.67758906677299813</v>
      </c>
      <c r="CW339">
        <v>10.04509119397949</v>
      </c>
      <c r="CX339">
        <v>0.73566208784430032</v>
      </c>
      <c r="DA339">
        <f t="shared" si="15"/>
        <v>0</v>
      </c>
      <c r="DB339">
        <f t="shared" si="16"/>
        <v>0</v>
      </c>
      <c r="DC339">
        <f t="shared" si="17"/>
        <v>0</v>
      </c>
      <c r="DD339">
        <f t="shared" si="17"/>
        <v>0</v>
      </c>
    </row>
    <row r="340" spans="1:108" x14ac:dyDescent="0.3">
      <c r="A340" s="1">
        <v>336</v>
      </c>
      <c r="DA340">
        <f t="shared" si="15"/>
        <v>0</v>
      </c>
      <c r="DB340">
        <f t="shared" si="16"/>
        <v>0</v>
      </c>
      <c r="DC340">
        <f t="shared" si="17"/>
        <v>0</v>
      </c>
      <c r="DD340">
        <f t="shared" si="17"/>
        <v>0</v>
      </c>
    </row>
    <row r="341" spans="1:108" x14ac:dyDescent="0.3">
      <c r="A341" s="1">
        <v>337</v>
      </c>
      <c r="B341">
        <v>1.888607551652846</v>
      </c>
      <c r="C341">
        <v>1.609933095191779E-2</v>
      </c>
      <c r="D341">
        <v>0.99674009829402099</v>
      </c>
      <c r="E341">
        <v>1.894784267656427</v>
      </c>
      <c r="F341">
        <v>1.6046848715482509E-2</v>
      </c>
      <c r="G341">
        <v>1.15949989282213E-4</v>
      </c>
      <c r="H341">
        <v>484.2122411493678</v>
      </c>
      <c r="I341">
        <v>184.91538173764681</v>
      </c>
      <c r="J341">
        <v>138.49996269249331</v>
      </c>
      <c r="K341">
        <v>246.20296524988061</v>
      </c>
      <c r="L341">
        <v>0</v>
      </c>
      <c r="M341">
        <v>0</v>
      </c>
      <c r="N341">
        <v>7.3895298081715222</v>
      </c>
      <c r="O341">
        <v>6.1032326835528288</v>
      </c>
      <c r="P341">
        <v>42.696911599862787</v>
      </c>
      <c r="Q341">
        <v>0</v>
      </c>
      <c r="R341">
        <v>-14.52380171055766</v>
      </c>
      <c r="S341">
        <v>-41.66587238102948</v>
      </c>
      <c r="T341">
        <v>0</v>
      </c>
      <c r="U341">
        <v>0</v>
      </c>
      <c r="V341">
        <v>0</v>
      </c>
      <c r="W341">
        <v>-3.2039627664875039</v>
      </c>
      <c r="X341">
        <v>-23.024974121126711</v>
      </c>
      <c r="Y341">
        <v>-32.063993848493773</v>
      </c>
      <c r="Z341">
        <v>-4.396828238598129</v>
      </c>
      <c r="AA341">
        <v>13.2953980893714</v>
      </c>
      <c r="AB341">
        <v>0</v>
      </c>
      <c r="AC341">
        <v>32.713990944199708</v>
      </c>
      <c r="AD341">
        <v>0</v>
      </c>
      <c r="AE341">
        <v>0</v>
      </c>
      <c r="AF341">
        <v>34.104811475905947</v>
      </c>
      <c r="AG341">
        <v>77.555355582375697</v>
      </c>
      <c r="AH341">
        <v>25.464793622830161</v>
      </c>
      <c r="AI341">
        <v>53.422917268509963</v>
      </c>
      <c r="AJ341">
        <v>-3.4693034002196002</v>
      </c>
      <c r="AK341">
        <v>60.478139065166452</v>
      </c>
      <c r="AL341">
        <v>3.5281988105073312</v>
      </c>
      <c r="AM341">
        <v>6.6981367256656439</v>
      </c>
      <c r="AN341">
        <v>0</v>
      </c>
      <c r="AO341">
        <v>3.7510722692967819E-4</v>
      </c>
      <c r="AP341">
        <v>3.2608239442533143E-4</v>
      </c>
      <c r="AQ341">
        <v>1.02368081378683E-4</v>
      </c>
      <c r="AR341">
        <v>4.9064056885015847E-4</v>
      </c>
      <c r="AS341">
        <v>0</v>
      </c>
      <c r="AT341">
        <v>1.105522019359037E-4</v>
      </c>
      <c r="AU341">
        <v>1.371008151059797E-4</v>
      </c>
      <c r="AV341">
        <v>1.8385747886777028E-5</v>
      </c>
      <c r="AW341">
        <v>0.43256528430335572</v>
      </c>
      <c r="AX341">
        <v>3.066102849773605E-2</v>
      </c>
      <c r="AY341">
        <v>0.34374769842158492</v>
      </c>
      <c r="AZ341">
        <v>0.13239675099818571</v>
      </c>
      <c r="BA341">
        <v>8.1619378064700487E-2</v>
      </c>
      <c r="BB341">
        <v>0</v>
      </c>
      <c r="BC341">
        <v>0.1148653011449239</v>
      </c>
      <c r="BD341">
        <v>6.3151796732458768E-4</v>
      </c>
      <c r="BE341">
        <v>0</v>
      </c>
      <c r="BF341">
        <v>2.9989117464229321E-3</v>
      </c>
      <c r="BG341">
        <v>1.4825330535554171E-4</v>
      </c>
      <c r="BH341">
        <v>1.314017379553312E-3</v>
      </c>
      <c r="BI341">
        <v>5.4383446041252439E-4</v>
      </c>
      <c r="BJ341">
        <v>0</v>
      </c>
      <c r="BK341">
        <v>1.016701675804094E-5</v>
      </c>
      <c r="BL341">
        <v>6.9640116703101329E-3</v>
      </c>
      <c r="BM341">
        <v>1.9570940769188041E-4</v>
      </c>
      <c r="BN341">
        <v>1.439411345510376E-3</v>
      </c>
      <c r="BO341">
        <v>2.9791263741935499E-4</v>
      </c>
      <c r="BP341">
        <v>2.4301137204186171E-4</v>
      </c>
      <c r="BQ341">
        <v>1.7172116784696661E-4</v>
      </c>
      <c r="BR341">
        <v>2.2921848423843299E-3</v>
      </c>
      <c r="BS341">
        <v>1.67931348770437E-4</v>
      </c>
      <c r="BT341">
        <v>3.040531649155901E-2</v>
      </c>
      <c r="BU341">
        <v>-3.3062647917564967E-5</v>
      </c>
      <c r="BV341">
        <v>-5.3088618266830816E-4</v>
      </c>
      <c r="BW341">
        <v>-246.1731569448676</v>
      </c>
      <c r="BX341">
        <v>-0.69342534989118576</v>
      </c>
      <c r="BY341">
        <v>0.2377733838741625</v>
      </c>
      <c r="BZ341">
        <v>4.7576085275970179</v>
      </c>
      <c r="CA341">
        <v>59.260372844618807</v>
      </c>
      <c r="CB341">
        <v>4.3072612561070943E-2</v>
      </c>
      <c r="CC341">
        <v>0.32426566125335088</v>
      </c>
      <c r="CD341">
        <v>0.11539892171518031</v>
      </c>
      <c r="CE341">
        <v>0.64994565368486978</v>
      </c>
      <c r="CF341">
        <v>5.6843935217651763E-2</v>
      </c>
      <c r="CG341">
        <v>6.8201530875482808E-2</v>
      </c>
      <c r="CH341">
        <v>3.0603333187279268E-2</v>
      </c>
      <c r="CI341">
        <v>0.31305239180987782</v>
      </c>
      <c r="CJ341">
        <v>0.56416793496772899</v>
      </c>
      <c r="CK341">
        <v>4.4567318371313629</v>
      </c>
      <c r="CL341">
        <v>1.835891936377869</v>
      </c>
      <c r="CM341">
        <v>2.637015935520342</v>
      </c>
      <c r="CN341">
        <v>4.2044573209756679</v>
      </c>
      <c r="CO341">
        <v>0.79162491194756812</v>
      </c>
      <c r="CP341">
        <v>0.32302363539677659</v>
      </c>
      <c r="CQ341">
        <v>2.4236314204635701</v>
      </c>
      <c r="CR341">
        <v>0.1354339095668313</v>
      </c>
      <c r="CS341">
        <v>20.520289328307769</v>
      </c>
      <c r="CT341">
        <v>1.098139384795358</v>
      </c>
      <c r="CU341">
        <v>13.55744582145268</v>
      </c>
      <c r="CV341">
        <v>0.66087856241202447</v>
      </c>
      <c r="CW341">
        <v>7.946092762077468</v>
      </c>
      <c r="CX341">
        <v>1.2617726305180419</v>
      </c>
      <c r="DA341">
        <f t="shared" si="15"/>
        <v>0</v>
      </c>
      <c r="DB341">
        <f t="shared" si="16"/>
        <v>0</v>
      </c>
      <c r="DC341">
        <f t="shared" si="17"/>
        <v>0</v>
      </c>
      <c r="DD341">
        <f t="shared" si="17"/>
        <v>0</v>
      </c>
    </row>
    <row r="342" spans="1:108" x14ac:dyDescent="0.3">
      <c r="A342" s="1">
        <v>338</v>
      </c>
      <c r="B342">
        <v>2.075641966746228</v>
      </c>
      <c r="C342">
        <v>1.433386084625779E-2</v>
      </c>
      <c r="D342">
        <v>0.99667435057401976</v>
      </c>
      <c r="E342">
        <v>2.0825679243987878</v>
      </c>
      <c r="F342">
        <v>1.428619145016235E-2</v>
      </c>
      <c r="G342">
        <v>1.2442263355371471E-4</v>
      </c>
      <c r="H342">
        <v>456.8972454327278</v>
      </c>
      <c r="I342">
        <v>163.50591795296941</v>
      </c>
      <c r="J342">
        <v>127.3262418413446</v>
      </c>
      <c r="K342">
        <v>221.24963554470611</v>
      </c>
      <c r="L342">
        <v>0</v>
      </c>
      <c r="M342">
        <v>0</v>
      </c>
      <c r="N342">
        <v>8.7590214612446502</v>
      </c>
      <c r="O342">
        <v>7.6610610661500722</v>
      </c>
      <c r="P342">
        <v>45.832744590991048</v>
      </c>
      <c r="Q342">
        <v>0</v>
      </c>
      <c r="R342">
        <v>-17.00494630764609</v>
      </c>
      <c r="S342">
        <v>-45.247880810739673</v>
      </c>
      <c r="T342">
        <v>0</v>
      </c>
      <c r="U342">
        <v>0</v>
      </c>
      <c r="V342">
        <v>0</v>
      </c>
      <c r="W342">
        <v>-3.8105817713952019</v>
      </c>
      <c r="X342">
        <v>-28.36071022591797</v>
      </c>
      <c r="Y342">
        <v>-34.138124203811778</v>
      </c>
      <c r="Z342">
        <v>-5.0914586360453944</v>
      </c>
      <c r="AA342">
        <v>15.579244329808949</v>
      </c>
      <c r="AB342">
        <v>0</v>
      </c>
      <c r="AC342">
        <v>34.620643476414671</v>
      </c>
      <c r="AD342">
        <v>0</v>
      </c>
      <c r="AE342">
        <v>0</v>
      </c>
      <c r="AF342">
        <v>34.186007600742933</v>
      </c>
      <c r="AG342">
        <v>66.137134985344062</v>
      </c>
      <c r="AH342">
        <v>24.015751215045899</v>
      </c>
      <c r="AI342">
        <v>53.38276954643429</v>
      </c>
      <c r="AJ342">
        <v>-3.530338185970856</v>
      </c>
      <c r="AK342">
        <v>59.336129509433647</v>
      </c>
      <c r="AL342">
        <v>3.3924573234751421</v>
      </c>
      <c r="AM342">
        <v>6.5030791518320337</v>
      </c>
      <c r="AN342">
        <v>0</v>
      </c>
      <c r="AO342">
        <v>4.2375060586947479E-4</v>
      </c>
      <c r="AP342">
        <v>3.3278141094776311E-4</v>
      </c>
      <c r="AQ342">
        <v>1.123989511133587E-4</v>
      </c>
      <c r="AR342">
        <v>5.503771981497245E-4</v>
      </c>
      <c r="AS342">
        <v>0</v>
      </c>
      <c r="AT342">
        <v>1.20056357174418E-4</v>
      </c>
      <c r="AU342">
        <v>1.450913906593088E-4</v>
      </c>
      <c r="AV342">
        <v>2.041365556424368E-5</v>
      </c>
      <c r="AW342">
        <v>0.51143023786402375</v>
      </c>
      <c r="AX342">
        <v>3.1297500388390839E-2</v>
      </c>
      <c r="AY342">
        <v>0.36554945352591028</v>
      </c>
      <c r="AZ342">
        <v>0.13966094910517629</v>
      </c>
      <c r="BA342">
        <v>8.5326278755637516E-2</v>
      </c>
      <c r="BB342">
        <v>0</v>
      </c>
      <c r="BC342">
        <v>7.662827906434698E-2</v>
      </c>
      <c r="BD342">
        <v>6.6832440080414929E-4</v>
      </c>
      <c r="BE342">
        <v>0</v>
      </c>
      <c r="BF342">
        <v>2.816330332003797E-3</v>
      </c>
      <c r="BG342">
        <v>1.337403173975483E-4</v>
      </c>
      <c r="BH342">
        <v>1.22305500621231E-3</v>
      </c>
      <c r="BI342">
        <v>5.4974592246633783E-4</v>
      </c>
      <c r="BJ342">
        <v>0</v>
      </c>
      <c r="BK342">
        <v>9.5796689612852912E-6</v>
      </c>
      <c r="BL342">
        <v>7.3307698621114361E-3</v>
      </c>
      <c r="BM342">
        <v>1.7168238139326911E-4</v>
      </c>
      <c r="BN342">
        <v>1.318394370266003E-3</v>
      </c>
      <c r="BO342">
        <v>2.7693163400962432E-4</v>
      </c>
      <c r="BP342">
        <v>2.9201971059021202E-4</v>
      </c>
      <c r="BQ342">
        <v>3.1176680871000477E-4</v>
      </c>
      <c r="BR342">
        <v>2.131384956671967E-3</v>
      </c>
      <c r="BS342">
        <v>1.6236966564608151E-4</v>
      </c>
      <c r="BT342">
        <v>2.9751964075928321E-2</v>
      </c>
      <c r="BU342">
        <v>-6.5065256974941463E-5</v>
      </c>
      <c r="BV342">
        <v>-6.1973164850141109E-4</v>
      </c>
      <c r="BW342">
        <v>-221.2206334427926</v>
      </c>
      <c r="BX342">
        <v>0.40249114297330379</v>
      </c>
      <c r="BY342">
        <v>0.26607376016647422</v>
      </c>
      <c r="BZ342">
        <v>4.4167424602989032</v>
      </c>
      <c r="CA342">
        <v>54.76088992432588</v>
      </c>
      <c r="CB342">
        <v>4.4779833480550237E-2</v>
      </c>
      <c r="CC342">
        <v>0.36145837167562522</v>
      </c>
      <c r="CD342">
        <v>0.12961235302295951</v>
      </c>
      <c r="CE342">
        <v>0.69370285203928794</v>
      </c>
      <c r="CF342">
        <v>5.7076881993310971E-2</v>
      </c>
      <c r="CG342">
        <v>7.0367306447221861E-2</v>
      </c>
      <c r="CH342">
        <v>3.100782750892947E-2</v>
      </c>
      <c r="CI342">
        <v>0.4225199689707192</v>
      </c>
      <c r="CJ342">
        <v>0.58652922775698613</v>
      </c>
      <c r="CK342">
        <v>4.9679112694754171</v>
      </c>
      <c r="CL342">
        <v>2.062014707183446</v>
      </c>
      <c r="CM342">
        <v>2.814551439758473</v>
      </c>
      <c r="CN342">
        <v>4.2216872114216386</v>
      </c>
      <c r="CO342">
        <v>0.8167633784052537</v>
      </c>
      <c r="CP342">
        <v>0.32729314504388618</v>
      </c>
      <c r="CQ342">
        <v>3.2711223404184708</v>
      </c>
      <c r="CR342">
        <v>6.7047973926718296E-2</v>
      </c>
      <c r="CS342">
        <v>10.158783928290649</v>
      </c>
      <c r="CT342">
        <v>1.26181303426423</v>
      </c>
      <c r="CU342">
        <v>15.578133418853801</v>
      </c>
      <c r="CV342">
        <v>0.5837091458641136</v>
      </c>
      <c r="CW342">
        <v>9.9560998577178612</v>
      </c>
      <c r="CX342">
        <v>0.69364691110523768</v>
      </c>
      <c r="DA342">
        <f t="shared" si="15"/>
        <v>0</v>
      </c>
      <c r="DB342">
        <f t="shared" si="16"/>
        <v>0</v>
      </c>
      <c r="DC342">
        <f t="shared" si="17"/>
        <v>0</v>
      </c>
      <c r="DD342">
        <f t="shared" si="17"/>
        <v>0</v>
      </c>
    </row>
    <row r="343" spans="1:108" x14ac:dyDescent="0.3">
      <c r="A343" s="1">
        <v>339</v>
      </c>
      <c r="B343">
        <v>2.156010111701486</v>
      </c>
      <c r="C343">
        <v>1.4324825113632811E-2</v>
      </c>
      <c r="D343">
        <v>0.99668174742744897</v>
      </c>
      <c r="E343">
        <v>2.1631882611916549</v>
      </c>
      <c r="F343">
        <v>1.427729172584815E-2</v>
      </c>
      <c r="G343">
        <v>1.187467445629274E-4</v>
      </c>
      <c r="H343">
        <v>450.82160401569467</v>
      </c>
      <c r="I343">
        <v>185.29247939435919</v>
      </c>
      <c r="J343">
        <v>142.635898726557</v>
      </c>
      <c r="K343">
        <v>242.43377689271841</v>
      </c>
      <c r="L343">
        <v>0</v>
      </c>
      <c r="M343">
        <v>0</v>
      </c>
      <c r="N343">
        <v>8.4389691488968719</v>
      </c>
      <c r="O343">
        <v>7.0989656543932087</v>
      </c>
      <c r="P343">
        <v>44.309337560814868</v>
      </c>
      <c r="Q343">
        <v>0</v>
      </c>
      <c r="R343">
        <v>-16.132618170419342</v>
      </c>
      <c r="S343">
        <v>-43.714654193685618</v>
      </c>
      <c r="T343">
        <v>0</v>
      </c>
      <c r="U343">
        <v>0</v>
      </c>
      <c r="V343">
        <v>0</v>
      </c>
      <c r="W343">
        <v>-3.6617293635915349</v>
      </c>
      <c r="X343">
        <v>-31.03734535642138</v>
      </c>
      <c r="Y343">
        <v>-33.164798382852673</v>
      </c>
      <c r="Z343">
        <v>-4.863931169180927</v>
      </c>
      <c r="AA343">
        <v>14.777859930777881</v>
      </c>
      <c r="AB343">
        <v>0</v>
      </c>
      <c r="AC343">
        <v>34.325048174818811</v>
      </c>
      <c r="AD343">
        <v>0</v>
      </c>
      <c r="AE343">
        <v>0</v>
      </c>
      <c r="AF343">
        <v>34.128347298535012</v>
      </c>
      <c r="AG343">
        <v>64.819803711046973</v>
      </c>
      <c r="AH343">
        <v>23.827978375258091</v>
      </c>
      <c r="AI343">
        <v>52.564356414334441</v>
      </c>
      <c r="AJ343">
        <v>-3.4516658423553399</v>
      </c>
      <c r="AK343">
        <v>58.035879631210129</v>
      </c>
      <c r="AL343">
        <v>3.3719390203169932</v>
      </c>
      <c r="AM343">
        <v>6.4111358242086771</v>
      </c>
      <c r="AN343">
        <v>0</v>
      </c>
      <c r="AO343">
        <v>4.2228244981707151E-4</v>
      </c>
      <c r="AP343">
        <v>3.2844843823663623E-4</v>
      </c>
      <c r="AQ343">
        <v>1.075005387137235E-4</v>
      </c>
      <c r="AR343">
        <v>5.3663475907057964E-4</v>
      </c>
      <c r="AS343">
        <v>0</v>
      </c>
      <c r="AT343">
        <v>1.159882417385526E-4</v>
      </c>
      <c r="AU343">
        <v>1.4385258256464919E-4</v>
      </c>
      <c r="AV343">
        <v>1.9879015941592051E-5</v>
      </c>
      <c r="AW343">
        <v>0.45284614656977329</v>
      </c>
      <c r="AX343">
        <v>3.3365773084525679E-2</v>
      </c>
      <c r="AY343">
        <v>0.53062392333232777</v>
      </c>
      <c r="AZ343">
        <v>0.13633553552857461</v>
      </c>
      <c r="BA343">
        <v>9.5358842383369863E-2</v>
      </c>
      <c r="BB343">
        <v>0</v>
      </c>
      <c r="BC343">
        <v>0.112226616704642</v>
      </c>
      <c r="BD343">
        <v>6.6261816507360422E-4</v>
      </c>
      <c r="BE343">
        <v>0</v>
      </c>
      <c r="BF343">
        <v>4.6906480957426616E-3</v>
      </c>
      <c r="BG343">
        <v>1.3366262766599041E-4</v>
      </c>
      <c r="BH343">
        <v>1.3659987401802489E-3</v>
      </c>
      <c r="BI343">
        <v>5.0461727628852847E-4</v>
      </c>
      <c r="BJ343">
        <v>0</v>
      </c>
      <c r="BK343">
        <v>9.4918893317956545E-6</v>
      </c>
      <c r="BL343">
        <v>6.4869418529945322E-3</v>
      </c>
      <c r="BM343">
        <v>1.9178973269679521E-4</v>
      </c>
      <c r="BN343">
        <v>1.314702799265784E-3</v>
      </c>
      <c r="BO343">
        <v>2.8616913152019178E-4</v>
      </c>
      <c r="BP343">
        <v>2.2685043166369349E-4</v>
      </c>
      <c r="BQ343">
        <v>1.710475403894616E-4</v>
      </c>
      <c r="BR343">
        <v>2.6835963754389429E-3</v>
      </c>
      <c r="BS343">
        <v>1.5676887592806451E-4</v>
      </c>
      <c r="BT343">
        <v>3.0884469862963469E-2</v>
      </c>
      <c r="BU343">
        <v>-3.3467453548781102E-5</v>
      </c>
      <c r="BV343">
        <v>1.208462282027755E-4</v>
      </c>
      <c r="BW343">
        <v>-242.4028385115343</v>
      </c>
      <c r="BX343">
        <v>0.89472968829795718</v>
      </c>
      <c r="BY343">
        <v>0.26086007260790472</v>
      </c>
      <c r="BZ343">
        <v>5.026740258027667</v>
      </c>
      <c r="CA343">
        <v>62.598264104617712</v>
      </c>
      <c r="CB343">
        <v>4.4698256664319022E-2</v>
      </c>
      <c r="CC343">
        <v>0.36160291847159309</v>
      </c>
      <c r="CD343">
        <v>0.12969410917408311</v>
      </c>
      <c r="CE343">
        <v>0.67062141803153685</v>
      </c>
      <c r="CF343">
        <v>5.6938256556463313E-2</v>
      </c>
      <c r="CG343">
        <v>0.11769493686676701</v>
      </c>
      <c r="CH343">
        <v>3.100936264755905E-2</v>
      </c>
      <c r="CI343">
        <v>0.3284343243278951</v>
      </c>
      <c r="CJ343">
        <v>0.58546072920958192</v>
      </c>
      <c r="CK343">
        <v>4.9698979316000962</v>
      </c>
      <c r="CL343">
        <v>2.0633153732240488</v>
      </c>
      <c r="CM343">
        <v>2.72090344173276</v>
      </c>
      <c r="CN343">
        <v>4.2114337915872113</v>
      </c>
      <c r="CO343">
        <v>1.3661019457749739</v>
      </c>
      <c r="CP343">
        <v>0.32730934870568767</v>
      </c>
      <c r="CQ343">
        <v>2.5427173496353168</v>
      </c>
      <c r="CR343">
        <v>0.12577925621063629</v>
      </c>
      <c r="CS343">
        <v>19.057463062217629</v>
      </c>
      <c r="CT343">
        <v>1.2976382699529749</v>
      </c>
      <c r="CU343">
        <v>16.020425807794439</v>
      </c>
      <c r="CV343">
        <v>0.64834067258815342</v>
      </c>
      <c r="CW343">
        <v>8.733235323135963</v>
      </c>
      <c r="CX343">
        <v>1.2142884765356849</v>
      </c>
      <c r="DA343">
        <f t="shared" si="15"/>
        <v>0</v>
      </c>
      <c r="DB343">
        <f t="shared" si="16"/>
        <v>0</v>
      </c>
      <c r="DC343">
        <f t="shared" si="17"/>
        <v>0</v>
      </c>
      <c r="DD343">
        <f t="shared" si="17"/>
        <v>0</v>
      </c>
    </row>
    <row r="344" spans="1:108" x14ac:dyDescent="0.3">
      <c r="A344" s="1">
        <v>340</v>
      </c>
      <c r="B344">
        <v>1.7624783293762749</v>
      </c>
      <c r="C344">
        <v>1.82010345363154E-2</v>
      </c>
      <c r="D344">
        <v>0.9965479815081596</v>
      </c>
      <c r="E344">
        <v>1.768583506720087</v>
      </c>
      <c r="F344">
        <v>1.8138204228525419E-2</v>
      </c>
      <c r="G344">
        <v>1.2980613784988409E-4</v>
      </c>
      <c r="H344">
        <v>507.77255338261949</v>
      </c>
      <c r="I344">
        <v>186.7814225384459</v>
      </c>
      <c r="J344">
        <v>145.19445942533409</v>
      </c>
      <c r="K344">
        <v>250.9887831193995</v>
      </c>
      <c r="L344">
        <v>0</v>
      </c>
      <c r="M344">
        <v>0</v>
      </c>
      <c r="N344">
        <v>5.4893714721183153</v>
      </c>
      <c r="O344">
        <v>4.7909970819564736</v>
      </c>
      <c r="P344">
        <v>44.548437037290618</v>
      </c>
      <c r="Q344">
        <v>0</v>
      </c>
      <c r="R344">
        <v>-13.17271696550363</v>
      </c>
      <c r="S344">
        <v>-41.656088625861777</v>
      </c>
      <c r="T344">
        <v>0</v>
      </c>
      <c r="U344">
        <v>0</v>
      </c>
      <c r="V344">
        <v>0</v>
      </c>
      <c r="W344">
        <v>-2.3432209265238679</v>
      </c>
      <c r="X344">
        <v>-18.583876964835081</v>
      </c>
      <c r="Y344">
        <v>-33.478615390947972</v>
      </c>
      <c r="Z344">
        <v>-4.1807343691693566</v>
      </c>
      <c r="AA344">
        <v>11.98458281741302</v>
      </c>
      <c r="AB344">
        <v>0</v>
      </c>
      <c r="AC344">
        <v>31.08828715479255</v>
      </c>
      <c r="AD344">
        <v>0</v>
      </c>
      <c r="AE344">
        <v>0</v>
      </c>
      <c r="AF344">
        <v>33.863530252574577</v>
      </c>
      <c r="AG344">
        <v>78.209610918706517</v>
      </c>
      <c r="AH344">
        <v>30.496329412275081</v>
      </c>
      <c r="AI344">
        <v>55.800685272911267</v>
      </c>
      <c r="AJ344">
        <v>-3.5321127773446599</v>
      </c>
      <c r="AK344">
        <v>65.119023496251856</v>
      </c>
      <c r="AL344">
        <v>3.699208036172243</v>
      </c>
      <c r="AM344">
        <v>7.0020755876115617</v>
      </c>
      <c r="AN344">
        <v>0</v>
      </c>
      <c r="AO344">
        <v>3.2623816219876431E-4</v>
      </c>
      <c r="AP344">
        <v>2.9030775555959011E-4</v>
      </c>
      <c r="AQ344">
        <v>1.079110234557989E-4</v>
      </c>
      <c r="AR344">
        <v>4.6686737608166189E-4</v>
      </c>
      <c r="AS344">
        <v>0</v>
      </c>
      <c r="AT344">
        <v>1.1052624266479811E-4</v>
      </c>
      <c r="AU344">
        <v>1.3028766549580891E-4</v>
      </c>
      <c r="AV344">
        <v>1.691799204010485E-5</v>
      </c>
      <c r="AW344">
        <v>0.3711749931541734</v>
      </c>
      <c r="AX344">
        <v>2.699093412608522E-2</v>
      </c>
      <c r="AY344">
        <v>0.37343357022599538</v>
      </c>
      <c r="AZ344">
        <v>0.13381083237020369</v>
      </c>
      <c r="BA344">
        <v>7.5398993642133441E-2</v>
      </c>
      <c r="BB344">
        <v>0</v>
      </c>
      <c r="BC344">
        <v>8.1677317110656067E-2</v>
      </c>
      <c r="BD344">
        <v>6.0013502923215274E-4</v>
      </c>
      <c r="BE344">
        <v>0</v>
      </c>
      <c r="BF344">
        <v>3.6897388445540609E-3</v>
      </c>
      <c r="BG344">
        <v>1.7469169903101459E-4</v>
      </c>
      <c r="BH344">
        <v>1.372339687283896E-3</v>
      </c>
      <c r="BI344">
        <v>6.3649884503869482E-4</v>
      </c>
      <c r="BJ344">
        <v>0</v>
      </c>
      <c r="BK344">
        <v>1.0923078393507071E-5</v>
      </c>
      <c r="BL344">
        <v>6.7557688694157439E-3</v>
      </c>
      <c r="BM344">
        <v>1.8486029585650229E-4</v>
      </c>
      <c r="BN344">
        <v>1.6243050372334799E-3</v>
      </c>
      <c r="BO344">
        <v>3.0640262833978873E-4</v>
      </c>
      <c r="BP344">
        <v>1.782306665217913E-4</v>
      </c>
      <c r="BQ344">
        <v>2.4690568097552083E-4</v>
      </c>
      <c r="BR344">
        <v>2.9289077976270548E-3</v>
      </c>
      <c r="BS344">
        <v>1.8980953750814361E-4</v>
      </c>
      <c r="BT344">
        <v>3.2078928840090601E-2</v>
      </c>
      <c r="BU344">
        <v>-4.4769829159344088E-5</v>
      </c>
      <c r="BV344">
        <v>-4.011352316455273E-4</v>
      </c>
      <c r="BW344">
        <v>-250.9571948654494</v>
      </c>
      <c r="BX344">
        <v>-4.3000541627407067E-2</v>
      </c>
      <c r="BY344">
        <v>0.1706258475315581</v>
      </c>
      <c r="BZ344">
        <v>3.995133308347488</v>
      </c>
      <c r="CA344">
        <v>50.161860839193182</v>
      </c>
      <c r="CB344">
        <v>4.2428036416775942E-2</v>
      </c>
      <c r="CC344">
        <v>0.29012674895151908</v>
      </c>
      <c r="CD344">
        <v>0.1020736172155652</v>
      </c>
      <c r="CE344">
        <v>0.65503979614532903</v>
      </c>
      <c r="CF344">
        <v>5.6943753405680933E-2</v>
      </c>
      <c r="CG344">
        <v>6.9453037957597968E-2</v>
      </c>
      <c r="CH344">
        <v>3.1896892075209612E-2</v>
      </c>
      <c r="CI344">
        <v>0.20308816450413761</v>
      </c>
      <c r="CJ344">
        <v>0.55572523389542294</v>
      </c>
      <c r="CK344">
        <v>3.9875240377223</v>
      </c>
      <c r="CL344">
        <v>1.6238984557021741</v>
      </c>
      <c r="CM344">
        <v>2.6576843325930528</v>
      </c>
      <c r="CN344">
        <v>4.2118403656191958</v>
      </c>
      <c r="CO344">
        <v>0.80615133343640499</v>
      </c>
      <c r="CP344">
        <v>0.33667737997492447</v>
      </c>
      <c r="CQ344">
        <v>1.572295467128807</v>
      </c>
      <c r="CR344">
        <v>9.189255987620841E-2</v>
      </c>
      <c r="CS344">
        <v>13.92311513275885</v>
      </c>
      <c r="CT344">
        <v>1.020222612794434</v>
      </c>
      <c r="CU344">
        <v>12.595498340457951</v>
      </c>
      <c r="CV344">
        <v>0.52879978073609779</v>
      </c>
      <c r="CW344">
        <v>7.8914507599040977</v>
      </c>
      <c r="CX344">
        <v>0.90316830826893213</v>
      </c>
      <c r="DA344">
        <f t="shared" si="15"/>
        <v>0</v>
      </c>
      <c r="DB344">
        <f t="shared" si="16"/>
        <v>0</v>
      </c>
      <c r="DC344">
        <f t="shared" si="17"/>
        <v>1</v>
      </c>
      <c r="DD344">
        <f t="shared" si="17"/>
        <v>0</v>
      </c>
    </row>
    <row r="345" spans="1:108" x14ac:dyDescent="0.3">
      <c r="A345" s="1">
        <v>341</v>
      </c>
      <c r="B345">
        <v>1.999331299073722</v>
      </c>
      <c r="C345">
        <v>1.5723787351949899E-2</v>
      </c>
      <c r="D345">
        <v>0.99671274146557876</v>
      </c>
      <c r="E345">
        <v>2.0059253818100502</v>
      </c>
      <c r="F345">
        <v>1.5672099197783781E-2</v>
      </c>
      <c r="G345">
        <v>1.4856387635718839E-4</v>
      </c>
      <c r="H345">
        <v>479.60544964753831</v>
      </c>
      <c r="I345">
        <v>194.2395819163705</v>
      </c>
      <c r="J345">
        <v>149.9796380693318</v>
      </c>
      <c r="K345">
        <v>255.01936629987409</v>
      </c>
      <c r="L345">
        <v>0</v>
      </c>
      <c r="M345">
        <v>0</v>
      </c>
      <c r="N345">
        <v>7.025801370255409</v>
      </c>
      <c r="O345">
        <v>6.0693480561766213</v>
      </c>
      <c r="P345">
        <v>44.70964984591815</v>
      </c>
      <c r="Q345">
        <v>0</v>
      </c>
      <c r="R345">
        <v>-14.665178764378171</v>
      </c>
      <c r="S345">
        <v>-43.139620507971998</v>
      </c>
      <c r="T345">
        <v>0</v>
      </c>
      <c r="U345">
        <v>0</v>
      </c>
      <c r="V345">
        <v>0</v>
      </c>
      <c r="W345">
        <v>-3.0236713354724212</v>
      </c>
      <c r="X345">
        <v>-23.92129975829004</v>
      </c>
      <c r="Y345">
        <v>-33.391947923218218</v>
      </c>
      <c r="Z345">
        <v>-4.4886682730682006</v>
      </c>
      <c r="AA345">
        <v>13.40008919693325</v>
      </c>
      <c r="AB345">
        <v>0</v>
      </c>
      <c r="AC345">
        <v>32.299866101138527</v>
      </c>
      <c r="AD345">
        <v>0</v>
      </c>
      <c r="AE345">
        <v>0</v>
      </c>
      <c r="AF345">
        <v>33.99792398556027</v>
      </c>
      <c r="AG345">
        <v>75.278535016628979</v>
      </c>
      <c r="AH345">
        <v>25.486647915833359</v>
      </c>
      <c r="AI345">
        <v>52.894233677929897</v>
      </c>
      <c r="AJ345">
        <v>-3.5217873821819099</v>
      </c>
      <c r="AK345">
        <v>60.902297276149312</v>
      </c>
      <c r="AL345">
        <v>3.4446513506115179</v>
      </c>
      <c r="AM345">
        <v>6.6313935762799714</v>
      </c>
      <c r="AN345">
        <v>0</v>
      </c>
      <c r="AO345">
        <v>3.8119191939506991E-4</v>
      </c>
      <c r="AP345">
        <v>3.1233175972891368E-4</v>
      </c>
      <c r="AQ345">
        <v>1.086004163954244E-4</v>
      </c>
      <c r="AR345">
        <v>4.9404759067250359E-4</v>
      </c>
      <c r="AS345">
        <v>0</v>
      </c>
      <c r="AT345">
        <v>1.144625028901828E-4</v>
      </c>
      <c r="AU345">
        <v>1.353652624601356E-4</v>
      </c>
      <c r="AV345">
        <v>1.8543937743955788E-5</v>
      </c>
      <c r="AW345">
        <v>0.48332433692142829</v>
      </c>
      <c r="AX345">
        <v>3.114547575938717E-2</v>
      </c>
      <c r="AY345">
        <v>0.39807454365292988</v>
      </c>
      <c r="AZ345">
        <v>0.1382110154969014</v>
      </c>
      <c r="BA345">
        <v>8.3117165796340736E-2</v>
      </c>
      <c r="BB345">
        <v>0</v>
      </c>
      <c r="BC345">
        <v>0.10412508103138821</v>
      </c>
      <c r="BD345">
        <v>6.2352361165105648E-4</v>
      </c>
      <c r="BE345">
        <v>0</v>
      </c>
      <c r="BF345">
        <v>3.540269696828142E-3</v>
      </c>
      <c r="BG345">
        <v>1.4428248890095631E-4</v>
      </c>
      <c r="BH345">
        <v>1.3069166402784251E-3</v>
      </c>
      <c r="BI345">
        <v>5.9611736241893575E-4</v>
      </c>
      <c r="BJ345">
        <v>0</v>
      </c>
      <c r="BK345">
        <v>9.8041526785210029E-6</v>
      </c>
      <c r="BL345">
        <v>7.5996890957747256E-3</v>
      </c>
      <c r="BM345">
        <v>1.938584332969595E-4</v>
      </c>
      <c r="BN345">
        <v>1.4328007660504381E-3</v>
      </c>
      <c r="BO345">
        <v>2.9586640451895478E-4</v>
      </c>
      <c r="BP345">
        <v>2.106287219563788E-4</v>
      </c>
      <c r="BQ345">
        <v>2.107920728940185E-4</v>
      </c>
      <c r="BR345">
        <v>2.5083410558386478E-3</v>
      </c>
      <c r="BS345">
        <v>1.6981535242124759E-4</v>
      </c>
      <c r="BT345">
        <v>3.14370615670794E-2</v>
      </c>
      <c r="BU345">
        <v>-4.042611885070192E-5</v>
      </c>
      <c r="BV345">
        <v>-4.1746807497283468E-4</v>
      </c>
      <c r="BW345">
        <v>-254.98842755861969</v>
      </c>
      <c r="BX345">
        <v>0.62639195565134287</v>
      </c>
      <c r="BY345">
        <v>0.20372360040623591</v>
      </c>
      <c r="BZ345">
        <v>4.6851740967262661</v>
      </c>
      <c r="CA345">
        <v>57.602807570345533</v>
      </c>
      <c r="CB345">
        <v>4.3922184796635302E-2</v>
      </c>
      <c r="CC345">
        <v>0.33187402969279067</v>
      </c>
      <c r="CD345">
        <v>0.1181550850696763</v>
      </c>
      <c r="CE345">
        <v>0.66885265070419464</v>
      </c>
      <c r="CF345">
        <v>5.6977709065264427E-2</v>
      </c>
      <c r="CG345">
        <v>8.4166071915943982E-2</v>
      </c>
      <c r="CH345">
        <v>3.0494999986578682E-2</v>
      </c>
      <c r="CI345">
        <v>0.27781691715734602</v>
      </c>
      <c r="CJ345">
        <v>0.57529568843438195</v>
      </c>
      <c r="CK345">
        <v>4.5613018299009136</v>
      </c>
      <c r="CL345">
        <v>1.8797399897448499</v>
      </c>
      <c r="CM345">
        <v>2.7137270453648719</v>
      </c>
      <c r="CN345">
        <v>4.2143518933833759</v>
      </c>
      <c r="CO345">
        <v>0.97692762045292114</v>
      </c>
      <c r="CP345">
        <v>0.3218801591580831</v>
      </c>
      <c r="CQ345">
        <v>2.1508406489600982</v>
      </c>
      <c r="CR345">
        <v>0.122466037550572</v>
      </c>
      <c r="CS345">
        <v>18.555460234935151</v>
      </c>
      <c r="CT345">
        <v>1.1510733289316131</v>
      </c>
      <c r="CU345">
        <v>14.210959473434871</v>
      </c>
      <c r="CV345">
        <v>0.63415118348081945</v>
      </c>
      <c r="CW345">
        <v>7.4423229865760012</v>
      </c>
      <c r="CX345">
        <v>1.165223898374832</v>
      </c>
      <c r="DA345">
        <f t="shared" si="15"/>
        <v>0</v>
      </c>
      <c r="DB345">
        <f t="shared" si="16"/>
        <v>0</v>
      </c>
      <c r="DC345">
        <f t="shared" si="17"/>
        <v>0</v>
      </c>
      <c r="DD345">
        <f t="shared" si="17"/>
        <v>0</v>
      </c>
    </row>
    <row r="346" spans="1:108" x14ac:dyDescent="0.3">
      <c r="A346" s="1">
        <v>342</v>
      </c>
      <c r="B346">
        <v>1.7004876920393619</v>
      </c>
      <c r="C346">
        <v>1.811418770640549E-2</v>
      </c>
      <c r="D346">
        <v>0.99658140758398572</v>
      </c>
      <c r="E346">
        <v>1.706320835909229</v>
      </c>
      <c r="F346">
        <v>1.805226268169011E-2</v>
      </c>
      <c r="G346">
        <v>9.9548224038362518E-5</v>
      </c>
      <c r="H346">
        <v>500.04086770091118</v>
      </c>
      <c r="I346">
        <v>166.74318480549431</v>
      </c>
      <c r="J346">
        <v>128.27299271280239</v>
      </c>
      <c r="K346">
        <v>229.84227030015629</v>
      </c>
      <c r="L346">
        <v>0</v>
      </c>
      <c r="M346">
        <v>0</v>
      </c>
      <c r="N346">
        <v>6.3796033782352337</v>
      </c>
      <c r="O346">
        <v>5.6000115587696229</v>
      </c>
      <c r="P346">
        <v>41.878531489217828</v>
      </c>
      <c r="Q346">
        <v>0</v>
      </c>
      <c r="R346">
        <v>-12.8001581710834</v>
      </c>
      <c r="S346">
        <v>-41.057988255139293</v>
      </c>
      <c r="T346">
        <v>0</v>
      </c>
      <c r="U346">
        <v>0</v>
      </c>
      <c r="V346">
        <v>0</v>
      </c>
      <c r="W346">
        <v>-2.7556943895851358</v>
      </c>
      <c r="X346">
        <v>-18.096825359204001</v>
      </c>
      <c r="Y346">
        <v>-31.720584754931949</v>
      </c>
      <c r="Z346">
        <v>-3.7444735992383422</v>
      </c>
      <c r="AA346">
        <v>11.70981528020771</v>
      </c>
      <c r="AB346">
        <v>0</v>
      </c>
      <c r="AC346">
        <v>30.503749743644391</v>
      </c>
      <c r="AD346">
        <v>0</v>
      </c>
      <c r="AE346">
        <v>0</v>
      </c>
      <c r="AF346">
        <v>34.061724997886287</v>
      </c>
      <c r="AG346">
        <v>78.693747611651304</v>
      </c>
      <c r="AH346">
        <v>29.750807282977419</v>
      </c>
      <c r="AI346">
        <v>52.398528801627258</v>
      </c>
      <c r="AJ346">
        <v>-3.5474365541212598</v>
      </c>
      <c r="AK346">
        <v>64.341895525872772</v>
      </c>
      <c r="AL346">
        <v>3.6416347830471159</v>
      </c>
      <c r="AM346">
        <v>7.0355917693337444</v>
      </c>
      <c r="AN346">
        <v>0</v>
      </c>
      <c r="AO346">
        <v>3.3237805057393987E-4</v>
      </c>
      <c r="AP346">
        <v>2.8657281827144758E-4</v>
      </c>
      <c r="AQ346">
        <v>9.7942923128135299E-5</v>
      </c>
      <c r="AR346">
        <v>4.2213094111133329E-4</v>
      </c>
      <c r="AS346">
        <v>0</v>
      </c>
      <c r="AT346">
        <v>1.0893930090206759E-4</v>
      </c>
      <c r="AU346">
        <v>1.278379321182749E-4</v>
      </c>
      <c r="AV346">
        <v>1.6841267319227149E-5</v>
      </c>
      <c r="AW346">
        <v>0.37206223007862382</v>
      </c>
      <c r="AX346">
        <v>2.7411893592776661E-2</v>
      </c>
      <c r="AY346">
        <v>0.2898965445235735</v>
      </c>
      <c r="AZ346">
        <v>0.13619030699303791</v>
      </c>
      <c r="BA346">
        <v>7.8904816990990098E-2</v>
      </c>
      <c r="BB346">
        <v>0</v>
      </c>
      <c r="BC346">
        <v>6.8409857165853988E-2</v>
      </c>
      <c r="BD346">
        <v>5.8885099243141171E-4</v>
      </c>
      <c r="BE346">
        <v>0</v>
      </c>
      <c r="BF346">
        <v>2.5974447598350781E-3</v>
      </c>
      <c r="BG346">
        <v>1.740817651813245E-4</v>
      </c>
      <c r="BH346">
        <v>1.429296665914368E-3</v>
      </c>
      <c r="BI346">
        <v>6.8986566593547724E-4</v>
      </c>
      <c r="BJ346">
        <v>0</v>
      </c>
      <c r="BK346">
        <v>1.066655740800575E-5</v>
      </c>
      <c r="BL346">
        <v>6.7396050741080158E-3</v>
      </c>
      <c r="BM346">
        <v>1.9083466901224509E-4</v>
      </c>
      <c r="BN346">
        <v>1.603029353548074E-3</v>
      </c>
      <c r="BO346">
        <v>3.0570951691532531E-4</v>
      </c>
      <c r="BP346">
        <v>2.673912928098667E-4</v>
      </c>
      <c r="BQ346">
        <v>1.817876225422613E-4</v>
      </c>
      <c r="BR346">
        <v>2.3864043702934009E-3</v>
      </c>
      <c r="BS346">
        <v>1.861915633532445E-4</v>
      </c>
      <c r="BT346">
        <v>3.080295194907445E-2</v>
      </c>
      <c r="BU346">
        <v>-3.6080776058968899E-5</v>
      </c>
      <c r="BV346">
        <v>-7.3181043068758407E-4</v>
      </c>
      <c r="BW346">
        <v>-229.81227132019001</v>
      </c>
      <c r="BX346">
        <v>-0.5506047960370779</v>
      </c>
      <c r="BY346">
        <v>0.20194320876423261</v>
      </c>
      <c r="BZ346">
        <v>3.8406676733607048</v>
      </c>
      <c r="CA346">
        <v>47.140940213980031</v>
      </c>
      <c r="CB346">
        <v>4.2130917893772768E-2</v>
      </c>
      <c r="CC346">
        <v>0.29113606313790319</v>
      </c>
      <c r="CD346">
        <v>0.10256299991471191</v>
      </c>
      <c r="CE346">
        <v>0.64175600599069582</v>
      </c>
      <c r="CF346">
        <v>5.6701974887301013E-2</v>
      </c>
      <c r="CG346">
        <v>4.8321617160139448E-2</v>
      </c>
      <c r="CH346">
        <v>3.1937917295435582E-2</v>
      </c>
      <c r="CI346">
        <v>0.30614463583190721</v>
      </c>
      <c r="CJ346">
        <v>0.55183355578266191</v>
      </c>
      <c r="CK346">
        <v>4.0013961284356361</v>
      </c>
      <c r="CL346">
        <v>1.631684089552234</v>
      </c>
      <c r="CM346">
        <v>2.603788185856359</v>
      </c>
      <c r="CN346">
        <v>4.1939572359983348</v>
      </c>
      <c r="CO346">
        <v>0.56087591346590426</v>
      </c>
      <c r="CP346">
        <v>0.337110408485226</v>
      </c>
      <c r="CQ346">
        <v>2.3701520193437982</v>
      </c>
      <c r="CR346">
        <v>7.5626623648923114E-2</v>
      </c>
      <c r="CS346">
        <v>11.458579340745921</v>
      </c>
      <c r="CT346">
        <v>0.96387041958984321</v>
      </c>
      <c r="CU346">
        <v>11.89978355518627</v>
      </c>
      <c r="CV346">
        <v>0.52776431198015483</v>
      </c>
      <c r="CW346">
        <v>7.531779781127673</v>
      </c>
      <c r="CX346">
        <v>0.75271418602991691</v>
      </c>
      <c r="DA346">
        <f t="shared" si="15"/>
        <v>0</v>
      </c>
      <c r="DB346">
        <f t="shared" si="16"/>
        <v>0</v>
      </c>
      <c r="DC346">
        <f t="shared" si="17"/>
        <v>1</v>
      </c>
      <c r="DD346">
        <f t="shared" si="17"/>
        <v>1</v>
      </c>
    </row>
    <row r="347" spans="1:108" x14ac:dyDescent="0.3">
      <c r="A347" s="1">
        <v>343</v>
      </c>
      <c r="B347">
        <v>1.8046044325692741</v>
      </c>
      <c r="C347">
        <v>1.6921848451152521E-2</v>
      </c>
      <c r="D347">
        <v>0.99667153472354797</v>
      </c>
      <c r="E347">
        <v>1.810631054325164</v>
      </c>
      <c r="F347">
        <v>1.686552466616947E-2</v>
      </c>
      <c r="G347">
        <v>1.5446732368094331E-4</v>
      </c>
      <c r="H347">
        <v>479.24835466832701</v>
      </c>
      <c r="I347">
        <v>169.39023502101921</v>
      </c>
      <c r="J347">
        <v>128.24218809578841</v>
      </c>
      <c r="K347">
        <v>229.94422414718579</v>
      </c>
      <c r="L347">
        <v>0</v>
      </c>
      <c r="M347">
        <v>0</v>
      </c>
      <c r="N347">
        <v>5.9909705375253717</v>
      </c>
      <c r="O347">
        <v>6.1200200306466011</v>
      </c>
      <c r="P347">
        <v>41.992321006058603</v>
      </c>
      <c r="Q347">
        <v>0</v>
      </c>
      <c r="R347">
        <v>-13.588880924532139</v>
      </c>
      <c r="S347">
        <v>-40.514430649698433</v>
      </c>
      <c r="T347">
        <v>0</v>
      </c>
      <c r="U347">
        <v>0</v>
      </c>
      <c r="V347">
        <v>0</v>
      </c>
      <c r="W347">
        <v>-2.560682480426852</v>
      </c>
      <c r="X347">
        <v>-22.213950970544779</v>
      </c>
      <c r="Y347">
        <v>-31.72771470166014</v>
      </c>
      <c r="Z347">
        <v>-4.3043130772188274</v>
      </c>
      <c r="AA347">
        <v>12.37298320900895</v>
      </c>
      <c r="AB347">
        <v>0</v>
      </c>
      <c r="AC347">
        <v>32.838110063337837</v>
      </c>
      <c r="AD347">
        <v>0</v>
      </c>
      <c r="AE347">
        <v>0</v>
      </c>
      <c r="AF347">
        <v>33.8823067092748</v>
      </c>
      <c r="AG347">
        <v>71.387171622871222</v>
      </c>
      <c r="AH347">
        <v>26.67426373978677</v>
      </c>
      <c r="AI347">
        <v>55.40791965398995</v>
      </c>
      <c r="AJ347">
        <v>-3.3678217794028948</v>
      </c>
      <c r="AK347">
        <v>61.321550650091098</v>
      </c>
      <c r="AL347">
        <v>3.6552400772291831</v>
      </c>
      <c r="AM347">
        <v>6.7942560766696918</v>
      </c>
      <c r="AN347">
        <v>0</v>
      </c>
      <c r="AO347">
        <v>3.5135698339774029E-4</v>
      </c>
      <c r="AP347">
        <v>3.0264115868648922E-4</v>
      </c>
      <c r="AQ347">
        <v>9.9957067285989299E-5</v>
      </c>
      <c r="AR347">
        <v>4.9624642045818009E-4</v>
      </c>
      <c r="AS347">
        <v>0</v>
      </c>
      <c r="AT347">
        <v>1.0749707764532249E-4</v>
      </c>
      <c r="AU347">
        <v>1.376209849755959E-4</v>
      </c>
      <c r="AV347">
        <v>1.7852329540899751E-5</v>
      </c>
      <c r="AW347">
        <v>0.34602392192152231</v>
      </c>
      <c r="AX347">
        <v>2.7577421267134292E-2</v>
      </c>
      <c r="AY347">
        <v>0.38554643614544959</v>
      </c>
      <c r="AZ347">
        <v>0.13176262656172391</v>
      </c>
      <c r="BA347">
        <v>7.5932115524677365E-2</v>
      </c>
      <c r="BB347">
        <v>0</v>
      </c>
      <c r="BC347">
        <v>0.1002141798547022</v>
      </c>
      <c r="BD347">
        <v>6.3391398968572113E-4</v>
      </c>
      <c r="BE347">
        <v>0</v>
      </c>
      <c r="BF347">
        <v>3.8289425934802711E-3</v>
      </c>
      <c r="BG347">
        <v>1.5657679618627651E-4</v>
      </c>
      <c r="BH347">
        <v>1.284911751483996E-3</v>
      </c>
      <c r="BI347">
        <v>5.8523166018908262E-4</v>
      </c>
      <c r="BJ347">
        <v>0</v>
      </c>
      <c r="BK347">
        <v>1.072699646452723E-5</v>
      </c>
      <c r="BL347">
        <v>5.8553643672294318E-3</v>
      </c>
      <c r="BM347">
        <v>1.790713480849855E-4</v>
      </c>
      <c r="BN347">
        <v>1.487858741827936E-3</v>
      </c>
      <c r="BO347">
        <v>2.8758959527105151E-4</v>
      </c>
      <c r="BP347">
        <v>2.1966086519714209E-4</v>
      </c>
      <c r="BQ347">
        <v>2.7324466640904732E-4</v>
      </c>
      <c r="BR347">
        <v>2.4755549046578361E-3</v>
      </c>
      <c r="BS347">
        <v>1.716330854966492E-4</v>
      </c>
      <c r="BT347">
        <v>3.053724270805349E-2</v>
      </c>
      <c r="BU347">
        <v>-5.257106770446486E-5</v>
      </c>
      <c r="BV347">
        <v>-3.3214066953212319E-4</v>
      </c>
      <c r="BW347">
        <v>-229.91412418728271</v>
      </c>
      <c r="BX347">
        <v>-0.57305358443409204</v>
      </c>
      <c r="BY347">
        <v>0.1975340369548384</v>
      </c>
      <c r="BZ347">
        <v>4.4099497673892856</v>
      </c>
      <c r="CA347">
        <v>55.05041655923722</v>
      </c>
      <c r="CB347">
        <v>4.2199082943583217E-2</v>
      </c>
      <c r="CC347">
        <v>0.30943576024279018</v>
      </c>
      <c r="CD347">
        <v>0.109789745343134</v>
      </c>
      <c r="CE347">
        <v>0.65092146255722405</v>
      </c>
      <c r="CF347">
        <v>5.6748203186172942E-2</v>
      </c>
      <c r="CG347">
        <v>8.5739231909477326E-2</v>
      </c>
      <c r="CH347">
        <v>3.075047120740482E-2</v>
      </c>
      <c r="CI347">
        <v>0.26921741234662089</v>
      </c>
      <c r="CJ347">
        <v>0.55272638612430913</v>
      </c>
      <c r="CK347">
        <v>4.2529085530999602</v>
      </c>
      <c r="CL347">
        <v>1.746655039549859</v>
      </c>
      <c r="CM347">
        <v>2.640975071998648</v>
      </c>
      <c r="CN347">
        <v>4.1973765085888779</v>
      </c>
      <c r="CO347">
        <v>0.99518751323500465</v>
      </c>
      <c r="CP347">
        <v>0.32457670341963468</v>
      </c>
      <c r="CQ347">
        <v>2.0842638375222271</v>
      </c>
      <c r="CR347">
        <v>0.1122699338509877</v>
      </c>
      <c r="CS347">
        <v>17.010596038028439</v>
      </c>
      <c r="CT347">
        <v>1.0528803106731091</v>
      </c>
      <c r="CU347">
        <v>12.99868483551843</v>
      </c>
      <c r="CV347">
        <v>0.60809180880029834</v>
      </c>
      <c r="CW347">
        <v>8.2464660721518328</v>
      </c>
      <c r="CX347">
        <v>1.081906344328482</v>
      </c>
      <c r="DA347">
        <f t="shared" si="15"/>
        <v>0</v>
      </c>
      <c r="DB347">
        <f t="shared" si="16"/>
        <v>0</v>
      </c>
      <c r="DC347">
        <f t="shared" si="17"/>
        <v>0</v>
      </c>
      <c r="DD347">
        <f t="shared" si="17"/>
        <v>0</v>
      </c>
    </row>
    <row r="348" spans="1:108" x14ac:dyDescent="0.3">
      <c r="A348" s="1">
        <v>344</v>
      </c>
      <c r="B348">
        <v>1.7632913142128761</v>
      </c>
      <c r="C348">
        <v>1.7351461199120739E-2</v>
      </c>
      <c r="D348">
        <v>0.99670444178107731</v>
      </c>
      <c r="E348">
        <v>1.769121486304696</v>
      </c>
      <c r="F348">
        <v>1.7294278448555651E-2</v>
      </c>
      <c r="G348">
        <v>1.2338137092247469E-4</v>
      </c>
      <c r="H348">
        <v>500.09750903086012</v>
      </c>
      <c r="I348">
        <v>174.9011337572243</v>
      </c>
      <c r="J348">
        <v>131.12774183476449</v>
      </c>
      <c r="K348">
        <v>238.07724926933409</v>
      </c>
      <c r="L348">
        <v>0</v>
      </c>
      <c r="M348">
        <v>0</v>
      </c>
      <c r="N348">
        <v>6.0770064570654174</v>
      </c>
      <c r="O348">
        <v>4.9775482612714894</v>
      </c>
      <c r="P348">
        <v>43.745876713581161</v>
      </c>
      <c r="Q348">
        <v>0</v>
      </c>
      <c r="R348">
        <v>-13.33460025768481</v>
      </c>
      <c r="S348">
        <v>-41.465831174233259</v>
      </c>
      <c r="T348">
        <v>0</v>
      </c>
      <c r="U348">
        <v>0</v>
      </c>
      <c r="V348">
        <v>0</v>
      </c>
      <c r="W348">
        <v>-2.605411975262006</v>
      </c>
      <c r="X348">
        <v>-20.246606208989611</v>
      </c>
      <c r="Y348">
        <v>-32.77414419170794</v>
      </c>
      <c r="Z348">
        <v>-4.2080768769001438</v>
      </c>
      <c r="AA348">
        <v>12.15166417098642</v>
      </c>
      <c r="AB348">
        <v>0</v>
      </c>
      <c r="AC348">
        <v>31.019172461792181</v>
      </c>
      <c r="AD348">
        <v>0</v>
      </c>
      <c r="AE348">
        <v>0</v>
      </c>
      <c r="AF348">
        <v>33.934188526319218</v>
      </c>
      <c r="AG348">
        <v>80.510247364192466</v>
      </c>
      <c r="AH348">
        <v>27.33543309091479</v>
      </c>
      <c r="AI348">
        <v>54.292294216661013</v>
      </c>
      <c r="AJ348">
        <v>-3.5166558395099008</v>
      </c>
      <c r="AK348">
        <v>63.090924936120622</v>
      </c>
      <c r="AL348">
        <v>3.579070147802645</v>
      </c>
      <c r="AM348">
        <v>6.944343416965002</v>
      </c>
      <c r="AN348">
        <v>0</v>
      </c>
      <c r="AO348">
        <v>3.4389742828241639E-4</v>
      </c>
      <c r="AP348">
        <v>3.1274193064643948E-4</v>
      </c>
      <c r="AQ348">
        <v>1.0670624887158789E-4</v>
      </c>
      <c r="AR348">
        <v>4.6772881597543147E-4</v>
      </c>
      <c r="AS348">
        <v>0</v>
      </c>
      <c r="AT348">
        <v>1.100214319165699E-4</v>
      </c>
      <c r="AU348">
        <v>1.2999801325612001E-4</v>
      </c>
      <c r="AV348">
        <v>1.7641125197142481E-5</v>
      </c>
      <c r="AW348">
        <v>0.35457871692614951</v>
      </c>
      <c r="AX348">
        <v>2.6604586676975919E-2</v>
      </c>
      <c r="AY348">
        <v>0.36003120352909651</v>
      </c>
      <c r="AZ348">
        <v>0.1359722682147419</v>
      </c>
      <c r="BA348">
        <v>7.0069112984371393E-2</v>
      </c>
      <c r="BB348">
        <v>0</v>
      </c>
      <c r="BC348">
        <v>0.10234220420540451</v>
      </c>
      <c r="BD348">
        <v>5.9880082422762433E-4</v>
      </c>
      <c r="BE348">
        <v>0</v>
      </c>
      <c r="BF348">
        <v>3.2395488884992781E-3</v>
      </c>
      <c r="BG348">
        <v>1.6079044459352479E-4</v>
      </c>
      <c r="BH348">
        <v>1.215801495205127E-3</v>
      </c>
      <c r="BI348">
        <v>6.3703572674983673E-4</v>
      </c>
      <c r="BJ348">
        <v>0</v>
      </c>
      <c r="BK348">
        <v>1.039006926758714E-5</v>
      </c>
      <c r="BL348">
        <v>6.1524588487780977E-3</v>
      </c>
      <c r="BM348">
        <v>1.7975566911813341E-4</v>
      </c>
      <c r="BN348">
        <v>1.561491364741171E-3</v>
      </c>
      <c r="BO348">
        <v>2.8187278432605881E-4</v>
      </c>
      <c r="BP348">
        <v>2.4446238979471081E-4</v>
      </c>
      <c r="BQ348">
        <v>2.1121568974271461E-4</v>
      </c>
      <c r="BR348">
        <v>2.763056180213868E-3</v>
      </c>
      <c r="BS348">
        <v>1.8012330090205999E-4</v>
      </c>
      <c r="BT348">
        <v>3.059567959347604E-2</v>
      </c>
      <c r="BU348">
        <v>-4.329448855942532E-5</v>
      </c>
      <c r="BV348">
        <v>1.8913890140261369E-5</v>
      </c>
      <c r="BW348">
        <v>-238.0467212648276</v>
      </c>
      <c r="BX348">
        <v>-0.52721155900508165</v>
      </c>
      <c r="BY348">
        <v>0.20022839889926039</v>
      </c>
      <c r="BZ348">
        <v>4.3442083482171032</v>
      </c>
      <c r="CA348">
        <v>54.92853189235872</v>
      </c>
      <c r="CB348">
        <v>4.2962699417762068E-2</v>
      </c>
      <c r="CC348">
        <v>0.30315437098222758</v>
      </c>
      <c r="CD348">
        <v>0.10707141092424451</v>
      </c>
      <c r="CE348">
        <v>0.6576276778341813</v>
      </c>
      <c r="CF348">
        <v>5.6906862833076048E-2</v>
      </c>
      <c r="CG348">
        <v>6.4307226394651321E-2</v>
      </c>
      <c r="CH348">
        <v>3.0796145055268259E-2</v>
      </c>
      <c r="CI348">
        <v>0.29219599339856389</v>
      </c>
      <c r="CJ348">
        <v>0.56272828532961017</v>
      </c>
      <c r="CK348">
        <v>4.16657666278891</v>
      </c>
      <c r="CL348">
        <v>1.703408810158435</v>
      </c>
      <c r="CM348">
        <v>2.6681841108653659</v>
      </c>
      <c r="CN348">
        <v>4.2091117572378502</v>
      </c>
      <c r="CO348">
        <v>0.74642316350934557</v>
      </c>
      <c r="CP348">
        <v>0.32505879902304902</v>
      </c>
      <c r="CQ348">
        <v>2.2621625295372678</v>
      </c>
      <c r="CR348">
        <v>0.1195655071854736</v>
      </c>
      <c r="CS348">
        <v>18.115985937192971</v>
      </c>
      <c r="CT348">
        <v>1.063273061025787</v>
      </c>
      <c r="CU348">
        <v>13.126991999247529</v>
      </c>
      <c r="CV348">
        <v>0.47713299621713601</v>
      </c>
      <c r="CW348">
        <v>7.041899837468371</v>
      </c>
      <c r="CX348">
        <v>1.1292143969487309</v>
      </c>
      <c r="DA348">
        <f t="shared" si="15"/>
        <v>0</v>
      </c>
      <c r="DB348">
        <f t="shared" si="16"/>
        <v>0</v>
      </c>
      <c r="DC348">
        <f t="shared" si="17"/>
        <v>0</v>
      </c>
      <c r="DD348">
        <f t="shared" si="17"/>
        <v>0</v>
      </c>
    </row>
    <row r="349" spans="1:108" x14ac:dyDescent="0.3">
      <c r="A349" s="1">
        <v>345</v>
      </c>
      <c r="B349">
        <v>1.7652903638301221</v>
      </c>
      <c r="C349">
        <v>1.6916298155457091E-2</v>
      </c>
      <c r="D349">
        <v>0.99665625369717548</v>
      </c>
      <c r="E349">
        <v>1.771212840269184</v>
      </c>
      <c r="F349">
        <v>1.6859734346042311E-2</v>
      </c>
      <c r="G349">
        <v>1.6671143245473529E-4</v>
      </c>
      <c r="H349">
        <v>473.94477352344887</v>
      </c>
      <c r="I349">
        <v>168.02542224597221</v>
      </c>
      <c r="J349">
        <v>126.1448935150661</v>
      </c>
      <c r="K349">
        <v>227.9045547546842</v>
      </c>
      <c r="L349">
        <v>0</v>
      </c>
      <c r="M349">
        <v>0</v>
      </c>
      <c r="N349">
        <v>6.2238811163939642</v>
      </c>
      <c r="O349">
        <v>5.688992268648839</v>
      </c>
      <c r="P349">
        <v>41.3143155998902</v>
      </c>
      <c r="Q349">
        <v>0</v>
      </c>
      <c r="R349">
        <v>-12.6112648410276</v>
      </c>
      <c r="S349">
        <v>-40.61592414390541</v>
      </c>
      <c r="T349">
        <v>0</v>
      </c>
      <c r="U349">
        <v>0</v>
      </c>
      <c r="V349">
        <v>0</v>
      </c>
      <c r="W349">
        <v>-2.6729880649880311</v>
      </c>
      <c r="X349">
        <v>-21.587205956175598</v>
      </c>
      <c r="Y349">
        <v>-31.316702598327581</v>
      </c>
      <c r="Z349">
        <v>-3.8183915945215978</v>
      </c>
      <c r="AA349">
        <v>11.5040441188722</v>
      </c>
      <c r="AB349">
        <v>0</v>
      </c>
      <c r="AC349">
        <v>31.023929768257538</v>
      </c>
      <c r="AD349">
        <v>0</v>
      </c>
      <c r="AE349">
        <v>0</v>
      </c>
      <c r="AF349">
        <v>33.932529500366464</v>
      </c>
      <c r="AG349">
        <v>72.689869227786943</v>
      </c>
      <c r="AH349">
        <v>26.464240449783009</v>
      </c>
      <c r="AI349">
        <v>50.774448489013942</v>
      </c>
      <c r="AJ349">
        <v>-3.4443226892268992</v>
      </c>
      <c r="AK349">
        <v>61.369037554296597</v>
      </c>
      <c r="AL349">
        <v>3.5199610923060458</v>
      </c>
      <c r="AM349">
        <v>6.8614201127031196</v>
      </c>
      <c r="AN349">
        <v>0</v>
      </c>
      <c r="AO349">
        <v>3.5269654518032319E-4</v>
      </c>
      <c r="AP349">
        <v>2.9168594827886941E-4</v>
      </c>
      <c r="AQ349">
        <v>9.3749082093411143E-5</v>
      </c>
      <c r="AR349">
        <v>4.287646807612946E-4</v>
      </c>
      <c r="AS349">
        <v>0</v>
      </c>
      <c r="AT349">
        <v>1.077663706812187E-4</v>
      </c>
      <c r="AU349">
        <v>1.30017950615497E-4</v>
      </c>
      <c r="AV349">
        <v>1.7534150404181898E-5</v>
      </c>
      <c r="AW349">
        <v>0.37036478103296422</v>
      </c>
      <c r="AX349">
        <v>2.8537031534732069E-2</v>
      </c>
      <c r="AY349">
        <v>0.33705103133765951</v>
      </c>
      <c r="AZ349">
        <v>0.13343787132760221</v>
      </c>
      <c r="BA349">
        <v>7.5982630802586479E-2</v>
      </c>
      <c r="BB349">
        <v>0</v>
      </c>
      <c r="BC349">
        <v>0.1022819963044528</v>
      </c>
      <c r="BD349">
        <v>5.9889266030210592E-4</v>
      </c>
      <c r="BE349">
        <v>0</v>
      </c>
      <c r="BF349">
        <v>2.9378921298661449E-3</v>
      </c>
      <c r="BG349">
        <v>1.5652134625738489E-4</v>
      </c>
      <c r="BH349">
        <v>1.2853448372925709E-3</v>
      </c>
      <c r="BI349">
        <v>5.8890611869270328E-4</v>
      </c>
      <c r="BJ349">
        <v>0</v>
      </c>
      <c r="BK349">
        <v>1.013104680478531E-5</v>
      </c>
      <c r="BL349">
        <v>6.2652010622342019E-3</v>
      </c>
      <c r="BM349">
        <v>1.954870404557736E-4</v>
      </c>
      <c r="BN349">
        <v>1.5118473516571511E-3</v>
      </c>
      <c r="BO349">
        <v>2.8725389345743538E-4</v>
      </c>
      <c r="BP349">
        <v>2.9242508202886159E-4</v>
      </c>
      <c r="BQ349">
        <v>2.0482319356429651E-4</v>
      </c>
      <c r="BR349">
        <v>2.4713385278171541E-3</v>
      </c>
      <c r="BS349">
        <v>1.720066109411756E-4</v>
      </c>
      <c r="BT349">
        <v>2.9862177957237501E-2</v>
      </c>
      <c r="BU349">
        <v>-4.193958557466253E-5</v>
      </c>
      <c r="BV349">
        <v>-2.281619882240625E-4</v>
      </c>
      <c r="BW349">
        <v>-227.8750046178863</v>
      </c>
      <c r="BX349">
        <v>-6.7530901171267033E-2</v>
      </c>
      <c r="BY349">
        <v>0.20977414696292659</v>
      </c>
      <c r="BZ349">
        <v>4.439474667607759</v>
      </c>
      <c r="CA349">
        <v>54.672265991690409</v>
      </c>
      <c r="CB349">
        <v>4.2817253267873133E-2</v>
      </c>
      <c r="CC349">
        <v>0.30999859440012528</v>
      </c>
      <c r="CD349">
        <v>0.1098257677367676</v>
      </c>
      <c r="CE349">
        <v>0.65299157807618269</v>
      </c>
      <c r="CF349">
        <v>5.6664325995725323E-2</v>
      </c>
      <c r="CG349">
        <v>5.8739061444233062E-2</v>
      </c>
      <c r="CH349">
        <v>3.074966703293399E-2</v>
      </c>
      <c r="CI349">
        <v>0.35851517777274888</v>
      </c>
      <c r="CJ349">
        <v>0.56082322201552615</v>
      </c>
      <c r="CK349">
        <v>4.2606441884377402</v>
      </c>
      <c r="CL349">
        <v>1.7472281230849389</v>
      </c>
      <c r="CM349">
        <v>2.6493741244131259</v>
      </c>
      <c r="CN349">
        <v>4.1911725386123093</v>
      </c>
      <c r="CO349">
        <v>0.68179267747770511</v>
      </c>
      <c r="CP349">
        <v>0.32456821521478879</v>
      </c>
      <c r="CQ349">
        <v>2.7756013763051528</v>
      </c>
      <c r="CR349">
        <v>0.11412268196464161</v>
      </c>
      <c r="CS349">
        <v>17.291315449188119</v>
      </c>
      <c r="CT349">
        <v>1.035643607436844</v>
      </c>
      <c r="CU349">
        <v>12.78588337014738</v>
      </c>
      <c r="CV349">
        <v>0.59018593570649769</v>
      </c>
      <c r="CW349">
        <v>7.403862706793622</v>
      </c>
      <c r="CX349">
        <v>1.079221016773185</v>
      </c>
      <c r="DA349">
        <f t="shared" si="15"/>
        <v>0</v>
      </c>
      <c r="DB349">
        <f t="shared" si="16"/>
        <v>0</v>
      </c>
      <c r="DC349">
        <f t="shared" si="17"/>
        <v>0</v>
      </c>
      <c r="DD349">
        <f t="shared" si="17"/>
        <v>0</v>
      </c>
    </row>
    <row r="350" spans="1:108" x14ac:dyDescent="0.3">
      <c r="A350" s="1">
        <v>346</v>
      </c>
      <c r="B350">
        <v>1.7917960962033299</v>
      </c>
      <c r="C350">
        <v>1.7613711457305191E-2</v>
      </c>
      <c r="D350">
        <v>0.99670832783970587</v>
      </c>
      <c r="E350">
        <v>1.7977135528735479</v>
      </c>
      <c r="F350">
        <v>1.7555732893661729E-2</v>
      </c>
      <c r="G350">
        <v>1.177793570949483E-4</v>
      </c>
      <c r="H350">
        <v>499.26153535018477</v>
      </c>
      <c r="I350">
        <v>185.43406396652779</v>
      </c>
      <c r="J350">
        <v>137.92594067027321</v>
      </c>
      <c r="K350">
        <v>248.58177435849569</v>
      </c>
      <c r="L350">
        <v>0</v>
      </c>
      <c r="M350">
        <v>0</v>
      </c>
      <c r="N350">
        <v>6.8195756074620668</v>
      </c>
      <c r="O350">
        <v>5.5664538647122246</v>
      </c>
      <c r="P350">
        <v>45.476673612839797</v>
      </c>
      <c r="Q350">
        <v>0</v>
      </c>
      <c r="R350">
        <v>-15.475438797004641</v>
      </c>
      <c r="S350">
        <v>-42.38726428800944</v>
      </c>
      <c r="T350">
        <v>0</v>
      </c>
      <c r="U350">
        <v>0</v>
      </c>
      <c r="V350">
        <v>0</v>
      </c>
      <c r="W350">
        <v>-2.956528343699393</v>
      </c>
      <c r="X350">
        <v>-18.0748184065049</v>
      </c>
      <c r="Y350">
        <v>-33.866436300762992</v>
      </c>
      <c r="Z350">
        <v>-4.5660458516430378</v>
      </c>
      <c r="AA350">
        <v>14.115499324078799</v>
      </c>
      <c r="AB350">
        <v>0</v>
      </c>
      <c r="AC350">
        <v>31.462648905894419</v>
      </c>
      <c r="AD350">
        <v>0</v>
      </c>
      <c r="AE350">
        <v>0</v>
      </c>
      <c r="AF350">
        <v>34.11880517497687</v>
      </c>
      <c r="AG350">
        <v>75.50883357809694</v>
      </c>
      <c r="AH350">
        <v>28.357252261793899</v>
      </c>
      <c r="AI350">
        <v>57.225662753029837</v>
      </c>
      <c r="AJ350">
        <v>-3.636442860781774</v>
      </c>
      <c r="AK350">
        <v>64.566364046563223</v>
      </c>
      <c r="AL350">
        <v>3.6486923254630388</v>
      </c>
      <c r="AM350">
        <v>7.0640007613945111</v>
      </c>
      <c r="AN350">
        <v>0</v>
      </c>
      <c r="AO350">
        <v>3.4320104204562459E-4</v>
      </c>
      <c r="AP350">
        <v>3.1054803761088192E-4</v>
      </c>
      <c r="AQ350">
        <v>1.114156628646852E-4</v>
      </c>
      <c r="AR350">
        <v>5.0327096940213604E-4</v>
      </c>
      <c r="AS350">
        <v>0</v>
      </c>
      <c r="AT350">
        <v>1.124662735541829E-4</v>
      </c>
      <c r="AU350">
        <v>1.3185657530287331E-4</v>
      </c>
      <c r="AV350">
        <v>1.8136195426186339E-5</v>
      </c>
      <c r="AW350">
        <v>0.3255726284670713</v>
      </c>
      <c r="AX350">
        <v>2.5607280603889511E-2</v>
      </c>
      <c r="AY350">
        <v>0.40012467106066918</v>
      </c>
      <c r="AZ350">
        <v>0.13243843090053739</v>
      </c>
      <c r="BA350">
        <v>8.0343676183914997E-2</v>
      </c>
      <c r="BB350">
        <v>0</v>
      </c>
      <c r="BC350">
        <v>0.13684663909193601</v>
      </c>
      <c r="BD350">
        <v>6.0736178956546656E-4</v>
      </c>
      <c r="BE350">
        <v>0</v>
      </c>
      <c r="BF350">
        <v>4.0847126602391428E-3</v>
      </c>
      <c r="BG350">
        <v>1.6333749549925241E-4</v>
      </c>
      <c r="BH350">
        <v>1.415150329722642E-3</v>
      </c>
      <c r="BI350">
        <v>5.948484274086982E-4</v>
      </c>
      <c r="BJ350">
        <v>0</v>
      </c>
      <c r="BK350">
        <v>1.069789531159864E-5</v>
      </c>
      <c r="BL350">
        <v>5.7345423362154197E-3</v>
      </c>
      <c r="BM350">
        <v>1.8069358165510499E-4</v>
      </c>
      <c r="BN350">
        <v>1.574546384832368E-3</v>
      </c>
      <c r="BO350">
        <v>2.7034567010805261E-4</v>
      </c>
      <c r="BP350">
        <v>2.9168699320458399E-4</v>
      </c>
      <c r="BQ350">
        <v>3.4248361990433379E-4</v>
      </c>
      <c r="BR350">
        <v>2.671280849568052E-3</v>
      </c>
      <c r="BS350">
        <v>1.8690879339821299E-4</v>
      </c>
      <c r="BT350">
        <v>3.1560178953563639E-2</v>
      </c>
      <c r="BU350">
        <v>-6.6003965498806486E-5</v>
      </c>
      <c r="BV350">
        <v>8.4073985989053648E-5</v>
      </c>
      <c r="BW350">
        <v>-248.55026211348721</v>
      </c>
      <c r="BX350">
        <v>-0.20567657612264159</v>
      </c>
      <c r="BY350">
        <v>0.23642101166205801</v>
      </c>
      <c r="BZ350">
        <v>4.8610236600359684</v>
      </c>
      <c r="CA350">
        <v>61.066982778730058</v>
      </c>
      <c r="CB350">
        <v>4.2638890390438992E-2</v>
      </c>
      <c r="CC350">
        <v>0.29888205617519009</v>
      </c>
      <c r="CD350">
        <v>0.1054772264602194</v>
      </c>
      <c r="CE350">
        <v>0.66904226658523092</v>
      </c>
      <c r="CF350">
        <v>5.7126690329021998E-2</v>
      </c>
      <c r="CG350">
        <v>8.2838574789627833E-2</v>
      </c>
      <c r="CH350">
        <v>3.0818194268096351E-2</v>
      </c>
      <c r="CI350">
        <v>0.34345072944064298</v>
      </c>
      <c r="CJ350">
        <v>0.55848701322173055</v>
      </c>
      <c r="CK350">
        <v>4.1078576441139871</v>
      </c>
      <c r="CL350">
        <v>1.6780467845944</v>
      </c>
      <c r="CM350">
        <v>2.7144963713801862</v>
      </c>
      <c r="CN350">
        <v>4.2253712811631861</v>
      </c>
      <c r="CO350">
        <v>0.96151917166532297</v>
      </c>
      <c r="CP350">
        <v>0.32529153239368491</v>
      </c>
      <c r="CQ350">
        <v>2.658973389217882</v>
      </c>
      <c r="CR350">
        <v>0.1621008465561305</v>
      </c>
      <c r="CS350">
        <v>24.56073432668644</v>
      </c>
      <c r="CT350">
        <v>1.025762529340104</v>
      </c>
      <c r="CU350">
        <v>12.66389322681137</v>
      </c>
      <c r="CV350">
        <v>0.54774006478066262</v>
      </c>
      <c r="CW350">
        <v>6.6123120374818729</v>
      </c>
      <c r="CX350">
        <v>1.495145590920602</v>
      </c>
      <c r="DA350">
        <f t="shared" si="15"/>
        <v>0</v>
      </c>
      <c r="DB350">
        <f t="shared" si="16"/>
        <v>0</v>
      </c>
      <c r="DC350">
        <f t="shared" si="17"/>
        <v>0</v>
      </c>
      <c r="DD350">
        <f t="shared" si="17"/>
        <v>0</v>
      </c>
    </row>
    <row r="351" spans="1:108" x14ac:dyDescent="0.3">
      <c r="A351" s="1">
        <v>347</v>
      </c>
      <c r="B351">
        <v>1.8467387501019219</v>
      </c>
      <c r="C351">
        <v>1.6367188301068369E-2</v>
      </c>
      <c r="D351">
        <v>0.99677489613001458</v>
      </c>
      <c r="E351">
        <v>1.8527139721855379</v>
      </c>
      <c r="F351">
        <v>1.6314402418737821E-2</v>
      </c>
      <c r="G351">
        <v>8.2384422363098952E-5</v>
      </c>
      <c r="H351">
        <v>481.44018032379017</v>
      </c>
      <c r="I351">
        <v>162.53045621480041</v>
      </c>
      <c r="J351">
        <v>118.930008768473</v>
      </c>
      <c r="K351">
        <v>223.31842822972621</v>
      </c>
      <c r="L351">
        <v>0</v>
      </c>
      <c r="M351">
        <v>0</v>
      </c>
      <c r="N351">
        <v>6.5637713195357383</v>
      </c>
      <c r="O351">
        <v>6.3804922380921099</v>
      </c>
      <c r="P351">
        <v>41.790396088233472</v>
      </c>
      <c r="Q351">
        <v>0</v>
      </c>
      <c r="R351">
        <v>-13.91254222916578</v>
      </c>
      <c r="S351">
        <v>-40.822117416695527</v>
      </c>
      <c r="T351">
        <v>0</v>
      </c>
      <c r="U351">
        <v>0</v>
      </c>
      <c r="V351">
        <v>0</v>
      </c>
      <c r="W351">
        <v>-2.8180878824821232</v>
      </c>
      <c r="X351">
        <v>-24.032849786204611</v>
      </c>
      <c r="Y351">
        <v>-31.420691307871081</v>
      </c>
      <c r="Z351">
        <v>-4.3562635023215304</v>
      </c>
      <c r="AA351">
        <v>12.68659309702252</v>
      </c>
      <c r="AB351">
        <v>0</v>
      </c>
      <c r="AC351">
        <v>32.147241501449273</v>
      </c>
      <c r="AD351">
        <v>0</v>
      </c>
      <c r="AE351">
        <v>0</v>
      </c>
      <c r="AF351">
        <v>33.959443963546178</v>
      </c>
      <c r="AG351">
        <v>75.894046588914833</v>
      </c>
      <c r="AH351">
        <v>25.493433197204322</v>
      </c>
      <c r="AI351">
        <v>53.622806437127217</v>
      </c>
      <c r="AJ351">
        <v>-3.4271388035231909</v>
      </c>
      <c r="AK351">
        <v>60.4033646501289</v>
      </c>
      <c r="AL351">
        <v>3.5259299777004118</v>
      </c>
      <c r="AM351">
        <v>6.7090520960937381</v>
      </c>
      <c r="AN351">
        <v>0</v>
      </c>
      <c r="AO351">
        <v>3.6522188755616099E-4</v>
      </c>
      <c r="AP351">
        <v>3.1726272966885009E-4</v>
      </c>
      <c r="AQ351">
        <v>9.8292729700821834E-5</v>
      </c>
      <c r="AR351">
        <v>4.8564374389691489E-4</v>
      </c>
      <c r="AS351">
        <v>0</v>
      </c>
      <c r="AT351">
        <v>1.0831346399833109E-4</v>
      </c>
      <c r="AU351">
        <v>1.3472562918951709E-4</v>
      </c>
      <c r="AV351">
        <v>1.8062117110515591E-5</v>
      </c>
      <c r="AW351">
        <v>0.37618235706802577</v>
      </c>
      <c r="AX351">
        <v>2.9692003898860741E-2</v>
      </c>
      <c r="AY351">
        <v>0.30373330241062801</v>
      </c>
      <c r="AZ351">
        <v>0.13571223713394179</v>
      </c>
      <c r="BA351">
        <v>8.1786540088622961E-2</v>
      </c>
      <c r="BB351">
        <v>0</v>
      </c>
      <c r="BC351">
        <v>0.1234940146524159</v>
      </c>
      <c r="BD351">
        <v>6.2057731331882616E-4</v>
      </c>
      <c r="BE351">
        <v>0</v>
      </c>
      <c r="BF351">
        <v>1.9379049219029219E-3</v>
      </c>
      <c r="BG351">
        <v>1.510129765962281E-4</v>
      </c>
      <c r="BH351">
        <v>1.338615702123369E-3</v>
      </c>
      <c r="BI351">
        <v>6.0975757496277438E-4</v>
      </c>
      <c r="BJ351">
        <v>0</v>
      </c>
      <c r="BK351">
        <v>1.015710574246033E-5</v>
      </c>
      <c r="BL351">
        <v>6.1570474736721177E-3</v>
      </c>
      <c r="BM351">
        <v>1.9464747974054061E-4</v>
      </c>
      <c r="BN351">
        <v>1.4604571883714669E-3</v>
      </c>
      <c r="BO351">
        <v>2.9132713910816962E-4</v>
      </c>
      <c r="BP351">
        <v>2.150082474997038E-4</v>
      </c>
      <c r="BQ351">
        <v>3.1638368103607031E-4</v>
      </c>
      <c r="BR351">
        <v>2.8183469844574672E-3</v>
      </c>
      <c r="BS351">
        <v>1.6726808122459209E-4</v>
      </c>
      <c r="BT351">
        <v>3.0225921309053091E-2</v>
      </c>
      <c r="BU351">
        <v>-6.2149485182977552E-5</v>
      </c>
      <c r="BV351">
        <v>-7.4362332660161273E-4</v>
      </c>
      <c r="BW351">
        <v>-223.28907023071409</v>
      </c>
      <c r="BX351">
        <v>0.18612883379682901</v>
      </c>
      <c r="BY351">
        <v>0.2244866363658948</v>
      </c>
      <c r="BZ351">
        <v>4.641308019296539</v>
      </c>
      <c r="CA351">
        <v>57.697568812253607</v>
      </c>
      <c r="CB351">
        <v>4.2915684987213043E-2</v>
      </c>
      <c r="CC351">
        <v>0.31937747129457927</v>
      </c>
      <c r="CD351">
        <v>0.1135103597522532</v>
      </c>
      <c r="CE351">
        <v>0.66779614172846324</v>
      </c>
      <c r="CF351">
        <v>5.6762064353707037E-2</v>
      </c>
      <c r="CG351">
        <v>4.3202364796680652E-2</v>
      </c>
      <c r="CH351">
        <v>3.0662839021520651E-2</v>
      </c>
      <c r="CI351">
        <v>0.27244528570952592</v>
      </c>
      <c r="CJ351">
        <v>0.56211248720130014</v>
      </c>
      <c r="CK351">
        <v>4.3895481836695742</v>
      </c>
      <c r="CL351">
        <v>1.80584663242221</v>
      </c>
      <c r="CM351">
        <v>2.7094404854206231</v>
      </c>
      <c r="CN351">
        <v>4.1984017487854413</v>
      </c>
      <c r="CO351">
        <v>0.50145601996147171</v>
      </c>
      <c r="CP351">
        <v>0.3236517300813111</v>
      </c>
      <c r="CQ351">
        <v>2.1092538248479422</v>
      </c>
      <c r="CR351">
        <v>0.1362317873102267</v>
      </c>
      <c r="CS351">
        <v>20.641179895488889</v>
      </c>
      <c r="CT351">
        <v>1.105530702864036</v>
      </c>
      <c r="CU351">
        <v>13.648697802442239</v>
      </c>
      <c r="CV351">
        <v>0.60078107513723022</v>
      </c>
      <c r="CW351">
        <v>6.8079800019326058</v>
      </c>
      <c r="CX351">
        <v>1.2520922423411029</v>
      </c>
      <c r="DA351">
        <f t="shared" si="15"/>
        <v>0</v>
      </c>
      <c r="DB351">
        <f t="shared" si="16"/>
        <v>0</v>
      </c>
      <c r="DC351">
        <f t="shared" si="17"/>
        <v>0</v>
      </c>
      <c r="DD351">
        <f t="shared" si="17"/>
        <v>0</v>
      </c>
    </row>
    <row r="352" spans="1:108" x14ac:dyDescent="0.3">
      <c r="A352" s="1">
        <v>348</v>
      </c>
      <c r="B352">
        <v>1.9476472378473531</v>
      </c>
      <c r="C352">
        <v>1.699227724182345E-2</v>
      </c>
      <c r="D352">
        <v>0.99666134071392065</v>
      </c>
      <c r="E352">
        <v>1.9541715575037939</v>
      </c>
      <c r="F352">
        <v>1.69355458176184E-2</v>
      </c>
      <c r="G352">
        <v>1.6081459765990801E-4</v>
      </c>
      <c r="H352">
        <v>488.56956708486462</v>
      </c>
      <c r="I352">
        <v>188.66781496132211</v>
      </c>
      <c r="J352">
        <v>143.11759092329979</v>
      </c>
      <c r="K352">
        <v>250.49832152413549</v>
      </c>
      <c r="L352">
        <v>0</v>
      </c>
      <c r="M352">
        <v>0</v>
      </c>
      <c r="N352">
        <v>7.0961831202031957</v>
      </c>
      <c r="O352">
        <v>4.5985107607466906</v>
      </c>
      <c r="P352">
        <v>45.520602710499787</v>
      </c>
      <c r="Q352">
        <v>0</v>
      </c>
      <c r="R352">
        <v>-14.102692445715229</v>
      </c>
      <c r="S352">
        <v>-43.112604145734458</v>
      </c>
      <c r="T352">
        <v>0</v>
      </c>
      <c r="U352">
        <v>0</v>
      </c>
      <c r="V352">
        <v>0</v>
      </c>
      <c r="W352">
        <v>-3.0751135774800509</v>
      </c>
      <c r="X352">
        <v>-17.963540512074221</v>
      </c>
      <c r="Y352">
        <v>-33.973710342435993</v>
      </c>
      <c r="Z352">
        <v>-4.5127033943047117</v>
      </c>
      <c r="AA352">
        <v>12.9089234502857</v>
      </c>
      <c r="AB352">
        <v>0</v>
      </c>
      <c r="AC352">
        <v>32.420524147130863</v>
      </c>
      <c r="AD352">
        <v>0</v>
      </c>
      <c r="AE352">
        <v>0</v>
      </c>
      <c r="AF352">
        <v>34.124628502216027</v>
      </c>
      <c r="AG352">
        <v>73.136559031110892</v>
      </c>
      <c r="AH352">
        <v>27.289372944978961</v>
      </c>
      <c r="AI352">
        <v>55.652048137697591</v>
      </c>
      <c r="AJ352">
        <v>-3.5635726461004129</v>
      </c>
      <c r="AK352">
        <v>63.769123353572361</v>
      </c>
      <c r="AL352">
        <v>3.6344453096631821</v>
      </c>
      <c r="AM352">
        <v>7.0862498464790713</v>
      </c>
      <c r="AN352">
        <v>0</v>
      </c>
      <c r="AO352">
        <v>3.559003366031724E-4</v>
      </c>
      <c r="AP352">
        <v>2.9590046999730229E-4</v>
      </c>
      <c r="AQ352">
        <v>1.109317136691485E-4</v>
      </c>
      <c r="AR352">
        <v>4.9784652042286011E-4</v>
      </c>
      <c r="AS352">
        <v>0</v>
      </c>
      <c r="AT352">
        <v>1.1439082028369981E-4</v>
      </c>
      <c r="AU352">
        <v>1.3587092734470619E-4</v>
      </c>
      <c r="AV352">
        <v>1.8920420076605942E-5</v>
      </c>
      <c r="AW352">
        <v>0.39812449605139372</v>
      </c>
      <c r="AX352">
        <v>2.9729564115923601E-2</v>
      </c>
      <c r="AY352">
        <v>0.42810632179756231</v>
      </c>
      <c r="AZ352">
        <v>0.1376940761897493</v>
      </c>
      <c r="BA352">
        <v>7.626450558942803E-2</v>
      </c>
      <c r="BB352">
        <v>0</v>
      </c>
      <c r="BC352">
        <v>0.12896159283461939</v>
      </c>
      <c r="BD352">
        <v>6.2585282070648474E-4</v>
      </c>
      <c r="BE352">
        <v>0</v>
      </c>
      <c r="BF352">
        <v>3.9978113896042763E-3</v>
      </c>
      <c r="BG352">
        <v>1.5727192069483949E-4</v>
      </c>
      <c r="BH352">
        <v>1.295907622686155E-3</v>
      </c>
      <c r="BI352">
        <v>6.5048830800888018E-4</v>
      </c>
      <c r="BJ352">
        <v>0</v>
      </c>
      <c r="BK352">
        <v>1.0634664642021811E-5</v>
      </c>
      <c r="BL352">
        <v>6.7650418136665251E-3</v>
      </c>
      <c r="BM352">
        <v>2.0304006700670859E-4</v>
      </c>
      <c r="BN352">
        <v>1.5319756884692619E-3</v>
      </c>
      <c r="BO352">
        <v>3.0213292872963078E-4</v>
      </c>
      <c r="BP352">
        <v>4.1720285291997009E-4</v>
      </c>
      <c r="BQ352">
        <v>1.9665444737162739E-4</v>
      </c>
      <c r="BR352">
        <v>2.8594870664372159E-3</v>
      </c>
      <c r="BS352">
        <v>1.8339999114775219E-4</v>
      </c>
      <c r="BT352">
        <v>3.3094961947592212E-2</v>
      </c>
      <c r="BU352">
        <v>-3.5297941407357719E-5</v>
      </c>
      <c r="BV352">
        <v>-5.5480898690975049E-4</v>
      </c>
      <c r="BW352">
        <v>-250.46585196705769</v>
      </c>
      <c r="BX352">
        <v>4.8249977640807629E-2</v>
      </c>
      <c r="BY352">
        <v>0.2251833478076781</v>
      </c>
      <c r="BZ352">
        <v>5.0487673654819663</v>
      </c>
      <c r="CA352">
        <v>62.001925030849009</v>
      </c>
      <c r="CB352">
        <v>4.313060940838033E-2</v>
      </c>
      <c r="CC352">
        <v>0.30899745914820109</v>
      </c>
      <c r="CD352">
        <v>0.1093346939758249</v>
      </c>
      <c r="CE352">
        <v>0.65745081404923644</v>
      </c>
      <c r="CF352">
        <v>5.7068730035927162E-2</v>
      </c>
      <c r="CG352">
        <v>8.6381354694015394E-2</v>
      </c>
      <c r="CH352">
        <v>3.0758969347344609E-2</v>
      </c>
      <c r="CI352">
        <v>0.50920650293711622</v>
      </c>
      <c r="CJ352">
        <v>0.56492758151888212</v>
      </c>
      <c r="CK352">
        <v>4.2468845096198269</v>
      </c>
      <c r="CL352">
        <v>1.739415585979033</v>
      </c>
      <c r="CM352">
        <v>2.667466523761473</v>
      </c>
      <c r="CN352">
        <v>4.2210842525172039</v>
      </c>
      <c r="CO352">
        <v>1.0026407241269639</v>
      </c>
      <c r="CP352">
        <v>0.32466640280109299</v>
      </c>
      <c r="CQ352">
        <v>3.9422438937067068</v>
      </c>
      <c r="CR352">
        <v>0.15501964747850319</v>
      </c>
      <c r="CS352">
        <v>23.487825375530779</v>
      </c>
      <c r="CT352">
        <v>1.0317470917357461</v>
      </c>
      <c r="CU352">
        <v>12.737777636720899</v>
      </c>
      <c r="CV352">
        <v>0.62089121022135074</v>
      </c>
      <c r="CW352">
        <v>7.0669925445661468</v>
      </c>
      <c r="CX352">
        <v>1.43878028245032</v>
      </c>
      <c r="DA352">
        <f t="shared" si="15"/>
        <v>0</v>
      </c>
      <c r="DB352">
        <f t="shared" si="16"/>
        <v>0</v>
      </c>
      <c r="DC352">
        <f t="shared" si="17"/>
        <v>0</v>
      </c>
      <c r="DD352">
        <f t="shared" si="17"/>
        <v>0</v>
      </c>
    </row>
    <row r="353" spans="1:108" x14ac:dyDescent="0.3">
      <c r="A353" s="1">
        <v>349</v>
      </c>
      <c r="B353">
        <v>2.1101797011109511</v>
      </c>
      <c r="C353">
        <v>1.487605635466486E-2</v>
      </c>
      <c r="D353">
        <v>0.99671992776592788</v>
      </c>
      <c r="E353">
        <v>2.1171241116388519</v>
      </c>
      <c r="F353">
        <v>1.4827261815263429E-2</v>
      </c>
      <c r="G353">
        <v>1.8592107235479449E-4</v>
      </c>
      <c r="H353">
        <v>461.90219051613951</v>
      </c>
      <c r="I353">
        <v>183.7698850061827</v>
      </c>
      <c r="J353">
        <v>138.89602199082341</v>
      </c>
      <c r="K353">
        <v>242.28203064898531</v>
      </c>
      <c r="L353">
        <v>0</v>
      </c>
      <c r="M353">
        <v>0</v>
      </c>
      <c r="N353">
        <v>6.9752882050043574</v>
      </c>
      <c r="O353">
        <v>6.7000372489093323</v>
      </c>
      <c r="P353">
        <v>44.721010185790952</v>
      </c>
      <c r="Q353">
        <v>0</v>
      </c>
      <c r="R353">
        <v>-14.863109008622651</v>
      </c>
      <c r="S353">
        <v>-43.53322663108198</v>
      </c>
      <c r="T353">
        <v>0</v>
      </c>
      <c r="U353">
        <v>0</v>
      </c>
      <c r="V353">
        <v>0</v>
      </c>
      <c r="W353">
        <v>-2.983699661783854</v>
      </c>
      <c r="X353">
        <v>-28.526415219757759</v>
      </c>
      <c r="Y353">
        <v>-33.404472421323767</v>
      </c>
      <c r="Z353">
        <v>-4.5443781656219819</v>
      </c>
      <c r="AA353">
        <v>13.56638845987</v>
      </c>
      <c r="AB353">
        <v>0</v>
      </c>
      <c r="AC353">
        <v>32.510762751974532</v>
      </c>
      <c r="AD353">
        <v>0</v>
      </c>
      <c r="AE353">
        <v>0</v>
      </c>
      <c r="AF353">
        <v>33.91275648887116</v>
      </c>
      <c r="AG353">
        <v>69.628285136897816</v>
      </c>
      <c r="AH353">
        <v>24.575256642402721</v>
      </c>
      <c r="AI353">
        <v>51.456683433281079</v>
      </c>
      <c r="AJ353">
        <v>-3.4806318451357581</v>
      </c>
      <c r="AK353">
        <v>59.265135098946921</v>
      </c>
      <c r="AL353">
        <v>3.3353778275686139</v>
      </c>
      <c r="AM353">
        <v>6.5669461594146714</v>
      </c>
      <c r="AN353">
        <v>0</v>
      </c>
      <c r="AO353">
        <v>4.0052613415076478E-4</v>
      </c>
      <c r="AP353">
        <v>3.2180786362436708E-4</v>
      </c>
      <c r="AQ353">
        <v>1.114390712163401E-4</v>
      </c>
      <c r="AR353">
        <v>4.9861170396604956E-4</v>
      </c>
      <c r="AS353">
        <v>0</v>
      </c>
      <c r="AT353">
        <v>1.1550685936512539E-4</v>
      </c>
      <c r="AU353">
        <v>1.3624910762540619E-4</v>
      </c>
      <c r="AV353">
        <v>1.940160971941223E-5</v>
      </c>
      <c r="AW353">
        <v>0.45806901598022598</v>
      </c>
      <c r="AX353">
        <v>3.118072023585711E-2</v>
      </c>
      <c r="AY353">
        <v>0.43708459876280742</v>
      </c>
      <c r="AZ353">
        <v>0.1369874698675177</v>
      </c>
      <c r="BA353">
        <v>8.8241590130968134E-2</v>
      </c>
      <c r="BB353">
        <v>0</v>
      </c>
      <c r="BC353">
        <v>0.12549628445299091</v>
      </c>
      <c r="BD353">
        <v>6.2759480628086139E-4</v>
      </c>
      <c r="BE353">
        <v>0</v>
      </c>
      <c r="BF353">
        <v>3.519587800688478E-3</v>
      </c>
      <c r="BG353">
        <v>1.3468207278457571E-4</v>
      </c>
      <c r="BH353">
        <v>1.3126868676135201E-3</v>
      </c>
      <c r="BI353">
        <v>5.2477209101102961E-4</v>
      </c>
      <c r="BJ353">
        <v>0</v>
      </c>
      <c r="BK353">
        <v>9.3361357061290683E-6</v>
      </c>
      <c r="BL353">
        <v>6.8142604960477193E-3</v>
      </c>
      <c r="BM353">
        <v>1.83774967235549E-4</v>
      </c>
      <c r="BN353">
        <v>1.3783791578365419E-3</v>
      </c>
      <c r="BO353">
        <v>2.8007118417210032E-4</v>
      </c>
      <c r="BP353">
        <v>2.6906548530428989E-4</v>
      </c>
      <c r="BQ353">
        <v>2.7450185701709961E-4</v>
      </c>
      <c r="BR353">
        <v>2.713441836958833E-3</v>
      </c>
      <c r="BS353">
        <v>1.621258034142748E-4</v>
      </c>
      <c r="BT353">
        <v>3.1391153498676258E-2</v>
      </c>
      <c r="BU353">
        <v>-5.2999462118255363E-5</v>
      </c>
      <c r="BV353">
        <v>-6.7841982708379477E-4</v>
      </c>
      <c r="BW353">
        <v>-242.25142391423799</v>
      </c>
      <c r="BX353">
        <v>0.58785508759319782</v>
      </c>
      <c r="BY353">
        <v>0.18910221626118329</v>
      </c>
      <c r="BZ353">
        <v>5.2597391627304164</v>
      </c>
      <c r="CA353">
        <v>66.217149824114671</v>
      </c>
      <c r="CB353">
        <v>4.4866117630113563E-2</v>
      </c>
      <c r="CC353">
        <v>0.34959572299671238</v>
      </c>
      <c r="CD353">
        <v>0.1248883029140014</v>
      </c>
      <c r="CE353">
        <v>0.69162177437620143</v>
      </c>
      <c r="CF353">
        <v>5.6969091094601701E-2</v>
      </c>
      <c r="CG353">
        <v>8.3182973537093211E-2</v>
      </c>
      <c r="CH353">
        <v>3.0088057519496489E-2</v>
      </c>
      <c r="CI353">
        <v>0.37511845740370409</v>
      </c>
      <c r="CJ353">
        <v>0.58765938326846257</v>
      </c>
      <c r="CK353">
        <v>4.804870126495099</v>
      </c>
      <c r="CL353">
        <v>1.986859364540932</v>
      </c>
      <c r="CM353">
        <v>2.806107910781086</v>
      </c>
      <c r="CN353">
        <v>4.2137144658424068</v>
      </c>
      <c r="CO353">
        <v>0.96551665712697465</v>
      </c>
      <c r="CP353">
        <v>0.31758480889967189</v>
      </c>
      <c r="CQ353">
        <v>2.9041428960286768</v>
      </c>
      <c r="CR353">
        <v>0.14977402813655549</v>
      </c>
      <c r="CS353">
        <v>22.693034566144771</v>
      </c>
      <c r="CT353">
        <v>1.258375723545732</v>
      </c>
      <c r="CU353">
        <v>15.535696953608349</v>
      </c>
      <c r="CV353">
        <v>0.70359799587467342</v>
      </c>
      <c r="CW353">
        <v>9.4019626913782517</v>
      </c>
      <c r="CX353">
        <v>1.39166091770153</v>
      </c>
      <c r="DA353">
        <f t="shared" si="15"/>
        <v>0</v>
      </c>
      <c r="DB353">
        <f t="shared" si="16"/>
        <v>0</v>
      </c>
      <c r="DC353">
        <f t="shared" si="17"/>
        <v>0</v>
      </c>
      <c r="DD353">
        <f t="shared" si="17"/>
        <v>0</v>
      </c>
    </row>
    <row r="354" spans="1:108" x14ac:dyDescent="0.3">
      <c r="A354" s="1">
        <v>350</v>
      </c>
      <c r="B354">
        <v>1.667377346388933</v>
      </c>
      <c r="C354">
        <v>1.917598075204803E-2</v>
      </c>
      <c r="D354">
        <v>0.99660813743795551</v>
      </c>
      <c r="E354">
        <v>1.6730520300183429</v>
      </c>
      <c r="F354">
        <v>1.9110938460844669E-2</v>
      </c>
      <c r="G354">
        <v>1.2214930159851919E-4</v>
      </c>
      <c r="H354">
        <v>525.76485038197586</v>
      </c>
      <c r="I354">
        <v>181.01104537595899</v>
      </c>
      <c r="J354">
        <v>133.90911705924691</v>
      </c>
      <c r="K354">
        <v>247.41717341631369</v>
      </c>
      <c r="L354">
        <v>0</v>
      </c>
      <c r="M354">
        <v>0</v>
      </c>
      <c r="N354">
        <v>6.1198607331748507</v>
      </c>
      <c r="O354">
        <v>4.2501533798407838</v>
      </c>
      <c r="P354">
        <v>42.794323603081367</v>
      </c>
      <c r="Q354">
        <v>0</v>
      </c>
      <c r="R354">
        <v>-12.3853306874409</v>
      </c>
      <c r="S354">
        <v>-40.779007028656103</v>
      </c>
      <c r="T354">
        <v>0</v>
      </c>
      <c r="U354">
        <v>0</v>
      </c>
      <c r="V354">
        <v>0</v>
      </c>
      <c r="W354">
        <v>-2.644263899572882</v>
      </c>
      <c r="X354">
        <v>-17.088680842802081</v>
      </c>
      <c r="Y354">
        <v>-32.287561628438461</v>
      </c>
      <c r="Z354">
        <v>-3.854367435887522</v>
      </c>
      <c r="AA354">
        <v>11.312340603290719</v>
      </c>
      <c r="AB354">
        <v>0</v>
      </c>
      <c r="AC354">
        <v>30.755897225326731</v>
      </c>
      <c r="AD354">
        <v>0</v>
      </c>
      <c r="AE354">
        <v>0</v>
      </c>
      <c r="AF354">
        <v>34.084149077027128</v>
      </c>
      <c r="AG354">
        <v>85.129074930129761</v>
      </c>
      <c r="AH354">
        <v>31.920302054438508</v>
      </c>
      <c r="AI354">
        <v>55.156768427975223</v>
      </c>
      <c r="AJ354">
        <v>-3.5630988368276961</v>
      </c>
      <c r="AK354">
        <v>66.372092027371806</v>
      </c>
      <c r="AL354">
        <v>3.801808988535361</v>
      </c>
      <c r="AM354">
        <v>7.1491405405515973</v>
      </c>
      <c r="AN354">
        <v>0</v>
      </c>
      <c r="AO354">
        <v>3.1447301089926333E-4</v>
      </c>
      <c r="AP354">
        <v>2.7698479266282657E-4</v>
      </c>
      <c r="AQ354">
        <v>1.0100967914646509E-4</v>
      </c>
      <c r="AR354">
        <v>4.3458904616815159E-4</v>
      </c>
      <c r="AS354">
        <v>0</v>
      </c>
      <c r="AT354">
        <v>1.0819907905804981E-4</v>
      </c>
      <c r="AU354">
        <v>1.288946550758785E-4</v>
      </c>
      <c r="AV354">
        <v>1.6298584002826511E-5</v>
      </c>
      <c r="AW354">
        <v>0.34349457193678917</v>
      </c>
      <c r="AX354">
        <v>2.378232470129792E-2</v>
      </c>
      <c r="AY354">
        <v>0.28653483763377541</v>
      </c>
      <c r="AZ354">
        <v>0.13357178670517511</v>
      </c>
      <c r="BA354">
        <v>6.6629211753791065E-2</v>
      </c>
      <c r="BB354">
        <v>0</v>
      </c>
      <c r="BC354">
        <v>0.1135808206238007</v>
      </c>
      <c r="BD354">
        <v>5.9371850203516672E-4</v>
      </c>
      <c r="BE354">
        <v>0</v>
      </c>
      <c r="BF354">
        <v>2.958606759049744E-3</v>
      </c>
      <c r="BG354">
        <v>1.819010929904794E-4</v>
      </c>
      <c r="BH354">
        <v>1.2776804821148301E-3</v>
      </c>
      <c r="BI354">
        <v>6.8609207235853476E-4</v>
      </c>
      <c r="BJ354">
        <v>0</v>
      </c>
      <c r="BK354">
        <v>1.1385134567161151E-5</v>
      </c>
      <c r="BL354">
        <v>6.5868452998928467E-3</v>
      </c>
      <c r="BM354">
        <v>1.82869916268777E-4</v>
      </c>
      <c r="BN354">
        <v>1.6933768455260881E-3</v>
      </c>
      <c r="BO354">
        <v>2.7317948444226839E-4</v>
      </c>
      <c r="BP354">
        <v>1.8740682475088091E-4</v>
      </c>
      <c r="BQ354">
        <v>3.2428179298131662E-4</v>
      </c>
      <c r="BR354">
        <v>2.3485729474558592E-3</v>
      </c>
      <c r="BS354">
        <v>1.9576619517769681E-4</v>
      </c>
      <c r="BT354">
        <v>3.1973594387471813E-2</v>
      </c>
      <c r="BU354">
        <v>-6.6877685298773759E-5</v>
      </c>
      <c r="BV354">
        <v>-6.6671629981885836E-4</v>
      </c>
      <c r="BW354">
        <v>-247.3860002935966</v>
      </c>
      <c r="BX354">
        <v>-0.66181337833404541</v>
      </c>
      <c r="BY354">
        <v>0.22537563731550581</v>
      </c>
      <c r="BZ354">
        <v>4.2859887626676576</v>
      </c>
      <c r="CA354">
        <v>54.076901193765011</v>
      </c>
      <c r="CB354">
        <v>4.180592715543139E-2</v>
      </c>
      <c r="CC354">
        <v>0.27654814292000962</v>
      </c>
      <c r="CD354">
        <v>9.688398503365829E-2</v>
      </c>
      <c r="CE354">
        <v>0.65545126369333051</v>
      </c>
      <c r="CF354">
        <v>5.6773498082731293E-2</v>
      </c>
      <c r="CG354">
        <v>5.2782206025042848E-2</v>
      </c>
      <c r="CH354">
        <v>3.1524622699361883E-2</v>
      </c>
      <c r="CI354">
        <v>0.2026870838564562</v>
      </c>
      <c r="CJ354">
        <v>0.54757680554551913</v>
      </c>
      <c r="CK354">
        <v>3.8008986467679051</v>
      </c>
      <c r="CL354">
        <v>1.5413361255354729</v>
      </c>
      <c r="CM354">
        <v>2.6593537744531179</v>
      </c>
      <c r="CN354">
        <v>4.1992474436782752</v>
      </c>
      <c r="CO354">
        <v>0.61265060564781881</v>
      </c>
      <c r="CP354">
        <v>0.33274801037334117</v>
      </c>
      <c r="CQ354">
        <v>1.569190326630628</v>
      </c>
      <c r="CR354">
        <v>0.13349213919180161</v>
      </c>
      <c r="CS354">
        <v>20.226081695727508</v>
      </c>
      <c r="CT354">
        <v>0.95170726897119395</v>
      </c>
      <c r="CU354">
        <v>11.7496193248402</v>
      </c>
      <c r="CV354">
        <v>0.54859959102722977</v>
      </c>
      <c r="CW354">
        <v>6.838198434565224</v>
      </c>
      <c r="CX354">
        <v>1.237733034011411</v>
      </c>
      <c r="DA354">
        <f t="shared" si="15"/>
        <v>0</v>
      </c>
      <c r="DB354">
        <f t="shared" si="16"/>
        <v>0</v>
      </c>
      <c r="DC354">
        <f t="shared" si="17"/>
        <v>0</v>
      </c>
      <c r="DD354">
        <f t="shared" si="17"/>
        <v>0</v>
      </c>
    </row>
    <row r="355" spans="1:108" x14ac:dyDescent="0.3">
      <c r="A355" s="1">
        <v>351</v>
      </c>
      <c r="B355">
        <v>1.909341583815565</v>
      </c>
      <c r="C355">
        <v>1.6094830829215409E-2</v>
      </c>
      <c r="D355">
        <v>0.99671417256217987</v>
      </c>
      <c r="E355">
        <v>1.915636062089733</v>
      </c>
      <c r="F355">
        <v>1.6041945992469699E-2</v>
      </c>
      <c r="G355">
        <v>1.3598556257019269E-4</v>
      </c>
      <c r="H355">
        <v>474.8063956984995</v>
      </c>
      <c r="I355">
        <v>182.3816603118803</v>
      </c>
      <c r="J355">
        <v>139.52908321245221</v>
      </c>
      <c r="K355">
        <v>242.46702044980819</v>
      </c>
      <c r="L355">
        <v>0</v>
      </c>
      <c r="M355">
        <v>0</v>
      </c>
      <c r="N355">
        <v>7.1842751689395827</v>
      </c>
      <c r="O355">
        <v>6.2390735616751014</v>
      </c>
      <c r="P355">
        <v>45.45187221986582</v>
      </c>
      <c r="Q355">
        <v>0</v>
      </c>
      <c r="R355">
        <v>-15.72945558758933</v>
      </c>
      <c r="S355">
        <v>-43.145765362891169</v>
      </c>
      <c r="T355">
        <v>0</v>
      </c>
      <c r="U355">
        <v>0</v>
      </c>
      <c r="V355">
        <v>0</v>
      </c>
      <c r="W355">
        <v>-3.1041908933095721</v>
      </c>
      <c r="X355">
        <v>-23.799247979506781</v>
      </c>
      <c r="Y355">
        <v>-33.851171007228608</v>
      </c>
      <c r="Z355">
        <v>-4.6395381394829656</v>
      </c>
      <c r="AA355">
        <v>14.369731926002171</v>
      </c>
      <c r="AB355">
        <v>0</v>
      </c>
      <c r="AC355">
        <v>32.028192184075671</v>
      </c>
      <c r="AD355">
        <v>0</v>
      </c>
      <c r="AE355">
        <v>0</v>
      </c>
      <c r="AF355">
        <v>34.062805489640212</v>
      </c>
      <c r="AG355">
        <v>69.793615655670308</v>
      </c>
      <c r="AH355">
        <v>26.059992419214652</v>
      </c>
      <c r="AI355">
        <v>54.590478525709983</v>
      </c>
      <c r="AJ355">
        <v>-3.577262613033799</v>
      </c>
      <c r="AK355">
        <v>61.750880715652791</v>
      </c>
      <c r="AL355">
        <v>3.4786049592489938</v>
      </c>
      <c r="AM355">
        <v>6.8913693088707699</v>
      </c>
      <c r="AN355">
        <v>0</v>
      </c>
      <c r="AO355">
        <v>3.7410608837324879E-4</v>
      </c>
      <c r="AP355">
        <v>3.1338835068032668E-4</v>
      </c>
      <c r="AQ355">
        <v>1.131782342635696E-4</v>
      </c>
      <c r="AR355">
        <v>5.0890100103823078E-4</v>
      </c>
      <c r="AS355">
        <v>0</v>
      </c>
      <c r="AT355">
        <v>1.1447880705479211E-4</v>
      </c>
      <c r="AU355">
        <v>1.342267063134434E-4</v>
      </c>
      <c r="AV355">
        <v>1.9300062613709219E-5</v>
      </c>
      <c r="AW355">
        <v>0.43015367302458529</v>
      </c>
      <c r="AX355">
        <v>2.9029976789530669E-2</v>
      </c>
      <c r="AY355">
        <v>0.40416113023650302</v>
      </c>
      <c r="AZ355">
        <v>0.1367566756231815</v>
      </c>
      <c r="BA355">
        <v>7.6622083776841279E-2</v>
      </c>
      <c r="BB355">
        <v>0</v>
      </c>
      <c r="BC355">
        <v>9.4975547246275729E-2</v>
      </c>
      <c r="BD355">
        <v>6.1827915950911838E-4</v>
      </c>
      <c r="BE355">
        <v>0</v>
      </c>
      <c r="BF355">
        <v>3.1846573040926101E-3</v>
      </c>
      <c r="BG355">
        <v>1.4820571207092319E-4</v>
      </c>
      <c r="BH355">
        <v>1.2332194761702311E-3</v>
      </c>
      <c r="BI355">
        <v>5.8139810402232592E-4</v>
      </c>
      <c r="BJ355">
        <v>0</v>
      </c>
      <c r="BK355">
        <v>9.9510984775287525E-6</v>
      </c>
      <c r="BL355">
        <v>6.9232505978963433E-3</v>
      </c>
      <c r="BM355">
        <v>1.869992210018382E-4</v>
      </c>
      <c r="BN355">
        <v>1.4714717428277451E-3</v>
      </c>
      <c r="BO355">
        <v>2.8023334440170801E-4</v>
      </c>
      <c r="BP355">
        <v>3.5769482830455882E-4</v>
      </c>
      <c r="BQ355">
        <v>1.8208606090664339E-4</v>
      </c>
      <c r="BR355">
        <v>2.962552886503845E-3</v>
      </c>
      <c r="BS355">
        <v>1.738473448562757E-4</v>
      </c>
      <c r="BT355">
        <v>3.0730530249270839E-2</v>
      </c>
      <c r="BU355">
        <v>-3.6647550974519369E-5</v>
      </c>
      <c r="BV355">
        <v>5.6635271314287127E-5</v>
      </c>
      <c r="BW355">
        <v>-242.43630657938959</v>
      </c>
      <c r="BX355">
        <v>0.19965731212869289</v>
      </c>
      <c r="BY355">
        <v>0.21244247408576111</v>
      </c>
      <c r="BZ355">
        <v>4.6078953832330569</v>
      </c>
      <c r="CA355">
        <v>56.849451797093828</v>
      </c>
      <c r="CB355">
        <v>4.3933548876804708E-2</v>
      </c>
      <c r="CC355">
        <v>0.32500439719988689</v>
      </c>
      <c r="CD355">
        <v>0.11543118731106949</v>
      </c>
      <c r="CE355">
        <v>0.66645675859544051</v>
      </c>
      <c r="CF355">
        <v>5.7049960955861269E-2</v>
      </c>
      <c r="CG355">
        <v>7.4741712377200606E-2</v>
      </c>
      <c r="CH355">
        <v>3.060206265731515E-2</v>
      </c>
      <c r="CI355">
        <v>0.46091888410180831</v>
      </c>
      <c r="CJ355">
        <v>0.57544453590986067</v>
      </c>
      <c r="CK355">
        <v>4.4668850799984474</v>
      </c>
      <c r="CL355">
        <v>1.8364052526761061</v>
      </c>
      <c r="CM355">
        <v>2.7040062238857949</v>
      </c>
      <c r="CN355">
        <v>4.2196959989455811</v>
      </c>
      <c r="CO355">
        <v>0.86753773294964975</v>
      </c>
      <c r="CP355">
        <v>0.32301022472659308</v>
      </c>
      <c r="CQ355">
        <v>3.5684042640140001</v>
      </c>
      <c r="CR355">
        <v>0.10830827343244941</v>
      </c>
      <c r="CS355">
        <v>16.410344459462031</v>
      </c>
      <c r="CT355">
        <v>1.154578870119503</v>
      </c>
      <c r="CU355">
        <v>14.25423830068369</v>
      </c>
      <c r="CV355">
        <v>0.52878777279615552</v>
      </c>
      <c r="CW355">
        <v>7.6234797238420811</v>
      </c>
      <c r="CX355">
        <v>1.0420819548095619</v>
      </c>
      <c r="DA355">
        <f t="shared" si="15"/>
        <v>0</v>
      </c>
      <c r="DB355">
        <f t="shared" si="16"/>
        <v>0</v>
      </c>
      <c r="DC355">
        <f t="shared" si="17"/>
        <v>0</v>
      </c>
      <c r="DD355">
        <f t="shared" si="17"/>
        <v>0</v>
      </c>
    </row>
    <row r="356" spans="1:108" x14ac:dyDescent="0.3">
      <c r="A356" s="1">
        <v>352</v>
      </c>
      <c r="B356">
        <v>1.76335293707177</v>
      </c>
      <c r="C356">
        <v>1.6360665534612809E-2</v>
      </c>
      <c r="D356">
        <v>0.9967159288284837</v>
      </c>
      <c r="E356">
        <v>1.769162978426486</v>
      </c>
      <c r="F356">
        <v>1.630693594458377E-2</v>
      </c>
      <c r="G356">
        <v>1.2871467000443021E-4</v>
      </c>
      <c r="H356">
        <v>485.53145644609032</v>
      </c>
      <c r="I356">
        <v>170.07131012905541</v>
      </c>
      <c r="J356">
        <v>129.970117421319</v>
      </c>
      <c r="K356">
        <v>231.4122315491434</v>
      </c>
      <c r="L356">
        <v>0</v>
      </c>
      <c r="M356">
        <v>0</v>
      </c>
      <c r="N356">
        <v>7.0319627267424138</v>
      </c>
      <c r="O356">
        <v>6.2449189012147501</v>
      </c>
      <c r="P356">
        <v>43.261758818596512</v>
      </c>
      <c r="Q356">
        <v>0</v>
      </c>
      <c r="R356">
        <v>-14.238867342944021</v>
      </c>
      <c r="S356">
        <v>-42.29977310360966</v>
      </c>
      <c r="T356">
        <v>0</v>
      </c>
      <c r="U356">
        <v>0</v>
      </c>
      <c r="V356">
        <v>0</v>
      </c>
      <c r="W356">
        <v>-3.04002307124449</v>
      </c>
      <c r="X356">
        <v>-22.383616963138351</v>
      </c>
      <c r="Y356">
        <v>-32.455639351541663</v>
      </c>
      <c r="Z356">
        <v>-4.210083961080449</v>
      </c>
      <c r="AA356">
        <v>13.002310557568251</v>
      </c>
      <c r="AB356">
        <v>0</v>
      </c>
      <c r="AC356">
        <v>31.661584137734891</v>
      </c>
      <c r="AD356">
        <v>0</v>
      </c>
      <c r="AE356">
        <v>0</v>
      </c>
      <c r="AF356">
        <v>34.055748449896747</v>
      </c>
      <c r="AG356">
        <v>77.57484248599809</v>
      </c>
      <c r="AH356">
        <v>26.009616557050929</v>
      </c>
      <c r="AI356">
        <v>52.310864207185993</v>
      </c>
      <c r="AJ356">
        <v>-3.538639785244404</v>
      </c>
      <c r="AK356">
        <v>61.641099687885543</v>
      </c>
      <c r="AL356">
        <v>3.4897924046661748</v>
      </c>
      <c r="AM356">
        <v>6.7535278299264778</v>
      </c>
      <c r="AN356">
        <v>0</v>
      </c>
      <c r="AO356">
        <v>3.6784016015073022E-4</v>
      </c>
      <c r="AP356">
        <v>3.0900990859901223E-4</v>
      </c>
      <c r="AQ356">
        <v>1.0494014777488249E-4</v>
      </c>
      <c r="AR356">
        <v>4.6606353758598952E-4</v>
      </c>
      <c r="AS356">
        <v>0</v>
      </c>
      <c r="AT356">
        <v>1.122341328948701E-4</v>
      </c>
      <c r="AU356">
        <v>1.3269029144851699E-4</v>
      </c>
      <c r="AV356">
        <v>1.8055069172038928E-5</v>
      </c>
      <c r="AW356">
        <v>0.39471471878285358</v>
      </c>
      <c r="AX356">
        <v>2.9608724858152049E-2</v>
      </c>
      <c r="AY356">
        <v>0.31802905064462661</v>
      </c>
      <c r="AZ356">
        <v>0.13524481352230941</v>
      </c>
      <c r="BA356">
        <v>7.7154946111627334E-2</v>
      </c>
      <c r="BB356">
        <v>0</v>
      </c>
      <c r="BC356">
        <v>6.9322700995088748E-2</v>
      </c>
      <c r="BD356">
        <v>6.1120207837203329E-4</v>
      </c>
      <c r="BE356">
        <v>0</v>
      </c>
      <c r="BF356">
        <v>2.1033046410972541E-3</v>
      </c>
      <c r="BG356">
        <v>1.509444880431082E-4</v>
      </c>
      <c r="BH356">
        <v>1.2623062676734101E-3</v>
      </c>
      <c r="BI356">
        <v>5.8580571423579898E-4</v>
      </c>
      <c r="BJ356">
        <v>0</v>
      </c>
      <c r="BK356">
        <v>9.9996727783050448E-6</v>
      </c>
      <c r="BL356">
        <v>6.4577954955950222E-3</v>
      </c>
      <c r="BM356">
        <v>1.869096930071474E-4</v>
      </c>
      <c r="BN356">
        <v>1.4759449570506771E-3</v>
      </c>
      <c r="BO356">
        <v>2.9750875130345449E-4</v>
      </c>
      <c r="BP356">
        <v>2.4390749662033469E-4</v>
      </c>
      <c r="BQ356">
        <v>2.1727777278712109E-4</v>
      </c>
      <c r="BR356">
        <v>2.855954790169586E-3</v>
      </c>
      <c r="BS356">
        <v>1.7325368188020511E-4</v>
      </c>
      <c r="BT356">
        <v>2.8849627364729759E-2</v>
      </c>
      <c r="BU356">
        <v>-4.1920932618310221E-5</v>
      </c>
      <c r="BV356">
        <v>-2.8241615728415148E-4</v>
      </c>
      <c r="BW356">
        <v>-231.38374817980119</v>
      </c>
      <c r="BX356">
        <v>-0.1137967226095498</v>
      </c>
      <c r="BY356">
        <v>0.24073005150131441</v>
      </c>
      <c r="BZ356">
        <v>4.0610455982494704</v>
      </c>
      <c r="CA356">
        <v>47.840651917645559</v>
      </c>
      <c r="CB356">
        <v>4.3336215820763968E-2</v>
      </c>
      <c r="CC356">
        <v>0.31981208563571278</v>
      </c>
      <c r="CD356">
        <v>0.11355561473074929</v>
      </c>
      <c r="CE356">
        <v>0.661780296015685</v>
      </c>
      <c r="CF356">
        <v>5.6865011872615119E-2</v>
      </c>
      <c r="CG356">
        <v>4.5284812795924431E-2</v>
      </c>
      <c r="CH356">
        <v>3.0661151874553799E-2</v>
      </c>
      <c r="CI356">
        <v>0.30918786433001522</v>
      </c>
      <c r="CJ356">
        <v>0.5676206279396474</v>
      </c>
      <c r="CK356">
        <v>4.3955215561306504</v>
      </c>
      <c r="CL356">
        <v>1.8065665979891929</v>
      </c>
      <c r="CM356">
        <v>2.685032473888755</v>
      </c>
      <c r="CN356">
        <v>4.2060162541480999</v>
      </c>
      <c r="CO356">
        <v>0.52562729138126563</v>
      </c>
      <c r="CP356">
        <v>0.32363392194442142</v>
      </c>
      <c r="CQ356">
        <v>2.3937124980388269</v>
      </c>
      <c r="CR356">
        <v>6.8493388117109172E-2</v>
      </c>
      <c r="CS356">
        <v>10.37778607834988</v>
      </c>
      <c r="CT356">
        <v>1.0898631485599379</v>
      </c>
      <c r="CU356">
        <v>13.455268788262901</v>
      </c>
      <c r="CV356">
        <v>0.63219813492591614</v>
      </c>
      <c r="CW356">
        <v>7.1038658295719248</v>
      </c>
      <c r="CX356">
        <v>0.69000787357048576</v>
      </c>
      <c r="DA356">
        <f t="shared" si="15"/>
        <v>0</v>
      </c>
      <c r="DB356">
        <f t="shared" si="16"/>
        <v>0</v>
      </c>
      <c r="DC356">
        <f t="shared" si="17"/>
        <v>1</v>
      </c>
      <c r="DD356">
        <f t="shared" si="17"/>
        <v>1</v>
      </c>
    </row>
    <row r="357" spans="1:108" x14ac:dyDescent="0.3">
      <c r="A357" s="1">
        <v>353</v>
      </c>
      <c r="B357">
        <v>1.842232597459232</v>
      </c>
      <c r="C357">
        <v>1.8549975219432281E-2</v>
      </c>
      <c r="D357">
        <v>0.99650057064251418</v>
      </c>
      <c r="E357">
        <v>1.848701966523439</v>
      </c>
      <c r="F357">
        <v>1.8485060891568761E-2</v>
      </c>
      <c r="G357">
        <v>1.8319985825977181E-4</v>
      </c>
      <c r="H357">
        <v>522.45623608436017</v>
      </c>
      <c r="I357">
        <v>202.7214561034898</v>
      </c>
      <c r="J357">
        <v>157.14767180787069</v>
      </c>
      <c r="K357">
        <v>268.86536400843698</v>
      </c>
      <c r="L357">
        <v>0</v>
      </c>
      <c r="M357">
        <v>0</v>
      </c>
      <c r="N357">
        <v>6.788023372715787</v>
      </c>
      <c r="O357">
        <v>5.6035673650985771</v>
      </c>
      <c r="P357">
        <v>43.822896056718562</v>
      </c>
      <c r="Q357">
        <v>0</v>
      </c>
      <c r="R357">
        <v>-13.7598885376452</v>
      </c>
      <c r="S357">
        <v>-42.454598256887721</v>
      </c>
      <c r="T357">
        <v>0</v>
      </c>
      <c r="U357">
        <v>0</v>
      </c>
      <c r="V357">
        <v>0</v>
      </c>
      <c r="W357">
        <v>-2.9548197262913418</v>
      </c>
      <c r="X357">
        <v>-19.070371885362139</v>
      </c>
      <c r="Y357">
        <v>-33.110058048399928</v>
      </c>
      <c r="Z357">
        <v>-3.9852936322805208</v>
      </c>
      <c r="AA357">
        <v>12.596722425608739</v>
      </c>
      <c r="AB357">
        <v>0</v>
      </c>
      <c r="AC357">
        <v>31.341851267590801</v>
      </c>
      <c r="AD357">
        <v>0</v>
      </c>
      <c r="AE357">
        <v>0</v>
      </c>
      <c r="AF357">
        <v>34.190579332510723</v>
      </c>
      <c r="AG357">
        <v>83.637451474307397</v>
      </c>
      <c r="AH357">
        <v>31.494327253453811</v>
      </c>
      <c r="AI357">
        <v>54.965380601344101</v>
      </c>
      <c r="AJ357">
        <v>-3.6301783572918032</v>
      </c>
      <c r="AK357">
        <v>66.629872461336475</v>
      </c>
      <c r="AL357">
        <v>3.7660284550013792</v>
      </c>
      <c r="AM357">
        <v>7.1815037521674459</v>
      </c>
      <c r="AN357">
        <v>0</v>
      </c>
      <c r="AO357">
        <v>3.2754437625784588E-4</v>
      </c>
      <c r="AP357">
        <v>2.9947948307929609E-4</v>
      </c>
      <c r="AQ357">
        <v>1.024202429428561E-4</v>
      </c>
      <c r="AR357">
        <v>4.4664385846327203E-4</v>
      </c>
      <c r="AS357">
        <v>0</v>
      </c>
      <c r="AT357">
        <v>1.126449310044939E-4</v>
      </c>
      <c r="AU357">
        <v>1.3135032540195009E-4</v>
      </c>
      <c r="AV357">
        <v>1.705804748982592E-5</v>
      </c>
      <c r="AW357">
        <v>0.3429372417202653</v>
      </c>
      <c r="AX357">
        <v>2.5707121682790952E-2</v>
      </c>
      <c r="AY357">
        <v>0.44393327921610581</v>
      </c>
      <c r="AZ357">
        <v>0.1365946786981789</v>
      </c>
      <c r="BA357">
        <v>7.4619465188500683E-2</v>
      </c>
      <c r="BB357">
        <v>0</v>
      </c>
      <c r="BC357">
        <v>9.6767397191567572E-2</v>
      </c>
      <c r="BD357">
        <v>6.0502988578982407E-4</v>
      </c>
      <c r="BE357">
        <v>0</v>
      </c>
      <c r="BF357">
        <v>5.0419719300238593E-3</v>
      </c>
      <c r="BG357">
        <v>1.771996543666695E-4</v>
      </c>
      <c r="BH357">
        <v>1.3841892301339779E-3</v>
      </c>
      <c r="BI357">
        <v>7.0755912249382137E-4</v>
      </c>
      <c r="BJ357">
        <v>0</v>
      </c>
      <c r="BK357">
        <v>1.122328938841718E-5</v>
      </c>
      <c r="BL357">
        <v>6.3614773357313801E-3</v>
      </c>
      <c r="BM357">
        <v>1.748809235471416E-4</v>
      </c>
      <c r="BN357">
        <v>1.6490691280970421E-3</v>
      </c>
      <c r="BO357">
        <v>3.0198554663156087E-4</v>
      </c>
      <c r="BP357">
        <v>2.9732329133240969E-4</v>
      </c>
      <c r="BQ357">
        <v>2.7349109265502368E-4</v>
      </c>
      <c r="BR357">
        <v>2.895656107183806E-3</v>
      </c>
      <c r="BS357">
        <v>1.97156698902392E-4</v>
      </c>
      <c r="BT357">
        <v>3.4173368421548701E-2</v>
      </c>
      <c r="BU357">
        <v>-5.358734602024423E-5</v>
      </c>
      <c r="BV357">
        <v>-8.0293667243096732E-4</v>
      </c>
      <c r="BW357">
        <v>-268.83210075137998</v>
      </c>
      <c r="BX357">
        <v>-0.26953259110450739</v>
      </c>
      <c r="BY357">
        <v>0.22096559954702941</v>
      </c>
      <c r="BZ357">
        <v>4.3598361481347956</v>
      </c>
      <c r="CA357">
        <v>52.275042453522808</v>
      </c>
      <c r="CB357">
        <v>4.2198847188993673E-2</v>
      </c>
      <c r="CC357">
        <v>0.28510359501679211</v>
      </c>
      <c r="CD357">
        <v>0.1001535263637942</v>
      </c>
      <c r="CE357">
        <v>0.65511965522016813</v>
      </c>
      <c r="CF357">
        <v>5.6840219801365388E-2</v>
      </c>
      <c r="CG357">
        <v>9.7338068865529453E-2</v>
      </c>
      <c r="CH357">
        <v>3.1746197268005621E-2</v>
      </c>
      <c r="CI357">
        <v>0.3324174816157211</v>
      </c>
      <c r="CJ357">
        <v>0.55272329819506483</v>
      </c>
      <c r="CK357">
        <v>3.9184854291407438</v>
      </c>
      <c r="CL357">
        <v>1.593351555787635</v>
      </c>
      <c r="CM357">
        <v>2.6580083437649908</v>
      </c>
      <c r="CN357">
        <v>4.2041825104941992</v>
      </c>
      <c r="CO357">
        <v>1.12981687076061</v>
      </c>
      <c r="CP357">
        <v>0.33508676943062338</v>
      </c>
      <c r="CQ357">
        <v>2.5735546963797762</v>
      </c>
      <c r="CR357">
        <v>0.1114277329430563</v>
      </c>
      <c r="CS357">
        <v>16.882989839857022</v>
      </c>
      <c r="CT357">
        <v>1.0075694431324069</v>
      </c>
      <c r="CU357">
        <v>12.43928441667218</v>
      </c>
      <c r="CV357">
        <v>0.55528724051082068</v>
      </c>
      <c r="CW357">
        <v>5.9875587230399709</v>
      </c>
      <c r="CX357">
        <v>1.0846341402081421</v>
      </c>
      <c r="DA357">
        <f t="shared" si="15"/>
        <v>0</v>
      </c>
      <c r="DB357">
        <f t="shared" si="16"/>
        <v>0</v>
      </c>
      <c r="DC357">
        <f t="shared" si="17"/>
        <v>0</v>
      </c>
      <c r="DD357">
        <f t="shared" si="17"/>
        <v>0</v>
      </c>
    </row>
    <row r="358" spans="1:108" x14ac:dyDescent="0.3">
      <c r="A358" s="1">
        <v>354</v>
      </c>
      <c r="B358">
        <v>1.747674488462313</v>
      </c>
      <c r="C358">
        <v>1.5118479784570611E-2</v>
      </c>
      <c r="D358">
        <v>0.99669888879071866</v>
      </c>
      <c r="E358">
        <v>1.7534628502602541</v>
      </c>
      <c r="F358">
        <v>1.5068572001486469E-2</v>
      </c>
      <c r="G358">
        <v>1.8687941306237891E-4</v>
      </c>
      <c r="H358">
        <v>455.05263619079369</v>
      </c>
      <c r="I358">
        <v>159.91269308501819</v>
      </c>
      <c r="J358">
        <v>119.297141563238</v>
      </c>
      <c r="K358">
        <v>217.39286049191611</v>
      </c>
      <c r="L358">
        <v>0</v>
      </c>
      <c r="M358">
        <v>0</v>
      </c>
      <c r="N358">
        <v>8.053599870682433</v>
      </c>
      <c r="O358">
        <v>5.9848600202349136</v>
      </c>
      <c r="P358">
        <v>45.113046341975313</v>
      </c>
      <c r="Q358">
        <v>0</v>
      </c>
      <c r="R358">
        <v>-14.985007090814859</v>
      </c>
      <c r="S358">
        <v>-44.166499142077782</v>
      </c>
      <c r="T358">
        <v>0</v>
      </c>
      <c r="U358">
        <v>0</v>
      </c>
      <c r="V358">
        <v>0</v>
      </c>
      <c r="W358">
        <v>-3.4935293898663851</v>
      </c>
      <c r="X358">
        <v>-26.276835312628439</v>
      </c>
      <c r="Y358">
        <v>-33.67313433286624</v>
      </c>
      <c r="Z358">
        <v>-4.580594715684783</v>
      </c>
      <c r="AA358">
        <v>13.73345219817401</v>
      </c>
      <c r="AB358">
        <v>0</v>
      </c>
      <c r="AC358">
        <v>33.290009349683046</v>
      </c>
      <c r="AD358">
        <v>0</v>
      </c>
      <c r="AE358">
        <v>0</v>
      </c>
      <c r="AF358">
        <v>34.139148844988568</v>
      </c>
      <c r="AG358">
        <v>64.384045612410219</v>
      </c>
      <c r="AH358">
        <v>24.926313497474439</v>
      </c>
      <c r="AI358">
        <v>52.178139799497337</v>
      </c>
      <c r="AJ358">
        <v>-3.532941885681403</v>
      </c>
      <c r="AK358">
        <v>60.301783580195519</v>
      </c>
      <c r="AL358">
        <v>3.424133460622814</v>
      </c>
      <c r="AM358">
        <v>6.4958743082452779</v>
      </c>
      <c r="AN358">
        <v>0</v>
      </c>
      <c r="AO358">
        <v>4.0042351335132798E-4</v>
      </c>
      <c r="AP358">
        <v>3.1256159004676253E-4</v>
      </c>
      <c r="AQ358">
        <v>1.1082790713044241E-4</v>
      </c>
      <c r="AR358">
        <v>5.0221193751392036E-4</v>
      </c>
      <c r="AS358">
        <v>0</v>
      </c>
      <c r="AT358">
        <v>1.1718712348814279E-4</v>
      </c>
      <c r="AU358">
        <v>1.3951484624765589E-4</v>
      </c>
      <c r="AV358">
        <v>1.8882812661209071E-5</v>
      </c>
      <c r="AW358">
        <v>0.38803315873917532</v>
      </c>
      <c r="AX358">
        <v>3.1988182116452671E-2</v>
      </c>
      <c r="AY358">
        <v>0.29540871232022647</v>
      </c>
      <c r="AZ358">
        <v>0.137793673528955</v>
      </c>
      <c r="BA358">
        <v>8.4284563958877581E-2</v>
      </c>
      <c r="BB358">
        <v>0</v>
      </c>
      <c r="BC358">
        <v>7.4103712197398919E-2</v>
      </c>
      <c r="BD358">
        <v>6.4263755139468376E-4</v>
      </c>
      <c r="BE358">
        <v>0</v>
      </c>
      <c r="BF358">
        <v>2.2150081506824662E-3</v>
      </c>
      <c r="BG358">
        <v>1.3754011357446181E-4</v>
      </c>
      <c r="BH358">
        <v>1.27425447636364E-3</v>
      </c>
      <c r="BI358">
        <v>5.5600845001612417E-4</v>
      </c>
      <c r="BJ358">
        <v>0</v>
      </c>
      <c r="BK358">
        <v>9.7157028295664855E-6</v>
      </c>
      <c r="BL358">
        <v>5.8664714661413016E-3</v>
      </c>
      <c r="BM358">
        <v>1.8742186830083101E-4</v>
      </c>
      <c r="BN358">
        <v>1.3896823040986429E-3</v>
      </c>
      <c r="BO358">
        <v>2.9619081637192199E-4</v>
      </c>
      <c r="BP358">
        <v>1.756468288863262E-4</v>
      </c>
      <c r="BQ358">
        <v>1.4899031854864159E-4</v>
      </c>
      <c r="BR358">
        <v>2.0754756658305879E-3</v>
      </c>
      <c r="BS358">
        <v>1.6716469812854331E-4</v>
      </c>
      <c r="BT358">
        <v>2.6422181211078338E-2</v>
      </c>
      <c r="BU358">
        <v>-3.020788221780366E-5</v>
      </c>
      <c r="BV358">
        <v>3.031260194196851E-5</v>
      </c>
      <c r="BW358">
        <v>-217.36646841386761</v>
      </c>
      <c r="BX358">
        <v>-9.5382073428481817E-2</v>
      </c>
      <c r="BY358">
        <v>0.24945491419945401</v>
      </c>
      <c r="BZ358">
        <v>4.4031674070007236</v>
      </c>
      <c r="CA358">
        <v>53.1782706406918</v>
      </c>
      <c r="CB358">
        <v>4.446530532092717E-2</v>
      </c>
      <c r="CC358">
        <v>0.34423358279228089</v>
      </c>
      <c r="CD358">
        <v>0.12288573048747881</v>
      </c>
      <c r="CE358">
        <v>0.6670083379854671</v>
      </c>
      <c r="CF358">
        <v>5.6984996718792952E-2</v>
      </c>
      <c r="CG358">
        <v>5.2830538331357917E-2</v>
      </c>
      <c r="CH358">
        <v>3.023384825539905E-2</v>
      </c>
      <c r="CI358">
        <v>0.24095195088404739</v>
      </c>
      <c r="CJ358">
        <v>0.58240951706954747</v>
      </c>
      <c r="CK358">
        <v>4.7311724649176048</v>
      </c>
      <c r="CL358">
        <v>1.955000257755344</v>
      </c>
      <c r="CM358">
        <v>2.706244139676075</v>
      </c>
      <c r="CN358">
        <v>4.2148909241192571</v>
      </c>
      <c r="CO358">
        <v>0.61321160563183297</v>
      </c>
      <c r="CP358">
        <v>0.31912365609746651</v>
      </c>
      <c r="CQ358">
        <v>1.8654344584571421</v>
      </c>
      <c r="CR358">
        <v>8.6649180112439411E-2</v>
      </c>
      <c r="CS358">
        <v>13.12866365339991</v>
      </c>
      <c r="CT358">
        <v>1.207929955482741</v>
      </c>
      <c r="CU358">
        <v>14.91290190873068</v>
      </c>
      <c r="CV358">
        <v>0.70347402457062447</v>
      </c>
      <c r="CW358">
        <v>8.1492180548369433</v>
      </c>
      <c r="CX358">
        <v>0.8455199560591673</v>
      </c>
      <c r="DA358">
        <f t="shared" si="15"/>
        <v>0</v>
      </c>
      <c r="DB358">
        <f t="shared" si="16"/>
        <v>0</v>
      </c>
      <c r="DC358">
        <f t="shared" si="17"/>
        <v>0</v>
      </c>
      <c r="DD358">
        <f t="shared" si="17"/>
        <v>0</v>
      </c>
    </row>
    <row r="359" spans="1:108" x14ac:dyDescent="0.3">
      <c r="A359" s="1">
        <v>355</v>
      </c>
      <c r="B359">
        <v>1.832201547627744</v>
      </c>
      <c r="C359">
        <v>1.7193321713818901E-2</v>
      </c>
      <c r="D359">
        <v>0.99674436809875588</v>
      </c>
      <c r="E359">
        <v>1.8381860171852711</v>
      </c>
      <c r="F359">
        <v>1.7137346587159031E-2</v>
      </c>
      <c r="G359">
        <v>9.3644258294126389E-5</v>
      </c>
      <c r="H359">
        <v>487.98855126244263</v>
      </c>
      <c r="I359">
        <v>184.81541370669481</v>
      </c>
      <c r="J359">
        <v>138.31760829675221</v>
      </c>
      <c r="K359">
        <v>246.55434867941031</v>
      </c>
      <c r="L359">
        <v>0</v>
      </c>
      <c r="M359">
        <v>0</v>
      </c>
      <c r="N359">
        <v>7.051450554267527</v>
      </c>
      <c r="O359">
        <v>6.7436592368415358</v>
      </c>
      <c r="P359">
        <v>43.355126239129483</v>
      </c>
      <c r="Q359">
        <v>0</v>
      </c>
      <c r="R359">
        <v>-15.100846723266571</v>
      </c>
      <c r="S359">
        <v>-42.049389306971982</v>
      </c>
      <c r="T359">
        <v>0</v>
      </c>
      <c r="U359">
        <v>0</v>
      </c>
      <c r="V359">
        <v>0</v>
      </c>
      <c r="W359">
        <v>-3.0601473107821202</v>
      </c>
      <c r="X359">
        <v>-23.139713854914799</v>
      </c>
      <c r="Y359">
        <v>-32.459269174782577</v>
      </c>
      <c r="Z359">
        <v>-4.5315075478092028</v>
      </c>
      <c r="AA359">
        <v>13.786021189298379</v>
      </c>
      <c r="AB359">
        <v>0</v>
      </c>
      <c r="AC359">
        <v>32.217413602451472</v>
      </c>
      <c r="AD359">
        <v>0</v>
      </c>
      <c r="AE359">
        <v>0</v>
      </c>
      <c r="AF359">
        <v>34.132896278049053</v>
      </c>
      <c r="AG359">
        <v>73.144996816546509</v>
      </c>
      <c r="AH359">
        <v>26.91188500619111</v>
      </c>
      <c r="AI359">
        <v>55.839154079221728</v>
      </c>
      <c r="AJ359">
        <v>-3.5622598531510361</v>
      </c>
      <c r="AK359">
        <v>63.276289293261563</v>
      </c>
      <c r="AL359">
        <v>3.6476073674369531</v>
      </c>
      <c r="AM359">
        <v>6.8462923040779931</v>
      </c>
      <c r="AN359">
        <v>0</v>
      </c>
      <c r="AO359">
        <v>3.5194170070417181E-4</v>
      </c>
      <c r="AP359">
        <v>3.1463881736567293E-4</v>
      </c>
      <c r="AQ359">
        <v>1.051905734811522E-4</v>
      </c>
      <c r="AR359">
        <v>4.9480230301903903E-4</v>
      </c>
      <c r="AS359">
        <v>0</v>
      </c>
      <c r="AT359">
        <v>1.115697887094363E-4</v>
      </c>
      <c r="AU359">
        <v>1.3501971291233499E-4</v>
      </c>
      <c r="AV359">
        <v>1.769312099091346E-5</v>
      </c>
      <c r="AW359">
        <v>0.36366898648295931</v>
      </c>
      <c r="AX359">
        <v>2.817678911795923E-2</v>
      </c>
      <c r="AY359">
        <v>0.37674158980022082</v>
      </c>
      <c r="AZ359">
        <v>0.13731485479078531</v>
      </c>
      <c r="BA359">
        <v>7.4990663622880371E-2</v>
      </c>
      <c r="BB359">
        <v>0</v>
      </c>
      <c r="BC359">
        <v>0.1142229799276888</v>
      </c>
      <c r="BD359">
        <v>6.2193193075646598E-4</v>
      </c>
      <c r="BE359">
        <v>0</v>
      </c>
      <c r="BF359">
        <v>3.3798828470797439E-3</v>
      </c>
      <c r="BG359">
        <v>1.5924939069365631E-4</v>
      </c>
      <c r="BH359">
        <v>1.289338605200958E-3</v>
      </c>
      <c r="BI359">
        <v>6.6597077840699066E-4</v>
      </c>
      <c r="BJ359">
        <v>0</v>
      </c>
      <c r="BK359">
        <v>1.069307576959246E-5</v>
      </c>
      <c r="BL359">
        <v>6.2526778819399741E-3</v>
      </c>
      <c r="BM359">
        <v>1.941778254472328E-4</v>
      </c>
      <c r="BN359">
        <v>1.5356783054036509E-3</v>
      </c>
      <c r="BO359">
        <v>2.9027477472027148E-4</v>
      </c>
      <c r="BP359">
        <v>1.866762922440092E-4</v>
      </c>
      <c r="BQ359">
        <v>2.1743281081290221E-4</v>
      </c>
      <c r="BR359">
        <v>2.910880217087033E-3</v>
      </c>
      <c r="BS359">
        <v>1.809934885824998E-4</v>
      </c>
      <c r="BT359">
        <v>3.1501630868173459E-2</v>
      </c>
      <c r="BU359">
        <v>-4.1533380055408433E-5</v>
      </c>
      <c r="BV359">
        <v>-6.689227501541291E-4</v>
      </c>
      <c r="BW359">
        <v>-246.52359903805231</v>
      </c>
      <c r="BX359">
        <v>9.5211339648813009E-2</v>
      </c>
      <c r="BY359">
        <v>0.2519064596416154</v>
      </c>
      <c r="BZ359">
        <v>4.5604588548741329</v>
      </c>
      <c r="CA359">
        <v>59.458594118212098</v>
      </c>
      <c r="CB359">
        <v>4.2718049742895198E-2</v>
      </c>
      <c r="CC359">
        <v>0.30545486045474501</v>
      </c>
      <c r="CD359">
        <v>0.1080562245685151</v>
      </c>
      <c r="CE359">
        <v>0.65358803727843751</v>
      </c>
      <c r="CF359">
        <v>5.6912981586089761E-2</v>
      </c>
      <c r="CG359">
        <v>7.5874834816842096E-2</v>
      </c>
      <c r="CH359">
        <v>3.078152723605463E-2</v>
      </c>
      <c r="CI359">
        <v>0.2251788691624505</v>
      </c>
      <c r="CJ359">
        <v>0.55952384766833596</v>
      </c>
      <c r="CK359">
        <v>4.1981947645438886</v>
      </c>
      <c r="CL359">
        <v>1.7190762999536491</v>
      </c>
      <c r="CM359">
        <v>2.6517941304741202</v>
      </c>
      <c r="CN359">
        <v>4.2095643303365504</v>
      </c>
      <c r="CO359">
        <v>0.88069004698120279</v>
      </c>
      <c r="CP359">
        <v>0.32490450533631032</v>
      </c>
      <c r="CQ359">
        <v>1.743320277386714</v>
      </c>
      <c r="CR359">
        <v>0.14533067750588799</v>
      </c>
      <c r="CS359">
        <v>22.019799622104241</v>
      </c>
      <c r="CT359">
        <v>1.094396501086365</v>
      </c>
      <c r="CU359">
        <v>13.511236802995411</v>
      </c>
      <c r="CV359">
        <v>0.47145254017027738</v>
      </c>
      <c r="CW359">
        <v>7.6404894904316736</v>
      </c>
      <c r="CX359">
        <v>1.350713751265572</v>
      </c>
      <c r="DA359">
        <f t="shared" si="15"/>
        <v>0</v>
      </c>
      <c r="DB359">
        <f t="shared" si="16"/>
        <v>0</v>
      </c>
      <c r="DC359">
        <f t="shared" si="17"/>
        <v>0</v>
      </c>
      <c r="DD359">
        <f t="shared" si="17"/>
        <v>0</v>
      </c>
    </row>
    <row r="360" spans="1:108" x14ac:dyDescent="0.3">
      <c r="A360" s="1">
        <v>356</v>
      </c>
      <c r="B360">
        <v>1.8122292567272871</v>
      </c>
      <c r="C360">
        <v>1.7641950128776011E-2</v>
      </c>
      <c r="D360">
        <v>0.99676414698834692</v>
      </c>
      <c r="E360">
        <v>1.8181123602167619</v>
      </c>
      <c r="F360">
        <v>1.7584863371320369E-2</v>
      </c>
      <c r="G360">
        <v>7.4082013294868746E-5</v>
      </c>
      <c r="H360">
        <v>510.70964068751562</v>
      </c>
      <c r="I360">
        <v>185.2805523879772</v>
      </c>
      <c r="J360">
        <v>138.44746966283779</v>
      </c>
      <c r="K360">
        <v>249.84766065525579</v>
      </c>
      <c r="L360">
        <v>0</v>
      </c>
      <c r="M360">
        <v>0</v>
      </c>
      <c r="N360">
        <v>6.5477673438254094</v>
      </c>
      <c r="O360">
        <v>4.2417480099369307</v>
      </c>
      <c r="P360">
        <v>43.668198919816263</v>
      </c>
      <c r="Q360">
        <v>0</v>
      </c>
      <c r="R360">
        <v>-13.194959704576929</v>
      </c>
      <c r="S360">
        <v>-41.262754569001672</v>
      </c>
      <c r="T360">
        <v>0</v>
      </c>
      <c r="U360">
        <v>0</v>
      </c>
      <c r="V360">
        <v>0</v>
      </c>
      <c r="W360">
        <v>-2.82711347219995</v>
      </c>
      <c r="X360">
        <v>-18.97255935693175</v>
      </c>
      <c r="Y360">
        <v>-32.614063879037182</v>
      </c>
      <c r="Z360">
        <v>-4.2526872625754306</v>
      </c>
      <c r="AA360">
        <v>12.050469788083721</v>
      </c>
      <c r="AB360">
        <v>0</v>
      </c>
      <c r="AC360">
        <v>31.152782388425951</v>
      </c>
      <c r="AD360">
        <v>0</v>
      </c>
      <c r="AE360">
        <v>0</v>
      </c>
      <c r="AF360">
        <v>34.061372236304592</v>
      </c>
      <c r="AG360">
        <v>84.304673055638929</v>
      </c>
      <c r="AH360">
        <v>27.78921382572145</v>
      </c>
      <c r="AI360">
        <v>55.165290779323563</v>
      </c>
      <c r="AJ360">
        <v>-3.5336103855278829</v>
      </c>
      <c r="AK360">
        <v>63.516835209376779</v>
      </c>
      <c r="AL360">
        <v>3.628771390976079</v>
      </c>
      <c r="AM360">
        <v>6.9646865712151573</v>
      </c>
      <c r="AN360">
        <v>0</v>
      </c>
      <c r="AO360">
        <v>3.4126536362519288E-4</v>
      </c>
      <c r="AP360">
        <v>3.0454087581390719E-4</v>
      </c>
      <c r="AQ360">
        <v>1.054387491465255E-4</v>
      </c>
      <c r="AR360">
        <v>4.7250052779803558E-4</v>
      </c>
      <c r="AS360">
        <v>0</v>
      </c>
      <c r="AT360">
        <v>1.0948260806416831E-4</v>
      </c>
      <c r="AU360">
        <v>1.3055795807847401E-4</v>
      </c>
      <c r="AV360">
        <v>1.7469581887149499E-5</v>
      </c>
      <c r="AW360">
        <v>0.42476866149070641</v>
      </c>
      <c r="AX360">
        <v>2.6982085524966611E-2</v>
      </c>
      <c r="AY360">
        <v>0.31845403344150819</v>
      </c>
      <c r="AZ360">
        <v>0.13517156880839659</v>
      </c>
      <c r="BA360">
        <v>7.2064111495385774E-2</v>
      </c>
      <c r="BB360">
        <v>0</v>
      </c>
      <c r="BC360">
        <v>0.123290923089903</v>
      </c>
      <c r="BD360">
        <v>6.0138005919244597E-4</v>
      </c>
      <c r="BE360">
        <v>0</v>
      </c>
      <c r="BF360">
        <v>3.2859486346057711E-3</v>
      </c>
      <c r="BG360">
        <v>1.636049073267819E-4</v>
      </c>
      <c r="BH360">
        <v>1.2713514610761499E-3</v>
      </c>
      <c r="BI360">
        <v>6.3905275496085867E-4</v>
      </c>
      <c r="BJ360">
        <v>0</v>
      </c>
      <c r="BK360">
        <v>1.0609517012713491E-5</v>
      </c>
      <c r="BL360">
        <v>7.4937475422859794E-3</v>
      </c>
      <c r="BM360">
        <v>1.934487239128599E-4</v>
      </c>
      <c r="BN360">
        <v>1.582032413458508E-3</v>
      </c>
      <c r="BO360">
        <v>2.8256788328897002E-4</v>
      </c>
      <c r="BP360">
        <v>2.1560364186495049E-4</v>
      </c>
      <c r="BQ360">
        <v>1.7400311961128211E-4</v>
      </c>
      <c r="BR360">
        <v>2.1165978998119329E-3</v>
      </c>
      <c r="BS360">
        <v>1.822419171059645E-4</v>
      </c>
      <c r="BT360">
        <v>3.1971257448120557E-2</v>
      </c>
      <c r="BU360">
        <v>-3.3213505922260488E-5</v>
      </c>
      <c r="BV360">
        <v>-1.5689405569734789E-4</v>
      </c>
      <c r="BW360">
        <v>-249.81591271887521</v>
      </c>
      <c r="BX360">
        <v>-0.3119531637057662</v>
      </c>
      <c r="BY360">
        <v>0.23632410961667019</v>
      </c>
      <c r="BZ360">
        <v>4.6767810468011586</v>
      </c>
      <c r="CA360">
        <v>59.274246637421982</v>
      </c>
      <c r="CB360">
        <v>4.2751472320150183E-2</v>
      </c>
      <c r="CC360">
        <v>0.2985416696211643</v>
      </c>
      <c r="CD360">
        <v>0.10530839383548569</v>
      </c>
      <c r="CE360">
        <v>0.65009515721033473</v>
      </c>
      <c r="CF360">
        <v>5.694337859115578E-2</v>
      </c>
      <c r="CG360">
        <v>7.0930231304498159E-2</v>
      </c>
      <c r="CH360">
        <v>3.0819238950648559E-2</v>
      </c>
      <c r="CI360">
        <v>0.25345902471300868</v>
      </c>
      <c r="CJ360">
        <v>0.55996161880108308</v>
      </c>
      <c r="CK360">
        <v>4.103179345504155</v>
      </c>
      <c r="CL360">
        <v>1.6753608110190901</v>
      </c>
      <c r="CM360">
        <v>2.6376225142040091</v>
      </c>
      <c r="CN360">
        <v>4.2118126424915099</v>
      </c>
      <c r="CO360">
        <v>0.82329732764149632</v>
      </c>
      <c r="CP360">
        <v>0.32530255920418888</v>
      </c>
      <c r="CQ360">
        <v>1.96226341713297</v>
      </c>
      <c r="CR360">
        <v>0.1558077071324247</v>
      </c>
      <c r="CS360">
        <v>23.60722835339768</v>
      </c>
      <c r="CT360">
        <v>1.0347060113401521</v>
      </c>
      <c r="CU360">
        <v>12.774307965003629</v>
      </c>
      <c r="CV360">
        <v>0.54250244232992373</v>
      </c>
      <c r="CW360">
        <v>6.5939100830221697</v>
      </c>
      <c r="CX360">
        <v>1.4349163194522121</v>
      </c>
      <c r="DA360">
        <f t="shared" si="15"/>
        <v>0</v>
      </c>
      <c r="DB360">
        <f t="shared" si="16"/>
        <v>0</v>
      </c>
      <c r="DC360">
        <f t="shared" si="17"/>
        <v>0</v>
      </c>
      <c r="DD360">
        <f t="shared" si="17"/>
        <v>0</v>
      </c>
    </row>
    <row r="361" spans="1:108" x14ac:dyDescent="0.3">
      <c r="A361" s="1">
        <v>357</v>
      </c>
      <c r="B361">
        <v>1.9896399868664429</v>
      </c>
      <c r="C361">
        <v>1.4220336624483141E-2</v>
      </c>
      <c r="D361">
        <v>0.99670916185977743</v>
      </c>
      <c r="E361">
        <v>1.996209286198579</v>
      </c>
      <c r="F361">
        <v>1.4173539798352491E-2</v>
      </c>
      <c r="G361">
        <v>9.5072711110937889E-5</v>
      </c>
      <c r="H361">
        <v>464.22190814873773</v>
      </c>
      <c r="I361">
        <v>159.27765201245461</v>
      </c>
      <c r="J361">
        <v>124.2138270548263</v>
      </c>
      <c r="K361">
        <v>217.9109759794386</v>
      </c>
      <c r="L361">
        <v>0</v>
      </c>
      <c r="M361">
        <v>0</v>
      </c>
      <c r="N361">
        <v>7.4617305484959147</v>
      </c>
      <c r="O361">
        <v>6.745931610913078</v>
      </c>
      <c r="P361">
        <v>44.950921659923729</v>
      </c>
      <c r="Q361">
        <v>0</v>
      </c>
      <c r="R361">
        <v>-15.896995506753919</v>
      </c>
      <c r="S361">
        <v>-43.261588312578802</v>
      </c>
      <c r="T361">
        <v>0</v>
      </c>
      <c r="U361">
        <v>0</v>
      </c>
      <c r="V361">
        <v>0</v>
      </c>
      <c r="W361">
        <v>-3.2016772852263031</v>
      </c>
      <c r="X361">
        <v>-27.316407968976531</v>
      </c>
      <c r="Y361">
        <v>-33.512271991629703</v>
      </c>
      <c r="Z361">
        <v>-4.7761685196228276</v>
      </c>
      <c r="AA361">
        <v>14.493158899029099</v>
      </c>
      <c r="AB361">
        <v>0</v>
      </c>
      <c r="AC361">
        <v>32.934479673522368</v>
      </c>
      <c r="AD361">
        <v>0</v>
      </c>
      <c r="AE361">
        <v>0</v>
      </c>
      <c r="AF361">
        <v>33.942764640026397</v>
      </c>
      <c r="AG361">
        <v>73.732373831383029</v>
      </c>
      <c r="AH361">
        <v>23.605013701370531</v>
      </c>
      <c r="AI361">
        <v>51.549857886887992</v>
      </c>
      <c r="AJ361">
        <v>-3.453087667344489</v>
      </c>
      <c r="AK361">
        <v>57.436200315240598</v>
      </c>
      <c r="AL361">
        <v>3.2655256537032411</v>
      </c>
      <c r="AM361">
        <v>6.4762154820061539</v>
      </c>
      <c r="AN361">
        <v>0</v>
      </c>
      <c r="AO361">
        <v>4.1986832711893811E-4</v>
      </c>
      <c r="AP361">
        <v>3.3701053741568221E-4</v>
      </c>
      <c r="AQ361">
        <v>1.093040877428317E-4</v>
      </c>
      <c r="AR361">
        <v>5.2318901517524026E-4</v>
      </c>
      <c r="AS361">
        <v>0</v>
      </c>
      <c r="AT361">
        <v>1.147861204840078E-4</v>
      </c>
      <c r="AU361">
        <v>1.3802485963981169E-4</v>
      </c>
      <c r="AV361">
        <v>2.0251067936809031E-5</v>
      </c>
      <c r="AW361">
        <v>0.46717741229900128</v>
      </c>
      <c r="AX361">
        <v>3.4926107092596401E-2</v>
      </c>
      <c r="AY361">
        <v>0.35790998652905659</v>
      </c>
      <c r="AZ361">
        <v>0.13834632455282331</v>
      </c>
      <c r="BA361">
        <v>8.8646532049423535E-2</v>
      </c>
      <c r="BB361">
        <v>0</v>
      </c>
      <c r="BC361">
        <v>5.7675788902549117E-2</v>
      </c>
      <c r="BD361">
        <v>6.3577432951522747E-4</v>
      </c>
      <c r="BE361">
        <v>0</v>
      </c>
      <c r="BF361">
        <v>2.1645515905952661E-3</v>
      </c>
      <c r="BG361">
        <v>1.3276937371945621E-4</v>
      </c>
      <c r="BH361">
        <v>1.260583526335836E-3</v>
      </c>
      <c r="BI361">
        <v>5.2090310073465464E-4</v>
      </c>
      <c r="BJ361">
        <v>0</v>
      </c>
      <c r="BK361">
        <v>9.0409249829116034E-6</v>
      </c>
      <c r="BL361">
        <v>6.6434200662467491E-3</v>
      </c>
      <c r="BM361">
        <v>1.888005187412249E-4</v>
      </c>
      <c r="BN361">
        <v>1.3136588314470339E-3</v>
      </c>
      <c r="BO361">
        <v>3.0786048109824422E-4</v>
      </c>
      <c r="BP361">
        <v>2.9683176275279263E-4</v>
      </c>
      <c r="BQ361">
        <v>2.0046460437932959E-4</v>
      </c>
      <c r="BR361">
        <v>2.6282171363593539E-3</v>
      </c>
      <c r="BS361">
        <v>1.540124415950838E-4</v>
      </c>
      <c r="BT361">
        <v>2.829335176377637E-2</v>
      </c>
      <c r="BU361">
        <v>-3.6865846473298722E-5</v>
      </c>
      <c r="BV361">
        <v>-5.0116629795305659E-4</v>
      </c>
      <c r="BW361">
        <v>-217.8832575256657</v>
      </c>
      <c r="BX361">
        <v>0.60034025786444545</v>
      </c>
      <c r="BY361">
        <v>0.2328864792233265</v>
      </c>
      <c r="BZ361">
        <v>4.2380444185281272</v>
      </c>
      <c r="CA361">
        <v>52.202375228818873</v>
      </c>
      <c r="CB361">
        <v>4.4995405618052167E-2</v>
      </c>
      <c r="CC361">
        <v>0.36423552180469287</v>
      </c>
      <c r="CD361">
        <v>0.13064707828283681</v>
      </c>
      <c r="CE361">
        <v>0.67986643943842062</v>
      </c>
      <c r="CF361">
        <v>5.700184639219627E-2</v>
      </c>
      <c r="CG361">
        <v>6.0596885072876583E-2</v>
      </c>
      <c r="CH361">
        <v>3.102845872573147E-2</v>
      </c>
      <c r="CI361">
        <v>0.43291112950780142</v>
      </c>
      <c r="CJ361">
        <v>0.58935280590606176</v>
      </c>
      <c r="CK361">
        <v>5.0060806314389072</v>
      </c>
      <c r="CL361">
        <v>2.0784762454087682</v>
      </c>
      <c r="CM361">
        <v>2.7584131452532952</v>
      </c>
      <c r="CN361">
        <v>4.2161372089238789</v>
      </c>
      <c r="CO361">
        <v>0.70335670173874598</v>
      </c>
      <c r="CP361">
        <v>0.32751091121377562</v>
      </c>
      <c r="CQ361">
        <v>3.3515700348991069</v>
      </c>
      <c r="CR361">
        <v>4.9893354095407169E-2</v>
      </c>
      <c r="CS361">
        <v>7.5595991053647218</v>
      </c>
      <c r="CT361">
        <v>1.2451640043216059</v>
      </c>
      <c r="CU361">
        <v>15.372587270020491</v>
      </c>
      <c r="CV361">
        <v>0.59729685273621957</v>
      </c>
      <c r="CW361">
        <v>10.239291168651111</v>
      </c>
      <c r="CX361">
        <v>0.54440744253228601</v>
      </c>
      <c r="DA361">
        <f t="shared" si="15"/>
        <v>0</v>
      </c>
      <c r="DB361">
        <f t="shared" si="16"/>
        <v>0</v>
      </c>
      <c r="DC361">
        <f t="shared" si="17"/>
        <v>0</v>
      </c>
      <c r="DD361">
        <f t="shared" si="17"/>
        <v>0</v>
      </c>
    </row>
    <row r="362" spans="1:108" x14ac:dyDescent="0.3">
      <c r="A362" s="1">
        <v>358</v>
      </c>
      <c r="B362">
        <v>1.907613622532053</v>
      </c>
      <c r="C362">
        <v>1.5527019665675721E-2</v>
      </c>
      <c r="D362">
        <v>0.996736092501189</v>
      </c>
      <c r="E362">
        <v>1.913860295386439</v>
      </c>
      <c r="F362">
        <v>1.547634090975473E-2</v>
      </c>
      <c r="G362">
        <v>1.3823891103402209E-4</v>
      </c>
      <c r="H362">
        <v>460.49437468505482</v>
      </c>
      <c r="I362">
        <v>170.33740264739831</v>
      </c>
      <c r="J362">
        <v>132.72452444085371</v>
      </c>
      <c r="K362">
        <v>228.572888181423</v>
      </c>
      <c r="L362">
        <v>0</v>
      </c>
      <c r="M362">
        <v>0</v>
      </c>
      <c r="N362">
        <v>8.2658325109601325</v>
      </c>
      <c r="O362">
        <v>5.3401497447679098</v>
      </c>
      <c r="P362">
        <v>42.161060461344377</v>
      </c>
      <c r="Q362">
        <v>0</v>
      </c>
      <c r="R362">
        <v>-13.98700527208643</v>
      </c>
      <c r="S362">
        <v>-41.780037444986</v>
      </c>
      <c r="T362">
        <v>0</v>
      </c>
      <c r="U362">
        <v>0</v>
      </c>
      <c r="V362">
        <v>0</v>
      </c>
      <c r="W362">
        <v>-3.597629682123876</v>
      </c>
      <c r="X362">
        <v>-25.29236402093678</v>
      </c>
      <c r="Y362">
        <v>-31.745802396750179</v>
      </c>
      <c r="Z362">
        <v>-3.982593787818856</v>
      </c>
      <c r="AA362">
        <v>12.85087343820258</v>
      </c>
      <c r="AB362">
        <v>0</v>
      </c>
      <c r="AC362">
        <v>31.77241412379912</v>
      </c>
      <c r="AD362">
        <v>0</v>
      </c>
      <c r="AE362">
        <v>0</v>
      </c>
      <c r="AF362">
        <v>34.220080839930837</v>
      </c>
      <c r="AG362">
        <v>70.232135009038743</v>
      </c>
      <c r="AH362">
        <v>24.84473746160208</v>
      </c>
      <c r="AI362">
        <v>49.527468657562189</v>
      </c>
      <c r="AJ362">
        <v>-3.500507684645807</v>
      </c>
      <c r="AK362">
        <v>59.300527207924652</v>
      </c>
      <c r="AL362">
        <v>3.379303885925804</v>
      </c>
      <c r="AM362">
        <v>6.589133644229924</v>
      </c>
      <c r="AN362">
        <v>0</v>
      </c>
      <c r="AO362">
        <v>3.9214576251778708E-4</v>
      </c>
      <c r="AP362">
        <v>3.0978846516803449E-4</v>
      </c>
      <c r="AQ362">
        <v>9.9243389412936818E-5</v>
      </c>
      <c r="AR362">
        <v>4.4803746503739648E-4</v>
      </c>
      <c r="AS362">
        <v>0</v>
      </c>
      <c r="AT362">
        <v>1.1085511649122911E-4</v>
      </c>
      <c r="AU362">
        <v>1.331547679917034E-4</v>
      </c>
      <c r="AV362">
        <v>1.8248096604852819E-5</v>
      </c>
      <c r="AW362">
        <v>0.41114252086316549</v>
      </c>
      <c r="AX362">
        <v>3.0271970920653399E-2</v>
      </c>
      <c r="AY362">
        <v>0.40893224019800889</v>
      </c>
      <c r="AZ362">
        <v>0.13745105546424391</v>
      </c>
      <c r="BA362">
        <v>8.9698248989454471E-2</v>
      </c>
      <c r="BB362">
        <v>0</v>
      </c>
      <c r="BC362">
        <v>8.0400669661296914E-2</v>
      </c>
      <c r="BD362">
        <v>6.1334156442976572E-4</v>
      </c>
      <c r="BE362">
        <v>0</v>
      </c>
      <c r="BF362">
        <v>3.8613943374807519E-3</v>
      </c>
      <c r="BG362">
        <v>1.421447027962099E-4</v>
      </c>
      <c r="BH362">
        <v>1.392746476035936E-3</v>
      </c>
      <c r="BI362">
        <v>5.7665958067848661E-4</v>
      </c>
      <c r="BJ362">
        <v>0</v>
      </c>
      <c r="BK362">
        <v>9.5233665326772819E-6</v>
      </c>
      <c r="BL362">
        <v>6.3838180068378587E-3</v>
      </c>
      <c r="BM362">
        <v>1.885740026046638E-4</v>
      </c>
      <c r="BN362">
        <v>1.4154009577865029E-3</v>
      </c>
      <c r="BO362">
        <v>2.8145948519908497E-4</v>
      </c>
      <c r="BP362">
        <v>2.3873812181848849E-4</v>
      </c>
      <c r="BQ362">
        <v>2.2005015425152451E-4</v>
      </c>
      <c r="BR362">
        <v>2.2493664761840679E-3</v>
      </c>
      <c r="BS362">
        <v>1.6240537420724751E-4</v>
      </c>
      <c r="BT362">
        <v>2.9619554385044419E-2</v>
      </c>
      <c r="BU362">
        <v>-4.0968360145979829E-5</v>
      </c>
      <c r="BV362">
        <v>-9.127577378847837E-5</v>
      </c>
      <c r="BW362">
        <v>-228.54344183953211</v>
      </c>
      <c r="BX362">
        <v>6.5730059985071421E-2</v>
      </c>
      <c r="BY362">
        <v>0.27958642050303067</v>
      </c>
      <c r="BZ362">
        <v>4.4476121144605836</v>
      </c>
      <c r="CA362">
        <v>54.978045267741237</v>
      </c>
      <c r="CB362">
        <v>4.4001234128932573E-2</v>
      </c>
      <c r="CC362">
        <v>0.33571481991742752</v>
      </c>
      <c r="CD362">
        <v>0.1196524170246351</v>
      </c>
      <c r="CE362">
        <v>0.67097583476985723</v>
      </c>
      <c r="CF362">
        <v>5.6782430254377417E-2</v>
      </c>
      <c r="CG362">
        <v>8.9869294459969717E-2</v>
      </c>
      <c r="CH362">
        <v>3.0423890594073591E-2</v>
      </c>
      <c r="CI362">
        <v>0.31888341096545919</v>
      </c>
      <c r="CJ362">
        <v>0.57633108182965131</v>
      </c>
      <c r="CK362">
        <v>4.6140899419930799</v>
      </c>
      <c r="CL362">
        <v>1.9035611799373759</v>
      </c>
      <c r="CM362">
        <v>2.7223414120945399</v>
      </c>
      <c r="CN362">
        <v>4.1999081110709522</v>
      </c>
      <c r="CO362">
        <v>1.043125739267506</v>
      </c>
      <c r="CP362">
        <v>0.32112958684828652</v>
      </c>
      <c r="CQ362">
        <v>2.468774794571297</v>
      </c>
      <c r="CR362">
        <v>9.0643354153710526E-2</v>
      </c>
      <c r="CS362">
        <v>13.73384153844099</v>
      </c>
      <c r="CT362">
        <v>1.143698469839515</v>
      </c>
      <c r="CU362">
        <v>14.119910692227011</v>
      </c>
      <c r="CV362">
        <v>0.64262367739927262</v>
      </c>
      <c r="CW362">
        <v>9.2750311894605435</v>
      </c>
      <c r="CX362">
        <v>0.90434328095335381</v>
      </c>
      <c r="DA362">
        <f t="shared" si="15"/>
        <v>0</v>
      </c>
      <c r="DB362">
        <f t="shared" si="16"/>
        <v>0</v>
      </c>
      <c r="DC362">
        <f t="shared" si="17"/>
        <v>0</v>
      </c>
      <c r="DD362">
        <f t="shared" si="17"/>
        <v>0</v>
      </c>
    </row>
    <row r="363" spans="1:108" x14ac:dyDescent="0.3">
      <c r="A363" s="1">
        <v>359</v>
      </c>
      <c r="B363">
        <v>1.744519224577449</v>
      </c>
      <c r="C363">
        <v>1.8013080673007761E-2</v>
      </c>
      <c r="D363">
        <v>0.9967611356666829</v>
      </c>
      <c r="E363">
        <v>1.750187734347467</v>
      </c>
      <c r="F363">
        <v>1.7954738748482801E-2</v>
      </c>
      <c r="G363">
        <v>7.4198771111921369E-5</v>
      </c>
      <c r="H363">
        <v>495.94090135452859</v>
      </c>
      <c r="I363">
        <v>186.60800223064581</v>
      </c>
      <c r="J363">
        <v>143.47421981601821</v>
      </c>
      <c r="K363">
        <v>249.3496572669803</v>
      </c>
      <c r="L363">
        <v>0</v>
      </c>
      <c r="M363">
        <v>0</v>
      </c>
      <c r="N363">
        <v>6.1998937683649444</v>
      </c>
      <c r="O363">
        <v>4.1707204291543656</v>
      </c>
      <c r="P363">
        <v>42.959822694951541</v>
      </c>
      <c r="Q363">
        <v>0</v>
      </c>
      <c r="R363">
        <v>-12.69142718235867</v>
      </c>
      <c r="S363">
        <v>-40.639009710112177</v>
      </c>
      <c r="T363">
        <v>0</v>
      </c>
      <c r="U363">
        <v>0</v>
      </c>
      <c r="V363">
        <v>0</v>
      </c>
      <c r="W363">
        <v>-2.6704921783075442</v>
      </c>
      <c r="X363">
        <v>-19.132741168596169</v>
      </c>
      <c r="Y363">
        <v>-32.170726069251678</v>
      </c>
      <c r="Z363">
        <v>-4.0837405773034243</v>
      </c>
      <c r="AA363">
        <v>11.583624934747901</v>
      </c>
      <c r="AB363">
        <v>0</v>
      </c>
      <c r="AC363">
        <v>30.643940696110239</v>
      </c>
      <c r="AD363">
        <v>0</v>
      </c>
      <c r="AE363">
        <v>0</v>
      </c>
      <c r="AF363">
        <v>34.013232833388933</v>
      </c>
      <c r="AG363">
        <v>76.349678150994777</v>
      </c>
      <c r="AH363">
        <v>28.192071576345501</v>
      </c>
      <c r="AI363">
        <v>54.712438658127091</v>
      </c>
      <c r="AJ363">
        <v>-3.51838869003184</v>
      </c>
      <c r="AK363">
        <v>63.754885474978167</v>
      </c>
      <c r="AL363">
        <v>3.639203535701514</v>
      </c>
      <c r="AM363">
        <v>7.1449297794225277</v>
      </c>
      <c r="AN363">
        <v>0</v>
      </c>
      <c r="AO363">
        <v>3.3310279043183668E-4</v>
      </c>
      <c r="AP363">
        <v>2.7963970745644101E-4</v>
      </c>
      <c r="AQ363">
        <v>1.039208096250308E-4</v>
      </c>
      <c r="AR363">
        <v>4.5641212289475422E-4</v>
      </c>
      <c r="AS363">
        <v>0</v>
      </c>
      <c r="AT363">
        <v>1.078276236931263E-4</v>
      </c>
      <c r="AU363">
        <v>1.2842545731158849E-4</v>
      </c>
      <c r="AV363">
        <v>1.7561515534233542E-5</v>
      </c>
      <c r="AW363">
        <v>0.33437110170294859</v>
      </c>
      <c r="AX363">
        <v>2.6289654635053551E-2</v>
      </c>
      <c r="AY363">
        <v>0.39244507486939612</v>
      </c>
      <c r="AZ363">
        <v>0.13524404316650909</v>
      </c>
      <c r="BA363">
        <v>6.8552020254612822E-2</v>
      </c>
      <c r="BB363">
        <v>0</v>
      </c>
      <c r="BC363">
        <v>8.1991189904507294E-2</v>
      </c>
      <c r="BD363">
        <v>5.9155726894440401E-4</v>
      </c>
      <c r="BE363">
        <v>0</v>
      </c>
      <c r="BF363">
        <v>3.9564740566098069E-3</v>
      </c>
      <c r="BG363">
        <v>1.67165744817047E-4</v>
      </c>
      <c r="BH363">
        <v>1.2348330711440031E-3</v>
      </c>
      <c r="BI363">
        <v>6.5354053385656722E-4</v>
      </c>
      <c r="BJ363">
        <v>0</v>
      </c>
      <c r="BK363">
        <v>1.06557688081997E-5</v>
      </c>
      <c r="BL363">
        <v>6.0230536296976972E-3</v>
      </c>
      <c r="BM363">
        <v>1.854133170362851E-4</v>
      </c>
      <c r="BN363">
        <v>1.615455581428459E-3</v>
      </c>
      <c r="BO363">
        <v>2.8814435277044691E-4</v>
      </c>
      <c r="BP363">
        <v>3.2942550101576501E-4</v>
      </c>
      <c r="BQ363">
        <v>2.2691727242989471E-4</v>
      </c>
      <c r="BR363">
        <v>2.7832452357214308E-3</v>
      </c>
      <c r="BS363">
        <v>1.8326291033331761E-4</v>
      </c>
      <c r="BT363">
        <v>3.1424163531007777E-2</v>
      </c>
      <c r="BU363">
        <v>-4.5537956824416649E-5</v>
      </c>
      <c r="BV363">
        <v>-6.9079004393308985E-4</v>
      </c>
      <c r="BW363">
        <v>-249.31901496940691</v>
      </c>
      <c r="BX363">
        <v>-0.89621323114261031</v>
      </c>
      <c r="BY363">
        <v>0.22149711813916889</v>
      </c>
      <c r="BZ363">
        <v>4.0758691492603054</v>
      </c>
      <c r="CA363">
        <v>49.724311261269513</v>
      </c>
      <c r="CB363">
        <v>4.2661380603281188E-2</v>
      </c>
      <c r="CC363">
        <v>0.2929938973060387</v>
      </c>
      <c r="CD363">
        <v>0.1031386838216455</v>
      </c>
      <c r="CE363">
        <v>0.65625083222190561</v>
      </c>
      <c r="CF363">
        <v>5.6869986795277903E-2</v>
      </c>
      <c r="CG363">
        <v>7.9276718230731943E-2</v>
      </c>
      <c r="CH363">
        <v>3.0841214196197678E-2</v>
      </c>
      <c r="CI363">
        <v>0.37928658123481651</v>
      </c>
      <c r="CJ363">
        <v>0.55878159152060158</v>
      </c>
      <c r="CK363">
        <v>4.0269303421209104</v>
      </c>
      <c r="CL363">
        <v>1.6408426971625421</v>
      </c>
      <c r="CM363">
        <v>2.6625978533071568</v>
      </c>
      <c r="CN363">
        <v>4.206384223922373</v>
      </c>
      <c r="CO363">
        <v>0.92017619374956716</v>
      </c>
      <c r="CP363">
        <v>0.3255345118370141</v>
      </c>
      <c r="CQ363">
        <v>2.9364122418179339</v>
      </c>
      <c r="CR363">
        <v>8.7940551252334659E-2</v>
      </c>
      <c r="CS363">
        <v>13.32432594732343</v>
      </c>
      <c r="CT363">
        <v>1.0161843253238081</v>
      </c>
      <c r="CU363">
        <v>12.54564231639351</v>
      </c>
      <c r="CV363">
        <v>0.45344676294447139</v>
      </c>
      <c r="CW363">
        <v>6.5766833421144684</v>
      </c>
      <c r="CX363">
        <v>0.87697821532979603</v>
      </c>
      <c r="DA363">
        <f t="shared" si="15"/>
        <v>0</v>
      </c>
      <c r="DB363">
        <f t="shared" si="16"/>
        <v>0</v>
      </c>
      <c r="DC363">
        <f t="shared" si="17"/>
        <v>0</v>
      </c>
      <c r="DD363">
        <f t="shared" si="17"/>
        <v>0</v>
      </c>
    </row>
    <row r="364" spans="1:108" x14ac:dyDescent="0.3">
      <c r="A364" s="1">
        <v>360</v>
      </c>
      <c r="B364">
        <v>1.725586367527137</v>
      </c>
      <c r="C364">
        <v>1.778281477713866E-2</v>
      </c>
      <c r="D364">
        <v>0.99668003663330551</v>
      </c>
      <c r="E364">
        <v>1.7313342689707809</v>
      </c>
      <c r="F364">
        <v>1.7723776483521841E-2</v>
      </c>
      <c r="G364">
        <v>1.3907207232259221E-4</v>
      </c>
      <c r="H364">
        <v>507.55233556028588</v>
      </c>
      <c r="I364">
        <v>171.75161964261591</v>
      </c>
      <c r="J364">
        <v>127.8217774652299</v>
      </c>
      <c r="K364">
        <v>235.8216020871595</v>
      </c>
      <c r="L364">
        <v>0</v>
      </c>
      <c r="M364">
        <v>0</v>
      </c>
      <c r="N364">
        <v>6.3759764522022806</v>
      </c>
      <c r="O364">
        <v>5.2705527579741016</v>
      </c>
      <c r="P364">
        <v>44.307298142290513</v>
      </c>
      <c r="Q364">
        <v>0</v>
      </c>
      <c r="R364">
        <v>-14.02740749609158</v>
      </c>
      <c r="S364">
        <v>-41.926419856375318</v>
      </c>
      <c r="T364">
        <v>0</v>
      </c>
      <c r="U364">
        <v>0</v>
      </c>
      <c r="V364">
        <v>0</v>
      </c>
      <c r="W364">
        <v>-2.751146847978641</v>
      </c>
      <c r="X364">
        <v>-19.616152232782401</v>
      </c>
      <c r="Y364">
        <v>-33.167624870494258</v>
      </c>
      <c r="Z364">
        <v>-4.2872988816315933</v>
      </c>
      <c r="AA364">
        <v>12.811198145092961</v>
      </c>
      <c r="AB364">
        <v>0</v>
      </c>
      <c r="AC364">
        <v>31.10844462054455</v>
      </c>
      <c r="AD364">
        <v>0</v>
      </c>
      <c r="AE364">
        <v>0</v>
      </c>
      <c r="AF364">
        <v>34.034700945378447</v>
      </c>
      <c r="AG364">
        <v>79.571501373891195</v>
      </c>
      <c r="AH364">
        <v>29.6998686688225</v>
      </c>
      <c r="AI364">
        <v>55.619924607975612</v>
      </c>
      <c r="AJ364">
        <v>-3.5813397846575672</v>
      </c>
      <c r="AK364">
        <v>64.434737709256964</v>
      </c>
      <c r="AL364">
        <v>3.6444399683793449</v>
      </c>
      <c r="AM364">
        <v>6.9875931663019797</v>
      </c>
      <c r="AN364">
        <v>0</v>
      </c>
      <c r="AO364">
        <v>3.3792484865759279E-4</v>
      </c>
      <c r="AP364">
        <v>3.0586199587024981E-4</v>
      </c>
      <c r="AQ364">
        <v>1.057163942986068E-4</v>
      </c>
      <c r="AR364">
        <v>4.7525429221497361E-4</v>
      </c>
      <c r="AS364">
        <v>0</v>
      </c>
      <c r="AT364">
        <v>1.112435134448747E-4</v>
      </c>
      <c r="AU364">
        <v>1.303721432652681E-4</v>
      </c>
      <c r="AV364">
        <v>1.743588127873664E-5</v>
      </c>
      <c r="AW364">
        <v>0.33898703480626741</v>
      </c>
      <c r="AX364">
        <v>2.784721833055968E-2</v>
      </c>
      <c r="AY364">
        <v>0.33289538119686041</v>
      </c>
      <c r="AZ364">
        <v>0.13642700809293579</v>
      </c>
      <c r="BA364">
        <v>7.2469159411690576E-2</v>
      </c>
      <c r="BB364">
        <v>0</v>
      </c>
      <c r="BC364">
        <v>9.9422372566768447E-2</v>
      </c>
      <c r="BD364">
        <v>6.0052415331731356E-4</v>
      </c>
      <c r="BE364">
        <v>0</v>
      </c>
      <c r="BF364">
        <v>2.9267055204698061E-3</v>
      </c>
      <c r="BG364">
        <v>1.6495736145624669E-4</v>
      </c>
      <c r="BH364">
        <v>1.2887056388730281E-3</v>
      </c>
      <c r="BI364">
        <v>6.6819112181897206E-4</v>
      </c>
      <c r="BJ364">
        <v>0</v>
      </c>
      <c r="BK364">
        <v>1.067900978763981E-5</v>
      </c>
      <c r="BL364">
        <v>6.0281436518113077E-3</v>
      </c>
      <c r="BM364">
        <v>2.0310682475121141E-4</v>
      </c>
      <c r="BN364">
        <v>1.5929077322406561E-3</v>
      </c>
      <c r="BO364">
        <v>2.9209510087967172E-4</v>
      </c>
      <c r="BP364">
        <v>2.115271385999298E-4</v>
      </c>
      <c r="BQ364">
        <v>1.767681602628471E-4</v>
      </c>
      <c r="BR364">
        <v>2.781584244918998E-3</v>
      </c>
      <c r="BS364">
        <v>1.8665161527803241E-4</v>
      </c>
      <c r="BT364">
        <v>3.0685781601499811E-2</v>
      </c>
      <c r="BU364">
        <v>-3.5701943231112007E-5</v>
      </c>
      <c r="BV364">
        <v>-1.4973569902696569E-4</v>
      </c>
      <c r="BW364">
        <v>-235.79113744514351</v>
      </c>
      <c r="BX364">
        <v>-0.49302329123020172</v>
      </c>
      <c r="BY364">
        <v>0.19397867972621441</v>
      </c>
      <c r="BZ364">
        <v>4.2867968277941673</v>
      </c>
      <c r="CA364">
        <v>54.249174350474519</v>
      </c>
      <c r="CB364">
        <v>4.2673443736138801E-2</v>
      </c>
      <c r="CC364">
        <v>0.29637581691624582</v>
      </c>
      <c r="CD364">
        <v>0.104474204757256</v>
      </c>
      <c r="CE364">
        <v>0.64951292456070908</v>
      </c>
      <c r="CF364">
        <v>5.6955190898262793E-2</v>
      </c>
      <c r="CG364">
        <v>6.0171731813219831E-2</v>
      </c>
      <c r="CH364">
        <v>3.0827859449359021E-2</v>
      </c>
      <c r="CI364">
        <v>0.2466969877403847</v>
      </c>
      <c r="CJ364">
        <v>0.55893959523453629</v>
      </c>
      <c r="CK364">
        <v>4.0734117016924776</v>
      </c>
      <c r="CL364">
        <v>1.6620896211381631</v>
      </c>
      <c r="CM364">
        <v>2.6352602293475158</v>
      </c>
      <c r="CN364">
        <v>4.2126863388832794</v>
      </c>
      <c r="CO364">
        <v>0.69842188711773012</v>
      </c>
      <c r="CP364">
        <v>0.3253935501042764</v>
      </c>
      <c r="CQ364">
        <v>1.9099121631513649</v>
      </c>
      <c r="CR364">
        <v>0.1206934696194006</v>
      </c>
      <c r="CS364">
        <v>18.286889336272829</v>
      </c>
      <c r="CT364">
        <v>1.0450415314078161</v>
      </c>
      <c r="CU364">
        <v>12.90190857317233</v>
      </c>
      <c r="CV364">
        <v>0.49740845757650159</v>
      </c>
      <c r="CW364">
        <v>6.984261354360016</v>
      </c>
      <c r="CX364">
        <v>1.135965209318873</v>
      </c>
      <c r="DA364">
        <f t="shared" si="15"/>
        <v>0</v>
      </c>
      <c r="DB364">
        <f t="shared" si="16"/>
        <v>0</v>
      </c>
      <c r="DC364">
        <f t="shared" si="17"/>
        <v>0</v>
      </c>
      <c r="DD364">
        <f t="shared" si="17"/>
        <v>0</v>
      </c>
    </row>
    <row r="365" spans="1:108" x14ac:dyDescent="0.3">
      <c r="A365" s="1">
        <v>361</v>
      </c>
      <c r="B365">
        <v>1.935198725386249</v>
      </c>
      <c r="C365">
        <v>1.5032680051330519E-2</v>
      </c>
      <c r="D365">
        <v>0.99681164684792389</v>
      </c>
      <c r="E365">
        <v>1.941388566877241</v>
      </c>
      <c r="F365">
        <v>1.4984750558504709E-2</v>
      </c>
      <c r="G365">
        <v>1.0375037157417049E-4</v>
      </c>
      <c r="H365">
        <v>453.47828967037208</v>
      </c>
      <c r="I365">
        <v>168.9391926528927</v>
      </c>
      <c r="J365">
        <v>133.67785352094339</v>
      </c>
      <c r="K365">
        <v>226.29262543717871</v>
      </c>
      <c r="L365">
        <v>0</v>
      </c>
      <c r="M365">
        <v>0</v>
      </c>
      <c r="N365">
        <v>6.5978066711657366</v>
      </c>
      <c r="O365">
        <v>6.2468719913318207</v>
      </c>
      <c r="P365">
        <v>43.676522435059731</v>
      </c>
      <c r="Q365">
        <v>0</v>
      </c>
      <c r="R365">
        <v>-14.468675412995401</v>
      </c>
      <c r="S365">
        <v>-42.052525684561878</v>
      </c>
      <c r="T365">
        <v>0</v>
      </c>
      <c r="U365">
        <v>0</v>
      </c>
      <c r="V365">
        <v>0</v>
      </c>
      <c r="W365">
        <v>-2.8097710747986961</v>
      </c>
      <c r="X365">
        <v>-25.483903618586929</v>
      </c>
      <c r="Y365">
        <v>-32.593080863940983</v>
      </c>
      <c r="Z365">
        <v>-4.419409097030579</v>
      </c>
      <c r="AA365">
        <v>13.175902840010281</v>
      </c>
      <c r="AB365">
        <v>0</v>
      </c>
      <c r="AC365">
        <v>31.425045823643199</v>
      </c>
      <c r="AD365">
        <v>0</v>
      </c>
      <c r="AE365">
        <v>0</v>
      </c>
      <c r="AF365">
        <v>33.853850234977678</v>
      </c>
      <c r="AG365">
        <v>67.096930837113774</v>
      </c>
      <c r="AH365">
        <v>24.384451578407301</v>
      </c>
      <c r="AI365">
        <v>51.032778520545342</v>
      </c>
      <c r="AJ365">
        <v>-3.4514247913305551</v>
      </c>
      <c r="AK365">
        <v>58.354909517201897</v>
      </c>
      <c r="AL365">
        <v>3.284157772826807</v>
      </c>
      <c r="AM365">
        <v>6.5479301671387544</v>
      </c>
      <c r="AN365">
        <v>0</v>
      </c>
      <c r="AO365">
        <v>3.9473876885927779E-4</v>
      </c>
      <c r="AP365">
        <v>3.0944900299767188E-4</v>
      </c>
      <c r="AQ365">
        <v>1.0727429340850731E-4</v>
      </c>
      <c r="AR365">
        <v>4.866156435073922E-4</v>
      </c>
      <c r="AS365">
        <v>0</v>
      </c>
      <c r="AT365">
        <v>1.1157811047084069E-4</v>
      </c>
      <c r="AU365">
        <v>1.3169898483230259E-4</v>
      </c>
      <c r="AV365">
        <v>1.9041187953594301E-5</v>
      </c>
      <c r="AW365">
        <v>0.39099786695139638</v>
      </c>
      <c r="AX365">
        <v>3.1862700148933193E-2</v>
      </c>
      <c r="AY365">
        <v>0.45422199666219137</v>
      </c>
      <c r="AZ365">
        <v>0.13721679730494771</v>
      </c>
      <c r="BA365">
        <v>8.7302006496361079E-2</v>
      </c>
      <c r="BB365">
        <v>0</v>
      </c>
      <c r="BC365">
        <v>4.8337693477695579E-2</v>
      </c>
      <c r="BD365">
        <v>6.0663589152053124E-4</v>
      </c>
      <c r="BE365">
        <v>0</v>
      </c>
      <c r="BF365">
        <v>4.2220959102111082E-3</v>
      </c>
      <c r="BG365">
        <v>1.3654478765491671E-4</v>
      </c>
      <c r="BH365">
        <v>1.3123831314989739E-3</v>
      </c>
      <c r="BI365">
        <v>5.4650976836041558E-4</v>
      </c>
      <c r="BJ365">
        <v>0</v>
      </c>
      <c r="BK365">
        <v>9.1193632648817935E-6</v>
      </c>
      <c r="BL365">
        <v>5.8777458346330408E-3</v>
      </c>
      <c r="BM365">
        <v>1.8727280653003161E-4</v>
      </c>
      <c r="BN365">
        <v>1.3796816555382179E-3</v>
      </c>
      <c r="BO365">
        <v>2.9170897038036228E-4</v>
      </c>
      <c r="BP365">
        <v>2.4994634381230731E-4</v>
      </c>
      <c r="BQ365">
        <v>1.4744542386836931E-4</v>
      </c>
      <c r="BR365">
        <v>2.356131694075825E-3</v>
      </c>
      <c r="BS365">
        <v>1.582602937753073E-4</v>
      </c>
      <c r="BT365">
        <v>2.9091223411788381E-2</v>
      </c>
      <c r="BU365">
        <v>-2.960517021336122E-5</v>
      </c>
      <c r="BV365">
        <v>-4.9553118303728467E-4</v>
      </c>
      <c r="BW365">
        <v>-226.26408895529039</v>
      </c>
      <c r="BX365">
        <v>6.0466453433036797E-2</v>
      </c>
      <c r="BY365">
        <v>0.1998689138520193</v>
      </c>
      <c r="BZ365">
        <v>4.1428693228223699</v>
      </c>
      <c r="CA365">
        <v>48.828640146041039</v>
      </c>
      <c r="CB365">
        <v>4.4435587115157008E-2</v>
      </c>
      <c r="CC365">
        <v>0.34598170469662098</v>
      </c>
      <c r="CD365">
        <v>0.1235871066132819</v>
      </c>
      <c r="CE365">
        <v>0.66589738585922131</v>
      </c>
      <c r="CF365">
        <v>5.6964161471537662E-2</v>
      </c>
      <c r="CG365">
        <v>0.1055537904701622</v>
      </c>
      <c r="CH365">
        <v>3.0186369661133229E-2</v>
      </c>
      <c r="CI365">
        <v>0.34483284963890992</v>
      </c>
      <c r="CJ365">
        <v>0.58202026604010215</v>
      </c>
      <c r="CK365">
        <v>4.7551987849298616</v>
      </c>
      <c r="CL365">
        <v>1.966158514302212</v>
      </c>
      <c r="CM365">
        <v>2.7017366882547131</v>
      </c>
      <c r="CN365">
        <v>4.2133498466494901</v>
      </c>
      <c r="CO365">
        <v>1.2251779251000969</v>
      </c>
      <c r="CP365">
        <v>0.31862251107416389</v>
      </c>
      <c r="CQ365">
        <v>2.669673674623819</v>
      </c>
      <c r="CR365">
        <v>4.0272989495983617E-2</v>
      </c>
      <c r="CS365">
        <v>6.1019681054520643</v>
      </c>
      <c r="CT365">
        <v>1.1820259971347269</v>
      </c>
      <c r="CU365">
        <v>14.59309595629249</v>
      </c>
      <c r="CV365">
        <v>0.70692105446597997</v>
      </c>
      <c r="CW365">
        <v>9.7016378733220296</v>
      </c>
      <c r="CX365">
        <v>0.49621032619965438</v>
      </c>
      <c r="DA365">
        <f t="shared" si="15"/>
        <v>0</v>
      </c>
      <c r="DB365">
        <f t="shared" si="16"/>
        <v>0</v>
      </c>
      <c r="DC365">
        <f t="shared" si="17"/>
        <v>0</v>
      </c>
      <c r="DD365">
        <f t="shared" si="17"/>
        <v>1</v>
      </c>
    </row>
    <row r="366" spans="1:108" x14ac:dyDescent="0.3">
      <c r="A366" s="1">
        <v>362</v>
      </c>
      <c r="B366">
        <v>2.2376091512356941</v>
      </c>
      <c r="C366">
        <v>1.5328687737076579E-2</v>
      </c>
      <c r="D366">
        <v>0.99678703660825008</v>
      </c>
      <c r="E366">
        <v>2.244821833999826</v>
      </c>
      <c r="F366">
        <v>1.527943722453378E-2</v>
      </c>
      <c r="G366">
        <v>1.065064213765619E-4</v>
      </c>
      <c r="H366">
        <v>528.50841570856039</v>
      </c>
      <c r="I366">
        <v>196.02986933510161</v>
      </c>
      <c r="J366">
        <v>125.3596851577468</v>
      </c>
      <c r="K366">
        <v>262.81069381076298</v>
      </c>
      <c r="L366">
        <v>0</v>
      </c>
      <c r="M366">
        <v>0</v>
      </c>
      <c r="N366">
        <v>7.6135534778358513</v>
      </c>
      <c r="O366">
        <v>6.0747075281750043</v>
      </c>
      <c r="P366">
        <v>88.959001643543544</v>
      </c>
      <c r="Q366">
        <v>0</v>
      </c>
      <c r="R366">
        <v>-9.9004648448253967</v>
      </c>
      <c r="S366">
        <v>-92.746797804728999</v>
      </c>
      <c r="T366">
        <v>0</v>
      </c>
      <c r="U366">
        <v>0</v>
      </c>
      <c r="V366">
        <v>0</v>
      </c>
      <c r="W366">
        <v>-3.2879229155244918</v>
      </c>
      <c r="X366">
        <v>-24.233987829213628</v>
      </c>
      <c r="Y366">
        <v>-22.894350545520631</v>
      </c>
      <c r="Z366">
        <v>-8.6363538445149537</v>
      </c>
      <c r="AA366">
        <v>9.1296504688354361</v>
      </c>
      <c r="AB366">
        <v>0</v>
      </c>
      <c r="AC366">
        <v>30.019318917003272</v>
      </c>
      <c r="AD366">
        <v>0</v>
      </c>
      <c r="AE366">
        <v>0</v>
      </c>
      <c r="AF366">
        <v>34.076085039239629</v>
      </c>
      <c r="AG366">
        <v>72.016267019300372</v>
      </c>
      <c r="AH366">
        <v>23.668515564062041</v>
      </c>
      <c r="AI366">
        <v>54.041332807972182</v>
      </c>
      <c r="AJ366">
        <v>-3.552018089466261</v>
      </c>
      <c r="AK366">
        <v>94.906030033085031</v>
      </c>
      <c r="AL366">
        <v>3.2278420799253031</v>
      </c>
      <c r="AM366">
        <v>6.6810217084424703</v>
      </c>
      <c r="AN366">
        <v>0</v>
      </c>
      <c r="AO366">
        <v>3.9317735071400339E-4</v>
      </c>
      <c r="AP366">
        <v>3.2035535412526099E-4</v>
      </c>
      <c r="AQ366">
        <v>1.14568595090745E-4</v>
      </c>
      <c r="AR366">
        <v>5.2535195446046083E-4</v>
      </c>
      <c r="AS366">
        <v>0</v>
      </c>
      <c r="AT366">
        <v>2.4608539636590429E-4</v>
      </c>
      <c r="AU366">
        <v>1.258077346621392E-4</v>
      </c>
      <c r="AV366">
        <v>1.95279446480265E-5</v>
      </c>
      <c r="AW366">
        <v>0.42005351123099588</v>
      </c>
      <c r="AX366">
        <v>2.948350014377105E-2</v>
      </c>
      <c r="AY366">
        <v>0.35519468227527667</v>
      </c>
      <c r="AZ366">
        <v>0.13850805258691451</v>
      </c>
      <c r="BA366">
        <v>8.0984246836919058E-2</v>
      </c>
      <c r="BB366">
        <v>0</v>
      </c>
      <c r="BC366">
        <v>0.36031124670656473</v>
      </c>
      <c r="BD366">
        <v>5.7949943482195983E-4</v>
      </c>
      <c r="BE366">
        <v>0</v>
      </c>
      <c r="BF366">
        <v>2.3523707387385728E-3</v>
      </c>
      <c r="BG366">
        <v>1.399419856528067E-4</v>
      </c>
      <c r="BH366">
        <v>1.241382231385464E-3</v>
      </c>
      <c r="BI366">
        <v>5.7793490204036742E-4</v>
      </c>
      <c r="BJ366">
        <v>0</v>
      </c>
      <c r="BK366">
        <v>8.8829658801981822E-6</v>
      </c>
      <c r="BL366">
        <v>6.438869106522525E-3</v>
      </c>
      <c r="BM366">
        <v>1.8438401525137709E-4</v>
      </c>
      <c r="BN366">
        <v>1.4052697994822189E-3</v>
      </c>
      <c r="BO366">
        <v>2.6755935184854168E-4</v>
      </c>
      <c r="BP366">
        <v>2.9069142674261302E-4</v>
      </c>
      <c r="BQ366">
        <v>2.4847914668900742E-4</v>
      </c>
      <c r="BR366">
        <v>2.801606204986659E-3</v>
      </c>
      <c r="BS366">
        <v>3.5591588355902808E-4</v>
      </c>
      <c r="BT366">
        <v>3.4299614292863143E-2</v>
      </c>
      <c r="BU366">
        <v>-4.9162186946626427E-5</v>
      </c>
      <c r="BV366">
        <v>-5.0410291640347607E-5</v>
      </c>
      <c r="BW366">
        <v>-262.77654293113568</v>
      </c>
      <c r="BX366">
        <v>0.99183724913746119</v>
      </c>
      <c r="BY366">
        <v>0.15992683880587941</v>
      </c>
      <c r="BZ366">
        <v>8.4394176785831032</v>
      </c>
      <c r="CA366">
        <v>118.3867760211641</v>
      </c>
      <c r="CB366">
        <v>4.4288889297192262E-2</v>
      </c>
      <c r="CC366">
        <v>0.33984397910821251</v>
      </c>
      <c r="CD366">
        <v>0.1212005531101948</v>
      </c>
      <c r="CE366">
        <v>0.67912761988367465</v>
      </c>
      <c r="CF366">
        <v>5.7102199768801563E-2</v>
      </c>
      <c r="CG366">
        <v>5.7464117133184847E-2</v>
      </c>
      <c r="CH366">
        <v>3.033997569692751E-2</v>
      </c>
      <c r="CI366">
        <v>0.39330140988741502</v>
      </c>
      <c r="CJ366">
        <v>0.58009880829457772</v>
      </c>
      <c r="CK366">
        <v>4.6708414190228256</v>
      </c>
      <c r="CL366">
        <v>1.928190617662189</v>
      </c>
      <c r="CM366">
        <v>2.7554155424102049</v>
      </c>
      <c r="CN366">
        <v>4.2235598387495088</v>
      </c>
      <c r="CO366">
        <v>0.6669942167244669</v>
      </c>
      <c r="CP366">
        <v>0.32024385015502532</v>
      </c>
      <c r="CQ366">
        <v>3.0449141410638578</v>
      </c>
      <c r="CR366">
        <v>0.51004925212696339</v>
      </c>
      <c r="CS366">
        <v>77.280189716206579</v>
      </c>
      <c r="CT366">
        <v>1.253866812461655</v>
      </c>
      <c r="CU366">
        <v>15.480030688849521</v>
      </c>
      <c r="CV366">
        <v>0.58422578582955875</v>
      </c>
      <c r="CW366">
        <v>7.436297182025382</v>
      </c>
      <c r="CX366">
        <v>4.3686070842793221</v>
      </c>
      <c r="DA366">
        <f t="shared" si="15"/>
        <v>0</v>
      </c>
      <c r="DB366">
        <f t="shared" si="16"/>
        <v>0</v>
      </c>
      <c r="DC366">
        <f t="shared" si="17"/>
        <v>0</v>
      </c>
      <c r="DD366">
        <f t="shared" si="17"/>
        <v>0</v>
      </c>
    </row>
    <row r="367" spans="1:108" x14ac:dyDescent="0.3">
      <c r="A367" s="1">
        <v>363</v>
      </c>
      <c r="B367">
        <v>1.831330583905068</v>
      </c>
      <c r="C367">
        <v>1.6860604078671959E-2</v>
      </c>
      <c r="D367">
        <v>0.99674825260354516</v>
      </c>
      <c r="E367">
        <v>1.837304987516875</v>
      </c>
      <c r="F367">
        <v>1.6805777653256481E-2</v>
      </c>
      <c r="G367">
        <v>9.4579469199616351E-5</v>
      </c>
      <c r="H367">
        <v>473.90518375532997</v>
      </c>
      <c r="I367">
        <v>178.42630096693449</v>
      </c>
      <c r="J367">
        <v>132.321518397109</v>
      </c>
      <c r="K367">
        <v>238.36841935992879</v>
      </c>
      <c r="L367">
        <v>0</v>
      </c>
      <c r="M367">
        <v>0</v>
      </c>
      <c r="N367">
        <v>6.46276878775382</v>
      </c>
      <c r="O367">
        <v>5.9365502958322578</v>
      </c>
      <c r="P367">
        <v>43.940962651614427</v>
      </c>
      <c r="Q367">
        <v>0</v>
      </c>
      <c r="R367">
        <v>-14.45236059076467</v>
      </c>
      <c r="S367">
        <v>-41.88792114443585</v>
      </c>
      <c r="T367">
        <v>0</v>
      </c>
      <c r="U367">
        <v>0</v>
      </c>
      <c r="V367">
        <v>0</v>
      </c>
      <c r="W367">
        <v>-2.7819162810338778</v>
      </c>
      <c r="X367">
        <v>-22.050031739507329</v>
      </c>
      <c r="Y367">
        <v>-32.823737211469243</v>
      </c>
      <c r="Z367">
        <v>-4.3518913145182232</v>
      </c>
      <c r="AA367">
        <v>13.171869839757081</v>
      </c>
      <c r="AB367">
        <v>0</v>
      </c>
      <c r="AC367">
        <v>31.20125054935016</v>
      </c>
      <c r="AD367">
        <v>0</v>
      </c>
      <c r="AE367">
        <v>0</v>
      </c>
      <c r="AF367">
        <v>33.979086701334097</v>
      </c>
      <c r="AG367">
        <v>68.649163046385382</v>
      </c>
      <c r="AH367">
        <v>26.593587893805591</v>
      </c>
      <c r="AI367">
        <v>54.263323237624853</v>
      </c>
      <c r="AJ367">
        <v>-3.5530212854492449</v>
      </c>
      <c r="AK367">
        <v>62.374134307031689</v>
      </c>
      <c r="AL367">
        <v>3.525540921141268</v>
      </c>
      <c r="AM367">
        <v>6.8739554492034154</v>
      </c>
      <c r="AN367">
        <v>0</v>
      </c>
      <c r="AO367">
        <v>3.5501686089739568E-4</v>
      </c>
      <c r="AP367">
        <v>2.9467347544380652E-4</v>
      </c>
      <c r="AQ367">
        <v>1.082388691958405E-4</v>
      </c>
      <c r="AR367">
        <v>4.809149296646823E-4</v>
      </c>
      <c r="AS367">
        <v>0</v>
      </c>
      <c r="AT367">
        <v>1.111413646805891E-4</v>
      </c>
      <c r="AU367">
        <v>1.307610829243765E-4</v>
      </c>
      <c r="AV367">
        <v>1.8068241332955729E-5</v>
      </c>
      <c r="AW367">
        <v>0.36751323879245962</v>
      </c>
      <c r="AX367">
        <v>2.854410825482389E-2</v>
      </c>
      <c r="AY367">
        <v>0.3649656948518305</v>
      </c>
      <c r="AZ367">
        <v>0.13738058559558489</v>
      </c>
      <c r="BA367">
        <v>7.3704800339712606E-2</v>
      </c>
      <c r="BB367">
        <v>0</v>
      </c>
      <c r="BC367">
        <v>0.1170275144287575</v>
      </c>
      <c r="BD367">
        <v>6.0231569906955644E-4</v>
      </c>
      <c r="BE367">
        <v>0</v>
      </c>
      <c r="BF367">
        <v>3.0360814088534519E-3</v>
      </c>
      <c r="BG367">
        <v>1.5597265027039869E-4</v>
      </c>
      <c r="BH367">
        <v>1.2427074572254611E-3</v>
      </c>
      <c r="BI367">
        <v>6.3662408849321473E-4</v>
      </c>
      <c r="BJ367">
        <v>0</v>
      </c>
      <c r="BK367">
        <v>1.015540653238032E-5</v>
      </c>
      <c r="BL367">
        <v>6.1964952129500862E-3</v>
      </c>
      <c r="BM367">
        <v>1.8474828336097841E-4</v>
      </c>
      <c r="BN367">
        <v>1.5237229230596471E-3</v>
      </c>
      <c r="BO367">
        <v>2.965226247023593E-4</v>
      </c>
      <c r="BP367">
        <v>2.4551157240642349E-4</v>
      </c>
      <c r="BQ367">
        <v>1.7142183559088671E-4</v>
      </c>
      <c r="BR367">
        <v>2.871949101934244E-3</v>
      </c>
      <c r="BS367">
        <v>1.7680942275356701E-4</v>
      </c>
      <c r="BT367">
        <v>3.087733910142778E-2</v>
      </c>
      <c r="BU367">
        <v>-3.5646322620629278E-5</v>
      </c>
      <c r="BV367">
        <v>-6.699834833566973E-4</v>
      </c>
      <c r="BW367">
        <v>-238.33828329695589</v>
      </c>
      <c r="BX367">
        <v>-0.35276761231943959</v>
      </c>
      <c r="BY367">
        <v>0.2127262788422124</v>
      </c>
      <c r="BZ367">
        <v>4.7609078877889974</v>
      </c>
      <c r="CA367">
        <v>60.320953540215882</v>
      </c>
      <c r="CB367">
        <v>4.3258846949434208E-2</v>
      </c>
      <c r="CC367">
        <v>0.3112516778377622</v>
      </c>
      <c r="CD367">
        <v>0.1101885450555859</v>
      </c>
      <c r="CE367">
        <v>0.65603603683700629</v>
      </c>
      <c r="CF367">
        <v>5.6951257816035022E-2</v>
      </c>
      <c r="CG367">
        <v>6.6928274459423204E-2</v>
      </c>
      <c r="CH367">
        <v>3.0743088497335851E-2</v>
      </c>
      <c r="CI367">
        <v>0.30199315159536222</v>
      </c>
      <c r="CJ367">
        <v>0.56660724533354234</v>
      </c>
      <c r="CK367">
        <v>4.2778666622251684</v>
      </c>
      <c r="CL367">
        <v>1.752999580429776</v>
      </c>
      <c r="CM367">
        <v>2.6617263668226419</v>
      </c>
      <c r="CN367">
        <v>4.2123954287571026</v>
      </c>
      <c r="CO367">
        <v>0.77684604283259062</v>
      </c>
      <c r="CP367">
        <v>0.32449877759923601</v>
      </c>
      <c r="CQ367">
        <v>2.3380114962221601</v>
      </c>
      <c r="CR367">
        <v>0.1432151997571689</v>
      </c>
      <c r="CS367">
        <v>21.699272690480139</v>
      </c>
      <c r="CT367">
        <v>1.0883582897905479</v>
      </c>
      <c r="CU367">
        <v>13.436690052705799</v>
      </c>
      <c r="CV367">
        <v>0.62501489042494018</v>
      </c>
      <c r="CW367">
        <v>8.2740391968077276</v>
      </c>
      <c r="CX367">
        <v>1.3269686287683951</v>
      </c>
      <c r="DA367">
        <f t="shared" si="15"/>
        <v>0</v>
      </c>
      <c r="DB367">
        <f t="shared" si="16"/>
        <v>0</v>
      </c>
      <c r="DC367">
        <f t="shared" si="17"/>
        <v>0</v>
      </c>
      <c r="DD367">
        <f t="shared" si="17"/>
        <v>0</v>
      </c>
    </row>
    <row r="368" spans="1:108" x14ac:dyDescent="0.3">
      <c r="A368" s="1">
        <v>364</v>
      </c>
      <c r="B368">
        <v>1.75191166114988</v>
      </c>
      <c r="C368">
        <v>1.693680842632728E-2</v>
      </c>
      <c r="D368">
        <v>0.99677559962880624</v>
      </c>
      <c r="E368">
        <v>1.757578681293861</v>
      </c>
      <c r="F368">
        <v>1.688219737495059E-2</v>
      </c>
      <c r="G368">
        <v>7.2324676896524991E-5</v>
      </c>
      <c r="H368">
        <v>472.34773937158121</v>
      </c>
      <c r="I368">
        <v>168.32630655685091</v>
      </c>
      <c r="J368">
        <v>130.72396157491971</v>
      </c>
      <c r="K368">
        <v>228.01005450120999</v>
      </c>
      <c r="L368">
        <v>0</v>
      </c>
      <c r="M368">
        <v>0</v>
      </c>
      <c r="N368">
        <v>7.0991610405351873</v>
      </c>
      <c r="O368">
        <v>4.5494617824800363</v>
      </c>
      <c r="P368">
        <v>41.253426440291868</v>
      </c>
      <c r="Q368">
        <v>0</v>
      </c>
      <c r="R368">
        <v>-12.901004956278319</v>
      </c>
      <c r="S368">
        <v>-40.001044307028778</v>
      </c>
      <c r="T368">
        <v>0</v>
      </c>
      <c r="U368">
        <v>0</v>
      </c>
      <c r="V368">
        <v>0</v>
      </c>
      <c r="W368">
        <v>-3.0766286378702601</v>
      </c>
      <c r="X368">
        <v>-19.684659107533641</v>
      </c>
      <c r="Y368">
        <v>-31.070155605708059</v>
      </c>
      <c r="Z368">
        <v>-3.7922992053943529</v>
      </c>
      <c r="AA368">
        <v>11.828095852387429</v>
      </c>
      <c r="AB368">
        <v>0</v>
      </c>
      <c r="AC368">
        <v>30.545667465520541</v>
      </c>
      <c r="AD368">
        <v>0</v>
      </c>
      <c r="AE368">
        <v>0</v>
      </c>
      <c r="AF368">
        <v>34.120224964044901</v>
      </c>
      <c r="AG368">
        <v>72.754024784080656</v>
      </c>
      <c r="AH368">
        <v>26.117442315922279</v>
      </c>
      <c r="AI368">
        <v>50.878991053866841</v>
      </c>
      <c r="AJ368">
        <v>-3.489086246132068</v>
      </c>
      <c r="AK368">
        <v>60.83781254540294</v>
      </c>
      <c r="AL368">
        <v>3.486866522948469</v>
      </c>
      <c r="AM368">
        <v>6.83503858799833</v>
      </c>
      <c r="AN368">
        <v>0</v>
      </c>
      <c r="AO368">
        <v>3.5695479948775631E-4</v>
      </c>
      <c r="AP368">
        <v>2.9957041803010671E-4</v>
      </c>
      <c r="AQ368">
        <v>9.7786114397797918E-5</v>
      </c>
      <c r="AR368">
        <v>4.2972599340102479E-4</v>
      </c>
      <c r="AS368">
        <v>0</v>
      </c>
      <c r="AT368">
        <v>1.061349079034551E-4</v>
      </c>
      <c r="AU368">
        <v>1.2801360477913769E-4</v>
      </c>
      <c r="AV368">
        <v>1.7410891258755469E-5</v>
      </c>
      <c r="AW368">
        <v>0.35720380413350838</v>
      </c>
      <c r="AX368">
        <v>2.8980851770499829E-2</v>
      </c>
      <c r="AY368">
        <v>0.37584884073802799</v>
      </c>
      <c r="AZ368">
        <v>0.1344423616292158</v>
      </c>
      <c r="BA368">
        <v>7.6491511735373635E-2</v>
      </c>
      <c r="BB368">
        <v>0</v>
      </c>
      <c r="BC368">
        <v>6.5994833488970714E-2</v>
      </c>
      <c r="BD368">
        <v>5.8966018121425572E-4</v>
      </c>
      <c r="BE368">
        <v>0</v>
      </c>
      <c r="BF368">
        <v>3.0363575746698542E-3</v>
      </c>
      <c r="BG368">
        <v>1.567282318187663E-4</v>
      </c>
      <c r="BH368">
        <v>1.2955220805021879E-3</v>
      </c>
      <c r="BI368">
        <v>6.0585058516055825E-4</v>
      </c>
      <c r="BJ368">
        <v>0</v>
      </c>
      <c r="BK368">
        <v>9.9869615258592763E-6</v>
      </c>
      <c r="BL368">
        <v>6.0498923997645646E-3</v>
      </c>
      <c r="BM368">
        <v>1.8162712525276491E-4</v>
      </c>
      <c r="BN368">
        <v>1.5144457063177171E-3</v>
      </c>
      <c r="BO368">
        <v>3.0921600921597847E-4</v>
      </c>
      <c r="BP368">
        <v>2.6261323192221058E-4</v>
      </c>
      <c r="BQ368">
        <v>1.686877152052104E-4</v>
      </c>
      <c r="BR368">
        <v>3.066709006245109E-3</v>
      </c>
      <c r="BS368">
        <v>1.696080157658434E-4</v>
      </c>
      <c r="BT368">
        <v>2.9671790199608351E-2</v>
      </c>
      <c r="BU368">
        <v>-3.2672817834689661E-5</v>
      </c>
      <c r="BV368">
        <v>-2.8886726683732849E-4</v>
      </c>
      <c r="BW368">
        <v>-227.9807369239129</v>
      </c>
      <c r="BX368">
        <v>-0.85051903128623962</v>
      </c>
      <c r="BY368">
        <v>0.23962588743267069</v>
      </c>
      <c r="BZ368">
        <v>3.9595749542657139</v>
      </c>
      <c r="CA368">
        <v>49.28011730856705</v>
      </c>
      <c r="CB368">
        <v>4.2830780961864753E-2</v>
      </c>
      <c r="CC368">
        <v>0.30967293427596548</v>
      </c>
      <c r="CD368">
        <v>0.1096927700557343</v>
      </c>
      <c r="CE368">
        <v>0.64853109798955788</v>
      </c>
      <c r="CF368">
        <v>5.6741193817864452E-2</v>
      </c>
      <c r="CG368">
        <v>6.506333298480603E-2</v>
      </c>
      <c r="CH368">
        <v>3.0753024391804881E-2</v>
      </c>
      <c r="CI368">
        <v>0.32157574636158792</v>
      </c>
      <c r="CJ368">
        <v>0.56100040864829204</v>
      </c>
      <c r="CK368">
        <v>4.2561682909966816</v>
      </c>
      <c r="CL368">
        <v>1.745112250886681</v>
      </c>
      <c r="CM368">
        <v>2.631276677339184</v>
      </c>
      <c r="CN368">
        <v>4.1968580611980144</v>
      </c>
      <c r="CO368">
        <v>0.75519940071649849</v>
      </c>
      <c r="CP368">
        <v>0.32460365273596248</v>
      </c>
      <c r="CQ368">
        <v>2.489618681509068</v>
      </c>
      <c r="CR368">
        <v>7.7151357680547622E-2</v>
      </c>
      <c r="CS368">
        <v>11.689599648567819</v>
      </c>
      <c r="CT368">
        <v>1.0084619296196971</v>
      </c>
      <c r="CU368">
        <v>12.45030290609651</v>
      </c>
      <c r="CV368">
        <v>0.51341961825328153</v>
      </c>
      <c r="CW368">
        <v>8.180377329872341</v>
      </c>
      <c r="CX368">
        <v>0.77568116787300312</v>
      </c>
      <c r="DA368">
        <f t="shared" si="15"/>
        <v>0</v>
      </c>
      <c r="DB368">
        <f t="shared" si="16"/>
        <v>0</v>
      </c>
      <c r="DC368">
        <f t="shared" si="17"/>
        <v>1</v>
      </c>
      <c r="DD368">
        <f t="shared" si="17"/>
        <v>0</v>
      </c>
    </row>
    <row r="369" spans="1:108" x14ac:dyDescent="0.3">
      <c r="A369" s="1">
        <v>365</v>
      </c>
      <c r="B369">
        <v>1.688388284618034</v>
      </c>
      <c r="C369">
        <v>1.9284061583010059E-2</v>
      </c>
      <c r="D369">
        <v>0.99666046711452017</v>
      </c>
      <c r="E369">
        <v>1.6940456012919629</v>
      </c>
      <c r="F369">
        <v>1.9219661825187979E-2</v>
      </c>
      <c r="G369">
        <v>8.4269125542954019E-5</v>
      </c>
      <c r="H369">
        <v>528.26784405464934</v>
      </c>
      <c r="I369">
        <v>202.17882378249689</v>
      </c>
      <c r="J369">
        <v>149.0073157795278</v>
      </c>
      <c r="K369">
        <v>269.03348682436558</v>
      </c>
      <c r="L369">
        <v>0</v>
      </c>
      <c r="M369">
        <v>0</v>
      </c>
      <c r="N369">
        <v>6.3134659832517031</v>
      </c>
      <c r="O369">
        <v>5.0664721831749544</v>
      </c>
      <c r="P369">
        <v>44.413462013758739</v>
      </c>
      <c r="Q369">
        <v>0</v>
      </c>
      <c r="R369">
        <v>-13.69191911845652</v>
      </c>
      <c r="S369">
        <v>-42.101481061728869</v>
      </c>
      <c r="T369">
        <v>0</v>
      </c>
      <c r="U369">
        <v>0</v>
      </c>
      <c r="V369">
        <v>0</v>
      </c>
      <c r="W369">
        <v>-2.737258055132378</v>
      </c>
      <c r="X369">
        <v>-17.313720100110839</v>
      </c>
      <c r="Y369">
        <v>-33.217244235203523</v>
      </c>
      <c r="Z369">
        <v>-4.2747828394581804</v>
      </c>
      <c r="AA369">
        <v>12.498091370853119</v>
      </c>
      <c r="AB369">
        <v>0</v>
      </c>
      <c r="AC369">
        <v>30.945782863670001</v>
      </c>
      <c r="AD369">
        <v>0</v>
      </c>
      <c r="AE369">
        <v>0</v>
      </c>
      <c r="AF369">
        <v>34.139042408841462</v>
      </c>
      <c r="AG369">
        <v>82.38400114945965</v>
      </c>
      <c r="AH369">
        <v>31.686751890877371</v>
      </c>
      <c r="AI369">
        <v>58.327167162501667</v>
      </c>
      <c r="AJ369">
        <v>-3.6626411541891968</v>
      </c>
      <c r="AK369">
        <v>67.839299898462329</v>
      </c>
      <c r="AL369">
        <v>3.8314962684338441</v>
      </c>
      <c r="AM369">
        <v>7.4387207370390156</v>
      </c>
      <c r="AN369">
        <v>0</v>
      </c>
      <c r="AO369">
        <v>3.1392577674526121E-4</v>
      </c>
      <c r="AP369">
        <v>2.8340415381260481E-4</v>
      </c>
      <c r="AQ369">
        <v>1.075971690123778E-4</v>
      </c>
      <c r="AR369">
        <v>4.7460947534064572E-4</v>
      </c>
      <c r="AS369">
        <v>0</v>
      </c>
      <c r="AT369">
        <v>1.117080039407991E-4</v>
      </c>
      <c r="AU369">
        <v>1.2969044534916511E-4</v>
      </c>
      <c r="AV369">
        <v>1.7486196702468799E-5</v>
      </c>
      <c r="AW369">
        <v>0.36773522877425219</v>
      </c>
      <c r="AX369">
        <v>2.3939548808563849E-2</v>
      </c>
      <c r="AY369">
        <v>0.31864775504823101</v>
      </c>
      <c r="AZ369">
        <v>0.13296157894460139</v>
      </c>
      <c r="BA369">
        <v>6.9622952583701866E-2</v>
      </c>
      <c r="BB369">
        <v>0</v>
      </c>
      <c r="BC369">
        <v>0.1298252818098948</v>
      </c>
      <c r="BD369">
        <v>5.9738409552864214E-4</v>
      </c>
      <c r="BE369">
        <v>0</v>
      </c>
      <c r="BF369">
        <v>3.2375896141178268E-3</v>
      </c>
      <c r="BG369">
        <v>1.8273663034485679E-4</v>
      </c>
      <c r="BH369">
        <v>1.3426133052150959E-3</v>
      </c>
      <c r="BI369">
        <v>6.6836823322529229E-4</v>
      </c>
      <c r="BJ369">
        <v>0</v>
      </c>
      <c r="BK369">
        <v>1.1519991686885101E-5</v>
      </c>
      <c r="BL369">
        <v>7.0914287979249703E-3</v>
      </c>
      <c r="BM369">
        <v>1.9381982672914491E-4</v>
      </c>
      <c r="BN369">
        <v>1.7129344129717971E-3</v>
      </c>
      <c r="BO369">
        <v>2.6783190676467529E-4</v>
      </c>
      <c r="BP369">
        <v>3.8716161933895682E-4</v>
      </c>
      <c r="BQ369">
        <v>2.3736209851518941E-4</v>
      </c>
      <c r="BR369">
        <v>2.5200716981812039E-3</v>
      </c>
      <c r="BS369">
        <v>2.0325411746891021E-4</v>
      </c>
      <c r="BT369">
        <v>3.2558983573278757E-2</v>
      </c>
      <c r="BU369">
        <v>-5.0081132956317773E-5</v>
      </c>
      <c r="BV369">
        <v>9.254972185333142E-5</v>
      </c>
      <c r="BW369">
        <v>-269.00093545333641</v>
      </c>
      <c r="BX369">
        <v>-3.5671857185661793E-2</v>
      </c>
      <c r="BY369">
        <v>0.2280325465900512</v>
      </c>
      <c r="BZ369">
        <v>4.7448225526930274</v>
      </c>
      <c r="CA369">
        <v>60.312606893922023</v>
      </c>
      <c r="CB369">
        <v>4.2003820786345583E-2</v>
      </c>
      <c r="CC369">
        <v>0.27532797768421863</v>
      </c>
      <c r="CD369">
        <v>9.6340982120901794E-2</v>
      </c>
      <c r="CE369">
        <v>0.64906829625106488</v>
      </c>
      <c r="CF369">
        <v>5.6945824911765072E-2</v>
      </c>
      <c r="CG369">
        <v>5.8938913586830073E-2</v>
      </c>
      <c r="CH369">
        <v>3.1491929932210359E-2</v>
      </c>
      <c r="CI369">
        <v>0.41638209402145521</v>
      </c>
      <c r="CJ369">
        <v>0.55016882944325296</v>
      </c>
      <c r="CK369">
        <v>3.7841286032428152</v>
      </c>
      <c r="CL369">
        <v>1.5326974428325291</v>
      </c>
      <c r="CM369">
        <v>2.63345624476624</v>
      </c>
      <c r="CN369">
        <v>4.2119935844082814</v>
      </c>
      <c r="CO369">
        <v>0.68411238984713463</v>
      </c>
      <c r="CP369">
        <v>0.33240293239010849</v>
      </c>
      <c r="CQ369">
        <v>3.223603308553201</v>
      </c>
      <c r="CR369">
        <v>0.16285488559776229</v>
      </c>
      <c r="CS369">
        <v>24.674982666327629</v>
      </c>
      <c r="CT369">
        <v>0.98559834844945904</v>
      </c>
      <c r="CU369">
        <v>12.16803294356561</v>
      </c>
      <c r="CV369">
        <v>0.48317571001842707</v>
      </c>
      <c r="CW369">
        <v>6.5170279485452296</v>
      </c>
      <c r="CX369">
        <v>1.486693769332587</v>
      </c>
      <c r="DA369">
        <f t="shared" si="15"/>
        <v>0</v>
      </c>
      <c r="DB369">
        <f t="shared" si="16"/>
        <v>0</v>
      </c>
      <c r="DC369">
        <f t="shared" si="17"/>
        <v>0</v>
      </c>
      <c r="DD369">
        <f t="shared" si="17"/>
        <v>0</v>
      </c>
    </row>
    <row r="370" spans="1:108" x14ac:dyDescent="0.3">
      <c r="A370" s="1">
        <v>366</v>
      </c>
      <c r="B370">
        <v>1.7945408214512679</v>
      </c>
      <c r="C370">
        <v>1.5661185754849601E-2</v>
      </c>
      <c r="D370">
        <v>0.99672408844751637</v>
      </c>
      <c r="E370">
        <v>1.8004387953771199</v>
      </c>
      <c r="F370">
        <v>1.56098810955097E-2</v>
      </c>
      <c r="G370">
        <v>1.421928317203573E-4</v>
      </c>
      <c r="H370">
        <v>466.07603961744093</v>
      </c>
      <c r="I370">
        <v>167.07926109206289</v>
      </c>
      <c r="J370">
        <v>128.36944505505281</v>
      </c>
      <c r="K370">
        <v>225.98649382192559</v>
      </c>
      <c r="L370">
        <v>0</v>
      </c>
      <c r="M370">
        <v>0</v>
      </c>
      <c r="N370">
        <v>7.7512081231950196</v>
      </c>
      <c r="O370">
        <v>5.5061594280200437</v>
      </c>
      <c r="P370">
        <v>43.176328787786147</v>
      </c>
      <c r="Q370">
        <v>0</v>
      </c>
      <c r="R370">
        <v>-14.462327267554411</v>
      </c>
      <c r="S370">
        <v>-41.971369071446809</v>
      </c>
      <c r="T370">
        <v>0</v>
      </c>
      <c r="U370">
        <v>0</v>
      </c>
      <c r="V370">
        <v>0</v>
      </c>
      <c r="W370">
        <v>-3.36394003885249</v>
      </c>
      <c r="X370">
        <v>-22.144708435231319</v>
      </c>
      <c r="Y370">
        <v>-32.402452744086453</v>
      </c>
      <c r="Z370">
        <v>-4.1805354807444646</v>
      </c>
      <c r="AA370">
        <v>13.25387124322134</v>
      </c>
      <c r="AB370">
        <v>0</v>
      </c>
      <c r="AC370">
        <v>32.069691975523646</v>
      </c>
      <c r="AD370">
        <v>0</v>
      </c>
      <c r="AE370">
        <v>0</v>
      </c>
      <c r="AF370">
        <v>34.134659647769638</v>
      </c>
      <c r="AG370">
        <v>71.458860935284079</v>
      </c>
      <c r="AH370">
        <v>25.177570276411149</v>
      </c>
      <c r="AI370">
        <v>51.035940961622202</v>
      </c>
      <c r="AJ370">
        <v>-3.5067629861105658</v>
      </c>
      <c r="AK370">
        <v>59.757202772655447</v>
      </c>
      <c r="AL370">
        <v>3.4194456534900581</v>
      </c>
      <c r="AM370">
        <v>6.7023108778041562</v>
      </c>
      <c r="AN370">
        <v>0</v>
      </c>
      <c r="AO370">
        <v>3.8642222567599193E-4</v>
      </c>
      <c r="AP370">
        <v>3.2526915563381979E-4</v>
      </c>
      <c r="AQ370">
        <v>1.0425608835696009E-4</v>
      </c>
      <c r="AR370">
        <v>4.6713563168191812E-4</v>
      </c>
      <c r="AS370">
        <v>0</v>
      </c>
      <c r="AT370">
        <v>1.113627773512199E-4</v>
      </c>
      <c r="AU370">
        <v>1.3440062747286261E-4</v>
      </c>
      <c r="AV370">
        <v>1.8737605059551799E-5</v>
      </c>
      <c r="AW370">
        <v>0.39057466409833241</v>
      </c>
      <c r="AX370">
        <v>3.0202514443888311E-2</v>
      </c>
      <c r="AY370">
        <v>0.34213494241604969</v>
      </c>
      <c r="AZ370">
        <v>0.13419664359403449</v>
      </c>
      <c r="BA370">
        <v>7.8394524677259866E-2</v>
      </c>
      <c r="BB370">
        <v>0</v>
      </c>
      <c r="BC370">
        <v>7.0691766880108073E-2</v>
      </c>
      <c r="BD370">
        <v>6.1908028047244945E-4</v>
      </c>
      <c r="BE370">
        <v>0</v>
      </c>
      <c r="BF370">
        <v>2.9684860543124532E-3</v>
      </c>
      <c r="BG370">
        <v>1.436072234381316E-4</v>
      </c>
      <c r="BH370">
        <v>1.227751213133708E-3</v>
      </c>
      <c r="BI370">
        <v>5.3968181370141438E-4</v>
      </c>
      <c r="BJ370">
        <v>0</v>
      </c>
      <c r="BK370">
        <v>9.6955312696434202E-6</v>
      </c>
      <c r="BL370">
        <v>6.1168623655819708E-3</v>
      </c>
      <c r="BM370">
        <v>1.9352159604846541E-4</v>
      </c>
      <c r="BN370">
        <v>1.4183895258639771E-3</v>
      </c>
      <c r="BO370">
        <v>2.7948559292079747E-4</v>
      </c>
      <c r="BP370">
        <v>3.1639467515400232E-4</v>
      </c>
      <c r="BQ370">
        <v>1.924396545364374E-4</v>
      </c>
      <c r="BR370">
        <v>2.07335815693607E-3</v>
      </c>
      <c r="BS370">
        <v>1.6455885051601529E-4</v>
      </c>
      <c r="BT370">
        <v>2.8104635515579561E-2</v>
      </c>
      <c r="BU370">
        <v>-3.999863014020299E-5</v>
      </c>
      <c r="BV370">
        <v>-5.2393049718228507E-4</v>
      </c>
      <c r="BW370">
        <v>-225.9589931141675</v>
      </c>
      <c r="BX370">
        <v>-0.74128861119970679</v>
      </c>
      <c r="BY370">
        <v>0.24899563266991279</v>
      </c>
      <c r="BZ370">
        <v>4.3369566866552463</v>
      </c>
      <c r="CA370">
        <v>50.504038352930223</v>
      </c>
      <c r="CB370">
        <v>4.3705606989884863E-2</v>
      </c>
      <c r="CC370">
        <v>0.3329008119232934</v>
      </c>
      <c r="CD370">
        <v>0.1186273798975819</v>
      </c>
      <c r="CE370">
        <v>0.66227503788434694</v>
      </c>
      <c r="CF370">
        <v>5.6868655777072702E-2</v>
      </c>
      <c r="CG370">
        <v>6.8966900802323983E-2</v>
      </c>
      <c r="CH370">
        <v>3.047360393226406E-2</v>
      </c>
      <c r="CI370">
        <v>0.41898915517937479</v>
      </c>
      <c r="CJ370">
        <v>0.57245893796281522</v>
      </c>
      <c r="CK370">
        <v>4.5754140027372081</v>
      </c>
      <c r="CL370">
        <v>1.8872537710978929</v>
      </c>
      <c r="CM370">
        <v>2.6870397835526232</v>
      </c>
      <c r="CN370">
        <v>4.2062857752626206</v>
      </c>
      <c r="CO370">
        <v>0.80050867002697468</v>
      </c>
      <c r="CP370">
        <v>0.32165431999195182</v>
      </c>
      <c r="CQ370">
        <v>3.243787007840321</v>
      </c>
      <c r="CR370">
        <v>7.6323840057911041E-2</v>
      </c>
      <c r="CS370">
        <v>11.56421819059258</v>
      </c>
      <c r="CT370">
        <v>1.0939628772781349</v>
      </c>
      <c r="CU370">
        <v>13.50588335572964</v>
      </c>
      <c r="CV370">
        <v>0.66353930182933774</v>
      </c>
      <c r="CW370">
        <v>7.1395345381355826</v>
      </c>
      <c r="CX370">
        <v>0.77032351510371999</v>
      </c>
      <c r="DA370">
        <f t="shared" si="15"/>
        <v>0</v>
      </c>
      <c r="DB370">
        <f t="shared" si="16"/>
        <v>0</v>
      </c>
      <c r="DC370">
        <f t="shared" si="17"/>
        <v>0</v>
      </c>
      <c r="DD370">
        <f t="shared" si="17"/>
        <v>0</v>
      </c>
    </row>
    <row r="371" spans="1:108" x14ac:dyDescent="0.3">
      <c r="A371" s="1">
        <v>367</v>
      </c>
      <c r="B371">
        <v>1.9932308773702541</v>
      </c>
      <c r="C371">
        <v>1.501101206776302E-2</v>
      </c>
      <c r="D371">
        <v>0.99679263393418283</v>
      </c>
      <c r="E371">
        <v>1.9996444437301131</v>
      </c>
      <c r="F371">
        <v>1.496286625704331E-2</v>
      </c>
      <c r="G371">
        <v>1.197955256037089E-4</v>
      </c>
      <c r="H371">
        <v>470.31448668209998</v>
      </c>
      <c r="I371">
        <v>174.5408601603813</v>
      </c>
      <c r="J371">
        <v>134.3138570148526</v>
      </c>
      <c r="K371">
        <v>234.0418438873746</v>
      </c>
      <c r="L371">
        <v>0</v>
      </c>
      <c r="M371">
        <v>0</v>
      </c>
      <c r="N371">
        <v>6.6177856860225823</v>
      </c>
      <c r="O371">
        <v>5.7624228089429312</v>
      </c>
      <c r="P371">
        <v>45.262685982760843</v>
      </c>
      <c r="Q371">
        <v>0</v>
      </c>
      <c r="R371">
        <v>-14.899555981002299</v>
      </c>
      <c r="S371">
        <v>-42.74333849672405</v>
      </c>
      <c r="T371">
        <v>0</v>
      </c>
      <c r="U371">
        <v>0</v>
      </c>
      <c r="V371">
        <v>0</v>
      </c>
      <c r="W371">
        <v>-2.8192514781076259</v>
      </c>
      <c r="X371">
        <v>-27.239819736887132</v>
      </c>
      <c r="Y371">
        <v>-33.631526090283153</v>
      </c>
      <c r="Z371">
        <v>-4.6896645982594389</v>
      </c>
      <c r="AA371">
        <v>13.583167795995189</v>
      </c>
      <c r="AB371">
        <v>0</v>
      </c>
      <c r="AC371">
        <v>31.904582572021681</v>
      </c>
      <c r="AD371">
        <v>0</v>
      </c>
      <c r="AE371">
        <v>0</v>
      </c>
      <c r="AF371">
        <v>33.855858153548319</v>
      </c>
      <c r="AG371">
        <v>73.117341329297375</v>
      </c>
      <c r="AH371">
        <v>24.67823266562954</v>
      </c>
      <c r="AI371">
        <v>52.72779845075766</v>
      </c>
      <c r="AJ371">
        <v>-3.4659473046752232</v>
      </c>
      <c r="AK371">
        <v>58.963788428019797</v>
      </c>
      <c r="AL371">
        <v>3.313933734724515</v>
      </c>
      <c r="AM371">
        <v>6.4943260543346444</v>
      </c>
      <c r="AN371">
        <v>0</v>
      </c>
      <c r="AO371">
        <v>3.9536323410605819E-4</v>
      </c>
      <c r="AP371">
        <v>3.0937487597281431E-4</v>
      </c>
      <c r="AQ371">
        <v>1.1416498537482939E-4</v>
      </c>
      <c r="AR371">
        <v>5.1477799367666169E-4</v>
      </c>
      <c r="AS371">
        <v>0</v>
      </c>
      <c r="AT371">
        <v>1.13411046472076E-4</v>
      </c>
      <c r="AU371">
        <v>1.3370867173317951E-4</v>
      </c>
      <c r="AV371">
        <v>1.9124748301605279E-5</v>
      </c>
      <c r="AW371">
        <v>0.41748618214947231</v>
      </c>
      <c r="AX371">
        <v>3.0936936350155979E-2</v>
      </c>
      <c r="AY371">
        <v>0.43559847984327982</v>
      </c>
      <c r="AZ371">
        <v>0.13662854706595021</v>
      </c>
      <c r="BA371">
        <v>8.3081693084312264E-2</v>
      </c>
      <c r="BB371">
        <v>0</v>
      </c>
      <c r="BC371">
        <v>9.4049735771237097E-2</v>
      </c>
      <c r="BD371">
        <v>6.1589297278310075E-4</v>
      </c>
      <c r="BE371">
        <v>0</v>
      </c>
      <c r="BF371">
        <v>3.7639894500740732E-3</v>
      </c>
      <c r="BG371">
        <v>1.3628973240901109E-4</v>
      </c>
      <c r="BH371">
        <v>1.247140297498795E-3</v>
      </c>
      <c r="BI371">
        <v>5.2657283875484802E-4</v>
      </c>
      <c r="BJ371">
        <v>0</v>
      </c>
      <c r="BK371">
        <v>9.2451768468975679E-6</v>
      </c>
      <c r="BL371">
        <v>6.2668901183700393E-3</v>
      </c>
      <c r="BM371">
        <v>1.87797105615443E-4</v>
      </c>
      <c r="BN371">
        <v>1.388070197644048E-3</v>
      </c>
      <c r="BO371">
        <v>2.7659761927636479E-4</v>
      </c>
      <c r="BP371">
        <v>1.7232634706843171E-4</v>
      </c>
      <c r="BQ371">
        <v>3.3158643708067898E-4</v>
      </c>
      <c r="BR371">
        <v>2.6024582404841948E-3</v>
      </c>
      <c r="BS371">
        <v>1.606282332906028E-4</v>
      </c>
      <c r="BT371">
        <v>2.992041237317344E-2</v>
      </c>
      <c r="BU371">
        <v>-6.6063515608337067E-5</v>
      </c>
      <c r="BV371">
        <v>-1.1059175938612911E-4</v>
      </c>
      <c r="BW371">
        <v>-234.01216619379201</v>
      </c>
      <c r="BX371">
        <v>-0.16751460451632741</v>
      </c>
      <c r="BY371">
        <v>0.17411818891954761</v>
      </c>
      <c r="BZ371">
        <v>4.4937545243714316</v>
      </c>
      <c r="CA371">
        <v>56.668384791593461</v>
      </c>
      <c r="CB371">
        <v>4.4737876742761119E-2</v>
      </c>
      <c r="CC371">
        <v>0.34666297002449348</v>
      </c>
      <c r="CD371">
        <v>0.1237655012067419</v>
      </c>
      <c r="CE371">
        <v>0.69817184736448412</v>
      </c>
      <c r="CF371">
        <v>5.7068613802118563E-2</v>
      </c>
      <c r="CG371">
        <v>9.0686456834491086E-2</v>
      </c>
      <c r="CH371">
        <v>3.0173475629601841E-2</v>
      </c>
      <c r="CI371">
        <v>0.2380893475837689</v>
      </c>
      <c r="CJ371">
        <v>0.58597967562376208</v>
      </c>
      <c r="CK371">
        <v>4.764562147256072</v>
      </c>
      <c r="CL371">
        <v>1.9689966101072569</v>
      </c>
      <c r="CM371">
        <v>2.8326834355976551</v>
      </c>
      <c r="CN371">
        <v>4.2210756552924407</v>
      </c>
      <c r="CO371">
        <v>1.0526106596860569</v>
      </c>
      <c r="CP371">
        <v>0.31848641227359542</v>
      </c>
      <c r="CQ371">
        <v>1.843272368390469</v>
      </c>
      <c r="CR371">
        <v>9.5674160500853783E-2</v>
      </c>
      <c r="CS371">
        <v>14.49608492437179</v>
      </c>
      <c r="CT371">
        <v>1.246447847953926</v>
      </c>
      <c r="CU371">
        <v>15.38843738953118</v>
      </c>
      <c r="CV371">
        <v>0.57539835134343864</v>
      </c>
      <c r="CW371">
        <v>9.1961955134631879</v>
      </c>
      <c r="CX371">
        <v>0.94687807538475255</v>
      </c>
      <c r="DA371">
        <f t="shared" si="15"/>
        <v>0</v>
      </c>
      <c r="DB371">
        <f t="shared" si="16"/>
        <v>0</v>
      </c>
      <c r="DC371">
        <f t="shared" si="17"/>
        <v>0</v>
      </c>
      <c r="DD371">
        <f t="shared" si="17"/>
        <v>0</v>
      </c>
    </row>
    <row r="372" spans="1:108" x14ac:dyDescent="0.3">
      <c r="A372" s="1">
        <v>368</v>
      </c>
      <c r="B372">
        <v>1.7899821950514561</v>
      </c>
      <c r="C372">
        <v>1.7189174215887459E-2</v>
      </c>
      <c r="D372">
        <v>0.99675396043028019</v>
      </c>
      <c r="E372">
        <v>1.795811432851498</v>
      </c>
      <c r="F372">
        <v>1.7133377476211881E-2</v>
      </c>
      <c r="G372">
        <v>8.6299818381604571E-5</v>
      </c>
      <c r="H372">
        <v>490.91933762683362</v>
      </c>
      <c r="I372">
        <v>181.3532756426672</v>
      </c>
      <c r="J372">
        <v>136.6333289947178</v>
      </c>
      <c r="K372">
        <v>243.43291777301721</v>
      </c>
      <c r="L372">
        <v>0</v>
      </c>
      <c r="M372">
        <v>0</v>
      </c>
      <c r="N372">
        <v>6.6659333345703766</v>
      </c>
      <c r="O372">
        <v>5.8979607445407467</v>
      </c>
      <c r="P372">
        <v>42.342456808851743</v>
      </c>
      <c r="Q372">
        <v>0</v>
      </c>
      <c r="R372">
        <v>-13.691151665601209</v>
      </c>
      <c r="S372">
        <v>-41.215199222361633</v>
      </c>
      <c r="T372">
        <v>0</v>
      </c>
      <c r="U372">
        <v>0</v>
      </c>
      <c r="V372">
        <v>0</v>
      </c>
      <c r="W372">
        <v>-2.87838583593199</v>
      </c>
      <c r="X372">
        <v>-20.017201241030371</v>
      </c>
      <c r="Y372">
        <v>-31.798102237164439</v>
      </c>
      <c r="Z372">
        <v>-4.0384324241080982</v>
      </c>
      <c r="AA372">
        <v>12.49907334461016</v>
      </c>
      <c r="AB372">
        <v>0</v>
      </c>
      <c r="AC372">
        <v>30.70731288580394</v>
      </c>
      <c r="AD372">
        <v>0</v>
      </c>
      <c r="AE372">
        <v>0</v>
      </c>
      <c r="AF372">
        <v>34.049807262572813</v>
      </c>
      <c r="AG372">
        <v>78.731577079621232</v>
      </c>
      <c r="AH372">
        <v>26.591853727100911</v>
      </c>
      <c r="AI372">
        <v>52.725498978783797</v>
      </c>
      <c r="AJ372">
        <v>-3.5453803782784039</v>
      </c>
      <c r="AK372">
        <v>62.47606046358748</v>
      </c>
      <c r="AL372">
        <v>3.5333222599920431</v>
      </c>
      <c r="AM372">
        <v>6.8236032932624608</v>
      </c>
      <c r="AN372">
        <v>0</v>
      </c>
      <c r="AO372">
        <v>3.4996667756780352E-4</v>
      </c>
      <c r="AP372">
        <v>3.2069554780618802E-4</v>
      </c>
      <c r="AQ372">
        <v>9.9586254524858578E-5</v>
      </c>
      <c r="AR372">
        <v>4.4951393667234908E-4</v>
      </c>
      <c r="AS372">
        <v>0</v>
      </c>
      <c r="AT372">
        <v>1.093564293000036E-4</v>
      </c>
      <c r="AU372">
        <v>1.286910433379733E-4</v>
      </c>
      <c r="AV372">
        <v>1.7253099348584141E-5</v>
      </c>
      <c r="AW372">
        <v>0.37611581532556021</v>
      </c>
      <c r="AX372">
        <v>2.6551118015343229E-2</v>
      </c>
      <c r="AY372">
        <v>0.36186358027316129</v>
      </c>
      <c r="AZ372">
        <v>0.13249962366245671</v>
      </c>
      <c r="BA372">
        <v>7.5022506663534314E-2</v>
      </c>
      <c r="BB372">
        <v>0</v>
      </c>
      <c r="BC372">
        <v>0.102095565753969</v>
      </c>
      <c r="BD372">
        <v>5.9278061942122406E-4</v>
      </c>
      <c r="BE372">
        <v>0</v>
      </c>
      <c r="BF372">
        <v>3.1937806921085461E-3</v>
      </c>
      <c r="BG372">
        <v>1.5920562212138879E-4</v>
      </c>
      <c r="BH372">
        <v>1.289574937152069E-3</v>
      </c>
      <c r="BI372">
        <v>5.8473928225318808E-4</v>
      </c>
      <c r="BJ372">
        <v>0</v>
      </c>
      <c r="BK372">
        <v>1.01894093390331E-5</v>
      </c>
      <c r="BL372">
        <v>6.4651202749816073E-3</v>
      </c>
      <c r="BM372">
        <v>1.8454452255635301E-4</v>
      </c>
      <c r="BN372">
        <v>1.533614210298915E-3</v>
      </c>
      <c r="BO372">
        <v>2.7184727063596972E-4</v>
      </c>
      <c r="BP372">
        <v>2.0073706917831199E-4</v>
      </c>
      <c r="BQ372">
        <v>1.409741479700923E-4</v>
      </c>
      <c r="BR372">
        <v>2.8256183624132888E-3</v>
      </c>
      <c r="BS372">
        <v>1.773600837957122E-4</v>
      </c>
      <c r="BT372">
        <v>3.076831515514165E-2</v>
      </c>
      <c r="BU372">
        <v>-2.8977356935473119E-5</v>
      </c>
      <c r="BV372">
        <v>-3.848034174352241E-4</v>
      </c>
      <c r="BW372">
        <v>-243.40259221599331</v>
      </c>
      <c r="BX372">
        <v>-0.28413236141204828</v>
      </c>
      <c r="BY372">
        <v>0.23361496421026029</v>
      </c>
      <c r="BZ372">
        <v>4.3937047314948128</v>
      </c>
      <c r="CA372">
        <v>56.099958020361179</v>
      </c>
      <c r="CB372">
        <v>4.267718347149204E-2</v>
      </c>
      <c r="CC372">
        <v>0.30548922766095737</v>
      </c>
      <c r="CD372">
        <v>0.10808229696514381</v>
      </c>
      <c r="CE372">
        <v>0.64308235637953937</v>
      </c>
      <c r="CF372">
        <v>5.6833547215783722E-2</v>
      </c>
      <c r="CG372">
        <v>6.7864336014616541E-2</v>
      </c>
      <c r="CH372">
        <v>3.078049224419898E-2</v>
      </c>
      <c r="CI372">
        <v>0.24219815069991429</v>
      </c>
      <c r="CJ372">
        <v>0.55898857853613126</v>
      </c>
      <c r="CK372">
        <v>4.1986671100321162</v>
      </c>
      <c r="CL372">
        <v>1.719491088081833</v>
      </c>
      <c r="CM372">
        <v>2.6091695698099779</v>
      </c>
      <c r="CN372">
        <v>4.2036889732119684</v>
      </c>
      <c r="CO372">
        <v>0.78771104302679917</v>
      </c>
      <c r="CP372">
        <v>0.32489358081283531</v>
      </c>
      <c r="CQ372">
        <v>1.875082457031594</v>
      </c>
      <c r="CR372">
        <v>0.12521564135392371</v>
      </c>
      <c r="CS372">
        <v>18.972066871806621</v>
      </c>
      <c r="CT372">
        <v>1.0330975898676551</v>
      </c>
      <c r="CU372">
        <v>12.754450661574429</v>
      </c>
      <c r="CV372">
        <v>0.56082284713117081</v>
      </c>
      <c r="CW372">
        <v>8.0957480864368705</v>
      </c>
      <c r="CX372">
        <v>1.177561062490416</v>
      </c>
      <c r="DA372">
        <f t="shared" si="15"/>
        <v>0</v>
      </c>
      <c r="DB372">
        <f t="shared" si="16"/>
        <v>0</v>
      </c>
      <c r="DC372">
        <f t="shared" si="17"/>
        <v>0</v>
      </c>
      <c r="DD372">
        <f t="shared" si="17"/>
        <v>0</v>
      </c>
    </row>
    <row r="373" spans="1:108" x14ac:dyDescent="0.3">
      <c r="A373" s="1">
        <v>369</v>
      </c>
      <c r="B373">
        <v>1.781625130668401</v>
      </c>
      <c r="C373">
        <v>1.7444703660964751E-2</v>
      </c>
      <c r="D373">
        <v>0.99674622589167361</v>
      </c>
      <c r="E373">
        <v>1.78744103720759</v>
      </c>
      <c r="F373">
        <v>1.7387942535865279E-2</v>
      </c>
      <c r="G373">
        <v>8.9475628062604494E-5</v>
      </c>
      <c r="H373">
        <v>499.32440841779629</v>
      </c>
      <c r="I373">
        <v>177.57098357326731</v>
      </c>
      <c r="J373">
        <v>126.3935531675076</v>
      </c>
      <c r="K373">
        <v>240.66579694117581</v>
      </c>
      <c r="L373">
        <v>0</v>
      </c>
      <c r="M373">
        <v>0</v>
      </c>
      <c r="N373">
        <v>6.5901236531034986</v>
      </c>
      <c r="O373">
        <v>6.0245983841245678</v>
      </c>
      <c r="P373">
        <v>45.656361008367952</v>
      </c>
      <c r="Q373">
        <v>0</v>
      </c>
      <c r="R373">
        <v>-15.258956636480701</v>
      </c>
      <c r="S373">
        <v>-43.012126409115318</v>
      </c>
      <c r="T373">
        <v>0</v>
      </c>
      <c r="U373">
        <v>0</v>
      </c>
      <c r="V373">
        <v>0</v>
      </c>
      <c r="W373">
        <v>-2.8444112291347929</v>
      </c>
      <c r="X373">
        <v>-21.35589562624223</v>
      </c>
      <c r="Y373">
        <v>-33.905935023739687</v>
      </c>
      <c r="Z373">
        <v>-4.6769022847218791</v>
      </c>
      <c r="AA373">
        <v>13.908549438447849</v>
      </c>
      <c r="AB373">
        <v>0</v>
      </c>
      <c r="AC373">
        <v>31.48258741299113</v>
      </c>
      <c r="AD373">
        <v>0</v>
      </c>
      <c r="AE373">
        <v>0</v>
      </c>
      <c r="AF373">
        <v>34.05440936395113</v>
      </c>
      <c r="AG373">
        <v>75.459672477105443</v>
      </c>
      <c r="AH373">
        <v>27.574388336044279</v>
      </c>
      <c r="AI373">
        <v>57.539667631338453</v>
      </c>
      <c r="AJ373">
        <v>-3.636173848732823</v>
      </c>
      <c r="AK373">
        <v>64.744055871474046</v>
      </c>
      <c r="AL373">
        <v>3.627065677042514</v>
      </c>
      <c r="AM373">
        <v>7.0305470316955478</v>
      </c>
      <c r="AN373">
        <v>0</v>
      </c>
      <c r="AO373">
        <v>3.4495502525207781E-4</v>
      </c>
      <c r="AP373">
        <v>3.0586579061068201E-4</v>
      </c>
      <c r="AQ373">
        <v>1.146081323622755E-4</v>
      </c>
      <c r="AR373">
        <v>5.1283037440443132E-4</v>
      </c>
      <c r="AS373">
        <v>0</v>
      </c>
      <c r="AT373">
        <v>1.141242223608914E-4</v>
      </c>
      <c r="AU373">
        <v>1.319401354401742E-4</v>
      </c>
      <c r="AV373">
        <v>1.8160049503270321E-5</v>
      </c>
      <c r="AW373">
        <v>0.38227502504036232</v>
      </c>
      <c r="AX373">
        <v>2.7366630313424151E-2</v>
      </c>
      <c r="AY373">
        <v>0.28247440110384747</v>
      </c>
      <c r="AZ373">
        <v>0.13594662994546139</v>
      </c>
      <c r="BA373">
        <v>7.2876680126882948E-2</v>
      </c>
      <c r="BB373">
        <v>0</v>
      </c>
      <c r="BC373">
        <v>0.1525404875016948</v>
      </c>
      <c r="BD373">
        <v>6.0774668682531726E-4</v>
      </c>
      <c r="BE373">
        <v>0</v>
      </c>
      <c r="BF373">
        <v>1.9526456864692829E-3</v>
      </c>
      <c r="BG373">
        <v>1.616973794296963E-4</v>
      </c>
      <c r="BH373">
        <v>1.271312088608392E-3</v>
      </c>
      <c r="BI373">
        <v>6.3247982066318685E-4</v>
      </c>
      <c r="BJ373">
        <v>0</v>
      </c>
      <c r="BK373">
        <v>1.060196085260081E-5</v>
      </c>
      <c r="BL373">
        <v>6.6686745288169992E-3</v>
      </c>
      <c r="BM373">
        <v>1.8681631595697071E-4</v>
      </c>
      <c r="BN373">
        <v>1.577371473012529E-3</v>
      </c>
      <c r="BO373">
        <v>2.9058644005988839E-4</v>
      </c>
      <c r="BP373">
        <v>2.6516216587927629E-4</v>
      </c>
      <c r="BQ373">
        <v>3.0966687347006559E-4</v>
      </c>
      <c r="BR373">
        <v>2.709874366716554E-3</v>
      </c>
      <c r="BS373">
        <v>1.878442814732155E-4</v>
      </c>
      <c r="BT373">
        <v>3.1079922041213012E-2</v>
      </c>
      <c r="BU373">
        <v>-5.6819225089920572E-5</v>
      </c>
      <c r="BV373">
        <v>-1.2960950464130919E-4</v>
      </c>
      <c r="BW373">
        <v>-240.63496026708941</v>
      </c>
      <c r="BX373">
        <v>-0.17172614578157661</v>
      </c>
      <c r="BY373">
        <v>0.2198817888152016</v>
      </c>
      <c r="BZ373">
        <v>4.9833981511848791</v>
      </c>
      <c r="CA373">
        <v>63.811589472104529</v>
      </c>
      <c r="CB373">
        <v>4.3120998815806187E-2</v>
      </c>
      <c r="CC373">
        <v>0.3018302778754669</v>
      </c>
      <c r="CD373">
        <v>0.10649911103645519</v>
      </c>
      <c r="CE373">
        <v>0.6730479717448572</v>
      </c>
      <c r="CF373">
        <v>5.7077504081456551E-2</v>
      </c>
      <c r="CG373">
        <v>4.1554150513875232E-2</v>
      </c>
      <c r="CH373">
        <v>3.0804315236356631E-2</v>
      </c>
      <c r="CI373">
        <v>0.31524355645844709</v>
      </c>
      <c r="CJ373">
        <v>0.56480170134017971</v>
      </c>
      <c r="CK373">
        <v>4.1483782267244269</v>
      </c>
      <c r="CL373">
        <v>1.694304039216332</v>
      </c>
      <c r="CM373">
        <v>2.730748666135975</v>
      </c>
      <c r="CN373">
        <v>4.2217332241237502</v>
      </c>
      <c r="CO373">
        <v>0.482324961321766</v>
      </c>
      <c r="CP373">
        <v>0.32514503674038731</v>
      </c>
      <c r="CQ373">
        <v>2.4405952758073322</v>
      </c>
      <c r="CR373">
        <v>0.17524657082112671</v>
      </c>
      <c r="CS373">
        <v>26.552510730473731</v>
      </c>
      <c r="CT373">
        <v>1.104196785708522</v>
      </c>
      <c r="CU373">
        <v>13.63222948355979</v>
      </c>
      <c r="CV373">
        <v>0.55763071733658265</v>
      </c>
      <c r="CW373">
        <v>7.0188181266608476</v>
      </c>
      <c r="CX373">
        <v>1.5771461915559271</v>
      </c>
      <c r="DA373">
        <f t="shared" si="15"/>
        <v>0</v>
      </c>
      <c r="DB373">
        <f t="shared" si="16"/>
        <v>0</v>
      </c>
      <c r="DC373">
        <f t="shared" si="17"/>
        <v>0</v>
      </c>
      <c r="DD373">
        <f t="shared" si="17"/>
        <v>0</v>
      </c>
    </row>
    <row r="374" spans="1:108" x14ac:dyDescent="0.3">
      <c r="A374" s="1">
        <v>370</v>
      </c>
      <c r="B374">
        <v>1.711686990313978</v>
      </c>
      <c r="C374">
        <v>1.7148959956297422E-2</v>
      </c>
      <c r="D374">
        <v>0.99672108554149053</v>
      </c>
      <c r="E374">
        <v>1.7173178948520369</v>
      </c>
      <c r="F374">
        <v>1.709272998354832E-2</v>
      </c>
      <c r="G374">
        <v>1.127527563268187E-4</v>
      </c>
      <c r="H374">
        <v>483.9786486585777</v>
      </c>
      <c r="I374">
        <v>174.30171319987869</v>
      </c>
      <c r="J374">
        <v>133.49764139342409</v>
      </c>
      <c r="K374">
        <v>235.4742375765278</v>
      </c>
      <c r="L374">
        <v>0</v>
      </c>
      <c r="M374">
        <v>0</v>
      </c>
      <c r="N374">
        <v>6.7620796989908332</v>
      </c>
      <c r="O374">
        <v>5.9383551631502014</v>
      </c>
      <c r="P374">
        <v>41.155436829456718</v>
      </c>
      <c r="Q374">
        <v>0</v>
      </c>
      <c r="R374">
        <v>-13.089851703860591</v>
      </c>
      <c r="S374">
        <v>-40.766019987737167</v>
      </c>
      <c r="T374">
        <v>0</v>
      </c>
      <c r="U374">
        <v>0</v>
      </c>
      <c r="V374">
        <v>0</v>
      </c>
      <c r="W374">
        <v>-2.9237107272742611</v>
      </c>
      <c r="X374">
        <v>-22.443286831524819</v>
      </c>
      <c r="Y374">
        <v>-31.108398601978411</v>
      </c>
      <c r="Z374">
        <v>-3.9212398019404802</v>
      </c>
      <c r="AA374">
        <v>11.982237343458349</v>
      </c>
      <c r="AB374">
        <v>0</v>
      </c>
      <c r="AC374">
        <v>31.077619734397501</v>
      </c>
      <c r="AD374">
        <v>0</v>
      </c>
      <c r="AE374">
        <v>0</v>
      </c>
      <c r="AF374">
        <v>34.067071261626779</v>
      </c>
      <c r="AG374">
        <v>76.069058870514368</v>
      </c>
      <c r="AH374">
        <v>26.53048857052924</v>
      </c>
      <c r="AI374">
        <v>51.819113901256209</v>
      </c>
      <c r="AJ374">
        <v>-3.4898923383771741</v>
      </c>
      <c r="AK374">
        <v>62.007052009380388</v>
      </c>
      <c r="AL374">
        <v>3.555872712401341</v>
      </c>
      <c r="AM374">
        <v>6.8276423329665157</v>
      </c>
      <c r="AN374">
        <v>0</v>
      </c>
      <c r="AO374">
        <v>3.5121420753032038E-4</v>
      </c>
      <c r="AP374">
        <v>2.9217336775586228E-4</v>
      </c>
      <c r="AQ374">
        <v>9.6378499246560967E-5</v>
      </c>
      <c r="AR374">
        <v>4.3764970740917038E-4</v>
      </c>
      <c r="AS374">
        <v>0</v>
      </c>
      <c r="AT374">
        <v>1.0816462049788609E-4</v>
      </c>
      <c r="AU374">
        <v>1.302429594850464E-4</v>
      </c>
      <c r="AV374">
        <v>1.7239974656996521E-5</v>
      </c>
      <c r="AW374">
        <v>0.38224274765074601</v>
      </c>
      <c r="AX374">
        <v>2.760007527977611E-2</v>
      </c>
      <c r="AY374">
        <v>0.32793910905318252</v>
      </c>
      <c r="AZ374">
        <v>0.13318246942204581</v>
      </c>
      <c r="BA374">
        <v>7.6813648811145219E-2</v>
      </c>
      <c r="BB374">
        <v>0</v>
      </c>
      <c r="BC374">
        <v>7.5462384892556675E-2</v>
      </c>
      <c r="BD374">
        <v>5.9992910303818976E-4</v>
      </c>
      <c r="BE374">
        <v>0</v>
      </c>
      <c r="BF374">
        <v>3.418417756770918E-3</v>
      </c>
      <c r="BG374">
        <v>1.5881425278972981E-4</v>
      </c>
      <c r="BH374">
        <v>1.317274187559422E-3</v>
      </c>
      <c r="BI374">
        <v>5.9571136400979471E-4</v>
      </c>
      <c r="BJ374">
        <v>0</v>
      </c>
      <c r="BK374">
        <v>1.028816016461935E-5</v>
      </c>
      <c r="BL374">
        <v>6.5550655730477426E-3</v>
      </c>
      <c r="BM374">
        <v>1.7939398548045391E-4</v>
      </c>
      <c r="BN374">
        <v>1.5294152181999439E-3</v>
      </c>
      <c r="BO374">
        <v>2.9391860028322092E-4</v>
      </c>
      <c r="BP374">
        <v>2.180185703502433E-4</v>
      </c>
      <c r="BQ374">
        <v>1.9818315350936201E-4</v>
      </c>
      <c r="BR374">
        <v>1.987378322135718E-3</v>
      </c>
      <c r="BS374">
        <v>1.7501673106949019E-4</v>
      </c>
      <c r="BT374">
        <v>2.935365107262148E-2</v>
      </c>
      <c r="BU374">
        <v>-3.7755723713743448E-5</v>
      </c>
      <c r="BV374">
        <v>2.964462469931199E-5</v>
      </c>
      <c r="BW374">
        <v>-235.44492979227789</v>
      </c>
      <c r="BX374">
        <v>-0.25998198427259922</v>
      </c>
      <c r="BY374">
        <v>0.21802418129137641</v>
      </c>
      <c r="BZ374">
        <v>3.9615362824550981</v>
      </c>
      <c r="CA374">
        <v>48.628790779634294</v>
      </c>
      <c r="CB374">
        <v>4.267291485025073E-2</v>
      </c>
      <c r="CC374">
        <v>0.30612605178452479</v>
      </c>
      <c r="CD374">
        <v>0.1083357496268982</v>
      </c>
      <c r="CE374">
        <v>0.65033066150954622</v>
      </c>
      <c r="CF374">
        <v>5.6689123694827218E-2</v>
      </c>
      <c r="CG374">
        <v>6.9688155562036128E-2</v>
      </c>
      <c r="CH374">
        <v>3.077682841501031E-2</v>
      </c>
      <c r="CI374">
        <v>0.26366589528709289</v>
      </c>
      <c r="CJ374">
        <v>0.55893266785211004</v>
      </c>
      <c r="CK374">
        <v>4.2074196690764083</v>
      </c>
      <c r="CL374">
        <v>1.723523289518835</v>
      </c>
      <c r="CM374">
        <v>2.6385780226936548</v>
      </c>
      <c r="CN374">
        <v>4.1930066985298637</v>
      </c>
      <c r="CO374">
        <v>0.8088803770593479</v>
      </c>
      <c r="CP374">
        <v>0.32485490844284359</v>
      </c>
      <c r="CQ374">
        <v>2.0412843506097511</v>
      </c>
      <c r="CR374">
        <v>8.0964262703296416E-2</v>
      </c>
      <c r="CS374">
        <v>12.26731253080249</v>
      </c>
      <c r="CT374">
        <v>1.0505700924943551</v>
      </c>
      <c r="CU374">
        <v>12.97016326691989</v>
      </c>
      <c r="CV374">
        <v>0.49049523817354418</v>
      </c>
      <c r="CW374">
        <v>6.8948349981290891</v>
      </c>
      <c r="CX374">
        <v>0.81122130835371564</v>
      </c>
      <c r="DA374">
        <f t="shared" si="15"/>
        <v>0</v>
      </c>
      <c r="DB374">
        <f t="shared" si="16"/>
        <v>0</v>
      </c>
      <c r="DC374">
        <f t="shared" si="17"/>
        <v>1</v>
      </c>
      <c r="DD374">
        <f t="shared" si="17"/>
        <v>1</v>
      </c>
    </row>
    <row r="375" spans="1:108" x14ac:dyDescent="0.3">
      <c r="A375" s="1">
        <v>371</v>
      </c>
      <c r="B375">
        <v>2.0082610499084552</v>
      </c>
      <c r="C375">
        <v>1.489492669485129E-2</v>
      </c>
      <c r="D375">
        <v>0.99679489375895725</v>
      </c>
      <c r="E375">
        <v>2.01471849047525</v>
      </c>
      <c r="F375">
        <v>1.4847186872341749E-2</v>
      </c>
      <c r="G375">
        <v>1.2530070933577069E-4</v>
      </c>
      <c r="H375">
        <v>473.1499230766899</v>
      </c>
      <c r="I375">
        <v>175.91919856121021</v>
      </c>
      <c r="J375">
        <v>131.07213035645739</v>
      </c>
      <c r="K375">
        <v>235.7717617945091</v>
      </c>
      <c r="L375">
        <v>0</v>
      </c>
      <c r="M375">
        <v>0</v>
      </c>
      <c r="N375">
        <v>6.8094042604668319</v>
      </c>
      <c r="O375">
        <v>5.8183582305916053</v>
      </c>
      <c r="P375">
        <v>47.242251961603948</v>
      </c>
      <c r="Q375">
        <v>0</v>
      </c>
      <c r="R375">
        <v>-16.09206476191962</v>
      </c>
      <c r="S375">
        <v>-43.777949690742759</v>
      </c>
      <c r="T375">
        <v>0</v>
      </c>
      <c r="U375">
        <v>0</v>
      </c>
      <c r="V375">
        <v>0</v>
      </c>
      <c r="W375">
        <v>-2.9099239960997538</v>
      </c>
      <c r="X375">
        <v>-25.70273666349847</v>
      </c>
      <c r="Y375">
        <v>-34.881378720650417</v>
      </c>
      <c r="Z375">
        <v>-5.1055465001283462</v>
      </c>
      <c r="AA375">
        <v>14.664871960689361</v>
      </c>
      <c r="AB375">
        <v>0</v>
      </c>
      <c r="AC375">
        <v>32.426377378158882</v>
      </c>
      <c r="AD375">
        <v>0</v>
      </c>
      <c r="AE375">
        <v>0</v>
      </c>
      <c r="AF375">
        <v>33.882912210959717</v>
      </c>
      <c r="AG375">
        <v>72.2137018926514</v>
      </c>
      <c r="AH375">
        <v>24.748632432581971</v>
      </c>
      <c r="AI375">
        <v>54.894460295797138</v>
      </c>
      <c r="AJ375">
        <v>-3.5073255263039509</v>
      </c>
      <c r="AK375">
        <v>59.479752340504483</v>
      </c>
      <c r="AL375">
        <v>3.3324536076117401</v>
      </c>
      <c r="AM375">
        <v>6.7167403826348062</v>
      </c>
      <c r="AN375">
        <v>0</v>
      </c>
      <c r="AO375">
        <v>3.9918733593123759E-4</v>
      </c>
      <c r="AP375">
        <v>3.1768773632380183E-4</v>
      </c>
      <c r="AQ375">
        <v>1.195099127717656E-4</v>
      </c>
      <c r="AR375">
        <v>5.5504213099911342E-4</v>
      </c>
      <c r="AS375">
        <v>0</v>
      </c>
      <c r="AT375">
        <v>1.161561838977448E-4</v>
      </c>
      <c r="AU375">
        <v>1.3589545760597319E-4</v>
      </c>
      <c r="AV375">
        <v>2.0568666687007839E-5</v>
      </c>
      <c r="AW375">
        <v>0.45386677663368052</v>
      </c>
      <c r="AX375">
        <v>3.0747807856181239E-2</v>
      </c>
      <c r="AY375">
        <v>0.35776516401026393</v>
      </c>
      <c r="AZ375">
        <v>0.13679046396261779</v>
      </c>
      <c r="BA375">
        <v>8.8504802651977563E-2</v>
      </c>
      <c r="BB375">
        <v>0</v>
      </c>
      <c r="BC375">
        <v>0.1185280026485572</v>
      </c>
      <c r="BD375">
        <v>6.2596581274611111E-4</v>
      </c>
      <c r="BE375">
        <v>0</v>
      </c>
      <c r="BF375">
        <v>3.233788541863273E-3</v>
      </c>
      <c r="BG375">
        <v>1.3491142637857151E-4</v>
      </c>
      <c r="BH375">
        <v>1.318272547643486E-3</v>
      </c>
      <c r="BI375">
        <v>5.1695511153365974E-4</v>
      </c>
      <c r="BJ375">
        <v>0</v>
      </c>
      <c r="BK375">
        <v>9.3237148943363341E-6</v>
      </c>
      <c r="BL375">
        <v>6.7603123671871141E-3</v>
      </c>
      <c r="BM375">
        <v>1.8150490693460191E-4</v>
      </c>
      <c r="BN375">
        <v>1.3856173953656569E-3</v>
      </c>
      <c r="BO375">
        <v>2.7648143711059032E-4</v>
      </c>
      <c r="BP375">
        <v>3.5305900275990301E-4</v>
      </c>
      <c r="BQ375">
        <v>2.1159159399594389E-4</v>
      </c>
      <c r="BR375">
        <v>1.7420383472811539E-3</v>
      </c>
      <c r="BS375">
        <v>1.6324401081188811E-4</v>
      </c>
      <c r="BT375">
        <v>2.991290192324831E-2</v>
      </c>
      <c r="BU375">
        <v>-4.3131952695004047E-5</v>
      </c>
      <c r="BV375">
        <v>-5.7263146921502641E-4</v>
      </c>
      <c r="BW375">
        <v>-235.74250778796039</v>
      </c>
      <c r="BX375">
        <v>0.35626868903636932</v>
      </c>
      <c r="BY375">
        <v>0.177483928193789</v>
      </c>
      <c r="BZ375">
        <v>5.2330139473273967</v>
      </c>
      <c r="CA375">
        <v>64.494382086184771</v>
      </c>
      <c r="CB375">
        <v>4.5016369686480692E-2</v>
      </c>
      <c r="CC375">
        <v>0.34931107831998182</v>
      </c>
      <c r="CD375">
        <v>0.1247300822789104</v>
      </c>
      <c r="CE375">
        <v>0.68481264757242777</v>
      </c>
      <c r="CF375">
        <v>5.7225866774976451E-2</v>
      </c>
      <c r="CG375">
        <v>7.8208751192617304E-2</v>
      </c>
      <c r="CH375">
        <v>3.0101111865543949E-2</v>
      </c>
      <c r="CI375">
        <v>0.49159468302575071</v>
      </c>
      <c r="CJ375">
        <v>0.58962739466422154</v>
      </c>
      <c r="CK375">
        <v>4.800957948473684</v>
      </c>
      <c r="CL375">
        <v>1.984342218073575</v>
      </c>
      <c r="CM375">
        <v>2.7784813303328142</v>
      </c>
      <c r="CN375">
        <v>4.2327068594032404</v>
      </c>
      <c r="CO375">
        <v>0.90778014777145077</v>
      </c>
      <c r="CP375">
        <v>0.31772259984852619</v>
      </c>
      <c r="CQ375">
        <v>3.8058943201993598</v>
      </c>
      <c r="CR375">
        <v>0.13934997373761371</v>
      </c>
      <c r="CS375">
        <v>21.11363238448692</v>
      </c>
      <c r="CT375">
        <v>1.2484908851848091</v>
      </c>
      <c r="CU375">
        <v>15.413660386677449</v>
      </c>
      <c r="CV375">
        <v>0.68228077134337128</v>
      </c>
      <c r="CW375">
        <v>8.5495764962535201</v>
      </c>
      <c r="CX375">
        <v>1.301891726344913</v>
      </c>
      <c r="DA375">
        <f t="shared" si="15"/>
        <v>0</v>
      </c>
      <c r="DB375">
        <f t="shared" si="16"/>
        <v>0</v>
      </c>
      <c r="DC375">
        <f t="shared" si="17"/>
        <v>0</v>
      </c>
      <c r="DD375">
        <f t="shared" si="17"/>
        <v>0</v>
      </c>
    </row>
    <row r="376" spans="1:108" x14ac:dyDescent="0.3">
      <c r="A376" s="1">
        <v>372</v>
      </c>
      <c r="B376">
        <v>2.0731069057392788</v>
      </c>
      <c r="C376">
        <v>1.4403559014301501E-2</v>
      </c>
      <c r="D376">
        <v>0.99660249181359317</v>
      </c>
      <c r="E376">
        <v>2.0801743573432709</v>
      </c>
      <c r="F376">
        <v>1.4354622804637019E-2</v>
      </c>
      <c r="G376">
        <v>1.8152603315970851E-4</v>
      </c>
      <c r="H376">
        <v>453.64977605113779</v>
      </c>
      <c r="I376">
        <v>184.69359953941461</v>
      </c>
      <c r="J376">
        <v>146.74405192861971</v>
      </c>
      <c r="K376">
        <v>242.18172626470101</v>
      </c>
      <c r="L376">
        <v>0</v>
      </c>
      <c r="M376">
        <v>0</v>
      </c>
      <c r="N376">
        <v>6.4364593583436918</v>
      </c>
      <c r="O376">
        <v>6.117680542137375</v>
      </c>
      <c r="P376">
        <v>47.812545537599377</v>
      </c>
      <c r="Q376">
        <v>0</v>
      </c>
      <c r="R376">
        <v>-15.74334702356977</v>
      </c>
      <c r="S376">
        <v>-44.62333841451067</v>
      </c>
      <c r="T376">
        <v>0</v>
      </c>
      <c r="U376">
        <v>0</v>
      </c>
      <c r="V376">
        <v>0</v>
      </c>
      <c r="W376">
        <v>-2.725217645478351</v>
      </c>
      <c r="X376">
        <v>-25.2812846572963</v>
      </c>
      <c r="Y376">
        <v>-35.511783223971449</v>
      </c>
      <c r="Z376">
        <v>-5.0278948772653003</v>
      </c>
      <c r="AA376">
        <v>14.32597325564274</v>
      </c>
      <c r="AB376">
        <v>0</v>
      </c>
      <c r="AC376">
        <v>33.196603011023448</v>
      </c>
      <c r="AD376">
        <v>0</v>
      </c>
      <c r="AE376">
        <v>0</v>
      </c>
      <c r="AF376">
        <v>33.770275539444818</v>
      </c>
      <c r="AG376">
        <v>64.501931876581367</v>
      </c>
      <c r="AH376">
        <v>24.592780392681149</v>
      </c>
      <c r="AI376">
        <v>53.429264868537182</v>
      </c>
      <c r="AJ376">
        <v>-3.460704323210305</v>
      </c>
      <c r="AK376">
        <v>58.962122840341181</v>
      </c>
      <c r="AL376">
        <v>3.31041897594748</v>
      </c>
      <c r="AM376">
        <v>6.6350480436180863</v>
      </c>
      <c r="AN376">
        <v>0</v>
      </c>
      <c r="AO376">
        <v>4.0960970145534939E-4</v>
      </c>
      <c r="AP376">
        <v>3.2265073709535883E-4</v>
      </c>
      <c r="AQ376">
        <v>1.2219307173656221E-4</v>
      </c>
      <c r="AR376">
        <v>5.4851438113539706E-4</v>
      </c>
      <c r="AS376">
        <v>0</v>
      </c>
      <c r="AT376">
        <v>1.183992566948208E-4</v>
      </c>
      <c r="AU376">
        <v>1.3912339033547011E-4</v>
      </c>
      <c r="AV376">
        <v>2.0878348347718651E-5</v>
      </c>
      <c r="AW376">
        <v>0.4929281164229069</v>
      </c>
      <c r="AX376">
        <v>3.3875231830337978E-2</v>
      </c>
      <c r="AY376">
        <v>0.47318649424122511</v>
      </c>
      <c r="AZ376">
        <v>0.14141750596441871</v>
      </c>
      <c r="BA376">
        <v>9.0459987521590138E-2</v>
      </c>
      <c r="BB376">
        <v>0</v>
      </c>
      <c r="BC376">
        <v>6.6901300301163411E-2</v>
      </c>
      <c r="BD376">
        <v>6.4083441520056529E-4</v>
      </c>
      <c r="BE376">
        <v>0</v>
      </c>
      <c r="BF376">
        <v>4.7615311749704672E-3</v>
      </c>
      <c r="BG376">
        <v>1.3434130148893059E-4</v>
      </c>
      <c r="BH376">
        <v>1.3029457687002009E-3</v>
      </c>
      <c r="BI376">
        <v>5.6340287621249076E-4</v>
      </c>
      <c r="BJ376">
        <v>0</v>
      </c>
      <c r="BK376">
        <v>9.2302963177367336E-6</v>
      </c>
      <c r="BL376">
        <v>7.0999192147058214E-3</v>
      </c>
      <c r="BM376">
        <v>1.9404256234932979E-4</v>
      </c>
      <c r="BN376">
        <v>1.3391712151124169E-3</v>
      </c>
      <c r="BO376">
        <v>2.9388133844208812E-4</v>
      </c>
      <c r="BP376">
        <v>3.8403830867707279E-4</v>
      </c>
      <c r="BQ376">
        <v>1.9866682493643851E-4</v>
      </c>
      <c r="BR376">
        <v>1.6700001109263829E-3</v>
      </c>
      <c r="BS376">
        <v>1.60907150150844E-4</v>
      </c>
      <c r="BT376">
        <v>2.9860118267540869E-2</v>
      </c>
      <c r="BU376">
        <v>-3.8384623494312878E-5</v>
      </c>
      <c r="BV376">
        <v>6.9865322051254272E-5</v>
      </c>
      <c r="BW376">
        <v>-242.1518730503584</v>
      </c>
      <c r="BX376">
        <v>0.27188682928681368</v>
      </c>
      <c r="BY376">
        <v>0.14937520141686811</v>
      </c>
      <c r="BZ376">
        <v>4.6591749290489757</v>
      </c>
      <c r="CA376">
        <v>54.429817326909401</v>
      </c>
      <c r="CB376">
        <v>4.5177870151275869E-2</v>
      </c>
      <c r="CC376">
        <v>0.3601787400989635</v>
      </c>
      <c r="CD376">
        <v>0.12898516473202629</v>
      </c>
      <c r="CE376">
        <v>0.68356182274219313</v>
      </c>
      <c r="CF376">
        <v>5.7224660561998028E-2</v>
      </c>
      <c r="CG376">
        <v>0.1210778804929878</v>
      </c>
      <c r="CH376">
        <v>3.09964465534978E-2</v>
      </c>
      <c r="CI376">
        <v>0.55297180630924647</v>
      </c>
      <c r="CJ376">
        <v>0.59174273845932202</v>
      </c>
      <c r="CK376">
        <v>4.9503239160521053</v>
      </c>
      <c r="CL376">
        <v>2.0520367116458722</v>
      </c>
      <c r="CM376">
        <v>2.7734063752328408</v>
      </c>
      <c r="CN376">
        <v>4.2326176419525403</v>
      </c>
      <c r="CO376">
        <v>1.40536825572218</v>
      </c>
      <c r="CP376">
        <v>0.3271730170311849</v>
      </c>
      <c r="CQ376">
        <v>4.281072048845779</v>
      </c>
      <c r="CR376">
        <v>6.6177365894439136E-2</v>
      </c>
      <c r="CS376">
        <v>10.02687362036956</v>
      </c>
      <c r="CT376">
        <v>1.2468328542002709</v>
      </c>
      <c r="CU376">
        <v>15.393190612480851</v>
      </c>
      <c r="CV376">
        <v>0.64407379140154764</v>
      </c>
      <c r="CW376">
        <v>8.3960123891171676</v>
      </c>
      <c r="CX376">
        <v>0.72191652591052868</v>
      </c>
      <c r="DA376">
        <f t="shared" si="15"/>
        <v>0</v>
      </c>
      <c r="DB376">
        <f t="shared" si="16"/>
        <v>0</v>
      </c>
      <c r="DC376">
        <f t="shared" si="17"/>
        <v>0</v>
      </c>
      <c r="DD376">
        <f t="shared" si="17"/>
        <v>0</v>
      </c>
    </row>
    <row r="377" spans="1:108" x14ac:dyDescent="0.3">
      <c r="A377" s="1">
        <v>373</v>
      </c>
      <c r="B377">
        <v>1.8011187322076341</v>
      </c>
      <c r="C377">
        <v>1.6504506003379389E-2</v>
      </c>
      <c r="D377">
        <v>0.9966929235502191</v>
      </c>
      <c r="E377">
        <v>1.807094919144719</v>
      </c>
      <c r="F377">
        <v>1.6449924340260338E-2</v>
      </c>
      <c r="G377">
        <v>1.4353202090751059E-4</v>
      </c>
      <c r="H377">
        <v>480.08000390061233</v>
      </c>
      <c r="I377">
        <v>167.62352611019321</v>
      </c>
      <c r="J377">
        <v>127.9917787091612</v>
      </c>
      <c r="K377">
        <v>228.25736020205861</v>
      </c>
      <c r="L377">
        <v>0</v>
      </c>
      <c r="M377">
        <v>0</v>
      </c>
      <c r="N377">
        <v>6.7366908775843539</v>
      </c>
      <c r="O377">
        <v>5.873097211750042</v>
      </c>
      <c r="P377">
        <v>45.402991999134137</v>
      </c>
      <c r="Q377">
        <v>0</v>
      </c>
      <c r="R377">
        <v>-15.286086736096349</v>
      </c>
      <c r="S377">
        <v>-42.72669335237218</v>
      </c>
      <c r="T377">
        <v>0</v>
      </c>
      <c r="U377">
        <v>0</v>
      </c>
      <c r="V377">
        <v>0</v>
      </c>
      <c r="W377">
        <v>-2.900011951082289</v>
      </c>
      <c r="X377">
        <v>-21.962813805280351</v>
      </c>
      <c r="Y377">
        <v>-33.846252931664239</v>
      </c>
      <c r="Z377">
        <v>-4.5853628439317076</v>
      </c>
      <c r="AA377">
        <v>13.951632744477459</v>
      </c>
      <c r="AB377">
        <v>0</v>
      </c>
      <c r="AC377">
        <v>31.767100815175819</v>
      </c>
      <c r="AD377">
        <v>0</v>
      </c>
      <c r="AE377">
        <v>0</v>
      </c>
      <c r="AF377">
        <v>34.006932009956998</v>
      </c>
      <c r="AG377">
        <v>71.2666446074562</v>
      </c>
      <c r="AH377">
        <v>26.54100954678491</v>
      </c>
      <c r="AI377">
        <v>55.082241282854227</v>
      </c>
      <c r="AJ377">
        <v>-3.5670416124212618</v>
      </c>
      <c r="AK377">
        <v>62.322977796220577</v>
      </c>
      <c r="AL377">
        <v>3.517705870154447</v>
      </c>
      <c r="AM377">
        <v>6.8456195324277331</v>
      </c>
      <c r="AN377">
        <v>0</v>
      </c>
      <c r="AO377">
        <v>3.6339022743672652E-4</v>
      </c>
      <c r="AP377">
        <v>3.0120103400523241E-4</v>
      </c>
      <c r="AQ377">
        <v>1.123423308884973E-4</v>
      </c>
      <c r="AR377">
        <v>5.037894227720482E-4</v>
      </c>
      <c r="AS377">
        <v>0</v>
      </c>
      <c r="AT377">
        <v>1.133668818535409E-4</v>
      </c>
      <c r="AU377">
        <v>1.3313250048712391E-4</v>
      </c>
      <c r="AV377">
        <v>1.8532960696366088E-5</v>
      </c>
      <c r="AW377">
        <v>0.39989910654799521</v>
      </c>
      <c r="AX377">
        <v>2.9441113066477068E-2</v>
      </c>
      <c r="AY377">
        <v>0.31233484005651202</v>
      </c>
      <c r="AZ377">
        <v>0.13446131802331979</v>
      </c>
      <c r="BA377">
        <v>8.5369458640577683E-2</v>
      </c>
      <c r="BB377">
        <v>0</v>
      </c>
      <c r="BC377">
        <v>7.8349560242159791E-2</v>
      </c>
      <c r="BD377">
        <v>6.1323899516919206E-4</v>
      </c>
      <c r="BE377">
        <v>0</v>
      </c>
      <c r="BF377">
        <v>1.942548555893941E-3</v>
      </c>
      <c r="BG377">
        <v>1.5240505873088641E-4</v>
      </c>
      <c r="BH377">
        <v>1.408980742638663E-3</v>
      </c>
      <c r="BI377">
        <v>5.7015516945455708E-4</v>
      </c>
      <c r="BJ377">
        <v>0</v>
      </c>
      <c r="BK377">
        <v>1.0121206677276269E-5</v>
      </c>
      <c r="BL377">
        <v>6.6001372047674398E-3</v>
      </c>
      <c r="BM377">
        <v>1.9966890676693521E-4</v>
      </c>
      <c r="BN377">
        <v>1.496657402352742E-3</v>
      </c>
      <c r="BO377">
        <v>2.8624212058490678E-4</v>
      </c>
      <c r="BP377">
        <v>2.6160786384820918E-4</v>
      </c>
      <c r="BQ377">
        <v>1.8331923095892E-4</v>
      </c>
      <c r="BR377">
        <v>2.950775823035092E-3</v>
      </c>
      <c r="BS377">
        <v>1.7654087807603971E-4</v>
      </c>
      <c r="BT377">
        <v>2.97265746955995E-2</v>
      </c>
      <c r="BU377">
        <v>-3.575057487521401E-5</v>
      </c>
      <c r="BV377">
        <v>-7.3030909181000302E-4</v>
      </c>
      <c r="BW377">
        <v>-228.22843543760459</v>
      </c>
      <c r="BX377">
        <v>-0.10372722102329129</v>
      </c>
      <c r="BY377">
        <v>0.1954528818738144</v>
      </c>
      <c r="BZ377">
        <v>4.2081067718689908</v>
      </c>
      <c r="CA377">
        <v>52.816833848859723</v>
      </c>
      <c r="CB377">
        <v>4.3493340854422163E-2</v>
      </c>
      <c r="CC377">
        <v>0.31743369014495232</v>
      </c>
      <c r="CD377">
        <v>0.1125659520985807</v>
      </c>
      <c r="CE377">
        <v>0.66038254503302751</v>
      </c>
      <c r="CF377">
        <v>5.708132461160087E-2</v>
      </c>
      <c r="CG377">
        <v>4.3291344936819028E-2</v>
      </c>
      <c r="CH377">
        <v>3.068803116811835E-2</v>
      </c>
      <c r="CI377">
        <v>0.32873543622542478</v>
      </c>
      <c r="CJ377">
        <v>0.56967866204763173</v>
      </c>
      <c r="CK377">
        <v>4.3628327081533724</v>
      </c>
      <c r="CL377">
        <v>1.7908219652046919</v>
      </c>
      <c r="CM377">
        <v>2.6793613972467929</v>
      </c>
      <c r="CN377">
        <v>4.2220158093436817</v>
      </c>
      <c r="CO377">
        <v>0.50248882515950655</v>
      </c>
      <c r="CP377">
        <v>0.32391763767796528</v>
      </c>
      <c r="CQ377">
        <v>2.545048538519417</v>
      </c>
      <c r="CR377">
        <v>8.8334991447415578E-2</v>
      </c>
      <c r="CS377">
        <v>13.384089613244781</v>
      </c>
      <c r="CT377">
        <v>1.10972423657499</v>
      </c>
      <c r="CU377">
        <v>13.7004704707154</v>
      </c>
      <c r="CV377">
        <v>0.56178118723853943</v>
      </c>
      <c r="CW377">
        <v>8.7361082215464769</v>
      </c>
      <c r="CX377">
        <v>0.85459469153510081</v>
      </c>
      <c r="DA377">
        <f t="shared" si="15"/>
        <v>0</v>
      </c>
      <c r="DB377">
        <f t="shared" si="16"/>
        <v>0</v>
      </c>
      <c r="DC377">
        <f t="shared" si="17"/>
        <v>0</v>
      </c>
      <c r="DD377">
        <f t="shared" si="17"/>
        <v>0</v>
      </c>
    </row>
    <row r="378" spans="1:108" x14ac:dyDescent="0.3">
      <c r="A378" s="1">
        <v>374</v>
      </c>
      <c r="B378">
        <v>1.9045506253665281</v>
      </c>
      <c r="C378">
        <v>1.623493400146396E-2</v>
      </c>
      <c r="D378">
        <v>0.99678791418988477</v>
      </c>
      <c r="E378">
        <v>1.910687926083448</v>
      </c>
      <c r="F378">
        <v>1.6182786000329699E-2</v>
      </c>
      <c r="G378">
        <v>7.4974905319821175E-5</v>
      </c>
      <c r="H378">
        <v>468.95393918478823</v>
      </c>
      <c r="I378">
        <v>180.48380838923541</v>
      </c>
      <c r="J378">
        <v>141.11069519787401</v>
      </c>
      <c r="K378">
        <v>239.83423013437439</v>
      </c>
      <c r="L378">
        <v>0</v>
      </c>
      <c r="M378">
        <v>0</v>
      </c>
      <c r="N378">
        <v>7.0095473905130863</v>
      </c>
      <c r="O378">
        <v>5.4149277151888882</v>
      </c>
      <c r="P378">
        <v>42.972256467187513</v>
      </c>
      <c r="Q378">
        <v>0</v>
      </c>
      <c r="R378">
        <v>-13.669013013171631</v>
      </c>
      <c r="S378">
        <v>-41.727718559717857</v>
      </c>
      <c r="T378">
        <v>0</v>
      </c>
      <c r="U378">
        <v>0</v>
      </c>
      <c r="V378">
        <v>0</v>
      </c>
      <c r="W378">
        <v>-3.0250769599594411</v>
      </c>
      <c r="X378">
        <v>-23.067878209308279</v>
      </c>
      <c r="Y378">
        <v>-32.148351306941237</v>
      </c>
      <c r="Z378">
        <v>-4.2118644842562052</v>
      </c>
      <c r="AA378">
        <v>12.48727962562949</v>
      </c>
      <c r="AB378">
        <v>0</v>
      </c>
      <c r="AC378">
        <v>31.349024813534861</v>
      </c>
      <c r="AD378">
        <v>0</v>
      </c>
      <c r="AE378">
        <v>0</v>
      </c>
      <c r="AF378">
        <v>34.039989446032813</v>
      </c>
      <c r="AG378">
        <v>70.25921702077892</v>
      </c>
      <c r="AH378">
        <v>25.554805587212549</v>
      </c>
      <c r="AI378">
        <v>52.162398702433528</v>
      </c>
      <c r="AJ378">
        <v>-3.505755412011299</v>
      </c>
      <c r="AK378">
        <v>60.856550400396067</v>
      </c>
      <c r="AL378">
        <v>3.44944804318598</v>
      </c>
      <c r="AM378">
        <v>6.7843975092746804</v>
      </c>
      <c r="AN378">
        <v>0</v>
      </c>
      <c r="AO378">
        <v>3.7028057682816511E-4</v>
      </c>
      <c r="AP378">
        <v>2.9148735161964551E-4</v>
      </c>
      <c r="AQ378">
        <v>1.040287264429739E-4</v>
      </c>
      <c r="AR378">
        <v>4.6743883655986932E-4</v>
      </c>
      <c r="AS378">
        <v>0</v>
      </c>
      <c r="AT378">
        <v>1.107162986137026E-4</v>
      </c>
      <c r="AU378">
        <v>1.313803889609273E-4</v>
      </c>
      <c r="AV378">
        <v>1.8334355765046621E-5</v>
      </c>
      <c r="AW378">
        <v>0.44761425660601972</v>
      </c>
      <c r="AX378">
        <v>3.027766579969841E-2</v>
      </c>
      <c r="AY378">
        <v>0.39887333682221349</v>
      </c>
      <c r="AZ378">
        <v>0.1356235573185523</v>
      </c>
      <c r="BA378">
        <v>8.109734489363965E-2</v>
      </c>
      <c r="BB378">
        <v>0</v>
      </c>
      <c r="BC378">
        <v>8.3821941845779929E-2</v>
      </c>
      <c r="BD378">
        <v>6.0516836547458127E-4</v>
      </c>
      <c r="BE378">
        <v>0</v>
      </c>
      <c r="BF378">
        <v>3.456751254440618E-3</v>
      </c>
      <c r="BG378">
        <v>1.496581747999315E-4</v>
      </c>
      <c r="BH378">
        <v>1.3166100420422E-3</v>
      </c>
      <c r="BI378">
        <v>5.7586613633739251E-4</v>
      </c>
      <c r="BJ378">
        <v>0</v>
      </c>
      <c r="BK378">
        <v>9.8248684732536474E-6</v>
      </c>
      <c r="BL378">
        <v>7.2669879141130838E-3</v>
      </c>
      <c r="BM378">
        <v>1.8990440691208911E-4</v>
      </c>
      <c r="BN378">
        <v>1.476315190973137E-3</v>
      </c>
      <c r="BO378">
        <v>3.0165149906439718E-4</v>
      </c>
      <c r="BP378">
        <v>2.7416537657341008E-4</v>
      </c>
      <c r="BQ378">
        <v>2.131937983267194E-4</v>
      </c>
      <c r="BR378">
        <v>2.7447656672383129E-3</v>
      </c>
      <c r="BS378">
        <v>1.6959718386705589E-4</v>
      </c>
      <c r="BT378">
        <v>3.092025382122222E-2</v>
      </c>
      <c r="BU378">
        <v>-4.333809001078705E-5</v>
      </c>
      <c r="BV378">
        <v>-3.6857757430874737E-5</v>
      </c>
      <c r="BW378">
        <v>-239.80343341449071</v>
      </c>
      <c r="BX378">
        <v>4.9852991010993719E-2</v>
      </c>
      <c r="BY378">
        <v>0.24488590138871391</v>
      </c>
      <c r="BZ378">
        <v>4.2202817167539122</v>
      </c>
      <c r="CA378">
        <v>51.819341405430222</v>
      </c>
      <c r="CB378">
        <v>4.3681551808870719E-2</v>
      </c>
      <c r="CC378">
        <v>0.32229644366231058</v>
      </c>
      <c r="CD378">
        <v>0.11443504679597789</v>
      </c>
      <c r="CE378">
        <v>0.66690034575738744</v>
      </c>
      <c r="CF378">
        <v>5.6884348449938407E-2</v>
      </c>
      <c r="CG378">
        <v>7.8606489635780305E-2</v>
      </c>
      <c r="CH378">
        <v>3.0635296702032799E-2</v>
      </c>
      <c r="CI378">
        <v>0.35023564003411972</v>
      </c>
      <c r="CJ378">
        <v>0.57214386160707331</v>
      </c>
      <c r="CK378">
        <v>4.4296667612355476</v>
      </c>
      <c r="CL378">
        <v>1.8205575626632839</v>
      </c>
      <c r="CM378">
        <v>2.7058059842322408</v>
      </c>
      <c r="CN378">
        <v>4.2074464826109654</v>
      </c>
      <c r="CO378">
        <v>0.91239675470102122</v>
      </c>
      <c r="CP378">
        <v>0.32336101599099348</v>
      </c>
      <c r="CQ378">
        <v>2.711501729296411</v>
      </c>
      <c r="CR378">
        <v>8.6051938888082935E-2</v>
      </c>
      <c r="CS378">
        <v>13.03817255880044</v>
      </c>
      <c r="CT378">
        <v>1.1063961232836439</v>
      </c>
      <c r="CU378">
        <v>13.659382138705981</v>
      </c>
      <c r="CV378">
        <v>0.50456254058551131</v>
      </c>
      <c r="CW378">
        <v>7.4389065555862626</v>
      </c>
      <c r="CX378">
        <v>0.859595951150256</v>
      </c>
      <c r="DA378">
        <f t="shared" si="15"/>
        <v>0</v>
      </c>
      <c r="DB378">
        <f t="shared" si="16"/>
        <v>0</v>
      </c>
      <c r="DC378">
        <f t="shared" si="17"/>
        <v>0</v>
      </c>
      <c r="DD378">
        <f t="shared" si="17"/>
        <v>0</v>
      </c>
    </row>
    <row r="379" spans="1:108" x14ac:dyDescent="0.3">
      <c r="A379" s="1">
        <v>375</v>
      </c>
      <c r="B379">
        <v>1.7498441833628431</v>
      </c>
      <c r="C379">
        <v>1.5697739822478001E-2</v>
      </c>
      <c r="D379">
        <v>0.99678074022022733</v>
      </c>
      <c r="E379">
        <v>1.755495514488256</v>
      </c>
      <c r="F379">
        <v>1.5647204720034169E-2</v>
      </c>
      <c r="G379">
        <v>9.6597697344410092E-5</v>
      </c>
      <c r="H379">
        <v>453.76674698369141</v>
      </c>
      <c r="I379">
        <v>162.11108179558769</v>
      </c>
      <c r="J379">
        <v>126.1400074981664</v>
      </c>
      <c r="K379">
        <v>219.45998070001869</v>
      </c>
      <c r="L379">
        <v>0</v>
      </c>
      <c r="M379">
        <v>0</v>
      </c>
      <c r="N379">
        <v>7.3528856892359062</v>
      </c>
      <c r="O379">
        <v>5.2555702056530533</v>
      </c>
      <c r="P379">
        <v>40.764065477672382</v>
      </c>
      <c r="Q379">
        <v>0</v>
      </c>
      <c r="R379">
        <v>-13.28043581956288</v>
      </c>
      <c r="S379">
        <v>-40.092085552998462</v>
      </c>
      <c r="T379">
        <v>0</v>
      </c>
      <c r="U379">
        <v>0</v>
      </c>
      <c r="V379">
        <v>0</v>
      </c>
      <c r="W379">
        <v>-3.1753678912336292</v>
      </c>
      <c r="X379">
        <v>-25.36941553527959</v>
      </c>
      <c r="Y379">
        <v>-30.775410916358702</v>
      </c>
      <c r="Z379">
        <v>-3.8748840130493951</v>
      </c>
      <c r="AA379">
        <v>12.17075169208208</v>
      </c>
      <c r="AB379">
        <v>0</v>
      </c>
      <c r="AC379">
        <v>31.34938629052488</v>
      </c>
      <c r="AD379">
        <v>0</v>
      </c>
      <c r="AE379">
        <v>0</v>
      </c>
      <c r="AF379">
        <v>34.060175965330551</v>
      </c>
      <c r="AG379">
        <v>68.112601826646085</v>
      </c>
      <c r="AH379">
        <v>24.66626929993701</v>
      </c>
      <c r="AI379">
        <v>49.469194606583272</v>
      </c>
      <c r="AJ379">
        <v>-3.41500209293301</v>
      </c>
      <c r="AK379">
        <v>58.221517079181623</v>
      </c>
      <c r="AL379">
        <v>3.373810583407062</v>
      </c>
      <c r="AM379">
        <v>6.5312432272699388</v>
      </c>
      <c r="AN379">
        <v>0</v>
      </c>
      <c r="AO379">
        <v>3.8349973660874918E-4</v>
      </c>
      <c r="AP379">
        <v>2.9681730099050769E-4</v>
      </c>
      <c r="AQ379">
        <v>9.6202069144766896E-5</v>
      </c>
      <c r="AR379">
        <v>4.4229011537096839E-4</v>
      </c>
      <c r="AS379">
        <v>0</v>
      </c>
      <c r="AT379">
        <v>1.063764679532938E-4</v>
      </c>
      <c r="AU379">
        <v>1.3138190387208739E-4</v>
      </c>
      <c r="AV379">
        <v>1.7799060647650991E-5</v>
      </c>
      <c r="AW379">
        <v>0.40962123241033521</v>
      </c>
      <c r="AX379">
        <v>3.0866490026026001E-2</v>
      </c>
      <c r="AY379">
        <v>0.29560773706415222</v>
      </c>
      <c r="AZ379">
        <v>0.13632507658457821</v>
      </c>
      <c r="BA379">
        <v>8.2162908005818894E-2</v>
      </c>
      <c r="BB379">
        <v>0</v>
      </c>
      <c r="BC379">
        <v>4.8629122019863608E-2</v>
      </c>
      <c r="BD379">
        <v>6.0517534350469583E-4</v>
      </c>
      <c r="BE379">
        <v>0</v>
      </c>
      <c r="BF379">
        <v>2.229274203810431E-3</v>
      </c>
      <c r="BG379">
        <v>1.4400396719374629E-4</v>
      </c>
      <c r="BH379">
        <v>1.2897719529335399E-3</v>
      </c>
      <c r="BI379">
        <v>5.7845218036068767E-4</v>
      </c>
      <c r="BJ379">
        <v>0</v>
      </c>
      <c r="BK379">
        <v>9.4998850893154697E-6</v>
      </c>
      <c r="BL379">
        <v>6.4301275321402371E-3</v>
      </c>
      <c r="BM379">
        <v>1.8603727056948799E-4</v>
      </c>
      <c r="BN379">
        <v>1.4175394359496631E-3</v>
      </c>
      <c r="BO379">
        <v>2.9849685909218051E-4</v>
      </c>
      <c r="BP379">
        <v>1.833822852470272E-4</v>
      </c>
      <c r="BQ379">
        <v>1.940047711923854E-4</v>
      </c>
      <c r="BR379">
        <v>2.2277168568870932E-3</v>
      </c>
      <c r="BS379">
        <v>1.5755755898718709E-4</v>
      </c>
      <c r="BT379">
        <v>2.7468597700299451E-2</v>
      </c>
      <c r="BU379">
        <v>-3.5099463710962353E-5</v>
      </c>
      <c r="BV379">
        <v>-7.3456860489646322E-4</v>
      </c>
      <c r="BW379">
        <v>-219.43331686985081</v>
      </c>
      <c r="BX379">
        <v>-0.46366680460050702</v>
      </c>
      <c r="BY379">
        <v>0.2407990718258812</v>
      </c>
      <c r="BZ379">
        <v>3.786362984050724</v>
      </c>
      <c r="CA379">
        <v>43.952869282743158</v>
      </c>
      <c r="CB379">
        <v>4.3580755241313253E-2</v>
      </c>
      <c r="CC379">
        <v>0.33210800567389398</v>
      </c>
      <c r="CD379">
        <v>0.11835114183296901</v>
      </c>
      <c r="CE379">
        <v>0.66056952492311194</v>
      </c>
      <c r="CF379">
        <v>5.6658130448530589E-2</v>
      </c>
      <c r="CG379">
        <v>5.4381960792366263E-2</v>
      </c>
      <c r="CH379">
        <v>3.048663589227216E-2</v>
      </c>
      <c r="CI379">
        <v>0.24228052760991761</v>
      </c>
      <c r="CJ379">
        <v>0.57082362148256027</v>
      </c>
      <c r="CK379">
        <v>4.5645176135274532</v>
      </c>
      <c r="CL379">
        <v>1.882859074615417</v>
      </c>
      <c r="CM379">
        <v>2.6801200282907569</v>
      </c>
      <c r="CN379">
        <v>4.1907142854378838</v>
      </c>
      <c r="CO379">
        <v>0.6312191877685368</v>
      </c>
      <c r="CP379">
        <v>0.32179187465217118</v>
      </c>
      <c r="CQ379">
        <v>1.8757202137542011</v>
      </c>
      <c r="CR379">
        <v>4.0120173784381999E-2</v>
      </c>
      <c r="CS379">
        <v>6.0788142097548477</v>
      </c>
      <c r="CT379">
        <v>1.119205536632438</v>
      </c>
      <c r="CU379">
        <v>13.817525021007979</v>
      </c>
      <c r="CV379">
        <v>0.62862193520977061</v>
      </c>
      <c r="CW379">
        <v>7.3387641524513576</v>
      </c>
      <c r="CX379">
        <v>0.4599986560097582</v>
      </c>
      <c r="DA379">
        <f t="shared" si="15"/>
        <v>0</v>
      </c>
      <c r="DB379">
        <f t="shared" si="16"/>
        <v>0</v>
      </c>
      <c r="DC379">
        <f t="shared" si="17"/>
        <v>1</v>
      </c>
      <c r="DD379">
        <f t="shared" si="17"/>
        <v>1</v>
      </c>
    </row>
    <row r="380" spans="1:108" x14ac:dyDescent="0.3">
      <c r="A380" s="1">
        <v>376</v>
      </c>
      <c r="B380">
        <v>1.9371520555321231</v>
      </c>
      <c r="C380">
        <v>1.472712027539916E-2</v>
      </c>
      <c r="D380">
        <v>0.99683198071817147</v>
      </c>
      <c r="E380">
        <v>1.943308536638543</v>
      </c>
      <c r="F380">
        <v>1.4680464474400891E-2</v>
      </c>
      <c r="G380">
        <v>1.0919596232558851E-4</v>
      </c>
      <c r="H380">
        <v>458.4730578800951</v>
      </c>
      <c r="I380">
        <v>162.62044028034029</v>
      </c>
      <c r="J380">
        <v>129.1862387173779</v>
      </c>
      <c r="K380">
        <v>220.5537906156224</v>
      </c>
      <c r="L380">
        <v>0</v>
      </c>
      <c r="M380">
        <v>0</v>
      </c>
      <c r="N380">
        <v>7.9285174389758577</v>
      </c>
      <c r="O380">
        <v>6.9991180114523894</v>
      </c>
      <c r="P380">
        <v>43.474077137913881</v>
      </c>
      <c r="Q380">
        <v>0</v>
      </c>
      <c r="R380">
        <v>-15.576895951777029</v>
      </c>
      <c r="S380">
        <v>-42.824816636565103</v>
      </c>
      <c r="T380">
        <v>0</v>
      </c>
      <c r="U380">
        <v>0</v>
      </c>
      <c r="V380">
        <v>0</v>
      </c>
      <c r="W380">
        <v>-3.4338568873768098</v>
      </c>
      <c r="X380">
        <v>-26.531222286343059</v>
      </c>
      <c r="Y380">
        <v>-32.443962909638493</v>
      </c>
      <c r="Z380">
        <v>-4.6539592158962719</v>
      </c>
      <c r="AA380">
        <v>14.256506230721239</v>
      </c>
      <c r="AB380">
        <v>0</v>
      </c>
      <c r="AC380">
        <v>32.748318372649088</v>
      </c>
      <c r="AD380">
        <v>0</v>
      </c>
      <c r="AE380">
        <v>0</v>
      </c>
      <c r="AF380">
        <v>34.077499605385128</v>
      </c>
      <c r="AG380">
        <v>69.450445813938245</v>
      </c>
      <c r="AH380">
        <v>23.987628525128571</v>
      </c>
      <c r="AI380">
        <v>51.702861489094992</v>
      </c>
      <c r="AJ380">
        <v>-3.4809130827210568</v>
      </c>
      <c r="AK380">
        <v>58.290320777927029</v>
      </c>
      <c r="AL380">
        <v>3.329270400400457</v>
      </c>
      <c r="AM380">
        <v>6.5225900341429703</v>
      </c>
      <c r="AN380">
        <v>0</v>
      </c>
      <c r="AO380">
        <v>4.0926466425945279E-4</v>
      </c>
      <c r="AP380">
        <v>3.2101845072617612E-4</v>
      </c>
      <c r="AQ380">
        <v>1.074607453023899E-4</v>
      </c>
      <c r="AR380">
        <v>5.077034631181792E-4</v>
      </c>
      <c r="AS380">
        <v>0</v>
      </c>
      <c r="AT380">
        <v>1.136272326996604E-4</v>
      </c>
      <c r="AU380">
        <v>1.3724467766401869E-4</v>
      </c>
      <c r="AV380">
        <v>1.9597990632588729E-5</v>
      </c>
      <c r="AW380">
        <v>0.40655555183916647</v>
      </c>
      <c r="AX380">
        <v>3.4119368232571542E-2</v>
      </c>
      <c r="AY380">
        <v>0.43280594054411098</v>
      </c>
      <c r="AZ380">
        <v>0.1347369334850505</v>
      </c>
      <c r="BA380">
        <v>8.6973721100497184E-2</v>
      </c>
      <c r="BB380">
        <v>0</v>
      </c>
      <c r="BC380">
        <v>4.17383715375894E-2</v>
      </c>
      <c r="BD380">
        <v>6.3218063143899677E-4</v>
      </c>
      <c r="BE380">
        <v>0</v>
      </c>
      <c r="BF380">
        <v>3.7873809268058568E-3</v>
      </c>
      <c r="BG380">
        <v>1.32872386167164E-4</v>
      </c>
      <c r="BH380">
        <v>1.2808724514460439E-3</v>
      </c>
      <c r="BI380">
        <v>5.0769091181171672E-4</v>
      </c>
      <c r="BJ380">
        <v>0</v>
      </c>
      <c r="BK380">
        <v>9.3102001949798942E-6</v>
      </c>
      <c r="BL380">
        <v>5.9873925105666838E-3</v>
      </c>
      <c r="BM380">
        <v>1.9962064769152819E-4</v>
      </c>
      <c r="BN380">
        <v>1.3437237269939141E-3</v>
      </c>
      <c r="BO380">
        <v>3.0285939199018607E-4</v>
      </c>
      <c r="BP380">
        <v>2.7874614354228252E-4</v>
      </c>
      <c r="BQ380">
        <v>1.8357662679576199E-4</v>
      </c>
      <c r="BR380">
        <v>2.3078580719522422E-3</v>
      </c>
      <c r="BS380">
        <v>1.5789079606125719E-4</v>
      </c>
      <c r="BT380">
        <v>2.852867193492211E-2</v>
      </c>
      <c r="BU380">
        <v>-3.8691212378949292E-5</v>
      </c>
      <c r="BV380">
        <v>-3.5477649309617701E-4</v>
      </c>
      <c r="BW380">
        <v>-220.52569410260531</v>
      </c>
      <c r="BX380">
        <v>0.26834550173953181</v>
      </c>
      <c r="BY380">
        <v>0.24129031623729699</v>
      </c>
      <c r="BZ380">
        <v>3.9697134717831259</v>
      </c>
      <c r="CA380">
        <v>47.328908426732298</v>
      </c>
      <c r="CB380">
        <v>4.4317028425448338E-2</v>
      </c>
      <c r="CC380">
        <v>0.35236567308914579</v>
      </c>
      <c r="CD380">
        <v>0.12615130435856961</v>
      </c>
      <c r="CE380">
        <v>0.66771060070258303</v>
      </c>
      <c r="CF380">
        <v>5.6958776238828619E-2</v>
      </c>
      <c r="CG380">
        <v>9.1942613116749103E-2</v>
      </c>
      <c r="CH380">
        <v>2.9983965846614079E-2</v>
      </c>
      <c r="CI380">
        <v>0.39254485628576069</v>
      </c>
      <c r="CJ380">
        <v>0.58046737646205337</v>
      </c>
      <c r="CK380">
        <v>4.8429405306091136</v>
      </c>
      <c r="CL380">
        <v>2.0069525693408798</v>
      </c>
      <c r="CM380">
        <v>2.7090934209436051</v>
      </c>
      <c r="CN380">
        <v>4.2129515283240258</v>
      </c>
      <c r="CO380">
        <v>1.067191045105123</v>
      </c>
      <c r="CP380">
        <v>0.3164861027429523</v>
      </c>
      <c r="CQ380">
        <v>3.0390569518897599</v>
      </c>
      <c r="CR380">
        <v>2.9901878908332739E-2</v>
      </c>
      <c r="CS380">
        <v>4.5305877133837482</v>
      </c>
      <c r="CT380">
        <v>1.19529259372654</v>
      </c>
      <c r="CU380">
        <v>14.75688314671557</v>
      </c>
      <c r="CV380">
        <v>0.5831040507276819</v>
      </c>
      <c r="CW380">
        <v>9.266298041215471</v>
      </c>
      <c r="CX380">
        <v>0.3994401303568722</v>
      </c>
      <c r="DA380">
        <f t="shared" si="15"/>
        <v>0</v>
      </c>
      <c r="DB380">
        <f t="shared" si="16"/>
        <v>0</v>
      </c>
      <c r="DC380">
        <f t="shared" si="17"/>
        <v>1</v>
      </c>
      <c r="DD380">
        <f t="shared" si="17"/>
        <v>1</v>
      </c>
    </row>
    <row r="381" spans="1:108" x14ac:dyDescent="0.3">
      <c r="A381" s="1">
        <v>377</v>
      </c>
      <c r="B381">
        <v>1.803549311841526</v>
      </c>
      <c r="C381">
        <v>1.8594362493556518E-2</v>
      </c>
      <c r="D381">
        <v>0.99655000766315549</v>
      </c>
      <c r="E381">
        <v>1.8097930176922701</v>
      </c>
      <c r="F381">
        <v>1.8530212085445238E-2</v>
      </c>
      <c r="G381">
        <v>1.4546611333751439E-4</v>
      </c>
      <c r="H381">
        <v>536.8360467668366</v>
      </c>
      <c r="I381">
        <v>196.26811263178519</v>
      </c>
      <c r="J381">
        <v>142.63810115289459</v>
      </c>
      <c r="K381">
        <v>264.15080142911057</v>
      </c>
      <c r="L381">
        <v>0</v>
      </c>
      <c r="M381">
        <v>0</v>
      </c>
      <c r="N381">
        <v>6.289893282500695</v>
      </c>
      <c r="O381">
        <v>4.4115197680971372</v>
      </c>
      <c r="P381">
        <v>47.106356895878342</v>
      </c>
      <c r="Q381">
        <v>0</v>
      </c>
      <c r="R381">
        <v>-14.187900703606299</v>
      </c>
      <c r="S381">
        <v>-43.619869242869868</v>
      </c>
      <c r="T381">
        <v>0</v>
      </c>
      <c r="U381">
        <v>0</v>
      </c>
      <c r="V381">
        <v>0</v>
      </c>
      <c r="W381">
        <v>-2.7239207018995129</v>
      </c>
      <c r="X381">
        <v>-17.049001359266551</v>
      </c>
      <c r="Y381">
        <v>-35.104211539786753</v>
      </c>
      <c r="Z381">
        <v>-4.6931947684944904</v>
      </c>
      <c r="AA381">
        <v>12.93877671918707</v>
      </c>
      <c r="AB381">
        <v>0</v>
      </c>
      <c r="AC381">
        <v>32.326285445498229</v>
      </c>
      <c r="AD381">
        <v>0</v>
      </c>
      <c r="AE381">
        <v>0</v>
      </c>
      <c r="AF381">
        <v>34.07960939667641</v>
      </c>
      <c r="AG381">
        <v>85.252225986620829</v>
      </c>
      <c r="AH381">
        <v>31.877454835854198</v>
      </c>
      <c r="AI381">
        <v>60.046336905571707</v>
      </c>
      <c r="AJ381">
        <v>-3.6459724174798072</v>
      </c>
      <c r="AK381">
        <v>67.836328720483976</v>
      </c>
      <c r="AL381">
        <v>3.8498243685227451</v>
      </c>
      <c r="AM381">
        <v>7.3400224542883654</v>
      </c>
      <c r="AN381">
        <v>0</v>
      </c>
      <c r="AO381">
        <v>3.2419713412095379E-4</v>
      </c>
      <c r="AP381">
        <v>2.8996002376286312E-4</v>
      </c>
      <c r="AQ381">
        <v>1.1530445753516001E-4</v>
      </c>
      <c r="AR381">
        <v>5.167752826349632E-4</v>
      </c>
      <c r="AS381">
        <v>0</v>
      </c>
      <c r="AT381">
        <v>1.157367485038199E-4</v>
      </c>
      <c r="AU381">
        <v>1.3547598308888609E-4</v>
      </c>
      <c r="AV381">
        <v>1.8156034140239809E-5</v>
      </c>
      <c r="AW381">
        <v>0.36165165876569522</v>
      </c>
      <c r="AX381">
        <v>2.663133853213271E-2</v>
      </c>
      <c r="AY381">
        <v>0.34049655291007658</v>
      </c>
      <c r="AZ381">
        <v>0.1381971316378674</v>
      </c>
      <c r="BA381">
        <v>7.2949751031378726E-2</v>
      </c>
      <c r="BB381">
        <v>0</v>
      </c>
      <c r="BC381">
        <v>0.15328296040257211</v>
      </c>
      <c r="BD381">
        <v>6.2403361639723812E-4</v>
      </c>
      <c r="BE381">
        <v>0</v>
      </c>
      <c r="BF381">
        <v>2.92608917402207E-3</v>
      </c>
      <c r="BG381">
        <v>1.775261703205347E-4</v>
      </c>
      <c r="BH381">
        <v>1.3564541144921549E-3</v>
      </c>
      <c r="BI381">
        <v>7.272030607945989E-4</v>
      </c>
      <c r="BJ381">
        <v>0</v>
      </c>
      <c r="BK381">
        <v>1.1603507271455239E-5</v>
      </c>
      <c r="BL381">
        <v>6.7246820394853439E-3</v>
      </c>
      <c r="BM381">
        <v>1.9270407009653619E-4</v>
      </c>
      <c r="BN381">
        <v>1.664958330129122E-3</v>
      </c>
      <c r="BO381">
        <v>3.0248869225855892E-4</v>
      </c>
      <c r="BP381">
        <v>3.6242701733011018E-4</v>
      </c>
      <c r="BQ381">
        <v>3.1611232586482938E-4</v>
      </c>
      <c r="BR381">
        <v>3.0428001412642321E-3</v>
      </c>
      <c r="BS381">
        <v>2.030528647922172E-4</v>
      </c>
      <c r="BT381">
        <v>3.3535848448595723E-2</v>
      </c>
      <c r="BU381">
        <v>-6.4787425531585244E-5</v>
      </c>
      <c r="BV381">
        <v>-1.219459749870278E-4</v>
      </c>
      <c r="BW381">
        <v>-264.11751710148809</v>
      </c>
      <c r="BX381">
        <v>-0.53909637872129679</v>
      </c>
      <c r="BY381">
        <v>0.21477090415569219</v>
      </c>
      <c r="BZ381">
        <v>5.1004707365859634</v>
      </c>
      <c r="CA381">
        <v>65.821460796233538</v>
      </c>
      <c r="CB381">
        <v>4.2462272059393742E-2</v>
      </c>
      <c r="CC381">
        <v>0.2847007852969623</v>
      </c>
      <c r="CD381">
        <v>9.9914446264610449E-2</v>
      </c>
      <c r="CE381">
        <v>0.66471015294170799</v>
      </c>
      <c r="CF381">
        <v>5.7126056631899867E-2</v>
      </c>
      <c r="CG381">
        <v>5.8550201486274288E-2</v>
      </c>
      <c r="CH381">
        <v>3.1728772087174402E-2</v>
      </c>
      <c r="CI381">
        <v>0.40423836508906708</v>
      </c>
      <c r="CJ381">
        <v>0.55617365461219725</v>
      </c>
      <c r="CK381">
        <v>3.9129491818065909</v>
      </c>
      <c r="CL381">
        <v>1.5895480087551661</v>
      </c>
      <c r="CM381">
        <v>2.6969197437841901</v>
      </c>
      <c r="CN381">
        <v>4.2253244098040126</v>
      </c>
      <c r="CO381">
        <v>0.67960055296568367</v>
      </c>
      <c r="CP381">
        <v>0.33490284354173072</v>
      </c>
      <c r="CQ381">
        <v>3.1295873426250349</v>
      </c>
      <c r="CR381">
        <v>0.18773762218420359</v>
      </c>
      <c r="CS381">
        <v>28.445094270333879</v>
      </c>
      <c r="CT381">
        <v>1.0270123178522259</v>
      </c>
      <c r="CU381">
        <v>12.67932290748394</v>
      </c>
      <c r="CV381">
        <v>0.54934485593991944</v>
      </c>
      <c r="CW381">
        <v>7.5720378805211039</v>
      </c>
      <c r="CX381">
        <v>1.6929448887525249</v>
      </c>
      <c r="DA381">
        <f t="shared" si="15"/>
        <v>0</v>
      </c>
      <c r="DB381">
        <f t="shared" si="16"/>
        <v>0</v>
      </c>
      <c r="DC381">
        <f t="shared" si="17"/>
        <v>0</v>
      </c>
      <c r="DD381">
        <f t="shared" si="17"/>
        <v>0</v>
      </c>
    </row>
    <row r="382" spans="1:108" x14ac:dyDescent="0.3">
      <c r="A382" s="1">
        <v>378</v>
      </c>
      <c r="B382">
        <v>1.881982593133908</v>
      </c>
      <c r="C382">
        <v>1.633892370978858E-2</v>
      </c>
      <c r="D382">
        <v>0.99672032555755319</v>
      </c>
      <c r="E382">
        <v>1.8881752369298559</v>
      </c>
      <c r="F382">
        <v>1.6285337359280491E-2</v>
      </c>
      <c r="G382">
        <v>1.2540823802187429E-4</v>
      </c>
      <c r="H382">
        <v>483.08918904809508</v>
      </c>
      <c r="I382">
        <v>180.1023204004365</v>
      </c>
      <c r="J382">
        <v>140.09627247590069</v>
      </c>
      <c r="K382">
        <v>241.20508445293251</v>
      </c>
      <c r="L382">
        <v>0</v>
      </c>
      <c r="M382">
        <v>0</v>
      </c>
      <c r="N382">
        <v>6.0722730453750229</v>
      </c>
      <c r="O382">
        <v>5.3395667453015507</v>
      </c>
      <c r="P382">
        <v>45.327907845877142</v>
      </c>
      <c r="Q382">
        <v>0</v>
      </c>
      <c r="R382">
        <v>-14.294604328452261</v>
      </c>
      <c r="S382">
        <v>-42.445143308101457</v>
      </c>
      <c r="T382">
        <v>0</v>
      </c>
      <c r="U382">
        <v>0</v>
      </c>
      <c r="V382">
        <v>0</v>
      </c>
      <c r="W382">
        <v>-2.5899951184202732</v>
      </c>
      <c r="X382">
        <v>-22.628604477944592</v>
      </c>
      <c r="Y382">
        <v>-33.75925451474334</v>
      </c>
      <c r="Z382">
        <v>-4.5791883053127016</v>
      </c>
      <c r="AA382">
        <v>13.00698526412102</v>
      </c>
      <c r="AB382">
        <v>0</v>
      </c>
      <c r="AC382">
        <v>31.74452194502603</v>
      </c>
      <c r="AD382">
        <v>0</v>
      </c>
      <c r="AE382">
        <v>0</v>
      </c>
      <c r="AF382">
        <v>33.854492912700103</v>
      </c>
      <c r="AG382">
        <v>73.691259728743916</v>
      </c>
      <c r="AH382">
        <v>26.329213356934659</v>
      </c>
      <c r="AI382">
        <v>54.774266335048303</v>
      </c>
      <c r="AJ382">
        <v>-3.5048376989563219</v>
      </c>
      <c r="AK382">
        <v>61.712923891152883</v>
      </c>
      <c r="AL382">
        <v>3.4927537630817702</v>
      </c>
      <c r="AM382">
        <v>6.9030296520307628</v>
      </c>
      <c r="AN382">
        <v>0</v>
      </c>
      <c r="AO382">
        <v>3.6319218116901482E-4</v>
      </c>
      <c r="AP382">
        <v>3.0822329637915748E-4</v>
      </c>
      <c r="AQ382">
        <v>1.1288852312710689E-4</v>
      </c>
      <c r="AR382">
        <v>5.0413209467690284E-4</v>
      </c>
      <c r="AS382">
        <v>0</v>
      </c>
      <c r="AT382">
        <v>1.126198441564866E-4</v>
      </c>
      <c r="AU382">
        <v>1.3303787487244461E-4</v>
      </c>
      <c r="AV382">
        <v>1.8955463308450091E-5</v>
      </c>
      <c r="AW382">
        <v>0.4521853041135741</v>
      </c>
      <c r="AX382">
        <v>2.9282932505774951E-2</v>
      </c>
      <c r="AY382">
        <v>0.37127083561799351</v>
      </c>
      <c r="AZ382">
        <v>0.1356843080223552</v>
      </c>
      <c r="BA382">
        <v>8.3466919581366997E-2</v>
      </c>
      <c r="BB382">
        <v>0</v>
      </c>
      <c r="BC382">
        <v>7.7255860588873043E-2</v>
      </c>
      <c r="BD382">
        <v>6.1280312776903893E-4</v>
      </c>
      <c r="BE382">
        <v>0</v>
      </c>
      <c r="BF382">
        <v>3.3967391243164961E-3</v>
      </c>
      <c r="BG382">
        <v>1.5072269368334869E-4</v>
      </c>
      <c r="BH382">
        <v>1.3637596313310139E-3</v>
      </c>
      <c r="BI382">
        <v>5.7405642764881012E-4</v>
      </c>
      <c r="BJ382">
        <v>0</v>
      </c>
      <c r="BK382">
        <v>1.001254355373815E-5</v>
      </c>
      <c r="BL382">
        <v>7.3882211865992347E-3</v>
      </c>
      <c r="BM382">
        <v>1.8383842785185499E-4</v>
      </c>
      <c r="BN382">
        <v>1.4921564360605569E-3</v>
      </c>
      <c r="BO382">
        <v>2.9461317235889001E-4</v>
      </c>
      <c r="BP382">
        <v>3.3005078200962418E-4</v>
      </c>
      <c r="BQ382">
        <v>2.050175236084684E-4</v>
      </c>
      <c r="BR382">
        <v>2.33937595250573E-3</v>
      </c>
      <c r="BS382">
        <v>1.7361806745482331E-4</v>
      </c>
      <c r="BT382">
        <v>3.074957072684209E-2</v>
      </c>
      <c r="BU382">
        <v>-4.2795035341213089E-5</v>
      </c>
      <c r="BV382">
        <v>1.155812306863841E-4</v>
      </c>
      <c r="BW382">
        <v>-241.17430489104569</v>
      </c>
      <c r="BX382">
        <v>0.30947226844727987</v>
      </c>
      <c r="BY382">
        <v>0.1833555055268388</v>
      </c>
      <c r="BZ382">
        <v>4.2611974470306917</v>
      </c>
      <c r="CA382">
        <v>52.488865524324112</v>
      </c>
      <c r="CB382">
        <v>4.3816716174865197E-2</v>
      </c>
      <c r="CC382">
        <v>0.3205610092658629</v>
      </c>
      <c r="CD382">
        <v>0.1137067205396224</v>
      </c>
      <c r="CE382">
        <v>0.66843479323188892</v>
      </c>
      <c r="CF382">
        <v>5.7043733438023422E-2</v>
      </c>
      <c r="CG382">
        <v>7.580699828948409E-2</v>
      </c>
      <c r="CH382">
        <v>3.0656839212251569E-2</v>
      </c>
      <c r="CI382">
        <v>0.41894361721626971</v>
      </c>
      <c r="CJ382">
        <v>0.57391425343404245</v>
      </c>
      <c r="CK382">
        <v>4.4058148192938509</v>
      </c>
      <c r="CL382">
        <v>1.8089705540394481</v>
      </c>
      <c r="CM382">
        <v>2.7120316777491351</v>
      </c>
      <c r="CN382">
        <v>4.2192353810649834</v>
      </c>
      <c r="CO382">
        <v>0.87990265871722595</v>
      </c>
      <c r="CP382">
        <v>0.32358840102529202</v>
      </c>
      <c r="CQ382">
        <v>3.2434344558678938</v>
      </c>
      <c r="CR382">
        <v>7.9794344762087313E-2</v>
      </c>
      <c r="CS382">
        <v>12.090052236679901</v>
      </c>
      <c r="CT382">
        <v>1.1388027796009019</v>
      </c>
      <c r="CU382">
        <v>14.059469316489469</v>
      </c>
      <c r="CV382">
        <v>0.50750957076921677</v>
      </c>
      <c r="CW382">
        <v>8.1724517699628798</v>
      </c>
      <c r="CX382">
        <v>0.80612032453021776</v>
      </c>
      <c r="DA382">
        <f t="shared" si="15"/>
        <v>0</v>
      </c>
      <c r="DB382">
        <f t="shared" si="16"/>
        <v>0</v>
      </c>
      <c r="DC382">
        <f t="shared" si="17"/>
        <v>0</v>
      </c>
      <c r="DD382">
        <f t="shared" si="17"/>
        <v>0</v>
      </c>
    </row>
    <row r="383" spans="1:108" x14ac:dyDescent="0.3">
      <c r="A383" s="1">
        <v>379</v>
      </c>
      <c r="B383">
        <v>1.777717916659717</v>
      </c>
      <c r="C383">
        <v>1.768001606130909E-2</v>
      </c>
      <c r="D383">
        <v>0.99667698722066778</v>
      </c>
      <c r="E383">
        <v>1.7836448713090369</v>
      </c>
      <c r="F383">
        <v>1.7621265141998559E-2</v>
      </c>
      <c r="G383">
        <v>1.422324643956014E-4</v>
      </c>
      <c r="H383">
        <v>516.95992879170387</v>
      </c>
      <c r="I383">
        <v>177.1199666860924</v>
      </c>
      <c r="J383">
        <v>136.33958954417761</v>
      </c>
      <c r="K383">
        <v>242.40408839211619</v>
      </c>
      <c r="L383">
        <v>0</v>
      </c>
      <c r="M383">
        <v>0</v>
      </c>
      <c r="N383">
        <v>6.0785344872695468</v>
      </c>
      <c r="O383">
        <v>5.2604547616447714</v>
      </c>
      <c r="P383">
        <v>44.026372873524629</v>
      </c>
      <c r="Q383">
        <v>0</v>
      </c>
      <c r="R383">
        <v>-13.71328387494551</v>
      </c>
      <c r="S383">
        <v>-41.652078247493442</v>
      </c>
      <c r="T383">
        <v>0</v>
      </c>
      <c r="U383">
        <v>0</v>
      </c>
      <c r="V383">
        <v>0</v>
      </c>
      <c r="W383">
        <v>-2.6101636945913289</v>
      </c>
      <c r="X383">
        <v>-17.88407358771785</v>
      </c>
      <c r="Y383">
        <v>-32.997709305043713</v>
      </c>
      <c r="Z383">
        <v>-4.221599915646328</v>
      </c>
      <c r="AA383">
        <v>12.49508642576067</v>
      </c>
      <c r="AB383">
        <v>0</v>
      </c>
      <c r="AC383">
        <v>30.986411078830439</v>
      </c>
      <c r="AD383">
        <v>0</v>
      </c>
      <c r="AE383">
        <v>0</v>
      </c>
      <c r="AF383">
        <v>33.959996636320327</v>
      </c>
      <c r="AG383">
        <v>85.675613969623242</v>
      </c>
      <c r="AH383">
        <v>29.591940266038701</v>
      </c>
      <c r="AI383">
        <v>54.984341635304339</v>
      </c>
      <c r="AJ383">
        <v>-3.5509501549492501</v>
      </c>
      <c r="AK383">
        <v>63.95933650122285</v>
      </c>
      <c r="AL383">
        <v>3.6211179549034829</v>
      </c>
      <c r="AM383">
        <v>7.0814706793302724</v>
      </c>
      <c r="AN383">
        <v>0</v>
      </c>
      <c r="AO383">
        <v>3.3811453873894189E-4</v>
      </c>
      <c r="AP383">
        <v>3.0788569431646748E-4</v>
      </c>
      <c r="AQ383">
        <v>1.065971426437549E-4</v>
      </c>
      <c r="AR383">
        <v>4.6889246691588182E-4</v>
      </c>
      <c r="AS383">
        <v>0</v>
      </c>
      <c r="AT383">
        <v>1.105156019141337E-4</v>
      </c>
      <c r="AU383">
        <v>1.2986071382616919E-4</v>
      </c>
      <c r="AV383">
        <v>1.7839173288797929E-5</v>
      </c>
      <c r="AW383">
        <v>0.36589781919874642</v>
      </c>
      <c r="AX383">
        <v>2.7146849536310701E-2</v>
      </c>
      <c r="AY383">
        <v>0.36890340968559932</v>
      </c>
      <c r="AZ383">
        <v>0.13709860432031479</v>
      </c>
      <c r="BA383">
        <v>7.4129868957147238E-2</v>
      </c>
      <c r="BB383">
        <v>0</v>
      </c>
      <c r="BC383">
        <v>7.8007700914950934E-2</v>
      </c>
      <c r="BD383">
        <v>5.9816839139452752E-4</v>
      </c>
      <c r="BE383">
        <v>0</v>
      </c>
      <c r="BF383">
        <v>3.5347121074307008E-3</v>
      </c>
      <c r="BG383">
        <v>1.639686835813499E-4</v>
      </c>
      <c r="BH383">
        <v>1.310617273785101E-3</v>
      </c>
      <c r="BI383">
        <v>6.8062208691612813E-4</v>
      </c>
      <c r="BJ383">
        <v>0</v>
      </c>
      <c r="BK383">
        <v>1.0575626767222671E-5</v>
      </c>
      <c r="BL383">
        <v>6.4690793202318046E-3</v>
      </c>
      <c r="BM383">
        <v>1.88657807440164E-4</v>
      </c>
      <c r="BN383">
        <v>1.5793147558687459E-3</v>
      </c>
      <c r="BO383">
        <v>2.9129892837575019E-4</v>
      </c>
      <c r="BP383">
        <v>3.2689109881547441E-4</v>
      </c>
      <c r="BQ383">
        <v>1.771501944900183E-4</v>
      </c>
      <c r="BR383">
        <v>2.6606150020669051E-3</v>
      </c>
      <c r="BS383">
        <v>1.843583444072325E-4</v>
      </c>
      <c r="BT383">
        <v>3.1430079196502432E-2</v>
      </c>
      <c r="BU383">
        <v>-3.7329230211708638E-5</v>
      </c>
      <c r="BV383">
        <v>-1.4030567164639981E-4</v>
      </c>
      <c r="BW383">
        <v>-242.37287327705181</v>
      </c>
      <c r="BX383">
        <v>-0.90973225608468056</v>
      </c>
      <c r="BY383">
        <v>0.20073219060763309</v>
      </c>
      <c r="BZ383">
        <v>4.1911134017404237</v>
      </c>
      <c r="CA383">
        <v>51.07067988327735</v>
      </c>
      <c r="CB383">
        <v>4.2593920089210542E-2</v>
      </c>
      <c r="CC383">
        <v>0.29784883636586079</v>
      </c>
      <c r="CD383">
        <v>0.10508165975328761</v>
      </c>
      <c r="CE383">
        <v>0.64783442167815386</v>
      </c>
      <c r="CF383">
        <v>5.6948259997324648E-2</v>
      </c>
      <c r="CG383">
        <v>7.5659713439458112E-2</v>
      </c>
      <c r="CH383">
        <v>3.0821262810076681E-2</v>
      </c>
      <c r="CI383">
        <v>0.38345878934996958</v>
      </c>
      <c r="CJ383">
        <v>0.55789798923478384</v>
      </c>
      <c r="CK383">
        <v>4.093656992706145</v>
      </c>
      <c r="CL383">
        <v>1.6717536778932109</v>
      </c>
      <c r="CM383">
        <v>2.6284500617219302</v>
      </c>
      <c r="CN383">
        <v>4.212173695325462</v>
      </c>
      <c r="CO383">
        <v>0.87819310242228166</v>
      </c>
      <c r="CP383">
        <v>0.32532392140111061</v>
      </c>
      <c r="CQ383">
        <v>2.9687132078707319</v>
      </c>
      <c r="CR383">
        <v>8.7557249328397008E-2</v>
      </c>
      <c r="CS383">
        <v>13.26624989824197</v>
      </c>
      <c r="CT383">
        <v>1.0083786382147839</v>
      </c>
      <c r="CU383">
        <v>12.449274604293359</v>
      </c>
      <c r="CV383">
        <v>0.58403068093434551</v>
      </c>
      <c r="CW383">
        <v>8.0189927321663621</v>
      </c>
      <c r="CX383">
        <v>0.87089996977955497</v>
      </c>
      <c r="DA383">
        <f t="shared" si="15"/>
        <v>0</v>
      </c>
      <c r="DB383">
        <f t="shared" si="16"/>
        <v>0</v>
      </c>
      <c r="DC383">
        <f t="shared" si="17"/>
        <v>0</v>
      </c>
      <c r="DD383">
        <f t="shared" si="17"/>
        <v>0</v>
      </c>
    </row>
    <row r="384" spans="1:108" x14ac:dyDescent="0.3">
      <c r="A384" s="1">
        <v>380</v>
      </c>
      <c r="B384">
        <v>1.9355867616023461</v>
      </c>
      <c r="C384">
        <v>1.414486292655861E-2</v>
      </c>
      <c r="D384">
        <v>0.99663346326361735</v>
      </c>
      <c r="E384">
        <v>1.942125007836554</v>
      </c>
      <c r="F384">
        <v>1.4097243725885261E-2</v>
      </c>
      <c r="G384">
        <v>1.5305619756038601E-4</v>
      </c>
      <c r="H384">
        <v>454.36937956943791</v>
      </c>
      <c r="I384">
        <v>160.72677462488309</v>
      </c>
      <c r="J384">
        <v>124.1999293500935</v>
      </c>
      <c r="K384">
        <v>218.141482657361</v>
      </c>
      <c r="L384">
        <v>0</v>
      </c>
      <c r="M384">
        <v>0</v>
      </c>
      <c r="N384">
        <v>8.0874479466476394</v>
      </c>
      <c r="O384">
        <v>7.1114884022163389</v>
      </c>
      <c r="P384">
        <v>44.06846434641453</v>
      </c>
      <c r="Q384">
        <v>0</v>
      </c>
      <c r="R384">
        <v>-15.357880196786359</v>
      </c>
      <c r="S384">
        <v>-43.909520498492157</v>
      </c>
      <c r="T384">
        <v>0</v>
      </c>
      <c r="U384">
        <v>0</v>
      </c>
      <c r="V384">
        <v>0</v>
      </c>
      <c r="W384">
        <v>-3.4928854744775761</v>
      </c>
      <c r="X384">
        <v>-30.003967423148179</v>
      </c>
      <c r="Y384">
        <v>-33.085843065297247</v>
      </c>
      <c r="Z384">
        <v>-4.7790915314273938</v>
      </c>
      <c r="AA384">
        <v>14.06013004825499</v>
      </c>
      <c r="AB384">
        <v>0</v>
      </c>
      <c r="AC384">
        <v>34.606799176195331</v>
      </c>
      <c r="AD384">
        <v>0</v>
      </c>
      <c r="AE384">
        <v>0</v>
      </c>
      <c r="AF384">
        <v>34.047478176672243</v>
      </c>
      <c r="AG384">
        <v>68.001012928769086</v>
      </c>
      <c r="AH384">
        <v>23.706074847690228</v>
      </c>
      <c r="AI384">
        <v>51.668069772161878</v>
      </c>
      <c r="AJ384">
        <v>-3.4175166577129228</v>
      </c>
      <c r="AK384">
        <v>57.756528812935599</v>
      </c>
      <c r="AL384">
        <v>3.3620263068614742</v>
      </c>
      <c r="AM384">
        <v>6.3543523888809874</v>
      </c>
      <c r="AN384">
        <v>0</v>
      </c>
      <c r="AO384">
        <v>4.252170810303352E-4</v>
      </c>
      <c r="AP384">
        <v>3.293128203903183E-4</v>
      </c>
      <c r="AQ384">
        <v>1.071541576126298E-4</v>
      </c>
      <c r="AR384">
        <v>5.2800585435421011E-4</v>
      </c>
      <c r="AS384">
        <v>0</v>
      </c>
      <c r="AT384">
        <v>1.16505281172708E-4</v>
      </c>
      <c r="AU384">
        <v>1.4503337068712369E-4</v>
      </c>
      <c r="AV384">
        <v>1.9898521343079199E-5</v>
      </c>
      <c r="AW384">
        <v>0.45177100924138502</v>
      </c>
      <c r="AX384">
        <v>3.5352290932072553E-2</v>
      </c>
      <c r="AY384">
        <v>0.35189259506607329</v>
      </c>
      <c r="AZ384">
        <v>0.1334696566886231</v>
      </c>
      <c r="BA384">
        <v>8.6722418369889559E-2</v>
      </c>
      <c r="BB384">
        <v>0</v>
      </c>
      <c r="BC384">
        <v>5.2164161261872087E-2</v>
      </c>
      <c r="BD384">
        <v>6.6805714743391805E-4</v>
      </c>
      <c r="BE384">
        <v>0</v>
      </c>
      <c r="BF384">
        <v>2.8011079436055029E-3</v>
      </c>
      <c r="BG384">
        <v>1.3212927085467591E-4</v>
      </c>
      <c r="BH384">
        <v>1.226676720501756E-3</v>
      </c>
      <c r="BI384">
        <v>4.6249809607291269E-4</v>
      </c>
      <c r="BJ384">
        <v>0</v>
      </c>
      <c r="BK384">
        <v>9.4495767775605292E-6</v>
      </c>
      <c r="BL384">
        <v>6.3902389999124353E-3</v>
      </c>
      <c r="BM384">
        <v>1.8543002306404931E-4</v>
      </c>
      <c r="BN384">
        <v>1.2932826317878219E-3</v>
      </c>
      <c r="BO384">
        <v>3.1462328630993782E-4</v>
      </c>
      <c r="BP384">
        <v>2.1882742518064481E-4</v>
      </c>
      <c r="BQ384">
        <v>1.814411732320455E-4</v>
      </c>
      <c r="BR384">
        <v>1.957537153294454E-3</v>
      </c>
      <c r="BS384">
        <v>1.5548944246572129E-4</v>
      </c>
      <c r="BT384">
        <v>2.7378609581608711E-2</v>
      </c>
      <c r="BU384">
        <v>-3.6514833793095863E-5</v>
      </c>
      <c r="BV384">
        <v>-4.1911429858849491E-4</v>
      </c>
      <c r="BW384">
        <v>-218.11459619174559</v>
      </c>
      <c r="BX384">
        <v>6.933252839371562E-2</v>
      </c>
      <c r="BY384">
        <v>0.24141681092795239</v>
      </c>
      <c r="BZ384">
        <v>4.0790273743098631</v>
      </c>
      <c r="CA384">
        <v>50.557054911948157</v>
      </c>
      <c r="CB384">
        <v>4.4621594341777392E-2</v>
      </c>
      <c r="CC384">
        <v>0.3657103209717868</v>
      </c>
      <c r="CD384">
        <v>0.13134418069890391</v>
      </c>
      <c r="CE384">
        <v>0.66999228468921546</v>
      </c>
      <c r="CF384">
        <v>5.6871321444105699E-2</v>
      </c>
      <c r="CG384">
        <v>6.9977216117833252E-2</v>
      </c>
      <c r="CH384">
        <v>3.1043627894003421E-2</v>
      </c>
      <c r="CI384">
        <v>0.32084942409658262</v>
      </c>
      <c r="CJ384">
        <v>0.58445660102634667</v>
      </c>
      <c r="CK384">
        <v>5.0263503830245586</v>
      </c>
      <c r="CL384">
        <v>2.089566511118925</v>
      </c>
      <c r="CM384">
        <v>2.7183508673138639</v>
      </c>
      <c r="CN384">
        <v>4.2064829411208473</v>
      </c>
      <c r="CO384">
        <v>0.81223554422485023</v>
      </c>
      <c r="CP384">
        <v>0.327671024488077</v>
      </c>
      <c r="CQ384">
        <v>2.4839955413928978</v>
      </c>
      <c r="CR384">
        <v>4.1555657586257171E-2</v>
      </c>
      <c r="CS384">
        <v>6.2963117554935097</v>
      </c>
      <c r="CT384">
        <v>1.276693602122793</v>
      </c>
      <c r="CU384">
        <v>15.76184642954099</v>
      </c>
      <c r="CV384">
        <v>0.5894131150929669</v>
      </c>
      <c r="CW384">
        <v>10.24978731320329</v>
      </c>
      <c r="CX384">
        <v>0.48095502925363748</v>
      </c>
      <c r="DA384">
        <f t="shared" si="15"/>
        <v>0</v>
      </c>
      <c r="DB384">
        <f t="shared" si="16"/>
        <v>0</v>
      </c>
      <c r="DC384">
        <f t="shared" si="17"/>
        <v>0</v>
      </c>
      <c r="DD384">
        <f t="shared" si="17"/>
        <v>0</v>
      </c>
    </row>
    <row r="385" spans="1:108" x14ac:dyDescent="0.3">
      <c r="A385" s="1">
        <v>381</v>
      </c>
      <c r="B385">
        <v>2.0226067996958008</v>
      </c>
      <c r="C385">
        <v>1.583737665401564E-2</v>
      </c>
      <c r="D385">
        <v>0.99672995982373713</v>
      </c>
      <c r="E385">
        <v>2.029242576013623</v>
      </c>
      <c r="F385">
        <v>1.5785587796070401E-2</v>
      </c>
      <c r="G385">
        <v>1.3158758345119761E-4</v>
      </c>
      <c r="H385">
        <v>475.0378913647678</v>
      </c>
      <c r="I385">
        <v>189.9565628768807</v>
      </c>
      <c r="J385">
        <v>151.88990959396531</v>
      </c>
      <c r="K385">
        <v>250.1379609812617</v>
      </c>
      <c r="L385">
        <v>0</v>
      </c>
      <c r="M385">
        <v>0</v>
      </c>
      <c r="N385">
        <v>6.0401563899614743</v>
      </c>
      <c r="O385">
        <v>6.4808614861422944</v>
      </c>
      <c r="P385">
        <v>42.742161403025491</v>
      </c>
      <c r="Q385">
        <v>0</v>
      </c>
      <c r="R385">
        <v>-13.70135243106818</v>
      </c>
      <c r="S385">
        <v>-41.561826848061067</v>
      </c>
      <c r="T385">
        <v>0</v>
      </c>
      <c r="U385">
        <v>0</v>
      </c>
      <c r="V385">
        <v>0</v>
      </c>
      <c r="W385">
        <v>-2.5665527208414929</v>
      </c>
      <c r="X385">
        <v>-24.147610386252001</v>
      </c>
      <c r="Y385">
        <v>-32.120195436714887</v>
      </c>
      <c r="Z385">
        <v>-4.3117997036210589</v>
      </c>
      <c r="AA385">
        <v>12.466960969043511</v>
      </c>
      <c r="AB385">
        <v>0</v>
      </c>
      <c r="AC385">
        <v>31.720789935917921</v>
      </c>
      <c r="AD385">
        <v>0</v>
      </c>
      <c r="AE385">
        <v>0</v>
      </c>
      <c r="AF385">
        <v>33.808593600072697</v>
      </c>
      <c r="AG385">
        <v>74.942171287737594</v>
      </c>
      <c r="AH385">
        <v>25.338929627938121</v>
      </c>
      <c r="AI385">
        <v>51.917447644209354</v>
      </c>
      <c r="AJ385">
        <v>-3.4224093765488148</v>
      </c>
      <c r="AK385">
        <v>59.796991025318192</v>
      </c>
      <c r="AL385">
        <v>3.420005232491262</v>
      </c>
      <c r="AM385">
        <v>6.6999889932163832</v>
      </c>
      <c r="AN385">
        <v>0</v>
      </c>
      <c r="AO385">
        <v>3.7350909230458271E-4</v>
      </c>
      <c r="AP385">
        <v>3.200956703790813E-4</v>
      </c>
      <c r="AQ385">
        <v>1.023671219387426E-4</v>
      </c>
      <c r="AR385">
        <v>4.75403671320713E-4</v>
      </c>
      <c r="AS385">
        <v>0</v>
      </c>
      <c r="AT385">
        <v>1.102761375668185E-4</v>
      </c>
      <c r="AU385">
        <v>1.32938416576501E-4</v>
      </c>
      <c r="AV385">
        <v>1.8577154672550181E-5</v>
      </c>
      <c r="AW385">
        <v>0.46097357343587991</v>
      </c>
      <c r="AX385">
        <v>3.0368668681490761E-2</v>
      </c>
      <c r="AY385">
        <v>0.48175703004749992</v>
      </c>
      <c r="AZ385">
        <v>0.1362251100244169</v>
      </c>
      <c r="BA385">
        <v>7.9329143449604636E-2</v>
      </c>
      <c r="BB385">
        <v>0</v>
      </c>
      <c r="BC385">
        <v>5.6720538200728442E-2</v>
      </c>
      <c r="BD385">
        <v>6.1234499992465449E-4</v>
      </c>
      <c r="BE385">
        <v>0</v>
      </c>
      <c r="BF385">
        <v>4.9712807197347672E-3</v>
      </c>
      <c r="BG385">
        <v>1.4549820275092671E-4</v>
      </c>
      <c r="BH385">
        <v>1.256365524451827E-3</v>
      </c>
      <c r="BI385">
        <v>5.8316172840199422E-4</v>
      </c>
      <c r="BJ385">
        <v>0</v>
      </c>
      <c r="BK385">
        <v>9.6979384060099354E-6</v>
      </c>
      <c r="BL385">
        <v>7.30061211005157E-3</v>
      </c>
      <c r="BM385">
        <v>1.8754514493409929E-4</v>
      </c>
      <c r="BN385">
        <v>1.428788446038492E-3</v>
      </c>
      <c r="BO385">
        <v>2.9341489945567859E-4</v>
      </c>
      <c r="BP385">
        <v>2.8308169807227367E-4</v>
      </c>
      <c r="BQ385">
        <v>1.7194268818275919E-4</v>
      </c>
      <c r="BR385">
        <v>2.375405122775147E-3</v>
      </c>
      <c r="BS385">
        <v>1.6478639117035321E-4</v>
      </c>
      <c r="BT385">
        <v>3.2032786843187118E-2</v>
      </c>
      <c r="BU385">
        <v>-3.5095895019298938E-5</v>
      </c>
      <c r="BV385">
        <v>-4.2521785565036369E-4</v>
      </c>
      <c r="BW385">
        <v>-250.10642360406419</v>
      </c>
      <c r="BX385">
        <v>0.49710475001484161</v>
      </c>
      <c r="BY385">
        <v>0.18022148759140319</v>
      </c>
      <c r="BZ385">
        <v>4.0318954721870206</v>
      </c>
      <c r="CA385">
        <v>47.906892837438363</v>
      </c>
      <c r="CB385">
        <v>4.3499199827392233E-2</v>
      </c>
      <c r="CC385">
        <v>0.32941096699356143</v>
      </c>
      <c r="CD385">
        <v>0.11730764966785549</v>
      </c>
      <c r="CE385">
        <v>0.65649051259194258</v>
      </c>
      <c r="CF385">
        <v>5.6817346906213373E-2</v>
      </c>
      <c r="CG385">
        <v>0.1125553289489323</v>
      </c>
      <c r="CH385">
        <v>3.0531388620761969E-2</v>
      </c>
      <c r="CI385">
        <v>0.37070359998871327</v>
      </c>
      <c r="CJ385">
        <v>0.56975540326403384</v>
      </c>
      <c r="CK385">
        <v>4.5274493093901809</v>
      </c>
      <c r="CL385">
        <v>1.866258062897701</v>
      </c>
      <c r="CM385">
        <v>2.6635703053139288</v>
      </c>
      <c r="CN385">
        <v>4.2024907185535891</v>
      </c>
      <c r="CO385">
        <v>1.3064457824429641</v>
      </c>
      <c r="CP385">
        <v>0.32226424767645068</v>
      </c>
      <c r="CQ385">
        <v>2.8699633547513281</v>
      </c>
      <c r="CR385">
        <v>4.981052716892035E-2</v>
      </c>
      <c r="CS385">
        <v>7.5470495710485368</v>
      </c>
      <c r="CT385">
        <v>1.1325188858002051</v>
      </c>
      <c r="CU385">
        <v>13.981889410941699</v>
      </c>
      <c r="CV385">
        <v>0.55184084175127823</v>
      </c>
      <c r="CW385">
        <v>8.0497566711579349</v>
      </c>
      <c r="CX385">
        <v>0.58040922392124461</v>
      </c>
      <c r="DA385">
        <f t="shared" si="15"/>
        <v>0</v>
      </c>
      <c r="DB385">
        <f t="shared" si="16"/>
        <v>0</v>
      </c>
      <c r="DC385">
        <f t="shared" si="17"/>
        <v>1</v>
      </c>
      <c r="DD385">
        <f t="shared" si="17"/>
        <v>1</v>
      </c>
    </row>
    <row r="386" spans="1:108" x14ac:dyDescent="0.3">
      <c r="A386" s="1">
        <v>382</v>
      </c>
      <c r="B386">
        <v>2.0143957682768661</v>
      </c>
      <c r="C386">
        <v>1.4314116137709561E-2</v>
      </c>
      <c r="D386">
        <v>0.99665171649493967</v>
      </c>
      <c r="E386">
        <v>2.0211632349036281</v>
      </c>
      <c r="F386">
        <v>1.426618841875615E-2</v>
      </c>
      <c r="G386">
        <v>1.4188012227931909E-4</v>
      </c>
      <c r="H386">
        <v>461.33583081186868</v>
      </c>
      <c r="I386">
        <v>178.259148334738</v>
      </c>
      <c r="J386">
        <v>133.79044349209451</v>
      </c>
      <c r="K386">
        <v>236.66523856010971</v>
      </c>
      <c r="L386">
        <v>0</v>
      </c>
      <c r="M386">
        <v>0</v>
      </c>
      <c r="N386">
        <v>7.5093934160445892</v>
      </c>
      <c r="O386">
        <v>6.7722655159792886</v>
      </c>
      <c r="P386">
        <v>45.534762134750373</v>
      </c>
      <c r="Q386">
        <v>0</v>
      </c>
      <c r="R386">
        <v>-15.57080290485488</v>
      </c>
      <c r="S386">
        <v>-44.245618161919367</v>
      </c>
      <c r="T386">
        <v>0</v>
      </c>
      <c r="U386">
        <v>0</v>
      </c>
      <c r="V386">
        <v>0</v>
      </c>
      <c r="W386">
        <v>-3.2296412196533391</v>
      </c>
      <c r="X386">
        <v>-29.13184617584356</v>
      </c>
      <c r="Y386">
        <v>-33.984380414024983</v>
      </c>
      <c r="Z386">
        <v>-4.6923025298832712</v>
      </c>
      <c r="AA386">
        <v>14.224581885362319</v>
      </c>
      <c r="AB386">
        <v>0</v>
      </c>
      <c r="AC386">
        <v>33.104509527999667</v>
      </c>
      <c r="AD386">
        <v>0</v>
      </c>
      <c r="AE386">
        <v>0</v>
      </c>
      <c r="AF386">
        <v>33.960477133670153</v>
      </c>
      <c r="AG386">
        <v>70.965198895046058</v>
      </c>
      <c r="AH386">
        <v>24.03815245022399</v>
      </c>
      <c r="AI386">
        <v>51.19623774187594</v>
      </c>
      <c r="AJ386">
        <v>-3.4829977709281579</v>
      </c>
      <c r="AK386">
        <v>58.438399279691353</v>
      </c>
      <c r="AL386">
        <v>3.290835758296947</v>
      </c>
      <c r="AM386">
        <v>6.468039966027531</v>
      </c>
      <c r="AN386">
        <v>0</v>
      </c>
      <c r="AO386">
        <v>4.1762911914920708E-4</v>
      </c>
      <c r="AP386">
        <v>3.2744002266212779E-4</v>
      </c>
      <c r="AQ386">
        <v>1.138966885023316E-4</v>
      </c>
      <c r="AR386">
        <v>5.1379306260507316E-4</v>
      </c>
      <c r="AS386">
        <v>0</v>
      </c>
      <c r="AT386">
        <v>1.1739705025455031E-4</v>
      </c>
      <c r="AU386">
        <v>1.3873743645995419E-4</v>
      </c>
      <c r="AV386">
        <v>1.9932497523696461E-5</v>
      </c>
      <c r="AW386">
        <v>0.44051521430352741</v>
      </c>
      <c r="AX386">
        <v>3.40686900865321E-2</v>
      </c>
      <c r="AY386">
        <v>0.38765108939209619</v>
      </c>
      <c r="AZ386">
        <v>0.1368088661677174</v>
      </c>
      <c r="BA386">
        <v>9.2315386313328876E-2</v>
      </c>
      <c r="BB386">
        <v>0</v>
      </c>
      <c r="BC386">
        <v>0.1087117947636045</v>
      </c>
      <c r="BD386">
        <v>6.3905662265601707E-4</v>
      </c>
      <c r="BE386">
        <v>0</v>
      </c>
      <c r="BF386">
        <v>2.8394559691350598E-3</v>
      </c>
      <c r="BG386">
        <v>1.3356981347512279E-4</v>
      </c>
      <c r="BH386">
        <v>1.321413160986513E-3</v>
      </c>
      <c r="BI386">
        <v>4.9307798574362981E-4</v>
      </c>
      <c r="BJ386">
        <v>0</v>
      </c>
      <c r="BK386">
        <v>9.1475307152706624E-6</v>
      </c>
      <c r="BL386">
        <v>6.305585937968706E-3</v>
      </c>
      <c r="BM386">
        <v>1.946787184162962E-4</v>
      </c>
      <c r="BN386">
        <v>1.3316501997743179E-3</v>
      </c>
      <c r="BO386">
        <v>2.9298446814195861E-4</v>
      </c>
      <c r="BP386">
        <v>2.6551828538520219E-4</v>
      </c>
      <c r="BQ386">
        <v>1.8657988643748199E-4</v>
      </c>
      <c r="BR386">
        <v>2.443908459947834E-3</v>
      </c>
      <c r="BS386">
        <v>1.5855439039102651E-4</v>
      </c>
      <c r="BT386">
        <v>2.8834295534197849E-2</v>
      </c>
      <c r="BU386">
        <v>-4.0334258839771323E-5</v>
      </c>
      <c r="BV386">
        <v>-5.3339729251887307E-4</v>
      </c>
      <c r="BW386">
        <v>-236.6370183303857</v>
      </c>
      <c r="BX386">
        <v>0.25926793878898019</v>
      </c>
      <c r="BY386">
        <v>0.2057302943548445</v>
      </c>
      <c r="BZ386">
        <v>5.0326746871396271</v>
      </c>
      <c r="CA386">
        <v>64.239147578123806</v>
      </c>
      <c r="CB386">
        <v>4.5236252966192429E-2</v>
      </c>
      <c r="CC386">
        <v>0.36225837066880773</v>
      </c>
      <c r="CD386">
        <v>0.1297911386433965</v>
      </c>
      <c r="CE386">
        <v>0.68243966071194806</v>
      </c>
      <c r="CF386">
        <v>5.6995243752617317E-2</v>
      </c>
      <c r="CG386">
        <v>7.1943992507613283E-2</v>
      </c>
      <c r="CH386">
        <v>3.1011013273550481E-2</v>
      </c>
      <c r="CI386">
        <v>0.3847052874615266</v>
      </c>
      <c r="CJ386">
        <v>0.59250744043978298</v>
      </c>
      <c r="CK386">
        <v>4.9789065163011488</v>
      </c>
      <c r="CL386">
        <v>2.0648590238722169</v>
      </c>
      <c r="CM386">
        <v>2.7688534420157098</v>
      </c>
      <c r="CN386">
        <v>4.2156488451923879</v>
      </c>
      <c r="CO386">
        <v>0.83506419874908278</v>
      </c>
      <c r="CP386">
        <v>0.3273267713571737</v>
      </c>
      <c r="CQ386">
        <v>2.9783635158311732</v>
      </c>
      <c r="CR386">
        <v>0.13173428460541681</v>
      </c>
      <c r="CS386">
        <v>19.95974009172982</v>
      </c>
      <c r="CT386">
        <v>1.287024636923529</v>
      </c>
      <c r="CU386">
        <v>15.88939166335174</v>
      </c>
      <c r="CV386">
        <v>0.61689546376909454</v>
      </c>
      <c r="CW386">
        <v>9.6284860692835572</v>
      </c>
      <c r="CX386">
        <v>1.232639341855934</v>
      </c>
      <c r="DA386">
        <f t="shared" si="15"/>
        <v>0</v>
      </c>
      <c r="DB386">
        <f t="shared" si="16"/>
        <v>0</v>
      </c>
      <c r="DC386">
        <f t="shared" si="17"/>
        <v>0</v>
      </c>
      <c r="DD386">
        <f t="shared" si="17"/>
        <v>0</v>
      </c>
    </row>
    <row r="387" spans="1:108" x14ac:dyDescent="0.3">
      <c r="A387" s="1">
        <v>383</v>
      </c>
      <c r="B387">
        <v>1.7604639850684789</v>
      </c>
      <c r="C387">
        <v>1.6102834018995121E-2</v>
      </c>
      <c r="D387">
        <v>0.99673712829967642</v>
      </c>
      <c r="E387">
        <v>1.766226917190908</v>
      </c>
      <c r="F387">
        <v>1.605029253757953E-2</v>
      </c>
      <c r="G387">
        <v>1.1915484247219721E-4</v>
      </c>
      <c r="H387">
        <v>476.08632206064152</v>
      </c>
      <c r="I387">
        <v>167.2890761752802</v>
      </c>
      <c r="J387">
        <v>129.45196050910579</v>
      </c>
      <c r="K387">
        <v>227.44871781769459</v>
      </c>
      <c r="L387">
        <v>0</v>
      </c>
      <c r="M387">
        <v>0</v>
      </c>
      <c r="N387">
        <v>5.9046489504876076</v>
      </c>
      <c r="O387">
        <v>5.2803768732383238</v>
      </c>
      <c r="P387">
        <v>42.83137249728626</v>
      </c>
      <c r="Q387">
        <v>0</v>
      </c>
      <c r="R387">
        <v>-13.43977837736478</v>
      </c>
      <c r="S387">
        <v>-40.576619943647422</v>
      </c>
      <c r="T387">
        <v>0</v>
      </c>
      <c r="U387">
        <v>0</v>
      </c>
      <c r="V387">
        <v>0</v>
      </c>
      <c r="W387">
        <v>-2.507626047928234</v>
      </c>
      <c r="X387">
        <v>-21.960530153712071</v>
      </c>
      <c r="Y387">
        <v>-32.152375790978063</v>
      </c>
      <c r="Z387">
        <v>-4.1195368588460806</v>
      </c>
      <c r="AA387">
        <v>12.227608977135761</v>
      </c>
      <c r="AB387">
        <v>0</v>
      </c>
      <c r="AC387">
        <v>30.825174286645801</v>
      </c>
      <c r="AD387">
        <v>0</v>
      </c>
      <c r="AE387">
        <v>0</v>
      </c>
      <c r="AF387">
        <v>33.800917637766638</v>
      </c>
      <c r="AG387">
        <v>75.880058384362897</v>
      </c>
      <c r="AH387">
        <v>25.592790704926351</v>
      </c>
      <c r="AI387">
        <v>51.501612995738213</v>
      </c>
      <c r="AJ387">
        <v>-3.4274071031037989</v>
      </c>
      <c r="AK387">
        <v>59.565266072064027</v>
      </c>
      <c r="AL387">
        <v>3.3930212966070652</v>
      </c>
      <c r="AM387">
        <v>6.7716883864703723</v>
      </c>
      <c r="AN387">
        <v>0</v>
      </c>
      <c r="AO387">
        <v>3.6715908723304049E-4</v>
      </c>
      <c r="AP387">
        <v>3.1376820467727889E-4</v>
      </c>
      <c r="AQ387">
        <v>1.0277660694278519E-4</v>
      </c>
      <c r="AR387">
        <v>4.6130049415006992E-4</v>
      </c>
      <c r="AS387">
        <v>0</v>
      </c>
      <c r="AT387">
        <v>1.076620847120179E-4</v>
      </c>
      <c r="AU387">
        <v>1.291849877837157E-4</v>
      </c>
      <c r="AV387">
        <v>1.8419772638474831E-5</v>
      </c>
      <c r="AW387">
        <v>0.38082418426303982</v>
      </c>
      <c r="AX387">
        <v>3.0265537085709129E-2</v>
      </c>
      <c r="AY387">
        <v>0.34157319423275972</v>
      </c>
      <c r="AZ387">
        <v>0.13531332986276459</v>
      </c>
      <c r="BA387">
        <v>8.2900823342123342E-2</v>
      </c>
      <c r="BB387">
        <v>0</v>
      </c>
      <c r="BC387">
        <v>6.1940597710710157E-2</v>
      </c>
      <c r="BD387">
        <v>5.9505584143288999E-4</v>
      </c>
      <c r="BE387">
        <v>0</v>
      </c>
      <c r="BF387">
        <v>2.4633989823684981E-3</v>
      </c>
      <c r="BG387">
        <v>1.4823034996196331E-4</v>
      </c>
      <c r="BH387">
        <v>1.3349381983162479E-3</v>
      </c>
      <c r="BI387">
        <v>5.7333621189589799E-4</v>
      </c>
      <c r="BJ387">
        <v>0</v>
      </c>
      <c r="BK387">
        <v>9.582085446627305E-6</v>
      </c>
      <c r="BL387">
        <v>6.1323486296069431E-3</v>
      </c>
      <c r="BM387">
        <v>1.9306402489691329E-4</v>
      </c>
      <c r="BN387">
        <v>1.457361529479772E-3</v>
      </c>
      <c r="BO387">
        <v>2.9429689529000212E-4</v>
      </c>
      <c r="BP387">
        <v>3.0237467259077951E-4</v>
      </c>
      <c r="BQ387">
        <v>2.3887373262288059E-4</v>
      </c>
      <c r="BR387">
        <v>2.734522797108833E-3</v>
      </c>
      <c r="BS387">
        <v>1.6357677900559061E-4</v>
      </c>
      <c r="BT387">
        <v>2.8348458708661331E-2</v>
      </c>
      <c r="BU387">
        <v>-5.0287499211985418E-5</v>
      </c>
      <c r="BV387">
        <v>-1.053151199660882E-4</v>
      </c>
      <c r="BW387">
        <v>-227.42057524910439</v>
      </c>
      <c r="BX387">
        <v>-0.28408644674345851</v>
      </c>
      <c r="BY387">
        <v>0.178226497931222</v>
      </c>
      <c r="BZ387">
        <v>4.06778597518562</v>
      </c>
      <c r="CA387">
        <v>47.131131512359502</v>
      </c>
      <c r="CB387">
        <v>4.3538290021869798E-2</v>
      </c>
      <c r="CC387">
        <v>0.32455793396485022</v>
      </c>
      <c r="CD387">
        <v>0.11537381742838571</v>
      </c>
      <c r="CE387">
        <v>0.66745270919278366</v>
      </c>
      <c r="CF387">
        <v>5.6808792356357447E-2</v>
      </c>
      <c r="CG387">
        <v>5.3655105744561012E-2</v>
      </c>
      <c r="CH387">
        <v>3.0591938072012319E-2</v>
      </c>
      <c r="CI387">
        <v>0.38944071302430538</v>
      </c>
      <c r="CJ387">
        <v>0.5702674092229163</v>
      </c>
      <c r="CK387">
        <v>4.4607488554410706</v>
      </c>
      <c r="CL387">
        <v>1.8354925499970449</v>
      </c>
      <c r="CM387">
        <v>2.7080470811194659</v>
      </c>
      <c r="CN387">
        <v>4.201857981927744</v>
      </c>
      <c r="CO387">
        <v>0.62278247739222592</v>
      </c>
      <c r="CP387">
        <v>0.32290335792449049</v>
      </c>
      <c r="CQ387">
        <v>3.0150248750268802</v>
      </c>
      <c r="CR387">
        <v>5.8335348544439697E-2</v>
      </c>
      <c r="CS387">
        <v>8.8386891733999544</v>
      </c>
      <c r="CT387">
        <v>1.090275027361846</v>
      </c>
      <c r="CU387">
        <v>13.460353775304791</v>
      </c>
      <c r="CV387">
        <v>0.62570352169168364</v>
      </c>
      <c r="CW387">
        <v>7.0949639756029228</v>
      </c>
      <c r="CX387">
        <v>0.61205277778252576</v>
      </c>
      <c r="DA387">
        <f t="shared" si="15"/>
        <v>0</v>
      </c>
      <c r="DB387">
        <f t="shared" si="16"/>
        <v>0</v>
      </c>
      <c r="DC387">
        <f t="shared" si="17"/>
        <v>1</v>
      </c>
      <c r="DD387">
        <f t="shared" si="17"/>
        <v>1</v>
      </c>
    </row>
    <row r="388" spans="1:108" x14ac:dyDescent="0.3">
      <c r="A388" s="1">
        <v>384</v>
      </c>
      <c r="B388">
        <v>1.8556460771316201</v>
      </c>
      <c r="C388">
        <v>1.706003261520999E-2</v>
      </c>
      <c r="D388">
        <v>0.99664184591737748</v>
      </c>
      <c r="E388">
        <v>1.8618986252127201</v>
      </c>
      <c r="F388">
        <v>1.700274239703355E-2</v>
      </c>
      <c r="G388">
        <v>1.759489797367262E-4</v>
      </c>
      <c r="H388">
        <v>485.94279654012229</v>
      </c>
      <c r="I388">
        <v>190.37635375889121</v>
      </c>
      <c r="J388">
        <v>140.70103383974501</v>
      </c>
      <c r="K388">
        <v>251.90639643738709</v>
      </c>
      <c r="L388">
        <v>0</v>
      </c>
      <c r="M388">
        <v>0</v>
      </c>
      <c r="N388">
        <v>6.9946489537420753</v>
      </c>
      <c r="O388">
        <v>5.4689627590641781</v>
      </c>
      <c r="P388">
        <v>42.765183947367419</v>
      </c>
      <c r="Q388">
        <v>0</v>
      </c>
      <c r="R388">
        <v>-13.18781693678155</v>
      </c>
      <c r="S388">
        <v>-42.040978723392143</v>
      </c>
      <c r="T388">
        <v>0</v>
      </c>
      <c r="U388">
        <v>0</v>
      </c>
      <c r="V388">
        <v>0</v>
      </c>
      <c r="W388">
        <v>-3.0275918723685802</v>
      </c>
      <c r="X388">
        <v>-22.223971135245261</v>
      </c>
      <c r="Y388">
        <v>-32.259645523351487</v>
      </c>
      <c r="Z388">
        <v>-3.9560357866496161</v>
      </c>
      <c r="AA388">
        <v>12.080798552826019</v>
      </c>
      <c r="AB388">
        <v>0</v>
      </c>
      <c r="AC388">
        <v>31.36504811256173</v>
      </c>
      <c r="AD388">
        <v>0</v>
      </c>
      <c r="AE388">
        <v>0</v>
      </c>
      <c r="AF388">
        <v>34.108868647268707</v>
      </c>
      <c r="AG388">
        <v>75.567658909998727</v>
      </c>
      <c r="AH388">
        <v>26.988503668835751</v>
      </c>
      <c r="AI388">
        <v>51.989265229566747</v>
      </c>
      <c r="AJ388">
        <v>-3.5340834950562661</v>
      </c>
      <c r="AK388">
        <v>62.993640775478909</v>
      </c>
      <c r="AL388">
        <v>3.5652848233092089</v>
      </c>
      <c r="AM388">
        <v>6.7754912408907737</v>
      </c>
      <c r="AN388">
        <v>0</v>
      </c>
      <c r="AO388">
        <v>3.5409361624003349E-4</v>
      </c>
      <c r="AP388">
        <v>2.8936667649415133E-4</v>
      </c>
      <c r="AQ388">
        <v>1.02589237344689E-4</v>
      </c>
      <c r="AR388">
        <v>4.4235721743544502E-4</v>
      </c>
      <c r="AS388">
        <v>0</v>
      </c>
      <c r="AT388">
        <v>1.115474728792092E-4</v>
      </c>
      <c r="AU388">
        <v>1.3144754088259341E-4</v>
      </c>
      <c r="AV388">
        <v>1.7113749538747269E-5</v>
      </c>
      <c r="AW388">
        <v>0.34405501309266961</v>
      </c>
      <c r="AX388">
        <v>2.7990598402244049E-2</v>
      </c>
      <c r="AY388">
        <v>0.41013319258712899</v>
      </c>
      <c r="AZ388">
        <v>0.13661560515362439</v>
      </c>
      <c r="BA388">
        <v>7.6353297898945724E-2</v>
      </c>
      <c r="BB388">
        <v>0</v>
      </c>
      <c r="BC388">
        <v>0.14614757874655979</v>
      </c>
      <c r="BD388">
        <v>6.0547768270978323E-4</v>
      </c>
      <c r="BE388">
        <v>0</v>
      </c>
      <c r="BF388">
        <v>4.0623320842671836E-3</v>
      </c>
      <c r="BG388">
        <v>1.5793872112143E-4</v>
      </c>
      <c r="BH388">
        <v>1.302589752434858E-3</v>
      </c>
      <c r="BI388">
        <v>6.4024413473512723E-4</v>
      </c>
      <c r="BJ388">
        <v>0</v>
      </c>
      <c r="BK388">
        <v>1.0329469014810669E-5</v>
      </c>
      <c r="BL388">
        <v>5.8695897447874432E-3</v>
      </c>
      <c r="BM388">
        <v>1.9332778559048679E-4</v>
      </c>
      <c r="BN388">
        <v>1.5324838238109249E-3</v>
      </c>
      <c r="BO388">
        <v>2.841927360710412E-4</v>
      </c>
      <c r="BP388">
        <v>1.761073793239675E-4</v>
      </c>
      <c r="BQ388">
        <v>2.5803242478894702E-4</v>
      </c>
      <c r="BR388">
        <v>2.758446178525469E-3</v>
      </c>
      <c r="BS388">
        <v>1.7955443787753459E-4</v>
      </c>
      <c r="BT388">
        <v>3.1657382693882789E-2</v>
      </c>
      <c r="BU388">
        <v>-4.8944187352358878E-5</v>
      </c>
      <c r="BV388">
        <v>-4.1100286746691432E-4</v>
      </c>
      <c r="BW388">
        <v>-251.8752479459354</v>
      </c>
      <c r="BX388">
        <v>4.2748077772557742E-2</v>
      </c>
      <c r="BY388">
        <v>0.22476211270232579</v>
      </c>
      <c r="BZ388">
        <v>4.7790690347464908</v>
      </c>
      <c r="CA388">
        <v>62.288524100180886</v>
      </c>
      <c r="CB388">
        <v>4.2972005687957372E-2</v>
      </c>
      <c r="CC388">
        <v>0.30778020885313012</v>
      </c>
      <c r="CD388">
        <v>0.1089004619212021</v>
      </c>
      <c r="CE388">
        <v>0.66302117478909073</v>
      </c>
      <c r="CF388">
        <v>5.6792415756711623E-2</v>
      </c>
      <c r="CG388">
        <v>8.054296559584942E-2</v>
      </c>
      <c r="CH388">
        <v>3.0766701208624871E-2</v>
      </c>
      <c r="CI388">
        <v>0.21408978904823239</v>
      </c>
      <c r="CJ388">
        <v>0.56285017947361848</v>
      </c>
      <c r="CK388">
        <v>4.2301545292610303</v>
      </c>
      <c r="CL388">
        <v>1.7325073487463969</v>
      </c>
      <c r="CM388">
        <v>2.6900670749834279</v>
      </c>
      <c r="CN388">
        <v>4.2006466879874154</v>
      </c>
      <c r="CO388">
        <v>0.93487370780896628</v>
      </c>
      <c r="CP388">
        <v>0.32474801397474701</v>
      </c>
      <c r="CQ388">
        <v>1.65746933456696</v>
      </c>
      <c r="CR388">
        <v>0.16902511296764611</v>
      </c>
      <c r="CS388">
        <v>25.6098656011585</v>
      </c>
      <c r="CT388">
        <v>1.0722239386389449</v>
      </c>
      <c r="CU388">
        <v>13.23749804244664</v>
      </c>
      <c r="CV388">
        <v>0.48217342245186151</v>
      </c>
      <c r="CW388">
        <v>7.1078435797731876</v>
      </c>
      <c r="CX388">
        <v>1.5507808378272401</v>
      </c>
      <c r="DA388">
        <f t="shared" si="15"/>
        <v>0</v>
      </c>
      <c r="DB388">
        <f t="shared" si="16"/>
        <v>0</v>
      </c>
      <c r="DC388">
        <f t="shared" si="17"/>
        <v>0</v>
      </c>
      <c r="DD388">
        <f t="shared" si="17"/>
        <v>0</v>
      </c>
    </row>
    <row r="389" spans="1:108" x14ac:dyDescent="0.3">
      <c r="A389" s="1">
        <v>385</v>
      </c>
      <c r="B389">
        <v>1.9997931729140199</v>
      </c>
      <c r="C389">
        <v>1.4794788973352241E-2</v>
      </c>
      <c r="D389">
        <v>0.99680899559203195</v>
      </c>
      <c r="E389">
        <v>2.0061949949596478</v>
      </c>
      <c r="F389">
        <v>1.474757873652331E-2</v>
      </c>
      <c r="G389">
        <v>1.2233929824830589E-4</v>
      </c>
      <c r="H389">
        <v>450.01288627432382</v>
      </c>
      <c r="I389">
        <v>172.22627671517839</v>
      </c>
      <c r="J389">
        <v>132.4171788723508</v>
      </c>
      <c r="K389">
        <v>229.17588730882139</v>
      </c>
      <c r="L389">
        <v>0</v>
      </c>
      <c r="M389">
        <v>0</v>
      </c>
      <c r="N389">
        <v>8.586395995001741</v>
      </c>
      <c r="O389">
        <v>7.4622053770041399</v>
      </c>
      <c r="P389">
        <v>41.761886165775699</v>
      </c>
      <c r="Q389">
        <v>0</v>
      </c>
      <c r="R389">
        <v>-15.54432206230711</v>
      </c>
      <c r="S389">
        <v>-42.266165475474473</v>
      </c>
      <c r="T389">
        <v>0</v>
      </c>
      <c r="U389">
        <v>0</v>
      </c>
      <c r="V389">
        <v>0</v>
      </c>
      <c r="W389">
        <v>-3.7387206373092439</v>
      </c>
      <c r="X389">
        <v>-29.257117491472481</v>
      </c>
      <c r="Y389">
        <v>-31.397472699180771</v>
      </c>
      <c r="Z389">
        <v>-4.7406734554806791</v>
      </c>
      <c r="AA389">
        <v>14.261194410366571</v>
      </c>
      <c r="AB389">
        <v>0</v>
      </c>
      <c r="AC389">
        <v>34.171393009229718</v>
      </c>
      <c r="AD389">
        <v>0</v>
      </c>
      <c r="AE389">
        <v>0</v>
      </c>
      <c r="AF389">
        <v>34.204286794518069</v>
      </c>
      <c r="AG389">
        <v>63.417368851003083</v>
      </c>
      <c r="AH389">
        <v>23.91074176280015</v>
      </c>
      <c r="AI389">
        <v>53.750260142250603</v>
      </c>
      <c r="AJ389">
        <v>-3.405811403902629</v>
      </c>
      <c r="AK389">
        <v>57.999454529859001</v>
      </c>
      <c r="AL389">
        <v>3.4342803281372851</v>
      </c>
      <c r="AM389">
        <v>6.4560839214735566</v>
      </c>
      <c r="AN389">
        <v>0</v>
      </c>
      <c r="AO389">
        <v>4.1108374965951201E-4</v>
      </c>
      <c r="AP389">
        <v>3.1223399830668301E-4</v>
      </c>
      <c r="AQ389">
        <v>1.0158781836908591E-4</v>
      </c>
      <c r="AR389">
        <v>5.3940192135114859E-4</v>
      </c>
      <c r="AS389">
        <v>0</v>
      </c>
      <c r="AT389">
        <v>1.1214496165999919E-4</v>
      </c>
      <c r="AU389">
        <v>1.432086303032623E-4</v>
      </c>
      <c r="AV389">
        <v>1.9535768316300611E-5</v>
      </c>
      <c r="AW389">
        <v>0.46180228350757541</v>
      </c>
      <c r="AX389">
        <v>3.1511260544886212E-2</v>
      </c>
      <c r="AY389">
        <v>0.40987572818856149</v>
      </c>
      <c r="AZ389">
        <v>0.13348602570450299</v>
      </c>
      <c r="BA389">
        <v>8.7167332788361654E-2</v>
      </c>
      <c r="BB389">
        <v>0</v>
      </c>
      <c r="BC389">
        <v>9.4289162038963231E-2</v>
      </c>
      <c r="BD389">
        <v>6.59651972474014E-4</v>
      </c>
      <c r="BE389">
        <v>0</v>
      </c>
      <c r="BF389">
        <v>3.5351315981129129E-3</v>
      </c>
      <c r="BG389">
        <v>1.3370123827763521E-4</v>
      </c>
      <c r="BH389">
        <v>1.2896222939737781E-3</v>
      </c>
      <c r="BI389">
        <v>5.1532973525711314E-4</v>
      </c>
      <c r="BJ389">
        <v>0</v>
      </c>
      <c r="BK389">
        <v>9.7594117286085935E-6</v>
      </c>
      <c r="BL389">
        <v>6.8322673319067594E-3</v>
      </c>
      <c r="BM389">
        <v>1.8451231825337939E-4</v>
      </c>
      <c r="BN389">
        <v>1.325866607654845E-3</v>
      </c>
      <c r="BO389">
        <v>2.8169013179253242E-4</v>
      </c>
      <c r="BP389">
        <v>2.2297420769657521E-4</v>
      </c>
      <c r="BQ389">
        <v>1.9804375161373131E-4</v>
      </c>
      <c r="BR389">
        <v>2.3059190980393592E-3</v>
      </c>
      <c r="BS389">
        <v>1.5654712368709311E-4</v>
      </c>
      <c r="BT389">
        <v>2.9586518648986392E-2</v>
      </c>
      <c r="BU389">
        <v>-3.9006224429882107E-5</v>
      </c>
      <c r="BV389">
        <v>-1.4036790759910719E-4</v>
      </c>
      <c r="BW389">
        <v>-229.1465191705289</v>
      </c>
      <c r="BX389">
        <v>0.28682554606348282</v>
      </c>
      <c r="BY389">
        <v>0.28857559965584922</v>
      </c>
      <c r="BZ389">
        <v>4.7236770903197307</v>
      </c>
      <c r="CA389">
        <v>57.181179953516938</v>
      </c>
      <c r="CB389">
        <v>4.3599963213574129E-2</v>
      </c>
      <c r="CC389">
        <v>0.35036161280229189</v>
      </c>
      <c r="CD389">
        <v>0.12557431103163519</v>
      </c>
      <c r="CE389">
        <v>0.65758832117396726</v>
      </c>
      <c r="CF389">
        <v>5.6803077230618108E-2</v>
      </c>
      <c r="CG389">
        <v>9.0438612911370037E-2</v>
      </c>
      <c r="CH389">
        <v>3.0033007772768541E-2</v>
      </c>
      <c r="CI389">
        <v>0.31256771038039161</v>
      </c>
      <c r="CJ389">
        <v>0.57107520877668982</v>
      </c>
      <c r="CK389">
        <v>4.815396574059938</v>
      </c>
      <c r="CL389">
        <v>1.997773130048742</v>
      </c>
      <c r="CM389">
        <v>2.668024429606533</v>
      </c>
      <c r="CN389">
        <v>4.2014352630895244</v>
      </c>
      <c r="CO389">
        <v>1.0497338998641159</v>
      </c>
      <c r="CP389">
        <v>0.31700374901292983</v>
      </c>
      <c r="CQ389">
        <v>2.419879048106258</v>
      </c>
      <c r="CR389">
        <v>0.1075873069548514</v>
      </c>
      <c r="CS389">
        <v>16.301107114371419</v>
      </c>
      <c r="CT389">
        <v>1.219817076162478</v>
      </c>
      <c r="CU389">
        <v>15.05965831945592</v>
      </c>
      <c r="CV389">
        <v>0.68477090878454216</v>
      </c>
      <c r="CW389">
        <v>7.7800932171248629</v>
      </c>
      <c r="CX389">
        <v>1.0445351819012429</v>
      </c>
      <c r="DA389">
        <f t="shared" ref="DA389:DA452" si="18">IF(B389=0, 0, IF(B389&lt;DA$1,1,0))</f>
        <v>0</v>
      </c>
      <c r="DB389">
        <f t="shared" ref="DB389:DB452" si="19">IF(B389=0, 0, IF(B389&lt;DB$1,1,0))</f>
        <v>0</v>
      </c>
      <c r="DC389">
        <f t="shared" ref="DC389:DD452" si="20">IF(BZ389=0, 0, IF(BZ389&lt;DC$1,1,0))</f>
        <v>0</v>
      </c>
      <c r="DD389">
        <f t="shared" si="20"/>
        <v>0</v>
      </c>
    </row>
    <row r="390" spans="1:108" x14ac:dyDescent="0.3">
      <c r="A390" s="1">
        <v>386</v>
      </c>
      <c r="B390">
        <v>1.930203714373607</v>
      </c>
      <c r="C390">
        <v>1.5710355336229661E-2</v>
      </c>
      <c r="D390">
        <v>0.99679613279998946</v>
      </c>
      <c r="E390">
        <v>1.936407792951907</v>
      </c>
      <c r="F390">
        <v>1.5660021444067401E-2</v>
      </c>
      <c r="G390">
        <v>8.4007461570761142E-5</v>
      </c>
      <c r="H390">
        <v>470.89564036504328</v>
      </c>
      <c r="I390">
        <v>184.31026148592571</v>
      </c>
      <c r="J390">
        <v>142.92541866715669</v>
      </c>
      <c r="K390">
        <v>243.95005068372129</v>
      </c>
      <c r="L390">
        <v>0</v>
      </c>
      <c r="M390">
        <v>0</v>
      </c>
      <c r="N390">
        <v>7.3781379530224918</v>
      </c>
      <c r="O390">
        <v>5.3351546630388142</v>
      </c>
      <c r="P390">
        <v>41.014117861310567</v>
      </c>
      <c r="Q390">
        <v>0</v>
      </c>
      <c r="R390">
        <v>-13.29520454102814</v>
      </c>
      <c r="S390">
        <v>-40.432205936343742</v>
      </c>
      <c r="T390">
        <v>0</v>
      </c>
      <c r="U390">
        <v>0</v>
      </c>
      <c r="V390">
        <v>0</v>
      </c>
      <c r="W390">
        <v>-3.1931037920959868</v>
      </c>
      <c r="X390">
        <v>-24.136604408826859</v>
      </c>
      <c r="Y390">
        <v>-30.909717043422742</v>
      </c>
      <c r="Z390">
        <v>-3.8267775189952009</v>
      </c>
      <c r="AA390">
        <v>12.18569175131678</v>
      </c>
      <c r="AB390">
        <v>0</v>
      </c>
      <c r="AC390">
        <v>30.759186479871531</v>
      </c>
      <c r="AD390">
        <v>0</v>
      </c>
      <c r="AE390">
        <v>0</v>
      </c>
      <c r="AF390">
        <v>34.066596658322887</v>
      </c>
      <c r="AG390">
        <v>77.206078930275851</v>
      </c>
      <c r="AH390">
        <v>24.618044170638981</v>
      </c>
      <c r="AI390">
        <v>48.859880775455913</v>
      </c>
      <c r="AJ390">
        <v>-3.4551521597269699</v>
      </c>
      <c r="AK390">
        <v>58.553146716281439</v>
      </c>
      <c r="AL390">
        <v>3.333586477923677</v>
      </c>
      <c r="AM390">
        <v>6.5447342299117706</v>
      </c>
      <c r="AN390">
        <v>0</v>
      </c>
      <c r="AO390">
        <v>3.8335875089317141E-4</v>
      </c>
      <c r="AP390">
        <v>3.1466254534086541E-4</v>
      </c>
      <c r="AQ390">
        <v>9.5189141692230106E-5</v>
      </c>
      <c r="AR390">
        <v>4.3283748742667898E-4</v>
      </c>
      <c r="AS390">
        <v>0</v>
      </c>
      <c r="AT390">
        <v>1.072789105316766E-4</v>
      </c>
      <c r="AU390">
        <v>1.2890843998765981E-4</v>
      </c>
      <c r="AV390">
        <v>1.7786550190759352E-5</v>
      </c>
      <c r="AW390">
        <v>0.4114520566151551</v>
      </c>
      <c r="AX390">
        <v>3.1090458739748431E-2</v>
      </c>
      <c r="AY390">
        <v>0.42709177871667742</v>
      </c>
      <c r="AZ390">
        <v>0.13471410890065991</v>
      </c>
      <c r="BA390">
        <v>8.6581053108031727E-2</v>
      </c>
      <c r="BB390">
        <v>0</v>
      </c>
      <c r="BC390">
        <v>8.2847452644323569E-2</v>
      </c>
      <c r="BD390">
        <v>5.9378199851738091E-4</v>
      </c>
      <c r="BE390">
        <v>0</v>
      </c>
      <c r="BF390">
        <v>3.7536544893093842E-3</v>
      </c>
      <c r="BG390">
        <v>1.4414063268877779E-4</v>
      </c>
      <c r="BH390">
        <v>1.3602191097121499E-3</v>
      </c>
      <c r="BI390">
        <v>5.4961839485444307E-4</v>
      </c>
      <c r="BJ390">
        <v>0</v>
      </c>
      <c r="BK390">
        <v>9.328526188964648E-6</v>
      </c>
      <c r="BL390">
        <v>6.4640580132465713E-3</v>
      </c>
      <c r="BM390">
        <v>1.8449015838452071E-4</v>
      </c>
      <c r="BN390">
        <v>1.4226474920896849E-3</v>
      </c>
      <c r="BO390">
        <v>3.0395199598331433E-4</v>
      </c>
      <c r="BP390">
        <v>1.898101023817678E-4</v>
      </c>
      <c r="BQ390">
        <v>2.1103489522188211E-4</v>
      </c>
      <c r="BR390">
        <v>2.7662990131302181E-3</v>
      </c>
      <c r="BS390">
        <v>1.5902189087343621E-4</v>
      </c>
      <c r="BT390">
        <v>3.0324187562086099E-2</v>
      </c>
      <c r="BU390">
        <v>-4.466790651255515E-5</v>
      </c>
      <c r="BV390">
        <v>-3.7872213305716003E-4</v>
      </c>
      <c r="BW390">
        <v>-243.92019455410531</v>
      </c>
      <c r="BX390">
        <v>0.60354908835142851</v>
      </c>
      <c r="BY390">
        <v>0.23794294628067811</v>
      </c>
      <c r="BZ390">
        <v>4.1684331900448699</v>
      </c>
      <c r="CA390">
        <v>51.754817981203097</v>
      </c>
      <c r="CB390">
        <v>4.3684320370216738E-2</v>
      </c>
      <c r="CC390">
        <v>0.33194721958217283</v>
      </c>
      <c r="CD390">
        <v>0.1182561051246729</v>
      </c>
      <c r="CE390">
        <v>0.66483250043277542</v>
      </c>
      <c r="CF390">
        <v>5.6724719520630663E-2</v>
      </c>
      <c r="CG390">
        <v>9.0033628111221092E-2</v>
      </c>
      <c r="CH390">
        <v>3.0491064729841241E-2</v>
      </c>
      <c r="CI390">
        <v>0.25057144208606891</v>
      </c>
      <c r="CJ390">
        <v>0.57218012440713462</v>
      </c>
      <c r="CK390">
        <v>4.5623077572905268</v>
      </c>
      <c r="CL390">
        <v>1.8813471269834321</v>
      </c>
      <c r="CM390">
        <v>2.6974161426473668</v>
      </c>
      <c r="CN390">
        <v>4.1956395410630636</v>
      </c>
      <c r="CO390">
        <v>1.045033183433816</v>
      </c>
      <c r="CP390">
        <v>0.32183862182194511</v>
      </c>
      <c r="CQ390">
        <v>1.939907938730856</v>
      </c>
      <c r="CR390">
        <v>8.6508782402124812E-2</v>
      </c>
      <c r="CS390">
        <v>13.10739127304922</v>
      </c>
      <c r="CT390">
        <v>1.1104158254297449</v>
      </c>
      <c r="CU390">
        <v>13.7090087114514</v>
      </c>
      <c r="CV390">
        <v>0.51538199491804737</v>
      </c>
      <c r="CW390">
        <v>7.7227475603243478</v>
      </c>
      <c r="CX390">
        <v>0.86958558733735281</v>
      </c>
      <c r="DA390">
        <f t="shared" si="18"/>
        <v>0</v>
      </c>
      <c r="DB390">
        <f t="shared" si="19"/>
        <v>0</v>
      </c>
      <c r="DC390">
        <f t="shared" si="20"/>
        <v>0</v>
      </c>
      <c r="DD390">
        <f t="shared" si="20"/>
        <v>0</v>
      </c>
    </row>
    <row r="391" spans="1:108" x14ac:dyDescent="0.3">
      <c r="A391" s="1">
        <v>387</v>
      </c>
      <c r="B391">
        <v>1.811141146555866</v>
      </c>
      <c r="C391">
        <v>1.8178413740099861E-2</v>
      </c>
      <c r="D391">
        <v>0.99650749174712494</v>
      </c>
      <c r="E391">
        <v>1.8174887279132881</v>
      </c>
      <c r="F391">
        <v>1.8114925480088379E-2</v>
      </c>
      <c r="G391">
        <v>1.5959896603910491E-4</v>
      </c>
      <c r="H391">
        <v>543.07508414786901</v>
      </c>
      <c r="I391">
        <v>183.96675804991909</v>
      </c>
      <c r="J391">
        <v>138.67105279436811</v>
      </c>
      <c r="K391">
        <v>252.53092327810501</v>
      </c>
      <c r="L391">
        <v>0</v>
      </c>
      <c r="M391">
        <v>0</v>
      </c>
      <c r="N391">
        <v>5.7342745959534147</v>
      </c>
      <c r="O391">
        <v>0</v>
      </c>
      <c r="P391">
        <v>48.854833136314753</v>
      </c>
      <c r="Q391">
        <v>0</v>
      </c>
      <c r="R391">
        <v>-10.604509711268941</v>
      </c>
      <c r="S391">
        <v>-43.984598020999208</v>
      </c>
      <c r="T391">
        <v>0</v>
      </c>
      <c r="U391">
        <v>0</v>
      </c>
      <c r="V391">
        <v>0</v>
      </c>
      <c r="W391">
        <v>-2.4554416996650632</v>
      </c>
      <c r="X391">
        <v>-14.23033873278299</v>
      </c>
      <c r="Y391">
        <v>-36.269528257786497</v>
      </c>
      <c r="Z391">
        <v>-5.0391554461050161</v>
      </c>
      <c r="AA391">
        <v>9.6846089777460378</v>
      </c>
      <c r="AB391">
        <v>0</v>
      </c>
      <c r="AC391">
        <v>36.378189706558373</v>
      </c>
      <c r="AD391">
        <v>0</v>
      </c>
      <c r="AE391">
        <v>0</v>
      </c>
      <c r="AF391">
        <v>33.918801226735837</v>
      </c>
      <c r="AG391">
        <v>88.00854748843696</v>
      </c>
      <c r="AH391">
        <v>31.784997867669681</v>
      </c>
      <c r="AI391">
        <v>61.484136948456957</v>
      </c>
      <c r="AJ391">
        <v>-3.402222190353636</v>
      </c>
      <c r="AK391">
        <v>67.185117465153496</v>
      </c>
      <c r="AL391">
        <v>4.1006166670062907</v>
      </c>
      <c r="AM391">
        <v>7.3691877703494466</v>
      </c>
      <c r="AN391">
        <v>0</v>
      </c>
      <c r="AO391">
        <v>3.2790210751939462E-4</v>
      </c>
      <c r="AP391">
        <v>3.2012687109911868E-4</v>
      </c>
      <c r="AQ391">
        <v>1.21272006923174E-4</v>
      </c>
      <c r="AR391">
        <v>5.4998579083854169E-4</v>
      </c>
      <c r="AS391">
        <v>0</v>
      </c>
      <c r="AT391">
        <v>1.167044846203916E-4</v>
      </c>
      <c r="AU391">
        <v>1.524570777486691E-4</v>
      </c>
      <c r="AV391">
        <v>1.903004851668977E-5</v>
      </c>
      <c r="AW391">
        <v>0.36167984271495612</v>
      </c>
      <c r="AX391">
        <v>2.7236253630441489E-2</v>
      </c>
      <c r="AY391">
        <v>0.35114041790617861</v>
      </c>
      <c r="AZ391">
        <v>0.13535594315852301</v>
      </c>
      <c r="BA391">
        <v>7.276148691271507E-2</v>
      </c>
      <c r="BB391">
        <v>0</v>
      </c>
      <c r="BC391">
        <v>9.4858968508259256E-2</v>
      </c>
      <c r="BD391">
        <v>7.0225245393079258E-4</v>
      </c>
      <c r="BE391">
        <v>0</v>
      </c>
      <c r="BF391">
        <v>3.0468230181508781E-3</v>
      </c>
      <c r="BG391">
        <v>1.7453082971698671E-4</v>
      </c>
      <c r="BH391">
        <v>1.322688413444196E-3</v>
      </c>
      <c r="BI391">
        <v>6.4448621053897221E-4</v>
      </c>
      <c r="BJ391">
        <v>0</v>
      </c>
      <c r="BK391">
        <v>1.276583565755436E-5</v>
      </c>
      <c r="BL391">
        <v>6.5747658223267126E-3</v>
      </c>
      <c r="BM391">
        <v>1.983193843249187E-4</v>
      </c>
      <c r="BN391">
        <v>1.64153929666111E-3</v>
      </c>
      <c r="BO391">
        <v>2.9679250289954361E-4</v>
      </c>
      <c r="BP391">
        <v>4.182713301521496E-4</v>
      </c>
      <c r="BQ391">
        <v>1.618036722642202E-4</v>
      </c>
      <c r="BR391">
        <v>2.9180814492670562E-3</v>
      </c>
      <c r="BS391">
        <v>2.001705025784793E-4</v>
      </c>
      <c r="BT391">
        <v>3.2923672867049843E-2</v>
      </c>
      <c r="BU391">
        <v>-3.1912985632622701E-5</v>
      </c>
      <c r="BV391">
        <v>-8.2067032032066367E-4</v>
      </c>
      <c r="BW391">
        <v>-252.49888410152951</v>
      </c>
      <c r="BX391">
        <v>-9.9066221248358488</v>
      </c>
      <c r="BY391">
        <v>0.19351379319103579</v>
      </c>
      <c r="BZ391">
        <v>4.5402456445687926</v>
      </c>
      <c r="CA391">
        <v>55.525319401678743</v>
      </c>
      <c r="CB391">
        <v>4.2884856922546732E-2</v>
      </c>
      <c r="CC391">
        <v>0.29079658673194092</v>
      </c>
      <c r="CD391">
        <v>0.1022006352561395</v>
      </c>
      <c r="CE391">
        <v>0.65246111952215946</v>
      </c>
      <c r="CF391">
        <v>5.7282135607948273E-2</v>
      </c>
      <c r="CG391">
        <v>6.2436131030703543E-2</v>
      </c>
      <c r="CH391">
        <v>3.1907174208394028E-2</v>
      </c>
      <c r="CI391">
        <v>0.47719992940833178</v>
      </c>
      <c r="CJ391">
        <v>0.56170869916645116</v>
      </c>
      <c r="CK391">
        <v>3.9967303389698028</v>
      </c>
      <c r="CL391">
        <v>1.625919197256765</v>
      </c>
      <c r="CM391">
        <v>2.647221901912427</v>
      </c>
      <c r="CN391">
        <v>4.2368687793305861</v>
      </c>
      <c r="CO391">
        <v>0.72470509232066604</v>
      </c>
      <c r="CP391">
        <v>0.33678590972299288</v>
      </c>
      <c r="CQ391">
        <v>3.6944510663870851</v>
      </c>
      <c r="CR391">
        <v>0.12542175822929949</v>
      </c>
      <c r="CS391">
        <v>19.00329670140902</v>
      </c>
      <c r="CT391">
        <v>1.0218499330489621</v>
      </c>
      <c r="CU391">
        <v>12.61558896510031</v>
      </c>
      <c r="CV391">
        <v>0.49751736803829372</v>
      </c>
      <c r="CW391">
        <v>6.0820427501026302</v>
      </c>
      <c r="CX391">
        <v>1.1782880165640739</v>
      </c>
      <c r="DA391">
        <f t="shared" si="18"/>
        <v>0</v>
      </c>
      <c r="DB391">
        <f t="shared" si="19"/>
        <v>0</v>
      </c>
      <c r="DC391">
        <f t="shared" si="20"/>
        <v>0</v>
      </c>
      <c r="DD391">
        <f t="shared" si="20"/>
        <v>0</v>
      </c>
    </row>
    <row r="392" spans="1:108" x14ac:dyDescent="0.3">
      <c r="A392" s="1">
        <v>388</v>
      </c>
      <c r="B392">
        <v>1.907029109177812</v>
      </c>
      <c r="C392">
        <v>1.7245172099390568E-2</v>
      </c>
      <c r="D392">
        <v>0.99670035818048242</v>
      </c>
      <c r="E392">
        <v>1.913342513495758</v>
      </c>
      <c r="F392">
        <v>1.7188269208346641E-2</v>
      </c>
      <c r="G392">
        <v>1.2763878570006701E-4</v>
      </c>
      <c r="H392">
        <v>488.31315063563437</v>
      </c>
      <c r="I392">
        <v>184.14241860451151</v>
      </c>
      <c r="J392">
        <v>138.49078299014181</v>
      </c>
      <c r="K392">
        <v>245.90965247932141</v>
      </c>
      <c r="L392">
        <v>0</v>
      </c>
      <c r="M392">
        <v>0</v>
      </c>
      <c r="N392">
        <v>6.174176927127573</v>
      </c>
      <c r="O392">
        <v>5.7895294803754611</v>
      </c>
      <c r="P392">
        <v>43.835535821410247</v>
      </c>
      <c r="Q392">
        <v>0</v>
      </c>
      <c r="R392">
        <v>-14.03800995482386</v>
      </c>
      <c r="S392">
        <v>-41.761232274089423</v>
      </c>
      <c r="T392">
        <v>0</v>
      </c>
      <c r="U392">
        <v>0</v>
      </c>
      <c r="V392">
        <v>0</v>
      </c>
      <c r="W392">
        <v>-2.6468993718979839</v>
      </c>
      <c r="X392">
        <v>-20.65129686510015</v>
      </c>
      <c r="Y392">
        <v>-32.842091006317077</v>
      </c>
      <c r="Z392">
        <v>-4.2420243644786702</v>
      </c>
      <c r="AA392">
        <v>12.78849553959637</v>
      </c>
      <c r="AB392">
        <v>0</v>
      </c>
      <c r="AC392">
        <v>30.985780533746929</v>
      </c>
      <c r="AD392">
        <v>0</v>
      </c>
      <c r="AE392">
        <v>0</v>
      </c>
      <c r="AF392">
        <v>33.94707199474125</v>
      </c>
      <c r="AG392">
        <v>74.673672439116388</v>
      </c>
      <c r="AH392">
        <v>27.230614961079631</v>
      </c>
      <c r="AI392">
        <v>54.276757137455768</v>
      </c>
      <c r="AJ392">
        <v>-3.5466230915314778</v>
      </c>
      <c r="AK392">
        <v>63.101073176232127</v>
      </c>
      <c r="AL392">
        <v>3.5620594246781221</v>
      </c>
      <c r="AM392">
        <v>6.98628962360955</v>
      </c>
      <c r="AN392">
        <v>0</v>
      </c>
      <c r="AO392">
        <v>3.4633159082315468E-4</v>
      </c>
      <c r="AP392">
        <v>3.0391247053939601E-4</v>
      </c>
      <c r="AQ392">
        <v>1.057762188581334E-4</v>
      </c>
      <c r="AR392">
        <v>4.7038576016859829E-4</v>
      </c>
      <c r="AS392">
        <v>0</v>
      </c>
      <c r="AT392">
        <v>1.1080522066686271E-4</v>
      </c>
      <c r="AU392">
        <v>1.298580712795886E-4</v>
      </c>
      <c r="AV392">
        <v>1.7951380797615301E-5</v>
      </c>
      <c r="AW392">
        <v>0.3994839828206217</v>
      </c>
      <c r="AX392">
        <v>2.7635933346773171E-2</v>
      </c>
      <c r="AY392">
        <v>0.39082590257699362</v>
      </c>
      <c r="AZ392">
        <v>0.135682372833656</v>
      </c>
      <c r="BA392">
        <v>7.6831310058938049E-2</v>
      </c>
      <c r="BB392">
        <v>0</v>
      </c>
      <c r="BC392">
        <v>0.1206929758116328</v>
      </c>
      <c r="BD392">
        <v>5.9815621921565374E-4</v>
      </c>
      <c r="BE392">
        <v>0</v>
      </c>
      <c r="BF392">
        <v>4.3844379792769752E-3</v>
      </c>
      <c r="BG392">
        <v>1.5975461233498669E-4</v>
      </c>
      <c r="BH392">
        <v>1.324969164588024E-3</v>
      </c>
      <c r="BI392">
        <v>6.297193387755206E-4</v>
      </c>
      <c r="BJ392">
        <v>0</v>
      </c>
      <c r="BK392">
        <v>1.031530694269474E-5</v>
      </c>
      <c r="BL392">
        <v>6.8891700346916072E-3</v>
      </c>
      <c r="BM392">
        <v>1.85970366452114E-4</v>
      </c>
      <c r="BN392">
        <v>1.550391919259567E-3</v>
      </c>
      <c r="BO392">
        <v>2.9061606024027609E-4</v>
      </c>
      <c r="BP392">
        <v>3.013722684823112E-4</v>
      </c>
      <c r="BQ392">
        <v>1.564380253321099E-4</v>
      </c>
      <c r="BR392">
        <v>2.054049703080619E-3</v>
      </c>
      <c r="BS392">
        <v>1.8029525890991791E-4</v>
      </c>
      <c r="BT392">
        <v>3.2887046209739708E-2</v>
      </c>
      <c r="BU392">
        <v>-3.2007663161867062E-5</v>
      </c>
      <c r="BV392">
        <v>-6.8489666395166193E-4</v>
      </c>
      <c r="BW392">
        <v>-245.8775143451019</v>
      </c>
      <c r="BX392">
        <v>0.43249721033498639</v>
      </c>
      <c r="BY392">
        <v>0.20041397370211819</v>
      </c>
      <c r="BZ392">
        <v>4.8154190696355439</v>
      </c>
      <c r="CA392">
        <v>60.838234049387403</v>
      </c>
      <c r="CB392">
        <v>4.2953209806226432E-2</v>
      </c>
      <c r="CC392">
        <v>0.30481375423381069</v>
      </c>
      <c r="CD392">
        <v>0.1077313361374222</v>
      </c>
      <c r="CE392">
        <v>0.65009915060572743</v>
      </c>
      <c r="CF392">
        <v>5.6935009733698423E-2</v>
      </c>
      <c r="CG392">
        <v>9.4769564923626384E-2</v>
      </c>
      <c r="CH392">
        <v>3.0786338969923652E-2</v>
      </c>
      <c r="CI392">
        <v>0.36243823878548947</v>
      </c>
      <c r="CJ392">
        <v>0.56260398976857073</v>
      </c>
      <c r="CK392">
        <v>4.1893833520286776</v>
      </c>
      <c r="CL392">
        <v>1.713907620368081</v>
      </c>
      <c r="CM392">
        <v>2.637638716554509</v>
      </c>
      <c r="CN392">
        <v>4.2111936405897223</v>
      </c>
      <c r="CO392">
        <v>1.1000038785778059</v>
      </c>
      <c r="CP392">
        <v>0.32495529404476309</v>
      </c>
      <c r="CQ392">
        <v>2.8059734615650802</v>
      </c>
      <c r="CR392">
        <v>0.1526164897790647</v>
      </c>
      <c r="CS392">
        <v>23.123710572585559</v>
      </c>
      <c r="CT392">
        <v>1.060355173492938</v>
      </c>
      <c r="CU392">
        <v>13.090968246081561</v>
      </c>
      <c r="CV392">
        <v>0.52720849260470182</v>
      </c>
      <c r="CW392">
        <v>7.077895277223055</v>
      </c>
      <c r="CX392">
        <v>1.424712310562914</v>
      </c>
      <c r="DA392">
        <f t="shared" si="18"/>
        <v>0</v>
      </c>
      <c r="DB392">
        <f t="shared" si="19"/>
        <v>0</v>
      </c>
      <c r="DC392">
        <f t="shared" si="20"/>
        <v>0</v>
      </c>
      <c r="DD392">
        <f t="shared" si="20"/>
        <v>0</v>
      </c>
    </row>
    <row r="393" spans="1:108" x14ac:dyDescent="0.3">
      <c r="A393" s="1">
        <v>389</v>
      </c>
      <c r="B393">
        <v>1.8692695524217451</v>
      </c>
      <c r="C393">
        <v>1.611713586487001E-2</v>
      </c>
      <c r="D393">
        <v>0.99675526449579277</v>
      </c>
      <c r="E393">
        <v>1.8753545667641729</v>
      </c>
      <c r="F393">
        <v>1.6064840021903139E-2</v>
      </c>
      <c r="G393">
        <v>1.035333297704429E-4</v>
      </c>
      <c r="H393">
        <v>471.44975044639239</v>
      </c>
      <c r="I393">
        <v>181.5525853673893</v>
      </c>
      <c r="J393">
        <v>142.78056375895059</v>
      </c>
      <c r="K393">
        <v>241.23694550755479</v>
      </c>
      <c r="L393">
        <v>0</v>
      </c>
      <c r="M393">
        <v>0</v>
      </c>
      <c r="N393">
        <v>6.4178170804677306</v>
      </c>
      <c r="O393">
        <v>5.14921156366644</v>
      </c>
      <c r="P393">
        <v>43.021827513670942</v>
      </c>
      <c r="Q393">
        <v>0</v>
      </c>
      <c r="R393">
        <v>-13.06445281575906</v>
      </c>
      <c r="S393">
        <v>-41.524403342046043</v>
      </c>
      <c r="T393">
        <v>0</v>
      </c>
      <c r="U393">
        <v>0</v>
      </c>
      <c r="V393">
        <v>0</v>
      </c>
      <c r="W393">
        <v>-2.7452809638388942</v>
      </c>
      <c r="X393">
        <v>-20.65865857447859</v>
      </c>
      <c r="Y393">
        <v>-32.245365139581857</v>
      </c>
      <c r="Z393">
        <v>-4.1564588397238058</v>
      </c>
      <c r="AA393">
        <v>11.89322971224691</v>
      </c>
      <c r="AB393">
        <v>0</v>
      </c>
      <c r="AC393">
        <v>31.24301087673949</v>
      </c>
      <c r="AD393">
        <v>0</v>
      </c>
      <c r="AE393">
        <v>0</v>
      </c>
      <c r="AF393">
        <v>33.908448937290572</v>
      </c>
      <c r="AG393">
        <v>72.726441466022749</v>
      </c>
      <c r="AH393">
        <v>25.554197775963861</v>
      </c>
      <c r="AI393">
        <v>51.62451134193627</v>
      </c>
      <c r="AJ393">
        <v>-3.456449787483892</v>
      </c>
      <c r="AK393">
        <v>60.461846215930031</v>
      </c>
      <c r="AL393">
        <v>3.4252703202467618</v>
      </c>
      <c r="AM393">
        <v>6.7973014379902477</v>
      </c>
      <c r="AN393">
        <v>0</v>
      </c>
      <c r="AO393">
        <v>3.6957408263327632E-4</v>
      </c>
      <c r="AP393">
        <v>2.9676702970632418E-4</v>
      </c>
      <c r="AQ393">
        <v>1.0358532201258889E-4</v>
      </c>
      <c r="AR393">
        <v>4.6273790658422372E-4</v>
      </c>
      <c r="AS393">
        <v>0</v>
      </c>
      <c r="AT393">
        <v>1.1017684165009581E-4</v>
      </c>
      <c r="AU393">
        <v>1.3093609596188509E-4</v>
      </c>
      <c r="AV393">
        <v>1.8562688341111631E-5</v>
      </c>
      <c r="AW393">
        <v>0.40076117799887612</v>
      </c>
      <c r="AX393">
        <v>2.8729701475627381E-2</v>
      </c>
      <c r="AY393">
        <v>0.40447915645148258</v>
      </c>
      <c r="AZ393">
        <v>0.134757439136027</v>
      </c>
      <c r="BA393">
        <v>8.1373151537484686E-2</v>
      </c>
      <c r="BB393">
        <v>0</v>
      </c>
      <c r="BC393">
        <v>7.0758347140079766E-2</v>
      </c>
      <c r="BD393">
        <v>6.0312184947513355E-4</v>
      </c>
      <c r="BE393">
        <v>0</v>
      </c>
      <c r="BF393">
        <v>3.484974988254271E-3</v>
      </c>
      <c r="BG393">
        <v>1.4843895668322321E-4</v>
      </c>
      <c r="BH393">
        <v>1.3115021390822971E-3</v>
      </c>
      <c r="BI393">
        <v>5.6671161911489164E-4</v>
      </c>
      <c r="BJ393">
        <v>0</v>
      </c>
      <c r="BK393">
        <v>9.7205967910624082E-6</v>
      </c>
      <c r="BL393">
        <v>6.4591223551732409E-3</v>
      </c>
      <c r="BM393">
        <v>1.796025841352288E-4</v>
      </c>
      <c r="BN393">
        <v>1.4567533795591841E-3</v>
      </c>
      <c r="BO393">
        <v>2.8343791790461418E-4</v>
      </c>
      <c r="BP393">
        <v>3.2212507949960301E-4</v>
      </c>
      <c r="BQ393">
        <v>3.1295055713085121E-4</v>
      </c>
      <c r="BR393">
        <v>2.711945451282686E-3</v>
      </c>
      <c r="BS393">
        <v>1.6754625943074609E-4</v>
      </c>
      <c r="BT393">
        <v>3.012727109941191E-2</v>
      </c>
      <c r="BU393">
        <v>-5.8354963511005339E-5</v>
      </c>
      <c r="BV393">
        <v>-6.4543762011105485E-4</v>
      </c>
      <c r="BW393">
        <v>-241.20758038400251</v>
      </c>
      <c r="BX393">
        <v>-0.1115149836987257</v>
      </c>
      <c r="BY393">
        <v>0.2375399567934533</v>
      </c>
      <c r="BZ393">
        <v>4.0874757077704391</v>
      </c>
      <c r="CA393">
        <v>48.384254102357531</v>
      </c>
      <c r="CB393">
        <v>4.3483575224671313E-2</v>
      </c>
      <c r="CC393">
        <v>0.32425764544196378</v>
      </c>
      <c r="CD393">
        <v>0.1152714382855471</v>
      </c>
      <c r="CE393">
        <v>0.67665173765593989</v>
      </c>
      <c r="CF393">
        <v>5.6891334265772912E-2</v>
      </c>
      <c r="CG393">
        <v>7.9657275620132209E-2</v>
      </c>
      <c r="CH393">
        <v>3.060780601083643E-2</v>
      </c>
      <c r="CI393">
        <v>0.41450992028888473</v>
      </c>
      <c r="CJ393">
        <v>0.56955075118171006</v>
      </c>
      <c r="CK393">
        <v>4.4566216672118264</v>
      </c>
      <c r="CL393">
        <v>1.8338637909064299</v>
      </c>
      <c r="CM393">
        <v>2.7453701780755231</v>
      </c>
      <c r="CN393">
        <v>4.2079631879448911</v>
      </c>
      <c r="CO393">
        <v>0.92459337773367756</v>
      </c>
      <c r="CP393">
        <v>0.32307084684649279</v>
      </c>
      <c r="CQ393">
        <v>3.209109060301043</v>
      </c>
      <c r="CR393">
        <v>6.3705822597267162E-2</v>
      </c>
      <c r="CS393">
        <v>9.6523973632222955</v>
      </c>
      <c r="CT393">
        <v>1.0653204805189931</v>
      </c>
      <c r="CU393">
        <v>13.15226909907406</v>
      </c>
      <c r="CV393">
        <v>0.54328432018394357</v>
      </c>
      <c r="CW393">
        <v>7.3094447798595752</v>
      </c>
      <c r="CX393">
        <v>0.67383435167648731</v>
      </c>
      <c r="DA393">
        <f t="shared" si="18"/>
        <v>0</v>
      </c>
      <c r="DB393">
        <f t="shared" si="19"/>
        <v>0</v>
      </c>
      <c r="DC393">
        <f t="shared" si="20"/>
        <v>0</v>
      </c>
      <c r="DD393">
        <f t="shared" si="20"/>
        <v>1</v>
      </c>
    </row>
    <row r="394" spans="1:108" x14ac:dyDescent="0.3">
      <c r="A394" s="1">
        <v>390</v>
      </c>
      <c r="B394">
        <v>2.111585871457978</v>
      </c>
      <c r="C394">
        <v>1.5483808397087439E-2</v>
      </c>
      <c r="D394">
        <v>0.99673911708078744</v>
      </c>
      <c r="E394">
        <v>2.1184941180030061</v>
      </c>
      <c r="F394">
        <v>1.543331751076102E-2</v>
      </c>
      <c r="G394">
        <v>1.3741869247976241E-4</v>
      </c>
      <c r="H394">
        <v>474.41578999924621</v>
      </c>
      <c r="I394">
        <v>198.95120743612631</v>
      </c>
      <c r="J394">
        <v>155.19123946973571</v>
      </c>
      <c r="K394">
        <v>259.1189062086471</v>
      </c>
      <c r="L394">
        <v>0</v>
      </c>
      <c r="M394">
        <v>0</v>
      </c>
      <c r="N394">
        <v>7.5717863161090309</v>
      </c>
      <c r="O394">
        <v>6.3132463530412029</v>
      </c>
      <c r="P394">
        <v>43.685757126466108</v>
      </c>
      <c r="Q394">
        <v>0</v>
      </c>
      <c r="R394">
        <v>-14.48786106164467</v>
      </c>
      <c r="S394">
        <v>-43.082928733971677</v>
      </c>
      <c r="T394">
        <v>0</v>
      </c>
      <c r="U394">
        <v>0</v>
      </c>
      <c r="V394">
        <v>0</v>
      </c>
      <c r="W394">
        <v>-3.2775364851392341</v>
      </c>
      <c r="X394">
        <v>-24.895855790445641</v>
      </c>
      <c r="Y394">
        <v>-32.70934821641508</v>
      </c>
      <c r="Z394">
        <v>-4.3307107443522188</v>
      </c>
      <c r="AA394">
        <v>13.26599390027652</v>
      </c>
      <c r="AB394">
        <v>0</v>
      </c>
      <c r="AC394">
        <v>32.420793129130402</v>
      </c>
      <c r="AD394">
        <v>0</v>
      </c>
      <c r="AE394">
        <v>0</v>
      </c>
      <c r="AF394">
        <v>34.082896950475657</v>
      </c>
      <c r="AG394">
        <v>74.760810004963844</v>
      </c>
      <c r="AH394">
        <v>25.03752036235219</v>
      </c>
      <c r="AI394">
        <v>51.38902448588027</v>
      </c>
      <c r="AJ394">
        <v>-3.5199280527305969</v>
      </c>
      <c r="AK394">
        <v>60.28505175030952</v>
      </c>
      <c r="AL394">
        <v>3.4183143988813351</v>
      </c>
      <c r="AM394">
        <v>6.7130406582620887</v>
      </c>
      <c r="AN394">
        <v>0</v>
      </c>
      <c r="AO394">
        <v>3.8941970907394941E-4</v>
      </c>
      <c r="AP394">
        <v>3.1733483426336738E-4</v>
      </c>
      <c r="AQ394">
        <v>1.049581955330111E-4</v>
      </c>
      <c r="AR394">
        <v>4.779844463578021E-4</v>
      </c>
      <c r="AS394">
        <v>0</v>
      </c>
      <c r="AT394">
        <v>1.1431208241200161E-4</v>
      </c>
      <c r="AU394">
        <v>1.358720546193163E-4</v>
      </c>
      <c r="AV394">
        <v>1.9086280455584561E-5</v>
      </c>
      <c r="AW394">
        <v>0.46550756920410691</v>
      </c>
      <c r="AX394">
        <v>3.069623465573142E-2</v>
      </c>
      <c r="AY394">
        <v>0.49817043662129001</v>
      </c>
      <c r="AZ394">
        <v>0.13709142972640881</v>
      </c>
      <c r="BA394">
        <v>8.1537162219301115E-2</v>
      </c>
      <c r="BB394">
        <v>0</v>
      </c>
      <c r="BC394">
        <v>0.1049872220332064</v>
      </c>
      <c r="BD394">
        <v>6.2585801319326774E-4</v>
      </c>
      <c r="BE394">
        <v>0</v>
      </c>
      <c r="BF394">
        <v>4.7935346037833119E-3</v>
      </c>
      <c r="BG394">
        <v>1.416690784607056E-4</v>
      </c>
      <c r="BH394">
        <v>1.2625057970458949E-3</v>
      </c>
      <c r="BI394">
        <v>5.6578462645010398E-4</v>
      </c>
      <c r="BJ394">
        <v>0</v>
      </c>
      <c r="BK394">
        <v>9.6906655600663801E-6</v>
      </c>
      <c r="BL394">
        <v>7.207830008950312E-3</v>
      </c>
      <c r="BM394">
        <v>1.8949998189855149E-4</v>
      </c>
      <c r="BN394">
        <v>1.415243725855681E-3</v>
      </c>
      <c r="BO394">
        <v>2.8579463402282921E-4</v>
      </c>
      <c r="BP394">
        <v>3.3178949536386541E-4</v>
      </c>
      <c r="BQ394">
        <v>1.8712516514638469E-4</v>
      </c>
      <c r="BR394">
        <v>2.5882514905902691E-3</v>
      </c>
      <c r="BS394">
        <v>1.6700384709523869E-4</v>
      </c>
      <c r="BT394">
        <v>3.2695392367820007E-2</v>
      </c>
      <c r="BU394">
        <v>-3.7215311124464647E-5</v>
      </c>
      <c r="BV394">
        <v>-6.9104508174080135E-4</v>
      </c>
      <c r="BW394">
        <v>-259.08697629198332</v>
      </c>
      <c r="BX394">
        <v>0.59163295524194837</v>
      </c>
      <c r="BY394">
        <v>0.23145446300920641</v>
      </c>
      <c r="BZ394">
        <v>4.7536523992886579</v>
      </c>
      <c r="CA394">
        <v>59.154187479591442</v>
      </c>
      <c r="CB394">
        <v>4.4119702626225422E-2</v>
      </c>
      <c r="CC394">
        <v>0.33664882989949041</v>
      </c>
      <c r="CD394">
        <v>0.11998633569610739</v>
      </c>
      <c r="CE394">
        <v>0.66810578270330401</v>
      </c>
      <c r="CF394">
        <v>5.6936705204169637E-2</v>
      </c>
      <c r="CG394">
        <v>0.11279371128588481</v>
      </c>
      <c r="CH394">
        <v>3.0406711551406888E-2</v>
      </c>
      <c r="CI394">
        <v>0.4444092607884087</v>
      </c>
      <c r="CJ394">
        <v>0.57788279006145826</v>
      </c>
      <c r="CK394">
        <v>4.6269270460119536</v>
      </c>
      <c r="CL394">
        <v>1.9088735224380731</v>
      </c>
      <c r="CM394">
        <v>2.7106967876673052</v>
      </c>
      <c r="CN394">
        <v>4.2113190459334584</v>
      </c>
      <c r="CO394">
        <v>1.3092127202825909</v>
      </c>
      <c r="CP394">
        <v>0.32094825899158302</v>
      </c>
      <c r="CQ394">
        <v>3.4405878254586479</v>
      </c>
      <c r="CR394">
        <v>0.1173372084532576</v>
      </c>
      <c r="CS394">
        <v>17.778364917160239</v>
      </c>
      <c r="CT394">
        <v>1.156771251146657</v>
      </c>
      <c r="CU394">
        <v>14.2813050714481</v>
      </c>
      <c r="CV394">
        <v>0.52431196645380529</v>
      </c>
      <c r="CW394">
        <v>7.9880694941380206</v>
      </c>
      <c r="CX394">
        <v>1.14182493347994</v>
      </c>
      <c r="DA394">
        <f t="shared" si="18"/>
        <v>0</v>
      </c>
      <c r="DB394">
        <f t="shared" si="19"/>
        <v>0</v>
      </c>
      <c r="DC394">
        <f t="shared" si="20"/>
        <v>0</v>
      </c>
      <c r="DD394">
        <f t="shared" si="20"/>
        <v>0</v>
      </c>
    </row>
    <row r="395" spans="1:108" x14ac:dyDescent="0.3">
      <c r="A395" s="1">
        <v>391</v>
      </c>
      <c r="B395">
        <v>1.8871169310410669</v>
      </c>
      <c r="C395">
        <v>1.840154045442793E-2</v>
      </c>
      <c r="D395">
        <v>0.99657281493067906</v>
      </c>
      <c r="E395">
        <v>1.8936067330867421</v>
      </c>
      <c r="F395">
        <v>1.8338474969730009E-2</v>
      </c>
      <c r="G395">
        <v>1.194960848273831E-4</v>
      </c>
      <c r="H395">
        <v>541.18952881582936</v>
      </c>
      <c r="I395">
        <v>196.24609267658161</v>
      </c>
      <c r="J395">
        <v>145.0294017164606</v>
      </c>
      <c r="K395">
        <v>264.67190654287037</v>
      </c>
      <c r="L395">
        <v>0</v>
      </c>
      <c r="M395">
        <v>0</v>
      </c>
      <c r="N395">
        <v>5.3603626110446978</v>
      </c>
      <c r="O395">
        <v>5.5955875816468001</v>
      </c>
      <c r="P395">
        <v>45.735665228419272</v>
      </c>
      <c r="Q395">
        <v>0</v>
      </c>
      <c r="R395">
        <v>-13.989908338056409</v>
      </c>
      <c r="S395">
        <v>-42.701707083054359</v>
      </c>
      <c r="T395">
        <v>0</v>
      </c>
      <c r="U395">
        <v>0</v>
      </c>
      <c r="V395">
        <v>0</v>
      </c>
      <c r="W395">
        <v>-2.2823974186467568</v>
      </c>
      <c r="X395">
        <v>-17.131323033122381</v>
      </c>
      <c r="Y395">
        <v>-34.192068630561977</v>
      </c>
      <c r="Z395">
        <v>-4.4562384353664362</v>
      </c>
      <c r="AA395">
        <v>12.715401232296321</v>
      </c>
      <c r="AB395">
        <v>0</v>
      </c>
      <c r="AC395">
        <v>31.127210001326571</v>
      </c>
      <c r="AD395">
        <v>0</v>
      </c>
      <c r="AE395">
        <v>0</v>
      </c>
      <c r="AF395">
        <v>33.846847115900147</v>
      </c>
      <c r="AG395">
        <v>91.749336303795502</v>
      </c>
      <c r="AH395">
        <v>30.887776751064649</v>
      </c>
      <c r="AI395">
        <v>58.011250847362703</v>
      </c>
      <c r="AJ395">
        <v>-3.6006797002479751</v>
      </c>
      <c r="AK395">
        <v>66.518474230825632</v>
      </c>
      <c r="AL395">
        <v>3.7291417326493619</v>
      </c>
      <c r="AM395">
        <v>7.2102337805434793</v>
      </c>
      <c r="AN395">
        <v>0</v>
      </c>
      <c r="AO395">
        <v>3.2231545403751412E-4</v>
      </c>
      <c r="AP395">
        <v>3.185146853095309E-4</v>
      </c>
      <c r="AQ395">
        <v>1.1118884334019049E-4</v>
      </c>
      <c r="AR395">
        <v>4.9286323695096424E-4</v>
      </c>
      <c r="AS395">
        <v>0</v>
      </c>
      <c r="AT395">
        <v>1.133005856995569E-4</v>
      </c>
      <c r="AU395">
        <v>1.3045078695644521E-4</v>
      </c>
      <c r="AV395">
        <v>1.7658386395101719E-5</v>
      </c>
      <c r="AW395">
        <v>0.38988747790569361</v>
      </c>
      <c r="AX395">
        <v>2.6517359947328619E-2</v>
      </c>
      <c r="AY395">
        <v>0.36437029037802082</v>
      </c>
      <c r="AZ395">
        <v>0.13465024512861451</v>
      </c>
      <c r="BA395">
        <v>7.1206479857377061E-2</v>
      </c>
      <c r="BB395">
        <v>0</v>
      </c>
      <c r="BC395">
        <v>0.14127964273698571</v>
      </c>
      <c r="BD395">
        <v>6.0088640429267596E-4</v>
      </c>
      <c r="BE395">
        <v>0</v>
      </c>
      <c r="BF395">
        <v>3.5405517353041308E-3</v>
      </c>
      <c r="BG395">
        <v>1.761239008829622E-4</v>
      </c>
      <c r="BH395">
        <v>1.3103089197129311E-3</v>
      </c>
      <c r="BI395">
        <v>6.6239829679630067E-4</v>
      </c>
      <c r="BJ395">
        <v>0</v>
      </c>
      <c r="BK395">
        <v>1.105723547710741E-5</v>
      </c>
      <c r="BL395">
        <v>7.1745301973564959E-3</v>
      </c>
      <c r="BM395">
        <v>1.9699781587084281E-4</v>
      </c>
      <c r="BN395">
        <v>1.639249735253573E-3</v>
      </c>
      <c r="BO395">
        <v>2.9096245594455172E-4</v>
      </c>
      <c r="BP395">
        <v>3.1051209580288872E-4</v>
      </c>
      <c r="BQ395">
        <v>2.2604167968443949E-4</v>
      </c>
      <c r="BR395">
        <v>2.8539108076757812E-3</v>
      </c>
      <c r="BS395">
        <v>1.9671745016873999E-4</v>
      </c>
      <c r="BT395">
        <v>3.4725859677223421E-2</v>
      </c>
      <c r="BU395">
        <v>-4.3649989377970997E-5</v>
      </c>
      <c r="BV395">
        <v>-7.5748883821184993E-4</v>
      </c>
      <c r="BW395">
        <v>-264.6380254720101</v>
      </c>
      <c r="BX395">
        <v>0.48636475298553711</v>
      </c>
      <c r="BY395">
        <v>0.15864887575485209</v>
      </c>
      <c r="BZ395">
        <v>5.0294473267595912</v>
      </c>
      <c r="CA395">
        <v>64.228430727358798</v>
      </c>
      <c r="CB395">
        <v>4.2311835768230353E-2</v>
      </c>
      <c r="CC395">
        <v>0.28723027057859241</v>
      </c>
      <c r="CD395">
        <v>0.10096140792061201</v>
      </c>
      <c r="CE395">
        <v>0.65089773324966427</v>
      </c>
      <c r="CF395">
        <v>5.7038079653190271E-2</v>
      </c>
      <c r="CG395">
        <v>7.0069160722642784E-2</v>
      </c>
      <c r="CH395">
        <v>3.1807994602944978E-2</v>
      </c>
      <c r="CI395">
        <v>0.34996337708975822</v>
      </c>
      <c r="CJ395">
        <v>0.55420323009686234</v>
      </c>
      <c r="CK395">
        <v>3.947714619326625</v>
      </c>
      <c r="CL395">
        <v>1.606204216918826</v>
      </c>
      <c r="CM395">
        <v>2.6408787953917972</v>
      </c>
      <c r="CN395">
        <v>4.2188171993021966</v>
      </c>
      <c r="CO395">
        <v>0.81330275838781796</v>
      </c>
      <c r="CP395">
        <v>0.33573905131337728</v>
      </c>
      <c r="CQ395">
        <v>2.709393887146514</v>
      </c>
      <c r="CR395">
        <v>0.18328973498416201</v>
      </c>
      <c r="CS395">
        <v>27.771171967297271</v>
      </c>
      <c r="CT395">
        <v>1.0207823631615609</v>
      </c>
      <c r="CU395">
        <v>12.60240892519877</v>
      </c>
      <c r="CV395">
        <v>0.5712531368996292</v>
      </c>
      <c r="CW395">
        <v>7.0285960769787463</v>
      </c>
      <c r="CX395">
        <v>1.6638422321286039</v>
      </c>
      <c r="DA395">
        <f t="shared" si="18"/>
        <v>0</v>
      </c>
      <c r="DB395">
        <f t="shared" si="19"/>
        <v>0</v>
      </c>
      <c r="DC395">
        <f t="shared" si="20"/>
        <v>0</v>
      </c>
      <c r="DD395">
        <f t="shared" si="20"/>
        <v>0</v>
      </c>
    </row>
    <row r="396" spans="1:108" x14ac:dyDescent="0.3">
      <c r="A396" s="1">
        <v>392</v>
      </c>
      <c r="B396">
        <v>2.0148372511010821</v>
      </c>
      <c r="C396">
        <v>1.5302886661861951E-2</v>
      </c>
      <c r="D396">
        <v>0.99675189854224711</v>
      </c>
      <c r="E396">
        <v>2.0214030130629119</v>
      </c>
      <c r="F396">
        <v>1.525318133338772E-2</v>
      </c>
      <c r="G396">
        <v>1.3562250563644681E-4</v>
      </c>
      <c r="H396">
        <v>482.0840911047963</v>
      </c>
      <c r="I396">
        <v>178.25440878359609</v>
      </c>
      <c r="J396">
        <v>136.21473171674609</v>
      </c>
      <c r="K396">
        <v>239.23564876788689</v>
      </c>
      <c r="L396">
        <v>0</v>
      </c>
      <c r="M396">
        <v>0</v>
      </c>
      <c r="N396">
        <v>7.813703214958255</v>
      </c>
      <c r="O396">
        <v>6.734943344004674</v>
      </c>
      <c r="P396">
        <v>43.500672580564171</v>
      </c>
      <c r="Q396">
        <v>0</v>
      </c>
      <c r="R396">
        <v>-14.99640737617664</v>
      </c>
      <c r="S396">
        <v>-43.052911763350473</v>
      </c>
      <c r="T396">
        <v>0</v>
      </c>
      <c r="U396">
        <v>0</v>
      </c>
      <c r="V396">
        <v>0</v>
      </c>
      <c r="W396">
        <v>-3.3837806972631408</v>
      </c>
      <c r="X396">
        <v>-27.577667262538011</v>
      </c>
      <c r="Y396">
        <v>-32.574628276161427</v>
      </c>
      <c r="Z396">
        <v>-4.5216383481053724</v>
      </c>
      <c r="AA396">
        <v>13.73410141954626</v>
      </c>
      <c r="AB396">
        <v>0</v>
      </c>
      <c r="AC396">
        <v>33.026276386569982</v>
      </c>
      <c r="AD396">
        <v>0</v>
      </c>
      <c r="AE396">
        <v>0</v>
      </c>
      <c r="AF396">
        <v>34.112081224472377</v>
      </c>
      <c r="AG396">
        <v>78.34942950652875</v>
      </c>
      <c r="AH396">
        <v>24.799101665869181</v>
      </c>
      <c r="AI396">
        <v>52.157264077361503</v>
      </c>
      <c r="AJ396">
        <v>-3.5002375998190058</v>
      </c>
      <c r="AK396">
        <v>59.859742099936973</v>
      </c>
      <c r="AL396">
        <v>3.4335584904574539</v>
      </c>
      <c r="AM396">
        <v>6.6828110695992899</v>
      </c>
      <c r="AN396">
        <v>0</v>
      </c>
      <c r="AO396">
        <v>3.9483934307287248E-4</v>
      </c>
      <c r="AP396">
        <v>3.2987352337702098E-4</v>
      </c>
      <c r="AQ396">
        <v>1.056234402396121E-4</v>
      </c>
      <c r="AR396">
        <v>4.9582707156409418E-4</v>
      </c>
      <c r="AS396">
        <v>0</v>
      </c>
      <c r="AT396">
        <v>1.142324382810142E-4</v>
      </c>
      <c r="AU396">
        <v>1.3840956978429831E-4</v>
      </c>
      <c r="AV396">
        <v>1.9343404816198081E-5</v>
      </c>
      <c r="AW396">
        <v>0.43601294990547762</v>
      </c>
      <c r="AX396">
        <v>3.1953231443441463E-2</v>
      </c>
      <c r="AY396">
        <v>0.40266841745023918</v>
      </c>
      <c r="AZ396">
        <v>0.13750912815601329</v>
      </c>
      <c r="BA396">
        <v>8.4066467913641543E-2</v>
      </c>
      <c r="BB396">
        <v>0</v>
      </c>
      <c r="BC396">
        <v>0.1015778117915903</v>
      </c>
      <c r="BD396">
        <v>6.3754639314787278E-4</v>
      </c>
      <c r="BE396">
        <v>0</v>
      </c>
      <c r="BF396">
        <v>3.8771098892564451E-3</v>
      </c>
      <c r="BG396">
        <v>1.3965758108948811E-4</v>
      </c>
      <c r="BH396">
        <v>1.2864596305455099E-3</v>
      </c>
      <c r="BI396">
        <v>5.6596820013719948E-4</v>
      </c>
      <c r="BJ396">
        <v>0</v>
      </c>
      <c r="BK396">
        <v>9.7563001960207747E-6</v>
      </c>
      <c r="BL396">
        <v>6.6722567555076127E-3</v>
      </c>
      <c r="BM396">
        <v>1.8979819253090211E-4</v>
      </c>
      <c r="BN396">
        <v>1.3986608219162329E-3</v>
      </c>
      <c r="BO396">
        <v>2.9917848672832598E-4</v>
      </c>
      <c r="BP396">
        <v>3.2618644420852739E-4</v>
      </c>
      <c r="BQ396">
        <v>2.3512021621565409E-4</v>
      </c>
      <c r="BR396">
        <v>1.958692821087351E-3</v>
      </c>
      <c r="BS396">
        <v>1.649374817065425E-4</v>
      </c>
      <c r="BT396">
        <v>3.0832826706104911E-2</v>
      </c>
      <c r="BU396">
        <v>-4.5790190576093277E-5</v>
      </c>
      <c r="BV396">
        <v>-7.1232109420998543E-4</v>
      </c>
      <c r="BW396">
        <v>-239.2056198426562</v>
      </c>
      <c r="BX396">
        <v>0.26710956078022718</v>
      </c>
      <c r="BY396">
        <v>0.2432562265012983</v>
      </c>
      <c r="BZ396">
        <v>4.7205875939339599</v>
      </c>
      <c r="CA396">
        <v>58.830221851570251</v>
      </c>
      <c r="CB396">
        <v>4.4179513385161552E-2</v>
      </c>
      <c r="CC396">
        <v>0.34027587375278839</v>
      </c>
      <c r="CD396">
        <v>0.1214049004765413</v>
      </c>
      <c r="CE396">
        <v>0.67533767958751945</v>
      </c>
      <c r="CF396">
        <v>5.6872495100093158E-2</v>
      </c>
      <c r="CG396">
        <v>9.7867976590309672E-2</v>
      </c>
      <c r="CH396">
        <v>3.0329365711391561E-2</v>
      </c>
      <c r="CI396">
        <v>0.44206975590009062</v>
      </c>
      <c r="CJ396">
        <v>0.57866619534735775</v>
      </c>
      <c r="CK396">
        <v>4.6767774117681826</v>
      </c>
      <c r="CL396">
        <v>1.9314415984904301</v>
      </c>
      <c r="CM396">
        <v>2.740038667591564</v>
      </c>
      <c r="CN396">
        <v>4.2065697504961994</v>
      </c>
      <c r="CO396">
        <v>1.1359675854232369</v>
      </c>
      <c r="CP396">
        <v>0.32013185986696241</v>
      </c>
      <c r="CQ396">
        <v>3.422475529549089</v>
      </c>
      <c r="CR396">
        <v>0.1073378364917008</v>
      </c>
      <c r="CS396">
        <v>16.263308559348602</v>
      </c>
      <c r="CT396">
        <v>1.2123987870104791</v>
      </c>
      <c r="CU396">
        <v>14.968073357966871</v>
      </c>
      <c r="CV396">
        <v>0.54400069974382681</v>
      </c>
      <c r="CW396">
        <v>8.5867713357217585</v>
      </c>
      <c r="CX396">
        <v>1.0485127101840579</v>
      </c>
      <c r="DA396">
        <f t="shared" si="18"/>
        <v>0</v>
      </c>
      <c r="DB396">
        <f t="shared" si="19"/>
        <v>0</v>
      </c>
      <c r="DC396">
        <f t="shared" si="20"/>
        <v>0</v>
      </c>
      <c r="DD396">
        <f t="shared" si="20"/>
        <v>0</v>
      </c>
    </row>
    <row r="397" spans="1:108" x14ac:dyDescent="0.3">
      <c r="A397" s="1">
        <v>393</v>
      </c>
      <c r="B397">
        <v>1.882657447430947</v>
      </c>
      <c r="C397">
        <v>1.5622036317821501E-2</v>
      </c>
      <c r="D397">
        <v>0.99669740713243449</v>
      </c>
      <c r="E397">
        <v>1.8888956490817059</v>
      </c>
      <c r="F397">
        <v>1.557044309210142E-2</v>
      </c>
      <c r="G397">
        <v>1.640735342496248E-4</v>
      </c>
      <c r="H397">
        <v>485.9412141949997</v>
      </c>
      <c r="I397">
        <v>171.41111028772491</v>
      </c>
      <c r="J397">
        <v>131.94079230037761</v>
      </c>
      <c r="K397">
        <v>232.81554297147821</v>
      </c>
      <c r="L397">
        <v>0</v>
      </c>
      <c r="M397">
        <v>0</v>
      </c>
      <c r="N397">
        <v>6.8378927735826727</v>
      </c>
      <c r="O397">
        <v>5.9428577971481404</v>
      </c>
      <c r="P397">
        <v>46.022685244218152</v>
      </c>
      <c r="Q397">
        <v>0</v>
      </c>
      <c r="R397">
        <v>-15.434027628893761</v>
      </c>
      <c r="S397">
        <v>-43.369408186055217</v>
      </c>
      <c r="T397">
        <v>0</v>
      </c>
      <c r="U397">
        <v>0</v>
      </c>
      <c r="V397">
        <v>0</v>
      </c>
      <c r="W397">
        <v>-2.9336209458861568</v>
      </c>
      <c r="X397">
        <v>-25.01294651813777</v>
      </c>
      <c r="Y397">
        <v>-34.249374244691353</v>
      </c>
      <c r="Z397">
        <v>-4.7248369903475904</v>
      </c>
      <c r="AA397">
        <v>14.081335304552139</v>
      </c>
      <c r="AB397">
        <v>0</v>
      </c>
      <c r="AC397">
        <v>32.281919239603177</v>
      </c>
      <c r="AD397">
        <v>0</v>
      </c>
      <c r="AE397">
        <v>0</v>
      </c>
      <c r="AF397">
        <v>33.951746948065271</v>
      </c>
      <c r="AG397">
        <v>77.09287213131924</v>
      </c>
      <c r="AH397">
        <v>25.691227809235901</v>
      </c>
      <c r="AI397">
        <v>54.184422850281919</v>
      </c>
      <c r="AJ397">
        <v>-3.527753412460096</v>
      </c>
      <c r="AK397">
        <v>60.865324268750278</v>
      </c>
      <c r="AL397">
        <v>3.4286838529144279</v>
      </c>
      <c r="AM397">
        <v>6.638978545957265</v>
      </c>
      <c r="AN397">
        <v>0</v>
      </c>
      <c r="AO397">
        <v>3.8243694747807532E-4</v>
      </c>
      <c r="AP397">
        <v>3.2359616982251483E-4</v>
      </c>
      <c r="AQ397">
        <v>1.157797862043877E-4</v>
      </c>
      <c r="AR397">
        <v>5.1777829901551167E-4</v>
      </c>
      <c r="AS397">
        <v>0</v>
      </c>
      <c r="AT397">
        <v>1.1507219932369381E-4</v>
      </c>
      <c r="AU397">
        <v>1.3529004909502561E-4</v>
      </c>
      <c r="AV397">
        <v>1.8920488121586809E-5</v>
      </c>
      <c r="AW397">
        <v>0.39828416214299789</v>
      </c>
      <c r="AX397">
        <v>2.9111288332237192E-2</v>
      </c>
      <c r="AY397">
        <v>0.40356541288630271</v>
      </c>
      <c r="AZ397">
        <v>0.1346899806748009</v>
      </c>
      <c r="BA397">
        <v>7.9943142434633449E-2</v>
      </c>
      <c r="BB397">
        <v>0</v>
      </c>
      <c r="BC397">
        <v>7.3421234030298418E-2</v>
      </c>
      <c r="BD397">
        <v>6.2317716154853002E-4</v>
      </c>
      <c r="BE397">
        <v>0</v>
      </c>
      <c r="BF397">
        <v>3.5183864769349729E-3</v>
      </c>
      <c r="BG397">
        <v>1.4318178537086259E-4</v>
      </c>
      <c r="BH397">
        <v>1.248874674474621E-3</v>
      </c>
      <c r="BI397">
        <v>5.2762646999771382E-4</v>
      </c>
      <c r="BJ397">
        <v>0</v>
      </c>
      <c r="BK397">
        <v>9.7352962501480558E-6</v>
      </c>
      <c r="BL397">
        <v>6.2220096458110233E-3</v>
      </c>
      <c r="BM397">
        <v>1.8080087563928949E-4</v>
      </c>
      <c r="BN397">
        <v>1.43332351437984E-3</v>
      </c>
      <c r="BO397">
        <v>2.7397672794549321E-4</v>
      </c>
      <c r="BP397">
        <v>2.022807729578509E-4</v>
      </c>
      <c r="BQ397">
        <v>2.2357738193100329E-4</v>
      </c>
      <c r="BR397">
        <v>2.5838462868336279E-3</v>
      </c>
      <c r="BS397">
        <v>1.696151370250392E-4</v>
      </c>
      <c r="BT397">
        <v>2.941094221094467E-2</v>
      </c>
      <c r="BU397">
        <v>-4.5291124257132541E-5</v>
      </c>
      <c r="BV397">
        <v>1.6796317341244131E-4</v>
      </c>
      <c r="BW397">
        <v>-232.7860546483424</v>
      </c>
      <c r="BX397">
        <v>-0.3519690171815455</v>
      </c>
      <c r="BY397">
        <v>0.1897343889611047</v>
      </c>
      <c r="BZ397">
        <v>4.2672536542620474</v>
      </c>
      <c r="CA397">
        <v>51.000048743318381</v>
      </c>
      <c r="CB397">
        <v>4.4222523431805681E-2</v>
      </c>
      <c r="CC397">
        <v>0.33404609925229989</v>
      </c>
      <c r="CD397">
        <v>0.11892466477418979</v>
      </c>
      <c r="CE397">
        <v>0.67551575926827523</v>
      </c>
      <c r="CF397">
        <v>5.7099157898958697E-2</v>
      </c>
      <c r="CG397">
        <v>8.9965003965650672E-2</v>
      </c>
      <c r="CH397">
        <v>3.0459467334668679E-2</v>
      </c>
      <c r="CI397">
        <v>0.26854385462271252</v>
      </c>
      <c r="CJ397">
        <v>0.57922954378979741</v>
      </c>
      <c r="CK397">
        <v>4.5911549186335074</v>
      </c>
      <c r="CL397">
        <v>1.8919833032257469</v>
      </c>
      <c r="CM397">
        <v>2.7407611879335092</v>
      </c>
      <c r="CN397">
        <v>4.2233348470792231</v>
      </c>
      <c r="CO397">
        <v>1.044236653172731</v>
      </c>
      <c r="CP397">
        <v>0.32150510568514878</v>
      </c>
      <c r="CQ397">
        <v>2.079049197079065</v>
      </c>
      <c r="CR397">
        <v>7.2878762931700439E-2</v>
      </c>
      <c r="CS397">
        <v>11.042236807833399</v>
      </c>
      <c r="CT397">
        <v>1.202118985933569</v>
      </c>
      <c r="CU397">
        <v>14.84116064717152</v>
      </c>
      <c r="CV397">
        <v>0.61604876252570417</v>
      </c>
      <c r="CW397">
        <v>7.645396531714737</v>
      </c>
      <c r="CX397">
        <v>0.75743061232251208</v>
      </c>
      <c r="DA397">
        <f t="shared" si="18"/>
        <v>0</v>
      </c>
      <c r="DB397">
        <f t="shared" si="19"/>
        <v>0</v>
      </c>
      <c r="DC397">
        <f t="shared" si="20"/>
        <v>0</v>
      </c>
      <c r="DD397">
        <f t="shared" si="20"/>
        <v>0</v>
      </c>
    </row>
    <row r="398" spans="1:108" x14ac:dyDescent="0.3">
      <c r="A398" s="1">
        <v>394</v>
      </c>
      <c r="B398">
        <v>1.800145911921226</v>
      </c>
      <c r="C398">
        <v>1.678983333742181E-2</v>
      </c>
      <c r="D398">
        <v>0.99663224844273834</v>
      </c>
      <c r="E398">
        <v>1.8062287416258469</v>
      </c>
      <c r="F398">
        <v>1.673328935005354E-2</v>
      </c>
      <c r="G398">
        <v>1.8730651237830831E-4</v>
      </c>
      <c r="H398">
        <v>476.03458587964047</v>
      </c>
      <c r="I398">
        <v>185.51590305156009</v>
      </c>
      <c r="J398">
        <v>143.2290577404269</v>
      </c>
      <c r="K398">
        <v>245.79492841982821</v>
      </c>
      <c r="L398">
        <v>0</v>
      </c>
      <c r="M398">
        <v>0</v>
      </c>
      <c r="N398">
        <v>6.1878018164549369</v>
      </c>
      <c r="O398">
        <v>5.2690818419509711</v>
      </c>
      <c r="P398">
        <v>42.084231177628887</v>
      </c>
      <c r="Q398">
        <v>0</v>
      </c>
      <c r="R398">
        <v>-13.027482471003291</v>
      </c>
      <c r="S398">
        <v>-40.513632365031498</v>
      </c>
      <c r="T398">
        <v>0</v>
      </c>
      <c r="U398">
        <v>0</v>
      </c>
      <c r="V398">
        <v>0</v>
      </c>
      <c r="W398">
        <v>-2.6513791225259871</v>
      </c>
      <c r="X398">
        <v>-21.179179698980089</v>
      </c>
      <c r="Y398">
        <v>-31.847675289014049</v>
      </c>
      <c r="Z398">
        <v>-3.951778251903121</v>
      </c>
      <c r="AA398">
        <v>11.87591266470757</v>
      </c>
      <c r="AB398">
        <v>0</v>
      </c>
      <c r="AC398">
        <v>31.735264638924619</v>
      </c>
      <c r="AD398">
        <v>0</v>
      </c>
      <c r="AE398">
        <v>0</v>
      </c>
      <c r="AF398">
        <v>33.914533465275042</v>
      </c>
      <c r="AG398">
        <v>72.972165436153318</v>
      </c>
      <c r="AH398">
        <v>26.612611440383411</v>
      </c>
      <c r="AI398">
        <v>52.001062582431572</v>
      </c>
      <c r="AJ398">
        <v>-3.4146395107556242</v>
      </c>
      <c r="AK398">
        <v>61.054896172165172</v>
      </c>
      <c r="AL398">
        <v>3.55534870850467</v>
      </c>
      <c r="AM398">
        <v>6.8236443720620388</v>
      </c>
      <c r="AN398">
        <v>0</v>
      </c>
      <c r="AO398">
        <v>3.5491227930724848E-4</v>
      </c>
      <c r="AP398">
        <v>3.0657021479965093E-4</v>
      </c>
      <c r="AQ398">
        <v>9.8500587469490272E-5</v>
      </c>
      <c r="AR398">
        <v>4.4964721333008278E-4</v>
      </c>
      <c r="AS398">
        <v>0</v>
      </c>
      <c r="AT398">
        <v>1.0749495955388079E-4</v>
      </c>
      <c r="AU398">
        <v>1.3299907849891881E-4</v>
      </c>
      <c r="AV398">
        <v>1.7755741387297401E-5</v>
      </c>
      <c r="AW398">
        <v>0.36583638783464267</v>
      </c>
      <c r="AX398">
        <v>2.9359514648278299E-2</v>
      </c>
      <c r="AY398">
        <v>0.4203813380987943</v>
      </c>
      <c r="AZ398">
        <v>0.13230185616583559</v>
      </c>
      <c r="BA398">
        <v>7.6041928867322847E-2</v>
      </c>
      <c r="BB398">
        <v>0</v>
      </c>
      <c r="BC398">
        <v>0.10052408092124709</v>
      </c>
      <c r="BD398">
        <v>6.1262442272684342E-4</v>
      </c>
      <c r="BE398">
        <v>0</v>
      </c>
      <c r="BF398">
        <v>4.1567337805986961E-3</v>
      </c>
      <c r="BG398">
        <v>1.5526541919912409E-4</v>
      </c>
      <c r="BH398">
        <v>1.276731312338435E-3</v>
      </c>
      <c r="BI398">
        <v>5.7184240669653629E-4</v>
      </c>
      <c r="BJ398">
        <v>0</v>
      </c>
      <c r="BK398">
        <v>1.028586195601795E-5</v>
      </c>
      <c r="BL398">
        <v>6.1423319805080593E-3</v>
      </c>
      <c r="BM398">
        <v>1.9536377273832821E-4</v>
      </c>
      <c r="BN398">
        <v>1.4942182893602719E-3</v>
      </c>
      <c r="BO398">
        <v>2.9757758507385871E-4</v>
      </c>
      <c r="BP398">
        <v>2.700990468390946E-4</v>
      </c>
      <c r="BQ398">
        <v>3.175304917255991E-4</v>
      </c>
      <c r="BR398">
        <v>2.6312997774033341E-3</v>
      </c>
      <c r="BS398">
        <v>1.702907415219656E-4</v>
      </c>
      <c r="BT398">
        <v>3.0224148166008401E-2</v>
      </c>
      <c r="BU398">
        <v>-6.3500397099139716E-5</v>
      </c>
      <c r="BV398">
        <v>1.9636759551380249E-4</v>
      </c>
      <c r="BW398">
        <v>-245.76463490486091</v>
      </c>
      <c r="BX398">
        <v>-0.75042047584429383</v>
      </c>
      <c r="BY398">
        <v>0.2069496098785262</v>
      </c>
      <c r="BZ398">
        <v>4.3132772932041652</v>
      </c>
      <c r="CA398">
        <v>54.367619687197262</v>
      </c>
      <c r="CB398">
        <v>4.2692303342620717E-2</v>
      </c>
      <c r="CC398">
        <v>0.3119919004234995</v>
      </c>
      <c r="CD398">
        <v>0.1106530002323671</v>
      </c>
      <c r="CE398">
        <v>0.66514022940586803</v>
      </c>
      <c r="CF398">
        <v>5.6744920868140522E-2</v>
      </c>
      <c r="CG398">
        <v>9.0694941861019854E-2</v>
      </c>
      <c r="CH398">
        <v>3.0732686722167411E-2</v>
      </c>
      <c r="CI398">
        <v>0.33363755003733392</v>
      </c>
      <c r="CJ398">
        <v>0.55918661961059712</v>
      </c>
      <c r="CK398">
        <v>4.2880403375741647</v>
      </c>
      <c r="CL398">
        <v>1.7603886400603861</v>
      </c>
      <c r="CM398">
        <v>2.6986646873545528</v>
      </c>
      <c r="CN398">
        <v>4.1971337321866411</v>
      </c>
      <c r="CO398">
        <v>1.0527091466011229</v>
      </c>
      <c r="CP398">
        <v>0.32438898500870572</v>
      </c>
      <c r="CQ398">
        <v>2.5830003873858112</v>
      </c>
      <c r="CR398">
        <v>0.1019104556195868</v>
      </c>
      <c r="CS398">
        <v>15.440978124179811</v>
      </c>
      <c r="CT398">
        <v>1.039954015900989</v>
      </c>
      <c r="CU398">
        <v>12.8390989546443</v>
      </c>
      <c r="CV398">
        <v>0.53018679534912783</v>
      </c>
      <c r="CW398">
        <v>8.6240300725911698</v>
      </c>
      <c r="CX398">
        <v>0.99893849344144403</v>
      </c>
      <c r="DA398">
        <f t="shared" si="18"/>
        <v>0</v>
      </c>
      <c r="DB398">
        <f t="shared" si="19"/>
        <v>0</v>
      </c>
      <c r="DC398">
        <f t="shared" si="20"/>
        <v>0</v>
      </c>
      <c r="DD398">
        <f t="shared" si="20"/>
        <v>0</v>
      </c>
    </row>
    <row r="399" spans="1:108" x14ac:dyDescent="0.3">
      <c r="A399" s="1">
        <v>395</v>
      </c>
      <c r="B399">
        <v>1.7437957555546839</v>
      </c>
      <c r="C399">
        <v>1.8902638558721631E-2</v>
      </c>
      <c r="D399">
        <v>0.99665216199265727</v>
      </c>
      <c r="E399">
        <v>1.749653259722149</v>
      </c>
      <c r="F399">
        <v>1.8839355586915681E-2</v>
      </c>
      <c r="G399">
        <v>7.771234626841786E-5</v>
      </c>
      <c r="H399">
        <v>525.38175529263913</v>
      </c>
      <c r="I399">
        <v>183.08148675409319</v>
      </c>
      <c r="J399">
        <v>135.59152984323219</v>
      </c>
      <c r="K399">
        <v>249.4393731714022</v>
      </c>
      <c r="L399">
        <v>0</v>
      </c>
      <c r="M399">
        <v>0</v>
      </c>
      <c r="N399">
        <v>6.1548112867599629</v>
      </c>
      <c r="O399">
        <v>5.1041411742926002</v>
      </c>
      <c r="P399">
        <v>45.262499117219953</v>
      </c>
      <c r="Q399">
        <v>0</v>
      </c>
      <c r="R399">
        <v>-14.111893674030631</v>
      </c>
      <c r="S399">
        <v>-42.409557904241872</v>
      </c>
      <c r="T399">
        <v>0</v>
      </c>
      <c r="U399">
        <v>0</v>
      </c>
      <c r="V399">
        <v>0</v>
      </c>
      <c r="W399">
        <v>-2.6579626356819301</v>
      </c>
      <c r="X399">
        <v>-17.065538799655329</v>
      </c>
      <c r="Y399">
        <v>-33.75740120549132</v>
      </c>
      <c r="Z399">
        <v>-4.4553166453120756</v>
      </c>
      <c r="AA399">
        <v>12.866109067031269</v>
      </c>
      <c r="AB399">
        <v>0</v>
      </c>
      <c r="AC399">
        <v>31.214302908722701</v>
      </c>
      <c r="AD399">
        <v>0</v>
      </c>
      <c r="AE399">
        <v>0</v>
      </c>
      <c r="AF399">
        <v>34.071635190210714</v>
      </c>
      <c r="AG399">
        <v>81.402790487533466</v>
      </c>
      <c r="AH399">
        <v>31.31648731107429</v>
      </c>
      <c r="AI399">
        <v>58.932497927206242</v>
      </c>
      <c r="AJ399">
        <v>-3.6577812209355862</v>
      </c>
      <c r="AK399">
        <v>67.333446646037913</v>
      </c>
      <c r="AL399">
        <v>3.802908242446982</v>
      </c>
      <c r="AM399">
        <v>7.4309505475591671</v>
      </c>
      <c r="AN399">
        <v>0</v>
      </c>
      <c r="AO399">
        <v>3.1873743533149523E-4</v>
      </c>
      <c r="AP399">
        <v>3.0047794184316282E-4</v>
      </c>
      <c r="AQ399">
        <v>1.112029232938568E-4</v>
      </c>
      <c r="AR399">
        <v>4.9263986285864349E-4</v>
      </c>
      <c r="AS399">
        <v>0</v>
      </c>
      <c r="AT399">
        <v>1.125254252825105E-4</v>
      </c>
      <c r="AU399">
        <v>1.3081578395770759E-4</v>
      </c>
      <c r="AV399">
        <v>1.8020936428923191E-5</v>
      </c>
      <c r="AW399">
        <v>0.33875259199281071</v>
      </c>
      <c r="AX399">
        <v>2.4787662186918771E-2</v>
      </c>
      <c r="AY399">
        <v>0.34291316462632537</v>
      </c>
      <c r="AZ399">
        <v>0.13200928380318661</v>
      </c>
      <c r="BA399">
        <v>6.6916390170392318E-2</v>
      </c>
      <c r="BB399">
        <v>0</v>
      </c>
      <c r="BC399">
        <v>0.1201876166000929</v>
      </c>
      <c r="BD399">
        <v>6.0256766464213943E-4</v>
      </c>
      <c r="BE399">
        <v>0</v>
      </c>
      <c r="BF399">
        <v>2.7941155093065811E-3</v>
      </c>
      <c r="BG399">
        <v>1.7982179115929789E-4</v>
      </c>
      <c r="BH399">
        <v>1.2648963370453189E-3</v>
      </c>
      <c r="BI399">
        <v>6.292140594546889E-4</v>
      </c>
      <c r="BJ399">
        <v>0</v>
      </c>
      <c r="BK399">
        <v>1.139011877190335E-5</v>
      </c>
      <c r="BL399">
        <v>6.4033178072702016E-3</v>
      </c>
      <c r="BM399">
        <v>1.7009348655347279E-4</v>
      </c>
      <c r="BN399">
        <v>1.6862879275133559E-3</v>
      </c>
      <c r="BO399">
        <v>2.984587324815441E-4</v>
      </c>
      <c r="BP399">
        <v>4.2303798744650409E-4</v>
      </c>
      <c r="BQ399">
        <v>2.5373792493906688E-4</v>
      </c>
      <c r="BR399">
        <v>3.2648101112057529E-3</v>
      </c>
      <c r="BS399">
        <v>2.0069180730799291E-4</v>
      </c>
      <c r="BT399">
        <v>3.2962339913711697E-2</v>
      </c>
      <c r="BU399">
        <v>-4.8753721248698629E-5</v>
      </c>
      <c r="BV399">
        <v>-5.7297718539513686E-4</v>
      </c>
      <c r="BW399">
        <v>-249.40708131611629</v>
      </c>
      <c r="BX399">
        <v>-0.41509821265935898</v>
      </c>
      <c r="BY399">
        <v>0.21266807062685361</v>
      </c>
      <c r="BZ399">
        <v>4.6980568558148406</v>
      </c>
      <c r="CA399">
        <v>60.014524692658988</v>
      </c>
      <c r="CB399">
        <v>4.2250644183883239E-2</v>
      </c>
      <c r="CC399">
        <v>0.28042506918597121</v>
      </c>
      <c r="CD399">
        <v>9.8284978915281387E-2</v>
      </c>
      <c r="CE399">
        <v>0.65436926159790909</v>
      </c>
      <c r="CF399">
        <v>5.702129192728779E-2</v>
      </c>
      <c r="CG399">
        <v>5.0140722506942202E-2</v>
      </c>
      <c r="CH399">
        <v>3.1614918238935627E-2</v>
      </c>
      <c r="CI399">
        <v>0.4641466221530316</v>
      </c>
      <c r="CJ399">
        <v>0.55340173866818343</v>
      </c>
      <c r="CK399">
        <v>3.8541834153522112</v>
      </c>
      <c r="CL399">
        <v>1.563624664561295</v>
      </c>
      <c r="CM399">
        <v>2.654963781610308</v>
      </c>
      <c r="CN399">
        <v>4.2175754964397374</v>
      </c>
      <c r="CO399">
        <v>0.58199052909843618</v>
      </c>
      <c r="CP399">
        <v>0.333701095884476</v>
      </c>
      <c r="CQ399">
        <v>3.5933932037654062</v>
      </c>
      <c r="CR399">
        <v>0.15304801289079131</v>
      </c>
      <c r="CS399">
        <v>23.189092862241111</v>
      </c>
      <c r="CT399">
        <v>1.002667601360393</v>
      </c>
      <c r="CU399">
        <v>12.378767095128531</v>
      </c>
      <c r="CV399">
        <v>0.46473254924476881</v>
      </c>
      <c r="CW399">
        <v>7.0938308099093064</v>
      </c>
      <c r="CX399">
        <v>1.3993551836096449</v>
      </c>
      <c r="DA399">
        <f t="shared" si="18"/>
        <v>0</v>
      </c>
      <c r="DB399">
        <f t="shared" si="19"/>
        <v>0</v>
      </c>
      <c r="DC399">
        <f t="shared" si="20"/>
        <v>0</v>
      </c>
      <c r="DD399">
        <f t="shared" si="20"/>
        <v>0</v>
      </c>
    </row>
    <row r="400" spans="1:108" x14ac:dyDescent="0.3">
      <c r="A400" s="1">
        <v>396</v>
      </c>
      <c r="B400">
        <v>1.940686667710382</v>
      </c>
      <c r="C400">
        <v>1.554486511714929E-2</v>
      </c>
      <c r="D400">
        <v>0.99679480658800412</v>
      </c>
      <c r="E400">
        <v>1.946926951406992</v>
      </c>
      <c r="F400">
        <v>1.549504081788544E-2</v>
      </c>
      <c r="G400">
        <v>9.1100464391072477E-5</v>
      </c>
      <c r="H400">
        <v>469.30237009486422</v>
      </c>
      <c r="I400">
        <v>161.43012126722601</v>
      </c>
      <c r="J400">
        <v>124.26032040370021</v>
      </c>
      <c r="K400">
        <v>220.69797022830409</v>
      </c>
      <c r="L400">
        <v>0</v>
      </c>
      <c r="M400">
        <v>0</v>
      </c>
      <c r="N400">
        <v>6.1286137901870807</v>
      </c>
      <c r="O400">
        <v>5.9093089967138432</v>
      </c>
      <c r="P400">
        <v>43.374540965275777</v>
      </c>
      <c r="Q400">
        <v>0</v>
      </c>
      <c r="R400">
        <v>-13.752667309941771</v>
      </c>
      <c r="S400">
        <v>-41.659796442234928</v>
      </c>
      <c r="T400">
        <v>0</v>
      </c>
      <c r="U400">
        <v>0</v>
      </c>
      <c r="V400">
        <v>0</v>
      </c>
      <c r="W400">
        <v>-2.5994709750628169</v>
      </c>
      <c r="X400">
        <v>-25.784509700406371</v>
      </c>
      <c r="Y400">
        <v>-32.408421365019599</v>
      </c>
      <c r="Z400">
        <v>-4.316732771734678</v>
      </c>
      <c r="AA400">
        <v>12.513962864051161</v>
      </c>
      <c r="AB400">
        <v>0</v>
      </c>
      <c r="AC400">
        <v>31.179700659969939</v>
      </c>
      <c r="AD400">
        <v>0</v>
      </c>
      <c r="AE400">
        <v>0</v>
      </c>
      <c r="AF400">
        <v>33.803258209369673</v>
      </c>
      <c r="AG400">
        <v>73.160894782228993</v>
      </c>
      <c r="AH400">
        <v>24.89402079253383</v>
      </c>
      <c r="AI400">
        <v>51.484906299687133</v>
      </c>
      <c r="AJ400">
        <v>-3.4467372240788041</v>
      </c>
      <c r="AK400">
        <v>59.250204575729207</v>
      </c>
      <c r="AL400">
        <v>3.3401575502853431</v>
      </c>
      <c r="AM400">
        <v>6.6542703606326832</v>
      </c>
      <c r="AN400">
        <v>0</v>
      </c>
      <c r="AO400">
        <v>3.8040236906911003E-4</v>
      </c>
      <c r="AP400">
        <v>3.0866259409918111E-4</v>
      </c>
      <c r="AQ400">
        <v>1.068776840097332E-4</v>
      </c>
      <c r="AR400">
        <v>4.7759840699796612E-4</v>
      </c>
      <c r="AS400">
        <v>0</v>
      </c>
      <c r="AT400">
        <v>1.105360806266839E-4</v>
      </c>
      <c r="AU400">
        <v>1.3067076965735539E-4</v>
      </c>
      <c r="AV400">
        <v>1.8716535454999409E-5</v>
      </c>
      <c r="AW400">
        <v>0.44519111053250338</v>
      </c>
      <c r="AX400">
        <v>3.00375545189966E-2</v>
      </c>
      <c r="AY400">
        <v>0.3539855997643222</v>
      </c>
      <c r="AZ400">
        <v>0.13916445260100671</v>
      </c>
      <c r="BA400">
        <v>8.6454974915116681E-2</v>
      </c>
      <c r="BB400">
        <v>0</v>
      </c>
      <c r="BC400">
        <v>8.3904561423949142E-2</v>
      </c>
      <c r="BD400">
        <v>6.018996953370653E-4</v>
      </c>
      <c r="BE400">
        <v>0</v>
      </c>
      <c r="BF400">
        <v>3.0287471187456839E-3</v>
      </c>
      <c r="BG400">
        <v>1.42342515037808E-4</v>
      </c>
      <c r="BH400">
        <v>1.3439309237620141E-3</v>
      </c>
      <c r="BI400">
        <v>5.9267370935881523E-4</v>
      </c>
      <c r="BJ400">
        <v>0</v>
      </c>
      <c r="BK400">
        <v>9.3564495780679312E-6</v>
      </c>
      <c r="BL400">
        <v>6.9204357645816644E-3</v>
      </c>
      <c r="BM400">
        <v>1.7813911893809319E-4</v>
      </c>
      <c r="BN400">
        <v>1.4282764203879411E-3</v>
      </c>
      <c r="BO400">
        <v>2.8879061450872692E-4</v>
      </c>
      <c r="BP400">
        <v>2.5515498562283292E-4</v>
      </c>
      <c r="BQ400">
        <v>2.437474377950743E-4</v>
      </c>
      <c r="BR400">
        <v>2.218756297381063E-3</v>
      </c>
      <c r="BS400">
        <v>1.6212409700435069E-4</v>
      </c>
      <c r="BT400">
        <v>3.01677125814926E-2</v>
      </c>
      <c r="BU400">
        <v>-4.8651498571622903E-5</v>
      </c>
      <c r="BV400">
        <v>-2.5852962066619619E-4</v>
      </c>
      <c r="BW400">
        <v>-220.6681583483404</v>
      </c>
      <c r="BX400">
        <v>3.9648964535444968E-2</v>
      </c>
      <c r="BY400">
        <v>0.1816907594868411</v>
      </c>
      <c r="BZ400">
        <v>4.3703265719009048</v>
      </c>
      <c r="CA400">
        <v>53.738120181352961</v>
      </c>
      <c r="CB400">
        <v>4.4303697898763227E-2</v>
      </c>
      <c r="CC400">
        <v>0.33559683528377071</v>
      </c>
      <c r="CD400">
        <v>0.1195150564630852</v>
      </c>
      <c r="CE400">
        <v>0.67966928430203621</v>
      </c>
      <c r="CF400">
        <v>5.6897973779068869E-2</v>
      </c>
      <c r="CG400">
        <v>7.00417684111799E-2</v>
      </c>
      <c r="CH400">
        <v>3.043125414042441E-2</v>
      </c>
      <c r="CI400">
        <v>0.34042022755142842</v>
      </c>
      <c r="CJ400">
        <v>0.58029277233973997</v>
      </c>
      <c r="CK400">
        <v>4.6124683522413994</v>
      </c>
      <c r="CL400">
        <v>1.901375898276356</v>
      </c>
      <c r="CM400">
        <v>2.7576132303166112</v>
      </c>
      <c r="CN400">
        <v>4.2084542790380386</v>
      </c>
      <c r="CO400">
        <v>0.812984811915481</v>
      </c>
      <c r="CP400">
        <v>0.32120731039222528</v>
      </c>
      <c r="CQ400">
        <v>2.635511439107832</v>
      </c>
      <c r="CR400">
        <v>8.667470140028441E-2</v>
      </c>
      <c r="CS400">
        <v>13.13253051519461</v>
      </c>
      <c r="CT400">
        <v>1.183760915575663</v>
      </c>
      <c r="CU400">
        <v>14.614514970211211</v>
      </c>
      <c r="CV400">
        <v>0.56420567827599155</v>
      </c>
      <c r="CW400">
        <v>8.1611666023194509</v>
      </c>
      <c r="CX400">
        <v>0.85880917881920915</v>
      </c>
      <c r="DA400">
        <f t="shared" si="18"/>
        <v>0</v>
      </c>
      <c r="DB400">
        <f t="shared" si="19"/>
        <v>0</v>
      </c>
      <c r="DC400">
        <f t="shared" si="20"/>
        <v>0</v>
      </c>
      <c r="DD400">
        <f t="shared" si="20"/>
        <v>0</v>
      </c>
    </row>
    <row r="401" spans="1:108" x14ac:dyDescent="0.3">
      <c r="A401" s="1">
        <v>397</v>
      </c>
      <c r="B401">
        <v>2.1584591546901351</v>
      </c>
      <c r="C401">
        <v>1.44374259843359E-2</v>
      </c>
      <c r="D401">
        <v>0.99670992865461017</v>
      </c>
      <c r="E401">
        <v>2.165584243041291</v>
      </c>
      <c r="F401">
        <v>1.4389925822803649E-2</v>
      </c>
      <c r="G401">
        <v>9.8320094705144287E-5</v>
      </c>
      <c r="H401">
        <v>458.76928939257721</v>
      </c>
      <c r="I401">
        <v>180.80409746811611</v>
      </c>
      <c r="J401">
        <v>143.1326235027723</v>
      </c>
      <c r="K401">
        <v>238.91666492198931</v>
      </c>
      <c r="L401">
        <v>0</v>
      </c>
      <c r="M401">
        <v>0</v>
      </c>
      <c r="N401">
        <v>7.6963816900720712</v>
      </c>
      <c r="O401">
        <v>6.4122547867435609</v>
      </c>
      <c r="P401">
        <v>45.086964304002848</v>
      </c>
      <c r="Q401">
        <v>0</v>
      </c>
      <c r="R401">
        <v>-16.236951575043051</v>
      </c>
      <c r="S401">
        <v>-42.958649205775437</v>
      </c>
      <c r="T401">
        <v>0</v>
      </c>
      <c r="U401">
        <v>0</v>
      </c>
      <c r="V401">
        <v>0</v>
      </c>
      <c r="W401">
        <v>-3.315160580923735</v>
      </c>
      <c r="X401">
        <v>-26.075357080001702</v>
      </c>
      <c r="Y401">
        <v>-33.607345166732593</v>
      </c>
      <c r="Z401">
        <v>-4.8676298707626717</v>
      </c>
      <c r="AA401">
        <v>14.8127027979967</v>
      </c>
      <c r="AB401">
        <v>0</v>
      </c>
      <c r="AC401">
        <v>33.522570300914573</v>
      </c>
      <c r="AD401">
        <v>0</v>
      </c>
      <c r="AE401">
        <v>0</v>
      </c>
      <c r="AF401">
        <v>34.006011771830728</v>
      </c>
      <c r="AG401">
        <v>69.155067130680848</v>
      </c>
      <c r="AH401">
        <v>23.93962320379929</v>
      </c>
      <c r="AI401">
        <v>53.001132398337901</v>
      </c>
      <c r="AJ401">
        <v>-3.4401629110421399</v>
      </c>
      <c r="AK401">
        <v>57.766635051840467</v>
      </c>
      <c r="AL401">
        <v>3.3369574619210849</v>
      </c>
      <c r="AM401">
        <v>6.5094302104029982</v>
      </c>
      <c r="AN401">
        <v>0</v>
      </c>
      <c r="AO401">
        <v>4.153906722098355E-4</v>
      </c>
      <c r="AP401">
        <v>3.2837587024395242E-4</v>
      </c>
      <c r="AQ401">
        <v>1.1105758489831999E-4</v>
      </c>
      <c r="AR401">
        <v>5.3989217099318016E-4</v>
      </c>
      <c r="AS401">
        <v>0</v>
      </c>
      <c r="AT401">
        <v>1.139823311140567E-4</v>
      </c>
      <c r="AU401">
        <v>1.404894841641989E-4</v>
      </c>
      <c r="AV401">
        <v>2.0243324158527859E-5</v>
      </c>
      <c r="AW401">
        <v>0.5013293931769216</v>
      </c>
      <c r="AX401">
        <v>3.2647243085640681E-2</v>
      </c>
      <c r="AY401">
        <v>0.47039011609711462</v>
      </c>
      <c r="AZ401">
        <v>0.13762910390650929</v>
      </c>
      <c r="BA401">
        <v>9.1133820202246446E-2</v>
      </c>
      <c r="BB401">
        <v>0</v>
      </c>
      <c r="BC401">
        <v>8.2303139542056009E-2</v>
      </c>
      <c r="BD401">
        <v>6.4712695837200148E-4</v>
      </c>
      <c r="BE401">
        <v>0</v>
      </c>
      <c r="BF401">
        <v>4.1319679639021259E-3</v>
      </c>
      <c r="BG401">
        <v>1.346385414959106E-4</v>
      </c>
      <c r="BH401">
        <v>1.3157377838397091E-3</v>
      </c>
      <c r="BI401">
        <v>5.3317517293538345E-4</v>
      </c>
      <c r="BJ401">
        <v>0</v>
      </c>
      <c r="BK401">
        <v>9.3428475639641907E-6</v>
      </c>
      <c r="BL401">
        <v>7.2379060077638361E-3</v>
      </c>
      <c r="BM401">
        <v>1.8330311188465039E-4</v>
      </c>
      <c r="BN401">
        <v>1.319196286509409E-3</v>
      </c>
      <c r="BO401">
        <v>2.8803904375690887E-4</v>
      </c>
      <c r="BP401">
        <v>2.9638276201425821E-4</v>
      </c>
      <c r="BQ401">
        <v>3.0661991427555018E-4</v>
      </c>
      <c r="BR401">
        <v>2.362871758998878E-3</v>
      </c>
      <c r="BS401">
        <v>1.552686783414013E-4</v>
      </c>
      <c r="BT401">
        <v>3.1162596620396572E-2</v>
      </c>
      <c r="BU401">
        <v>-5.6083815743758273E-5</v>
      </c>
      <c r="BV401">
        <v>-6.028406846204673E-4</v>
      </c>
      <c r="BW401">
        <v>-238.88621733368501</v>
      </c>
      <c r="BX401">
        <v>1.0113920355215671</v>
      </c>
      <c r="BY401">
        <v>0.25276414108907908</v>
      </c>
      <c r="BZ401">
        <v>4.5372535488404013</v>
      </c>
      <c r="CA401">
        <v>54.884066635751417</v>
      </c>
      <c r="CB401">
        <v>4.4482281362749489E-2</v>
      </c>
      <c r="CC401">
        <v>0.35888395312520049</v>
      </c>
      <c r="CD401">
        <v>0.12868259440449001</v>
      </c>
      <c r="CE401">
        <v>0.6880351664188914</v>
      </c>
      <c r="CF401">
        <v>5.7094982090909553E-2</v>
      </c>
      <c r="CG401">
        <v>9.5908587282661592E-2</v>
      </c>
      <c r="CH401">
        <v>3.0992156866563311E-2</v>
      </c>
      <c r="CI401">
        <v>0.42575663740012742</v>
      </c>
      <c r="CJ401">
        <v>0.58263187039081976</v>
      </c>
      <c r="CK401">
        <v>4.9325282657018086</v>
      </c>
      <c r="CL401">
        <v>2.0472230927987041</v>
      </c>
      <c r="CM401">
        <v>2.791556013581268</v>
      </c>
      <c r="CN401">
        <v>4.2230259837562309</v>
      </c>
      <c r="CO401">
        <v>1.1132246738166081</v>
      </c>
      <c r="CP401">
        <v>0.32712773862115629</v>
      </c>
      <c r="CQ401">
        <v>3.2961804185816308</v>
      </c>
      <c r="CR401">
        <v>7.8837322368540699E-2</v>
      </c>
      <c r="CS401">
        <v>11.945048843718279</v>
      </c>
      <c r="CT401">
        <v>1.210069126052715</v>
      </c>
      <c r="CU401">
        <v>14.939311752059149</v>
      </c>
      <c r="CV401">
        <v>0.60964056752100193</v>
      </c>
      <c r="CW401">
        <v>8.6862079827257652</v>
      </c>
      <c r="CX401">
        <v>0.80887017394655025</v>
      </c>
      <c r="DA401">
        <f t="shared" si="18"/>
        <v>0</v>
      </c>
      <c r="DB401">
        <f t="shared" si="19"/>
        <v>0</v>
      </c>
      <c r="DC401">
        <f t="shared" si="20"/>
        <v>0</v>
      </c>
      <c r="DD401">
        <f t="shared" si="20"/>
        <v>0</v>
      </c>
    </row>
    <row r="402" spans="1:108" x14ac:dyDescent="0.3">
      <c r="A402" s="1">
        <v>398</v>
      </c>
      <c r="B402">
        <v>1.8723691003471301</v>
      </c>
      <c r="C402">
        <v>1.5810945872929381E-2</v>
      </c>
      <c r="D402">
        <v>0.99679320996172716</v>
      </c>
      <c r="E402">
        <v>1.878392746744334</v>
      </c>
      <c r="F402">
        <v>1.57602434892084E-2</v>
      </c>
      <c r="G402">
        <v>8.2828406296481811E-5</v>
      </c>
      <c r="H402">
        <v>460.34120615734679</v>
      </c>
      <c r="I402">
        <v>171.89159114347791</v>
      </c>
      <c r="J402">
        <v>133.00656279756811</v>
      </c>
      <c r="K402">
        <v>230.12007160128141</v>
      </c>
      <c r="L402">
        <v>0</v>
      </c>
      <c r="M402">
        <v>0</v>
      </c>
      <c r="N402">
        <v>7.3684292423398006</v>
      </c>
      <c r="O402">
        <v>6.4523948547656707</v>
      </c>
      <c r="P402">
        <v>40.958183913134746</v>
      </c>
      <c r="Q402">
        <v>0</v>
      </c>
      <c r="R402">
        <v>-13.762072553374621</v>
      </c>
      <c r="S402">
        <v>-41.016935456865603</v>
      </c>
      <c r="T402">
        <v>0</v>
      </c>
      <c r="U402">
        <v>0</v>
      </c>
      <c r="V402">
        <v>0</v>
      </c>
      <c r="W402">
        <v>-3.188674086416635</v>
      </c>
      <c r="X402">
        <v>-22.378594674557931</v>
      </c>
      <c r="Y402">
        <v>-30.874872061155639</v>
      </c>
      <c r="Z402">
        <v>-4.233177362809653</v>
      </c>
      <c r="AA402">
        <v>12.60636442442796</v>
      </c>
      <c r="AB402">
        <v>0</v>
      </c>
      <c r="AC402">
        <v>32.240007826804778</v>
      </c>
      <c r="AD402">
        <v>0</v>
      </c>
      <c r="AE402">
        <v>0</v>
      </c>
      <c r="AF402">
        <v>34.0738306259437</v>
      </c>
      <c r="AG402">
        <v>68.960550829771776</v>
      </c>
      <c r="AH402">
        <v>24.739241526516579</v>
      </c>
      <c r="AI402">
        <v>51.718693360347778</v>
      </c>
      <c r="AJ402">
        <v>-3.4260966573605751</v>
      </c>
      <c r="AK402">
        <v>59.285627886147353</v>
      </c>
      <c r="AL402">
        <v>3.4530024221115339</v>
      </c>
      <c r="AM402">
        <v>6.6157416952878831</v>
      </c>
      <c r="AN402">
        <v>0</v>
      </c>
      <c r="AO402">
        <v>3.8111659109408191E-4</v>
      </c>
      <c r="AP402">
        <v>3.0227879678033421E-4</v>
      </c>
      <c r="AQ402">
        <v>9.6693142291852445E-5</v>
      </c>
      <c r="AR402">
        <v>4.7314383796892291E-4</v>
      </c>
      <c r="AS402">
        <v>0</v>
      </c>
      <c r="AT402">
        <v>1.0883037537176119E-4</v>
      </c>
      <c r="AU402">
        <v>1.3511440287482869E-4</v>
      </c>
      <c r="AV402">
        <v>1.831102158230754E-5</v>
      </c>
      <c r="AW402">
        <v>0.42223491507337041</v>
      </c>
      <c r="AX402">
        <v>2.904137477062204E-2</v>
      </c>
      <c r="AY402">
        <v>0.37068281326600122</v>
      </c>
      <c r="AZ402">
        <v>0.13359080886200039</v>
      </c>
      <c r="BA402">
        <v>8.1435225024480098E-2</v>
      </c>
      <c r="BB402">
        <v>0</v>
      </c>
      <c r="BC402">
        <v>8.4329842353652887E-2</v>
      </c>
      <c r="BD402">
        <v>6.2236809455748976E-4</v>
      </c>
      <c r="BE402">
        <v>0</v>
      </c>
      <c r="BF402">
        <v>2.838362578892317E-3</v>
      </c>
      <c r="BG402">
        <v>1.4521851889911949E-4</v>
      </c>
      <c r="BH402">
        <v>1.287567935011879E-3</v>
      </c>
      <c r="BI402">
        <v>5.6304874395975027E-4</v>
      </c>
      <c r="BJ402">
        <v>0</v>
      </c>
      <c r="BK402">
        <v>9.840228256086667E-6</v>
      </c>
      <c r="BL402">
        <v>6.6759333878859944E-3</v>
      </c>
      <c r="BM402">
        <v>1.8637909091306939E-4</v>
      </c>
      <c r="BN402">
        <v>1.403929785179074E-3</v>
      </c>
      <c r="BO402">
        <v>2.727925136606927E-4</v>
      </c>
      <c r="BP402">
        <v>2.4637523734750039E-4</v>
      </c>
      <c r="BQ402">
        <v>2.1204679186244109E-4</v>
      </c>
      <c r="BR402">
        <v>2.7761080803341159E-3</v>
      </c>
      <c r="BS402">
        <v>1.623545745044184E-4</v>
      </c>
      <c r="BT402">
        <v>2.960392705705368E-2</v>
      </c>
      <c r="BU402">
        <v>-4.1013352712883702E-5</v>
      </c>
      <c r="BV402">
        <v>-5.3122585009645837E-4</v>
      </c>
      <c r="BW402">
        <v>-230.0910809267798</v>
      </c>
      <c r="BX402">
        <v>0.2441928633488715</v>
      </c>
      <c r="BY402">
        <v>0.23858895255730589</v>
      </c>
      <c r="BZ402">
        <v>4.334114519914503</v>
      </c>
      <c r="CA402">
        <v>52.445703028118423</v>
      </c>
      <c r="CB402">
        <v>4.2901892271256507E-2</v>
      </c>
      <c r="CC402">
        <v>0.32945007276378208</v>
      </c>
      <c r="CD402">
        <v>0.1175037500677325</v>
      </c>
      <c r="CE402">
        <v>0.65146883863783678</v>
      </c>
      <c r="CF402">
        <v>5.6737080751316379E-2</v>
      </c>
      <c r="CG402">
        <v>6.3893064056975951E-2</v>
      </c>
      <c r="CH402">
        <v>3.0523640158541181E-2</v>
      </c>
      <c r="CI402">
        <v>0.32317477920692578</v>
      </c>
      <c r="CJ402">
        <v>0.56193182929326724</v>
      </c>
      <c r="CK402">
        <v>4.5279867820614612</v>
      </c>
      <c r="CL402">
        <v>1.8693778419866529</v>
      </c>
      <c r="CM402">
        <v>2.6431959337570339</v>
      </c>
      <c r="CN402">
        <v>4.196553838545352</v>
      </c>
      <c r="CO402">
        <v>0.74161592208989935</v>
      </c>
      <c r="CP402">
        <v>0.32218246127691108</v>
      </c>
      <c r="CQ402">
        <v>2.5019982906342642</v>
      </c>
      <c r="CR402">
        <v>9.3188620785347814E-2</v>
      </c>
      <c r="CS402">
        <v>14.11948799777997</v>
      </c>
      <c r="CT402">
        <v>1.05901937329378</v>
      </c>
      <c r="CU402">
        <v>13.074476679456129</v>
      </c>
      <c r="CV402">
        <v>0.65914408115851952</v>
      </c>
      <c r="CW402">
        <v>7.8868954512374714</v>
      </c>
      <c r="CX402">
        <v>0.90710932676248834</v>
      </c>
      <c r="DA402">
        <f t="shared" si="18"/>
        <v>0</v>
      </c>
      <c r="DB402">
        <f t="shared" si="19"/>
        <v>0</v>
      </c>
      <c r="DC402">
        <f t="shared" si="20"/>
        <v>0</v>
      </c>
      <c r="DD402">
        <f t="shared" si="20"/>
        <v>0</v>
      </c>
    </row>
    <row r="403" spans="1:108" x14ac:dyDescent="0.3">
      <c r="A403" s="1">
        <v>399</v>
      </c>
      <c r="B403">
        <v>1.7397637976284259</v>
      </c>
      <c r="C403">
        <v>1.6670929890806568E-2</v>
      </c>
      <c r="D403">
        <v>0.99673562524162074</v>
      </c>
      <c r="E403">
        <v>1.7454616244656791</v>
      </c>
      <c r="F403">
        <v>1.6616509728072309E-2</v>
      </c>
      <c r="G403">
        <v>1.07403261962347E-4</v>
      </c>
      <c r="H403">
        <v>475.59603064095683</v>
      </c>
      <c r="I403">
        <v>166.07186113225049</v>
      </c>
      <c r="J403">
        <v>129.05976331103821</v>
      </c>
      <c r="K403">
        <v>226.14705145000161</v>
      </c>
      <c r="L403">
        <v>0</v>
      </c>
      <c r="M403">
        <v>0</v>
      </c>
      <c r="N403">
        <v>7.0688508992628014</v>
      </c>
      <c r="O403">
        <v>5.6775399915796454</v>
      </c>
      <c r="P403">
        <v>43.731959763360187</v>
      </c>
      <c r="Q403">
        <v>0</v>
      </c>
      <c r="R403">
        <v>-14.228738841088679</v>
      </c>
      <c r="S403">
        <v>-42.249611813113972</v>
      </c>
      <c r="T403">
        <v>0</v>
      </c>
      <c r="U403">
        <v>0</v>
      </c>
      <c r="V403">
        <v>0</v>
      </c>
      <c r="W403">
        <v>-3.061148642646943</v>
      </c>
      <c r="X403">
        <v>-20.086645301186099</v>
      </c>
      <c r="Y403">
        <v>-32.719028595137623</v>
      </c>
      <c r="Z403">
        <v>-4.2950574234287471</v>
      </c>
      <c r="AA403">
        <v>12.99763192688137</v>
      </c>
      <c r="AB403">
        <v>0</v>
      </c>
      <c r="AC403">
        <v>31.768511064602311</v>
      </c>
      <c r="AD403">
        <v>0</v>
      </c>
      <c r="AE403">
        <v>0</v>
      </c>
      <c r="AF403">
        <v>34.090673410607948</v>
      </c>
      <c r="AG403">
        <v>70.688783915505439</v>
      </c>
      <c r="AH403">
        <v>26.312367443800991</v>
      </c>
      <c r="AI403">
        <v>53.541997581472707</v>
      </c>
      <c r="AJ403">
        <v>-3.5544105776550561</v>
      </c>
      <c r="AK403">
        <v>62.331857431647748</v>
      </c>
      <c r="AL403">
        <v>3.541165003160947</v>
      </c>
      <c r="AM403">
        <v>6.8894667619472791</v>
      </c>
      <c r="AN403">
        <v>0</v>
      </c>
      <c r="AO403">
        <v>3.6188622472034678E-4</v>
      </c>
      <c r="AP403">
        <v>2.9413002632767748E-4</v>
      </c>
      <c r="AQ403">
        <v>1.047241995471004E-4</v>
      </c>
      <c r="AR403">
        <v>4.7559078748019273E-4</v>
      </c>
      <c r="AS403">
        <v>0</v>
      </c>
      <c r="AT403">
        <v>1.121010397709453E-4</v>
      </c>
      <c r="AU403">
        <v>1.3313841069068801E-4</v>
      </c>
      <c r="AV403">
        <v>1.83201666011493E-5</v>
      </c>
      <c r="AW403">
        <v>0.35571647280626473</v>
      </c>
      <c r="AX403">
        <v>2.9110194768594722E-2</v>
      </c>
      <c r="AY403">
        <v>0.34565783269757377</v>
      </c>
      <c r="AZ403">
        <v>0.13677380962496449</v>
      </c>
      <c r="BA403">
        <v>8.2925781963298612E-2</v>
      </c>
      <c r="BB403">
        <v>0</v>
      </c>
      <c r="BC403">
        <v>6.6217641999380489E-2</v>
      </c>
      <c r="BD403">
        <v>6.1326621892959364E-4</v>
      </c>
      <c r="BE403">
        <v>0</v>
      </c>
      <c r="BF403">
        <v>2.8529834570845528E-3</v>
      </c>
      <c r="BG403">
        <v>1.540814967317377E-4</v>
      </c>
      <c r="BH403">
        <v>1.382449897250463E-3</v>
      </c>
      <c r="BI403">
        <v>6.2766397257810744E-4</v>
      </c>
      <c r="BJ403">
        <v>0</v>
      </c>
      <c r="BK403">
        <v>1.022371814017529E-5</v>
      </c>
      <c r="BL403">
        <v>5.9301243791582414E-3</v>
      </c>
      <c r="BM403">
        <v>1.954161568593183E-4</v>
      </c>
      <c r="BN403">
        <v>1.498401121846464E-3</v>
      </c>
      <c r="BO403">
        <v>2.8987785923564852E-4</v>
      </c>
      <c r="BP403">
        <v>3.1172415052150247E-4</v>
      </c>
      <c r="BQ403">
        <v>2.9637658325737051E-4</v>
      </c>
      <c r="BR403">
        <v>2.5977298875033438E-3</v>
      </c>
      <c r="BS403">
        <v>1.7632992253097381E-4</v>
      </c>
      <c r="BT403">
        <v>2.9003480062910859E-2</v>
      </c>
      <c r="BU403">
        <v>-6.0569247373072231E-5</v>
      </c>
      <c r="BV403">
        <v>-3.400004228247093E-4</v>
      </c>
      <c r="BW403">
        <v>-226.11850910885619</v>
      </c>
      <c r="BX403">
        <v>-0.1000160621479154</v>
      </c>
      <c r="BY403">
        <v>0.24782360801065551</v>
      </c>
      <c r="BZ403">
        <v>3.987737805427372</v>
      </c>
      <c r="CA403">
        <v>48.191741551324093</v>
      </c>
      <c r="CB403">
        <v>4.310372665606068E-2</v>
      </c>
      <c r="CC403">
        <v>0.31429886656946449</v>
      </c>
      <c r="CD403">
        <v>0.111442219741544</v>
      </c>
      <c r="CE403">
        <v>0.66916667561136467</v>
      </c>
      <c r="CF403">
        <v>5.6946484533698841E-2</v>
      </c>
      <c r="CG403">
        <v>6.4815115344713542E-2</v>
      </c>
      <c r="CH403">
        <v>3.0715871166190001E-2</v>
      </c>
      <c r="CI403">
        <v>0.38780096196336122</v>
      </c>
      <c r="CJ403">
        <v>0.56457546944671744</v>
      </c>
      <c r="CK403">
        <v>4.3197474552201278</v>
      </c>
      <c r="CL403">
        <v>1.7729444049791101</v>
      </c>
      <c r="CM403">
        <v>2.7150011344824199</v>
      </c>
      <c r="CN403">
        <v>4.2120423732941656</v>
      </c>
      <c r="CO403">
        <v>0.75231830310828207</v>
      </c>
      <c r="CP403">
        <v>0.32421149381878211</v>
      </c>
      <c r="CQ403">
        <v>3.0023300281034411</v>
      </c>
      <c r="CR403">
        <v>5.9203853850197177E-2</v>
      </c>
      <c r="CS403">
        <v>8.9702808863935104</v>
      </c>
      <c r="CT403">
        <v>1.0423919006589151</v>
      </c>
      <c r="CU403">
        <v>12.869196673551521</v>
      </c>
      <c r="CV403">
        <v>0.58154629253805423</v>
      </c>
      <c r="CW403">
        <v>8.6890933289260115</v>
      </c>
      <c r="CX403">
        <v>0.62630583679380791</v>
      </c>
      <c r="DA403">
        <f t="shared" si="18"/>
        <v>0</v>
      </c>
      <c r="DB403">
        <f t="shared" si="19"/>
        <v>0</v>
      </c>
      <c r="DC403">
        <f t="shared" si="20"/>
        <v>1</v>
      </c>
      <c r="DD403">
        <f t="shared" si="20"/>
        <v>1</v>
      </c>
    </row>
    <row r="404" spans="1:108" x14ac:dyDescent="0.3">
      <c r="A404" s="1">
        <v>400</v>
      </c>
      <c r="B404">
        <v>1.7405685632394869</v>
      </c>
      <c r="C404">
        <v>1.7947039432755111E-2</v>
      </c>
      <c r="D404">
        <v>0.99672297430299417</v>
      </c>
      <c r="E404">
        <v>1.7462912226176559</v>
      </c>
      <c r="F404">
        <v>1.7888226523348792E-2</v>
      </c>
      <c r="G404">
        <v>1.04761970394085E-4</v>
      </c>
      <c r="H404">
        <v>510.79848691750641</v>
      </c>
      <c r="I404">
        <v>188.79829933677641</v>
      </c>
      <c r="J404">
        <v>140.84151292721131</v>
      </c>
      <c r="K404">
        <v>253.40438279497801</v>
      </c>
      <c r="L404">
        <v>0</v>
      </c>
      <c r="M404">
        <v>0</v>
      </c>
      <c r="N404">
        <v>7.1815812846309086</v>
      </c>
      <c r="O404">
        <v>5.2733321875541046</v>
      </c>
      <c r="P404">
        <v>41.371239513956958</v>
      </c>
      <c r="Q404">
        <v>0</v>
      </c>
      <c r="R404">
        <v>-12.901447554448451</v>
      </c>
      <c r="S404">
        <v>-40.924705431693518</v>
      </c>
      <c r="T404">
        <v>0</v>
      </c>
      <c r="U404">
        <v>0</v>
      </c>
      <c r="V404">
        <v>0</v>
      </c>
      <c r="W404">
        <v>-3.1299325196606049</v>
      </c>
      <c r="X404">
        <v>-18.119970594261979</v>
      </c>
      <c r="Y404">
        <v>-31.234633027792359</v>
      </c>
      <c r="Z404">
        <v>-3.7623421916566571</v>
      </c>
      <c r="AA404">
        <v>11.838798333933809</v>
      </c>
      <c r="AB404">
        <v>0</v>
      </c>
      <c r="AC404">
        <v>30.509750245636251</v>
      </c>
      <c r="AD404">
        <v>0</v>
      </c>
      <c r="AE404">
        <v>0</v>
      </c>
      <c r="AF404">
        <v>34.226864043549931</v>
      </c>
      <c r="AG404">
        <v>86.558277890827895</v>
      </c>
      <c r="AH404">
        <v>27.89306947982454</v>
      </c>
      <c r="AI404">
        <v>52.170105712850557</v>
      </c>
      <c r="AJ404">
        <v>-3.570501954128356</v>
      </c>
      <c r="AK404">
        <v>63.868772060291903</v>
      </c>
      <c r="AL404">
        <v>3.6198941403445621</v>
      </c>
      <c r="AM404">
        <v>7.0110026140119706</v>
      </c>
      <c r="AN404">
        <v>0</v>
      </c>
      <c r="AO404">
        <v>3.394292689421005E-4</v>
      </c>
      <c r="AP404">
        <v>3.0072108733240801E-4</v>
      </c>
      <c r="AQ404">
        <v>9.5351900170072667E-5</v>
      </c>
      <c r="AR404">
        <v>4.2295108644801061E-4</v>
      </c>
      <c r="AS404">
        <v>0</v>
      </c>
      <c r="AT404">
        <v>1.085856611299919E-4</v>
      </c>
      <c r="AU404">
        <v>1.278630795763008E-4</v>
      </c>
      <c r="AV404">
        <v>1.6933683293924099E-5</v>
      </c>
      <c r="AW404">
        <v>0.37394986896961668</v>
      </c>
      <c r="AX404">
        <v>2.637972972078334E-2</v>
      </c>
      <c r="AY404">
        <v>0.34278054566474753</v>
      </c>
      <c r="AZ404">
        <v>0.13380448978797771</v>
      </c>
      <c r="BA404">
        <v>6.8594726974016765E-2</v>
      </c>
      <c r="BB404">
        <v>0</v>
      </c>
      <c r="BC404">
        <v>0.1182809946017044</v>
      </c>
      <c r="BD404">
        <v>5.8896682742162407E-4</v>
      </c>
      <c r="BE404">
        <v>0</v>
      </c>
      <c r="BF404">
        <v>2.9052393118073798E-3</v>
      </c>
      <c r="BG404">
        <v>1.6653269805685911E-4</v>
      </c>
      <c r="BH404">
        <v>1.231072269881749E-3</v>
      </c>
      <c r="BI404">
        <v>6.4692798792593783E-4</v>
      </c>
      <c r="BJ404">
        <v>0</v>
      </c>
      <c r="BK404">
        <v>1.057021087632056E-5</v>
      </c>
      <c r="BL404">
        <v>6.7112930442713159E-3</v>
      </c>
      <c r="BM404">
        <v>1.8261964165084129E-4</v>
      </c>
      <c r="BN404">
        <v>1.587933768521716E-3</v>
      </c>
      <c r="BO404">
        <v>2.9081840787347922E-4</v>
      </c>
      <c r="BP404">
        <v>2.7400749409357659E-4</v>
      </c>
      <c r="BQ404">
        <v>1.9837707999918969E-4</v>
      </c>
      <c r="BR404">
        <v>2.972649163925581E-3</v>
      </c>
      <c r="BS404">
        <v>1.8387464520379571E-4</v>
      </c>
      <c r="BT404">
        <v>3.1238052965920349E-2</v>
      </c>
      <c r="BU404">
        <v>-3.9093963046980738E-5</v>
      </c>
      <c r="BV404">
        <v>3.8887330647920423E-5</v>
      </c>
      <c r="BW404">
        <v>-253.37318404260751</v>
      </c>
      <c r="BX404">
        <v>0.14500697795301681</v>
      </c>
      <c r="BY404">
        <v>0.25111358808562739</v>
      </c>
      <c r="BZ404">
        <v>4.5103418916638658</v>
      </c>
      <c r="CA404">
        <v>56.128748952418647</v>
      </c>
      <c r="CB404">
        <v>4.2164851459361517E-2</v>
      </c>
      <c r="CC404">
        <v>0.29357371233532448</v>
      </c>
      <c r="CD404">
        <v>0.10351821196739509</v>
      </c>
      <c r="CE404">
        <v>0.64385887145368814</v>
      </c>
      <c r="CF404">
        <v>5.6722376947577383E-2</v>
      </c>
      <c r="CG404">
        <v>5.5831862684072649E-2</v>
      </c>
      <c r="CH404">
        <v>3.0837479597817422E-2</v>
      </c>
      <c r="CI404">
        <v>0.31664153403710271</v>
      </c>
      <c r="CJ404">
        <v>0.55227801987448255</v>
      </c>
      <c r="CK404">
        <v>4.0348993638504327</v>
      </c>
      <c r="CL404">
        <v>1.64688064493583</v>
      </c>
      <c r="CM404">
        <v>2.612320114187177</v>
      </c>
      <c r="CN404">
        <v>4.1954662728263363</v>
      </c>
      <c r="CO404">
        <v>0.6480484061544145</v>
      </c>
      <c r="CP404">
        <v>0.32549509248559388</v>
      </c>
      <c r="CQ404">
        <v>2.4514183280291828</v>
      </c>
      <c r="CR404">
        <v>0.1408319508776576</v>
      </c>
      <c r="CS404">
        <v>21.338174375402659</v>
      </c>
      <c r="CT404">
        <v>0.96883165129470306</v>
      </c>
      <c r="CU404">
        <v>11.961034094942519</v>
      </c>
      <c r="CV404">
        <v>0.55833805905120715</v>
      </c>
      <c r="CW404">
        <v>6.3627342397300133</v>
      </c>
      <c r="CX404">
        <v>1.2991913299579589</v>
      </c>
      <c r="DA404">
        <f t="shared" si="18"/>
        <v>0</v>
      </c>
      <c r="DB404">
        <f t="shared" si="19"/>
        <v>0</v>
      </c>
      <c r="DC404">
        <f t="shared" si="20"/>
        <v>0</v>
      </c>
      <c r="DD404">
        <f t="shared" si="20"/>
        <v>0</v>
      </c>
    </row>
    <row r="405" spans="1:108" x14ac:dyDescent="0.3">
      <c r="A405" s="1">
        <v>401</v>
      </c>
      <c r="B405">
        <v>1.893982091406385</v>
      </c>
      <c r="C405">
        <v>1.530192537236371E-2</v>
      </c>
      <c r="D405">
        <v>0.99679151334503135</v>
      </c>
      <c r="E405">
        <v>1.90007844404779</v>
      </c>
      <c r="F405">
        <v>1.5252829349011151E-2</v>
      </c>
      <c r="G405">
        <v>1.046310296421479E-4</v>
      </c>
      <c r="H405">
        <v>471.97172476712768</v>
      </c>
      <c r="I405">
        <v>175.20710304571571</v>
      </c>
      <c r="J405">
        <v>137.07041354261671</v>
      </c>
      <c r="K405">
        <v>234.90830373082429</v>
      </c>
      <c r="L405">
        <v>0</v>
      </c>
      <c r="M405">
        <v>0</v>
      </c>
      <c r="N405">
        <v>8.7609160366017065</v>
      </c>
      <c r="O405">
        <v>6.3315710499854916</v>
      </c>
      <c r="P405">
        <v>43.564881776033332</v>
      </c>
      <c r="Q405">
        <v>0</v>
      </c>
      <c r="R405">
        <v>-16.07587515282102</v>
      </c>
      <c r="S405">
        <v>-42.581493709799503</v>
      </c>
      <c r="T405">
        <v>0</v>
      </c>
      <c r="U405">
        <v>0</v>
      </c>
      <c r="V405">
        <v>0</v>
      </c>
      <c r="W405">
        <v>-3.826707952618547</v>
      </c>
      <c r="X405">
        <v>-27.56292674698491</v>
      </c>
      <c r="Y405">
        <v>-32.54561666296248</v>
      </c>
      <c r="Z405">
        <v>-4.6476902444974337</v>
      </c>
      <c r="AA405">
        <v>14.75410848533804</v>
      </c>
      <c r="AB405">
        <v>0</v>
      </c>
      <c r="AC405">
        <v>33.266328201572883</v>
      </c>
      <c r="AD405">
        <v>0</v>
      </c>
      <c r="AE405">
        <v>0</v>
      </c>
      <c r="AF405">
        <v>34.289933732157913</v>
      </c>
      <c r="AG405">
        <v>72.621139503669085</v>
      </c>
      <c r="AH405">
        <v>24.71381295898551</v>
      </c>
      <c r="AI405">
        <v>53.398824175645068</v>
      </c>
      <c r="AJ405">
        <v>-3.515577693150377</v>
      </c>
      <c r="AK405">
        <v>59.448100243935819</v>
      </c>
      <c r="AL405">
        <v>3.4498480457348921</v>
      </c>
      <c r="AM405">
        <v>6.577244105970304</v>
      </c>
      <c r="AN405">
        <v>0</v>
      </c>
      <c r="AO405">
        <v>3.9990854663121488E-4</v>
      </c>
      <c r="AP405">
        <v>3.2705456216454123E-4</v>
      </c>
      <c r="AQ405">
        <v>1.077212211142676E-4</v>
      </c>
      <c r="AR405">
        <v>5.1581811836901297E-4</v>
      </c>
      <c r="AS405">
        <v>0</v>
      </c>
      <c r="AT405">
        <v>1.129816231444487E-4</v>
      </c>
      <c r="AU405">
        <v>1.3941560110468051E-4</v>
      </c>
      <c r="AV405">
        <v>1.9062851542440349E-5</v>
      </c>
      <c r="AW405">
        <v>0.4400810919534292</v>
      </c>
      <c r="AX405">
        <v>3.018882437669048E-2</v>
      </c>
      <c r="AY405">
        <v>0.38297713374191422</v>
      </c>
      <c r="AZ405">
        <v>0.1366231507210991</v>
      </c>
      <c r="BA405">
        <v>8.7746768293777019E-2</v>
      </c>
      <c r="BB405">
        <v>0</v>
      </c>
      <c r="BC405">
        <v>5.9528701046728312E-2</v>
      </c>
      <c r="BD405">
        <v>6.4218040538202017E-4</v>
      </c>
      <c r="BE405">
        <v>0</v>
      </c>
      <c r="BF405">
        <v>3.3813608396735919E-3</v>
      </c>
      <c r="BG405">
        <v>1.396405543744822E-4</v>
      </c>
      <c r="BH405">
        <v>1.342694500097466E-3</v>
      </c>
      <c r="BI405">
        <v>5.6117342183898225E-4</v>
      </c>
      <c r="BJ405">
        <v>0</v>
      </c>
      <c r="BK405">
        <v>9.8265966387499451E-6</v>
      </c>
      <c r="BL405">
        <v>6.7340880268597046E-3</v>
      </c>
      <c r="BM405">
        <v>1.9055841784111459E-4</v>
      </c>
      <c r="BN405">
        <v>1.3897832802579929E-3</v>
      </c>
      <c r="BO405">
        <v>2.713887198503974E-4</v>
      </c>
      <c r="BP405">
        <v>2.3021329119078131E-4</v>
      </c>
      <c r="BQ405">
        <v>2.0135332422249291E-4</v>
      </c>
      <c r="BR405">
        <v>2.2487133889761532E-3</v>
      </c>
      <c r="BS405">
        <v>1.6312121217364401E-4</v>
      </c>
      <c r="BT405">
        <v>2.8981572256795578E-2</v>
      </c>
      <c r="BU405">
        <v>-4.2113504868956213E-5</v>
      </c>
      <c r="BV405">
        <v>-3.8445766250743718E-5</v>
      </c>
      <c r="BW405">
        <v>-234.87944483134351</v>
      </c>
      <c r="BX405">
        <v>-0.1611132584512234</v>
      </c>
      <c r="BY405">
        <v>0.29635770848470688</v>
      </c>
      <c r="BZ405">
        <v>4.1204465276417404</v>
      </c>
      <c r="CA405">
        <v>49.633797323813013</v>
      </c>
      <c r="CB405">
        <v>4.3935049677714971E-2</v>
      </c>
      <c r="CC405">
        <v>0.34010850753527272</v>
      </c>
      <c r="CD405">
        <v>0.1214125273112711</v>
      </c>
      <c r="CE405">
        <v>0.66609294957339082</v>
      </c>
      <c r="CF405">
        <v>5.6917547803938193E-2</v>
      </c>
      <c r="CG405">
        <v>8.2592728185223882E-2</v>
      </c>
      <c r="CH405">
        <v>3.032757313151942E-2</v>
      </c>
      <c r="CI405">
        <v>0.3120200995811428</v>
      </c>
      <c r="CJ405">
        <v>0.57546419349968381</v>
      </c>
      <c r="CK405">
        <v>4.6744771177833702</v>
      </c>
      <c r="CL405">
        <v>1.9315629344974941</v>
      </c>
      <c r="CM405">
        <v>2.702530146335016</v>
      </c>
      <c r="CN405">
        <v>4.2099020702904868</v>
      </c>
      <c r="CO405">
        <v>0.95866559500706283</v>
      </c>
      <c r="CP405">
        <v>0.3201129388669689</v>
      </c>
      <c r="CQ405">
        <v>2.4156394806282031</v>
      </c>
      <c r="CR405">
        <v>5.8728568065968108E-2</v>
      </c>
      <c r="CS405">
        <v>8.8982678887830478</v>
      </c>
      <c r="CT405">
        <v>1.208562595611985</v>
      </c>
      <c r="CU405">
        <v>14.9207123783263</v>
      </c>
      <c r="CV405">
        <v>0.56631897538561504</v>
      </c>
      <c r="CW405">
        <v>8.0264625797953784</v>
      </c>
      <c r="CX405">
        <v>0.63342940577869822</v>
      </c>
      <c r="DA405">
        <f t="shared" si="18"/>
        <v>0</v>
      </c>
      <c r="DB405">
        <f t="shared" si="19"/>
        <v>0</v>
      </c>
      <c r="DC405">
        <f t="shared" si="20"/>
        <v>0</v>
      </c>
      <c r="DD405">
        <f t="shared" si="20"/>
        <v>0</v>
      </c>
    </row>
    <row r="406" spans="1:108" x14ac:dyDescent="0.3">
      <c r="A406" s="1">
        <v>402</v>
      </c>
      <c r="B406">
        <v>1.8514418532164401</v>
      </c>
      <c r="C406">
        <v>1.6736043016983469E-2</v>
      </c>
      <c r="D406">
        <v>0.99673472731801216</v>
      </c>
      <c r="E406">
        <v>1.8575071813928321</v>
      </c>
      <c r="F406">
        <v>1.6681395272915539E-2</v>
      </c>
      <c r="G406">
        <v>1.073006652137968E-4</v>
      </c>
      <c r="H406">
        <v>470.40282411834397</v>
      </c>
      <c r="I406">
        <v>181.2345007916721</v>
      </c>
      <c r="J406">
        <v>134.65293012013689</v>
      </c>
      <c r="K406">
        <v>240.76356191223559</v>
      </c>
      <c r="L406">
        <v>0</v>
      </c>
      <c r="M406">
        <v>0</v>
      </c>
      <c r="N406">
        <v>9.7142255366254862</v>
      </c>
      <c r="O406">
        <v>4.8079431137152326</v>
      </c>
      <c r="P406">
        <v>42.165251438746893</v>
      </c>
      <c r="Q406">
        <v>0</v>
      </c>
      <c r="R406">
        <v>-14.6436362080682</v>
      </c>
      <c r="S406">
        <v>-42.043783881019422</v>
      </c>
      <c r="T406">
        <v>0</v>
      </c>
      <c r="U406">
        <v>0</v>
      </c>
      <c r="V406">
        <v>0</v>
      </c>
      <c r="W406">
        <v>-4.289003740710057</v>
      </c>
      <c r="X406">
        <v>-22.398202645269521</v>
      </c>
      <c r="Y406">
        <v>-31.727361090468499</v>
      </c>
      <c r="Z406">
        <v>-3.9418160655381338</v>
      </c>
      <c r="AA406">
        <v>13.527215483001751</v>
      </c>
      <c r="AB406">
        <v>0</v>
      </c>
      <c r="AC406">
        <v>31.785873143426699</v>
      </c>
      <c r="AD406">
        <v>0</v>
      </c>
      <c r="AE406">
        <v>0</v>
      </c>
      <c r="AF406">
        <v>34.627724528118598</v>
      </c>
      <c r="AG406">
        <v>69.284400498364704</v>
      </c>
      <c r="AH406">
        <v>26.155912728775551</v>
      </c>
      <c r="AI406">
        <v>51.525591236661143</v>
      </c>
      <c r="AJ406">
        <v>-3.632858547869227</v>
      </c>
      <c r="AK406">
        <v>62.244977180225369</v>
      </c>
      <c r="AL406">
        <v>3.5515620267903638</v>
      </c>
      <c r="AM406">
        <v>6.864707009787371</v>
      </c>
      <c r="AN406">
        <v>0</v>
      </c>
      <c r="AO406">
        <v>3.7474611323339658E-4</v>
      </c>
      <c r="AP406">
        <v>2.8717447188664717E-4</v>
      </c>
      <c r="AQ406">
        <v>9.9402343661799994E-5</v>
      </c>
      <c r="AR406">
        <v>4.4419393339810529E-4</v>
      </c>
      <c r="AS406">
        <v>0</v>
      </c>
      <c r="AT406">
        <v>1.1155491581355211E-4</v>
      </c>
      <c r="AU406">
        <v>1.332111732943953E-4</v>
      </c>
      <c r="AV406">
        <v>1.7797384721337842E-5</v>
      </c>
      <c r="AW406">
        <v>0.36465717494621008</v>
      </c>
      <c r="AX406">
        <v>2.8545923677552879E-2</v>
      </c>
      <c r="AY406">
        <v>0.40412500248375588</v>
      </c>
      <c r="AZ406">
        <v>0.13249560893178119</v>
      </c>
      <c r="BA406">
        <v>7.4806754663400074E-2</v>
      </c>
      <c r="BB406">
        <v>0</v>
      </c>
      <c r="BC406">
        <v>0.13590554885109291</v>
      </c>
      <c r="BD406">
        <v>6.1360138025999837E-4</v>
      </c>
      <c r="BE406">
        <v>0</v>
      </c>
      <c r="BF406">
        <v>3.5392916281771439E-3</v>
      </c>
      <c r="BG406">
        <v>1.5473256983476589E-4</v>
      </c>
      <c r="BH406">
        <v>1.251969064007593E-3</v>
      </c>
      <c r="BI406">
        <v>5.5338638553776036E-4</v>
      </c>
      <c r="BJ406">
        <v>0</v>
      </c>
      <c r="BK406">
        <v>1.026925909531177E-5</v>
      </c>
      <c r="BL406">
        <v>6.102918166351441E-3</v>
      </c>
      <c r="BM406">
        <v>1.8662628435045441E-4</v>
      </c>
      <c r="BN406">
        <v>1.509333255271183E-3</v>
      </c>
      <c r="BO406">
        <v>2.9111952227659768E-4</v>
      </c>
      <c r="BP406">
        <v>3.007196771277752E-4</v>
      </c>
      <c r="BQ406">
        <v>1.904938409006362E-4</v>
      </c>
      <c r="BR406">
        <v>2.9234421205017731E-3</v>
      </c>
      <c r="BS406">
        <v>1.761562461669821E-4</v>
      </c>
      <c r="BT406">
        <v>3.098581151509306E-2</v>
      </c>
      <c r="BU406">
        <v>-3.4213987016444039E-5</v>
      </c>
      <c r="BV406">
        <v>-2.1453224469322049E-4</v>
      </c>
      <c r="BW406">
        <v>-240.73285906093921</v>
      </c>
      <c r="BX406">
        <v>0.4398789070546627</v>
      </c>
      <c r="BY406">
        <v>0.37065211177031993</v>
      </c>
      <c r="BZ406">
        <v>4.942290279507608</v>
      </c>
      <c r="CA406">
        <v>61.89538203698374</v>
      </c>
      <c r="CB406">
        <v>4.3214397791064417E-2</v>
      </c>
      <c r="CC406">
        <v>0.31328840977377109</v>
      </c>
      <c r="CD406">
        <v>0.1110086434590201</v>
      </c>
      <c r="CE406">
        <v>0.65743947407239223</v>
      </c>
      <c r="CF406">
        <v>5.6788345904129997E-2</v>
      </c>
      <c r="CG406">
        <v>7.4884426952468108E-2</v>
      </c>
      <c r="CH406">
        <v>3.0725653522342709E-2</v>
      </c>
      <c r="CI406">
        <v>0.3726553151964675</v>
      </c>
      <c r="CJ406">
        <v>0.56602504731030912</v>
      </c>
      <c r="CK406">
        <v>4.3058596603978021</v>
      </c>
      <c r="CL406">
        <v>1.76604660048441</v>
      </c>
      <c r="CM406">
        <v>2.6674205142228642</v>
      </c>
      <c r="CN406">
        <v>4.2003456616524764</v>
      </c>
      <c r="CO406">
        <v>0.86919424141257617</v>
      </c>
      <c r="CP406">
        <v>0.32431474833121893</v>
      </c>
      <c r="CQ406">
        <v>2.885073407972651</v>
      </c>
      <c r="CR406">
        <v>0.16198461049160279</v>
      </c>
      <c r="CS406">
        <v>24.543122801757999</v>
      </c>
      <c r="CT406">
        <v>1.061342684444653</v>
      </c>
      <c r="CU406">
        <v>13.10315989170628</v>
      </c>
      <c r="CV406">
        <v>0.57090912387344572</v>
      </c>
      <c r="CW406">
        <v>6.6648194617351582</v>
      </c>
      <c r="CX406">
        <v>1.488049194026249</v>
      </c>
      <c r="DA406">
        <f t="shared" si="18"/>
        <v>0</v>
      </c>
      <c r="DB406">
        <f t="shared" si="19"/>
        <v>0</v>
      </c>
      <c r="DC406">
        <f t="shared" si="20"/>
        <v>0</v>
      </c>
      <c r="DD406">
        <f t="shared" si="20"/>
        <v>0</v>
      </c>
    </row>
    <row r="407" spans="1:108" x14ac:dyDescent="0.3">
      <c r="A407" s="1">
        <v>403</v>
      </c>
      <c r="B407">
        <v>1.724059190461346</v>
      </c>
      <c r="C407">
        <v>1.7961561423633959E-2</v>
      </c>
      <c r="D407">
        <v>0.99670238796783706</v>
      </c>
      <c r="E407">
        <v>1.729763277063685</v>
      </c>
      <c r="F407">
        <v>1.790233116256695E-2</v>
      </c>
      <c r="G407">
        <v>1.206589221395181E-4</v>
      </c>
      <c r="H407">
        <v>498.64780313824241</v>
      </c>
      <c r="I407">
        <v>185.3266564966973</v>
      </c>
      <c r="J407">
        <v>137.31607904619261</v>
      </c>
      <c r="K407">
        <v>248.389071814012</v>
      </c>
      <c r="L407">
        <v>0</v>
      </c>
      <c r="M407">
        <v>0</v>
      </c>
      <c r="N407">
        <v>5.9931389787223983</v>
      </c>
      <c r="O407">
        <v>5.4401274908887256</v>
      </c>
      <c r="P407">
        <v>43.04997110900306</v>
      </c>
      <c r="Q407">
        <v>0</v>
      </c>
      <c r="R407">
        <v>-13.45182920509523</v>
      </c>
      <c r="S407">
        <v>-41.031408373518957</v>
      </c>
      <c r="T407">
        <v>0</v>
      </c>
      <c r="U407">
        <v>0</v>
      </c>
      <c r="V407">
        <v>0</v>
      </c>
      <c r="W407">
        <v>-2.5730982721195481</v>
      </c>
      <c r="X407">
        <v>-20.45772510186702</v>
      </c>
      <c r="Y407">
        <v>-32.334813736186128</v>
      </c>
      <c r="Z407">
        <v>-4.0582479959630273</v>
      </c>
      <c r="AA407">
        <v>12.257849666789729</v>
      </c>
      <c r="AB407">
        <v>0</v>
      </c>
      <c r="AC407">
        <v>30.467142158177161</v>
      </c>
      <c r="AD407">
        <v>0</v>
      </c>
      <c r="AE407">
        <v>0</v>
      </c>
      <c r="AF407">
        <v>33.962115550782329</v>
      </c>
      <c r="AG407">
        <v>76.308599054049154</v>
      </c>
      <c r="AH407">
        <v>29.744981733274759</v>
      </c>
      <c r="AI407">
        <v>54.349832402586742</v>
      </c>
      <c r="AJ407">
        <v>-3.5506748867235269</v>
      </c>
      <c r="AK407">
        <v>63.981879216871491</v>
      </c>
      <c r="AL407">
        <v>3.618488212693697</v>
      </c>
      <c r="AM407">
        <v>7.0765793784348263</v>
      </c>
      <c r="AN407">
        <v>0</v>
      </c>
      <c r="AO407">
        <v>3.3286537533800298E-4</v>
      </c>
      <c r="AP407">
        <v>2.9399166457023398E-4</v>
      </c>
      <c r="AQ407">
        <v>1.035294037761504E-4</v>
      </c>
      <c r="AR407">
        <v>4.5264490438875078E-4</v>
      </c>
      <c r="AS407">
        <v>0</v>
      </c>
      <c r="AT407">
        <v>1.088687764111017E-4</v>
      </c>
      <c r="AU407">
        <v>1.276845136675826E-4</v>
      </c>
      <c r="AV407">
        <v>1.73563624505348E-5</v>
      </c>
      <c r="AW407">
        <v>0.36243873116876951</v>
      </c>
      <c r="AX407">
        <v>2.6990928334536059E-2</v>
      </c>
      <c r="AY407">
        <v>0.32767420498116362</v>
      </c>
      <c r="AZ407">
        <v>0.13668147546916551</v>
      </c>
      <c r="BA407">
        <v>7.4807703627375571E-2</v>
      </c>
      <c r="BB407">
        <v>0</v>
      </c>
      <c r="BC407">
        <v>0.1123331271104543</v>
      </c>
      <c r="BD407">
        <v>5.8814431167202768E-4</v>
      </c>
      <c r="BE407">
        <v>0</v>
      </c>
      <c r="BF407">
        <v>3.6953955629760241E-3</v>
      </c>
      <c r="BG407">
        <v>1.6667126168878771E-4</v>
      </c>
      <c r="BH407">
        <v>1.3436631636641111E-3</v>
      </c>
      <c r="BI407">
        <v>6.8095418535628837E-4</v>
      </c>
      <c r="BJ407">
        <v>0</v>
      </c>
      <c r="BK407">
        <v>1.0563990180058041E-5</v>
      </c>
      <c r="BL407">
        <v>6.5099655321918092E-3</v>
      </c>
      <c r="BM407">
        <v>1.8170135054655699E-4</v>
      </c>
      <c r="BN407">
        <v>1.607387270067259E-3</v>
      </c>
      <c r="BO407">
        <v>3.0309786661511458E-4</v>
      </c>
      <c r="BP407">
        <v>2.8089944236303068E-4</v>
      </c>
      <c r="BQ407">
        <v>1.6114820820301059E-4</v>
      </c>
      <c r="BR407">
        <v>1.9092453543705389E-3</v>
      </c>
      <c r="BS407">
        <v>1.845032329417675E-4</v>
      </c>
      <c r="BT407">
        <v>3.0966795018841128E-2</v>
      </c>
      <c r="BU407">
        <v>-3.2662068832960389E-5</v>
      </c>
      <c r="BV407">
        <v>-1.1941222237233E-4</v>
      </c>
      <c r="BW407">
        <v>-248.35828975535321</v>
      </c>
      <c r="BX407">
        <v>-1.2245655730366709</v>
      </c>
      <c r="BY407">
        <v>0.20055897809381221</v>
      </c>
      <c r="BZ407">
        <v>4.6568837202068138</v>
      </c>
      <c r="CA407">
        <v>59.668158281297558</v>
      </c>
      <c r="CB407">
        <v>4.2592316869206767E-2</v>
      </c>
      <c r="CC407">
        <v>0.29368872979927851</v>
      </c>
      <c r="CD407">
        <v>0.1034345170984174</v>
      </c>
      <c r="CE407">
        <v>0.6468077828788219</v>
      </c>
      <c r="CF407">
        <v>5.6841839542736257E-2</v>
      </c>
      <c r="CG407">
        <v>7.6041270069804615E-2</v>
      </c>
      <c r="CH407">
        <v>3.0838184976655612E-2</v>
      </c>
      <c r="CI407">
        <v>0.32434338601946361</v>
      </c>
      <c r="CJ407">
        <v>0.55787699015288372</v>
      </c>
      <c r="CK407">
        <v>4.0364801725967183</v>
      </c>
      <c r="CL407">
        <v>1.6455491356566401</v>
      </c>
      <c r="CM407">
        <v>2.62428469365075</v>
      </c>
      <c r="CN407">
        <v>4.2043023145408194</v>
      </c>
      <c r="CO407">
        <v>0.88262188473880354</v>
      </c>
      <c r="CP407">
        <v>0.32550253788493161</v>
      </c>
      <c r="CQ407">
        <v>2.5110455691829441</v>
      </c>
      <c r="CR407">
        <v>0.15266502099448459</v>
      </c>
      <c r="CS407">
        <v>23.131063787043121</v>
      </c>
      <c r="CT407">
        <v>1.0390650882649961</v>
      </c>
      <c r="CU407">
        <v>12.82812440220493</v>
      </c>
      <c r="CV407">
        <v>0.47797627997633879</v>
      </c>
      <c r="CW407">
        <v>6.9213067936450301</v>
      </c>
      <c r="CX407">
        <v>1.41258930371661</v>
      </c>
      <c r="DA407">
        <f t="shared" si="18"/>
        <v>0</v>
      </c>
      <c r="DB407">
        <f t="shared" si="19"/>
        <v>0</v>
      </c>
      <c r="DC407">
        <f t="shared" si="20"/>
        <v>0</v>
      </c>
      <c r="DD407">
        <f t="shared" si="20"/>
        <v>0</v>
      </c>
    </row>
    <row r="408" spans="1:108" x14ac:dyDescent="0.3">
      <c r="A408" s="1">
        <v>404</v>
      </c>
      <c r="B408">
        <v>2.069638066685572</v>
      </c>
      <c r="C408">
        <v>1.5823044976780672E-2</v>
      </c>
      <c r="D408">
        <v>0.99667088327701248</v>
      </c>
      <c r="E408">
        <v>2.0765511864453008</v>
      </c>
      <c r="F408">
        <v>1.5770368213139881E-2</v>
      </c>
      <c r="G408">
        <v>1.7825187511485939E-4</v>
      </c>
      <c r="H408">
        <v>466.14071679460028</v>
      </c>
      <c r="I408">
        <v>193.20413287649171</v>
      </c>
      <c r="J408">
        <v>154.3390796955444</v>
      </c>
      <c r="K408">
        <v>252.29983897994211</v>
      </c>
      <c r="L408">
        <v>0</v>
      </c>
      <c r="M408">
        <v>0</v>
      </c>
      <c r="N408">
        <v>7.5565791401907898</v>
      </c>
      <c r="O408">
        <v>5.3785167691038476</v>
      </c>
      <c r="P408">
        <v>44.174507360729557</v>
      </c>
      <c r="Q408">
        <v>0</v>
      </c>
      <c r="R408">
        <v>-13.88179557139097</v>
      </c>
      <c r="S408">
        <v>-43.227807698633228</v>
      </c>
      <c r="T408">
        <v>0</v>
      </c>
      <c r="U408">
        <v>0</v>
      </c>
      <c r="V408">
        <v>0</v>
      </c>
      <c r="W408">
        <v>-3.2710642276730848</v>
      </c>
      <c r="X408">
        <v>-23.013346115544749</v>
      </c>
      <c r="Y408">
        <v>-33.122174622160337</v>
      </c>
      <c r="Z408">
        <v>-4.2922448489168854</v>
      </c>
      <c r="AA408">
        <v>12.722648161668349</v>
      </c>
      <c r="AB408">
        <v>0</v>
      </c>
      <c r="AC408">
        <v>32.494911494738297</v>
      </c>
      <c r="AD408">
        <v>0</v>
      </c>
      <c r="AE408">
        <v>0</v>
      </c>
      <c r="AF408">
        <v>34.111898956378766</v>
      </c>
      <c r="AG408">
        <v>68.675160445069622</v>
      </c>
      <c r="AH408">
        <v>25.657155643194528</v>
      </c>
      <c r="AI408">
        <v>51.921638022731543</v>
      </c>
      <c r="AJ408">
        <v>-3.5142798437048421</v>
      </c>
      <c r="AK408">
        <v>61.254437936129442</v>
      </c>
      <c r="AL408">
        <v>3.4727294782306561</v>
      </c>
      <c r="AM408">
        <v>6.7119899047695997</v>
      </c>
      <c r="AN408">
        <v>0</v>
      </c>
      <c r="AO408">
        <v>3.8185710983569462E-4</v>
      </c>
      <c r="AP408">
        <v>2.8875459125218188E-4</v>
      </c>
      <c r="AQ408">
        <v>1.0630278721722879E-4</v>
      </c>
      <c r="AR408">
        <v>4.7589870193958739E-4</v>
      </c>
      <c r="AS408">
        <v>0</v>
      </c>
      <c r="AT408">
        <v>1.1469649026529351E-4</v>
      </c>
      <c r="AU408">
        <v>1.3618267671236821E-4</v>
      </c>
      <c r="AV408">
        <v>1.8621213714396481E-5</v>
      </c>
      <c r="AW408">
        <v>0.48415604214994351</v>
      </c>
      <c r="AX408">
        <v>3.0516060038071929E-2</v>
      </c>
      <c r="AY408">
        <v>0.49060844369070689</v>
      </c>
      <c r="AZ408">
        <v>0.1344131125984199</v>
      </c>
      <c r="BA408">
        <v>7.8017257618319888E-2</v>
      </c>
      <c r="BB408">
        <v>0</v>
      </c>
      <c r="BC408">
        <v>8.830365276439496E-2</v>
      </c>
      <c r="BD408">
        <v>6.2728881017765179E-4</v>
      </c>
      <c r="BE408">
        <v>0</v>
      </c>
      <c r="BF408">
        <v>4.666777858120503E-3</v>
      </c>
      <c r="BG408">
        <v>1.4534368226026199E-4</v>
      </c>
      <c r="BH408">
        <v>1.2344705762597601E-3</v>
      </c>
      <c r="BI408">
        <v>5.4159907943491094E-4</v>
      </c>
      <c r="BJ408">
        <v>0</v>
      </c>
      <c r="BK408">
        <v>9.9256190568722152E-6</v>
      </c>
      <c r="BL408">
        <v>7.660822830718673E-3</v>
      </c>
      <c r="BM408">
        <v>1.817854700799366E-4</v>
      </c>
      <c r="BN408">
        <v>1.439881964418709E-3</v>
      </c>
      <c r="BO408">
        <v>3.0107152041661478E-4</v>
      </c>
      <c r="BP408">
        <v>2.7682318737683338E-4</v>
      </c>
      <c r="BQ408">
        <v>3.1071039600674932E-4</v>
      </c>
      <c r="BR408">
        <v>2.8193184250090851E-3</v>
      </c>
      <c r="BS408">
        <v>1.7123665751648661E-4</v>
      </c>
      <c r="BT408">
        <v>3.2747976823674883E-2</v>
      </c>
      <c r="BU408">
        <v>-5.9114339545155837E-5</v>
      </c>
      <c r="BV408">
        <v>-3.873474725220959E-4</v>
      </c>
      <c r="BW408">
        <v>-252.2675965792701</v>
      </c>
      <c r="BX408">
        <v>0.26282634539529681</v>
      </c>
      <c r="BY408">
        <v>0.23793587920291071</v>
      </c>
      <c r="BZ408">
        <v>4.3844009455620592</v>
      </c>
      <c r="CA408">
        <v>53.506744902108629</v>
      </c>
      <c r="CB408">
        <v>4.3837377924321422E-2</v>
      </c>
      <c r="CC408">
        <v>0.32993735667834928</v>
      </c>
      <c r="CD408">
        <v>0.1174139007323441</v>
      </c>
      <c r="CE408">
        <v>0.68174412060686762</v>
      </c>
      <c r="CF408">
        <v>5.6956625446201357E-2</v>
      </c>
      <c r="CG408">
        <v>0.1121763513728157</v>
      </c>
      <c r="CH408">
        <v>3.0526588340855691E-2</v>
      </c>
      <c r="CI408">
        <v>0.36283624127539238</v>
      </c>
      <c r="CJ408">
        <v>0.57418488239825982</v>
      </c>
      <c r="CK408">
        <v>4.5346840491337108</v>
      </c>
      <c r="CL408">
        <v>1.867948420741838</v>
      </c>
      <c r="CM408">
        <v>2.7660314363133991</v>
      </c>
      <c r="CN408">
        <v>4.2127924451118419</v>
      </c>
      <c r="CO408">
        <v>1.302046935577325</v>
      </c>
      <c r="CP408">
        <v>0.3222135798666157</v>
      </c>
      <c r="CQ408">
        <v>2.809054771164329</v>
      </c>
      <c r="CR408">
        <v>8.746033940596537E-2</v>
      </c>
      <c r="CS408">
        <v>13.251566576661419</v>
      </c>
      <c r="CT408">
        <v>1.117398510449179</v>
      </c>
      <c r="CU408">
        <v>13.795215776920481</v>
      </c>
      <c r="CV408">
        <v>0.55054063595639935</v>
      </c>
      <c r="CW408">
        <v>8.0710060282194078</v>
      </c>
      <c r="CX408">
        <v>0.89357289737336831</v>
      </c>
      <c r="DA408">
        <f t="shared" si="18"/>
        <v>0</v>
      </c>
      <c r="DB408">
        <f t="shared" si="19"/>
        <v>0</v>
      </c>
      <c r="DC408">
        <f t="shared" si="20"/>
        <v>0</v>
      </c>
      <c r="DD408">
        <f t="shared" si="20"/>
        <v>0</v>
      </c>
    </row>
    <row r="409" spans="1:108" x14ac:dyDescent="0.3">
      <c r="A409" s="1">
        <v>405</v>
      </c>
      <c r="B409">
        <v>1.7888449078520181</v>
      </c>
      <c r="C409">
        <v>1.7863159206933672E-2</v>
      </c>
      <c r="D409">
        <v>0.9967744296819393</v>
      </c>
      <c r="E409">
        <v>1.7946336294594509</v>
      </c>
      <c r="F409">
        <v>1.7805540330808989E-2</v>
      </c>
      <c r="G409">
        <v>6.4472313706220386E-5</v>
      </c>
      <c r="H409">
        <v>502.10053118697277</v>
      </c>
      <c r="I409">
        <v>175.5752949532714</v>
      </c>
      <c r="J409">
        <v>133.9161887045683</v>
      </c>
      <c r="K409">
        <v>239.0052808259212</v>
      </c>
      <c r="L409">
        <v>0</v>
      </c>
      <c r="M409">
        <v>0</v>
      </c>
      <c r="N409">
        <v>6.3345435869815736</v>
      </c>
      <c r="O409">
        <v>5.1122921937760699</v>
      </c>
      <c r="P409">
        <v>44.527432405626357</v>
      </c>
      <c r="Q409">
        <v>0</v>
      </c>
      <c r="R409">
        <v>-14.696740342422091</v>
      </c>
      <c r="S409">
        <v>-41.277527843961913</v>
      </c>
      <c r="T409">
        <v>0</v>
      </c>
      <c r="U409">
        <v>0</v>
      </c>
      <c r="V409">
        <v>0</v>
      </c>
      <c r="W409">
        <v>-2.73231082923256</v>
      </c>
      <c r="X409">
        <v>-17.301245415430479</v>
      </c>
      <c r="Y409">
        <v>-33.139051697769631</v>
      </c>
      <c r="Z409">
        <v>-4.4517919077136243</v>
      </c>
      <c r="AA409">
        <v>13.39365483233432</v>
      </c>
      <c r="AB409">
        <v>0</v>
      </c>
      <c r="AC409">
        <v>30.718715395571049</v>
      </c>
      <c r="AD409">
        <v>0</v>
      </c>
      <c r="AE409">
        <v>0</v>
      </c>
      <c r="AF409">
        <v>34.031664465733662</v>
      </c>
      <c r="AG409">
        <v>77.756828813436343</v>
      </c>
      <c r="AH409">
        <v>28.22997317633315</v>
      </c>
      <c r="AI409">
        <v>56.952427207616253</v>
      </c>
      <c r="AJ409">
        <v>-3.5963867394516509</v>
      </c>
      <c r="AK409">
        <v>64.079453840725336</v>
      </c>
      <c r="AL409">
        <v>3.625012219100249</v>
      </c>
      <c r="AM409">
        <v>7.1325162645267959</v>
      </c>
      <c r="AN409">
        <v>0</v>
      </c>
      <c r="AO409">
        <v>3.3633453034030383E-4</v>
      </c>
      <c r="AP409">
        <v>3.0789801531411849E-4</v>
      </c>
      <c r="AQ409">
        <v>1.0883564225258E-4</v>
      </c>
      <c r="AR409">
        <v>4.9227673887475276E-4</v>
      </c>
      <c r="AS409">
        <v>0</v>
      </c>
      <c r="AT409">
        <v>1.095218060452335E-4</v>
      </c>
      <c r="AU409">
        <v>1.2873883002917811E-4</v>
      </c>
      <c r="AV409">
        <v>1.8001095659971341E-5</v>
      </c>
      <c r="AW409">
        <v>0.3488316858155685</v>
      </c>
      <c r="AX409">
        <v>2.762194666746029E-2</v>
      </c>
      <c r="AY409">
        <v>0.37649338275404343</v>
      </c>
      <c r="AZ409">
        <v>0.13528072326326909</v>
      </c>
      <c r="BA409">
        <v>7.6816947774982547E-2</v>
      </c>
      <c r="BB409">
        <v>0</v>
      </c>
      <c r="BC409">
        <v>0.100257076219655</v>
      </c>
      <c r="BD409">
        <v>5.9300073593965199E-4</v>
      </c>
      <c r="BE409">
        <v>0</v>
      </c>
      <c r="BF409">
        <v>3.581852873743682E-3</v>
      </c>
      <c r="BG409">
        <v>1.6573156348105729E-4</v>
      </c>
      <c r="BH409">
        <v>1.372193367895223E-3</v>
      </c>
      <c r="BI409">
        <v>6.5533909067856362E-4</v>
      </c>
      <c r="BJ409">
        <v>0</v>
      </c>
      <c r="BK409">
        <v>1.059286655591884E-5</v>
      </c>
      <c r="BL409">
        <v>6.2312359401465664E-3</v>
      </c>
      <c r="BM409">
        <v>1.9931811981661779E-4</v>
      </c>
      <c r="BN409">
        <v>1.5954704431212911E-3</v>
      </c>
      <c r="BO409">
        <v>2.9409711110965652E-4</v>
      </c>
      <c r="BP409">
        <v>3.2416356386049251E-4</v>
      </c>
      <c r="BQ409">
        <v>3.2784606507741201E-4</v>
      </c>
      <c r="BR409">
        <v>2.8193447988883189E-3</v>
      </c>
      <c r="BS409">
        <v>1.8459308013588579E-4</v>
      </c>
      <c r="BT409">
        <v>3.1954421468366377E-2</v>
      </c>
      <c r="BU409">
        <v>-6.3469939186510679E-5</v>
      </c>
      <c r="BV409">
        <v>-1.908337814621981E-4</v>
      </c>
      <c r="BW409">
        <v>-238.97364417811269</v>
      </c>
      <c r="BX409">
        <v>3.3205484868958588</v>
      </c>
      <c r="BY409">
        <v>0.21754263068183291</v>
      </c>
      <c r="BZ409">
        <v>4.3957762816877546</v>
      </c>
      <c r="CA409">
        <v>54.291702402339013</v>
      </c>
      <c r="CB409">
        <v>4.2542646382071621E-2</v>
      </c>
      <c r="CC409">
        <v>0.29508956365070221</v>
      </c>
      <c r="CD409">
        <v>0.1040043035313714</v>
      </c>
      <c r="CE409">
        <v>0.6660813761382065</v>
      </c>
      <c r="CF409">
        <v>5.7065669645186307E-2</v>
      </c>
      <c r="CG409">
        <v>7.2478983669260644E-2</v>
      </c>
      <c r="CH409">
        <v>3.083323780143166E-2</v>
      </c>
      <c r="CI409">
        <v>0.37636062964705991</v>
      </c>
      <c r="CJ409">
        <v>0.55722640281931657</v>
      </c>
      <c r="CK409">
        <v>4.0557333392750543</v>
      </c>
      <c r="CL409">
        <v>1.654613919817272</v>
      </c>
      <c r="CM409">
        <v>2.7024831895889609</v>
      </c>
      <c r="CN409">
        <v>4.2208578909501151</v>
      </c>
      <c r="CO409">
        <v>0.84127391758963233</v>
      </c>
      <c r="CP409">
        <v>0.32545031956884152</v>
      </c>
      <c r="CQ409">
        <v>2.9137597133965931</v>
      </c>
      <c r="CR409">
        <v>0.110767250536461</v>
      </c>
      <c r="CS409">
        <v>16.782916747948629</v>
      </c>
      <c r="CT409">
        <v>1.0039071145054119</v>
      </c>
      <c r="CU409">
        <v>12.3940699178314</v>
      </c>
      <c r="CV409">
        <v>0.57448867801098247</v>
      </c>
      <c r="CW409">
        <v>7.8433170435531849</v>
      </c>
      <c r="CX409">
        <v>1.0621568281696081</v>
      </c>
      <c r="DA409">
        <f t="shared" si="18"/>
        <v>0</v>
      </c>
      <c r="DB409">
        <f t="shared" si="19"/>
        <v>0</v>
      </c>
      <c r="DC409">
        <f t="shared" si="20"/>
        <v>0</v>
      </c>
      <c r="DD409">
        <f t="shared" si="20"/>
        <v>0</v>
      </c>
    </row>
    <row r="410" spans="1:108" x14ac:dyDescent="0.3">
      <c r="A410" s="1">
        <v>406</v>
      </c>
      <c r="B410">
        <v>1.874841882344469</v>
      </c>
      <c r="C410">
        <v>1.7211718416199721E-2</v>
      </c>
      <c r="D410">
        <v>0.9966873973951148</v>
      </c>
      <c r="E410">
        <v>1.8810730903355739</v>
      </c>
      <c r="F410">
        <v>1.7154702832939669E-2</v>
      </c>
      <c r="G410">
        <v>1.3748144173852101E-4</v>
      </c>
      <c r="H410">
        <v>510.73212806945662</v>
      </c>
      <c r="I410">
        <v>177.86241456393219</v>
      </c>
      <c r="J410">
        <v>132.92566141156641</v>
      </c>
      <c r="K410">
        <v>242.37339766535851</v>
      </c>
      <c r="L410">
        <v>0</v>
      </c>
      <c r="M410">
        <v>0</v>
      </c>
      <c r="N410">
        <v>5.9167160510864329</v>
      </c>
      <c r="O410">
        <v>5.711166623469305</v>
      </c>
      <c r="P410">
        <v>47.492020171202583</v>
      </c>
      <c r="Q410">
        <v>0</v>
      </c>
      <c r="R410">
        <v>-15.359204412622651</v>
      </c>
      <c r="S410">
        <v>-43.760698433135673</v>
      </c>
      <c r="T410">
        <v>0</v>
      </c>
      <c r="U410">
        <v>0</v>
      </c>
      <c r="V410">
        <v>0</v>
      </c>
      <c r="W410">
        <v>-2.5302411122696769</v>
      </c>
      <c r="X410">
        <v>-19.900213075255589</v>
      </c>
      <c r="Y410">
        <v>-35.175998563116977</v>
      </c>
      <c r="Z410">
        <v>-4.9502177320997136</v>
      </c>
      <c r="AA410">
        <v>13.96512257016804</v>
      </c>
      <c r="AB410">
        <v>0</v>
      </c>
      <c r="AC410">
        <v>31.80035224494388</v>
      </c>
      <c r="AD410">
        <v>0</v>
      </c>
      <c r="AE410">
        <v>0</v>
      </c>
      <c r="AF410">
        <v>33.888142271810437</v>
      </c>
      <c r="AG410">
        <v>79.956226532282088</v>
      </c>
      <c r="AH410">
        <v>27.756674684791651</v>
      </c>
      <c r="AI410">
        <v>58.903688112475344</v>
      </c>
      <c r="AJ410">
        <v>-3.6188426314506361</v>
      </c>
      <c r="AK410">
        <v>64.871187131537013</v>
      </c>
      <c r="AL410">
        <v>3.6189300435818659</v>
      </c>
      <c r="AM410">
        <v>7.174865890881521</v>
      </c>
      <c r="AN410">
        <v>0</v>
      </c>
      <c r="AO410">
        <v>3.455797392489111E-4</v>
      </c>
      <c r="AP410">
        <v>3.0771146152268163E-4</v>
      </c>
      <c r="AQ410">
        <v>1.182211270714776E-4</v>
      </c>
      <c r="AR410">
        <v>5.4059465653520742E-4</v>
      </c>
      <c r="AS410">
        <v>0</v>
      </c>
      <c r="AT410">
        <v>1.1611041107683309E-4</v>
      </c>
      <c r="AU410">
        <v>1.3327185365049729E-4</v>
      </c>
      <c r="AV410">
        <v>1.9299282402995821E-5</v>
      </c>
      <c r="AW410">
        <v>0.38151206594807963</v>
      </c>
      <c r="AX410">
        <v>2.654340416410382E-2</v>
      </c>
      <c r="AY410">
        <v>0.38702291426529539</v>
      </c>
      <c r="AZ410">
        <v>0.13382537792999111</v>
      </c>
      <c r="BA410">
        <v>6.9620001016783409E-2</v>
      </c>
      <c r="BB410">
        <v>0</v>
      </c>
      <c r="BC410">
        <v>0.1185358746441575</v>
      </c>
      <c r="BD410">
        <v>6.1388088797198655E-4</v>
      </c>
      <c r="BE410">
        <v>0</v>
      </c>
      <c r="BF410">
        <v>3.237536037086125E-3</v>
      </c>
      <c r="BG410">
        <v>1.5942745794845741E-4</v>
      </c>
      <c r="BH410">
        <v>1.198279853636415E-3</v>
      </c>
      <c r="BI410">
        <v>5.8348640368073427E-4</v>
      </c>
      <c r="BJ410">
        <v>0</v>
      </c>
      <c r="BK410">
        <v>1.056594498486048E-5</v>
      </c>
      <c r="BL410">
        <v>6.5664782514809651E-3</v>
      </c>
      <c r="BM410">
        <v>1.8350017987526189E-4</v>
      </c>
      <c r="BN410">
        <v>1.560450860243325E-3</v>
      </c>
      <c r="BO410">
        <v>2.7335741840467631E-4</v>
      </c>
      <c r="BP410">
        <v>4.1613307987345421E-4</v>
      </c>
      <c r="BQ410">
        <v>2.6603321779785429E-4</v>
      </c>
      <c r="BR410">
        <v>3.007660303991693E-3</v>
      </c>
      <c r="BS410">
        <v>1.885610317419495E-4</v>
      </c>
      <c r="BT410">
        <v>3.2269249871746258E-2</v>
      </c>
      <c r="BU410">
        <v>-4.9460608812088841E-5</v>
      </c>
      <c r="BV410">
        <v>-3.4530809959736979E-5</v>
      </c>
      <c r="BW410">
        <v>-242.34126186751431</v>
      </c>
      <c r="BX410">
        <v>-0.28364214673638338</v>
      </c>
      <c r="BY410">
        <v>0.17509894294480691</v>
      </c>
      <c r="BZ410">
        <v>4.9267207143633929</v>
      </c>
      <c r="CA410">
        <v>60.496431086291992</v>
      </c>
      <c r="CB410">
        <v>4.3285753037908728E-2</v>
      </c>
      <c r="CC410">
        <v>0.30559616489456098</v>
      </c>
      <c r="CD410">
        <v>0.1079407289418894</v>
      </c>
      <c r="CE410">
        <v>0.66970330508381648</v>
      </c>
      <c r="CF410">
        <v>5.7231125357854309E-2</v>
      </c>
      <c r="CG410">
        <v>6.6481165196919073E-2</v>
      </c>
      <c r="CH410">
        <v>3.078300854608931E-2</v>
      </c>
      <c r="CI410">
        <v>0.50142532580011256</v>
      </c>
      <c r="CJ410">
        <v>0.56695966306421064</v>
      </c>
      <c r="CK410">
        <v>4.2001368634797487</v>
      </c>
      <c r="CL410">
        <v>1.7172388695300591</v>
      </c>
      <c r="CM410">
        <v>2.717178394169137</v>
      </c>
      <c r="CN410">
        <v>4.2330958100836256</v>
      </c>
      <c r="CO410">
        <v>0.77165638174995344</v>
      </c>
      <c r="CP410">
        <v>0.32492014082770021</v>
      </c>
      <c r="CQ410">
        <v>3.882002522323452</v>
      </c>
      <c r="CR410">
        <v>0.14141179248780841</v>
      </c>
      <c r="CS410">
        <v>21.426029164819461</v>
      </c>
      <c r="CT410">
        <v>1.1101339330627349</v>
      </c>
      <c r="CU410">
        <v>13.70552851527035</v>
      </c>
      <c r="CV410">
        <v>0.58010932178535679</v>
      </c>
      <c r="CW410">
        <v>6.9516847609743051</v>
      </c>
      <c r="CX410">
        <v>1.3126190901683421</v>
      </c>
      <c r="DA410">
        <f t="shared" si="18"/>
        <v>0</v>
      </c>
      <c r="DB410">
        <f t="shared" si="19"/>
        <v>0</v>
      </c>
      <c r="DC410">
        <f t="shared" si="20"/>
        <v>0</v>
      </c>
      <c r="DD410">
        <f t="shared" si="20"/>
        <v>0</v>
      </c>
    </row>
    <row r="411" spans="1:108" x14ac:dyDescent="0.3">
      <c r="A411" s="1">
        <v>407</v>
      </c>
      <c r="B411">
        <v>2.0000026088458469</v>
      </c>
      <c r="C411">
        <v>1.5813377545399691E-2</v>
      </c>
      <c r="D411">
        <v>0.99675466097960475</v>
      </c>
      <c r="E411">
        <v>2.0065144000020112</v>
      </c>
      <c r="F411">
        <v>1.5762057774207361E-2</v>
      </c>
      <c r="G411">
        <v>1.1251738098638719E-4</v>
      </c>
      <c r="H411">
        <v>473.45579886248078</v>
      </c>
      <c r="I411">
        <v>191.63877634357829</v>
      </c>
      <c r="J411">
        <v>146.12550888958921</v>
      </c>
      <c r="K411">
        <v>251.6383022570171</v>
      </c>
      <c r="L411">
        <v>0</v>
      </c>
      <c r="M411">
        <v>0</v>
      </c>
      <c r="N411">
        <v>6.7336863940584948</v>
      </c>
      <c r="O411">
        <v>5.690030882392624</v>
      </c>
      <c r="P411">
        <v>45.472389648159968</v>
      </c>
      <c r="Q411">
        <v>0</v>
      </c>
      <c r="R411">
        <v>-15.169719854341469</v>
      </c>
      <c r="S411">
        <v>-42.726387070269631</v>
      </c>
      <c r="T411">
        <v>0</v>
      </c>
      <c r="U411">
        <v>0</v>
      </c>
      <c r="V411">
        <v>0</v>
      </c>
      <c r="W411">
        <v>-2.8901028886479661</v>
      </c>
      <c r="X411">
        <v>-22.54290389413001</v>
      </c>
      <c r="Y411">
        <v>-33.80649446026986</v>
      </c>
      <c r="Z411">
        <v>-4.6696093405805499</v>
      </c>
      <c r="AA411">
        <v>13.82100505492917</v>
      </c>
      <c r="AB411">
        <v>0</v>
      </c>
      <c r="AC411">
        <v>31.846930584341859</v>
      </c>
      <c r="AD411">
        <v>0</v>
      </c>
      <c r="AE411">
        <v>0</v>
      </c>
      <c r="AF411">
        <v>33.94737194069576</v>
      </c>
      <c r="AG411">
        <v>70.95396395870894</v>
      </c>
      <c r="AH411">
        <v>25.600719854525529</v>
      </c>
      <c r="AI411">
        <v>54.282550614086148</v>
      </c>
      <c r="AJ411">
        <v>-3.5224967699993992</v>
      </c>
      <c r="AK411">
        <v>60.80073477929902</v>
      </c>
      <c r="AL411">
        <v>3.4255379446016692</v>
      </c>
      <c r="AM411">
        <v>6.839292677220234</v>
      </c>
      <c r="AN411">
        <v>0</v>
      </c>
      <c r="AO411">
        <v>3.7769333341975721E-4</v>
      </c>
      <c r="AP411">
        <v>3.2220595211377909E-4</v>
      </c>
      <c r="AQ411">
        <v>1.130549667862696E-4</v>
      </c>
      <c r="AR411">
        <v>5.1306785361108359E-4</v>
      </c>
      <c r="AS411">
        <v>0</v>
      </c>
      <c r="AT411">
        <v>1.133660691941889E-4</v>
      </c>
      <c r="AU411">
        <v>1.3346705845778111E-4</v>
      </c>
      <c r="AV411">
        <v>1.94502020280433E-5</v>
      </c>
      <c r="AW411">
        <v>0.41076327392270978</v>
      </c>
      <c r="AX411">
        <v>3.1114262549133801E-2</v>
      </c>
      <c r="AY411">
        <v>0.46836136149274921</v>
      </c>
      <c r="AZ411">
        <v>0.13618934223657439</v>
      </c>
      <c r="BA411">
        <v>8.5035105760522242E-2</v>
      </c>
      <c r="BB411">
        <v>0</v>
      </c>
      <c r="BC411">
        <v>0.12429424020572361</v>
      </c>
      <c r="BD411">
        <v>6.1478004632500242E-4</v>
      </c>
      <c r="BE411">
        <v>0</v>
      </c>
      <c r="BF411">
        <v>4.3821010666410878E-3</v>
      </c>
      <c r="BG411">
        <v>1.452435091027033E-4</v>
      </c>
      <c r="BH411">
        <v>1.3446922320041301E-3</v>
      </c>
      <c r="BI411">
        <v>5.6268333306227786E-4</v>
      </c>
      <c r="BJ411">
        <v>0</v>
      </c>
      <c r="BK411">
        <v>9.7217489799155727E-6</v>
      </c>
      <c r="BL411">
        <v>6.4955547323242392E-3</v>
      </c>
      <c r="BM411">
        <v>1.9369930725885991E-4</v>
      </c>
      <c r="BN411">
        <v>1.4456866442816171E-3</v>
      </c>
      <c r="BO411">
        <v>2.9832227347728298E-4</v>
      </c>
      <c r="BP411">
        <v>3.6368163597290002E-4</v>
      </c>
      <c r="BQ411">
        <v>2.9982514634140312E-4</v>
      </c>
      <c r="BR411">
        <v>2.660592334348278E-3</v>
      </c>
      <c r="BS411">
        <v>1.691469920129627E-4</v>
      </c>
      <c r="BT411">
        <v>3.1626795897610707E-2</v>
      </c>
      <c r="BU411">
        <v>-5.3465701478445118E-5</v>
      </c>
      <c r="BV411">
        <v>6.2726673714649304E-5</v>
      </c>
      <c r="BW411">
        <v>-251.6067196658488</v>
      </c>
      <c r="BX411">
        <v>-0.19603904616087681</v>
      </c>
      <c r="BY411">
        <v>0.21364314727654321</v>
      </c>
      <c r="BZ411">
        <v>5.0002440988251013</v>
      </c>
      <c r="CA411">
        <v>61.717057793385969</v>
      </c>
      <c r="CB411">
        <v>4.4020609188215327E-2</v>
      </c>
      <c r="CC411">
        <v>0.33025867726143171</v>
      </c>
      <c r="CD411">
        <v>0.117485681148972</v>
      </c>
      <c r="CE411">
        <v>0.68331718856382773</v>
      </c>
      <c r="CF411">
        <v>5.7109343110492407E-2</v>
      </c>
      <c r="CG411">
        <v>0.1026066368839938</v>
      </c>
      <c r="CH411">
        <v>3.0524198353671789E-2</v>
      </c>
      <c r="CI411">
        <v>0.47697431079869979</v>
      </c>
      <c r="CJ411">
        <v>0.57658485764067124</v>
      </c>
      <c r="CK411">
        <v>4.5391003035931377</v>
      </c>
      <c r="CL411">
        <v>1.869090381915463</v>
      </c>
      <c r="CM411">
        <v>2.7724138242048202</v>
      </c>
      <c r="CN411">
        <v>4.2240881954713529</v>
      </c>
      <c r="CO411">
        <v>1.1909698924034999</v>
      </c>
      <c r="CP411">
        <v>0.32218835312598681</v>
      </c>
      <c r="CQ411">
        <v>3.692704341667354</v>
      </c>
      <c r="CR411">
        <v>0.131471855333787</v>
      </c>
      <c r="CS411">
        <v>19.91997808087682</v>
      </c>
      <c r="CT411">
        <v>1.146008019022597</v>
      </c>
      <c r="CU411">
        <v>14.14842400151648</v>
      </c>
      <c r="CV411">
        <v>0.62730993947690905</v>
      </c>
      <c r="CW411">
        <v>8.4615155609703834</v>
      </c>
      <c r="CX411">
        <v>1.253157639682503</v>
      </c>
      <c r="DA411">
        <f t="shared" si="18"/>
        <v>0</v>
      </c>
      <c r="DB411">
        <f t="shared" si="19"/>
        <v>0</v>
      </c>
      <c r="DC411">
        <f t="shared" si="20"/>
        <v>0</v>
      </c>
      <c r="DD411">
        <f t="shared" si="20"/>
        <v>0</v>
      </c>
    </row>
    <row r="412" spans="1:108" x14ac:dyDescent="0.3">
      <c r="A412" s="1">
        <v>408</v>
      </c>
      <c r="B412">
        <v>1.9868088825796411</v>
      </c>
      <c r="C412">
        <v>1.43018215577011E-2</v>
      </c>
      <c r="D412">
        <v>0.99662691572744488</v>
      </c>
      <c r="E412">
        <v>1.9935332541010109</v>
      </c>
      <c r="F412">
        <v>1.4253580308335919E-2</v>
      </c>
      <c r="G412">
        <v>1.6120713027452149E-4</v>
      </c>
      <c r="H412">
        <v>447.42401977960827</v>
      </c>
      <c r="I412">
        <v>169.02656915285081</v>
      </c>
      <c r="J412">
        <v>131.85853859883761</v>
      </c>
      <c r="K412">
        <v>225.62879005278111</v>
      </c>
      <c r="L412">
        <v>0</v>
      </c>
      <c r="M412">
        <v>0</v>
      </c>
      <c r="N412">
        <v>8.0981480036747904</v>
      </c>
      <c r="O412">
        <v>5.2526960020522786</v>
      </c>
      <c r="P412">
        <v>45.259805024817403</v>
      </c>
      <c r="Q412">
        <v>0</v>
      </c>
      <c r="R412">
        <v>-14.84392128308475</v>
      </c>
      <c r="S412">
        <v>-43.766727747459719</v>
      </c>
      <c r="T412">
        <v>0</v>
      </c>
      <c r="U412">
        <v>0</v>
      </c>
      <c r="V412">
        <v>0</v>
      </c>
      <c r="W412">
        <v>-3.500799911510732</v>
      </c>
      <c r="X412">
        <v>-26.526293708110789</v>
      </c>
      <c r="Y412">
        <v>-33.854303223189241</v>
      </c>
      <c r="Z412">
        <v>-4.5269122266379664</v>
      </c>
      <c r="AA412">
        <v>13.59988455226439</v>
      </c>
      <c r="AB412">
        <v>0</v>
      </c>
      <c r="AC412">
        <v>33.421366139506333</v>
      </c>
      <c r="AD412">
        <v>0</v>
      </c>
      <c r="AE412">
        <v>0</v>
      </c>
      <c r="AF412">
        <v>34.06503784296175</v>
      </c>
      <c r="AG412">
        <v>65.076096777717026</v>
      </c>
      <c r="AH412">
        <v>24.051333830089138</v>
      </c>
      <c r="AI412">
        <v>50.496462452163158</v>
      </c>
      <c r="AJ412">
        <v>-3.458146290956166</v>
      </c>
      <c r="AK412">
        <v>58.009817608541233</v>
      </c>
      <c r="AL412">
        <v>3.309676358467144</v>
      </c>
      <c r="AM412">
        <v>6.3996545323992802</v>
      </c>
      <c r="AN412">
        <v>0</v>
      </c>
      <c r="AO412">
        <v>4.2107432834157958E-4</v>
      </c>
      <c r="AP412">
        <v>3.1303024835677401E-4</v>
      </c>
      <c r="AQ412">
        <v>1.107074291339185E-4</v>
      </c>
      <c r="AR412">
        <v>5.0249555745072126E-4</v>
      </c>
      <c r="AS412">
        <v>0</v>
      </c>
      <c r="AT412">
        <v>1.161264086771855E-4</v>
      </c>
      <c r="AU412">
        <v>1.4006534841613769E-4</v>
      </c>
      <c r="AV412">
        <v>1.959190030460691E-5</v>
      </c>
      <c r="AW412">
        <v>0.44157175279697891</v>
      </c>
      <c r="AX412">
        <v>3.5038499617499559E-2</v>
      </c>
      <c r="AY412">
        <v>0.43775424702599491</v>
      </c>
      <c r="AZ412">
        <v>0.1385207968136874</v>
      </c>
      <c r="BA412">
        <v>8.5592395421546855E-2</v>
      </c>
      <c r="BB412">
        <v>0</v>
      </c>
      <c r="BC412">
        <v>6.7647968407038406E-2</v>
      </c>
      <c r="BD412">
        <v>6.451732913184665E-4</v>
      </c>
      <c r="BE412">
        <v>0</v>
      </c>
      <c r="BF412">
        <v>3.7383478400937792E-3</v>
      </c>
      <c r="BG412">
        <v>1.3346353607513741E-4</v>
      </c>
      <c r="BH412">
        <v>1.2241271660151549E-3</v>
      </c>
      <c r="BI412">
        <v>5.2506904909705452E-4</v>
      </c>
      <c r="BJ412">
        <v>0</v>
      </c>
      <c r="BK412">
        <v>9.2271532862314133E-6</v>
      </c>
      <c r="BL412">
        <v>6.3152804134236924E-3</v>
      </c>
      <c r="BM412">
        <v>1.917489569375275E-4</v>
      </c>
      <c r="BN412">
        <v>1.3225671328877351E-3</v>
      </c>
      <c r="BO412">
        <v>3.093654122415293E-4</v>
      </c>
      <c r="BP412">
        <v>2.248827166419964E-4</v>
      </c>
      <c r="BQ412">
        <v>1.4659237554362129E-4</v>
      </c>
      <c r="BR412">
        <v>2.2974525703558092E-3</v>
      </c>
      <c r="BS412">
        <v>1.5670357379789801E-4</v>
      </c>
      <c r="BT412">
        <v>2.8414986334667009E-2</v>
      </c>
      <c r="BU412">
        <v>-2.714751714311961E-5</v>
      </c>
      <c r="BV412">
        <v>8.2815944403815373E-6</v>
      </c>
      <c r="BW412">
        <v>-225.6004210798863</v>
      </c>
      <c r="BX412">
        <v>9.9496643990278244E-2</v>
      </c>
      <c r="BY412">
        <v>0.24415105945283511</v>
      </c>
      <c r="BZ412">
        <v>4.3645204210971551</v>
      </c>
      <c r="CA412">
        <v>53.144309750319202</v>
      </c>
      <c r="CB412">
        <v>4.5004488070410943E-2</v>
      </c>
      <c r="CC412">
        <v>0.36236333034731311</v>
      </c>
      <c r="CD412">
        <v>0.1299027137691246</v>
      </c>
      <c r="CE412">
        <v>0.67211646788202528</v>
      </c>
      <c r="CF412">
        <v>5.703055835534631E-2</v>
      </c>
      <c r="CG412">
        <v>0.1014683674834183</v>
      </c>
      <c r="CH412">
        <v>3.101297620984058E-2</v>
      </c>
      <c r="CI412">
        <v>0.3261091473659809</v>
      </c>
      <c r="CJ412">
        <v>0.58947176846920857</v>
      </c>
      <c r="CK412">
        <v>4.9803490900815559</v>
      </c>
      <c r="CL412">
        <v>2.066634082690618</v>
      </c>
      <c r="CM412">
        <v>2.7269692877889402</v>
      </c>
      <c r="CN412">
        <v>4.2182608870823932</v>
      </c>
      <c r="CO412">
        <v>1.177757836861105</v>
      </c>
      <c r="CP412">
        <v>0.32734749049951678</v>
      </c>
      <c r="CQ412">
        <v>2.5247159796075942</v>
      </c>
      <c r="CR412">
        <v>6.6667530207704065E-2</v>
      </c>
      <c r="CS412">
        <v>10.101140940561219</v>
      </c>
      <c r="CT412">
        <v>1.226431992191362</v>
      </c>
      <c r="CU412">
        <v>15.14132497026252</v>
      </c>
      <c r="CV412">
        <v>0.63500164577090457</v>
      </c>
      <c r="CW412">
        <v>9.2903374164145252</v>
      </c>
      <c r="CX412">
        <v>0.71141120344372411</v>
      </c>
      <c r="DA412">
        <f t="shared" si="18"/>
        <v>0</v>
      </c>
      <c r="DB412">
        <f t="shared" si="19"/>
        <v>0</v>
      </c>
      <c r="DC412">
        <f t="shared" si="20"/>
        <v>0</v>
      </c>
      <c r="DD412">
        <f t="shared" si="20"/>
        <v>0</v>
      </c>
    </row>
    <row r="413" spans="1:108" x14ac:dyDescent="0.3">
      <c r="A413" s="1">
        <v>409</v>
      </c>
      <c r="B413">
        <v>1.9719571810653409</v>
      </c>
      <c r="C413">
        <v>1.652866113604691E-2</v>
      </c>
      <c r="D413">
        <v>0.99666331843983602</v>
      </c>
      <c r="E413">
        <v>1.9785590394650361</v>
      </c>
      <c r="F413">
        <v>1.6473510257220061E-2</v>
      </c>
      <c r="G413">
        <v>1.6628009270852731E-4</v>
      </c>
      <c r="H413">
        <v>502.73105265080892</v>
      </c>
      <c r="I413">
        <v>185.4157673666447</v>
      </c>
      <c r="J413">
        <v>144.4596187319587</v>
      </c>
      <c r="K413">
        <v>248.98671888480109</v>
      </c>
      <c r="L413">
        <v>0</v>
      </c>
      <c r="M413">
        <v>0</v>
      </c>
      <c r="N413">
        <v>8.2613157458607098</v>
      </c>
      <c r="O413">
        <v>4.9945417531324239</v>
      </c>
      <c r="P413">
        <v>45.906932762460812</v>
      </c>
      <c r="Q413">
        <v>0</v>
      </c>
      <c r="R413">
        <v>-15.001054859622741</v>
      </c>
      <c r="S413">
        <v>-44.161735401831187</v>
      </c>
      <c r="T413">
        <v>0</v>
      </c>
      <c r="U413">
        <v>0</v>
      </c>
      <c r="V413">
        <v>0</v>
      </c>
      <c r="W413">
        <v>-3.6122987571999952</v>
      </c>
      <c r="X413">
        <v>-22.328217277216769</v>
      </c>
      <c r="Y413">
        <v>-34.220346029397241</v>
      </c>
      <c r="Z413">
        <v>-4.6186757741497377</v>
      </c>
      <c r="AA413">
        <v>13.77245018839621</v>
      </c>
      <c r="AB413">
        <v>0</v>
      </c>
      <c r="AC413">
        <v>33.362773711758543</v>
      </c>
      <c r="AD413">
        <v>0</v>
      </c>
      <c r="AE413">
        <v>0</v>
      </c>
      <c r="AF413">
        <v>34.32004288347477</v>
      </c>
      <c r="AG413">
        <v>80.607712217492079</v>
      </c>
      <c r="AH413">
        <v>26.812211073434408</v>
      </c>
      <c r="AI413">
        <v>55.399674274440123</v>
      </c>
      <c r="AJ413">
        <v>-3.616473707384074</v>
      </c>
      <c r="AK413">
        <v>63.623174909872048</v>
      </c>
      <c r="AL413">
        <v>3.636810994007043</v>
      </c>
      <c r="AM413">
        <v>6.9676350010651369</v>
      </c>
      <c r="AN413">
        <v>0</v>
      </c>
      <c r="AO413">
        <v>3.7103184937774432E-4</v>
      </c>
      <c r="AP413">
        <v>3.0756835221201149E-4</v>
      </c>
      <c r="AQ413">
        <v>1.1316977687202729E-4</v>
      </c>
      <c r="AR413">
        <v>5.0792445377762494E-4</v>
      </c>
      <c r="AS413">
        <v>0</v>
      </c>
      <c r="AT413">
        <v>1.171744838398259E-4</v>
      </c>
      <c r="AU413">
        <v>1.3981979385763201E-4</v>
      </c>
      <c r="AV413">
        <v>1.9043988109225451E-5</v>
      </c>
      <c r="AW413">
        <v>0.39240058893501362</v>
      </c>
      <c r="AX413">
        <v>2.9905931959419658E-2</v>
      </c>
      <c r="AY413">
        <v>0.48619597748837462</v>
      </c>
      <c r="AZ413">
        <v>0.1357292119472561</v>
      </c>
      <c r="BA413">
        <v>7.8060607764890544E-2</v>
      </c>
      <c r="BB413">
        <v>0</v>
      </c>
      <c r="BC413">
        <v>8.2219323693480451E-2</v>
      </c>
      <c r="BD413">
        <v>6.4404221040158867E-4</v>
      </c>
      <c r="BE413">
        <v>0</v>
      </c>
      <c r="BF413">
        <v>4.8729649922855337E-3</v>
      </c>
      <c r="BG413">
        <v>1.5264834213200341E-4</v>
      </c>
      <c r="BH413">
        <v>1.290237333819748E-3</v>
      </c>
      <c r="BI413">
        <v>5.8392077646228946E-4</v>
      </c>
      <c r="BJ413">
        <v>0</v>
      </c>
      <c r="BK413">
        <v>1.064515545303848E-5</v>
      </c>
      <c r="BL413">
        <v>6.4858563640920767E-3</v>
      </c>
      <c r="BM413">
        <v>1.92864646966503E-4</v>
      </c>
      <c r="BN413">
        <v>1.506853031944592E-3</v>
      </c>
      <c r="BO413">
        <v>3.0144036834841979E-4</v>
      </c>
      <c r="BP413">
        <v>3.5440124539224299E-4</v>
      </c>
      <c r="BQ413">
        <v>1.801824426847532E-4</v>
      </c>
      <c r="BR413">
        <v>2.8088023199366579E-3</v>
      </c>
      <c r="BS413">
        <v>1.8273733035204019E-4</v>
      </c>
      <c r="BT413">
        <v>3.2593812631142742E-2</v>
      </c>
      <c r="BU413">
        <v>-3.7535237760927048E-5</v>
      </c>
      <c r="BV413">
        <v>5.9852626695177912E-5</v>
      </c>
      <c r="BW413">
        <v>-248.95414029001881</v>
      </c>
      <c r="BX413">
        <v>0.25977579969912767</v>
      </c>
      <c r="BY413">
        <v>0.27700928253280299</v>
      </c>
      <c r="BZ413">
        <v>4.5041937114562014</v>
      </c>
      <c r="CA413">
        <v>54.512380141409523</v>
      </c>
      <c r="CB413">
        <v>4.3692652878528963E-2</v>
      </c>
      <c r="CC413">
        <v>0.31717025364000878</v>
      </c>
      <c r="CD413">
        <v>0.1124014472131331</v>
      </c>
      <c r="CE413">
        <v>0.66357859402244646</v>
      </c>
      <c r="CF413">
        <v>5.7112190387203277E-2</v>
      </c>
      <c r="CG413">
        <v>0.10805314973380491</v>
      </c>
      <c r="CH413">
        <v>3.0692098959913691E-2</v>
      </c>
      <c r="CI413">
        <v>0.44468842008578541</v>
      </c>
      <c r="CJ413">
        <v>0.5722892641534395</v>
      </c>
      <c r="CK413">
        <v>4.3592120168532009</v>
      </c>
      <c r="CL413">
        <v>1.788204842027117</v>
      </c>
      <c r="CM413">
        <v>2.6923286846930869</v>
      </c>
      <c r="CN413">
        <v>4.2242987940755148</v>
      </c>
      <c r="CO413">
        <v>1.254188345124521</v>
      </c>
      <c r="CP413">
        <v>0.32396057394525768</v>
      </c>
      <c r="CQ413">
        <v>3.4427490587286611</v>
      </c>
      <c r="CR413">
        <v>9.2231254617286054E-2</v>
      </c>
      <c r="CS413">
        <v>13.974432517770611</v>
      </c>
      <c r="CT413">
        <v>1.125534916761018</v>
      </c>
      <c r="CU413">
        <v>13.895666493178741</v>
      </c>
      <c r="CV413">
        <v>0.57745184685822371</v>
      </c>
      <c r="CW413">
        <v>7.9850495508593662</v>
      </c>
      <c r="CX413">
        <v>0.93158688629884967</v>
      </c>
      <c r="DA413">
        <f t="shared" si="18"/>
        <v>0</v>
      </c>
      <c r="DB413">
        <f t="shared" si="19"/>
        <v>0</v>
      </c>
      <c r="DC413">
        <f t="shared" si="20"/>
        <v>0</v>
      </c>
      <c r="DD413">
        <f t="shared" si="20"/>
        <v>0</v>
      </c>
    </row>
    <row r="414" spans="1:108" x14ac:dyDescent="0.3">
      <c r="A414" s="1">
        <v>410</v>
      </c>
      <c r="B414">
        <v>1.708050799532032</v>
      </c>
      <c r="C414">
        <v>1.7867762187101201E-2</v>
      </c>
      <c r="D414">
        <v>0.99671668144705439</v>
      </c>
      <c r="E414">
        <v>1.7136772948604559</v>
      </c>
      <c r="F414">
        <v>1.7809096632012671E-2</v>
      </c>
      <c r="G414">
        <v>1.1027041754371601E-4</v>
      </c>
      <c r="H414">
        <v>501.8414697622768</v>
      </c>
      <c r="I414">
        <v>164.02395332979941</v>
      </c>
      <c r="J414">
        <v>123.2612643550281</v>
      </c>
      <c r="K414">
        <v>227.3328347609428</v>
      </c>
      <c r="L414">
        <v>0</v>
      </c>
      <c r="M414">
        <v>0</v>
      </c>
      <c r="N414">
        <v>6.4931188090687897</v>
      </c>
      <c r="O414">
        <v>5.7429123195018583</v>
      </c>
      <c r="P414">
        <v>40.754101700216466</v>
      </c>
      <c r="Q414">
        <v>0</v>
      </c>
      <c r="R414">
        <v>-12.751009419756629</v>
      </c>
      <c r="S414">
        <v>-40.239123409030483</v>
      </c>
      <c r="T414">
        <v>0</v>
      </c>
      <c r="U414">
        <v>0</v>
      </c>
      <c r="V414">
        <v>0</v>
      </c>
      <c r="W414">
        <v>-2.8042725108906228</v>
      </c>
      <c r="X414">
        <v>-20.917236000879999</v>
      </c>
      <c r="Y414">
        <v>-30.854201555371809</v>
      </c>
      <c r="Z414">
        <v>-3.812293490457686</v>
      </c>
      <c r="AA414">
        <v>11.66933177315277</v>
      </c>
      <c r="AB414">
        <v>0</v>
      </c>
      <c r="AC414">
        <v>30.663546449275859</v>
      </c>
      <c r="AD414">
        <v>0</v>
      </c>
      <c r="AE414">
        <v>0</v>
      </c>
      <c r="AF414">
        <v>34.06767374934428</v>
      </c>
      <c r="AG414">
        <v>82.536433529107526</v>
      </c>
      <c r="AH414">
        <v>27.71865094848339</v>
      </c>
      <c r="AI414">
        <v>52.311678271910957</v>
      </c>
      <c r="AJ414">
        <v>-3.4999464213112832</v>
      </c>
      <c r="AK414">
        <v>63.035460045049739</v>
      </c>
      <c r="AL414">
        <v>3.6213304139272999</v>
      </c>
      <c r="AM414">
        <v>6.9871491286111498</v>
      </c>
      <c r="AN414">
        <v>0</v>
      </c>
      <c r="AO414">
        <v>3.3710250538393851E-4</v>
      </c>
      <c r="AP414">
        <v>2.9566362082903037E-4</v>
      </c>
      <c r="AQ414">
        <v>9.3954471044138349E-5</v>
      </c>
      <c r="AR414">
        <v>4.2676349998041453E-4</v>
      </c>
      <c r="AS414">
        <v>0</v>
      </c>
      <c r="AT414">
        <v>1.0676660400045541E-4</v>
      </c>
      <c r="AU414">
        <v>1.2850762291297791E-4</v>
      </c>
      <c r="AV414">
        <v>1.691381543468742E-5</v>
      </c>
      <c r="AW414">
        <v>0.36386246449832732</v>
      </c>
      <c r="AX414">
        <v>2.669016614789075E-2</v>
      </c>
      <c r="AY414">
        <v>0.29851901622483618</v>
      </c>
      <c r="AZ414">
        <v>0.13349496953320081</v>
      </c>
      <c r="BA414">
        <v>7.7367335332648515E-2</v>
      </c>
      <c r="BB414">
        <v>0</v>
      </c>
      <c r="BC414">
        <v>8.6766470244641056E-2</v>
      </c>
      <c r="BD414">
        <v>5.9193574265029145E-4</v>
      </c>
      <c r="BE414">
        <v>0</v>
      </c>
      <c r="BF414">
        <v>2.3388799269750708E-3</v>
      </c>
      <c r="BG414">
        <v>1.6577370369624209E-4</v>
      </c>
      <c r="BH414">
        <v>1.382381148773476E-3</v>
      </c>
      <c r="BI414">
        <v>6.3727983133168343E-4</v>
      </c>
      <c r="BJ414">
        <v>0</v>
      </c>
      <c r="BK414">
        <v>1.057656707972054E-5</v>
      </c>
      <c r="BL414">
        <v>6.5014079844686662E-3</v>
      </c>
      <c r="BM414">
        <v>1.92050082602739E-4</v>
      </c>
      <c r="BN414">
        <v>1.582202833765626E-3</v>
      </c>
      <c r="BO414">
        <v>2.8484345886199192E-4</v>
      </c>
      <c r="BP414">
        <v>2.6608202997398998E-4</v>
      </c>
      <c r="BQ414">
        <v>1.5060952246058449E-4</v>
      </c>
      <c r="BR414">
        <v>2.7289048332837179E-3</v>
      </c>
      <c r="BS414">
        <v>1.7999570547430719E-4</v>
      </c>
      <c r="BT414">
        <v>3.0519044540255939E-2</v>
      </c>
      <c r="BU414">
        <v>-2.8467442868621181E-5</v>
      </c>
      <c r="BV414">
        <v>-2.0507185978560919E-4</v>
      </c>
      <c r="BW414">
        <v>-227.302577723148</v>
      </c>
      <c r="BX414">
        <v>-0.39176411647349602</v>
      </c>
      <c r="BY414">
        <v>0.21227994045558421</v>
      </c>
      <c r="BZ414">
        <v>4.0818660204731536</v>
      </c>
      <c r="CA414">
        <v>50.7531222414908</v>
      </c>
      <c r="CB414">
        <v>4.221524557296797E-2</v>
      </c>
      <c r="CC414">
        <v>0.29477193917445987</v>
      </c>
      <c r="CD414">
        <v>0.10397751059885529</v>
      </c>
      <c r="CE414">
        <v>0.63865078802006348</v>
      </c>
      <c r="CF414">
        <v>5.6626818994032317E-2</v>
      </c>
      <c r="CG414">
        <v>5.0459643093832968E-2</v>
      </c>
      <c r="CH414">
        <v>3.0833132619929739E-2</v>
      </c>
      <c r="CI414">
        <v>0.30884717884407131</v>
      </c>
      <c r="CJ414">
        <v>0.552938085315546</v>
      </c>
      <c r="CK414">
        <v>4.051367884388311</v>
      </c>
      <c r="CL414">
        <v>1.654187668618152</v>
      </c>
      <c r="CM414">
        <v>2.591189425905589</v>
      </c>
      <c r="CN414">
        <v>4.1883983361006036</v>
      </c>
      <c r="CO414">
        <v>0.58569228591056122</v>
      </c>
      <c r="CP414">
        <v>0.32544920935934513</v>
      </c>
      <c r="CQ414">
        <v>2.391074932986359</v>
      </c>
      <c r="CR414">
        <v>0.1023422920401848</v>
      </c>
      <c r="CS414">
        <v>15.506407884876481</v>
      </c>
      <c r="CT414">
        <v>1.010693603860445</v>
      </c>
      <c r="CU414">
        <v>12.47785478432707</v>
      </c>
      <c r="CV414">
        <v>0.46626991294422981</v>
      </c>
      <c r="CW414">
        <v>6.4285617437027707</v>
      </c>
      <c r="CX414">
        <v>0.97617795471008151</v>
      </c>
      <c r="DA414">
        <f t="shared" si="18"/>
        <v>0</v>
      </c>
      <c r="DB414">
        <f t="shared" si="19"/>
        <v>0</v>
      </c>
      <c r="DC414">
        <f t="shared" si="20"/>
        <v>0</v>
      </c>
      <c r="DD414">
        <f t="shared" si="20"/>
        <v>0</v>
      </c>
    </row>
    <row r="415" spans="1:108" x14ac:dyDescent="0.3">
      <c r="A415" s="1">
        <v>411</v>
      </c>
      <c r="B415">
        <v>1.7908793280435289</v>
      </c>
      <c r="C415">
        <v>1.6058718879283881E-2</v>
      </c>
      <c r="D415">
        <v>0.99669174533942928</v>
      </c>
      <c r="E415">
        <v>1.796823626086212</v>
      </c>
      <c r="F415">
        <v>1.60055925477087E-2</v>
      </c>
      <c r="G415">
        <v>1.554819807623596E-4</v>
      </c>
      <c r="H415">
        <v>460.21177184237462</v>
      </c>
      <c r="I415">
        <v>161.8629766759872</v>
      </c>
      <c r="J415">
        <v>125.1749259826538</v>
      </c>
      <c r="K415">
        <v>220.0099648990612</v>
      </c>
      <c r="L415">
        <v>0</v>
      </c>
      <c r="M415">
        <v>0</v>
      </c>
      <c r="N415">
        <v>6.2454210194324027</v>
      </c>
      <c r="O415">
        <v>5.0942200286236607</v>
      </c>
      <c r="P415">
        <v>40.942434079084087</v>
      </c>
      <c r="Q415">
        <v>0</v>
      </c>
      <c r="R415">
        <v>-12.50075982623159</v>
      </c>
      <c r="S415">
        <v>-39.781315300908567</v>
      </c>
      <c r="T415">
        <v>0</v>
      </c>
      <c r="U415">
        <v>0</v>
      </c>
      <c r="V415">
        <v>0</v>
      </c>
      <c r="W415">
        <v>-2.6653564283120659</v>
      </c>
      <c r="X415">
        <v>-23.417033768565719</v>
      </c>
      <c r="Y415">
        <v>-31.03536852430522</v>
      </c>
      <c r="Z415">
        <v>-3.763349031607548</v>
      </c>
      <c r="AA415">
        <v>11.41566194715077</v>
      </c>
      <c r="AB415">
        <v>0</v>
      </c>
      <c r="AC415">
        <v>31.163972924902101</v>
      </c>
      <c r="AD415">
        <v>0</v>
      </c>
      <c r="AE415">
        <v>0</v>
      </c>
      <c r="AF415">
        <v>33.868195024406447</v>
      </c>
      <c r="AG415">
        <v>70.3590275912305</v>
      </c>
      <c r="AH415">
        <v>25.40929044396475</v>
      </c>
      <c r="AI415">
        <v>49.430504077163143</v>
      </c>
      <c r="AJ415">
        <v>-3.3690003799811459</v>
      </c>
      <c r="AK415">
        <v>58.77293142530872</v>
      </c>
      <c r="AL415">
        <v>3.411381228370554</v>
      </c>
      <c r="AM415">
        <v>6.6282490166486694</v>
      </c>
      <c r="AN415">
        <v>0</v>
      </c>
      <c r="AO415">
        <v>3.6988244444007722E-4</v>
      </c>
      <c r="AP415">
        <v>2.8789511260856612E-4</v>
      </c>
      <c r="AQ415">
        <v>9.5549132762544437E-5</v>
      </c>
      <c r="AR415">
        <v>4.317806659041834E-4</v>
      </c>
      <c r="AS415">
        <v>0</v>
      </c>
      <c r="AT415">
        <v>1.055519001787245E-4</v>
      </c>
      <c r="AU415">
        <v>1.3060485641243059E-4</v>
      </c>
      <c r="AV415">
        <v>1.7659356254646241E-5</v>
      </c>
      <c r="AW415">
        <v>0.39302508997903812</v>
      </c>
      <c r="AX415">
        <v>3.0190135585655468E-2</v>
      </c>
      <c r="AY415">
        <v>0.3296183494757865</v>
      </c>
      <c r="AZ415">
        <v>0.13496204323981351</v>
      </c>
      <c r="BA415">
        <v>8.2841980808557092E-2</v>
      </c>
      <c r="BB415">
        <v>0</v>
      </c>
      <c r="BC415">
        <v>6.7930275575474028E-2</v>
      </c>
      <c r="BD415">
        <v>6.0159608373255011E-4</v>
      </c>
      <c r="BE415">
        <v>0</v>
      </c>
      <c r="BF415">
        <v>3.0714457642274659E-3</v>
      </c>
      <c r="BG415">
        <v>1.4782850939141289E-4</v>
      </c>
      <c r="BH415">
        <v>1.330336081207649E-3</v>
      </c>
      <c r="BI415">
        <v>5.7619175292005669E-4</v>
      </c>
      <c r="BJ415">
        <v>0</v>
      </c>
      <c r="BK415">
        <v>9.6608623875391493E-6</v>
      </c>
      <c r="BL415">
        <v>6.311479432478625E-3</v>
      </c>
      <c r="BM415">
        <v>1.744808525844983E-4</v>
      </c>
      <c r="BN415">
        <v>1.443297249450451E-3</v>
      </c>
      <c r="BO415">
        <v>3.1033404771300737E-4</v>
      </c>
      <c r="BP415">
        <v>2.2028252573476109E-4</v>
      </c>
      <c r="BQ415">
        <v>2.5208931821489209E-4</v>
      </c>
      <c r="BR415">
        <v>2.0015201217229769E-3</v>
      </c>
      <c r="BS415">
        <v>1.5993131284838911E-4</v>
      </c>
      <c r="BT415">
        <v>2.8759226839232391E-2</v>
      </c>
      <c r="BU415">
        <v>-4.9609757569577462E-5</v>
      </c>
      <c r="BV415">
        <v>-5.7209175863027107E-4</v>
      </c>
      <c r="BW415">
        <v>-219.98187698349571</v>
      </c>
      <c r="BX415">
        <v>-0.36439078906550998</v>
      </c>
      <c r="BY415">
        <v>0.1819822766193635</v>
      </c>
      <c r="BZ415">
        <v>4.0457447741040333</v>
      </c>
      <c r="CA415">
        <v>49.368117423284119</v>
      </c>
      <c r="CB415">
        <v>4.3284664147846992E-2</v>
      </c>
      <c r="CC415">
        <v>0.3251650152551086</v>
      </c>
      <c r="CD415">
        <v>0.1156907625167911</v>
      </c>
      <c r="CE415">
        <v>0.66475591377228271</v>
      </c>
      <c r="CF415">
        <v>5.6644663599859618E-2</v>
      </c>
      <c r="CG415">
        <v>6.8537775288479486E-2</v>
      </c>
      <c r="CH415">
        <v>3.059281751812979E-2</v>
      </c>
      <c r="CI415">
        <v>0.2844902644141834</v>
      </c>
      <c r="CJ415">
        <v>0.56694540070999033</v>
      </c>
      <c r="CK415">
        <v>4.4690926267289814</v>
      </c>
      <c r="CL415">
        <v>1.8405348582216761</v>
      </c>
      <c r="CM415">
        <v>2.697105408599032</v>
      </c>
      <c r="CN415">
        <v>4.1897182110058742</v>
      </c>
      <c r="CO415">
        <v>0.79552774888413669</v>
      </c>
      <c r="CP415">
        <v>0.32291264063498032</v>
      </c>
      <c r="CQ415">
        <v>2.2025052728840011</v>
      </c>
      <c r="CR415">
        <v>6.8466799901922559E-2</v>
      </c>
      <c r="CS415">
        <v>10.37375756089736</v>
      </c>
      <c r="CT415">
        <v>1.0735958700514101</v>
      </c>
      <c r="CU415">
        <v>13.254435679009701</v>
      </c>
      <c r="CV415">
        <v>0.60862395268608227</v>
      </c>
      <c r="CW415">
        <v>8.65558201570839</v>
      </c>
      <c r="CX415">
        <v>0.70589627495193685</v>
      </c>
      <c r="DA415">
        <f t="shared" si="18"/>
        <v>0</v>
      </c>
      <c r="DB415">
        <f t="shared" si="19"/>
        <v>0</v>
      </c>
      <c r="DC415">
        <f t="shared" si="20"/>
        <v>1</v>
      </c>
      <c r="DD415">
        <f t="shared" si="20"/>
        <v>0</v>
      </c>
    </row>
    <row r="416" spans="1:108" x14ac:dyDescent="0.3">
      <c r="A416" s="1">
        <v>412</v>
      </c>
      <c r="B416">
        <v>1.9925271919154151</v>
      </c>
      <c r="C416">
        <v>1.554164187463692E-2</v>
      </c>
      <c r="D416">
        <v>0.99679567683573411</v>
      </c>
      <c r="E416">
        <v>1.9989324761895271</v>
      </c>
      <c r="F416">
        <v>1.549184143156729E-2</v>
      </c>
      <c r="G416">
        <v>9.0114550809570926E-5</v>
      </c>
      <c r="H416">
        <v>480.1738017673959</v>
      </c>
      <c r="I416">
        <v>181.24282511493621</v>
      </c>
      <c r="J416">
        <v>134.5290255977651</v>
      </c>
      <c r="K416">
        <v>241.99310890508619</v>
      </c>
      <c r="L416">
        <v>0</v>
      </c>
      <c r="M416">
        <v>0</v>
      </c>
      <c r="N416">
        <v>7.4523351503014554</v>
      </c>
      <c r="O416">
        <v>5.1403326638049229</v>
      </c>
      <c r="P416">
        <v>46.937047134657362</v>
      </c>
      <c r="Q416">
        <v>0</v>
      </c>
      <c r="R416">
        <v>-15.882428588472759</v>
      </c>
      <c r="S416">
        <v>-43.647286360290977</v>
      </c>
      <c r="T416">
        <v>0</v>
      </c>
      <c r="U416">
        <v>0</v>
      </c>
      <c r="V416">
        <v>0</v>
      </c>
      <c r="W416">
        <v>-3.2231766146910541</v>
      </c>
      <c r="X416">
        <v>-24.747308831924752</v>
      </c>
      <c r="Y416">
        <v>-34.659623718743148</v>
      </c>
      <c r="Z416">
        <v>-5.0366429351833819</v>
      </c>
      <c r="AA416">
        <v>14.493740369396599</v>
      </c>
      <c r="AB416">
        <v>0</v>
      </c>
      <c r="AC416">
        <v>32.616508901074774</v>
      </c>
      <c r="AD416">
        <v>0</v>
      </c>
      <c r="AE416">
        <v>0</v>
      </c>
      <c r="AF416">
        <v>34.065348875304522</v>
      </c>
      <c r="AG416">
        <v>72.824396970486092</v>
      </c>
      <c r="AH416">
        <v>25.411820528124849</v>
      </c>
      <c r="AI416">
        <v>55.906840601204948</v>
      </c>
      <c r="AJ416">
        <v>-3.5520467647357479</v>
      </c>
      <c r="AK416">
        <v>60.874944257064527</v>
      </c>
      <c r="AL416">
        <v>3.440347970731513</v>
      </c>
      <c r="AM416">
        <v>6.7179763683752869</v>
      </c>
      <c r="AN416">
        <v>0</v>
      </c>
      <c r="AO416">
        <v>3.8748831508988248E-4</v>
      </c>
      <c r="AP416">
        <v>3.0580857858799378E-4</v>
      </c>
      <c r="AQ416">
        <v>1.212708547319876E-4</v>
      </c>
      <c r="AR416">
        <v>5.4850029308280374E-4</v>
      </c>
      <c r="AS416">
        <v>0</v>
      </c>
      <c r="AT416">
        <v>1.158094944354044E-4</v>
      </c>
      <c r="AU416">
        <v>1.3669227835503959E-4</v>
      </c>
      <c r="AV416">
        <v>1.9556810108628031E-5</v>
      </c>
      <c r="AW416">
        <v>0.44959756718197369</v>
      </c>
      <c r="AX416">
        <v>3.287252541421589E-2</v>
      </c>
      <c r="AY416">
        <v>0.3514938097613749</v>
      </c>
      <c r="AZ416">
        <v>0.14024859436472289</v>
      </c>
      <c r="BA416">
        <v>8.9529932230121761E-2</v>
      </c>
      <c r="BB416">
        <v>0</v>
      </c>
      <c r="BC416">
        <v>0.12352209406583139</v>
      </c>
      <c r="BD416">
        <v>6.2963615284863711E-4</v>
      </c>
      <c r="BE416">
        <v>0</v>
      </c>
      <c r="BF416">
        <v>2.851239666908402E-3</v>
      </c>
      <c r="BG416">
        <v>1.423073285674515E-4</v>
      </c>
      <c r="BH416">
        <v>1.3914421437810659E-3</v>
      </c>
      <c r="BI416">
        <v>6.0195090197659755E-4</v>
      </c>
      <c r="BJ416">
        <v>0</v>
      </c>
      <c r="BK416">
        <v>9.7855795988976684E-6</v>
      </c>
      <c r="BL416">
        <v>6.9874843768502467E-3</v>
      </c>
      <c r="BM416">
        <v>2.0048754416143269E-4</v>
      </c>
      <c r="BN416">
        <v>1.4354351964936949E-3</v>
      </c>
      <c r="BO416">
        <v>3.104054733412112E-4</v>
      </c>
      <c r="BP416">
        <v>2.5246663344740642E-4</v>
      </c>
      <c r="BQ416">
        <v>1.4933657541240619E-4</v>
      </c>
      <c r="BR416">
        <v>2.3590846121072369E-3</v>
      </c>
      <c r="BS416">
        <v>1.6982343216544909E-4</v>
      </c>
      <c r="BT416">
        <v>3.0967144953538309E-2</v>
      </c>
      <c r="BU416">
        <v>-3.0892563734410052E-5</v>
      </c>
      <c r="BV416">
        <v>-6.0594887438364246E-4</v>
      </c>
      <c r="BW416">
        <v>-241.96280949413449</v>
      </c>
      <c r="BX416">
        <v>0.40090719750151038</v>
      </c>
      <c r="BY416">
        <v>0.24974924493363909</v>
      </c>
      <c r="BZ416">
        <v>5.1530275251863591</v>
      </c>
      <c r="CA416">
        <v>63.888972125663301</v>
      </c>
      <c r="CB416">
        <v>4.450918266935884E-2</v>
      </c>
      <c r="CC416">
        <v>0.33581835697287599</v>
      </c>
      <c r="CD416">
        <v>0.11953984316284109</v>
      </c>
      <c r="CE416">
        <v>0.66962911936610015</v>
      </c>
      <c r="CF416">
        <v>5.7202313619011722E-2</v>
      </c>
      <c r="CG416">
        <v>6.5670590019374933E-2</v>
      </c>
      <c r="CH416">
        <v>3.0430041360449221E-2</v>
      </c>
      <c r="CI416">
        <v>0.33690336490385142</v>
      </c>
      <c r="CJ416">
        <v>0.58298422548830098</v>
      </c>
      <c r="CK416">
        <v>4.6155129631343161</v>
      </c>
      <c r="CL416">
        <v>1.901770232136109</v>
      </c>
      <c r="CM416">
        <v>2.7168774014342891</v>
      </c>
      <c r="CN416">
        <v>4.2309647520236426</v>
      </c>
      <c r="CO416">
        <v>0.76224791986774465</v>
      </c>
      <c r="CP416">
        <v>0.32119450928346621</v>
      </c>
      <c r="CQ416">
        <v>2.6082841153846559</v>
      </c>
      <c r="CR416">
        <v>0.15608349458458989</v>
      </c>
      <c r="CS416">
        <v>23.649014330998469</v>
      </c>
      <c r="CT416">
        <v>1.21471330052159</v>
      </c>
      <c r="CU416">
        <v>14.9966479560228</v>
      </c>
      <c r="CV416">
        <v>0.68987188935920962</v>
      </c>
      <c r="CW416">
        <v>7.5034737198895041</v>
      </c>
      <c r="CX416">
        <v>1.432656028647106</v>
      </c>
      <c r="DA416">
        <f t="shared" si="18"/>
        <v>0</v>
      </c>
      <c r="DB416">
        <f t="shared" si="19"/>
        <v>0</v>
      </c>
      <c r="DC416">
        <f t="shared" si="20"/>
        <v>0</v>
      </c>
      <c r="DD416">
        <f t="shared" si="20"/>
        <v>0</v>
      </c>
    </row>
    <row r="417" spans="1:108" x14ac:dyDescent="0.3">
      <c r="A417" s="1">
        <v>413</v>
      </c>
      <c r="B417">
        <v>1.899537886501621</v>
      </c>
      <c r="C417">
        <v>1.5136985909804531E-2</v>
      </c>
      <c r="D417">
        <v>0.99673344997566082</v>
      </c>
      <c r="E417">
        <v>1.9057631397147909</v>
      </c>
      <c r="F417">
        <v>1.5087540188112441E-2</v>
      </c>
      <c r="G417">
        <v>1.589510770164423E-4</v>
      </c>
      <c r="H417">
        <v>460.64624141312981</v>
      </c>
      <c r="I417">
        <v>174.95689054088069</v>
      </c>
      <c r="J417">
        <v>135.48900612518531</v>
      </c>
      <c r="K417">
        <v>233.25098295561671</v>
      </c>
      <c r="L417">
        <v>0</v>
      </c>
      <c r="M417">
        <v>0</v>
      </c>
      <c r="N417">
        <v>6.4345439378743574</v>
      </c>
      <c r="O417">
        <v>5.5064984673532837</v>
      </c>
      <c r="P417">
        <v>44.100995611762592</v>
      </c>
      <c r="Q417">
        <v>0</v>
      </c>
      <c r="R417">
        <v>-14.180613689004399</v>
      </c>
      <c r="S417">
        <v>-41.86142432798583</v>
      </c>
      <c r="T417">
        <v>0</v>
      </c>
      <c r="U417">
        <v>0</v>
      </c>
      <c r="V417">
        <v>0</v>
      </c>
      <c r="W417">
        <v>-2.7422982732005772</v>
      </c>
      <c r="X417">
        <v>-26.939142270905752</v>
      </c>
      <c r="Y417">
        <v>-32.985737735380603</v>
      </c>
      <c r="Z417">
        <v>-4.3906332638182608</v>
      </c>
      <c r="AA417">
        <v>12.927854408434721</v>
      </c>
      <c r="AB417">
        <v>0</v>
      </c>
      <c r="AC417">
        <v>31.876946092716921</v>
      </c>
      <c r="AD417">
        <v>0</v>
      </c>
      <c r="AE417">
        <v>0</v>
      </c>
      <c r="AF417">
        <v>33.831275540624901</v>
      </c>
      <c r="AG417">
        <v>69.673361441778269</v>
      </c>
      <c r="AH417">
        <v>24.809332017086721</v>
      </c>
      <c r="AI417">
        <v>51.311224846668431</v>
      </c>
      <c r="AJ417">
        <v>-3.4253454225880819</v>
      </c>
      <c r="AK417">
        <v>58.454517744361112</v>
      </c>
      <c r="AL417">
        <v>3.330327531239067</v>
      </c>
      <c r="AM417">
        <v>6.5897167620072219</v>
      </c>
      <c r="AN417">
        <v>0</v>
      </c>
      <c r="AO417">
        <v>3.9139910858945168E-4</v>
      </c>
      <c r="AP417">
        <v>3.0468996471715221E-4</v>
      </c>
      <c r="AQ417">
        <v>1.0999352641126761E-4</v>
      </c>
      <c r="AR417">
        <v>4.876948289728295E-4</v>
      </c>
      <c r="AS417">
        <v>0</v>
      </c>
      <c r="AT417">
        <v>1.1107106058672409E-4</v>
      </c>
      <c r="AU417">
        <v>1.3359285022287201E-4</v>
      </c>
      <c r="AV417">
        <v>1.9216577792639089E-5</v>
      </c>
      <c r="AW417">
        <v>0.41923132697412141</v>
      </c>
      <c r="AX417">
        <v>3.0227977898120061E-2</v>
      </c>
      <c r="AY417">
        <v>0.40313211496671059</v>
      </c>
      <c r="AZ417">
        <v>0.13553023560762531</v>
      </c>
      <c r="BA417">
        <v>8.4923440046453483E-2</v>
      </c>
      <c r="BB417">
        <v>0</v>
      </c>
      <c r="BC417">
        <v>7.2620670924820413E-2</v>
      </c>
      <c r="BD417">
        <v>6.1535947220029731E-4</v>
      </c>
      <c r="BE417">
        <v>0</v>
      </c>
      <c r="BF417">
        <v>3.6460981830543559E-3</v>
      </c>
      <c r="BG417">
        <v>1.377556314703615E-4</v>
      </c>
      <c r="BH417">
        <v>1.285484915395296E-3</v>
      </c>
      <c r="BI417">
        <v>5.1854909015314372E-4</v>
      </c>
      <c r="BJ417">
        <v>0</v>
      </c>
      <c r="BK417">
        <v>9.3146876601606538E-6</v>
      </c>
      <c r="BL417">
        <v>6.3458986893559326E-3</v>
      </c>
      <c r="BM417">
        <v>1.8338667902600099E-4</v>
      </c>
      <c r="BN417">
        <v>1.395214545121607E-3</v>
      </c>
      <c r="BO417">
        <v>2.7417379649972512E-4</v>
      </c>
      <c r="BP417">
        <v>2.4665511972408961E-4</v>
      </c>
      <c r="BQ417">
        <v>1.8339493943056361E-4</v>
      </c>
      <c r="BR417">
        <v>2.2094518412623539E-3</v>
      </c>
      <c r="BS417">
        <v>1.586342195536899E-4</v>
      </c>
      <c r="BT417">
        <v>2.875327795947025E-2</v>
      </c>
      <c r="BU417">
        <v>-3.8327921516855547E-5</v>
      </c>
      <c r="BV417">
        <v>-1.4754224863330659E-4</v>
      </c>
      <c r="BW417">
        <v>-233.2224538757489</v>
      </c>
      <c r="BX417">
        <v>-0.11945434473454949</v>
      </c>
      <c r="BY417">
        <v>0.1699677272009259</v>
      </c>
      <c r="BZ417">
        <v>4.3966796958267826</v>
      </c>
      <c r="CA417">
        <v>53.487453621955183</v>
      </c>
      <c r="CB417">
        <v>4.4566694583052811E-2</v>
      </c>
      <c r="CC417">
        <v>0.34393130707924069</v>
      </c>
      <c r="CD417">
        <v>0.1227354932651273</v>
      </c>
      <c r="CE417">
        <v>0.67398257834979314</v>
      </c>
      <c r="CF417">
        <v>5.6919266657603433E-2</v>
      </c>
      <c r="CG417">
        <v>9.0094092630806172E-2</v>
      </c>
      <c r="CH417">
        <v>3.024420193965547E-2</v>
      </c>
      <c r="CI417">
        <v>0.33794730286688868</v>
      </c>
      <c r="CJ417">
        <v>0.58373752034680915</v>
      </c>
      <c r="CK417">
        <v>4.7270179645962003</v>
      </c>
      <c r="CL417">
        <v>1.952610120127025</v>
      </c>
      <c r="CM417">
        <v>2.7345406331976609</v>
      </c>
      <c r="CN417">
        <v>4.2100292051703789</v>
      </c>
      <c r="CO417">
        <v>1.0457350037504289</v>
      </c>
      <c r="CP417">
        <v>0.31923294107985029</v>
      </c>
      <c r="CQ417">
        <v>2.6163662157436551</v>
      </c>
      <c r="CR417">
        <v>7.9478828833791967E-2</v>
      </c>
      <c r="CS417">
        <v>12.04224679299878</v>
      </c>
      <c r="CT417">
        <v>1.212849187831069</v>
      </c>
      <c r="CU417">
        <v>14.97363393143107</v>
      </c>
      <c r="CV417">
        <v>0.59222037069723066</v>
      </c>
      <c r="CW417">
        <v>8.282303293513321</v>
      </c>
      <c r="CX417">
        <v>0.81171037109252353</v>
      </c>
      <c r="DA417">
        <f t="shared" si="18"/>
        <v>0</v>
      </c>
      <c r="DB417">
        <f t="shared" si="19"/>
        <v>0</v>
      </c>
      <c r="DC417">
        <f t="shared" si="20"/>
        <v>0</v>
      </c>
      <c r="DD417">
        <f t="shared" si="20"/>
        <v>0</v>
      </c>
    </row>
    <row r="418" spans="1:108" x14ac:dyDescent="0.3">
      <c r="A418" s="1">
        <v>414</v>
      </c>
      <c r="B418">
        <v>1.8817473134017899</v>
      </c>
      <c r="C418">
        <v>1.537938066319011E-2</v>
      </c>
      <c r="D418">
        <v>0.99669447427654778</v>
      </c>
      <c r="E418">
        <v>1.887988160712434</v>
      </c>
      <c r="F418">
        <v>1.5328543724797181E-2</v>
      </c>
      <c r="G418">
        <v>1.767506740680142E-4</v>
      </c>
      <c r="H418">
        <v>463.89843899372948</v>
      </c>
      <c r="I418">
        <v>169.48776830048911</v>
      </c>
      <c r="J418">
        <v>130.2240289188841</v>
      </c>
      <c r="K418">
        <v>228.12959190243521</v>
      </c>
      <c r="L418">
        <v>0</v>
      </c>
      <c r="M418">
        <v>0</v>
      </c>
      <c r="N418">
        <v>7.5578135872992132</v>
      </c>
      <c r="O418">
        <v>6.6314949346133059</v>
      </c>
      <c r="P418">
        <v>45.405444552836947</v>
      </c>
      <c r="Q418">
        <v>0</v>
      </c>
      <c r="R418">
        <v>-15.77023421436536</v>
      </c>
      <c r="S418">
        <v>-43.824518860384117</v>
      </c>
      <c r="T418">
        <v>0</v>
      </c>
      <c r="U418">
        <v>0</v>
      </c>
      <c r="V418">
        <v>0</v>
      </c>
      <c r="W418">
        <v>-3.26675100265859</v>
      </c>
      <c r="X418">
        <v>-25.98568118700171</v>
      </c>
      <c r="Y418">
        <v>-33.862272192769161</v>
      </c>
      <c r="Z418">
        <v>-4.6596460325607953</v>
      </c>
      <c r="AA418">
        <v>14.41786326133564</v>
      </c>
      <c r="AB418">
        <v>0</v>
      </c>
      <c r="AC418">
        <v>32.683105578189952</v>
      </c>
      <c r="AD418">
        <v>0</v>
      </c>
      <c r="AE418">
        <v>0</v>
      </c>
      <c r="AF418">
        <v>34.070541447083208</v>
      </c>
      <c r="AG418">
        <v>67.338128153460588</v>
      </c>
      <c r="AH418">
        <v>25.178107632035989</v>
      </c>
      <c r="AI418">
        <v>53.161836909575982</v>
      </c>
      <c r="AJ418">
        <v>-3.550716606438947</v>
      </c>
      <c r="AK418">
        <v>60.642270349381192</v>
      </c>
      <c r="AL418">
        <v>3.421224908258055</v>
      </c>
      <c r="AM418">
        <v>6.7626951466504854</v>
      </c>
      <c r="AN418">
        <v>0</v>
      </c>
      <c r="AO418">
        <v>3.9172211931302772E-4</v>
      </c>
      <c r="AP418">
        <v>3.0880644519376527E-4</v>
      </c>
      <c r="AQ418">
        <v>1.094473716559322E-4</v>
      </c>
      <c r="AR418">
        <v>5.0940538189808791E-4</v>
      </c>
      <c r="AS418">
        <v>0</v>
      </c>
      <c r="AT418">
        <v>1.1627974603510019E-4</v>
      </c>
      <c r="AU418">
        <v>1.3697137786116269E-4</v>
      </c>
      <c r="AV418">
        <v>1.970129590521065E-5</v>
      </c>
      <c r="AW418">
        <v>0.41784028878910862</v>
      </c>
      <c r="AX418">
        <v>3.2773446607251323E-2</v>
      </c>
      <c r="AY418">
        <v>0.35882219749056882</v>
      </c>
      <c r="AZ418">
        <v>0.1375492025974592</v>
      </c>
      <c r="BA418">
        <v>8.5366630337549446E-2</v>
      </c>
      <c r="BB418">
        <v>0</v>
      </c>
      <c r="BC418">
        <v>6.5473070016942525E-2</v>
      </c>
      <c r="BD418">
        <v>6.3092174952909374E-4</v>
      </c>
      <c r="BE418">
        <v>0</v>
      </c>
      <c r="BF418">
        <v>2.563654550836519E-3</v>
      </c>
      <c r="BG418">
        <v>1.4050731876958899E-4</v>
      </c>
      <c r="BH418">
        <v>1.312885903895007E-3</v>
      </c>
      <c r="BI418">
        <v>5.6096774952182774E-4</v>
      </c>
      <c r="BJ418">
        <v>0</v>
      </c>
      <c r="BK418">
        <v>9.7031857546938194E-6</v>
      </c>
      <c r="BL418">
        <v>6.4261248577049896E-3</v>
      </c>
      <c r="BM418">
        <v>1.8983784995989911E-4</v>
      </c>
      <c r="BN418">
        <v>1.4139464783731669E-3</v>
      </c>
      <c r="BO418">
        <v>3.1419746105775561E-4</v>
      </c>
      <c r="BP418">
        <v>3.629545243210457E-4</v>
      </c>
      <c r="BQ418">
        <v>1.5343492921021369E-4</v>
      </c>
      <c r="BR418">
        <v>2.591854090452273E-3</v>
      </c>
      <c r="BS418">
        <v>1.687327838735517E-4</v>
      </c>
      <c r="BT418">
        <v>2.894010907337994E-2</v>
      </c>
      <c r="BU418">
        <v>-3.1002161610826798E-5</v>
      </c>
      <c r="BV418">
        <v>-5.1413753449516494E-4</v>
      </c>
      <c r="BW418">
        <v>-228.1012279352195</v>
      </c>
      <c r="BX418">
        <v>0.36872103298082948</v>
      </c>
      <c r="BY418">
        <v>0.2227956194236658</v>
      </c>
      <c r="BZ418">
        <v>4.3355454416857011</v>
      </c>
      <c r="CA418">
        <v>51.130457509089169</v>
      </c>
      <c r="CB418">
        <v>4.4383334066409937E-2</v>
      </c>
      <c r="CC418">
        <v>0.33890683120595022</v>
      </c>
      <c r="CD418">
        <v>0.1208010564842714</v>
      </c>
      <c r="CE418">
        <v>0.66739878429476041</v>
      </c>
      <c r="CF418">
        <v>5.7068728440930493E-2</v>
      </c>
      <c r="CG418">
        <v>6.4610013204291342E-2</v>
      </c>
      <c r="CH418">
        <v>3.0362132685558939E-2</v>
      </c>
      <c r="CI418">
        <v>0.48945371011563182</v>
      </c>
      <c r="CJ418">
        <v>0.58133585214332262</v>
      </c>
      <c r="CK418">
        <v>4.6579611871907849</v>
      </c>
      <c r="CL418">
        <v>1.9218349895225</v>
      </c>
      <c r="CM418">
        <v>2.7078282923413539</v>
      </c>
      <c r="CN418">
        <v>4.2210841345433971</v>
      </c>
      <c r="CO418">
        <v>0.74993765326409578</v>
      </c>
      <c r="CP418">
        <v>0.32047772111847128</v>
      </c>
      <c r="CQ418">
        <v>3.7893190460565038</v>
      </c>
      <c r="CR418">
        <v>6.5112057242205285E-2</v>
      </c>
      <c r="CS418">
        <v>9.8654632185159521</v>
      </c>
      <c r="CT418">
        <v>1.1966302067226811</v>
      </c>
      <c r="CU418">
        <v>14.77339709383044</v>
      </c>
      <c r="CV418">
        <v>0.58585358584284686</v>
      </c>
      <c r="CW418">
        <v>7.5418183205623386</v>
      </c>
      <c r="CX418">
        <v>0.67496500138016291</v>
      </c>
      <c r="DA418">
        <f t="shared" si="18"/>
        <v>0</v>
      </c>
      <c r="DB418">
        <f t="shared" si="19"/>
        <v>0</v>
      </c>
      <c r="DC418">
        <f t="shared" si="20"/>
        <v>0</v>
      </c>
      <c r="DD418">
        <f t="shared" si="20"/>
        <v>0</v>
      </c>
    </row>
    <row r="419" spans="1:108" x14ac:dyDescent="0.3">
      <c r="A419" s="1">
        <v>415</v>
      </c>
      <c r="B419">
        <v>1.8106105627932281</v>
      </c>
      <c r="C419">
        <v>1.8036554280756859E-2</v>
      </c>
      <c r="D419">
        <v>0.99673598738911628</v>
      </c>
      <c r="E419">
        <v>1.816539759429465</v>
      </c>
      <c r="F419">
        <v>1.7977682740127579E-2</v>
      </c>
      <c r="G419">
        <v>9.4036871768525673E-5</v>
      </c>
      <c r="H419">
        <v>490.11091802185052</v>
      </c>
      <c r="I419">
        <v>208.6619023824795</v>
      </c>
      <c r="J419">
        <v>159.2317729046872</v>
      </c>
      <c r="K419">
        <v>270.83752045578461</v>
      </c>
      <c r="L419">
        <v>0</v>
      </c>
      <c r="M419">
        <v>0</v>
      </c>
      <c r="N419">
        <v>6.2326769570769853</v>
      </c>
      <c r="O419">
        <v>5.0870032813105217</v>
      </c>
      <c r="P419">
        <v>42.184007686783133</v>
      </c>
      <c r="Q419">
        <v>0</v>
      </c>
      <c r="R419">
        <v>-12.907052800085649</v>
      </c>
      <c r="S419">
        <v>-40.596635125084987</v>
      </c>
      <c r="T419">
        <v>0</v>
      </c>
      <c r="U419">
        <v>0</v>
      </c>
      <c r="V419">
        <v>0</v>
      </c>
      <c r="W419">
        <v>-2.68844047244633</v>
      </c>
      <c r="X419">
        <v>-18.966298907015599</v>
      </c>
      <c r="Y419">
        <v>-31.730381457502791</v>
      </c>
      <c r="Z419">
        <v>-3.913647034103096</v>
      </c>
      <c r="AA419">
        <v>11.779388442033071</v>
      </c>
      <c r="AB419">
        <v>0</v>
      </c>
      <c r="AC419">
        <v>30.204557208070611</v>
      </c>
      <c r="AD419">
        <v>0</v>
      </c>
      <c r="AE419">
        <v>0</v>
      </c>
      <c r="AF419">
        <v>34.022814320177403</v>
      </c>
      <c r="AG419">
        <v>74.617296740154032</v>
      </c>
      <c r="AH419">
        <v>28.201768534345089</v>
      </c>
      <c r="AI419">
        <v>53.495753844700538</v>
      </c>
      <c r="AJ419">
        <v>-3.5377961400293829</v>
      </c>
      <c r="AK419">
        <v>63.773796536482251</v>
      </c>
      <c r="AL419">
        <v>3.6077844817734488</v>
      </c>
      <c r="AM419">
        <v>7.040343384305098</v>
      </c>
      <c r="AN419">
        <v>0</v>
      </c>
      <c r="AO419">
        <v>3.3288928901792022E-4</v>
      </c>
      <c r="AP419">
        <v>2.922441080656725E-4</v>
      </c>
      <c r="AQ419">
        <v>9.9407815706304103E-5</v>
      </c>
      <c r="AR419">
        <v>4.3894513303105508E-4</v>
      </c>
      <c r="AS419">
        <v>0</v>
      </c>
      <c r="AT419">
        <v>1.077151910614983E-4</v>
      </c>
      <c r="AU419">
        <v>1.2658404840317709E-4</v>
      </c>
      <c r="AV419">
        <v>1.7049682365513549E-5</v>
      </c>
      <c r="AW419">
        <v>0.34834126266527071</v>
      </c>
      <c r="AX419">
        <v>2.572299743076633E-2</v>
      </c>
      <c r="AY419">
        <v>0.45009537067131861</v>
      </c>
      <c r="AZ419">
        <v>0.1351595325345257</v>
      </c>
      <c r="BA419">
        <v>7.6337151189958291E-2</v>
      </c>
      <c r="BB419">
        <v>0</v>
      </c>
      <c r="BC419">
        <v>0.1212725746062454</v>
      </c>
      <c r="BD419">
        <v>5.8307531491696453E-4</v>
      </c>
      <c r="BE419">
        <v>0</v>
      </c>
      <c r="BF419">
        <v>4.7107648571870367E-3</v>
      </c>
      <c r="BG419">
        <v>1.6738344676548201E-4</v>
      </c>
      <c r="BH419">
        <v>1.376859171076026E-3</v>
      </c>
      <c r="BI419">
        <v>6.6484842057259964E-4</v>
      </c>
      <c r="BJ419">
        <v>0</v>
      </c>
      <c r="BK419">
        <v>1.0516669567269229E-5</v>
      </c>
      <c r="BL419">
        <v>6.282876092289536E-3</v>
      </c>
      <c r="BM419">
        <v>1.8921671175708711E-4</v>
      </c>
      <c r="BN419">
        <v>1.605580377782613E-3</v>
      </c>
      <c r="BO419">
        <v>2.7473752766669901E-4</v>
      </c>
      <c r="BP419">
        <v>2.5821220148730542E-4</v>
      </c>
      <c r="BQ419">
        <v>2.4596799227006471E-4</v>
      </c>
      <c r="BR419">
        <v>3.1491925259562732E-3</v>
      </c>
      <c r="BS419">
        <v>1.833103894281204E-4</v>
      </c>
      <c r="BT419">
        <v>3.2657175479850593E-2</v>
      </c>
      <c r="BU419">
        <v>-4.5862617956371528E-5</v>
      </c>
      <c r="BV419">
        <v>-9.0988724528895501E-5</v>
      </c>
      <c r="BW419">
        <v>-270.80504599426519</v>
      </c>
      <c r="BX419">
        <v>-0.10219556465744969</v>
      </c>
      <c r="BY419">
        <v>0.22063720839700099</v>
      </c>
      <c r="BZ419">
        <v>4.6410994470298217</v>
      </c>
      <c r="CA419">
        <v>59.193992805432643</v>
      </c>
      <c r="CB419">
        <v>4.2372533149213493E-2</v>
      </c>
      <c r="CC419">
        <v>0.29243477758680042</v>
      </c>
      <c r="CD419">
        <v>0.1030044543579629</v>
      </c>
      <c r="CE419">
        <v>0.65359293659268491</v>
      </c>
      <c r="CF419">
        <v>5.6821756655135912E-2</v>
      </c>
      <c r="CG419">
        <v>9.5437350175484409E-2</v>
      </c>
      <c r="CH419">
        <v>3.0841188620135091E-2</v>
      </c>
      <c r="CI419">
        <v>0.29690768878896978</v>
      </c>
      <c r="CJ419">
        <v>0.55499824841711543</v>
      </c>
      <c r="CK419">
        <v>4.019245758301996</v>
      </c>
      <c r="CL419">
        <v>1.638707228422138</v>
      </c>
      <c r="CM419">
        <v>2.6518140083972508</v>
      </c>
      <c r="CN419">
        <v>4.2028168852953893</v>
      </c>
      <c r="CO419">
        <v>1.107754957394016</v>
      </c>
      <c r="CP419">
        <v>0.32553424187711572</v>
      </c>
      <c r="CQ419">
        <v>2.2986401712694429</v>
      </c>
      <c r="CR419">
        <v>0.14660426740018079</v>
      </c>
      <c r="CS419">
        <v>22.212767787906181</v>
      </c>
      <c r="CT419">
        <v>0.99968874233667826</v>
      </c>
      <c r="CU419">
        <v>12.34199059809824</v>
      </c>
      <c r="CV419">
        <v>0.54816547176389974</v>
      </c>
      <c r="CW419">
        <v>7.8397229200537586</v>
      </c>
      <c r="CX419">
        <v>1.3752282796026769</v>
      </c>
      <c r="DA419">
        <f t="shared" si="18"/>
        <v>0</v>
      </c>
      <c r="DB419">
        <f t="shared" si="19"/>
        <v>0</v>
      </c>
      <c r="DC419">
        <f t="shared" si="20"/>
        <v>0</v>
      </c>
      <c r="DD419">
        <f t="shared" si="20"/>
        <v>0</v>
      </c>
    </row>
    <row r="420" spans="1:108" x14ac:dyDescent="0.3">
      <c r="A420" s="1">
        <v>416</v>
      </c>
      <c r="B420">
        <v>2.028806048786242</v>
      </c>
      <c r="C420">
        <v>1.446165581139478E-2</v>
      </c>
      <c r="D420">
        <v>0.9966777935238742</v>
      </c>
      <c r="E420">
        <v>2.035568676316263</v>
      </c>
      <c r="F420">
        <v>1.4413611204802661E-2</v>
      </c>
      <c r="G420">
        <v>1.2412579564291239E-4</v>
      </c>
      <c r="H420">
        <v>453.40357727481643</v>
      </c>
      <c r="I420">
        <v>168.61479816688501</v>
      </c>
      <c r="J420">
        <v>131.29325032892569</v>
      </c>
      <c r="K420">
        <v>225.97406267288179</v>
      </c>
      <c r="L420">
        <v>0</v>
      </c>
      <c r="M420">
        <v>0</v>
      </c>
      <c r="N420">
        <v>7.8047857780097276</v>
      </c>
      <c r="O420">
        <v>5.9829498496855837</v>
      </c>
      <c r="P420">
        <v>43.428696621123848</v>
      </c>
      <c r="Q420">
        <v>0</v>
      </c>
      <c r="R420">
        <v>-14.76821031219824</v>
      </c>
      <c r="S420">
        <v>-42.448221936620897</v>
      </c>
      <c r="T420">
        <v>0</v>
      </c>
      <c r="U420">
        <v>0</v>
      </c>
      <c r="V420">
        <v>0</v>
      </c>
      <c r="W420">
        <v>-3.366265472050014</v>
      </c>
      <c r="X420">
        <v>-26.525909136983749</v>
      </c>
      <c r="Y420">
        <v>-32.610529719229383</v>
      </c>
      <c r="Z420">
        <v>-4.4298321883375591</v>
      </c>
      <c r="AA420">
        <v>13.519173418028441</v>
      </c>
      <c r="AB420">
        <v>0</v>
      </c>
      <c r="AC420">
        <v>33.296096506397213</v>
      </c>
      <c r="AD420">
        <v>0</v>
      </c>
      <c r="AE420">
        <v>0</v>
      </c>
      <c r="AF420">
        <v>34.028120864339513</v>
      </c>
      <c r="AG420">
        <v>69.013096660083121</v>
      </c>
      <c r="AH420">
        <v>23.799817836461411</v>
      </c>
      <c r="AI420">
        <v>50.527446932882697</v>
      </c>
      <c r="AJ420">
        <v>-3.414054122497542</v>
      </c>
      <c r="AK420">
        <v>57.408313372232207</v>
      </c>
      <c r="AL420">
        <v>3.3257596724021008</v>
      </c>
      <c r="AM420">
        <v>6.3362539422876099</v>
      </c>
      <c r="AN420">
        <v>0</v>
      </c>
      <c r="AO420">
        <v>4.1533882362050813E-4</v>
      </c>
      <c r="AP420">
        <v>3.2749895694780698E-4</v>
      </c>
      <c r="AQ420">
        <v>1.025623655631781E-4</v>
      </c>
      <c r="AR420">
        <v>4.9745360591160325E-4</v>
      </c>
      <c r="AS420">
        <v>0</v>
      </c>
      <c r="AT420">
        <v>1.1262801269208469E-4</v>
      </c>
      <c r="AU420">
        <v>1.3954035686629651E-4</v>
      </c>
      <c r="AV420">
        <v>1.9087107311502551E-5</v>
      </c>
      <c r="AW420">
        <v>0.51861718507230181</v>
      </c>
      <c r="AX420">
        <v>3.5600114431153213E-2</v>
      </c>
      <c r="AY420">
        <v>0.34766665125106272</v>
      </c>
      <c r="AZ420">
        <v>0.13761291301815309</v>
      </c>
      <c r="BA420">
        <v>9.1028078800063167E-2</v>
      </c>
      <c r="BB420">
        <v>0</v>
      </c>
      <c r="BC420">
        <v>8.5065440101745202E-2</v>
      </c>
      <c r="BD420">
        <v>6.4275505918642535E-4</v>
      </c>
      <c r="BE420">
        <v>0</v>
      </c>
      <c r="BF420">
        <v>2.4315767739943369E-3</v>
      </c>
      <c r="BG420">
        <v>1.348491065495975E-4</v>
      </c>
      <c r="BH420">
        <v>1.316416744779035E-3</v>
      </c>
      <c r="BI420">
        <v>5.3843386029251241E-4</v>
      </c>
      <c r="BJ420">
        <v>0</v>
      </c>
      <c r="BK420">
        <v>9.2953024369867651E-6</v>
      </c>
      <c r="BL420">
        <v>7.5000632283900564E-3</v>
      </c>
      <c r="BM420">
        <v>1.9216333979483661E-4</v>
      </c>
      <c r="BN420">
        <v>1.3168276164298291E-3</v>
      </c>
      <c r="BO420">
        <v>3.2267326195476939E-4</v>
      </c>
      <c r="BP420">
        <v>1.7778178168319109E-4</v>
      </c>
      <c r="BQ420">
        <v>2.9791140645174242E-4</v>
      </c>
      <c r="BR420">
        <v>2.418476891815566E-3</v>
      </c>
      <c r="BS420">
        <v>1.5368128845605339E-4</v>
      </c>
      <c r="BT420">
        <v>2.933989548109741E-2</v>
      </c>
      <c r="BU420">
        <v>-6.0409827833923702E-5</v>
      </c>
      <c r="BV420">
        <v>-3.4686332581965602E-4</v>
      </c>
      <c r="BW420">
        <v>-225.94519046038221</v>
      </c>
      <c r="BX420">
        <v>0.30038979649543762</v>
      </c>
      <c r="BY420">
        <v>0.23657887622769991</v>
      </c>
      <c r="BZ420">
        <v>4.4524121241021346</v>
      </c>
      <c r="CA420">
        <v>53.866589507870692</v>
      </c>
      <c r="CB420">
        <v>4.4337953110715818E-2</v>
      </c>
      <c r="CC420">
        <v>0.35822922092625797</v>
      </c>
      <c r="CD420">
        <v>0.12846699274389359</v>
      </c>
      <c r="CE420">
        <v>0.68435559874911445</v>
      </c>
      <c r="CF420">
        <v>5.6864731037468523E-2</v>
      </c>
      <c r="CG420">
        <v>5.9698137875446623E-2</v>
      </c>
      <c r="CH420">
        <v>3.098861926845076E-2</v>
      </c>
      <c r="CI420">
        <v>0.25495732283823269</v>
      </c>
      <c r="CJ420">
        <v>0.58074144937695882</v>
      </c>
      <c r="CK420">
        <v>4.9235295767116032</v>
      </c>
      <c r="CL420">
        <v>2.0437930663801258</v>
      </c>
      <c r="CM420">
        <v>2.7766269521651088</v>
      </c>
      <c r="CN420">
        <v>4.2059954821979604</v>
      </c>
      <c r="CO420">
        <v>0.69292481462571964</v>
      </c>
      <c r="CP420">
        <v>0.32709039864266792</v>
      </c>
      <c r="CQ420">
        <v>1.9738631445540591</v>
      </c>
      <c r="CR420">
        <v>8.3512074202691827E-2</v>
      </c>
      <c r="CS420">
        <v>12.653344576165431</v>
      </c>
      <c r="CT420">
        <v>1.1957060361399321</v>
      </c>
      <c r="CU420">
        <v>14.76198743784424</v>
      </c>
      <c r="CV420">
        <v>0.73258954752678607</v>
      </c>
      <c r="CW420">
        <v>8.9266926092068104</v>
      </c>
      <c r="CX420">
        <v>0.82270588968314584</v>
      </c>
      <c r="DA420">
        <f t="shared" si="18"/>
        <v>0</v>
      </c>
      <c r="DB420">
        <f t="shared" si="19"/>
        <v>0</v>
      </c>
      <c r="DC420">
        <f t="shared" si="20"/>
        <v>0</v>
      </c>
      <c r="DD420">
        <f t="shared" si="20"/>
        <v>0</v>
      </c>
    </row>
    <row r="421" spans="1:108" x14ac:dyDescent="0.3">
      <c r="A421" s="1">
        <v>417</v>
      </c>
      <c r="B421">
        <v>1.8596761279325491</v>
      </c>
      <c r="C421">
        <v>1.6199110942882369E-2</v>
      </c>
      <c r="D421">
        <v>0.99668377300877575</v>
      </c>
      <c r="E421">
        <v>1.865863746535803</v>
      </c>
      <c r="F421">
        <v>1.614539101393974E-2</v>
      </c>
      <c r="G421">
        <v>1.567235769547425E-4</v>
      </c>
      <c r="H421">
        <v>489.6690264778444</v>
      </c>
      <c r="I421">
        <v>166.33312897997629</v>
      </c>
      <c r="J421">
        <v>123.9873635917756</v>
      </c>
      <c r="K421">
        <v>228.144184238571</v>
      </c>
      <c r="L421">
        <v>0</v>
      </c>
      <c r="M421">
        <v>0</v>
      </c>
      <c r="N421">
        <v>7.1938443945166792</v>
      </c>
      <c r="O421">
        <v>6.2258072577437096</v>
      </c>
      <c r="P421">
        <v>47.69710335987557</v>
      </c>
      <c r="Q421">
        <v>0</v>
      </c>
      <c r="R421">
        <v>-16.159567379323661</v>
      </c>
      <c r="S421">
        <v>-44.957187632812278</v>
      </c>
      <c r="T421">
        <v>0</v>
      </c>
      <c r="U421">
        <v>0</v>
      </c>
      <c r="V421">
        <v>0</v>
      </c>
      <c r="W421">
        <v>-3.1078919410835031</v>
      </c>
      <c r="X421">
        <v>-20.933071677533981</v>
      </c>
      <c r="Y421">
        <v>-35.317453155247563</v>
      </c>
      <c r="Z421">
        <v>-5.0465531452930792</v>
      </c>
      <c r="AA421">
        <v>14.75804275675012</v>
      </c>
      <c r="AB421">
        <v>0</v>
      </c>
      <c r="AC421">
        <v>32.931854630883173</v>
      </c>
      <c r="AD421">
        <v>0</v>
      </c>
      <c r="AE421">
        <v>0</v>
      </c>
      <c r="AF421">
        <v>34.073986420462568</v>
      </c>
      <c r="AG421">
        <v>73.108333825429767</v>
      </c>
      <c r="AH421">
        <v>26.56034861976778</v>
      </c>
      <c r="AI421">
        <v>57.304832772854212</v>
      </c>
      <c r="AJ421">
        <v>-3.6250527642515888</v>
      </c>
      <c r="AK421">
        <v>63.560120844455497</v>
      </c>
      <c r="AL421">
        <v>3.558151830554761</v>
      </c>
      <c r="AM421">
        <v>7.0731280595712551</v>
      </c>
      <c r="AN421">
        <v>0</v>
      </c>
      <c r="AO421">
        <v>3.7199405745350089E-4</v>
      </c>
      <c r="AP421">
        <v>3.0966469248493492E-4</v>
      </c>
      <c r="AQ421">
        <v>1.193285845647758E-4</v>
      </c>
      <c r="AR421">
        <v>5.4848945024654836E-4</v>
      </c>
      <c r="AS421">
        <v>0</v>
      </c>
      <c r="AT421">
        <v>1.1928505996950819E-4</v>
      </c>
      <c r="AU421">
        <v>1.380138583686389E-4</v>
      </c>
      <c r="AV421">
        <v>2.02982821359885E-5</v>
      </c>
      <c r="AW421">
        <v>0.39593162895093681</v>
      </c>
      <c r="AX421">
        <v>2.979116928550541E-2</v>
      </c>
      <c r="AY421">
        <v>0.34560753135853928</v>
      </c>
      <c r="AZ421">
        <v>0.1381773023780922</v>
      </c>
      <c r="BA421">
        <v>7.7865087303990624E-2</v>
      </c>
      <c r="BB421">
        <v>0</v>
      </c>
      <c r="BC421">
        <v>0.11198998926879949</v>
      </c>
      <c r="BD421">
        <v>6.3572365512351309E-4</v>
      </c>
      <c r="BE421">
        <v>0</v>
      </c>
      <c r="BF421">
        <v>2.1627924415587511E-3</v>
      </c>
      <c r="BG421">
        <v>1.4928535742732971E-4</v>
      </c>
      <c r="BH421">
        <v>1.261345187814565E-3</v>
      </c>
      <c r="BI421">
        <v>6.0926875942553498E-4</v>
      </c>
      <c r="BJ421">
        <v>0</v>
      </c>
      <c r="BK421">
        <v>1.029815801836048E-5</v>
      </c>
      <c r="BL421">
        <v>6.4137403831723604E-3</v>
      </c>
      <c r="BM421">
        <v>1.8251113661262161E-4</v>
      </c>
      <c r="BN421">
        <v>1.479795334158054E-3</v>
      </c>
      <c r="BO421">
        <v>3.0007931976146999E-4</v>
      </c>
      <c r="BP421">
        <v>4.9684175391048529E-4</v>
      </c>
      <c r="BQ421">
        <v>2.3109857331869631E-4</v>
      </c>
      <c r="BR421">
        <v>2.9389005477034381E-3</v>
      </c>
      <c r="BS421">
        <v>1.8231977818560269E-4</v>
      </c>
      <c r="BT421">
        <v>3.01250997665551E-2</v>
      </c>
      <c r="BU421">
        <v>-4.6489311941860602E-5</v>
      </c>
      <c r="BV421">
        <v>1.3200329587477111E-4</v>
      </c>
      <c r="BW421">
        <v>-228.11402011413239</v>
      </c>
      <c r="BX421">
        <v>-6.3596389256417751E-2</v>
      </c>
      <c r="BY421">
        <v>0.2078317839278698</v>
      </c>
      <c r="BZ421">
        <v>4.9543149622976408</v>
      </c>
      <c r="CA421">
        <v>61.125376417823489</v>
      </c>
      <c r="CB421">
        <v>4.3869703948192847E-2</v>
      </c>
      <c r="CC421">
        <v>0.32307947281241017</v>
      </c>
      <c r="CD421">
        <v>0.1146881108931135</v>
      </c>
      <c r="CE421">
        <v>0.67226954583941079</v>
      </c>
      <c r="CF421">
        <v>5.7229441077225447E-2</v>
      </c>
      <c r="CG421">
        <v>4.7218557195303608E-2</v>
      </c>
      <c r="CH421">
        <v>3.0626559096669458E-2</v>
      </c>
      <c r="CI421">
        <v>0.63609966002594609</v>
      </c>
      <c r="CJ421">
        <v>0.57460829080208964</v>
      </c>
      <c r="CK421">
        <v>4.4404287732511358</v>
      </c>
      <c r="CL421">
        <v>1.8245835823904419</v>
      </c>
      <c r="CM421">
        <v>2.727590368968134</v>
      </c>
      <c r="CN421">
        <v>4.2329712323957249</v>
      </c>
      <c r="CO421">
        <v>0.54807253887405971</v>
      </c>
      <c r="CP421">
        <v>0.32326878900931622</v>
      </c>
      <c r="CQ421">
        <v>4.9246425292331324</v>
      </c>
      <c r="CR421">
        <v>0.13046497977575641</v>
      </c>
      <c r="CS421">
        <v>19.767421178144911</v>
      </c>
      <c r="CT421">
        <v>1.1309256463665289</v>
      </c>
      <c r="CU421">
        <v>13.96221954243344</v>
      </c>
      <c r="CV421">
        <v>0.56014232406602937</v>
      </c>
      <c r="CW421">
        <v>7.799569592321105</v>
      </c>
      <c r="CX421">
        <v>1.207700961201055</v>
      </c>
      <c r="DA421">
        <f t="shared" si="18"/>
        <v>0</v>
      </c>
      <c r="DB421">
        <f t="shared" si="19"/>
        <v>0</v>
      </c>
      <c r="DC421">
        <f t="shared" si="20"/>
        <v>0</v>
      </c>
      <c r="DD421">
        <f t="shared" si="20"/>
        <v>0</v>
      </c>
    </row>
    <row r="422" spans="1:108" x14ac:dyDescent="0.3">
      <c r="A422" s="1">
        <v>418</v>
      </c>
      <c r="B422">
        <v>1.738813435699273</v>
      </c>
      <c r="C422">
        <v>1.760776514928945E-2</v>
      </c>
      <c r="D422">
        <v>0.99673715097549409</v>
      </c>
      <c r="E422">
        <v>1.744505437076262</v>
      </c>
      <c r="F422">
        <v>1.7550313669948359E-2</v>
      </c>
      <c r="G422">
        <v>9.578006970480159E-5</v>
      </c>
      <c r="H422">
        <v>477.72410294300579</v>
      </c>
      <c r="I422">
        <v>169.97670754540221</v>
      </c>
      <c r="J422">
        <v>130.23504523794111</v>
      </c>
      <c r="K422">
        <v>230.3328288545986</v>
      </c>
      <c r="L422">
        <v>0</v>
      </c>
      <c r="M422">
        <v>0</v>
      </c>
      <c r="N422">
        <v>6.2988119603443486</v>
      </c>
      <c r="O422">
        <v>4.9372392858707412</v>
      </c>
      <c r="P422">
        <v>41.652557180621002</v>
      </c>
      <c r="Q422">
        <v>0</v>
      </c>
      <c r="R422">
        <v>-12.454857176527909</v>
      </c>
      <c r="S422">
        <v>-40.433751250308191</v>
      </c>
      <c r="T422">
        <v>0</v>
      </c>
      <c r="U422">
        <v>0</v>
      </c>
      <c r="V422">
        <v>0</v>
      </c>
      <c r="W422">
        <v>-2.711988470299028</v>
      </c>
      <c r="X422">
        <v>-17.898537500686871</v>
      </c>
      <c r="Y422">
        <v>-31.388852631122798</v>
      </c>
      <c r="Z422">
        <v>-3.8224517471370261</v>
      </c>
      <c r="AA422">
        <v>11.37235290199358</v>
      </c>
      <c r="AB422">
        <v>0</v>
      </c>
      <c r="AC422">
        <v>30.313897095992399</v>
      </c>
      <c r="AD422">
        <v>0</v>
      </c>
      <c r="AE422">
        <v>0</v>
      </c>
      <c r="AF422">
        <v>34.003429896919123</v>
      </c>
      <c r="AG422">
        <v>71.930156375815002</v>
      </c>
      <c r="AH422">
        <v>27.103441238654451</v>
      </c>
      <c r="AI422">
        <v>52.059263361438013</v>
      </c>
      <c r="AJ422">
        <v>-3.5002843316935039</v>
      </c>
      <c r="AK422">
        <v>62.690188974630153</v>
      </c>
      <c r="AL422">
        <v>3.5594418281768161</v>
      </c>
      <c r="AM422">
        <v>6.9826906683047767</v>
      </c>
      <c r="AN422">
        <v>0</v>
      </c>
      <c r="AO422">
        <v>3.4053680972454897E-4</v>
      </c>
      <c r="AP422">
        <v>2.7993360213824259E-4</v>
      </c>
      <c r="AQ422">
        <v>9.7835283219572416E-5</v>
      </c>
      <c r="AR422">
        <v>4.2956518119895891E-4</v>
      </c>
      <c r="AS422">
        <v>0</v>
      </c>
      <c r="AT422">
        <v>1.072830107185127E-4</v>
      </c>
      <c r="AU422">
        <v>1.270422801054247E-4</v>
      </c>
      <c r="AV422">
        <v>1.7217825749367488E-5</v>
      </c>
      <c r="AW422">
        <v>0.37246538350820302</v>
      </c>
      <c r="AX422">
        <v>2.820478367228399E-2</v>
      </c>
      <c r="AY422">
        <v>0.32608278413480629</v>
      </c>
      <c r="AZ422">
        <v>0.1362564564326679</v>
      </c>
      <c r="BA422">
        <v>8.0476224539669364E-2</v>
      </c>
      <c r="BB422">
        <v>0</v>
      </c>
      <c r="BC422">
        <v>8.879920990949941E-2</v>
      </c>
      <c r="BD422">
        <v>5.8518603579738688E-4</v>
      </c>
      <c r="BE422">
        <v>0</v>
      </c>
      <c r="BF422">
        <v>2.8281617629498179E-3</v>
      </c>
      <c r="BG422">
        <v>1.6327427963306579E-4</v>
      </c>
      <c r="BH422">
        <v>1.4170064617959829E-3</v>
      </c>
      <c r="BI422">
        <v>6.7139312896949866E-4</v>
      </c>
      <c r="BJ422">
        <v>0</v>
      </c>
      <c r="BK422">
        <v>1.030381828696408E-5</v>
      </c>
      <c r="BL422">
        <v>6.558282999052467E-3</v>
      </c>
      <c r="BM422">
        <v>1.916836539706347E-4</v>
      </c>
      <c r="BN422">
        <v>1.5645042763382409E-3</v>
      </c>
      <c r="BO422">
        <v>3.0493955301745551E-4</v>
      </c>
      <c r="BP422">
        <v>2.9466585397752839E-4</v>
      </c>
      <c r="BQ422">
        <v>2.0369951375812879E-4</v>
      </c>
      <c r="BR422">
        <v>2.6187614653447721E-3</v>
      </c>
      <c r="BS422">
        <v>1.782344870369676E-4</v>
      </c>
      <c r="BT422">
        <v>3.0616617619618779E-2</v>
      </c>
      <c r="BU422">
        <v>-4.2347017320880549E-5</v>
      </c>
      <c r="BV422">
        <v>-4.9949843610030227E-4</v>
      </c>
      <c r="BW422">
        <v>-230.3027964294497</v>
      </c>
      <c r="BX422">
        <v>-0.42300524609163398</v>
      </c>
      <c r="BY422">
        <v>0.2234682642465069</v>
      </c>
      <c r="BZ422">
        <v>4.1727382719575097</v>
      </c>
      <c r="CA422">
        <v>51.336089022413653</v>
      </c>
      <c r="CB422">
        <v>4.2410242399999298E-2</v>
      </c>
      <c r="CC422">
        <v>0.29879751035341962</v>
      </c>
      <c r="CD422">
        <v>0.1055128471123499</v>
      </c>
      <c r="CE422">
        <v>0.64780427227069182</v>
      </c>
      <c r="CF422">
        <v>5.6753420832524777E-2</v>
      </c>
      <c r="CG422">
        <v>5.7124291738236591E-2</v>
      </c>
      <c r="CH422">
        <v>3.0816670390264811E-2</v>
      </c>
      <c r="CI422">
        <v>0.34707539973451801</v>
      </c>
      <c r="CJ422">
        <v>0.55549216668396872</v>
      </c>
      <c r="CK422">
        <v>4.1066956399285166</v>
      </c>
      <c r="CL422">
        <v>1.678613476787385</v>
      </c>
      <c r="CM422">
        <v>2.6283277369283522</v>
      </c>
      <c r="CN422">
        <v>4.197762431402249</v>
      </c>
      <c r="CO422">
        <v>0.66304981481881753</v>
      </c>
      <c r="CP422">
        <v>0.32527544759161348</v>
      </c>
      <c r="CQ422">
        <v>2.687035352783365</v>
      </c>
      <c r="CR422">
        <v>9.8512924115267825E-2</v>
      </c>
      <c r="CS422">
        <v>14.92620062352543</v>
      </c>
      <c r="CT422">
        <v>0.96784453514319335</v>
      </c>
      <c r="CU422">
        <v>11.94884732345534</v>
      </c>
      <c r="CV422">
        <v>0.57166017802192015</v>
      </c>
      <c r="CW422">
        <v>7.6187890085086094</v>
      </c>
      <c r="CX422">
        <v>0.94842597984512356</v>
      </c>
      <c r="DA422">
        <f t="shared" si="18"/>
        <v>0</v>
      </c>
      <c r="DB422">
        <f t="shared" si="19"/>
        <v>0</v>
      </c>
      <c r="DC422">
        <f t="shared" si="20"/>
        <v>0</v>
      </c>
      <c r="DD422">
        <f t="shared" si="20"/>
        <v>0</v>
      </c>
    </row>
    <row r="423" spans="1:108" x14ac:dyDescent="0.3">
      <c r="A423" s="1">
        <v>419</v>
      </c>
      <c r="B423">
        <v>2.063840947656959</v>
      </c>
      <c r="C423">
        <v>1.4524013772878449E-2</v>
      </c>
      <c r="D423">
        <v>0.99670477149811199</v>
      </c>
      <c r="E423">
        <v>2.0706643321577909</v>
      </c>
      <c r="F423">
        <v>1.4476153828732239E-2</v>
      </c>
      <c r="G423">
        <v>1.04039869007222E-4</v>
      </c>
      <c r="H423">
        <v>470.82497159756269</v>
      </c>
      <c r="I423">
        <v>174.08102529969179</v>
      </c>
      <c r="J423">
        <v>130.69780540670459</v>
      </c>
      <c r="K423">
        <v>233.63727178372591</v>
      </c>
      <c r="L423">
        <v>0</v>
      </c>
      <c r="M423">
        <v>0</v>
      </c>
      <c r="N423">
        <v>7.3484762165568807</v>
      </c>
      <c r="O423">
        <v>8.740063767460974</v>
      </c>
      <c r="P423">
        <v>41.545441627095798</v>
      </c>
      <c r="Q423">
        <v>0</v>
      </c>
      <c r="R423">
        <v>-14.70012883912028</v>
      </c>
      <c r="S423">
        <v>-42.933852771993372</v>
      </c>
      <c r="T423">
        <v>0</v>
      </c>
      <c r="U423">
        <v>0</v>
      </c>
      <c r="V423">
        <v>0</v>
      </c>
      <c r="W423">
        <v>-3.1547469632341532</v>
      </c>
      <c r="X423">
        <v>-30.766269143200091</v>
      </c>
      <c r="Y423">
        <v>-31.37370555331983</v>
      </c>
      <c r="Z423">
        <v>-4.9755993004467216</v>
      </c>
      <c r="AA423">
        <v>13.43565300616263</v>
      </c>
      <c r="AB423">
        <v>0</v>
      </c>
      <c r="AC423">
        <v>35.09715764639229</v>
      </c>
      <c r="AD423">
        <v>0</v>
      </c>
      <c r="AE423">
        <v>0</v>
      </c>
      <c r="AF423">
        <v>33.950571797736323</v>
      </c>
      <c r="AG423">
        <v>73.968488925368106</v>
      </c>
      <c r="AH423">
        <v>23.519729377442431</v>
      </c>
      <c r="AI423">
        <v>54.494054207907993</v>
      </c>
      <c r="AJ423">
        <v>-3.327656858969362</v>
      </c>
      <c r="AK423">
        <v>57.887813227528497</v>
      </c>
      <c r="AL423">
        <v>3.4530318188940599</v>
      </c>
      <c r="AM423">
        <v>6.3715136423924088</v>
      </c>
      <c r="AN423">
        <v>0</v>
      </c>
      <c r="AO423">
        <v>4.1131400263370231E-4</v>
      </c>
      <c r="AP423">
        <v>3.3280165561841831E-4</v>
      </c>
      <c r="AQ423">
        <v>9.6739305863799332E-5</v>
      </c>
      <c r="AR423">
        <v>5.6227059180125646E-4</v>
      </c>
      <c r="AS423">
        <v>0</v>
      </c>
      <c r="AT423">
        <v>1.1391653865135021E-4</v>
      </c>
      <c r="AU423">
        <v>1.4708841025942151E-4</v>
      </c>
      <c r="AV423">
        <v>1.978952593647701E-5</v>
      </c>
      <c r="AW423">
        <v>0.44944557905374682</v>
      </c>
      <c r="AX423">
        <v>3.2186032667142282E-2</v>
      </c>
      <c r="AY423">
        <v>0.40132164959993072</v>
      </c>
      <c r="AZ423">
        <v>0.1345368661195725</v>
      </c>
      <c r="BA423">
        <v>9.0004146286402395E-2</v>
      </c>
      <c r="BB423">
        <v>0</v>
      </c>
      <c r="BC423">
        <v>0.11285967864158079</v>
      </c>
      <c r="BD423">
        <v>6.7752313355855145E-4</v>
      </c>
      <c r="BE423">
        <v>0</v>
      </c>
      <c r="BF423">
        <v>3.2553022298407331E-3</v>
      </c>
      <c r="BG423">
        <v>1.3539562795937061E-4</v>
      </c>
      <c r="BH423">
        <v>1.3072214602798751E-3</v>
      </c>
      <c r="BI423">
        <v>5.252161884794778E-4</v>
      </c>
      <c r="BJ423">
        <v>0</v>
      </c>
      <c r="BK423">
        <v>9.8403553232481642E-6</v>
      </c>
      <c r="BL423">
        <v>6.5277537803359476E-3</v>
      </c>
      <c r="BM423">
        <v>1.8894536680009791E-4</v>
      </c>
      <c r="BN423">
        <v>1.293403480041726E-3</v>
      </c>
      <c r="BO423">
        <v>2.7852501495179231E-4</v>
      </c>
      <c r="BP423">
        <v>1.9580042887931541E-4</v>
      </c>
      <c r="BQ423">
        <v>1.6738938150567611E-4</v>
      </c>
      <c r="BR423">
        <v>2.3776985074236419E-3</v>
      </c>
      <c r="BS423">
        <v>1.5610973386338619E-4</v>
      </c>
      <c r="BT423">
        <v>2.9975255399985311E-2</v>
      </c>
      <c r="BU423">
        <v>-3.2388156422044543E-5</v>
      </c>
      <c r="BV423">
        <v>-5.9273958046071585E-4</v>
      </c>
      <c r="BW423">
        <v>-233.6079540442193</v>
      </c>
      <c r="BX423">
        <v>0.46173972310498362</v>
      </c>
      <c r="BY423">
        <v>0.21475180576513431</v>
      </c>
      <c r="BZ423">
        <v>4.8910641917671711</v>
      </c>
      <c r="CA423">
        <v>63.346920688486783</v>
      </c>
      <c r="CB423">
        <v>4.3460288997279453E-2</v>
      </c>
      <c r="CC423">
        <v>0.35616651506567509</v>
      </c>
      <c r="CD423">
        <v>0.127915427597322</v>
      </c>
      <c r="CE423">
        <v>0.64926177685351227</v>
      </c>
      <c r="CF423">
        <v>5.6701558843345143E-2</v>
      </c>
      <c r="CG423">
        <v>8.3611482019139607E-2</v>
      </c>
      <c r="CH423">
        <v>3.098062412717929E-2</v>
      </c>
      <c r="CI423">
        <v>0.27959232379192922</v>
      </c>
      <c r="CJ423">
        <v>0.56924574663149319</v>
      </c>
      <c r="CK423">
        <v>4.8951795909500371</v>
      </c>
      <c r="CL423">
        <v>2.0350181663210321</v>
      </c>
      <c r="CM423">
        <v>2.6342412510648048</v>
      </c>
      <c r="CN423">
        <v>4.1939264633389577</v>
      </c>
      <c r="CO423">
        <v>0.97049041629358468</v>
      </c>
      <c r="CP423">
        <v>0.32700600850178962</v>
      </c>
      <c r="CQ423">
        <v>2.1645857325826778</v>
      </c>
      <c r="CR423">
        <v>0.13658835954238399</v>
      </c>
      <c r="CS423">
        <v>20.695205991270299</v>
      </c>
      <c r="CT423">
        <v>1.262864838010257</v>
      </c>
      <c r="CU423">
        <v>15.591118812601639</v>
      </c>
      <c r="CV423">
        <v>0.58340159242409118</v>
      </c>
      <c r="CW423">
        <v>9.2709025089304582</v>
      </c>
      <c r="CX423">
        <v>1.2805194044950561</v>
      </c>
      <c r="DA423">
        <f t="shared" si="18"/>
        <v>0</v>
      </c>
      <c r="DB423">
        <f t="shared" si="19"/>
        <v>0</v>
      </c>
      <c r="DC423">
        <f t="shared" si="20"/>
        <v>0</v>
      </c>
      <c r="DD423">
        <f t="shared" si="20"/>
        <v>0</v>
      </c>
    </row>
    <row r="424" spans="1:108" x14ac:dyDescent="0.3">
      <c r="A424" s="1">
        <v>420</v>
      </c>
      <c r="B424">
        <v>1.7732137800570551</v>
      </c>
      <c r="C424">
        <v>1.6277947685676471E-2</v>
      </c>
      <c r="D424">
        <v>0.99671512676577989</v>
      </c>
      <c r="E424">
        <v>1.77905765967532</v>
      </c>
      <c r="F424">
        <v>1.622447669101576E-2</v>
      </c>
      <c r="G424">
        <v>1.313350093132987E-4</v>
      </c>
      <c r="H424">
        <v>465.70322239922768</v>
      </c>
      <c r="I424">
        <v>171.89899158919249</v>
      </c>
      <c r="J424">
        <v>130.73230436981089</v>
      </c>
      <c r="K424">
        <v>230.79619103460831</v>
      </c>
      <c r="L424">
        <v>0</v>
      </c>
      <c r="M424">
        <v>0</v>
      </c>
      <c r="N424">
        <v>7.4897842494001274</v>
      </c>
      <c r="O424">
        <v>4.8812191076363236</v>
      </c>
      <c r="P424">
        <v>42.52171659418115</v>
      </c>
      <c r="Q424">
        <v>0</v>
      </c>
      <c r="R424">
        <v>-13.58548983584188</v>
      </c>
      <c r="S424">
        <v>-41.307230115375717</v>
      </c>
      <c r="T424">
        <v>0</v>
      </c>
      <c r="U424">
        <v>0</v>
      </c>
      <c r="V424">
        <v>0</v>
      </c>
      <c r="W424">
        <v>-3.2515565191661921</v>
      </c>
      <c r="X424">
        <v>-22.66299108973439</v>
      </c>
      <c r="Y424">
        <v>-31.99651891020326</v>
      </c>
      <c r="Z424">
        <v>-3.985169602789473</v>
      </c>
      <c r="AA424">
        <v>12.457481376396849</v>
      </c>
      <c r="AB424">
        <v>0</v>
      </c>
      <c r="AC424">
        <v>31.4863584724717</v>
      </c>
      <c r="AD424">
        <v>0</v>
      </c>
      <c r="AE424">
        <v>0</v>
      </c>
      <c r="AF424">
        <v>34.141154683900119</v>
      </c>
      <c r="AG424">
        <v>69.475492512512005</v>
      </c>
      <c r="AH424">
        <v>25.850316572352579</v>
      </c>
      <c r="AI424">
        <v>51.022860345852457</v>
      </c>
      <c r="AJ424">
        <v>-3.4982967848210791</v>
      </c>
      <c r="AK424">
        <v>60.638622535690772</v>
      </c>
      <c r="AL424">
        <v>3.465443748018227</v>
      </c>
      <c r="AM424">
        <v>6.7455504643818687</v>
      </c>
      <c r="AN424">
        <v>0</v>
      </c>
      <c r="AO424">
        <v>3.7195256965320399E-4</v>
      </c>
      <c r="AP424">
        <v>2.912246095503262E-4</v>
      </c>
      <c r="AQ424">
        <v>1.0191812932138519E-4</v>
      </c>
      <c r="AR424">
        <v>4.4924287291904231E-4</v>
      </c>
      <c r="AS424">
        <v>0</v>
      </c>
      <c r="AT424">
        <v>1.096006151837358E-4</v>
      </c>
      <c r="AU424">
        <v>1.3195593954458561E-4</v>
      </c>
      <c r="AV424">
        <v>1.7991589112543108E-5</v>
      </c>
      <c r="AW424">
        <v>0.36573651791760731</v>
      </c>
      <c r="AX424">
        <v>2.8982618443067029E-2</v>
      </c>
      <c r="AY424">
        <v>0.3644061225850207</v>
      </c>
      <c r="AZ424">
        <v>0.13553692141563389</v>
      </c>
      <c r="BA424">
        <v>8.2646894400451157E-2</v>
      </c>
      <c r="BB424">
        <v>0</v>
      </c>
      <c r="BC424">
        <v>9.3404182973290034E-2</v>
      </c>
      <c r="BD424">
        <v>6.0781948417437475E-4</v>
      </c>
      <c r="BE424">
        <v>0</v>
      </c>
      <c r="BF424">
        <v>3.7852259884165402E-3</v>
      </c>
      <c r="BG424">
        <v>1.5009795497322441E-4</v>
      </c>
      <c r="BH424">
        <v>1.345321823434172E-3</v>
      </c>
      <c r="BI424">
        <v>5.8374230832473873E-4</v>
      </c>
      <c r="BJ424">
        <v>0</v>
      </c>
      <c r="BK424">
        <v>9.8940537657253301E-6</v>
      </c>
      <c r="BL424">
        <v>5.9534399054042859E-3</v>
      </c>
      <c r="BM424">
        <v>1.8268748602070879E-4</v>
      </c>
      <c r="BN424">
        <v>1.472422652983368E-3</v>
      </c>
      <c r="BO424">
        <v>2.8909006078945841E-4</v>
      </c>
      <c r="BP424">
        <v>2.5663845491694261E-4</v>
      </c>
      <c r="BQ424">
        <v>3.2775052449536459E-4</v>
      </c>
      <c r="BR424">
        <v>1.889919356445691E-3</v>
      </c>
      <c r="BS424">
        <v>1.683329719443745E-4</v>
      </c>
      <c r="BT424">
        <v>2.886427953137527E-2</v>
      </c>
      <c r="BU424">
        <v>-6.6478430642514375E-5</v>
      </c>
      <c r="BV424">
        <v>1.8064276003551771E-4</v>
      </c>
      <c r="BW424">
        <v>-230.76727906917819</v>
      </c>
      <c r="BX424">
        <v>-0.71144907316192985</v>
      </c>
      <c r="BY424">
        <v>0.24756355302999469</v>
      </c>
      <c r="BZ424">
        <v>4.3711020524329154</v>
      </c>
      <c r="CA424">
        <v>53.004372117530103</v>
      </c>
      <c r="CB424">
        <v>4.3464218491019613E-2</v>
      </c>
      <c r="CC424">
        <v>0.32136727315546287</v>
      </c>
      <c r="CD424">
        <v>0.1141326577564765</v>
      </c>
      <c r="CE424">
        <v>0.67881988727780762</v>
      </c>
      <c r="CF424">
        <v>5.6813826725048817E-2</v>
      </c>
      <c r="CG424">
        <v>8.4446280843087446E-2</v>
      </c>
      <c r="CH424">
        <v>3.064413032854884E-2</v>
      </c>
      <c r="CI424">
        <v>0.32697936084277401</v>
      </c>
      <c r="CJ424">
        <v>0.56929721540102074</v>
      </c>
      <c r="CK424">
        <v>4.4168961713310066</v>
      </c>
      <c r="CL424">
        <v>1.8157468279439439</v>
      </c>
      <c r="CM424">
        <v>2.7541669829638118</v>
      </c>
      <c r="CN424">
        <v>4.2022303486229751</v>
      </c>
      <c r="CO424">
        <v>0.98018004550012205</v>
      </c>
      <c r="CP424">
        <v>0.32345425649304888</v>
      </c>
      <c r="CQ424">
        <v>2.5314531162021212</v>
      </c>
      <c r="CR424">
        <v>9.0348379022390221E-2</v>
      </c>
      <c r="CS424">
        <v>13.68914833672579</v>
      </c>
      <c r="CT424">
        <v>1.083089502637792</v>
      </c>
      <c r="CU424">
        <v>13.371642484649071</v>
      </c>
      <c r="CV424">
        <v>0.64257001325107765</v>
      </c>
      <c r="CW424">
        <v>8.3501563316971996</v>
      </c>
      <c r="CX424">
        <v>0.89842652210143115</v>
      </c>
      <c r="DA424">
        <f t="shared" si="18"/>
        <v>0</v>
      </c>
      <c r="DB424">
        <f t="shared" si="19"/>
        <v>0</v>
      </c>
      <c r="DC424">
        <f t="shared" si="20"/>
        <v>0</v>
      </c>
      <c r="DD424">
        <f t="shared" si="20"/>
        <v>0</v>
      </c>
    </row>
    <row r="425" spans="1:108" x14ac:dyDescent="0.3">
      <c r="A425" s="1">
        <v>421</v>
      </c>
      <c r="B425">
        <v>1.936567917568117</v>
      </c>
      <c r="C425">
        <v>1.541738255345783E-2</v>
      </c>
      <c r="D425">
        <v>0.9966994576369832</v>
      </c>
      <c r="E425">
        <v>1.942980750717358</v>
      </c>
      <c r="F425">
        <v>1.5366496829213309E-2</v>
      </c>
      <c r="G425">
        <v>1.7109597131623631E-4</v>
      </c>
      <c r="H425">
        <v>475.90484068533527</v>
      </c>
      <c r="I425">
        <v>175.78037625262289</v>
      </c>
      <c r="J425">
        <v>138.88910285140531</v>
      </c>
      <c r="K425">
        <v>235.96106596316969</v>
      </c>
      <c r="L425">
        <v>0</v>
      </c>
      <c r="M425">
        <v>0</v>
      </c>
      <c r="N425">
        <v>7.641487186880048</v>
      </c>
      <c r="O425">
        <v>5.1321414573439226</v>
      </c>
      <c r="P425">
        <v>45.582965796788322</v>
      </c>
      <c r="Q425">
        <v>0</v>
      </c>
      <c r="R425">
        <v>-14.483750956998669</v>
      </c>
      <c r="S425">
        <v>-43.872843484013607</v>
      </c>
      <c r="T425">
        <v>0</v>
      </c>
      <c r="U425">
        <v>0</v>
      </c>
      <c r="V425">
        <v>0</v>
      </c>
      <c r="W425">
        <v>-3.3054381506794859</v>
      </c>
      <c r="X425">
        <v>-24.04179676709812</v>
      </c>
      <c r="Y425">
        <v>-33.972398872737791</v>
      </c>
      <c r="Z425">
        <v>-4.6184893652375676</v>
      </c>
      <c r="AA425">
        <v>13.26473308106207</v>
      </c>
      <c r="AB425">
        <v>0</v>
      </c>
      <c r="AC425">
        <v>33.01740273587005</v>
      </c>
      <c r="AD425">
        <v>0</v>
      </c>
      <c r="AE425">
        <v>0</v>
      </c>
      <c r="AF425">
        <v>34.090116789659263</v>
      </c>
      <c r="AG425">
        <v>73.312220222064752</v>
      </c>
      <c r="AH425">
        <v>25.31130892382366</v>
      </c>
      <c r="AI425">
        <v>53.125852547702223</v>
      </c>
      <c r="AJ425">
        <v>-3.514117371242357</v>
      </c>
      <c r="AK425">
        <v>60.774444015829381</v>
      </c>
      <c r="AL425">
        <v>3.449861706073122</v>
      </c>
      <c r="AM425">
        <v>6.6992691072171544</v>
      </c>
      <c r="AN425">
        <v>0</v>
      </c>
      <c r="AO425">
        <v>3.9129890338529527E-4</v>
      </c>
      <c r="AP425">
        <v>3.0575450784602602E-4</v>
      </c>
      <c r="AQ425">
        <v>1.101819902983849E-4</v>
      </c>
      <c r="AR425">
        <v>5.0757292303062814E-4</v>
      </c>
      <c r="AS425">
        <v>0</v>
      </c>
      <c r="AT425">
        <v>1.164079659245366E-4</v>
      </c>
      <c r="AU425">
        <v>1.38372381269268E-4</v>
      </c>
      <c r="AV425">
        <v>1.936251834670517E-5</v>
      </c>
      <c r="AW425">
        <v>0.43754863247625608</v>
      </c>
      <c r="AX425">
        <v>3.1241400473833381E-2</v>
      </c>
      <c r="AY425">
        <v>0.43503922986482663</v>
      </c>
      <c r="AZ425">
        <v>0.13577208613633501</v>
      </c>
      <c r="BA425">
        <v>7.6728176915427063E-2</v>
      </c>
      <c r="BB425">
        <v>0</v>
      </c>
      <c r="BC425">
        <v>5.9336332606452442E-2</v>
      </c>
      <c r="BD425">
        <v>6.3737509427265059E-4</v>
      </c>
      <c r="BE425">
        <v>0</v>
      </c>
      <c r="BF425">
        <v>4.5752289230428216E-3</v>
      </c>
      <c r="BG425">
        <v>1.4093153787111211E-4</v>
      </c>
      <c r="BH425">
        <v>1.182947656134531E-3</v>
      </c>
      <c r="BI425">
        <v>5.3698018202802563E-4</v>
      </c>
      <c r="BJ425">
        <v>0</v>
      </c>
      <c r="BK425">
        <v>9.8266556584477028E-6</v>
      </c>
      <c r="BL425">
        <v>6.7458546526287626E-3</v>
      </c>
      <c r="BM425">
        <v>1.812947555369837E-4</v>
      </c>
      <c r="BN425">
        <v>1.415338472145766E-3</v>
      </c>
      <c r="BO425">
        <v>3.0036586707388418E-4</v>
      </c>
      <c r="BP425">
        <v>2.9766740473348403E-4</v>
      </c>
      <c r="BQ425">
        <v>1.5826893042781759E-4</v>
      </c>
      <c r="BR425">
        <v>1.8342699048114019E-3</v>
      </c>
      <c r="BS425">
        <v>1.693362352391759E-4</v>
      </c>
      <c r="BT425">
        <v>2.9856807545120771E-2</v>
      </c>
      <c r="BU425">
        <v>-3.180714240476659E-5</v>
      </c>
      <c r="BV425">
        <v>-1.187520968491662E-5</v>
      </c>
      <c r="BW425">
        <v>-235.93128464511909</v>
      </c>
      <c r="BX425">
        <v>-0.38388625718653202</v>
      </c>
      <c r="BY425">
        <v>0.23464773435353251</v>
      </c>
      <c r="BZ425">
        <v>4.176167523894188</v>
      </c>
      <c r="CA425">
        <v>50.657185316543007</v>
      </c>
      <c r="CB425">
        <v>4.4312411430036877E-2</v>
      </c>
      <c r="CC425">
        <v>0.33810089504821678</v>
      </c>
      <c r="CD425">
        <v>0.1205032972195699</v>
      </c>
      <c r="CE425">
        <v>0.66699522955132795</v>
      </c>
      <c r="CF425">
        <v>5.7071123223682227E-2</v>
      </c>
      <c r="CG425">
        <v>0.1069310267351293</v>
      </c>
      <c r="CH425">
        <v>3.0378737153298589E-2</v>
      </c>
      <c r="CI425">
        <v>0.40042288401054582</v>
      </c>
      <c r="CJ425">
        <v>0.58040690275005491</v>
      </c>
      <c r="CK425">
        <v>4.646884339525255</v>
      </c>
      <c r="CL425">
        <v>1.9170979103113399</v>
      </c>
      <c r="CM425">
        <v>2.7061909549989891</v>
      </c>
      <c r="CN425">
        <v>4.2212612644664773</v>
      </c>
      <c r="CO425">
        <v>1.241163703175608</v>
      </c>
      <c r="CP425">
        <v>0.32065298423442901</v>
      </c>
      <c r="CQ425">
        <v>3.1000481342751929</v>
      </c>
      <c r="CR425">
        <v>5.6510447274502301E-2</v>
      </c>
      <c r="CS425">
        <v>8.5621889809851961</v>
      </c>
      <c r="CT425">
        <v>1.1738621774066511</v>
      </c>
      <c r="CU425">
        <v>14.49230679856627</v>
      </c>
      <c r="CV425">
        <v>0.54863747860655809</v>
      </c>
      <c r="CW425">
        <v>8.8689833432541914</v>
      </c>
      <c r="CX425">
        <v>0.63244181623467011</v>
      </c>
      <c r="DA425">
        <f t="shared" si="18"/>
        <v>0</v>
      </c>
      <c r="DB425">
        <f t="shared" si="19"/>
        <v>0</v>
      </c>
      <c r="DC425">
        <f t="shared" si="20"/>
        <v>0</v>
      </c>
      <c r="DD425">
        <f t="shared" si="20"/>
        <v>0</v>
      </c>
    </row>
    <row r="426" spans="1:108" x14ac:dyDescent="0.3">
      <c r="A426" s="1">
        <v>422</v>
      </c>
      <c r="B426">
        <v>1.8016471526868141</v>
      </c>
      <c r="C426">
        <v>1.6488196103299699E-2</v>
      </c>
      <c r="D426">
        <v>0.99673080821737392</v>
      </c>
      <c r="E426">
        <v>1.807556322409628</v>
      </c>
      <c r="F426">
        <v>1.6434293028088472E-2</v>
      </c>
      <c r="G426">
        <v>1.1455693896364329E-4</v>
      </c>
      <c r="H426">
        <v>484.45925517782791</v>
      </c>
      <c r="I426">
        <v>177.90322040583689</v>
      </c>
      <c r="J426">
        <v>133.0781586007262</v>
      </c>
      <c r="K426">
        <v>239.16112323266671</v>
      </c>
      <c r="L426">
        <v>0</v>
      </c>
      <c r="M426">
        <v>0</v>
      </c>
      <c r="N426">
        <v>7.5328739724149303</v>
      </c>
      <c r="O426">
        <v>6.5625680583184902</v>
      </c>
      <c r="P426">
        <v>42.634298968525897</v>
      </c>
      <c r="Q426">
        <v>0</v>
      </c>
      <c r="R426">
        <v>-14.434426767797159</v>
      </c>
      <c r="S426">
        <v>-42.295314231462193</v>
      </c>
      <c r="T426">
        <v>0</v>
      </c>
      <c r="U426">
        <v>0</v>
      </c>
      <c r="V426">
        <v>0</v>
      </c>
      <c r="W426">
        <v>-3.2693442867814348</v>
      </c>
      <c r="X426">
        <v>-23.311870504861389</v>
      </c>
      <c r="Y426">
        <v>-32.03157534240988</v>
      </c>
      <c r="Z426">
        <v>-4.3384875213367486</v>
      </c>
      <c r="AA426">
        <v>13.22576642102899</v>
      </c>
      <c r="AB426">
        <v>0</v>
      </c>
      <c r="AC426">
        <v>32.557294377493292</v>
      </c>
      <c r="AD426">
        <v>0</v>
      </c>
      <c r="AE426">
        <v>0</v>
      </c>
      <c r="AF426">
        <v>34.169111146110701</v>
      </c>
      <c r="AG426">
        <v>75.861206980942683</v>
      </c>
      <c r="AH426">
        <v>25.89922705262271</v>
      </c>
      <c r="AI426">
        <v>53.262945005757693</v>
      </c>
      <c r="AJ426">
        <v>-3.532292020335321</v>
      </c>
      <c r="AK426">
        <v>61.911561519422683</v>
      </c>
      <c r="AL426">
        <v>3.572851304175138</v>
      </c>
      <c r="AM426">
        <v>6.8333681195842333</v>
      </c>
      <c r="AN426">
        <v>0</v>
      </c>
      <c r="AO426">
        <v>3.6794689886543918E-4</v>
      </c>
      <c r="AP426">
        <v>3.0882328962336658E-4</v>
      </c>
      <c r="AQ426">
        <v>1.0029767511236431E-4</v>
      </c>
      <c r="AR426">
        <v>4.7666519751518778E-4</v>
      </c>
      <c r="AS426">
        <v>0</v>
      </c>
      <c r="AT426">
        <v>1.122223021541251E-4</v>
      </c>
      <c r="AU426">
        <v>1.3644411665984991E-4</v>
      </c>
      <c r="AV426">
        <v>1.8344595367402022E-5</v>
      </c>
      <c r="AW426">
        <v>0.40886116758825097</v>
      </c>
      <c r="AX426">
        <v>3.0155096429102309E-2</v>
      </c>
      <c r="AY426">
        <v>0.3270637842934343</v>
      </c>
      <c r="AZ426">
        <v>0.13719490635302159</v>
      </c>
      <c r="BA426">
        <v>7.8047758052981045E-2</v>
      </c>
      <c r="BB426">
        <v>0</v>
      </c>
      <c r="BC426">
        <v>0.10953373894389939</v>
      </c>
      <c r="BD426">
        <v>6.2849306285903432E-4</v>
      </c>
      <c r="BE426">
        <v>0</v>
      </c>
      <c r="BF426">
        <v>2.4033044197308011E-3</v>
      </c>
      <c r="BG426">
        <v>1.5224125513524039E-4</v>
      </c>
      <c r="BH426">
        <v>1.28686674020044E-3</v>
      </c>
      <c r="BI426">
        <v>6.3077938222675788E-4</v>
      </c>
      <c r="BJ426">
        <v>0</v>
      </c>
      <c r="BK426">
        <v>1.0362716869983221E-5</v>
      </c>
      <c r="BL426">
        <v>6.7413831102191664E-3</v>
      </c>
      <c r="BM426">
        <v>1.8553885823087689E-4</v>
      </c>
      <c r="BN426">
        <v>1.47907588296046E-3</v>
      </c>
      <c r="BO426">
        <v>3.1166428520607449E-4</v>
      </c>
      <c r="BP426">
        <v>2.9631130386201151E-4</v>
      </c>
      <c r="BQ426">
        <v>1.897962012983983E-4</v>
      </c>
      <c r="BR426">
        <v>2.693076090124646E-3</v>
      </c>
      <c r="BS426">
        <v>1.7458578040964489E-4</v>
      </c>
      <c r="BT426">
        <v>2.970591026725377E-2</v>
      </c>
      <c r="BU426">
        <v>-3.7721719328298031E-5</v>
      </c>
      <c r="BV426">
        <v>8.3568576035340545E-5</v>
      </c>
      <c r="BW426">
        <v>-239.13140919726209</v>
      </c>
      <c r="BX426">
        <v>-0.57558345329016447</v>
      </c>
      <c r="BY426">
        <v>0.24573878082920769</v>
      </c>
      <c r="BZ426">
        <v>4.5367682189385254</v>
      </c>
      <c r="CA426">
        <v>58.225347467781262</v>
      </c>
      <c r="CB426">
        <v>4.3081947655773382E-2</v>
      </c>
      <c r="CC426">
        <v>0.31740063697662529</v>
      </c>
      <c r="CD426">
        <v>0.1126773008125091</v>
      </c>
      <c r="CE426">
        <v>0.65406414136644686</v>
      </c>
      <c r="CF426">
        <v>5.6811902401039442E-2</v>
      </c>
      <c r="CG426">
        <v>4.9600372760823089E-2</v>
      </c>
      <c r="CH426">
        <v>3.0685371504247921E-2</v>
      </c>
      <c r="CI426">
        <v>0.3727119628514623</v>
      </c>
      <c r="CJ426">
        <v>0.56429020665704277</v>
      </c>
      <c r="CK426">
        <v>4.362378422901485</v>
      </c>
      <c r="CL426">
        <v>1.79259342201719</v>
      </c>
      <c r="CM426">
        <v>2.653725821316161</v>
      </c>
      <c r="CN426">
        <v>4.2020880161447938</v>
      </c>
      <c r="CO426">
        <v>0.57571861240241085</v>
      </c>
      <c r="CP426">
        <v>0.32388956445185291</v>
      </c>
      <c r="CQ426">
        <v>2.8855119704629328</v>
      </c>
      <c r="CR426">
        <v>0.1250442262086206</v>
      </c>
      <c r="CS426">
        <v>18.94609488009403</v>
      </c>
      <c r="CT426">
        <v>1.0892553120930479</v>
      </c>
      <c r="CU426">
        <v>13.44776454054875</v>
      </c>
      <c r="CV426">
        <v>0.52204153077644722</v>
      </c>
      <c r="CW426">
        <v>8.471292010784607</v>
      </c>
      <c r="CX426">
        <v>1.1633935135314819</v>
      </c>
      <c r="DA426">
        <f t="shared" si="18"/>
        <v>0</v>
      </c>
      <c r="DB426">
        <f t="shared" si="19"/>
        <v>0</v>
      </c>
      <c r="DC426">
        <f t="shared" si="20"/>
        <v>0</v>
      </c>
      <c r="DD426">
        <f t="shared" si="20"/>
        <v>0</v>
      </c>
    </row>
    <row r="427" spans="1:108" x14ac:dyDescent="0.3">
      <c r="A427" s="1">
        <v>423</v>
      </c>
      <c r="B427">
        <v>1.80088603129075</v>
      </c>
      <c r="C427">
        <v>1.6970937910530719E-2</v>
      </c>
      <c r="D427">
        <v>0.99672509129345088</v>
      </c>
      <c r="E427">
        <v>1.806803114587793</v>
      </c>
      <c r="F427">
        <v>1.6915359638209219E-2</v>
      </c>
      <c r="G427">
        <v>1.111465775356285E-4</v>
      </c>
      <c r="H427">
        <v>497.1533274581513</v>
      </c>
      <c r="I427">
        <v>173.13329654706291</v>
      </c>
      <c r="J427">
        <v>131.42549126223329</v>
      </c>
      <c r="K427">
        <v>235.93137503561451</v>
      </c>
      <c r="L427">
        <v>0</v>
      </c>
      <c r="M427">
        <v>0</v>
      </c>
      <c r="N427">
        <v>6.1844589820995317</v>
      </c>
      <c r="O427">
        <v>5.4321356630245177</v>
      </c>
      <c r="P427">
        <v>44.89343189627678</v>
      </c>
      <c r="Q427">
        <v>0</v>
      </c>
      <c r="R427">
        <v>-14.33094172985154</v>
      </c>
      <c r="S427">
        <v>-42.179084811549288</v>
      </c>
      <c r="T427">
        <v>0</v>
      </c>
      <c r="U427">
        <v>0</v>
      </c>
      <c r="V427">
        <v>0</v>
      </c>
      <c r="W427">
        <v>-2.6502065678026439</v>
      </c>
      <c r="X427">
        <v>-19.69540976777121</v>
      </c>
      <c r="Y427">
        <v>-33.467092865284052</v>
      </c>
      <c r="Z427">
        <v>-4.5041825368277042</v>
      </c>
      <c r="AA427">
        <v>13.0503858160153</v>
      </c>
      <c r="AB427">
        <v>0</v>
      </c>
      <c r="AC427">
        <v>31.520791764458799</v>
      </c>
      <c r="AD427">
        <v>0</v>
      </c>
      <c r="AE427">
        <v>0</v>
      </c>
      <c r="AF427">
        <v>33.928814478133667</v>
      </c>
      <c r="AG427">
        <v>78.87165659382724</v>
      </c>
      <c r="AH427">
        <v>26.916635279661769</v>
      </c>
      <c r="AI427">
        <v>55.497979116829008</v>
      </c>
      <c r="AJ427">
        <v>-3.5422362017134419</v>
      </c>
      <c r="AK427">
        <v>62.896299852656249</v>
      </c>
      <c r="AL427">
        <v>3.564619556124887</v>
      </c>
      <c r="AM427">
        <v>6.9005369444702627</v>
      </c>
      <c r="AN427">
        <v>0</v>
      </c>
      <c r="AO427">
        <v>3.5147031381168269E-4</v>
      </c>
      <c r="AP427">
        <v>3.1550601258098211E-4</v>
      </c>
      <c r="AQ427">
        <v>1.113574764402281E-4</v>
      </c>
      <c r="AR427">
        <v>4.9616048138155196E-4</v>
      </c>
      <c r="AS427">
        <v>0</v>
      </c>
      <c r="AT427">
        <v>1.119139102360682E-4</v>
      </c>
      <c r="AU427">
        <v>1.3210024576531751E-4</v>
      </c>
      <c r="AV427">
        <v>1.810915404032646E-5</v>
      </c>
      <c r="AW427">
        <v>0.40424813400179271</v>
      </c>
      <c r="AX427">
        <v>2.9660862168046559E-2</v>
      </c>
      <c r="AY427">
        <v>0.32280988803056382</v>
      </c>
      <c r="AZ427">
        <v>0.13232868845452339</v>
      </c>
      <c r="BA427">
        <v>7.6442545679311052E-2</v>
      </c>
      <c r="BB427">
        <v>0</v>
      </c>
      <c r="BC427">
        <v>9.1529263476731348E-2</v>
      </c>
      <c r="BD427">
        <v>6.0848419190144716E-4</v>
      </c>
      <c r="BE427">
        <v>0</v>
      </c>
      <c r="BF427">
        <v>2.7961586392667649E-3</v>
      </c>
      <c r="BG427">
        <v>1.5706374280845909E-4</v>
      </c>
      <c r="BH427">
        <v>1.297301696446496E-3</v>
      </c>
      <c r="BI427">
        <v>5.6109195296474932E-4</v>
      </c>
      <c r="BJ427">
        <v>0</v>
      </c>
      <c r="BK427">
        <v>1.0326547440298921E-5</v>
      </c>
      <c r="BL427">
        <v>6.8604699825923271E-3</v>
      </c>
      <c r="BM427">
        <v>1.9838645967091691E-4</v>
      </c>
      <c r="BN427">
        <v>1.527586259770471E-3</v>
      </c>
      <c r="BO427">
        <v>3.0498619055581091E-4</v>
      </c>
      <c r="BP427">
        <v>2.5344277064396047E-4</v>
      </c>
      <c r="BQ427">
        <v>2.082213693497039E-4</v>
      </c>
      <c r="BR427">
        <v>2.428785156761348E-3</v>
      </c>
      <c r="BS427">
        <v>1.792034908849323E-4</v>
      </c>
      <c r="BT427">
        <v>3.056272447868907E-2</v>
      </c>
      <c r="BU427">
        <v>-4.0716078510937512E-5</v>
      </c>
      <c r="BV427">
        <v>-3.9359151019952102E-4</v>
      </c>
      <c r="BW427">
        <v>-235.90128733480299</v>
      </c>
      <c r="BX427">
        <v>-0.23803963325917721</v>
      </c>
      <c r="BY427">
        <v>0.19746779567813011</v>
      </c>
      <c r="BZ427">
        <v>4.3517055539717058</v>
      </c>
      <c r="CA427">
        <v>53.058340254429481</v>
      </c>
      <c r="CB427">
        <v>4.3074618899360657E-2</v>
      </c>
      <c r="CC427">
        <v>0.30930207539303461</v>
      </c>
      <c r="CD427">
        <v>0.10947217189654081</v>
      </c>
      <c r="CE427">
        <v>0.65790140750950077</v>
      </c>
      <c r="CF427">
        <v>5.7030011269254409E-2</v>
      </c>
      <c r="CG427">
        <v>5.8803444956369723E-2</v>
      </c>
      <c r="CH427">
        <v>3.0756879544368999E-2</v>
      </c>
      <c r="CI427">
        <v>0.30972218905235283</v>
      </c>
      <c r="CJ427">
        <v>0.56419421411966453</v>
      </c>
      <c r="CK427">
        <v>4.2510711783876793</v>
      </c>
      <c r="CL427">
        <v>1.741602734717695</v>
      </c>
      <c r="CM427">
        <v>2.66929471066975</v>
      </c>
      <c r="CN427">
        <v>4.2182204219014476</v>
      </c>
      <c r="CO427">
        <v>0.68253998610071998</v>
      </c>
      <c r="CP427">
        <v>0.32464434455827651</v>
      </c>
      <c r="CQ427">
        <v>2.3978492055666032</v>
      </c>
      <c r="CR427">
        <v>0.10591355093898761</v>
      </c>
      <c r="CS427">
        <v>16.04750771802842</v>
      </c>
      <c r="CT427">
        <v>1.0672462882428999</v>
      </c>
      <c r="CU427">
        <v>13.176044800265471</v>
      </c>
      <c r="CV427">
        <v>0.59082533299385209</v>
      </c>
      <c r="CW427">
        <v>6.9853709401137563</v>
      </c>
      <c r="CX427">
        <v>1.0116575832751831</v>
      </c>
      <c r="DA427">
        <f t="shared" si="18"/>
        <v>0</v>
      </c>
      <c r="DB427">
        <f t="shared" si="19"/>
        <v>0</v>
      </c>
      <c r="DC427">
        <f t="shared" si="20"/>
        <v>0</v>
      </c>
      <c r="DD427">
        <f t="shared" si="20"/>
        <v>0</v>
      </c>
    </row>
    <row r="428" spans="1:108" x14ac:dyDescent="0.3">
      <c r="A428" s="1">
        <v>424</v>
      </c>
      <c r="B428">
        <v>1.87398521789112</v>
      </c>
      <c r="C428">
        <v>1.6705460077774442E-2</v>
      </c>
      <c r="D428">
        <v>0.99673304712002175</v>
      </c>
      <c r="E428">
        <v>1.880127498302594</v>
      </c>
      <c r="F428">
        <v>1.6650884126862001E-2</v>
      </c>
      <c r="G428">
        <v>1.089592067033395E-4</v>
      </c>
      <c r="H428">
        <v>487.90785462634381</v>
      </c>
      <c r="I428">
        <v>177.6228465258755</v>
      </c>
      <c r="J428">
        <v>139.644502024736</v>
      </c>
      <c r="K428">
        <v>239.30371106532249</v>
      </c>
      <c r="L428">
        <v>0</v>
      </c>
      <c r="M428">
        <v>0</v>
      </c>
      <c r="N428">
        <v>6.5189972303307879</v>
      </c>
      <c r="O428">
        <v>5.4464473190439948</v>
      </c>
      <c r="P428">
        <v>43.235729760741243</v>
      </c>
      <c r="Q428">
        <v>0</v>
      </c>
      <c r="R428">
        <v>-13.564307210600971</v>
      </c>
      <c r="S428">
        <v>-41.636867099515051</v>
      </c>
      <c r="T428">
        <v>0</v>
      </c>
      <c r="U428">
        <v>0</v>
      </c>
      <c r="V428">
        <v>0</v>
      </c>
      <c r="W428">
        <v>-2.805091006466303</v>
      </c>
      <c r="X428">
        <v>-21.086954173428111</v>
      </c>
      <c r="Y428">
        <v>-32.410104887479058</v>
      </c>
      <c r="Z428">
        <v>-4.1675234517768986</v>
      </c>
      <c r="AA428">
        <v>12.37589329590587</v>
      </c>
      <c r="AB428">
        <v>0</v>
      </c>
      <c r="AC428">
        <v>31.09197992020535</v>
      </c>
      <c r="AD428">
        <v>0</v>
      </c>
      <c r="AE428">
        <v>0</v>
      </c>
      <c r="AF428">
        <v>33.978291055721577</v>
      </c>
      <c r="AG428">
        <v>77.977315961149529</v>
      </c>
      <c r="AH428">
        <v>26.29256175182347</v>
      </c>
      <c r="AI428">
        <v>52.773221850385028</v>
      </c>
      <c r="AJ428">
        <v>-3.5109306297109959</v>
      </c>
      <c r="AK428">
        <v>61.805888835458369</v>
      </c>
      <c r="AL428">
        <v>3.4960146973986719</v>
      </c>
      <c r="AM428">
        <v>6.7909617391957289</v>
      </c>
      <c r="AN428">
        <v>0</v>
      </c>
      <c r="AO428">
        <v>3.5829447211507771E-4</v>
      </c>
      <c r="AP428">
        <v>3.0657848087585281E-4</v>
      </c>
      <c r="AQ428">
        <v>1.02672923315403E-4</v>
      </c>
      <c r="AR428">
        <v>4.632323193331502E-4</v>
      </c>
      <c r="AS428">
        <v>0</v>
      </c>
      <c r="AT428">
        <v>1.1047524212308929E-4</v>
      </c>
      <c r="AU428">
        <v>1.303031414782091E-4</v>
      </c>
      <c r="AV428">
        <v>1.7771230431125549E-5</v>
      </c>
      <c r="AW428">
        <v>0.40785500621454168</v>
      </c>
      <c r="AX428">
        <v>2.9572445847817919E-2</v>
      </c>
      <c r="AY428">
        <v>0.42009922026249791</v>
      </c>
      <c r="AZ428">
        <v>0.1351620003420117</v>
      </c>
      <c r="BA428">
        <v>7.6281681020665737E-2</v>
      </c>
      <c r="BB428">
        <v>0</v>
      </c>
      <c r="BC428">
        <v>6.545774689499588E-2</v>
      </c>
      <c r="BD428">
        <v>6.0020631517556701E-4</v>
      </c>
      <c r="BE428">
        <v>0</v>
      </c>
      <c r="BF428">
        <v>3.9654266795505454E-3</v>
      </c>
      <c r="BG428">
        <v>1.544269949335335E-4</v>
      </c>
      <c r="BH428">
        <v>1.274320576956256E-3</v>
      </c>
      <c r="BI428">
        <v>5.9866304306037811E-4</v>
      </c>
      <c r="BJ428">
        <v>0</v>
      </c>
      <c r="BK428">
        <v>1.0026722636593539E-5</v>
      </c>
      <c r="BL428">
        <v>6.8134055238374749E-3</v>
      </c>
      <c r="BM428">
        <v>1.8441216878450469E-4</v>
      </c>
      <c r="BN428">
        <v>1.5048533627517011E-3</v>
      </c>
      <c r="BO428">
        <v>3.0960914472836419E-4</v>
      </c>
      <c r="BP428">
        <v>2.2212488913913239E-4</v>
      </c>
      <c r="BQ428">
        <v>1.7010091628855411E-4</v>
      </c>
      <c r="BR428">
        <v>2.830399184109655E-3</v>
      </c>
      <c r="BS428">
        <v>1.741325475206998E-4</v>
      </c>
      <c r="BT428">
        <v>3.1305785117963413E-2</v>
      </c>
      <c r="BU428">
        <v>-3.2596295761716073E-5</v>
      </c>
      <c r="BV428">
        <v>-6.4114263803149182E-5</v>
      </c>
      <c r="BW428">
        <v>-239.27253458705991</v>
      </c>
      <c r="BX428">
        <v>-3.559589758515358E-2</v>
      </c>
      <c r="BY428">
        <v>0.21665103942907221</v>
      </c>
      <c r="BZ428">
        <v>3.9860401746556811</v>
      </c>
      <c r="CA428">
        <v>47.469170731527612</v>
      </c>
      <c r="CB428">
        <v>4.3179228547851327E-2</v>
      </c>
      <c r="CC428">
        <v>0.31377481724336659</v>
      </c>
      <c r="CD428">
        <v>0.1112118686667532</v>
      </c>
      <c r="CE428">
        <v>0.65393398851453954</v>
      </c>
      <c r="CF428">
        <v>5.6899566406595617E-2</v>
      </c>
      <c r="CG428">
        <v>8.9229602438639422E-2</v>
      </c>
      <c r="CH428">
        <v>3.072111354461193E-2</v>
      </c>
      <c r="CI428">
        <v>0.27576366363475502</v>
      </c>
      <c r="CJ428">
        <v>0.56556439823104177</v>
      </c>
      <c r="CK428">
        <v>4.3125448815439009</v>
      </c>
      <c r="CL428">
        <v>1.7692797287892561</v>
      </c>
      <c r="CM428">
        <v>2.6531977538653089</v>
      </c>
      <c r="CN428">
        <v>4.2085720776112527</v>
      </c>
      <c r="CO428">
        <v>1.03570074259135</v>
      </c>
      <c r="CP428">
        <v>0.32426682805723289</v>
      </c>
      <c r="CQ428">
        <v>2.1349444926561678</v>
      </c>
      <c r="CR428">
        <v>6.5596815022629582E-2</v>
      </c>
      <c r="CS428">
        <v>9.9389113670650868</v>
      </c>
      <c r="CT428">
        <v>1.070684080268558</v>
      </c>
      <c r="CU428">
        <v>13.218487207648909</v>
      </c>
      <c r="CV428">
        <v>0.57847761278820531</v>
      </c>
      <c r="CW428">
        <v>7.3077012534681014</v>
      </c>
      <c r="CX428">
        <v>0.69656781757917585</v>
      </c>
      <c r="DA428">
        <f t="shared" si="18"/>
        <v>0</v>
      </c>
      <c r="DB428">
        <f t="shared" si="19"/>
        <v>0</v>
      </c>
      <c r="DC428">
        <f t="shared" si="20"/>
        <v>1</v>
      </c>
      <c r="DD428">
        <f t="shared" si="20"/>
        <v>1</v>
      </c>
    </row>
    <row r="429" spans="1:108" x14ac:dyDescent="0.3">
      <c r="A429" s="1">
        <v>425</v>
      </c>
      <c r="B429">
        <v>1.880082423349656</v>
      </c>
      <c r="C429">
        <v>1.7842083193255569E-2</v>
      </c>
      <c r="D429">
        <v>0.996751166401879</v>
      </c>
      <c r="E429">
        <v>1.88621040021109</v>
      </c>
      <c r="F429">
        <v>1.778411723391685E-2</v>
      </c>
      <c r="G429">
        <v>8.3043169507694784E-5</v>
      </c>
      <c r="H429">
        <v>499.94159329807599</v>
      </c>
      <c r="I429">
        <v>192.20752309112751</v>
      </c>
      <c r="J429">
        <v>148.7982557162866</v>
      </c>
      <c r="K429">
        <v>255.48714332905141</v>
      </c>
      <c r="L429">
        <v>0</v>
      </c>
      <c r="M429">
        <v>0</v>
      </c>
      <c r="N429">
        <v>6.1110717484840542</v>
      </c>
      <c r="O429">
        <v>4.8672959112782612</v>
      </c>
      <c r="P429">
        <v>42.854991404182009</v>
      </c>
      <c r="Q429">
        <v>0</v>
      </c>
      <c r="R429">
        <v>-13.075603881256439</v>
      </c>
      <c r="S429">
        <v>-40.757755182687887</v>
      </c>
      <c r="T429">
        <v>0</v>
      </c>
      <c r="U429">
        <v>0</v>
      </c>
      <c r="V429">
        <v>0</v>
      </c>
      <c r="W429">
        <v>-2.626723357953936</v>
      </c>
      <c r="X429">
        <v>-18.82705947587408</v>
      </c>
      <c r="Y429">
        <v>-32.126897516626677</v>
      </c>
      <c r="Z429">
        <v>-4.0685877244432946</v>
      </c>
      <c r="AA429">
        <v>11.92393283469049</v>
      </c>
      <c r="AB429">
        <v>0</v>
      </c>
      <c r="AC429">
        <v>30.524965783388069</v>
      </c>
      <c r="AD429">
        <v>0</v>
      </c>
      <c r="AE429">
        <v>0</v>
      </c>
      <c r="AF429">
        <v>33.979064984593968</v>
      </c>
      <c r="AG429">
        <v>79.420316176780517</v>
      </c>
      <c r="AH429">
        <v>27.970688688815109</v>
      </c>
      <c r="AI429">
        <v>54.264858839869262</v>
      </c>
      <c r="AJ429">
        <v>-3.529500725191522</v>
      </c>
      <c r="AK429">
        <v>63.512180237869387</v>
      </c>
      <c r="AL429">
        <v>3.607097714433348</v>
      </c>
      <c r="AM429">
        <v>7.1136940198546714</v>
      </c>
      <c r="AN429">
        <v>0</v>
      </c>
      <c r="AO429">
        <v>3.3549692856629169E-4</v>
      </c>
      <c r="AP429">
        <v>3.003015916952439E-4</v>
      </c>
      <c r="AQ429">
        <v>1.022470074605035E-4</v>
      </c>
      <c r="AR429">
        <v>4.5448174420498482E-4</v>
      </c>
      <c r="AS429">
        <v>0</v>
      </c>
      <c r="AT429">
        <v>1.081426914623335E-4</v>
      </c>
      <c r="AU429">
        <v>1.279268462574009E-4</v>
      </c>
      <c r="AV429">
        <v>1.7652853537930652E-5</v>
      </c>
      <c r="AW429">
        <v>0.39465713563986299</v>
      </c>
      <c r="AX429">
        <v>2.744722704506419E-2</v>
      </c>
      <c r="AY429">
        <v>0.41564190093377562</v>
      </c>
      <c r="AZ429">
        <v>0.13490597441594721</v>
      </c>
      <c r="BA429">
        <v>7.3827921455231246E-2</v>
      </c>
      <c r="BB429">
        <v>0</v>
      </c>
      <c r="BC429">
        <v>0.1020081624508367</v>
      </c>
      <c r="BD429">
        <v>5.8926055145820406E-4</v>
      </c>
      <c r="BE429">
        <v>0</v>
      </c>
      <c r="BF429">
        <v>4.4967359730408137E-3</v>
      </c>
      <c r="BG429">
        <v>1.6552870553764479E-4</v>
      </c>
      <c r="BH429">
        <v>1.3172439165893739E-3</v>
      </c>
      <c r="BI429">
        <v>6.467953076314659E-4</v>
      </c>
      <c r="BJ429">
        <v>0</v>
      </c>
      <c r="BK429">
        <v>1.0513635781620931E-5</v>
      </c>
      <c r="BL429">
        <v>7.0415054468983846E-3</v>
      </c>
      <c r="BM429">
        <v>1.9367884286656189E-4</v>
      </c>
      <c r="BN429">
        <v>1.5946796056274281E-3</v>
      </c>
      <c r="BO429">
        <v>2.960368654956476E-4</v>
      </c>
      <c r="BP429">
        <v>3.393188054247844E-4</v>
      </c>
      <c r="BQ429">
        <v>2.4727827100677369E-4</v>
      </c>
      <c r="BR429">
        <v>2.579862596597717E-3</v>
      </c>
      <c r="BS429">
        <v>1.8205360574008079E-4</v>
      </c>
      <c r="BT429">
        <v>3.3544586885187258E-2</v>
      </c>
      <c r="BU429">
        <v>-5.0094332701462258E-5</v>
      </c>
      <c r="BV429">
        <v>-6.8043879950467308E-4</v>
      </c>
      <c r="BW429">
        <v>-255.45437936963111</v>
      </c>
      <c r="BX429">
        <v>-6.1550823040306568E-2</v>
      </c>
      <c r="BY429">
        <v>0.2107170732146724</v>
      </c>
      <c r="BZ429">
        <v>4.4706731282579586</v>
      </c>
      <c r="CA429">
        <v>54.107467743487661</v>
      </c>
      <c r="CB429">
        <v>4.2574010866116542E-2</v>
      </c>
      <c r="CC429">
        <v>0.29542496357910891</v>
      </c>
      <c r="CD429">
        <v>0.1041271589233156</v>
      </c>
      <c r="CE429">
        <v>0.65674663512358766</v>
      </c>
      <c r="CF429">
        <v>5.6878528528153317E-2</v>
      </c>
      <c r="CG429">
        <v>9.1721625239705812E-2</v>
      </c>
      <c r="CH429">
        <v>3.083187472412836E-2</v>
      </c>
      <c r="CI429">
        <v>0.39442154174240063</v>
      </c>
      <c r="CJ429">
        <v>0.55763721691075019</v>
      </c>
      <c r="CK429">
        <v>4.0603431013242446</v>
      </c>
      <c r="CL429">
        <v>1.656568437416384</v>
      </c>
      <c r="CM429">
        <v>2.664609467886315</v>
      </c>
      <c r="CN429">
        <v>4.207016012541235</v>
      </c>
      <c r="CO429">
        <v>1.064626007246585</v>
      </c>
      <c r="CP429">
        <v>0.32543593204500071</v>
      </c>
      <c r="CQ429">
        <v>3.0535861296185849</v>
      </c>
      <c r="CR429">
        <v>0.1152877237165795</v>
      </c>
      <c r="CS429">
        <v>17.467836926754469</v>
      </c>
      <c r="CT429">
        <v>1.012415763918016</v>
      </c>
      <c r="CU429">
        <v>12.499116285371169</v>
      </c>
      <c r="CV429">
        <v>0.55812733509539592</v>
      </c>
      <c r="CW429">
        <v>6.550692226372913</v>
      </c>
      <c r="CX429">
        <v>1.1121159668014511</v>
      </c>
      <c r="DA429">
        <f t="shared" si="18"/>
        <v>0</v>
      </c>
      <c r="DB429">
        <f t="shared" si="19"/>
        <v>0</v>
      </c>
      <c r="DC429">
        <f t="shared" si="20"/>
        <v>0</v>
      </c>
      <c r="DD429">
        <f t="shared" si="20"/>
        <v>0</v>
      </c>
    </row>
    <row r="430" spans="1:108" x14ac:dyDescent="0.3">
      <c r="A430" s="1">
        <v>426</v>
      </c>
      <c r="B430">
        <v>1.9488413217777869</v>
      </c>
      <c r="C430">
        <v>1.4692840795721441E-2</v>
      </c>
      <c r="D430">
        <v>0.99681409710364266</v>
      </c>
      <c r="E430">
        <v>1.9550699615172711</v>
      </c>
      <c r="F430">
        <v>1.4646030831674629E-2</v>
      </c>
      <c r="G430">
        <v>1.2632589938798601E-4</v>
      </c>
      <c r="H430">
        <v>463.01601013102919</v>
      </c>
      <c r="I430">
        <v>159.7892918815115</v>
      </c>
      <c r="J430">
        <v>125.6408119906517</v>
      </c>
      <c r="K430">
        <v>218.2780989146581</v>
      </c>
      <c r="L430">
        <v>0</v>
      </c>
      <c r="M430">
        <v>0</v>
      </c>
      <c r="N430">
        <v>8.4831392234878766</v>
      </c>
      <c r="O430">
        <v>7.6732016515356074</v>
      </c>
      <c r="P430">
        <v>41.423135626938887</v>
      </c>
      <c r="Q430">
        <v>0</v>
      </c>
      <c r="R430">
        <v>-15.367004301748</v>
      </c>
      <c r="S430">
        <v>-42.212472200214371</v>
      </c>
      <c r="T430">
        <v>0</v>
      </c>
      <c r="U430">
        <v>0</v>
      </c>
      <c r="V430">
        <v>0</v>
      </c>
      <c r="W430">
        <v>-3.6883753178153018</v>
      </c>
      <c r="X430">
        <v>-26.24225254747002</v>
      </c>
      <c r="Y430">
        <v>-31.177721201220731</v>
      </c>
      <c r="Z430">
        <v>-4.7456069233685803</v>
      </c>
      <c r="AA430">
        <v>14.095130986110521</v>
      </c>
      <c r="AB430">
        <v>0</v>
      </c>
      <c r="AC430">
        <v>34.191544150485313</v>
      </c>
      <c r="AD430">
        <v>0</v>
      </c>
      <c r="AE430">
        <v>0</v>
      </c>
      <c r="AF430">
        <v>34.17498026430728</v>
      </c>
      <c r="AG430">
        <v>71.140383458298942</v>
      </c>
      <c r="AH430">
        <v>23.686451689571062</v>
      </c>
      <c r="AI430">
        <v>53.540428352776367</v>
      </c>
      <c r="AJ430">
        <v>-3.390802934118839</v>
      </c>
      <c r="AK430">
        <v>57.752740521914703</v>
      </c>
      <c r="AL430">
        <v>3.4199909481031661</v>
      </c>
      <c r="AM430">
        <v>6.4081777913512177</v>
      </c>
      <c r="AN430">
        <v>0</v>
      </c>
      <c r="AO430">
        <v>4.1307134172016588E-4</v>
      </c>
      <c r="AP430">
        <v>3.3051935928079509E-4</v>
      </c>
      <c r="AQ430">
        <v>9.8603850966762921E-5</v>
      </c>
      <c r="AR430">
        <v>5.3959278636555165E-4</v>
      </c>
      <c r="AS430">
        <v>0</v>
      </c>
      <c r="AT430">
        <v>1.120024971087984E-4</v>
      </c>
      <c r="AU430">
        <v>1.4329308156743771E-4</v>
      </c>
      <c r="AV430">
        <v>1.9542507628288031E-5</v>
      </c>
      <c r="AW430">
        <v>0.5011902272900679</v>
      </c>
      <c r="AX430">
        <v>3.2962464681897521E-2</v>
      </c>
      <c r="AY430">
        <v>0.32866233299986458</v>
      </c>
      <c r="AZ430">
        <v>0.13296135225555311</v>
      </c>
      <c r="BA430">
        <v>8.3634941186342876E-2</v>
      </c>
      <c r="BB430">
        <v>0</v>
      </c>
      <c r="BC430">
        <v>5.3767345901212141E-2</v>
      </c>
      <c r="BD430">
        <v>6.6004097446972635E-4</v>
      </c>
      <c r="BE430">
        <v>0</v>
      </c>
      <c r="BF430">
        <v>2.4579515511506042E-3</v>
      </c>
      <c r="BG430">
        <v>1.32447082252845E-4</v>
      </c>
      <c r="BH430">
        <v>1.228834875810462E-3</v>
      </c>
      <c r="BI430">
        <v>5.1983943881363823E-4</v>
      </c>
      <c r="BJ430">
        <v>0</v>
      </c>
      <c r="BK430">
        <v>9.6978769565365248E-6</v>
      </c>
      <c r="BL430">
        <v>7.3639082179444079E-3</v>
      </c>
      <c r="BM430">
        <v>1.9461388256129201E-4</v>
      </c>
      <c r="BN430">
        <v>1.3012934596081951E-3</v>
      </c>
      <c r="BO430">
        <v>2.8969836324441877E-4</v>
      </c>
      <c r="BP430">
        <v>2.1990442897084429E-4</v>
      </c>
      <c r="BQ430">
        <v>2.7622698620161822E-4</v>
      </c>
      <c r="BR430">
        <v>2.1511273541959461E-3</v>
      </c>
      <c r="BS430">
        <v>1.5527088523982981E-4</v>
      </c>
      <c r="BT430">
        <v>2.8634014934462881E-2</v>
      </c>
      <c r="BU430">
        <v>-5.8067954691961307E-5</v>
      </c>
      <c r="BV430">
        <v>-2.562416048845875E-4</v>
      </c>
      <c r="BW430">
        <v>-218.2498372772379</v>
      </c>
      <c r="BX430">
        <v>-0.14522512629628179</v>
      </c>
      <c r="BY430">
        <v>0.28260622538176522</v>
      </c>
      <c r="BZ430">
        <v>3.969414246391846</v>
      </c>
      <c r="CA430">
        <v>46.786738976385209</v>
      </c>
      <c r="CB430">
        <v>4.3189756296485103E-2</v>
      </c>
      <c r="CC430">
        <v>0.35224808778711941</v>
      </c>
      <c r="CD430">
        <v>0.1264456246424549</v>
      </c>
      <c r="CE430">
        <v>0.66162245460844515</v>
      </c>
      <c r="CF430">
        <v>5.6779211590358987E-2</v>
      </c>
      <c r="CG430">
        <v>6.1305024007961638E-2</v>
      </c>
      <c r="CH430">
        <v>2.9957722705244751E-2</v>
      </c>
      <c r="CI430">
        <v>0.31040339347198609</v>
      </c>
      <c r="CJ430">
        <v>0.565702291380619</v>
      </c>
      <c r="CK430">
        <v>4.8413244293016398</v>
      </c>
      <c r="CL430">
        <v>2.0116349374936</v>
      </c>
      <c r="CM430">
        <v>2.6843920660272409</v>
      </c>
      <c r="CN430">
        <v>4.1996700428329916</v>
      </c>
      <c r="CO430">
        <v>0.7115761715209834</v>
      </c>
      <c r="CP430">
        <v>0.31620910170919309</v>
      </c>
      <c r="CQ430">
        <v>2.4031230462347311</v>
      </c>
      <c r="CR430">
        <v>3.4832577630565333E-2</v>
      </c>
      <c r="CS430">
        <v>5.2776632773583829</v>
      </c>
      <c r="CT430">
        <v>1.163088177266667</v>
      </c>
      <c r="CU430">
        <v>14.35929278850473</v>
      </c>
      <c r="CV430">
        <v>0.7108000105254042</v>
      </c>
      <c r="CW430">
        <v>9.4161508240210967</v>
      </c>
      <c r="CX430">
        <v>0.41874220585915278</v>
      </c>
      <c r="DA430">
        <f t="shared" si="18"/>
        <v>0</v>
      </c>
      <c r="DB430">
        <f t="shared" si="19"/>
        <v>0</v>
      </c>
      <c r="DC430">
        <f t="shared" si="20"/>
        <v>1</v>
      </c>
      <c r="DD430">
        <f t="shared" si="20"/>
        <v>1</v>
      </c>
    </row>
    <row r="431" spans="1:108" x14ac:dyDescent="0.3">
      <c r="A431" s="1">
        <v>427</v>
      </c>
      <c r="B431">
        <v>2.0205886672733571</v>
      </c>
      <c r="C431">
        <v>1.5105251422992849E-2</v>
      </c>
      <c r="D431">
        <v>0.99681019852830977</v>
      </c>
      <c r="E431">
        <v>2.0270545903392332</v>
      </c>
      <c r="F431">
        <v>1.505706866977353E-2</v>
      </c>
      <c r="G431">
        <v>1.0074518889647189E-4</v>
      </c>
      <c r="H431">
        <v>468.12857662791339</v>
      </c>
      <c r="I431">
        <v>174.45730593008159</v>
      </c>
      <c r="J431">
        <v>133.61958310066899</v>
      </c>
      <c r="K431">
        <v>233.67359335301541</v>
      </c>
      <c r="L431">
        <v>0</v>
      </c>
      <c r="M431">
        <v>0</v>
      </c>
      <c r="N431">
        <v>7.4966495992734288</v>
      </c>
      <c r="O431">
        <v>6.4517172310518722</v>
      </c>
      <c r="P431">
        <v>42.103474389608458</v>
      </c>
      <c r="Q431">
        <v>0</v>
      </c>
      <c r="R431">
        <v>-14.42819975695499</v>
      </c>
      <c r="S431">
        <v>-41.62364146297876</v>
      </c>
      <c r="T431">
        <v>0</v>
      </c>
      <c r="U431">
        <v>0</v>
      </c>
      <c r="V431">
        <v>0</v>
      </c>
      <c r="W431">
        <v>-3.2333083715540498</v>
      </c>
      <c r="X431">
        <v>-27.434679449396189</v>
      </c>
      <c r="Y431">
        <v>-31.597268247647641</v>
      </c>
      <c r="Z431">
        <v>-4.428142732613602</v>
      </c>
      <c r="AA431">
        <v>13.20329785177217</v>
      </c>
      <c r="AB431">
        <v>0</v>
      </c>
      <c r="AC431">
        <v>32.709240865137623</v>
      </c>
      <c r="AD431">
        <v>0</v>
      </c>
      <c r="AE431">
        <v>0</v>
      </c>
      <c r="AF431">
        <v>34.032867230129114</v>
      </c>
      <c r="AG431">
        <v>74.087405785770741</v>
      </c>
      <c r="AH431">
        <v>24.254509108698301</v>
      </c>
      <c r="AI431">
        <v>51.599401923526493</v>
      </c>
      <c r="AJ431">
        <v>-3.4186929932265802</v>
      </c>
      <c r="AK431">
        <v>58.161261388205098</v>
      </c>
      <c r="AL431">
        <v>3.382690565544503</v>
      </c>
      <c r="AM431">
        <v>6.4629413519513923</v>
      </c>
      <c r="AN431">
        <v>0</v>
      </c>
      <c r="AO431">
        <v>3.9777464506047811E-4</v>
      </c>
      <c r="AP431">
        <v>3.1946328957911072E-4</v>
      </c>
      <c r="AQ431">
        <v>1.021580112251737E-4</v>
      </c>
      <c r="AR431">
        <v>4.9333337455916655E-4</v>
      </c>
      <c r="AS431">
        <v>0</v>
      </c>
      <c r="AT431">
        <v>1.104401504963565E-4</v>
      </c>
      <c r="AU431">
        <v>1.370809080358719E-4</v>
      </c>
      <c r="AV431">
        <v>1.8740655425407321E-5</v>
      </c>
      <c r="AW431">
        <v>0.43683052474090661</v>
      </c>
      <c r="AX431">
        <v>3.0137321139587281E-2</v>
      </c>
      <c r="AY431">
        <v>0.43943661139089829</v>
      </c>
      <c r="AZ431">
        <v>0.1344529387722064</v>
      </c>
      <c r="BA431">
        <v>9.0619409239369439E-2</v>
      </c>
      <c r="BB431">
        <v>0</v>
      </c>
      <c r="BC431">
        <v>9.6436946252116351E-2</v>
      </c>
      <c r="BD431">
        <v>6.3142627076946418E-4</v>
      </c>
      <c r="BE431">
        <v>0</v>
      </c>
      <c r="BF431">
        <v>4.0620038065763836E-3</v>
      </c>
      <c r="BG431">
        <v>1.3739099926094199E-4</v>
      </c>
      <c r="BH431">
        <v>1.3688289603637561E-3</v>
      </c>
      <c r="BI431">
        <v>5.2762113159525459E-4</v>
      </c>
      <c r="BJ431">
        <v>0</v>
      </c>
      <c r="BK431">
        <v>9.5378525750555156E-6</v>
      </c>
      <c r="BL431">
        <v>6.5984349054492913E-3</v>
      </c>
      <c r="BM431">
        <v>1.8303847227751929E-4</v>
      </c>
      <c r="BN431">
        <v>1.3659333138582449E-3</v>
      </c>
      <c r="BO431">
        <v>2.7219334075142388E-4</v>
      </c>
      <c r="BP431">
        <v>1.869647829766138E-4</v>
      </c>
      <c r="BQ431">
        <v>1.3926027861261721E-4</v>
      </c>
      <c r="BR431">
        <v>2.3888319099745229E-3</v>
      </c>
      <c r="BS431">
        <v>1.5740245398752231E-4</v>
      </c>
      <c r="BT431">
        <v>3.052150016411749E-2</v>
      </c>
      <c r="BU431">
        <v>-2.6913369352070231E-5</v>
      </c>
      <c r="BV431">
        <v>-6.9983292653594891E-5</v>
      </c>
      <c r="BW431">
        <v>-233.64319566288259</v>
      </c>
      <c r="BX431">
        <v>0.13679602276533839</v>
      </c>
      <c r="BY431">
        <v>0.23505813098694259</v>
      </c>
      <c r="BZ431">
        <v>4.6156960328401979</v>
      </c>
      <c r="CA431">
        <v>56.840056632223487</v>
      </c>
      <c r="CB431">
        <v>4.3834225642835019E-2</v>
      </c>
      <c r="CC431">
        <v>0.34402323282543479</v>
      </c>
      <c r="CD431">
        <v>0.12299334715866921</v>
      </c>
      <c r="CE431">
        <v>0.65448428765326183</v>
      </c>
      <c r="CF431">
        <v>5.6814769604129123E-2</v>
      </c>
      <c r="CG431">
        <v>0.1021114905227139</v>
      </c>
      <c r="CH431">
        <v>3.022751864752541E-2</v>
      </c>
      <c r="CI431">
        <v>0.25670250598853889</v>
      </c>
      <c r="CJ431">
        <v>0.5741435936063598</v>
      </c>
      <c r="CK431">
        <v>4.7282813990225634</v>
      </c>
      <c r="CL431">
        <v>1.956712341160646</v>
      </c>
      <c r="CM431">
        <v>2.6554304753088429</v>
      </c>
      <c r="CN431">
        <v>4.2023000886020387</v>
      </c>
      <c r="CO431">
        <v>1.185222657852929</v>
      </c>
      <c r="CP431">
        <v>0.31905684595840522</v>
      </c>
      <c r="CQ431">
        <v>1.987374239911269</v>
      </c>
      <c r="CR431">
        <v>0.111791871162396</v>
      </c>
      <c r="CS431">
        <v>16.938162297332731</v>
      </c>
      <c r="CT431">
        <v>1.1925094599036119</v>
      </c>
      <c r="CU431">
        <v>14.72252304039335</v>
      </c>
      <c r="CV431">
        <v>0.6124843052484491</v>
      </c>
      <c r="CW431">
        <v>7.570849653074367</v>
      </c>
      <c r="CX431">
        <v>1.087719018482632</v>
      </c>
      <c r="DA431">
        <f t="shared" si="18"/>
        <v>0</v>
      </c>
      <c r="DB431">
        <f t="shared" si="19"/>
        <v>0</v>
      </c>
      <c r="DC431">
        <f t="shared" si="20"/>
        <v>0</v>
      </c>
      <c r="DD431">
        <f t="shared" si="20"/>
        <v>0</v>
      </c>
    </row>
    <row r="432" spans="1:108" x14ac:dyDescent="0.3">
      <c r="A432" s="1">
        <v>428</v>
      </c>
      <c r="B432">
        <v>2.0488173226509829</v>
      </c>
      <c r="C432">
        <v>1.4873460434098399E-2</v>
      </c>
      <c r="D432">
        <v>0.99687348115521746</v>
      </c>
      <c r="E432">
        <v>2.0552431285435611</v>
      </c>
      <c r="F432">
        <v>1.482695827976406E-2</v>
      </c>
      <c r="G432">
        <v>6.5512082667606842E-5</v>
      </c>
      <c r="H432">
        <v>464.26209191411402</v>
      </c>
      <c r="I432">
        <v>175.5665059005571</v>
      </c>
      <c r="J432">
        <v>135.25008710845171</v>
      </c>
      <c r="K432">
        <v>234.31101539778129</v>
      </c>
      <c r="L432">
        <v>0</v>
      </c>
      <c r="M432">
        <v>0</v>
      </c>
      <c r="N432">
        <v>7.9626339689028951</v>
      </c>
      <c r="O432">
        <v>5.9163414076820464</v>
      </c>
      <c r="P432">
        <v>45.647153736756849</v>
      </c>
      <c r="Q432">
        <v>0</v>
      </c>
      <c r="R432">
        <v>-16.02667771394901</v>
      </c>
      <c r="S432">
        <v>-43.499451399392782</v>
      </c>
      <c r="T432">
        <v>0</v>
      </c>
      <c r="U432">
        <v>0</v>
      </c>
      <c r="V432">
        <v>0</v>
      </c>
      <c r="W432">
        <v>-3.4444164048781021</v>
      </c>
      <c r="X432">
        <v>-24.972647087682969</v>
      </c>
      <c r="Y432">
        <v>-33.735584351683087</v>
      </c>
      <c r="Z432">
        <v>-4.9049314353775566</v>
      </c>
      <c r="AA432">
        <v>14.64085035123855</v>
      </c>
      <c r="AB432">
        <v>0</v>
      </c>
      <c r="AC432">
        <v>32.423500617527097</v>
      </c>
      <c r="AD432">
        <v>0</v>
      </c>
      <c r="AE432">
        <v>0</v>
      </c>
      <c r="AF432">
        <v>34.097651029188292</v>
      </c>
      <c r="AG432">
        <v>69.653618823154744</v>
      </c>
      <c r="AH432">
        <v>24.248883983429511</v>
      </c>
      <c r="AI432">
        <v>53.649221596498023</v>
      </c>
      <c r="AJ432">
        <v>-3.537927725024526</v>
      </c>
      <c r="AK432">
        <v>59.217311819579059</v>
      </c>
      <c r="AL432">
        <v>3.3290940750033728</v>
      </c>
      <c r="AM432">
        <v>6.5639519463630682</v>
      </c>
      <c r="AN432">
        <v>0</v>
      </c>
      <c r="AO432">
        <v>4.0582795670213688E-4</v>
      </c>
      <c r="AP432">
        <v>3.3048459611223659E-4</v>
      </c>
      <c r="AQ432">
        <v>1.151404184084695E-4</v>
      </c>
      <c r="AR432">
        <v>5.348581465329E-4</v>
      </c>
      <c r="AS432">
        <v>0</v>
      </c>
      <c r="AT432">
        <v>1.1541724342717049E-4</v>
      </c>
      <c r="AU432">
        <v>1.358834014117854E-4</v>
      </c>
      <c r="AV432">
        <v>1.9790319122097419E-5</v>
      </c>
      <c r="AW432">
        <v>0.46220070779827421</v>
      </c>
      <c r="AX432">
        <v>3.123393958115292E-2</v>
      </c>
      <c r="AY432">
        <v>0.41532484100182898</v>
      </c>
      <c r="AZ432">
        <v>0.13788557706255769</v>
      </c>
      <c r="BA432">
        <v>9.1788546854462985E-2</v>
      </c>
      <c r="BB432">
        <v>0</v>
      </c>
      <c r="BC432">
        <v>9.8265308679818808E-2</v>
      </c>
      <c r="BD432">
        <v>6.2591027913574341E-4</v>
      </c>
      <c r="BE432">
        <v>0</v>
      </c>
      <c r="BF432">
        <v>3.8367970044044992E-3</v>
      </c>
      <c r="BG432">
        <v>1.3465658575150441E-4</v>
      </c>
      <c r="BH432">
        <v>1.3652133199432419E-3</v>
      </c>
      <c r="BI432">
        <v>5.4598934264544683E-4</v>
      </c>
      <c r="BJ432">
        <v>0</v>
      </c>
      <c r="BK432">
        <v>9.3094517720209636E-6</v>
      </c>
      <c r="BL432">
        <v>6.8745239400499064E-3</v>
      </c>
      <c r="BM432">
        <v>1.818370032845477E-4</v>
      </c>
      <c r="BN432">
        <v>1.370189746475826E-3</v>
      </c>
      <c r="BO432">
        <v>2.827197612767501E-4</v>
      </c>
      <c r="BP432">
        <v>2.4789267309842101E-4</v>
      </c>
      <c r="BQ432">
        <v>2.4471219610163229E-4</v>
      </c>
      <c r="BR432">
        <v>2.092627912435991E-3</v>
      </c>
      <c r="BS432">
        <v>1.6197174865847339E-4</v>
      </c>
      <c r="BT432">
        <v>3.0473004121687151E-2</v>
      </c>
      <c r="BU432">
        <v>-4.8701756067231663E-5</v>
      </c>
      <c r="BV432">
        <v>-3.6938085254542959E-4</v>
      </c>
      <c r="BW432">
        <v>-234.28100917802431</v>
      </c>
      <c r="BX432">
        <v>0.31752411648631101</v>
      </c>
      <c r="BY432">
        <v>0.27074610464987708</v>
      </c>
      <c r="BZ432">
        <v>4.8322521032988401</v>
      </c>
      <c r="CA432">
        <v>58.41311766087189</v>
      </c>
      <c r="CB432">
        <v>4.4639303320873597E-2</v>
      </c>
      <c r="CC432">
        <v>0.34947772842490649</v>
      </c>
      <c r="CD432">
        <v>0.1249101001356689</v>
      </c>
      <c r="CE432">
        <v>0.68302037186659348</v>
      </c>
      <c r="CF432">
        <v>5.7184058288718982E-2</v>
      </c>
      <c r="CG432">
        <v>9.5567205461283361E-2</v>
      </c>
      <c r="CH432">
        <v>3.0087614087926429E-2</v>
      </c>
      <c r="CI432">
        <v>0.34566063635729921</v>
      </c>
      <c r="CJ432">
        <v>0.58468855440862488</v>
      </c>
      <c r="CK432">
        <v>4.8032484001527447</v>
      </c>
      <c r="CL432">
        <v>1.9872061385220059</v>
      </c>
      <c r="CM432">
        <v>2.77120955373067</v>
      </c>
      <c r="CN432">
        <v>4.2296144979146986</v>
      </c>
      <c r="CO432">
        <v>1.109262206247039</v>
      </c>
      <c r="CP432">
        <v>0.31758012840042921</v>
      </c>
      <c r="CQ432">
        <v>2.6760823459919938</v>
      </c>
      <c r="CR432">
        <v>0.1092737118309529</v>
      </c>
      <c r="CS432">
        <v>16.556623004689829</v>
      </c>
      <c r="CT432">
        <v>1.2138272085728561</v>
      </c>
      <c r="CU432">
        <v>14.98570841250571</v>
      </c>
      <c r="CV432">
        <v>0.71598963993407705</v>
      </c>
      <c r="CW432">
        <v>8.3918944183081425</v>
      </c>
      <c r="CX432">
        <v>1.0626145250176839</v>
      </c>
      <c r="DA432">
        <f t="shared" si="18"/>
        <v>0</v>
      </c>
      <c r="DB432">
        <f t="shared" si="19"/>
        <v>0</v>
      </c>
      <c r="DC432">
        <f t="shared" si="20"/>
        <v>0</v>
      </c>
      <c r="DD432">
        <f t="shared" si="20"/>
        <v>0</v>
      </c>
    </row>
    <row r="433" spans="1:108" x14ac:dyDescent="0.3">
      <c r="A433" s="1">
        <v>429</v>
      </c>
      <c r="B433">
        <v>1.9061833355340749</v>
      </c>
      <c r="C433">
        <v>1.653124788614329E-2</v>
      </c>
      <c r="D433">
        <v>0.99670831505582513</v>
      </c>
      <c r="E433">
        <v>1.912478656961887</v>
      </c>
      <c r="F433">
        <v>1.647683222636805E-2</v>
      </c>
      <c r="G433">
        <v>1.316494868888835E-4</v>
      </c>
      <c r="H433">
        <v>456.54160806265912</v>
      </c>
      <c r="I433">
        <v>182.2762538815106</v>
      </c>
      <c r="J433">
        <v>143.65220002365251</v>
      </c>
      <c r="K433">
        <v>240.0990089493049</v>
      </c>
      <c r="L433">
        <v>0</v>
      </c>
      <c r="M433">
        <v>0</v>
      </c>
      <c r="N433">
        <v>5.7507278018460033</v>
      </c>
      <c r="O433">
        <v>4.5460168904783371</v>
      </c>
      <c r="P433">
        <v>41.593750951421818</v>
      </c>
      <c r="Q433">
        <v>0</v>
      </c>
      <c r="R433">
        <v>-12.16229661476712</v>
      </c>
      <c r="S433">
        <v>-39.728199028979049</v>
      </c>
      <c r="T433">
        <v>0</v>
      </c>
      <c r="U433">
        <v>0</v>
      </c>
      <c r="V433">
        <v>0</v>
      </c>
      <c r="W433">
        <v>-2.4405945600729089</v>
      </c>
      <c r="X433">
        <v>-19.717827970615971</v>
      </c>
      <c r="Y433">
        <v>-31.41487066750182</v>
      </c>
      <c r="Z433">
        <v>-3.754775661965462</v>
      </c>
      <c r="AA433">
        <v>11.07442700907376</v>
      </c>
      <c r="AB433">
        <v>0</v>
      </c>
      <c r="AC433">
        <v>30.3722846857744</v>
      </c>
      <c r="AD433">
        <v>0</v>
      </c>
      <c r="AE433">
        <v>0</v>
      </c>
      <c r="AF433">
        <v>33.800817002103479</v>
      </c>
      <c r="AG433">
        <v>66.887517862123929</v>
      </c>
      <c r="AH433">
        <v>25.999784665647802</v>
      </c>
      <c r="AI433">
        <v>49.930257026050313</v>
      </c>
      <c r="AJ433">
        <v>-3.3959814571396492</v>
      </c>
      <c r="AK433">
        <v>59.72692222270117</v>
      </c>
      <c r="AL433">
        <v>3.4187381824014351</v>
      </c>
      <c r="AM433">
        <v>6.812220571888953</v>
      </c>
      <c r="AN433">
        <v>0</v>
      </c>
      <c r="AO433">
        <v>3.5764166309265502E-4</v>
      </c>
      <c r="AP433">
        <v>2.819915110194552E-4</v>
      </c>
      <c r="AQ433">
        <v>9.8715212741464615E-5</v>
      </c>
      <c r="AR433">
        <v>4.2657964110122621E-4</v>
      </c>
      <c r="AS433">
        <v>0</v>
      </c>
      <c r="AT433">
        <v>1.054109665924376E-4</v>
      </c>
      <c r="AU433">
        <v>1.2728697621006201E-4</v>
      </c>
      <c r="AV433">
        <v>1.7817709433882661E-5</v>
      </c>
      <c r="AW433">
        <v>0.45647549139110688</v>
      </c>
      <c r="AX433">
        <v>2.9582263754412589E-2</v>
      </c>
      <c r="AY433">
        <v>0.40050093764832628</v>
      </c>
      <c r="AZ433">
        <v>0.13293412728923559</v>
      </c>
      <c r="BA433">
        <v>7.8258211110776785E-2</v>
      </c>
      <c r="BB433">
        <v>0</v>
      </c>
      <c r="BC433">
        <v>8.495291609323434E-2</v>
      </c>
      <c r="BD433">
        <v>5.8631316247780322E-4</v>
      </c>
      <c r="BE433">
        <v>0</v>
      </c>
      <c r="BF433">
        <v>3.5929370301694798E-3</v>
      </c>
      <c r="BG433">
        <v>1.526772589197633E-4</v>
      </c>
      <c r="BH433">
        <v>1.2937058869983841E-3</v>
      </c>
      <c r="BI433">
        <v>5.5992852700054239E-4</v>
      </c>
      <c r="BJ433">
        <v>0</v>
      </c>
      <c r="BK433">
        <v>9.6924882278291704E-6</v>
      </c>
      <c r="BL433">
        <v>7.5461095021354544E-3</v>
      </c>
      <c r="BM433">
        <v>1.982535327024055E-4</v>
      </c>
      <c r="BN433">
        <v>1.484961224826173E-3</v>
      </c>
      <c r="BO433">
        <v>2.907782024550608E-4</v>
      </c>
      <c r="BP433">
        <v>3.0204177194868902E-4</v>
      </c>
      <c r="BQ433">
        <v>1.934570793641171E-4</v>
      </c>
      <c r="BR433">
        <v>2.7258014767791291E-3</v>
      </c>
      <c r="BS433">
        <v>1.6441747891527751E-4</v>
      </c>
      <c r="BT433">
        <v>3.1511589967270701E-2</v>
      </c>
      <c r="BU433">
        <v>-3.9568844409688403E-5</v>
      </c>
      <c r="BV433">
        <v>-5.2661355616137747E-4</v>
      </c>
      <c r="BW433">
        <v>-240.06810311058271</v>
      </c>
      <c r="BX433">
        <v>0.31385829532518977</v>
      </c>
      <c r="BY433">
        <v>0.17967984852684801</v>
      </c>
      <c r="BZ433">
        <v>4.2696752751011777</v>
      </c>
      <c r="CA433">
        <v>52.065786032002947</v>
      </c>
      <c r="CB433">
        <v>4.3121468592858897E-2</v>
      </c>
      <c r="CC433">
        <v>0.31669043402630281</v>
      </c>
      <c r="CD433">
        <v>0.11238385903972881</v>
      </c>
      <c r="CE433">
        <v>0.655499314342185</v>
      </c>
      <c r="CF433">
        <v>5.6728680250880098E-2</v>
      </c>
      <c r="CG433">
        <v>7.8354306083407974E-2</v>
      </c>
      <c r="CH433">
        <v>3.0693109588517849E-2</v>
      </c>
      <c r="CI433">
        <v>0.37893055701197731</v>
      </c>
      <c r="CJ433">
        <v>0.56480785451116167</v>
      </c>
      <c r="CK433">
        <v>4.3526173396980008</v>
      </c>
      <c r="CL433">
        <v>1.7879250301775029</v>
      </c>
      <c r="CM433">
        <v>2.65954872971749</v>
      </c>
      <c r="CN433">
        <v>4.1959324961730484</v>
      </c>
      <c r="CO433">
        <v>0.90946962418241395</v>
      </c>
      <c r="CP433">
        <v>0.32397124131027161</v>
      </c>
      <c r="CQ433">
        <v>2.9336559252540182</v>
      </c>
      <c r="CR433">
        <v>9.5203567584910331E-2</v>
      </c>
      <c r="CS433">
        <v>14.42478296741065</v>
      </c>
      <c r="CT433">
        <v>1.0119683675816</v>
      </c>
      <c r="CU433">
        <v>12.49359280476784</v>
      </c>
      <c r="CV433">
        <v>0.55497598130305492</v>
      </c>
      <c r="CW433">
        <v>7.4194820188005481</v>
      </c>
      <c r="CX433">
        <v>0.93512562969575352</v>
      </c>
      <c r="DA433">
        <f t="shared" si="18"/>
        <v>0</v>
      </c>
      <c r="DB433">
        <f t="shared" si="19"/>
        <v>0</v>
      </c>
      <c r="DC433">
        <f t="shared" si="20"/>
        <v>0</v>
      </c>
      <c r="DD433">
        <f t="shared" si="20"/>
        <v>0</v>
      </c>
    </row>
    <row r="434" spans="1:108" x14ac:dyDescent="0.3">
      <c r="A434" s="1">
        <v>430</v>
      </c>
      <c r="B434">
        <v>1.718002247467443</v>
      </c>
      <c r="C434">
        <v>1.7285446523611699E-2</v>
      </c>
      <c r="D434">
        <v>0.99674049691876954</v>
      </c>
      <c r="E434">
        <v>1.7236203374062069</v>
      </c>
      <c r="F434">
        <v>1.7229104557407549E-2</v>
      </c>
      <c r="G434">
        <v>9.5693680107492764E-5</v>
      </c>
      <c r="H434">
        <v>481.11332602972851</v>
      </c>
      <c r="I434">
        <v>169.882533207595</v>
      </c>
      <c r="J434">
        <v>122.5374837685946</v>
      </c>
      <c r="K434">
        <v>230.66637732564459</v>
      </c>
      <c r="L434">
        <v>0</v>
      </c>
      <c r="M434">
        <v>0</v>
      </c>
      <c r="N434">
        <v>6.5446270223059351</v>
      </c>
      <c r="O434">
        <v>4.8243962615062204</v>
      </c>
      <c r="P434">
        <v>43.593287798000027</v>
      </c>
      <c r="Q434">
        <v>0</v>
      </c>
      <c r="R434">
        <v>-13.479398979220999</v>
      </c>
      <c r="S434">
        <v>-41.482912102591193</v>
      </c>
      <c r="T434">
        <v>0</v>
      </c>
      <c r="U434">
        <v>0</v>
      </c>
      <c r="V434">
        <v>0</v>
      </c>
      <c r="W434">
        <v>-2.824290751345802</v>
      </c>
      <c r="X434">
        <v>-20.105355202040499</v>
      </c>
      <c r="Y434">
        <v>-32.612272573879522</v>
      </c>
      <c r="Z434">
        <v>-4.2268592206624156</v>
      </c>
      <c r="AA434">
        <v>12.303527569577479</v>
      </c>
      <c r="AB434">
        <v>0</v>
      </c>
      <c r="AC434">
        <v>31.107765140655601</v>
      </c>
      <c r="AD434">
        <v>0</v>
      </c>
      <c r="AE434">
        <v>0</v>
      </c>
      <c r="AF434">
        <v>34.031614289972893</v>
      </c>
      <c r="AG434">
        <v>71.094066264283455</v>
      </c>
      <c r="AH434">
        <v>27.04836809190089</v>
      </c>
      <c r="AI434">
        <v>54.318325513039483</v>
      </c>
      <c r="AJ434">
        <v>-3.534313746014119</v>
      </c>
      <c r="AK434">
        <v>62.992161852185937</v>
      </c>
      <c r="AL434">
        <v>3.576804476130107</v>
      </c>
      <c r="AM434">
        <v>7.0972814481997517</v>
      </c>
      <c r="AN434">
        <v>0</v>
      </c>
      <c r="AO434">
        <v>3.4757063326475271E-4</v>
      </c>
      <c r="AP434">
        <v>2.9562034034060029E-4</v>
      </c>
      <c r="AQ434">
        <v>1.0638555695070361E-4</v>
      </c>
      <c r="AR434">
        <v>4.6989274439155319E-4</v>
      </c>
      <c r="AS434">
        <v>0</v>
      </c>
      <c r="AT434">
        <v>1.100667528023013E-4</v>
      </c>
      <c r="AU434">
        <v>1.303692956381845E-4</v>
      </c>
      <c r="AV434">
        <v>1.8314052507576589E-5</v>
      </c>
      <c r="AW434">
        <v>0.35061343753241669</v>
      </c>
      <c r="AX434">
        <v>2.881072007997227E-2</v>
      </c>
      <c r="AY434">
        <v>0.2628682697414822</v>
      </c>
      <c r="AZ434">
        <v>0.13537180924302031</v>
      </c>
      <c r="BA434">
        <v>8.2063824962918155E-2</v>
      </c>
      <c r="BB434">
        <v>0</v>
      </c>
      <c r="BC434">
        <v>0.13079359703606039</v>
      </c>
      <c r="BD434">
        <v>6.0051103649035595E-4</v>
      </c>
      <c r="BE434">
        <v>0</v>
      </c>
      <c r="BF434">
        <v>2.1658023244602578E-3</v>
      </c>
      <c r="BG434">
        <v>1.6014881775904289E-4</v>
      </c>
      <c r="BH434">
        <v>1.418509857919553E-3</v>
      </c>
      <c r="BI434">
        <v>6.2086762987831692E-4</v>
      </c>
      <c r="BJ434">
        <v>0</v>
      </c>
      <c r="BK434">
        <v>1.038010140809268E-5</v>
      </c>
      <c r="BL434">
        <v>6.0605098249262622E-3</v>
      </c>
      <c r="BM434">
        <v>1.880275265416082E-4</v>
      </c>
      <c r="BN434">
        <v>1.558945721837432E-3</v>
      </c>
      <c r="BO434">
        <v>3.0997863470749851E-4</v>
      </c>
      <c r="BP434">
        <v>3.9844905755311792E-4</v>
      </c>
      <c r="BQ434">
        <v>2.7377877369005172E-4</v>
      </c>
      <c r="BR434">
        <v>1.97954403735735E-3</v>
      </c>
      <c r="BS434">
        <v>1.795119264973875E-4</v>
      </c>
      <c r="BT434">
        <v>2.969643501044562E-2</v>
      </c>
      <c r="BU434">
        <v>-5.1946520159589203E-5</v>
      </c>
      <c r="BV434">
        <v>-7.9750849640600131E-4</v>
      </c>
      <c r="BW434">
        <v>-230.63758229217089</v>
      </c>
      <c r="BX434">
        <v>-0.42602214124053722</v>
      </c>
      <c r="BY434">
        <v>0.22900510374450619</v>
      </c>
      <c r="BZ434">
        <v>4.871198349343782</v>
      </c>
      <c r="CA434">
        <v>62.105156967187568</v>
      </c>
      <c r="CB434">
        <v>4.3064017180506377E-2</v>
      </c>
      <c r="CC434">
        <v>0.3042645983370923</v>
      </c>
      <c r="CD434">
        <v>0.10748032627617379</v>
      </c>
      <c r="CE434">
        <v>0.66720908143834834</v>
      </c>
      <c r="CF434">
        <v>5.6889530286296418E-2</v>
      </c>
      <c r="CG434">
        <v>4.6887346309468052E-2</v>
      </c>
      <c r="CH434">
        <v>3.0790398380962671E-2</v>
      </c>
      <c r="CI434">
        <v>0.47806886233940832</v>
      </c>
      <c r="CJ434">
        <v>0.56405535210323476</v>
      </c>
      <c r="CK434">
        <v>4.1818357117420266</v>
      </c>
      <c r="CL434">
        <v>1.7099142816664019</v>
      </c>
      <c r="CM434">
        <v>2.7070586134419932</v>
      </c>
      <c r="CN434">
        <v>4.2078297567408809</v>
      </c>
      <c r="CO434">
        <v>0.5442281268063256</v>
      </c>
      <c r="CP434">
        <v>0.32499814185167908</v>
      </c>
      <c r="CQ434">
        <v>3.7011782890792899</v>
      </c>
      <c r="CR434">
        <v>0.15442460592385501</v>
      </c>
      <c r="CS434">
        <v>23.397667564220448</v>
      </c>
      <c r="CT434">
        <v>1.051879250467898</v>
      </c>
      <c r="CU434">
        <v>12.986325913068271</v>
      </c>
      <c r="CV434">
        <v>0.52335949959833572</v>
      </c>
      <c r="CW434">
        <v>7.7800652164670208</v>
      </c>
      <c r="CX434">
        <v>1.4068808328054361</v>
      </c>
      <c r="DA434">
        <f t="shared" si="18"/>
        <v>0</v>
      </c>
      <c r="DB434">
        <f t="shared" si="19"/>
        <v>0</v>
      </c>
      <c r="DC434">
        <f t="shared" si="20"/>
        <v>0</v>
      </c>
      <c r="DD434">
        <f t="shared" si="20"/>
        <v>0</v>
      </c>
    </row>
    <row r="435" spans="1:108" x14ac:dyDescent="0.3">
      <c r="A435" s="1">
        <v>431</v>
      </c>
      <c r="B435">
        <v>1.931458887490441</v>
      </c>
      <c r="C435">
        <v>1.6766895655537451E-2</v>
      </c>
      <c r="D435">
        <v>0.9967501558202484</v>
      </c>
      <c r="E435">
        <v>1.9377563045994819</v>
      </c>
      <c r="F435">
        <v>1.67124058572788E-2</v>
      </c>
      <c r="G435">
        <v>9.4507498194085888E-5</v>
      </c>
      <c r="H435">
        <v>474.97267574923649</v>
      </c>
      <c r="I435">
        <v>195.28029817346831</v>
      </c>
      <c r="J435">
        <v>149.2317815984625</v>
      </c>
      <c r="K435">
        <v>255.48319292149199</v>
      </c>
      <c r="L435">
        <v>0</v>
      </c>
      <c r="M435">
        <v>0</v>
      </c>
      <c r="N435">
        <v>6.0932927773921532</v>
      </c>
      <c r="O435">
        <v>4.9698223133801083</v>
      </c>
      <c r="P435">
        <v>43.700418785115843</v>
      </c>
      <c r="Q435">
        <v>0</v>
      </c>
      <c r="R435">
        <v>-13.347537579681701</v>
      </c>
      <c r="S435">
        <v>-41.415996296206387</v>
      </c>
      <c r="T435">
        <v>0</v>
      </c>
      <c r="U435">
        <v>0</v>
      </c>
      <c r="V435">
        <v>0</v>
      </c>
      <c r="W435">
        <v>-2.6080385404538329</v>
      </c>
      <c r="X435">
        <v>-20.965388603392761</v>
      </c>
      <c r="Y435">
        <v>-32.672793218859397</v>
      </c>
      <c r="Z435">
        <v>-4.2640683760889111</v>
      </c>
      <c r="AA435">
        <v>12.159302693369201</v>
      </c>
      <c r="AB435">
        <v>0</v>
      </c>
      <c r="AC435">
        <v>31.05592461478324</v>
      </c>
      <c r="AD435">
        <v>0</v>
      </c>
      <c r="AE435">
        <v>0</v>
      </c>
      <c r="AF435">
        <v>33.892365106733223</v>
      </c>
      <c r="AG435">
        <v>70.342760394899486</v>
      </c>
      <c r="AH435">
        <v>26.492326961771351</v>
      </c>
      <c r="AI435">
        <v>53.597968362690892</v>
      </c>
      <c r="AJ435">
        <v>-3.487959833852154</v>
      </c>
      <c r="AK435">
        <v>61.780664875260797</v>
      </c>
      <c r="AL435">
        <v>3.5018074202098139</v>
      </c>
      <c r="AM435">
        <v>7.0269765812111924</v>
      </c>
      <c r="AN435">
        <v>0</v>
      </c>
      <c r="AO435">
        <v>3.5485057812424838E-4</v>
      </c>
      <c r="AP435">
        <v>2.806576023308038E-4</v>
      </c>
      <c r="AQ435">
        <v>1.082791450628581E-4</v>
      </c>
      <c r="AR435">
        <v>4.7369817627758041E-4</v>
      </c>
      <c r="AS435">
        <v>0</v>
      </c>
      <c r="AT435">
        <v>1.098892048639669E-4</v>
      </c>
      <c r="AU435">
        <v>1.3015203757374519E-4</v>
      </c>
      <c r="AV435">
        <v>1.8694431807751781E-5</v>
      </c>
      <c r="AW435">
        <v>0.39687565824153281</v>
      </c>
      <c r="AX435">
        <v>2.8288532977215369E-2</v>
      </c>
      <c r="AY435">
        <v>0.46397716370715131</v>
      </c>
      <c r="AZ435">
        <v>0.13471007403692331</v>
      </c>
      <c r="BA435">
        <v>7.7502801624065545E-2</v>
      </c>
      <c r="BB435">
        <v>0</v>
      </c>
      <c r="BC435">
        <v>0.12594911117888771</v>
      </c>
      <c r="BD435">
        <v>5.9951029574980283E-4</v>
      </c>
      <c r="BE435">
        <v>0</v>
      </c>
      <c r="BF435">
        <v>4.3159893590192736E-3</v>
      </c>
      <c r="BG435">
        <v>1.5504086550603951E-4</v>
      </c>
      <c r="BH435">
        <v>1.2994813878425249E-3</v>
      </c>
      <c r="BI435">
        <v>5.84407679752659E-4</v>
      </c>
      <c r="BJ435">
        <v>0</v>
      </c>
      <c r="BK435">
        <v>1.005192657325734E-5</v>
      </c>
      <c r="BL435">
        <v>6.6543727499585219E-3</v>
      </c>
      <c r="BM435">
        <v>1.8042153256229391E-4</v>
      </c>
      <c r="BN435">
        <v>1.519221209868118E-3</v>
      </c>
      <c r="BO435">
        <v>2.938893481149064E-4</v>
      </c>
      <c r="BP435">
        <v>4.1584897567833128E-4</v>
      </c>
      <c r="BQ435">
        <v>2.4569785638137197E-4</v>
      </c>
      <c r="BR435">
        <v>3.0476183557324181E-3</v>
      </c>
      <c r="BS435">
        <v>1.7384581619761801E-4</v>
      </c>
      <c r="BT435">
        <v>3.2384569814967311E-2</v>
      </c>
      <c r="BU435">
        <v>-4.8577206273860927E-5</v>
      </c>
      <c r="BV435">
        <v>1.356127505345826E-5</v>
      </c>
      <c r="BW435">
        <v>-255.45089194481449</v>
      </c>
      <c r="BX435">
        <v>8.1360545009374619E-2</v>
      </c>
      <c r="BY435">
        <v>0.19576518079309491</v>
      </c>
      <c r="BZ435">
        <v>5.0152382091016134</v>
      </c>
      <c r="CA435">
        <v>63.804755166533077</v>
      </c>
      <c r="CB435">
        <v>4.3386197750488201E-2</v>
      </c>
      <c r="CC435">
        <v>0.31290393441356629</v>
      </c>
      <c r="CD435">
        <v>0.1108043772893384</v>
      </c>
      <c r="CE435">
        <v>0.66776392321645284</v>
      </c>
      <c r="CF435">
        <v>5.693292712679951E-2</v>
      </c>
      <c r="CG435">
        <v>8.6799070719658103E-2</v>
      </c>
      <c r="CH435">
        <v>3.07302219123083E-2</v>
      </c>
      <c r="CI435">
        <v>0.51437663315797066</v>
      </c>
      <c r="CJ435">
        <v>0.56827529456889458</v>
      </c>
      <c r="CK435">
        <v>4.3005754018926181</v>
      </c>
      <c r="CL435">
        <v>1.7627969114212929</v>
      </c>
      <c r="CM435">
        <v>2.7093097656764291</v>
      </c>
      <c r="CN435">
        <v>4.2110396007297206</v>
      </c>
      <c r="CO435">
        <v>1.0074892137103171</v>
      </c>
      <c r="CP435">
        <v>0.32436296850140628</v>
      </c>
      <c r="CQ435">
        <v>3.9822707083197728</v>
      </c>
      <c r="CR435">
        <v>0.15399177136449091</v>
      </c>
      <c r="CS435">
        <v>23.33208657037741</v>
      </c>
      <c r="CT435">
        <v>1.070476290787848</v>
      </c>
      <c r="CU435">
        <v>13.21592187335164</v>
      </c>
      <c r="CV435">
        <v>0.53698376166909501</v>
      </c>
      <c r="CW435">
        <v>8.3906268579835732</v>
      </c>
      <c r="CX435">
        <v>1.430089099693596</v>
      </c>
      <c r="DA435">
        <f t="shared" si="18"/>
        <v>0</v>
      </c>
      <c r="DB435">
        <f t="shared" si="19"/>
        <v>0</v>
      </c>
      <c r="DC435">
        <f t="shared" si="20"/>
        <v>0</v>
      </c>
      <c r="DD435">
        <f t="shared" si="20"/>
        <v>0</v>
      </c>
    </row>
    <row r="436" spans="1:108" x14ac:dyDescent="0.3">
      <c r="A436" s="1">
        <v>432</v>
      </c>
      <c r="B436">
        <v>1.8514416284018309</v>
      </c>
      <c r="C436">
        <v>1.820595314100204E-2</v>
      </c>
      <c r="D436">
        <v>0.99660547747481298</v>
      </c>
      <c r="E436">
        <v>1.857747820202351</v>
      </c>
      <c r="F436">
        <v>1.814415262297241E-2</v>
      </c>
      <c r="G436">
        <v>8.5064438979985945E-5</v>
      </c>
      <c r="H436">
        <v>515.51429057280313</v>
      </c>
      <c r="I436">
        <v>192.7343746918296</v>
      </c>
      <c r="J436">
        <v>144.35349085656119</v>
      </c>
      <c r="K436">
        <v>257.94561638517217</v>
      </c>
      <c r="L436">
        <v>0</v>
      </c>
      <c r="M436">
        <v>0</v>
      </c>
      <c r="N436">
        <v>6.4567940691425321</v>
      </c>
      <c r="O436">
        <v>5.2747314789664674</v>
      </c>
      <c r="P436">
        <v>43.054334286372367</v>
      </c>
      <c r="Q436">
        <v>0</v>
      </c>
      <c r="R436">
        <v>-13.36916671398895</v>
      </c>
      <c r="S436">
        <v>-41.416693120492397</v>
      </c>
      <c r="T436">
        <v>0</v>
      </c>
      <c r="U436">
        <v>0</v>
      </c>
      <c r="V436">
        <v>0</v>
      </c>
      <c r="W436">
        <v>-2.7924863726375042</v>
      </c>
      <c r="X436">
        <v>-20.065004452038501</v>
      </c>
      <c r="Y436">
        <v>-32.427817841708169</v>
      </c>
      <c r="Z436">
        <v>-3.9830258727310088</v>
      </c>
      <c r="AA436">
        <v>12.2071112812793</v>
      </c>
      <c r="AB436">
        <v>0</v>
      </c>
      <c r="AC436">
        <v>30.73472979540589</v>
      </c>
      <c r="AD436">
        <v>0</v>
      </c>
      <c r="AE436">
        <v>0</v>
      </c>
      <c r="AF436">
        <v>34.086856319548247</v>
      </c>
      <c r="AG436">
        <v>83.700243928622186</v>
      </c>
      <c r="AH436">
        <v>29.979650711261861</v>
      </c>
      <c r="AI436">
        <v>54.357628151380418</v>
      </c>
      <c r="AJ436">
        <v>-3.5773827423771252</v>
      </c>
      <c r="AK436">
        <v>64.885616500219825</v>
      </c>
      <c r="AL436">
        <v>3.6720379340839528</v>
      </c>
      <c r="AM436">
        <v>7.0987576806299026</v>
      </c>
      <c r="AN436">
        <v>0</v>
      </c>
      <c r="AO436">
        <v>3.3128803038336369E-4</v>
      </c>
      <c r="AP436">
        <v>3.0120156323818511E-4</v>
      </c>
      <c r="AQ436">
        <v>1.008961439319044E-4</v>
      </c>
      <c r="AR436">
        <v>4.466761608139441E-4</v>
      </c>
      <c r="AS436">
        <v>0</v>
      </c>
      <c r="AT436">
        <v>1.098910537502323E-4</v>
      </c>
      <c r="AU436">
        <v>1.2880594465528811E-4</v>
      </c>
      <c r="AV436">
        <v>1.7113168240742369E-5</v>
      </c>
      <c r="AW436">
        <v>0.32863123929664201</v>
      </c>
      <c r="AX436">
        <v>2.669151353543275E-2</v>
      </c>
      <c r="AY436">
        <v>0.43155058106664118</v>
      </c>
      <c r="AZ436">
        <v>0.13397265026530131</v>
      </c>
      <c r="BA436">
        <v>7.4920038538787301E-2</v>
      </c>
      <c r="BB436">
        <v>0</v>
      </c>
      <c r="BC436">
        <v>0.1233571259935375</v>
      </c>
      <c r="BD436">
        <v>5.9330988138292344E-4</v>
      </c>
      <c r="BE436">
        <v>0</v>
      </c>
      <c r="BF436">
        <v>4.6504280201765001E-3</v>
      </c>
      <c r="BG436">
        <v>1.7472794351836021E-4</v>
      </c>
      <c r="BH436">
        <v>1.3639907109592279E-3</v>
      </c>
      <c r="BI436">
        <v>6.389084795754554E-4</v>
      </c>
      <c r="BJ436">
        <v>0</v>
      </c>
      <c r="BK436">
        <v>1.080177189855098E-5</v>
      </c>
      <c r="BL436">
        <v>5.9830449433040901E-3</v>
      </c>
      <c r="BM436">
        <v>1.9383455560482239E-4</v>
      </c>
      <c r="BN436">
        <v>1.625463369812114E-3</v>
      </c>
      <c r="BO436">
        <v>2.9210988908368789E-4</v>
      </c>
      <c r="BP436">
        <v>2.7156101301617708E-4</v>
      </c>
      <c r="BQ436">
        <v>2.0570529364561361E-4</v>
      </c>
      <c r="BR436">
        <v>2.9348006236787922E-3</v>
      </c>
      <c r="BS436">
        <v>1.8876971027301649E-4</v>
      </c>
      <c r="BT436">
        <v>3.3707259984745747E-2</v>
      </c>
      <c r="BU436">
        <v>-3.80829902490384E-5</v>
      </c>
      <c r="BV436">
        <v>-5.5046424643711666E-4</v>
      </c>
      <c r="BW436">
        <v>-257.91253575541441</v>
      </c>
      <c r="BX436">
        <v>0.19563425704836851</v>
      </c>
      <c r="BY436">
        <v>0.23058423864876779</v>
      </c>
      <c r="BZ436">
        <v>4.6423105355737544</v>
      </c>
      <c r="CA436">
        <v>59.742100457683577</v>
      </c>
      <c r="CB436">
        <v>4.2443687663611902E-2</v>
      </c>
      <c r="CC436">
        <v>0.29006911396313589</v>
      </c>
      <c r="CD436">
        <v>0.10204604053401881</v>
      </c>
      <c r="CE436">
        <v>0.6504081657539541</v>
      </c>
      <c r="CF436">
        <v>5.6659870793419477E-2</v>
      </c>
      <c r="CG436">
        <v>9.1436866543268283E-2</v>
      </c>
      <c r="CH436">
        <v>3.1894890742494547E-2</v>
      </c>
      <c r="CI436">
        <v>0.30935152158207702</v>
      </c>
      <c r="CJ436">
        <v>0.55593023496413219</v>
      </c>
      <c r="CK436">
        <v>3.9867318980715361</v>
      </c>
      <c r="CL436">
        <v>1.623459735768481</v>
      </c>
      <c r="CM436">
        <v>2.638892479643117</v>
      </c>
      <c r="CN436">
        <v>4.1908430099144889</v>
      </c>
      <c r="CO436">
        <v>1.0613207723772209</v>
      </c>
      <c r="CP436">
        <v>0.33665625555147372</v>
      </c>
      <c r="CQ436">
        <v>2.394979521925757</v>
      </c>
      <c r="CR436">
        <v>0.15144228378128771</v>
      </c>
      <c r="CS436">
        <v>22.945800572922369</v>
      </c>
      <c r="CT436">
        <v>1.0307828223899469</v>
      </c>
      <c r="CU436">
        <v>12.72587292808922</v>
      </c>
      <c r="CV436">
        <v>0.47256652000504079</v>
      </c>
      <c r="CW436">
        <v>7.281613048455772</v>
      </c>
      <c r="CX436">
        <v>1.413208751821498</v>
      </c>
      <c r="DA436">
        <f t="shared" si="18"/>
        <v>0</v>
      </c>
      <c r="DB436">
        <f t="shared" si="19"/>
        <v>0</v>
      </c>
      <c r="DC436">
        <f t="shared" si="20"/>
        <v>0</v>
      </c>
      <c r="DD436">
        <f t="shared" si="20"/>
        <v>0</v>
      </c>
    </row>
    <row r="437" spans="1:108" x14ac:dyDescent="0.3">
      <c r="A437" s="1">
        <v>433</v>
      </c>
      <c r="B437">
        <v>1.8901255186945829</v>
      </c>
      <c r="C437">
        <v>1.5899639106268841E-2</v>
      </c>
      <c r="D437">
        <v>0.99678343231696864</v>
      </c>
      <c r="E437">
        <v>1.8962248444909611</v>
      </c>
      <c r="F437">
        <v>1.5848496840947759E-2</v>
      </c>
      <c r="G437">
        <v>8.744383830952661E-5</v>
      </c>
      <c r="H437">
        <v>474.9096567734</v>
      </c>
      <c r="I437">
        <v>162.83620597219721</v>
      </c>
      <c r="J437">
        <v>128.1033433043244</v>
      </c>
      <c r="K437">
        <v>222.81224717889859</v>
      </c>
      <c r="L437">
        <v>0</v>
      </c>
      <c r="M437">
        <v>0</v>
      </c>
      <c r="N437">
        <v>6.1630036040808944</v>
      </c>
      <c r="O437">
        <v>5.0737104569573139</v>
      </c>
      <c r="P437">
        <v>44.229715141746453</v>
      </c>
      <c r="Q437">
        <v>0</v>
      </c>
      <c r="R437">
        <v>-13.61210973736396</v>
      </c>
      <c r="S437">
        <v>-41.854319465420687</v>
      </c>
      <c r="T437">
        <v>0</v>
      </c>
      <c r="U437">
        <v>0</v>
      </c>
      <c r="V437">
        <v>0</v>
      </c>
      <c r="W437">
        <v>-2.6247549172942848</v>
      </c>
      <c r="X437">
        <v>-21.7913941982378</v>
      </c>
      <c r="Y437">
        <v>-32.964982519920447</v>
      </c>
      <c r="Z437">
        <v>-4.4349288180429882</v>
      </c>
      <c r="AA437">
        <v>12.393027247014199</v>
      </c>
      <c r="AB437">
        <v>0</v>
      </c>
      <c r="AC437">
        <v>31.427495048300941</v>
      </c>
      <c r="AD437">
        <v>0</v>
      </c>
      <c r="AE437">
        <v>0</v>
      </c>
      <c r="AF437">
        <v>33.838489574356068</v>
      </c>
      <c r="AG437">
        <v>73.578595091536812</v>
      </c>
      <c r="AH437">
        <v>25.43532063351849</v>
      </c>
      <c r="AI437">
        <v>53.017544247303448</v>
      </c>
      <c r="AJ437">
        <v>-3.456541137417386</v>
      </c>
      <c r="AK437">
        <v>60.254438321704399</v>
      </c>
      <c r="AL437">
        <v>3.4079312653090419</v>
      </c>
      <c r="AM437">
        <v>6.7197778122205447</v>
      </c>
      <c r="AN437">
        <v>0</v>
      </c>
      <c r="AO437">
        <v>3.7281666881745941E-4</v>
      </c>
      <c r="AP437">
        <v>3.0980842259224609E-4</v>
      </c>
      <c r="AQ437">
        <v>1.080313974319807E-4</v>
      </c>
      <c r="AR437">
        <v>4.9049556533515561E-4</v>
      </c>
      <c r="AS437">
        <v>0</v>
      </c>
      <c r="AT437">
        <v>1.110522092305388E-4</v>
      </c>
      <c r="AU437">
        <v>1.317092492692381E-4</v>
      </c>
      <c r="AV437">
        <v>1.8644120714450849E-5</v>
      </c>
      <c r="AW437">
        <v>0.35918553371310219</v>
      </c>
      <c r="AX437">
        <v>2.9103887886501902E-2</v>
      </c>
      <c r="AY437">
        <v>0.42882596278471069</v>
      </c>
      <c r="AZ437">
        <v>0.138449344064729</v>
      </c>
      <c r="BA437">
        <v>8.5482721394583031E-2</v>
      </c>
      <c r="BB437">
        <v>0</v>
      </c>
      <c r="BC437">
        <v>6.2681619070406674E-2</v>
      </c>
      <c r="BD437">
        <v>6.0668317188384755E-4</v>
      </c>
      <c r="BE437">
        <v>0</v>
      </c>
      <c r="BF437">
        <v>3.7839171973556109E-3</v>
      </c>
      <c r="BG437">
        <v>1.4615621649074481E-4</v>
      </c>
      <c r="BH437">
        <v>1.359144419995597E-3</v>
      </c>
      <c r="BI437">
        <v>6.094989323049871E-4</v>
      </c>
      <c r="BJ437">
        <v>0</v>
      </c>
      <c r="BK437">
        <v>9.6460434847996442E-6</v>
      </c>
      <c r="BL437">
        <v>5.7109203582308846E-3</v>
      </c>
      <c r="BM437">
        <v>1.7579393473058231E-4</v>
      </c>
      <c r="BN437">
        <v>1.4456394563331029E-3</v>
      </c>
      <c r="BO437">
        <v>2.869473792541073E-4</v>
      </c>
      <c r="BP437">
        <v>2.6389643131220281E-4</v>
      </c>
      <c r="BQ437">
        <v>3.0776659403288642E-4</v>
      </c>
      <c r="BR437">
        <v>2.77036441900736E-3</v>
      </c>
      <c r="BS437">
        <v>1.665984744229753E-4</v>
      </c>
      <c r="BT437">
        <v>3.005231345764164E-2</v>
      </c>
      <c r="BU437">
        <v>-5.9291406318954562E-5</v>
      </c>
      <c r="BV437">
        <v>-3.6152353842424468E-4</v>
      </c>
      <c r="BW437">
        <v>-222.78267497179201</v>
      </c>
      <c r="BX437">
        <v>-6.1556931585073471E-2</v>
      </c>
      <c r="BY437">
        <v>0.18860622126724011</v>
      </c>
      <c r="BZ437">
        <v>4.0257869667744446</v>
      </c>
      <c r="CA437">
        <v>46.112080479623621</v>
      </c>
      <c r="CB437">
        <v>4.3780515941344932E-2</v>
      </c>
      <c r="CC437">
        <v>0.32846586639350051</v>
      </c>
      <c r="CD437">
        <v>0.1168482768552047</v>
      </c>
      <c r="CE437">
        <v>0.68049093949367889</v>
      </c>
      <c r="CF437">
        <v>5.7010735728981847E-2</v>
      </c>
      <c r="CG437">
        <v>9.3568451332817368E-2</v>
      </c>
      <c r="CH437">
        <v>3.054936583130468E-2</v>
      </c>
      <c r="CI437">
        <v>0.34422666365691151</v>
      </c>
      <c r="CJ437">
        <v>0.57344010037537863</v>
      </c>
      <c r="CK437">
        <v>4.5144597750765474</v>
      </c>
      <c r="CL437">
        <v>1.8589498590600739</v>
      </c>
      <c r="CM437">
        <v>2.7609469210976481</v>
      </c>
      <c r="CN437">
        <v>4.2167947080393722</v>
      </c>
      <c r="CO437">
        <v>1.0860623815416299</v>
      </c>
      <c r="CP437">
        <v>0.32245400033732141</v>
      </c>
      <c r="CQ437">
        <v>2.6649806218599599</v>
      </c>
      <c r="CR437">
        <v>4.5872226051126667E-2</v>
      </c>
      <c r="CS437">
        <v>6.9503372804737387</v>
      </c>
      <c r="CT437">
        <v>1.1170109334983149</v>
      </c>
      <c r="CU437">
        <v>13.79043081648128</v>
      </c>
      <c r="CV437">
        <v>0.63288601843324721</v>
      </c>
      <c r="CW437">
        <v>7.3732240152806741</v>
      </c>
      <c r="CX437">
        <v>0.53507697355801298</v>
      </c>
      <c r="DA437">
        <f t="shared" si="18"/>
        <v>0</v>
      </c>
      <c r="DB437">
        <f t="shared" si="19"/>
        <v>0</v>
      </c>
      <c r="DC437">
        <f t="shared" si="20"/>
        <v>1</v>
      </c>
      <c r="DD437">
        <f t="shared" si="20"/>
        <v>1</v>
      </c>
    </row>
    <row r="438" spans="1:108" x14ac:dyDescent="0.3">
      <c r="A438" s="1">
        <v>434</v>
      </c>
      <c r="B438">
        <v>1.762242644479231</v>
      </c>
      <c r="C438">
        <v>1.8793131769600249E-2</v>
      </c>
      <c r="D438">
        <v>0.99652100220287931</v>
      </c>
      <c r="E438">
        <v>1.768394874169958</v>
      </c>
      <c r="F438">
        <v>1.8727750505572811E-2</v>
      </c>
      <c r="G438">
        <v>1.7668412788374161E-4</v>
      </c>
      <c r="H438">
        <v>524.56774722920761</v>
      </c>
      <c r="I438">
        <v>204.63778371654811</v>
      </c>
      <c r="J438">
        <v>152.6934432664824</v>
      </c>
      <c r="K438">
        <v>271.04643358593893</v>
      </c>
      <c r="L438">
        <v>0</v>
      </c>
      <c r="M438">
        <v>0</v>
      </c>
      <c r="N438">
        <v>6.7050195674068176</v>
      </c>
      <c r="O438">
        <v>5.3718281392005114</v>
      </c>
      <c r="P438">
        <v>44.771139179789188</v>
      </c>
      <c r="Q438">
        <v>0</v>
      </c>
      <c r="R438">
        <v>-14.25156562233985</v>
      </c>
      <c r="S438">
        <v>-42.596421264056659</v>
      </c>
      <c r="T438">
        <v>0</v>
      </c>
      <c r="U438">
        <v>0</v>
      </c>
      <c r="V438">
        <v>0</v>
      </c>
      <c r="W438">
        <v>-2.9160392744631811</v>
      </c>
      <c r="X438">
        <v>-19.348921664312972</v>
      </c>
      <c r="Y438">
        <v>-33.677249665836413</v>
      </c>
      <c r="Z438">
        <v>-4.1842834505123383</v>
      </c>
      <c r="AA438">
        <v>13.036760086050229</v>
      </c>
      <c r="AB438">
        <v>0</v>
      </c>
      <c r="AC438">
        <v>31.534899604976719</v>
      </c>
      <c r="AD438">
        <v>0</v>
      </c>
      <c r="AE438">
        <v>0</v>
      </c>
      <c r="AF438">
        <v>34.191704708860961</v>
      </c>
      <c r="AG438">
        <v>82.040102636675513</v>
      </c>
      <c r="AH438">
        <v>31.975557482213858</v>
      </c>
      <c r="AI438">
        <v>56.825511226538843</v>
      </c>
      <c r="AJ438">
        <v>-3.660646517904131</v>
      </c>
      <c r="AK438">
        <v>67.236452662909159</v>
      </c>
      <c r="AL438">
        <v>3.8139980593761429</v>
      </c>
      <c r="AM438">
        <v>7.1467173215735356</v>
      </c>
      <c r="AN438">
        <v>0</v>
      </c>
      <c r="AO438">
        <v>3.2333399795013949E-4</v>
      </c>
      <c r="AP438">
        <v>3.0392927491126089E-4</v>
      </c>
      <c r="AQ438">
        <v>1.08656630928719E-4</v>
      </c>
      <c r="AR438">
        <v>4.661695062285086E-4</v>
      </c>
      <c r="AS438">
        <v>0</v>
      </c>
      <c r="AT438">
        <v>1.13021230475301E-4</v>
      </c>
      <c r="AU438">
        <v>1.3215937020652949E-4</v>
      </c>
      <c r="AV438">
        <v>1.6851950831867561E-5</v>
      </c>
      <c r="AW438">
        <v>0.38962463355018678</v>
      </c>
      <c r="AX438">
        <v>2.6133210704278161E-2</v>
      </c>
      <c r="AY438">
        <v>0.35860922541981533</v>
      </c>
      <c r="AZ438">
        <v>0.133675554010524</v>
      </c>
      <c r="BA438">
        <v>6.9874163847157264E-2</v>
      </c>
      <c r="BB438">
        <v>0</v>
      </c>
      <c r="BC438">
        <v>0.12952970617558279</v>
      </c>
      <c r="BD438">
        <v>6.087565327106872E-4</v>
      </c>
      <c r="BE438">
        <v>0</v>
      </c>
      <c r="BF438">
        <v>3.8198341011772812E-3</v>
      </c>
      <c r="BG438">
        <v>1.789967827742588E-4</v>
      </c>
      <c r="BH438">
        <v>1.313154368470264E-3</v>
      </c>
      <c r="BI438">
        <v>6.6202238100384724E-4</v>
      </c>
      <c r="BJ438">
        <v>0</v>
      </c>
      <c r="BK438">
        <v>1.144044173483691E-5</v>
      </c>
      <c r="BL438">
        <v>7.322267078990868E-3</v>
      </c>
      <c r="BM438">
        <v>2.0127028790596879E-4</v>
      </c>
      <c r="BN438">
        <v>1.671163137115985E-3</v>
      </c>
      <c r="BO438">
        <v>2.8985458442225818E-4</v>
      </c>
      <c r="BP438">
        <v>2.0950902419086589E-4</v>
      </c>
      <c r="BQ438">
        <v>1.69212031577831E-4</v>
      </c>
      <c r="BR438">
        <v>2.7100473017407198E-3</v>
      </c>
      <c r="BS438">
        <v>2.0040831697411811E-4</v>
      </c>
      <c r="BT438">
        <v>3.3118057998788787E-2</v>
      </c>
      <c r="BU438">
        <v>-3.5062283891053349E-5</v>
      </c>
      <c r="BV438">
        <v>2.1646157243890719E-4</v>
      </c>
      <c r="BW438">
        <v>-271.01316919093551</v>
      </c>
      <c r="BX438">
        <v>-0.1012855507433414</v>
      </c>
      <c r="BY438">
        <v>0.21672347584253959</v>
      </c>
      <c r="BZ438">
        <v>4.7467810901004421</v>
      </c>
      <c r="CA438">
        <v>61.575254565882837</v>
      </c>
      <c r="CB438">
        <v>4.2153863248529752E-2</v>
      </c>
      <c r="CC438">
        <v>0.28179723220934172</v>
      </c>
      <c r="CD438">
        <v>9.8857681357419638E-2</v>
      </c>
      <c r="CE438">
        <v>0.64254741081577516</v>
      </c>
      <c r="CF438">
        <v>5.6901541360252147E-2</v>
      </c>
      <c r="CG438">
        <v>7.3605431346574532E-2</v>
      </c>
      <c r="CH438">
        <v>3.1653245072742663E-2</v>
      </c>
      <c r="CI438">
        <v>0.23120745445475671</v>
      </c>
      <c r="CJ438">
        <v>0.55213409556050774</v>
      </c>
      <c r="CK438">
        <v>3.873042527995691</v>
      </c>
      <c r="CL438">
        <v>1.5727358397771301</v>
      </c>
      <c r="CM438">
        <v>2.606999142223787</v>
      </c>
      <c r="CN438">
        <v>4.2087181549074151</v>
      </c>
      <c r="CO438">
        <v>0.8543487567013115</v>
      </c>
      <c r="CP438">
        <v>0.33410564244526508</v>
      </c>
      <c r="CQ438">
        <v>1.7899931957787609</v>
      </c>
      <c r="CR438">
        <v>0.1742294089271543</v>
      </c>
      <c r="CS438">
        <v>26.398395291993069</v>
      </c>
      <c r="CT438">
        <v>1.0282368572313949</v>
      </c>
      <c r="CU438">
        <v>12.69444086656927</v>
      </c>
      <c r="CV438">
        <v>0.49485310628114182</v>
      </c>
      <c r="CW438">
        <v>6.6903410519306377</v>
      </c>
      <c r="CX438">
        <v>1.590737857795359</v>
      </c>
      <c r="DA438">
        <f t="shared" si="18"/>
        <v>0</v>
      </c>
      <c r="DB438">
        <f t="shared" si="19"/>
        <v>0</v>
      </c>
      <c r="DC438">
        <f t="shared" si="20"/>
        <v>0</v>
      </c>
      <c r="DD438">
        <f t="shared" si="20"/>
        <v>0</v>
      </c>
    </row>
    <row r="439" spans="1:108" x14ac:dyDescent="0.3">
      <c r="A439" s="1">
        <v>435</v>
      </c>
      <c r="B439">
        <v>1.7477675501672301</v>
      </c>
      <c r="C439">
        <v>1.8149889791509621E-2</v>
      </c>
      <c r="D439">
        <v>0.99654417679049345</v>
      </c>
      <c r="E439">
        <v>1.7538284210285811</v>
      </c>
      <c r="F439">
        <v>1.808716698111814E-2</v>
      </c>
      <c r="G439">
        <v>1.304983890956051E-4</v>
      </c>
      <c r="H439">
        <v>497.94103884848653</v>
      </c>
      <c r="I439">
        <v>175.23609072034071</v>
      </c>
      <c r="J439">
        <v>131.57602464127439</v>
      </c>
      <c r="K439">
        <v>238.14346202006661</v>
      </c>
      <c r="L439">
        <v>0</v>
      </c>
      <c r="M439">
        <v>0</v>
      </c>
      <c r="N439">
        <v>6.5537709347417108</v>
      </c>
      <c r="O439">
        <v>5.0717581171216501</v>
      </c>
      <c r="P439">
        <v>43.260548778627339</v>
      </c>
      <c r="Q439">
        <v>0</v>
      </c>
      <c r="R439">
        <v>-13.10392409560234</v>
      </c>
      <c r="S439">
        <v>-41.782153734888361</v>
      </c>
      <c r="T439">
        <v>0</v>
      </c>
      <c r="U439">
        <v>0</v>
      </c>
      <c r="V439">
        <v>0</v>
      </c>
      <c r="W439">
        <v>-2.836897466836938</v>
      </c>
      <c r="X439">
        <v>-18.96023154637555</v>
      </c>
      <c r="Y439">
        <v>-32.66827236605554</v>
      </c>
      <c r="Z439">
        <v>-3.9357215052041998</v>
      </c>
      <c r="AA439">
        <v>11.972568824750111</v>
      </c>
      <c r="AB439">
        <v>0</v>
      </c>
      <c r="AC439">
        <v>31.212093383858491</v>
      </c>
      <c r="AD439">
        <v>0</v>
      </c>
      <c r="AE439">
        <v>0</v>
      </c>
      <c r="AF439">
        <v>34.104352029117109</v>
      </c>
      <c r="AG439">
        <v>74.843377887721502</v>
      </c>
      <c r="AH439">
        <v>30.14560918028176</v>
      </c>
      <c r="AI439">
        <v>53.959857595454217</v>
      </c>
      <c r="AJ439">
        <v>-3.5682684114020482</v>
      </c>
      <c r="AK439">
        <v>65.185160818257827</v>
      </c>
      <c r="AL439">
        <v>3.7020433066014831</v>
      </c>
      <c r="AM439">
        <v>7.1190525443225319</v>
      </c>
      <c r="AN439">
        <v>0</v>
      </c>
      <c r="AO439">
        <v>3.3272257262117523E-4</v>
      </c>
      <c r="AP439">
        <v>2.862760009758525E-4</v>
      </c>
      <c r="AQ439">
        <v>1.0040473755237211E-4</v>
      </c>
      <c r="AR439">
        <v>4.4257032634271027E-4</v>
      </c>
      <c r="AS439">
        <v>0</v>
      </c>
      <c r="AT439">
        <v>1.108607316504775E-4</v>
      </c>
      <c r="AU439">
        <v>1.3080652407680839E-4</v>
      </c>
      <c r="AV439">
        <v>1.7226211993728409E-5</v>
      </c>
      <c r="AW439">
        <v>0.33227036195285048</v>
      </c>
      <c r="AX439">
        <v>2.6944974802519828E-2</v>
      </c>
      <c r="AY439">
        <v>0.35484511401905322</v>
      </c>
      <c r="AZ439">
        <v>0.13314551352647039</v>
      </c>
      <c r="BA439">
        <v>7.4822660223272247E-2</v>
      </c>
      <c r="BB439">
        <v>0</v>
      </c>
      <c r="BC439">
        <v>0.12035164474457311</v>
      </c>
      <c r="BD439">
        <v>6.0252501149555822E-4</v>
      </c>
      <c r="BE439">
        <v>0</v>
      </c>
      <c r="BF439">
        <v>3.0133631682131069E-3</v>
      </c>
      <c r="BG439">
        <v>1.7433116498795489E-4</v>
      </c>
      <c r="BH439">
        <v>1.3580230369599621E-3</v>
      </c>
      <c r="BI439">
        <v>6.2531406628669333E-4</v>
      </c>
      <c r="BJ439">
        <v>0</v>
      </c>
      <c r="BK439">
        <v>1.0935762555272449E-5</v>
      </c>
      <c r="BL439">
        <v>6.0306704504292487E-3</v>
      </c>
      <c r="BM439">
        <v>1.8963079590646949E-4</v>
      </c>
      <c r="BN439">
        <v>1.616931165464742E-3</v>
      </c>
      <c r="BO439">
        <v>2.9941752719426921E-4</v>
      </c>
      <c r="BP439">
        <v>3.0789049352401691E-4</v>
      </c>
      <c r="BQ439">
        <v>3.6950743725626742E-4</v>
      </c>
      <c r="BR439">
        <v>3.1191460507643569E-3</v>
      </c>
      <c r="BS439">
        <v>1.8984898673873841E-4</v>
      </c>
      <c r="BT439">
        <v>3.1721787507374713E-2</v>
      </c>
      <c r="BU439">
        <v>-7.2644062213704665E-5</v>
      </c>
      <c r="BV439">
        <v>-3.28277594124563E-4</v>
      </c>
      <c r="BW439">
        <v>-238.11221379827779</v>
      </c>
      <c r="BX439">
        <v>-0.38231722172349691</v>
      </c>
      <c r="BY439">
        <v>0.23552498214505219</v>
      </c>
      <c r="BZ439">
        <v>4.5145391372942978</v>
      </c>
      <c r="CA439">
        <v>56.231912520421353</v>
      </c>
      <c r="CB439">
        <v>4.2374456874990099E-2</v>
      </c>
      <c r="CC439">
        <v>0.2908122227633147</v>
      </c>
      <c r="CD439">
        <v>0.1023612514196217</v>
      </c>
      <c r="CE439">
        <v>0.66897515321382506</v>
      </c>
      <c r="CF439">
        <v>5.67885429433692E-2</v>
      </c>
      <c r="CG439">
        <v>5.6514265515423129E-2</v>
      </c>
      <c r="CH439">
        <v>3.192075934818564E-2</v>
      </c>
      <c r="CI439">
        <v>0.35182001638005223</v>
      </c>
      <c r="CJ439">
        <v>0.55502344550487726</v>
      </c>
      <c r="CK439">
        <v>3.9969452417706761</v>
      </c>
      <c r="CL439">
        <v>1.628474454403072</v>
      </c>
      <c r="CM439">
        <v>2.7142240731828209</v>
      </c>
      <c r="CN439">
        <v>4.2003602356447338</v>
      </c>
      <c r="CO439">
        <v>0.6559691533040185</v>
      </c>
      <c r="CP439">
        <v>0.33692930329440568</v>
      </c>
      <c r="CQ439">
        <v>2.7237678687487912</v>
      </c>
      <c r="CR439">
        <v>0.13024126583581991</v>
      </c>
      <c r="CS439">
        <v>19.733525126639389</v>
      </c>
      <c r="CT439">
        <v>1.000525558711238</v>
      </c>
      <c r="CU439">
        <v>12.35232179358916</v>
      </c>
      <c r="CV439">
        <v>0.56936852906133262</v>
      </c>
      <c r="CW439">
        <v>7.3343718243393994</v>
      </c>
      <c r="CX439">
        <v>1.212837115227126</v>
      </c>
      <c r="DA439">
        <f t="shared" si="18"/>
        <v>0</v>
      </c>
      <c r="DB439">
        <f t="shared" si="19"/>
        <v>0</v>
      </c>
      <c r="DC439">
        <f t="shared" si="20"/>
        <v>0</v>
      </c>
      <c r="DD439">
        <f t="shared" si="20"/>
        <v>0</v>
      </c>
    </row>
    <row r="440" spans="1:108" x14ac:dyDescent="0.3">
      <c r="A440" s="1">
        <v>436</v>
      </c>
      <c r="B440">
        <v>1.940350457448079</v>
      </c>
      <c r="C440">
        <v>1.5909184042553891E-2</v>
      </c>
      <c r="D440">
        <v>0.99676251900489932</v>
      </c>
      <c r="E440">
        <v>1.9466526680257861</v>
      </c>
      <c r="F440">
        <v>1.585767836156856E-2</v>
      </c>
      <c r="G440">
        <v>1.036228429892562E-4</v>
      </c>
      <c r="H440">
        <v>477.49912718563712</v>
      </c>
      <c r="I440">
        <v>183.17214392343061</v>
      </c>
      <c r="J440">
        <v>139.4815649944006</v>
      </c>
      <c r="K440">
        <v>243.5993741277511</v>
      </c>
      <c r="L440">
        <v>0</v>
      </c>
      <c r="M440">
        <v>0</v>
      </c>
      <c r="N440">
        <v>10.32504452865969</v>
      </c>
      <c r="O440">
        <v>6.4050446382139059</v>
      </c>
      <c r="P440">
        <v>43.222636500888143</v>
      </c>
      <c r="Q440">
        <v>0</v>
      </c>
      <c r="R440">
        <v>-15.74728210925942</v>
      </c>
      <c r="S440">
        <v>-44.205443558502303</v>
      </c>
      <c r="T440">
        <v>0</v>
      </c>
      <c r="U440">
        <v>0</v>
      </c>
      <c r="V440">
        <v>0</v>
      </c>
      <c r="W440">
        <v>-4.5615406681420039</v>
      </c>
      <c r="X440">
        <v>-27.817496617328711</v>
      </c>
      <c r="Y440">
        <v>-32.361941386750757</v>
      </c>
      <c r="Z440">
        <v>-4.2831735047859194</v>
      </c>
      <c r="AA440">
        <v>14.5421075446932</v>
      </c>
      <c r="AB440">
        <v>0</v>
      </c>
      <c r="AC440">
        <v>33.554741406924002</v>
      </c>
      <c r="AD440">
        <v>0</v>
      </c>
      <c r="AE440">
        <v>0</v>
      </c>
      <c r="AF440">
        <v>34.647342679455669</v>
      </c>
      <c r="AG440">
        <v>73.218099661972445</v>
      </c>
      <c r="AH440">
        <v>25.36572509816239</v>
      </c>
      <c r="AI440">
        <v>51.898978705043319</v>
      </c>
      <c r="AJ440">
        <v>-3.679176804316894</v>
      </c>
      <c r="AK440">
        <v>62.231321891253003</v>
      </c>
      <c r="AL440">
        <v>3.559743494047455</v>
      </c>
      <c r="AM440">
        <v>6.5709542713086133</v>
      </c>
      <c r="AN440">
        <v>0</v>
      </c>
      <c r="AO440">
        <v>3.9479118149258091E-4</v>
      </c>
      <c r="AP440">
        <v>3.0786289648069041E-4</v>
      </c>
      <c r="AQ440">
        <v>1.0628506824393779E-4</v>
      </c>
      <c r="AR440">
        <v>4.7297548203443151E-4</v>
      </c>
      <c r="AS440">
        <v>0</v>
      </c>
      <c r="AT440">
        <v>1.1729045484166549E-4</v>
      </c>
      <c r="AU440">
        <v>1.4062430980697291E-4</v>
      </c>
      <c r="AV440">
        <v>1.7854309324083649E-5</v>
      </c>
      <c r="AW440">
        <v>0.41696934361602661</v>
      </c>
      <c r="AX440">
        <v>3.0329061531863741E-2</v>
      </c>
      <c r="AY440">
        <v>0.40331088849391922</v>
      </c>
      <c r="AZ440">
        <v>0.134402204369971</v>
      </c>
      <c r="BA440">
        <v>7.8951853790430487E-2</v>
      </c>
      <c r="BB440">
        <v>0</v>
      </c>
      <c r="BC440">
        <v>9.6871197523518554E-2</v>
      </c>
      <c r="BD440">
        <v>6.4774799637095151E-4</v>
      </c>
      <c r="BE440">
        <v>0</v>
      </c>
      <c r="BF440">
        <v>3.4575043013048588E-3</v>
      </c>
      <c r="BG440">
        <v>1.4626065508059079E-4</v>
      </c>
      <c r="BH440">
        <v>1.2560595724527639E-3</v>
      </c>
      <c r="BI440">
        <v>5.4004161945884013E-4</v>
      </c>
      <c r="BJ440">
        <v>0</v>
      </c>
      <c r="BK440">
        <v>1.0305142087461001E-5</v>
      </c>
      <c r="BL440">
        <v>6.6336420276902593E-3</v>
      </c>
      <c r="BM440">
        <v>1.791111808221236E-4</v>
      </c>
      <c r="BN440">
        <v>1.451927130507377E-3</v>
      </c>
      <c r="BO440">
        <v>3.03399440926238E-4</v>
      </c>
      <c r="BP440">
        <v>1.4804110100145911E-4</v>
      </c>
      <c r="BQ440">
        <v>2.0353261855954389E-4</v>
      </c>
      <c r="BR440">
        <v>2.8108017491093721E-3</v>
      </c>
      <c r="BS440">
        <v>1.7606260654978471E-4</v>
      </c>
      <c r="BT440">
        <v>3.0869391891242211E-2</v>
      </c>
      <c r="BU440">
        <v>-4.1508088336533797E-5</v>
      </c>
      <c r="BV440">
        <v>-5.8492920177034846E-4</v>
      </c>
      <c r="BW440">
        <v>-243.56917268123831</v>
      </c>
      <c r="BX440">
        <v>-0.28768544131889939</v>
      </c>
      <c r="BY440">
        <v>0.37627939384721198</v>
      </c>
      <c r="BZ440">
        <v>4.6434806214950086</v>
      </c>
      <c r="CA440">
        <v>57.168634504948663</v>
      </c>
      <c r="CB440">
        <v>4.3922676590322153E-2</v>
      </c>
      <c r="CC440">
        <v>0.32839729742512291</v>
      </c>
      <c r="CD440">
        <v>0.1167781721059846</v>
      </c>
      <c r="CE440">
        <v>0.66864184990897291</v>
      </c>
      <c r="CF440">
        <v>5.6875675610349057E-2</v>
      </c>
      <c r="CG440">
        <v>8.3413428072507859E-2</v>
      </c>
      <c r="CH440">
        <v>3.0552853823777228E-2</v>
      </c>
      <c r="CI440">
        <v>0.19298904517610679</v>
      </c>
      <c r="CJ440">
        <v>0.57530212998069752</v>
      </c>
      <c r="CK440">
        <v>4.5135173579756218</v>
      </c>
      <c r="CL440">
        <v>1.8578345562315719</v>
      </c>
      <c r="CM440">
        <v>2.7128717660764141</v>
      </c>
      <c r="CN440">
        <v>4.206804996694034</v>
      </c>
      <c r="CO440">
        <v>0.96819157584160886</v>
      </c>
      <c r="CP440">
        <v>0.3224908167194398</v>
      </c>
      <c r="CQ440">
        <v>1.4941087368472781</v>
      </c>
      <c r="CR440">
        <v>0.1199080377796137</v>
      </c>
      <c r="CS440">
        <v>18.167884512062692</v>
      </c>
      <c r="CT440">
        <v>1.1851805458353371</v>
      </c>
      <c r="CU440">
        <v>14.632041488792099</v>
      </c>
      <c r="CV440">
        <v>0.67343749034581191</v>
      </c>
      <c r="CW440">
        <v>7.7175865677272064</v>
      </c>
      <c r="CX440">
        <v>1.1433835488211019</v>
      </c>
      <c r="DA440">
        <f t="shared" si="18"/>
        <v>0</v>
      </c>
      <c r="DB440">
        <f t="shared" si="19"/>
        <v>0</v>
      </c>
      <c r="DC440">
        <f t="shared" si="20"/>
        <v>0</v>
      </c>
      <c r="DD440">
        <f t="shared" si="20"/>
        <v>0</v>
      </c>
    </row>
    <row r="441" spans="1:108" x14ac:dyDescent="0.3">
      <c r="A441" s="1">
        <v>437</v>
      </c>
      <c r="B441">
        <v>1.651527837268983</v>
      </c>
      <c r="C441">
        <v>1.8944915537592959E-2</v>
      </c>
      <c r="D441">
        <v>0.99655498431547818</v>
      </c>
      <c r="E441">
        <v>1.657236923286427</v>
      </c>
      <c r="F441">
        <v>1.8879650006424019E-2</v>
      </c>
      <c r="G441">
        <v>1.5561377002634569E-4</v>
      </c>
      <c r="H441">
        <v>511.41752703090538</v>
      </c>
      <c r="I441">
        <v>192.75201683689431</v>
      </c>
      <c r="J441">
        <v>143.11646610027799</v>
      </c>
      <c r="K441">
        <v>257.44511156726111</v>
      </c>
      <c r="L441">
        <v>0</v>
      </c>
      <c r="M441">
        <v>0</v>
      </c>
      <c r="N441">
        <v>5.0227382638059126</v>
      </c>
      <c r="O441">
        <v>4.342078785843734</v>
      </c>
      <c r="P441">
        <v>44.825149930037462</v>
      </c>
      <c r="Q441">
        <v>0</v>
      </c>
      <c r="R441">
        <v>-12.779014822573631</v>
      </c>
      <c r="S441">
        <v>-41.410952157113492</v>
      </c>
      <c r="T441">
        <v>0</v>
      </c>
      <c r="U441">
        <v>0</v>
      </c>
      <c r="V441">
        <v>0</v>
      </c>
      <c r="W441">
        <v>-2.131998924398999</v>
      </c>
      <c r="X441">
        <v>-17.13579347413302</v>
      </c>
      <c r="Y441">
        <v>-33.658641079395757</v>
      </c>
      <c r="Z441">
        <v>-4.2192348465618164</v>
      </c>
      <c r="AA441">
        <v>11.61333898972193</v>
      </c>
      <c r="AB441">
        <v>0</v>
      </c>
      <c r="AC441">
        <v>31.146404656955362</v>
      </c>
      <c r="AD441">
        <v>0</v>
      </c>
      <c r="AE441">
        <v>0</v>
      </c>
      <c r="AF441">
        <v>33.801999370710789</v>
      </c>
      <c r="AG441">
        <v>75.765856775940804</v>
      </c>
      <c r="AH441">
        <v>32.103165167908671</v>
      </c>
      <c r="AI441">
        <v>57.374858677523321</v>
      </c>
      <c r="AJ441">
        <v>-3.526011831696247</v>
      </c>
      <c r="AK441">
        <v>66.437607760022487</v>
      </c>
      <c r="AL441">
        <v>3.8030500898514861</v>
      </c>
      <c r="AM441">
        <v>7.3140788498659273</v>
      </c>
      <c r="AN441">
        <v>0</v>
      </c>
      <c r="AO441">
        <v>3.1210159860465999E-4</v>
      </c>
      <c r="AP441">
        <v>2.7585958502043291E-4</v>
      </c>
      <c r="AQ441">
        <v>1.0727150017925751E-4</v>
      </c>
      <c r="AR441">
        <v>4.6995475425081038E-4</v>
      </c>
      <c r="AS441">
        <v>0</v>
      </c>
      <c r="AT441">
        <v>1.098758212324305E-4</v>
      </c>
      <c r="AU441">
        <v>1.3053122969230321E-4</v>
      </c>
      <c r="AV441">
        <v>1.7326194689712068E-5</v>
      </c>
      <c r="AW441">
        <v>0.36237494493785122</v>
      </c>
      <c r="AX441">
        <v>2.4959188635724841E-2</v>
      </c>
      <c r="AY441">
        <v>0.30776405668332052</v>
      </c>
      <c r="AZ441">
        <v>0.1352032910690385</v>
      </c>
      <c r="BA441">
        <v>6.9758542042699115E-2</v>
      </c>
      <c r="BB441">
        <v>0</v>
      </c>
      <c r="BC441">
        <v>0.1142499152862131</v>
      </c>
      <c r="BD441">
        <v>6.0125694208266502E-4</v>
      </c>
      <c r="BE441">
        <v>0</v>
      </c>
      <c r="BF441">
        <v>3.4329697358517412E-3</v>
      </c>
      <c r="BG441">
        <v>1.8013793946505409E-4</v>
      </c>
      <c r="BH441">
        <v>1.3215696870245619E-3</v>
      </c>
      <c r="BI441">
        <v>6.9460466280601236E-4</v>
      </c>
      <c r="BJ441">
        <v>0</v>
      </c>
      <c r="BK441">
        <v>1.139076198414751E-5</v>
      </c>
      <c r="BL441">
        <v>6.8651627247874924E-3</v>
      </c>
      <c r="BM441">
        <v>1.8636847501417081E-4</v>
      </c>
      <c r="BN441">
        <v>1.686672327436465E-3</v>
      </c>
      <c r="BO441">
        <v>2.8648124557648639E-4</v>
      </c>
      <c r="BP441">
        <v>3.2647751994791479E-4</v>
      </c>
      <c r="BQ441">
        <v>1.8918585990716641E-4</v>
      </c>
      <c r="BR441">
        <v>2.0711168035728242E-3</v>
      </c>
      <c r="BS441">
        <v>1.964044657197536E-4</v>
      </c>
      <c r="BT441">
        <v>3.1288053089370722E-2</v>
      </c>
      <c r="BU441">
        <v>-3.9235086695885503E-5</v>
      </c>
      <c r="BV441">
        <v>1.3849904132453341E-4</v>
      </c>
      <c r="BW441">
        <v>-257.41376348530378</v>
      </c>
      <c r="BX441">
        <v>-1.040259391069412</v>
      </c>
      <c r="BY441">
        <v>0.150439712235273</v>
      </c>
      <c r="BZ441">
        <v>4.4733666936219638</v>
      </c>
      <c r="CA441">
        <v>57.429372634849507</v>
      </c>
      <c r="CB441">
        <v>4.2165005664376143E-2</v>
      </c>
      <c r="CC441">
        <v>0.27980553537745528</v>
      </c>
      <c r="CD441">
        <v>9.8065648722506185E-2</v>
      </c>
      <c r="CE441">
        <v>0.6455020769387575</v>
      </c>
      <c r="CF441">
        <v>5.6917324775848988E-2</v>
      </c>
      <c r="CG441">
        <v>6.7292494521190266E-2</v>
      </c>
      <c r="CH441">
        <v>3.1599825998934968E-2</v>
      </c>
      <c r="CI441">
        <v>0.35740355361788551</v>
      </c>
      <c r="CJ441">
        <v>0.55228003966198758</v>
      </c>
      <c r="CK441">
        <v>3.8456684957091021</v>
      </c>
      <c r="CL441">
        <v>1.5601353205853259</v>
      </c>
      <c r="CM441">
        <v>2.618987070147103</v>
      </c>
      <c r="CN441">
        <v>4.209885574034927</v>
      </c>
      <c r="CO441">
        <v>0.78107359712095847</v>
      </c>
      <c r="CP441">
        <v>0.33354179460178701</v>
      </c>
      <c r="CQ441">
        <v>2.766995253815888</v>
      </c>
      <c r="CR441">
        <v>0.13807657324589581</v>
      </c>
      <c r="CS441">
        <v>20.920692916044811</v>
      </c>
      <c r="CT441">
        <v>0.98415648810236878</v>
      </c>
      <c r="CU441">
        <v>12.150231976030501</v>
      </c>
      <c r="CV441">
        <v>0.48596196286534948</v>
      </c>
      <c r="CW441">
        <v>7.6898805970971216</v>
      </c>
      <c r="CX441">
        <v>1.286420203791395</v>
      </c>
      <c r="DA441">
        <f t="shared" si="18"/>
        <v>0</v>
      </c>
      <c r="DB441">
        <f t="shared" si="19"/>
        <v>0</v>
      </c>
      <c r="DC441">
        <f t="shared" si="20"/>
        <v>0</v>
      </c>
      <c r="DD441">
        <f t="shared" si="20"/>
        <v>0</v>
      </c>
    </row>
    <row r="442" spans="1:108" x14ac:dyDescent="0.3">
      <c r="A442" s="1">
        <v>438</v>
      </c>
      <c r="B442">
        <v>1.922971503819632</v>
      </c>
      <c r="C442">
        <v>1.6986803116874571E-2</v>
      </c>
      <c r="D442">
        <v>0.9967371974817526</v>
      </c>
      <c r="E442">
        <v>1.9292663749327399</v>
      </c>
      <c r="F442">
        <v>1.6931378532887859E-2</v>
      </c>
      <c r="G442">
        <v>1.014840402179992E-4</v>
      </c>
      <c r="H442">
        <v>495.09627996727858</v>
      </c>
      <c r="I442">
        <v>194.52493883321861</v>
      </c>
      <c r="J442">
        <v>144.5776559782887</v>
      </c>
      <c r="K442">
        <v>257.22569105614008</v>
      </c>
      <c r="L442">
        <v>0</v>
      </c>
      <c r="M442">
        <v>0</v>
      </c>
      <c r="N442">
        <v>7.1629510186503493</v>
      </c>
      <c r="O442">
        <v>5.5618059969778706</v>
      </c>
      <c r="P442">
        <v>44.85911451159032</v>
      </c>
      <c r="Q442">
        <v>0</v>
      </c>
      <c r="R442">
        <v>-15.218157325321281</v>
      </c>
      <c r="S442">
        <v>-42.365714201897262</v>
      </c>
      <c r="T442">
        <v>0</v>
      </c>
      <c r="U442">
        <v>0</v>
      </c>
      <c r="V442">
        <v>0</v>
      </c>
      <c r="W442">
        <v>-3.1063939102939711</v>
      </c>
      <c r="X442">
        <v>-23.523153569455349</v>
      </c>
      <c r="Y442">
        <v>-33.4261962491357</v>
      </c>
      <c r="Z442">
        <v>-4.5043529640059461</v>
      </c>
      <c r="AA442">
        <v>13.89521122810209</v>
      </c>
      <c r="AB442">
        <v>0</v>
      </c>
      <c r="AC442">
        <v>31.609901183143641</v>
      </c>
      <c r="AD442">
        <v>0</v>
      </c>
      <c r="AE442">
        <v>0</v>
      </c>
      <c r="AF442">
        <v>34.138152574879904</v>
      </c>
      <c r="AG442">
        <v>76.90657961305395</v>
      </c>
      <c r="AH442">
        <v>26.94489327194956</v>
      </c>
      <c r="AI442">
        <v>55.574368478839027</v>
      </c>
      <c r="AJ442">
        <v>-3.6031444573631282</v>
      </c>
      <c r="AK442">
        <v>63.13567505316729</v>
      </c>
      <c r="AL442">
        <v>3.5734665035445858</v>
      </c>
      <c r="AM442">
        <v>6.8407009853876204</v>
      </c>
      <c r="AN442">
        <v>0</v>
      </c>
      <c r="AO442">
        <v>3.5635695623199062E-4</v>
      </c>
      <c r="AP442">
        <v>3.0495798550060318E-4</v>
      </c>
      <c r="AQ442">
        <v>1.118279462515511E-4</v>
      </c>
      <c r="AR442">
        <v>4.968418089201593E-4</v>
      </c>
      <c r="AS442">
        <v>0</v>
      </c>
      <c r="AT442">
        <v>1.124090946368709E-4</v>
      </c>
      <c r="AU442">
        <v>1.3247369374835781E-4</v>
      </c>
      <c r="AV442">
        <v>1.7864810743660419E-5</v>
      </c>
      <c r="AW442">
        <v>0.39546222092763289</v>
      </c>
      <c r="AX442">
        <v>2.8818842583623831E-2</v>
      </c>
      <c r="AY442">
        <v>0.39436725445262683</v>
      </c>
      <c r="AZ442">
        <v>0.1371470650789739</v>
      </c>
      <c r="BA442">
        <v>7.2625144126865243E-2</v>
      </c>
      <c r="BB442">
        <v>0</v>
      </c>
      <c r="BC442">
        <v>0.1329099401245035</v>
      </c>
      <c r="BD442">
        <v>6.1020437942162198E-4</v>
      </c>
      <c r="BE442">
        <v>0</v>
      </c>
      <c r="BF442">
        <v>3.6535396840338781E-3</v>
      </c>
      <c r="BG442">
        <v>1.5722072941528299E-4</v>
      </c>
      <c r="BH442">
        <v>1.2336690246177E-3</v>
      </c>
      <c r="BI442">
        <v>6.3111935578963742E-4</v>
      </c>
      <c r="BJ442">
        <v>0</v>
      </c>
      <c r="BK442">
        <v>1.0365421654289721E-5</v>
      </c>
      <c r="BL442">
        <v>6.7176388870596564E-3</v>
      </c>
      <c r="BM442">
        <v>1.8211559184357171E-4</v>
      </c>
      <c r="BN442">
        <v>1.541350107348793E-3</v>
      </c>
      <c r="BO442">
        <v>3.0742441318064718E-4</v>
      </c>
      <c r="BP442">
        <v>1.8217844296626191E-4</v>
      </c>
      <c r="BQ442">
        <v>2.87415264216911E-4</v>
      </c>
      <c r="BR442">
        <v>2.8633207801290082E-3</v>
      </c>
      <c r="BS442">
        <v>1.8016467969480249E-4</v>
      </c>
      <c r="BT442">
        <v>3.2665139284758581E-2</v>
      </c>
      <c r="BU442">
        <v>-5.8019691121095488E-5</v>
      </c>
      <c r="BV442">
        <v>-6.7574115065032348E-4</v>
      </c>
      <c r="BW442">
        <v>-257.19381769738823</v>
      </c>
      <c r="BX442">
        <v>0.42295227618888021</v>
      </c>
      <c r="BY442">
        <v>0.25261203969479951</v>
      </c>
      <c r="BZ442">
        <v>4.8184262629008252</v>
      </c>
      <c r="CA442">
        <v>62.070755061509963</v>
      </c>
      <c r="CB442">
        <v>4.3379690132405953E-2</v>
      </c>
      <c r="CC442">
        <v>0.30927655894328548</v>
      </c>
      <c r="CD442">
        <v>0.1093699279025357</v>
      </c>
      <c r="CE442">
        <v>0.6736764018768423</v>
      </c>
      <c r="CF442">
        <v>5.7020534307914858E-2</v>
      </c>
      <c r="CG442">
        <v>7.5035770664994672E-2</v>
      </c>
      <c r="CH442">
        <v>3.075886652831206E-2</v>
      </c>
      <c r="CI442">
        <v>0.22242499515236611</v>
      </c>
      <c r="CJ442">
        <v>0.56819005735580885</v>
      </c>
      <c r="CK442">
        <v>4.2507204783674313</v>
      </c>
      <c r="CL442">
        <v>1.7399761257221591</v>
      </c>
      <c r="CM442">
        <v>2.733298387428841</v>
      </c>
      <c r="CN442">
        <v>4.2175194591807612</v>
      </c>
      <c r="CO442">
        <v>0.87095090950440235</v>
      </c>
      <c r="CP442">
        <v>0.32466531752788202</v>
      </c>
      <c r="CQ442">
        <v>1.7219999624699309</v>
      </c>
      <c r="CR442">
        <v>0.1652200419220913</v>
      </c>
      <c r="CS442">
        <v>25.033339685165341</v>
      </c>
      <c r="CT442">
        <v>1.1341327931049101</v>
      </c>
      <c r="CU442">
        <v>14.00181444154104</v>
      </c>
      <c r="CV442">
        <v>0.48208028817459608</v>
      </c>
      <c r="CW442">
        <v>6.6082802372463627</v>
      </c>
      <c r="CX442">
        <v>1.516050394190571</v>
      </c>
      <c r="DA442">
        <f t="shared" si="18"/>
        <v>0</v>
      </c>
      <c r="DB442">
        <f t="shared" si="19"/>
        <v>0</v>
      </c>
      <c r="DC442">
        <f t="shared" si="20"/>
        <v>0</v>
      </c>
      <c r="DD442">
        <f t="shared" si="20"/>
        <v>0</v>
      </c>
    </row>
    <row r="443" spans="1:108" x14ac:dyDescent="0.3">
      <c r="A443" s="1">
        <v>439</v>
      </c>
      <c r="B443">
        <v>1.9660884604226929</v>
      </c>
      <c r="C443">
        <v>1.4892548138440761E-2</v>
      </c>
      <c r="D443">
        <v>0.99681169080078558</v>
      </c>
      <c r="E443">
        <v>1.972376997196456</v>
      </c>
      <c r="F443">
        <v>1.484506609021123E-2</v>
      </c>
      <c r="G443">
        <v>1.126252592983717E-4</v>
      </c>
      <c r="H443">
        <v>464.19357420228749</v>
      </c>
      <c r="I443">
        <v>164.39319252544249</v>
      </c>
      <c r="J443">
        <v>126.53378592024239</v>
      </c>
      <c r="K443">
        <v>223.05529750440289</v>
      </c>
      <c r="L443">
        <v>0</v>
      </c>
      <c r="M443">
        <v>0</v>
      </c>
      <c r="N443">
        <v>7.6804121811253774</v>
      </c>
      <c r="O443">
        <v>6.7217362176649731</v>
      </c>
      <c r="P443">
        <v>45.229589155505792</v>
      </c>
      <c r="Q443">
        <v>0</v>
      </c>
      <c r="R443">
        <v>-16.44766872682521</v>
      </c>
      <c r="S443">
        <v>-43.184068827470917</v>
      </c>
      <c r="T443">
        <v>0</v>
      </c>
      <c r="U443">
        <v>0</v>
      </c>
      <c r="V443">
        <v>0</v>
      </c>
      <c r="W443">
        <v>-3.3191093011325541</v>
      </c>
      <c r="X443">
        <v>-25.59836511371455</v>
      </c>
      <c r="Y443">
        <v>-33.581633705018191</v>
      </c>
      <c r="Z443">
        <v>-4.8972632883416143</v>
      </c>
      <c r="AA443">
        <v>15.00658324010776</v>
      </c>
      <c r="AB443">
        <v>0</v>
      </c>
      <c r="AC443">
        <v>32.737754477135979</v>
      </c>
      <c r="AD443">
        <v>0</v>
      </c>
      <c r="AE443">
        <v>0</v>
      </c>
      <c r="AF443">
        <v>34.047341854279153</v>
      </c>
      <c r="AG443">
        <v>69.674630679945381</v>
      </c>
      <c r="AH443">
        <v>24.466812210223889</v>
      </c>
      <c r="AI443">
        <v>53.638021020649397</v>
      </c>
      <c r="AJ443">
        <v>-3.5124518956451869</v>
      </c>
      <c r="AK443">
        <v>59.033092055027197</v>
      </c>
      <c r="AL443">
        <v>3.353150614318424</v>
      </c>
      <c r="AM443">
        <v>6.4956921307260593</v>
      </c>
      <c r="AN443">
        <v>0</v>
      </c>
      <c r="AO443">
        <v>4.0386335482003719E-4</v>
      </c>
      <c r="AP443">
        <v>3.3262789927394491E-4</v>
      </c>
      <c r="AQ443">
        <v>1.148692214897025E-4</v>
      </c>
      <c r="AR443">
        <v>5.3398557461504094E-4</v>
      </c>
      <c r="AS443">
        <v>0</v>
      </c>
      <c r="AT443">
        <v>1.1458043776858921E-4</v>
      </c>
      <c r="AU443">
        <v>1.3720040551489421E-4</v>
      </c>
      <c r="AV443">
        <v>1.9500521802571891E-5</v>
      </c>
      <c r="AW443">
        <v>0.416179911310261</v>
      </c>
      <c r="AX443">
        <v>3.3220176755949349E-2</v>
      </c>
      <c r="AY443">
        <v>0.39217019744647758</v>
      </c>
      <c r="AZ443">
        <v>0.13500155966596161</v>
      </c>
      <c r="BA443">
        <v>8.8050872298379282E-2</v>
      </c>
      <c r="BB443">
        <v>0</v>
      </c>
      <c r="BC443">
        <v>7.6459950042629898E-2</v>
      </c>
      <c r="BD443">
        <v>6.319767037117793E-4</v>
      </c>
      <c r="BE443">
        <v>0</v>
      </c>
      <c r="BF443">
        <v>3.2717118290022918E-3</v>
      </c>
      <c r="BG443">
        <v>1.3488342845360479E-4</v>
      </c>
      <c r="BH443">
        <v>1.311301854335313E-3</v>
      </c>
      <c r="BI443">
        <v>5.1289444660732855E-4</v>
      </c>
      <c r="BJ443">
        <v>0</v>
      </c>
      <c r="BK443">
        <v>9.4117434824007872E-6</v>
      </c>
      <c r="BL443">
        <v>6.1979793634400681E-3</v>
      </c>
      <c r="BM443">
        <v>1.8033376899738969E-4</v>
      </c>
      <c r="BN443">
        <v>1.362739351028983E-3</v>
      </c>
      <c r="BO443">
        <v>3.143993125080968E-4</v>
      </c>
      <c r="BP443">
        <v>1.995043239023559E-4</v>
      </c>
      <c r="BQ443">
        <v>3.0379806544157868E-4</v>
      </c>
      <c r="BR443">
        <v>2.3691973910288391E-3</v>
      </c>
      <c r="BS443">
        <v>1.6100376819968659E-4</v>
      </c>
      <c r="BT443">
        <v>2.9280066878193751E-2</v>
      </c>
      <c r="BU443">
        <v>-6.1236612705898897E-5</v>
      </c>
      <c r="BV443">
        <v>-4.3359070764028911E-4</v>
      </c>
      <c r="BW443">
        <v>-223.0265735014577</v>
      </c>
      <c r="BX443">
        <v>-7.4840397108346224E-2</v>
      </c>
      <c r="BY443">
        <v>0.25375508767286892</v>
      </c>
      <c r="BZ443">
        <v>4.2443505078122712</v>
      </c>
      <c r="CA443">
        <v>52.108312062411557</v>
      </c>
      <c r="CB443">
        <v>4.4368892452852672E-2</v>
      </c>
      <c r="CC443">
        <v>0.34886686624946422</v>
      </c>
      <c r="CD443">
        <v>0.1247500034860828</v>
      </c>
      <c r="CE443">
        <v>0.68712053334438872</v>
      </c>
      <c r="CF443">
        <v>5.7113892396763823E-2</v>
      </c>
      <c r="CG443">
        <v>7.4739803209492917E-2</v>
      </c>
      <c r="CH443">
        <v>3.0099671623488679E-2</v>
      </c>
      <c r="CI443">
        <v>0.27783154699255508</v>
      </c>
      <c r="CJ443">
        <v>0.58114669493149418</v>
      </c>
      <c r="CK443">
        <v>4.7948526640921632</v>
      </c>
      <c r="CL443">
        <v>1.9846591463694989</v>
      </c>
      <c r="CM443">
        <v>2.7878450848613929</v>
      </c>
      <c r="CN443">
        <v>4.2244246830824901</v>
      </c>
      <c r="CO443">
        <v>0.8675155729673284</v>
      </c>
      <c r="CP443">
        <v>0.31770739783697738</v>
      </c>
      <c r="CQ443">
        <v>2.1509539122004271</v>
      </c>
      <c r="CR443">
        <v>6.7094150753192125E-2</v>
      </c>
      <c r="CS443">
        <v>10.165780417150319</v>
      </c>
      <c r="CT443">
        <v>1.206362958890693</v>
      </c>
      <c r="CU443">
        <v>14.89355602997135</v>
      </c>
      <c r="CV443">
        <v>0.62827997391483059</v>
      </c>
      <c r="CW443">
        <v>9.3398704589481216</v>
      </c>
      <c r="CX443">
        <v>0.69772221449846583</v>
      </c>
      <c r="DA443">
        <f t="shared" si="18"/>
        <v>0</v>
      </c>
      <c r="DB443">
        <f t="shared" si="19"/>
        <v>0</v>
      </c>
      <c r="DC443">
        <f t="shared" si="20"/>
        <v>0</v>
      </c>
      <c r="DD443">
        <f t="shared" si="20"/>
        <v>0</v>
      </c>
    </row>
    <row r="444" spans="1:108" x14ac:dyDescent="0.3">
      <c r="A444" s="1">
        <v>440</v>
      </c>
      <c r="B444">
        <v>1.768744607119616</v>
      </c>
      <c r="C444">
        <v>1.7971425421659141E-2</v>
      </c>
      <c r="D444">
        <v>0.99677576458179573</v>
      </c>
      <c r="E444">
        <v>1.774465786123419</v>
      </c>
      <c r="F444">
        <v>1.7913481315299011E-2</v>
      </c>
      <c r="G444">
        <v>6.306924257270559E-5</v>
      </c>
      <c r="H444">
        <v>501.22065283655951</v>
      </c>
      <c r="I444">
        <v>186.92903449466431</v>
      </c>
      <c r="J444">
        <v>140.5158689615954</v>
      </c>
      <c r="K444">
        <v>250.3272263633599</v>
      </c>
      <c r="L444">
        <v>0</v>
      </c>
      <c r="M444">
        <v>0</v>
      </c>
      <c r="N444">
        <v>7.4161860405144573</v>
      </c>
      <c r="O444">
        <v>5.4945269549646634</v>
      </c>
      <c r="P444">
        <v>40.995479990781568</v>
      </c>
      <c r="Q444">
        <v>0</v>
      </c>
      <c r="R444">
        <v>-13.53475480292931</v>
      </c>
      <c r="S444">
        <v>-40.371438183331392</v>
      </c>
      <c r="T444">
        <v>0</v>
      </c>
      <c r="U444">
        <v>0</v>
      </c>
      <c r="V444">
        <v>0</v>
      </c>
      <c r="W444">
        <v>-3.2365465595797591</v>
      </c>
      <c r="X444">
        <v>-20.057986871655402</v>
      </c>
      <c r="Y444">
        <v>-30.8972470894475</v>
      </c>
      <c r="Z444">
        <v>-3.876103542707849</v>
      </c>
      <c r="AA444">
        <v>12.422962380607901</v>
      </c>
      <c r="AB444">
        <v>0</v>
      </c>
      <c r="AC444">
        <v>30.69800334169371</v>
      </c>
      <c r="AD444">
        <v>0</v>
      </c>
      <c r="AE444">
        <v>0</v>
      </c>
      <c r="AF444">
        <v>34.280380329386787</v>
      </c>
      <c r="AG444">
        <v>81.160273754730184</v>
      </c>
      <c r="AH444">
        <v>27.740816124939609</v>
      </c>
      <c r="AI444">
        <v>53.066229217344777</v>
      </c>
      <c r="AJ444">
        <v>-3.5719228940507719</v>
      </c>
      <c r="AK444">
        <v>63.386049615798058</v>
      </c>
      <c r="AL444">
        <v>3.6378768062275868</v>
      </c>
      <c r="AM444">
        <v>7.1190043411404851</v>
      </c>
      <c r="AN444">
        <v>0</v>
      </c>
      <c r="AO444">
        <v>3.4027384185095813E-4</v>
      </c>
      <c r="AP444">
        <v>3.027204417086952E-4</v>
      </c>
      <c r="AQ444">
        <v>9.563338497780789E-5</v>
      </c>
      <c r="AR444">
        <v>4.346187927436806E-4</v>
      </c>
      <c r="AS444">
        <v>0</v>
      </c>
      <c r="AT444">
        <v>1.0711767524441861E-4</v>
      </c>
      <c r="AU444">
        <v>1.2865202804057489E-4</v>
      </c>
      <c r="AV444">
        <v>1.7401607527319401E-5</v>
      </c>
      <c r="AW444">
        <v>0.36461733372675348</v>
      </c>
      <c r="AX444">
        <v>2.595668856096791E-2</v>
      </c>
      <c r="AY444">
        <v>0.36349977576585307</v>
      </c>
      <c r="AZ444">
        <v>0.13536927927261869</v>
      </c>
      <c r="BA444">
        <v>7.0511047785596859E-2</v>
      </c>
      <c r="BB444">
        <v>0</v>
      </c>
      <c r="BC444">
        <v>0.11262455289254809</v>
      </c>
      <c r="BD444">
        <v>5.926009059651912E-4</v>
      </c>
      <c r="BE444">
        <v>0</v>
      </c>
      <c r="BF444">
        <v>3.1307031829492368E-3</v>
      </c>
      <c r="BG444">
        <v>1.6676810976083039E-4</v>
      </c>
      <c r="BH444">
        <v>1.2671840366818979E-3</v>
      </c>
      <c r="BI444">
        <v>6.7027951900180461E-4</v>
      </c>
      <c r="BJ444">
        <v>0</v>
      </c>
      <c r="BK444">
        <v>1.064988298636108E-5</v>
      </c>
      <c r="BL444">
        <v>6.552693220514552E-3</v>
      </c>
      <c r="BM444">
        <v>1.8873190767262671E-4</v>
      </c>
      <c r="BN444">
        <v>1.5957312780689799E-3</v>
      </c>
      <c r="BO444">
        <v>2.7774678499404112E-4</v>
      </c>
      <c r="BP444">
        <v>3.536253056213108E-4</v>
      </c>
      <c r="BQ444">
        <v>1.6555088409768681E-4</v>
      </c>
      <c r="BR444">
        <v>3.048280622395302E-3</v>
      </c>
      <c r="BS444">
        <v>1.8163528281083091E-4</v>
      </c>
      <c r="BT444">
        <v>3.1786859704359231E-2</v>
      </c>
      <c r="BU444">
        <v>-3.196939462026365E-5</v>
      </c>
      <c r="BV444">
        <v>-3.8364835824731403E-4</v>
      </c>
      <c r="BW444">
        <v>-250.29588709080309</v>
      </c>
      <c r="BX444">
        <v>-0.92275978624820709</v>
      </c>
      <c r="BY444">
        <v>0.26400678865388111</v>
      </c>
      <c r="BZ444">
        <v>4.6391666020939901</v>
      </c>
      <c r="CA444">
        <v>59.356941955890058</v>
      </c>
      <c r="CB444">
        <v>4.2292539654123662E-2</v>
      </c>
      <c r="CC444">
        <v>0.29331636712536741</v>
      </c>
      <c r="CD444">
        <v>0.10337774486981249</v>
      </c>
      <c r="CE444">
        <v>0.6421647936555025</v>
      </c>
      <c r="CF444">
        <v>5.6714870921126141E-2</v>
      </c>
      <c r="CG444">
        <v>6.7672744329009119E-2</v>
      </c>
      <c r="CH444">
        <v>3.0839168167921871E-2</v>
      </c>
      <c r="CI444">
        <v>0.40809292711572959</v>
      </c>
      <c r="CJ444">
        <v>0.55395048831499272</v>
      </c>
      <c r="CK444">
        <v>4.0313623917704531</v>
      </c>
      <c r="CL444">
        <v>1.6446459411106531</v>
      </c>
      <c r="CM444">
        <v>2.6054467546616551</v>
      </c>
      <c r="CN444">
        <v>4.1949110901539282</v>
      </c>
      <c r="CO444">
        <v>0.78548721096171281</v>
      </c>
      <c r="CP444">
        <v>0.32551291564395463</v>
      </c>
      <c r="CQ444">
        <v>3.1594291131540362</v>
      </c>
      <c r="CR444">
        <v>0.15055633706362909</v>
      </c>
      <c r="CS444">
        <v>22.811566221761979</v>
      </c>
      <c r="CT444">
        <v>0.99761337058493882</v>
      </c>
      <c r="CU444">
        <v>12.31636840434656</v>
      </c>
      <c r="CV444">
        <v>0.45752612089937228</v>
      </c>
      <c r="CW444">
        <v>6.9282614240101452</v>
      </c>
      <c r="CX444">
        <v>1.3889996177074579</v>
      </c>
      <c r="DA444">
        <f t="shared" si="18"/>
        <v>0</v>
      </c>
      <c r="DB444">
        <f t="shared" si="19"/>
        <v>0</v>
      </c>
      <c r="DC444">
        <f t="shared" si="20"/>
        <v>0</v>
      </c>
      <c r="DD444">
        <f t="shared" si="20"/>
        <v>0</v>
      </c>
    </row>
    <row r="445" spans="1:108" x14ac:dyDescent="0.3">
      <c r="A445" s="1">
        <v>441</v>
      </c>
      <c r="B445">
        <v>1.7096958507811311</v>
      </c>
      <c r="C445">
        <v>1.7333926651041259E-2</v>
      </c>
      <c r="D445">
        <v>0.99669971452881678</v>
      </c>
      <c r="E445">
        <v>1.7153569927967169</v>
      </c>
      <c r="F445">
        <v>1.727671974475627E-2</v>
      </c>
      <c r="G445">
        <v>1.2729253635735991E-4</v>
      </c>
      <c r="H445">
        <v>496.56153576950322</v>
      </c>
      <c r="I445">
        <v>180.01903196870671</v>
      </c>
      <c r="J445">
        <v>133.13854667983969</v>
      </c>
      <c r="K445">
        <v>242.79330367531219</v>
      </c>
      <c r="L445">
        <v>0</v>
      </c>
      <c r="M445">
        <v>0</v>
      </c>
      <c r="N445">
        <v>5.3190794322999464</v>
      </c>
      <c r="O445">
        <v>4.4604964181668247</v>
      </c>
      <c r="P445">
        <v>43.623464671734347</v>
      </c>
      <c r="Q445">
        <v>0</v>
      </c>
      <c r="R445">
        <v>-12.539046960221929</v>
      </c>
      <c r="S445">
        <v>-40.863993561979193</v>
      </c>
      <c r="T445">
        <v>0</v>
      </c>
      <c r="U445">
        <v>0</v>
      </c>
      <c r="V445">
        <v>0</v>
      </c>
      <c r="W445">
        <v>-2.252608637411202</v>
      </c>
      <c r="X445">
        <v>-18.779968262676579</v>
      </c>
      <c r="Y445">
        <v>-32.706456455926322</v>
      </c>
      <c r="Z445">
        <v>-4.1420157074486443</v>
      </c>
      <c r="AA445">
        <v>11.39973775926072</v>
      </c>
      <c r="AB445">
        <v>0</v>
      </c>
      <c r="AC445">
        <v>30.752731195500989</v>
      </c>
      <c r="AD445">
        <v>0</v>
      </c>
      <c r="AE445">
        <v>0</v>
      </c>
      <c r="AF445">
        <v>33.763714245548279</v>
      </c>
      <c r="AG445">
        <v>80.011367225210464</v>
      </c>
      <c r="AH445">
        <v>27.28550324340258</v>
      </c>
      <c r="AI445">
        <v>53.854966683107662</v>
      </c>
      <c r="AJ445">
        <v>-3.453173930101805</v>
      </c>
      <c r="AK445">
        <v>62.468378436632037</v>
      </c>
      <c r="AL445">
        <v>3.5563864603742532</v>
      </c>
      <c r="AM445">
        <v>6.8753459899957194</v>
      </c>
      <c r="AN445">
        <v>0</v>
      </c>
      <c r="AO445">
        <v>3.402087022815575E-4</v>
      </c>
      <c r="AP445">
        <v>3.0277779941251248E-4</v>
      </c>
      <c r="AQ445">
        <v>1.047920716248707E-4</v>
      </c>
      <c r="AR445">
        <v>4.6189361695263948E-4</v>
      </c>
      <c r="AS445">
        <v>0</v>
      </c>
      <c r="AT445">
        <v>1.084245741180799E-4</v>
      </c>
      <c r="AU445">
        <v>1.288813865856322E-4</v>
      </c>
      <c r="AV445">
        <v>1.735319096502334E-5</v>
      </c>
      <c r="AW445">
        <v>0.32911898594042882</v>
      </c>
      <c r="AX445">
        <v>2.759204534844777E-2</v>
      </c>
      <c r="AY445">
        <v>0.35469765129827879</v>
      </c>
      <c r="AZ445">
        <v>0.1361421672301476</v>
      </c>
      <c r="BA445">
        <v>7.7119022411063679E-2</v>
      </c>
      <c r="BB445">
        <v>0</v>
      </c>
      <c r="BC445">
        <v>0.112920747389069</v>
      </c>
      <c r="BD445">
        <v>5.9365738430962073E-4</v>
      </c>
      <c r="BE445">
        <v>0</v>
      </c>
      <c r="BF445">
        <v>3.5582143604796571E-3</v>
      </c>
      <c r="BG445">
        <v>1.6061969666267311E-4</v>
      </c>
      <c r="BH445">
        <v>1.3367754778733851E-3</v>
      </c>
      <c r="BI445">
        <v>6.4285435334489099E-4</v>
      </c>
      <c r="BJ445">
        <v>0</v>
      </c>
      <c r="BK445">
        <v>1.029041355547198E-5</v>
      </c>
      <c r="BL445">
        <v>5.7049243617564721E-3</v>
      </c>
      <c r="BM445">
        <v>1.8684164388290271E-4</v>
      </c>
      <c r="BN445">
        <v>1.556404290873607E-3</v>
      </c>
      <c r="BO445">
        <v>2.914368463392952E-4</v>
      </c>
      <c r="BP445">
        <v>1.9913834809366459E-4</v>
      </c>
      <c r="BQ445">
        <v>1.3834355984939259E-4</v>
      </c>
      <c r="BR445">
        <v>2.3909503623276529E-3</v>
      </c>
      <c r="BS445">
        <v>1.773295982890462E-4</v>
      </c>
      <c r="BT445">
        <v>2.963574202675678E-2</v>
      </c>
      <c r="BU445">
        <v>-2.9193417342740759E-5</v>
      </c>
      <c r="BV445">
        <v>2.170579040678113E-4</v>
      </c>
      <c r="BW445">
        <v>-242.7635092622161</v>
      </c>
      <c r="BX445">
        <v>-0.20029900036752221</v>
      </c>
      <c r="BY445">
        <v>0.1565341844857793</v>
      </c>
      <c r="BZ445">
        <v>4.5620109056887799</v>
      </c>
      <c r="CA445">
        <v>58.978244189709997</v>
      </c>
      <c r="CB445">
        <v>4.2881092673898252E-2</v>
      </c>
      <c r="CC445">
        <v>0.30336616819914841</v>
      </c>
      <c r="CD445">
        <v>0.10717972157079241</v>
      </c>
      <c r="CE445">
        <v>0.64684326905644574</v>
      </c>
      <c r="CF445">
        <v>5.6925871852682677E-2</v>
      </c>
      <c r="CG445">
        <v>8.2244536810929358E-2</v>
      </c>
      <c r="CH445">
        <v>3.0794561251169479E-2</v>
      </c>
      <c r="CI445">
        <v>0.23826277889940889</v>
      </c>
      <c r="CJ445">
        <v>0.56165939478809002</v>
      </c>
      <c r="CK445">
        <v>4.1694876197987227</v>
      </c>
      <c r="CL445">
        <v>1.7051319340807889</v>
      </c>
      <c r="CM445">
        <v>2.6244286712515752</v>
      </c>
      <c r="CN445">
        <v>4.2105177579192548</v>
      </c>
      <c r="CO445">
        <v>0.95462408798400145</v>
      </c>
      <c r="CP445">
        <v>0.32504208168854781</v>
      </c>
      <c r="CQ445">
        <v>1.844615062447037</v>
      </c>
      <c r="CR445">
        <v>0.14374619590427709</v>
      </c>
      <c r="CS445">
        <v>21.779726652163191</v>
      </c>
      <c r="CT445">
        <v>1.0321398249843821</v>
      </c>
      <c r="CU445">
        <v>12.742626255953009</v>
      </c>
      <c r="CV445">
        <v>0.53507346781988707</v>
      </c>
      <c r="CW445">
        <v>8.0603846716357861</v>
      </c>
      <c r="CX445">
        <v>1.3425534166657589</v>
      </c>
      <c r="DA445">
        <f t="shared" si="18"/>
        <v>0</v>
      </c>
      <c r="DB445">
        <f t="shared" si="19"/>
        <v>0</v>
      </c>
      <c r="DC445">
        <f t="shared" si="20"/>
        <v>0</v>
      </c>
      <c r="DD445">
        <f t="shared" si="20"/>
        <v>0</v>
      </c>
    </row>
    <row r="446" spans="1:108" x14ac:dyDescent="0.3">
      <c r="A446" s="1">
        <v>442</v>
      </c>
      <c r="B446">
        <v>1.954131433523757</v>
      </c>
      <c r="C446">
        <v>1.6647485950778761E-2</v>
      </c>
      <c r="D446">
        <v>0.99671114015377893</v>
      </c>
      <c r="E446">
        <v>1.9605796227523229</v>
      </c>
      <c r="F446">
        <v>1.659273470269472E-2</v>
      </c>
      <c r="G446">
        <v>1.2720648555338579E-4</v>
      </c>
      <c r="H446">
        <v>479.371274899056</v>
      </c>
      <c r="I446">
        <v>185.85088305779789</v>
      </c>
      <c r="J446">
        <v>140.02738791426401</v>
      </c>
      <c r="K446">
        <v>246.53222603567991</v>
      </c>
      <c r="L446">
        <v>0</v>
      </c>
      <c r="M446">
        <v>0</v>
      </c>
      <c r="N446">
        <v>7.4882311611615338</v>
      </c>
      <c r="O446">
        <v>5.4043522576851286</v>
      </c>
      <c r="P446">
        <v>42.977903487661067</v>
      </c>
      <c r="Q446">
        <v>0</v>
      </c>
      <c r="R446">
        <v>-13.61226013314427</v>
      </c>
      <c r="S446">
        <v>-42.258226773363468</v>
      </c>
      <c r="T446">
        <v>0</v>
      </c>
      <c r="U446">
        <v>0</v>
      </c>
      <c r="V446">
        <v>0</v>
      </c>
      <c r="W446">
        <v>-3.2517968682363052</v>
      </c>
      <c r="X446">
        <v>-22.823688562068931</v>
      </c>
      <c r="Y446">
        <v>-32.289288878752153</v>
      </c>
      <c r="Z446">
        <v>-4.0914345483359691</v>
      </c>
      <c r="AA446">
        <v>12.484840402439289</v>
      </c>
      <c r="AB446">
        <v>0</v>
      </c>
      <c r="AC446">
        <v>31.683600023386791</v>
      </c>
      <c r="AD446">
        <v>0</v>
      </c>
      <c r="AE446">
        <v>0</v>
      </c>
      <c r="AF446">
        <v>34.174841189390783</v>
      </c>
      <c r="AG446">
        <v>73.370047211978772</v>
      </c>
      <c r="AH446">
        <v>26.34663582624853</v>
      </c>
      <c r="AI446">
        <v>52.172446068404042</v>
      </c>
      <c r="AJ446">
        <v>-3.544329455423572</v>
      </c>
      <c r="AK446">
        <v>62.288086073806937</v>
      </c>
      <c r="AL446">
        <v>3.5316395704323109</v>
      </c>
      <c r="AM446">
        <v>6.7314333202152206</v>
      </c>
      <c r="AN446">
        <v>0</v>
      </c>
      <c r="AO446">
        <v>3.6457317833075059E-4</v>
      </c>
      <c r="AP446">
        <v>2.9990636512896099E-4</v>
      </c>
      <c r="AQ446">
        <v>1.018581836506136E-4</v>
      </c>
      <c r="AR446">
        <v>4.5600225352730072E-4</v>
      </c>
      <c r="AS446">
        <v>0</v>
      </c>
      <c r="AT446">
        <v>1.121238978744902E-4</v>
      </c>
      <c r="AU446">
        <v>1.3278255765575869E-4</v>
      </c>
      <c r="AV446">
        <v>1.7504579055535621E-5</v>
      </c>
      <c r="AW446">
        <v>0.39247247417228631</v>
      </c>
      <c r="AX446">
        <v>2.9283563220719459E-2</v>
      </c>
      <c r="AY446">
        <v>0.44643381454205622</v>
      </c>
      <c r="AZ446">
        <v>0.1350241218645076</v>
      </c>
      <c r="BA446">
        <v>8.1620856331364497E-2</v>
      </c>
      <c r="BB446">
        <v>0</v>
      </c>
      <c r="BC446">
        <v>0.14258171241821069</v>
      </c>
      <c r="BD446">
        <v>6.1162707779749198E-4</v>
      </c>
      <c r="BE446">
        <v>0</v>
      </c>
      <c r="BF446">
        <v>4.3124873421006727E-3</v>
      </c>
      <c r="BG446">
        <v>1.5384569928239059E-4</v>
      </c>
      <c r="BH446">
        <v>1.3587820590669219E-3</v>
      </c>
      <c r="BI446">
        <v>5.9147760039556852E-4</v>
      </c>
      <c r="BJ446">
        <v>0</v>
      </c>
      <c r="BK446">
        <v>1.0182053184749621E-5</v>
      </c>
      <c r="BL446">
        <v>6.5336799998505146E-3</v>
      </c>
      <c r="BM446">
        <v>1.9171148890509949E-4</v>
      </c>
      <c r="BN446">
        <v>1.5024888720776711E-3</v>
      </c>
      <c r="BO446">
        <v>2.9578621840056942E-4</v>
      </c>
      <c r="BP446">
        <v>1.8742205850295719E-4</v>
      </c>
      <c r="BQ446">
        <v>2.9874034640165077E-4</v>
      </c>
      <c r="BR446">
        <v>2.9320912549378221E-3</v>
      </c>
      <c r="BS446">
        <v>1.7611785808432359E-4</v>
      </c>
      <c r="BT446">
        <v>3.2531377543838592E-2</v>
      </c>
      <c r="BU446">
        <v>-5.9766940427418153E-5</v>
      </c>
      <c r="BV446">
        <v>1.7838781274480631E-4</v>
      </c>
      <c r="BW446">
        <v>-246.4996358042041</v>
      </c>
      <c r="BX446">
        <v>0.81728801317512989</v>
      </c>
      <c r="BY446">
        <v>0.24671459459642001</v>
      </c>
      <c r="BZ446">
        <v>4.886948319578706</v>
      </c>
      <c r="CA446">
        <v>62.125779554266913</v>
      </c>
      <c r="CB446">
        <v>4.3269069839830823E-2</v>
      </c>
      <c r="CC446">
        <v>0.31482136001301081</v>
      </c>
      <c r="CD446">
        <v>0.11159915903699751</v>
      </c>
      <c r="CE446">
        <v>0.67242240557275956</v>
      </c>
      <c r="CF446">
        <v>5.686774487724771E-2</v>
      </c>
      <c r="CG446">
        <v>0.1018348918423454</v>
      </c>
      <c r="CH446">
        <v>3.0712055012746289E-2</v>
      </c>
      <c r="CI446">
        <v>0.2334910851161498</v>
      </c>
      <c r="CJ446">
        <v>0.56674114542971765</v>
      </c>
      <c r="CK446">
        <v>4.326928644728584</v>
      </c>
      <c r="CL446">
        <v>1.7754411664976879</v>
      </c>
      <c r="CM446">
        <v>2.7282105647498192</v>
      </c>
      <c r="CN446">
        <v>4.2062184006267307</v>
      </c>
      <c r="CO446">
        <v>1.182012137455795</v>
      </c>
      <c r="CP446">
        <v>0.32417121363913382</v>
      </c>
      <c r="CQ446">
        <v>1.8076729170282559</v>
      </c>
      <c r="CR446">
        <v>0.1606511052175435</v>
      </c>
      <c r="CS446">
        <v>24.34107654811265</v>
      </c>
      <c r="CT446">
        <v>1.095213623684389</v>
      </c>
      <c r="CU446">
        <v>13.52132486240351</v>
      </c>
      <c r="CV446">
        <v>0.57052294577498575</v>
      </c>
      <c r="CW446">
        <v>7.3459819535950253</v>
      </c>
      <c r="CX446">
        <v>1.4955428735906999</v>
      </c>
      <c r="DA446">
        <f t="shared" si="18"/>
        <v>0</v>
      </c>
      <c r="DB446">
        <f t="shared" si="19"/>
        <v>0</v>
      </c>
      <c r="DC446">
        <f t="shared" si="20"/>
        <v>0</v>
      </c>
      <c r="DD446">
        <f t="shared" si="20"/>
        <v>0</v>
      </c>
    </row>
    <row r="447" spans="1:108" x14ac:dyDescent="0.3">
      <c r="A447" s="1">
        <v>443</v>
      </c>
      <c r="B447">
        <v>1.8058721080092111</v>
      </c>
      <c r="C447">
        <v>1.900252848021201E-2</v>
      </c>
      <c r="D447">
        <v>0.99658372326943145</v>
      </c>
      <c r="E447">
        <v>1.8120626014471699</v>
      </c>
      <c r="F447">
        <v>1.8937610584343099E-2</v>
      </c>
      <c r="G447">
        <v>1.3496563275851149E-4</v>
      </c>
      <c r="H447">
        <v>530.98397136418544</v>
      </c>
      <c r="I447">
        <v>189.61991203751509</v>
      </c>
      <c r="J447">
        <v>145.01581295215081</v>
      </c>
      <c r="K447">
        <v>256.72174498539448</v>
      </c>
      <c r="L447">
        <v>0</v>
      </c>
      <c r="M447">
        <v>0</v>
      </c>
      <c r="N447">
        <v>5.8709025880534096</v>
      </c>
      <c r="O447">
        <v>4.2239096230626503</v>
      </c>
      <c r="P447">
        <v>45.594580704056007</v>
      </c>
      <c r="Q447">
        <v>0</v>
      </c>
      <c r="R447">
        <v>-13.13942353411038</v>
      </c>
      <c r="S447">
        <v>-42.5499693810617</v>
      </c>
      <c r="T447">
        <v>0</v>
      </c>
      <c r="U447">
        <v>0</v>
      </c>
      <c r="V447">
        <v>0</v>
      </c>
      <c r="W447">
        <v>-2.5301080211347671</v>
      </c>
      <c r="X447">
        <v>-15.828353432753129</v>
      </c>
      <c r="Y447">
        <v>-34.101172909105067</v>
      </c>
      <c r="Z447">
        <v>-4.4001643095382841</v>
      </c>
      <c r="AA447">
        <v>11.978118706775451</v>
      </c>
      <c r="AB447">
        <v>0</v>
      </c>
      <c r="AC447">
        <v>31.72123801151989</v>
      </c>
      <c r="AD447">
        <v>0</v>
      </c>
      <c r="AE447">
        <v>0</v>
      </c>
      <c r="AF447">
        <v>34.011744616550359</v>
      </c>
      <c r="AG447">
        <v>83.45401716053162</v>
      </c>
      <c r="AH447">
        <v>32.106842685869992</v>
      </c>
      <c r="AI447">
        <v>58.76910571095646</v>
      </c>
      <c r="AJ447">
        <v>-3.5980355324820259</v>
      </c>
      <c r="AK447">
        <v>67.694116782307688</v>
      </c>
      <c r="AL447">
        <v>3.8570021029918742</v>
      </c>
      <c r="AM447">
        <v>7.3091538607266759</v>
      </c>
      <c r="AN447">
        <v>0</v>
      </c>
      <c r="AO447">
        <v>3.1572453573627368E-4</v>
      </c>
      <c r="AP447">
        <v>2.888036958892977E-4</v>
      </c>
      <c r="AQ447">
        <v>1.0869239974682389E-4</v>
      </c>
      <c r="AR447">
        <v>4.8777467168364068E-4</v>
      </c>
      <c r="AS447">
        <v>0</v>
      </c>
      <c r="AT447">
        <v>1.128979795350063E-4</v>
      </c>
      <c r="AU447">
        <v>1.3294029441312339E-4</v>
      </c>
      <c r="AV447">
        <v>1.735721623722428E-5</v>
      </c>
      <c r="AW447">
        <v>0.35239415703436427</v>
      </c>
      <c r="AX447">
        <v>2.5593327341898609E-2</v>
      </c>
      <c r="AY447">
        <v>0.38360306528867139</v>
      </c>
      <c r="AZ447">
        <v>0.13661837046169989</v>
      </c>
      <c r="BA447">
        <v>7.1383591397448556E-2</v>
      </c>
      <c r="BB447">
        <v>0</v>
      </c>
      <c r="BC447">
        <v>0.1049294851755931</v>
      </c>
      <c r="BD447">
        <v>6.1235364967313197E-4</v>
      </c>
      <c r="BE447">
        <v>0</v>
      </c>
      <c r="BF447">
        <v>3.8532181822149691E-3</v>
      </c>
      <c r="BG447">
        <v>1.805750408978663E-4</v>
      </c>
      <c r="BH447">
        <v>1.356468728549834E-3</v>
      </c>
      <c r="BI447">
        <v>7.2515808558395328E-4</v>
      </c>
      <c r="BJ447">
        <v>0</v>
      </c>
      <c r="BK447">
        <v>1.1636267667875461E-5</v>
      </c>
      <c r="BL447">
        <v>6.6963800053058131E-3</v>
      </c>
      <c r="BM447">
        <v>1.9237499147463859E-4</v>
      </c>
      <c r="BN447">
        <v>1.690361349136789E-3</v>
      </c>
      <c r="BO447">
        <v>2.939629402431785E-4</v>
      </c>
      <c r="BP447">
        <v>3.0209328644908431E-4</v>
      </c>
      <c r="BQ447">
        <v>2.8312675192848809E-4</v>
      </c>
      <c r="BR447">
        <v>3.1341167045805551E-3</v>
      </c>
      <c r="BS447">
        <v>2.0242032256697951E-4</v>
      </c>
      <c r="BT447">
        <v>3.4316135900658219E-2</v>
      </c>
      <c r="BU447">
        <v>-5.6186412508377243E-5</v>
      </c>
      <c r="BV447">
        <v>-7.624901260352777E-4</v>
      </c>
      <c r="BW447">
        <v>-256.68830371244479</v>
      </c>
      <c r="BX447">
        <v>-0.1128078727051616</v>
      </c>
      <c r="BY447">
        <v>0.20015186926438669</v>
      </c>
      <c r="BZ447">
        <v>4.2811697672321003</v>
      </c>
      <c r="CA447">
        <v>53.035627372348621</v>
      </c>
      <c r="CB447">
        <v>4.211989881299303E-2</v>
      </c>
      <c r="CC447">
        <v>0.27902070476546359</v>
      </c>
      <c r="CD447">
        <v>9.7768327731847848E-2</v>
      </c>
      <c r="CE447">
        <v>0.65571960625356285</v>
      </c>
      <c r="CF447">
        <v>5.7031324838711921E-2</v>
      </c>
      <c r="CG447">
        <v>7.639954022099435E-2</v>
      </c>
      <c r="CH447">
        <v>3.158046378689533E-2</v>
      </c>
      <c r="CI447">
        <v>0.32970682617543112</v>
      </c>
      <c r="CJ447">
        <v>0.55168922713206203</v>
      </c>
      <c r="CK447">
        <v>3.8348817242646671</v>
      </c>
      <c r="CL447">
        <v>1.555405213915761</v>
      </c>
      <c r="CM447">
        <v>2.6604425171864521</v>
      </c>
      <c r="CN447">
        <v>4.2183175799659116</v>
      </c>
      <c r="CO447">
        <v>0.88678037756511285</v>
      </c>
      <c r="CP447">
        <v>0.33333742300330471</v>
      </c>
      <c r="CQ447">
        <v>2.5525689768420472</v>
      </c>
      <c r="CR447">
        <v>0.12172315224634329</v>
      </c>
      <c r="CS447">
        <v>18.442901855506559</v>
      </c>
      <c r="CT447">
        <v>0.97849847167684734</v>
      </c>
      <c r="CU447">
        <v>12.080379048243749</v>
      </c>
      <c r="CV447">
        <v>0.45490101824459861</v>
      </c>
      <c r="CW447">
        <v>5.9189234287229926</v>
      </c>
      <c r="CX447">
        <v>1.1567004324784109</v>
      </c>
      <c r="DA447">
        <f t="shared" si="18"/>
        <v>0</v>
      </c>
      <c r="DB447">
        <f t="shared" si="19"/>
        <v>0</v>
      </c>
      <c r="DC447">
        <f t="shared" si="20"/>
        <v>0</v>
      </c>
      <c r="DD447">
        <f t="shared" si="20"/>
        <v>0</v>
      </c>
    </row>
    <row r="448" spans="1:108" x14ac:dyDescent="0.3">
      <c r="A448" s="1">
        <v>444</v>
      </c>
      <c r="B448">
        <v>2.0073024698262039</v>
      </c>
      <c r="C448">
        <v>1.6072763685518091E-2</v>
      </c>
      <c r="D448">
        <v>0.99669524019175493</v>
      </c>
      <c r="E448">
        <v>2.013958210285546</v>
      </c>
      <c r="F448">
        <v>1.6019647062082771E-2</v>
      </c>
      <c r="G448">
        <v>1.5170505606433199E-4</v>
      </c>
      <c r="H448">
        <v>479.69119634752161</v>
      </c>
      <c r="I448">
        <v>174.89693792254991</v>
      </c>
      <c r="J448">
        <v>135.60419088902719</v>
      </c>
      <c r="K448">
        <v>235.54619320749089</v>
      </c>
      <c r="L448">
        <v>0</v>
      </c>
      <c r="M448">
        <v>0</v>
      </c>
      <c r="N448">
        <v>6.1478985657160674</v>
      </c>
      <c r="O448">
        <v>5.0150219270674183</v>
      </c>
      <c r="P448">
        <v>44.231565022840932</v>
      </c>
      <c r="Q448">
        <v>0</v>
      </c>
      <c r="R448">
        <v>-13.26381918486879</v>
      </c>
      <c r="S448">
        <v>-42.130666330755631</v>
      </c>
      <c r="T448">
        <v>0</v>
      </c>
      <c r="U448">
        <v>0</v>
      </c>
      <c r="V448">
        <v>0</v>
      </c>
      <c r="W448">
        <v>-2.6214115844960162</v>
      </c>
      <c r="X448">
        <v>-23.251454821980399</v>
      </c>
      <c r="Y448">
        <v>-33.114543633146639</v>
      </c>
      <c r="Z448">
        <v>-4.3074748241321181</v>
      </c>
      <c r="AA448">
        <v>12.080449180728531</v>
      </c>
      <c r="AB448">
        <v>0</v>
      </c>
      <c r="AC448">
        <v>31.601332155105499</v>
      </c>
      <c r="AD448">
        <v>0</v>
      </c>
      <c r="AE448">
        <v>0</v>
      </c>
      <c r="AF448">
        <v>33.849311011977527</v>
      </c>
      <c r="AG448">
        <v>75.019644266929973</v>
      </c>
      <c r="AH448">
        <v>25.934577456652939</v>
      </c>
      <c r="AI448">
        <v>52.547724713055437</v>
      </c>
      <c r="AJ448">
        <v>-3.4540370743152069</v>
      </c>
      <c r="AK448">
        <v>60.867385244549013</v>
      </c>
      <c r="AL448">
        <v>3.4448504043746868</v>
      </c>
      <c r="AM448">
        <v>6.772374738754146</v>
      </c>
      <c r="AN448">
        <v>0</v>
      </c>
      <c r="AO448">
        <v>3.6907435488107472E-4</v>
      </c>
      <c r="AP448">
        <v>2.949722876414551E-4</v>
      </c>
      <c r="AQ448">
        <v>1.061575981468417E-4</v>
      </c>
      <c r="AR448">
        <v>4.7802103893528281E-4</v>
      </c>
      <c r="AS448">
        <v>0</v>
      </c>
      <c r="AT448">
        <v>1.117854413150966E-4</v>
      </c>
      <c r="AU448">
        <v>1.324377818741173E-4</v>
      </c>
      <c r="AV448">
        <v>1.8523637005634759E-5</v>
      </c>
      <c r="AW448">
        <v>0.45700205366918673</v>
      </c>
      <c r="AX448">
        <v>3.0152391104187558E-2</v>
      </c>
      <c r="AY448">
        <v>0.40812746132605721</v>
      </c>
      <c r="AZ448">
        <v>0.13538080505552219</v>
      </c>
      <c r="BA448">
        <v>7.7885256006285417E-2</v>
      </c>
      <c r="BB448">
        <v>0</v>
      </c>
      <c r="BC448">
        <v>9.8615999196841581E-2</v>
      </c>
      <c r="BD448">
        <v>6.1003896104824687E-4</v>
      </c>
      <c r="BE448">
        <v>0</v>
      </c>
      <c r="BF448">
        <v>4.2426492087035486E-3</v>
      </c>
      <c r="BG448">
        <v>1.4797530215475139E-4</v>
      </c>
      <c r="BH448">
        <v>1.251831314375104E-3</v>
      </c>
      <c r="BI448">
        <v>5.5896359979126038E-4</v>
      </c>
      <c r="BJ448">
        <v>0</v>
      </c>
      <c r="BK448">
        <v>9.8050120598874499E-6</v>
      </c>
      <c r="BL448">
        <v>7.3452860124212944E-3</v>
      </c>
      <c r="BM448">
        <v>1.8783408984943221E-4</v>
      </c>
      <c r="BN448">
        <v>1.4690047852665899E-3</v>
      </c>
      <c r="BO448">
        <v>2.9679816692149228E-4</v>
      </c>
      <c r="BP448">
        <v>2.7705431487424782E-4</v>
      </c>
      <c r="BQ448">
        <v>2.6911535420409412E-4</v>
      </c>
      <c r="BR448">
        <v>2.0400327158863452E-3</v>
      </c>
      <c r="BS448">
        <v>1.695244546284051E-4</v>
      </c>
      <c r="BT448">
        <v>3.2262899726558332E-2</v>
      </c>
      <c r="BU448">
        <v>-4.9286503915874999E-5</v>
      </c>
      <c r="BV448">
        <v>-4.8555868318824922E-4</v>
      </c>
      <c r="BW448">
        <v>-235.5145144394553</v>
      </c>
      <c r="BX448">
        <v>0.60774046741425991</v>
      </c>
      <c r="BY448">
        <v>0.18913976715515529</v>
      </c>
      <c r="BZ448">
        <v>4.5774379144070583</v>
      </c>
      <c r="CA448">
        <v>55.125583803222291</v>
      </c>
      <c r="CB448">
        <v>4.3928457930746838E-2</v>
      </c>
      <c r="CC448">
        <v>0.32540091753448058</v>
      </c>
      <c r="CD448">
        <v>0.11558966886703501</v>
      </c>
      <c r="CE448">
        <v>0.67834526582277654</v>
      </c>
      <c r="CF448">
        <v>5.6948159342958327E-2</v>
      </c>
      <c r="CG448">
        <v>9.9068848418956926E-2</v>
      </c>
      <c r="CH448">
        <v>3.0596436631028661E-2</v>
      </c>
      <c r="CI448">
        <v>0.35749717632824851</v>
      </c>
      <c r="CJ448">
        <v>0.57537785436087341</v>
      </c>
      <c r="CK448">
        <v>4.4723348855449947</v>
      </c>
      <c r="CL448">
        <v>1.8389265501573739</v>
      </c>
      <c r="CM448">
        <v>2.7522413075890162</v>
      </c>
      <c r="CN448">
        <v>4.2121662504329551</v>
      </c>
      <c r="CO448">
        <v>1.149906276291464</v>
      </c>
      <c r="CP448">
        <v>0.32295084101656452</v>
      </c>
      <c r="CQ448">
        <v>2.7677200747993429</v>
      </c>
      <c r="CR448">
        <v>9.996763577659544E-2</v>
      </c>
      <c r="CS448">
        <v>15.14661148130234</v>
      </c>
      <c r="CT448">
        <v>1.1354274959288819</v>
      </c>
      <c r="CU448">
        <v>14.017798626821991</v>
      </c>
      <c r="CV448">
        <v>0.64515360730052773</v>
      </c>
      <c r="CW448">
        <v>7.8695496549053816</v>
      </c>
      <c r="CX448">
        <v>0.9895142445248224</v>
      </c>
      <c r="DA448">
        <f t="shared" si="18"/>
        <v>0</v>
      </c>
      <c r="DB448">
        <f t="shared" si="19"/>
        <v>0</v>
      </c>
      <c r="DC448">
        <f t="shared" si="20"/>
        <v>0</v>
      </c>
      <c r="DD448">
        <f t="shared" si="20"/>
        <v>0</v>
      </c>
    </row>
    <row r="449" spans="1:108" x14ac:dyDescent="0.3">
      <c r="A449" s="1">
        <v>445</v>
      </c>
      <c r="B449">
        <v>1.9334296273989779</v>
      </c>
      <c r="C449">
        <v>1.442553025736259E-2</v>
      </c>
      <c r="D449">
        <v>0.99670934304123238</v>
      </c>
      <c r="E449">
        <v>1.93981287459817</v>
      </c>
      <c r="F449">
        <v>1.437806078583728E-2</v>
      </c>
      <c r="G449">
        <v>9.8957805318509125E-5</v>
      </c>
      <c r="H449">
        <v>448.45968819627677</v>
      </c>
      <c r="I449">
        <v>163.68567031680399</v>
      </c>
      <c r="J449">
        <v>127.3818616014091</v>
      </c>
      <c r="K449">
        <v>220.38936955477001</v>
      </c>
      <c r="L449">
        <v>0</v>
      </c>
      <c r="M449">
        <v>0</v>
      </c>
      <c r="N449">
        <v>7.9682452815101419</v>
      </c>
      <c r="O449">
        <v>6.6138093297485856</v>
      </c>
      <c r="P449">
        <v>42.251853856443212</v>
      </c>
      <c r="Q449">
        <v>0</v>
      </c>
      <c r="R449">
        <v>-14.43002046224569</v>
      </c>
      <c r="S449">
        <v>-42.403888005456253</v>
      </c>
      <c r="T449">
        <v>0</v>
      </c>
      <c r="U449">
        <v>0</v>
      </c>
      <c r="V449">
        <v>0</v>
      </c>
      <c r="W449">
        <v>-3.4406531965703331</v>
      </c>
      <c r="X449">
        <v>-29.20845092303859</v>
      </c>
      <c r="Y449">
        <v>-31.811270739347069</v>
      </c>
      <c r="Z449">
        <v>-4.4119593734277389</v>
      </c>
      <c r="AA449">
        <v>13.22301714477458</v>
      </c>
      <c r="AB449">
        <v>0</v>
      </c>
      <c r="AC449">
        <v>33.435273681361593</v>
      </c>
      <c r="AD449">
        <v>0</v>
      </c>
      <c r="AE449">
        <v>0</v>
      </c>
      <c r="AF449">
        <v>34.054300306100679</v>
      </c>
      <c r="AG449">
        <v>66.797012032466654</v>
      </c>
      <c r="AH449">
        <v>23.538298132253072</v>
      </c>
      <c r="AI449">
        <v>50.191085797263632</v>
      </c>
      <c r="AJ449">
        <v>-3.4023822410947142</v>
      </c>
      <c r="AK449">
        <v>57.248123587899073</v>
      </c>
      <c r="AL449">
        <v>3.3294210656928032</v>
      </c>
      <c r="AM449">
        <v>6.440768106415546</v>
      </c>
      <c r="AN449">
        <v>0</v>
      </c>
      <c r="AO449">
        <v>4.1714629179567749E-4</v>
      </c>
      <c r="AP449">
        <v>3.1468488185700932E-4</v>
      </c>
      <c r="AQ449">
        <v>1.010522343581934E-4</v>
      </c>
      <c r="AR449">
        <v>4.9314109957642393E-4</v>
      </c>
      <c r="AS449">
        <v>0</v>
      </c>
      <c r="AT449">
        <v>1.1251038132063751E-4</v>
      </c>
      <c r="AU449">
        <v>1.4012363342721229E-4</v>
      </c>
      <c r="AV449">
        <v>1.957050939586039E-5</v>
      </c>
      <c r="AW449">
        <v>0.4289670714853962</v>
      </c>
      <c r="AX449">
        <v>3.4545980655603437E-2</v>
      </c>
      <c r="AY449">
        <v>0.40038551988689619</v>
      </c>
      <c r="AZ449">
        <v>0.1347149236940082</v>
      </c>
      <c r="BA449">
        <v>9.258560493565865E-2</v>
      </c>
      <c r="BB449">
        <v>0</v>
      </c>
      <c r="BC449">
        <v>6.3448122973048138E-2</v>
      </c>
      <c r="BD449">
        <v>6.4544176551893618E-4</v>
      </c>
      <c r="BE449">
        <v>0</v>
      </c>
      <c r="BF449">
        <v>3.3089200675004622E-3</v>
      </c>
      <c r="BG449">
        <v>1.3453502928942551E-4</v>
      </c>
      <c r="BH449">
        <v>1.335596445395563E-3</v>
      </c>
      <c r="BI449">
        <v>4.9535644619864505E-4</v>
      </c>
      <c r="BJ449">
        <v>0</v>
      </c>
      <c r="BK449">
        <v>9.3108397178589395E-6</v>
      </c>
      <c r="BL449">
        <v>6.1880774691248017E-3</v>
      </c>
      <c r="BM449">
        <v>1.894747374906045E-4</v>
      </c>
      <c r="BN449">
        <v>1.313442732378137E-3</v>
      </c>
      <c r="BO449">
        <v>3.0886935172706541E-4</v>
      </c>
      <c r="BP449">
        <v>2.7676596225613821E-4</v>
      </c>
      <c r="BQ449">
        <v>2.1664205356513769E-4</v>
      </c>
      <c r="BR449">
        <v>2.1900874019816692E-3</v>
      </c>
      <c r="BS449">
        <v>1.53137281573594E-4</v>
      </c>
      <c r="BT449">
        <v>2.7890747424122241E-2</v>
      </c>
      <c r="BU449">
        <v>-4.2493525311252262E-5</v>
      </c>
      <c r="BV449">
        <v>4.2092156709595478E-5</v>
      </c>
      <c r="BW449">
        <v>-220.36152170223971</v>
      </c>
      <c r="BX449">
        <v>-7.0545329712331295E-2</v>
      </c>
      <c r="BY449">
        <v>0.24703341916170191</v>
      </c>
      <c r="BZ449">
        <v>4.4462550234773612</v>
      </c>
      <c r="CA449">
        <v>51.628571732823559</v>
      </c>
      <c r="CB449">
        <v>4.4348991732008368E-2</v>
      </c>
      <c r="CC449">
        <v>0.35904966367783991</v>
      </c>
      <c r="CD449">
        <v>0.12878870994977279</v>
      </c>
      <c r="CE449">
        <v>0.67204124909998697</v>
      </c>
      <c r="CF449">
        <v>5.6463155412804437E-2</v>
      </c>
      <c r="CG449">
        <v>8.8899037136235384E-2</v>
      </c>
      <c r="CH449">
        <v>3.0993867031791682E-2</v>
      </c>
      <c r="CI449">
        <v>0.39790477314721012</v>
      </c>
      <c r="CJ449">
        <v>0.58088603397049088</v>
      </c>
      <c r="CK449">
        <v>4.9348058041030134</v>
      </c>
      <c r="CL449">
        <v>2.0489112946554759</v>
      </c>
      <c r="CM449">
        <v>2.726664103615831</v>
      </c>
      <c r="CN449">
        <v>4.1762929718319999</v>
      </c>
      <c r="CO449">
        <v>1.031863823902732</v>
      </c>
      <c r="CP449">
        <v>0.32714578971989827</v>
      </c>
      <c r="CQ449">
        <v>3.0805530824300131</v>
      </c>
      <c r="CR449">
        <v>6.2403622581505822E-2</v>
      </c>
      <c r="CS449">
        <v>9.4550943305311836</v>
      </c>
      <c r="CT449">
        <v>1.23165389187384</v>
      </c>
      <c r="CU449">
        <v>15.205793673425781</v>
      </c>
      <c r="CV449">
        <v>0.70651263014345511</v>
      </c>
      <c r="CW449">
        <v>8.0605608246371396</v>
      </c>
      <c r="CX449">
        <v>0.667195431690911</v>
      </c>
      <c r="DA449">
        <f t="shared" si="18"/>
        <v>0</v>
      </c>
      <c r="DB449">
        <f t="shared" si="19"/>
        <v>0</v>
      </c>
      <c r="DC449">
        <f t="shared" si="20"/>
        <v>0</v>
      </c>
      <c r="DD449">
        <f t="shared" si="20"/>
        <v>0</v>
      </c>
    </row>
    <row r="450" spans="1:108" x14ac:dyDescent="0.3">
      <c r="A450" s="1">
        <v>446</v>
      </c>
      <c r="B450">
        <v>2.039577883158592</v>
      </c>
      <c r="C450">
        <v>1.491140535070023E-2</v>
      </c>
      <c r="D450">
        <v>0.99673091616971776</v>
      </c>
      <c r="E450">
        <v>2.0462673906540578</v>
      </c>
      <c r="F450">
        <v>1.486265871658147E-2</v>
      </c>
      <c r="G450">
        <v>1.749154149005253E-4</v>
      </c>
      <c r="H450">
        <v>457.93470127529679</v>
      </c>
      <c r="I450">
        <v>186.66606432542559</v>
      </c>
      <c r="J450">
        <v>143.75642655763039</v>
      </c>
      <c r="K450">
        <v>244.7185210629965</v>
      </c>
      <c r="L450">
        <v>0</v>
      </c>
      <c r="M450">
        <v>0</v>
      </c>
      <c r="N450">
        <v>6.5606735358470436</v>
      </c>
      <c r="O450">
        <v>5.0217334241369613</v>
      </c>
      <c r="P450">
        <v>44.501377376867779</v>
      </c>
      <c r="Q450">
        <v>0</v>
      </c>
      <c r="R450">
        <v>-13.89936838348112</v>
      </c>
      <c r="S450">
        <v>-42.184415953370667</v>
      </c>
      <c r="T450">
        <v>0</v>
      </c>
      <c r="U450">
        <v>0</v>
      </c>
      <c r="V450">
        <v>0</v>
      </c>
      <c r="W450">
        <v>-2.7925323392123782</v>
      </c>
      <c r="X450">
        <v>-24.44253863300781</v>
      </c>
      <c r="Y450">
        <v>-33.252521217079462</v>
      </c>
      <c r="Z450">
        <v>-4.443344336685108</v>
      </c>
      <c r="AA450">
        <v>12.67847157275823</v>
      </c>
      <c r="AB450">
        <v>0</v>
      </c>
      <c r="AC450">
        <v>32.21186048131171</v>
      </c>
      <c r="AD450">
        <v>0</v>
      </c>
      <c r="AE450">
        <v>0</v>
      </c>
      <c r="AF450">
        <v>33.836426588088592</v>
      </c>
      <c r="AG450">
        <v>68.997275327846225</v>
      </c>
      <c r="AH450">
        <v>24.623604041694179</v>
      </c>
      <c r="AI450">
        <v>51.224485125678207</v>
      </c>
      <c r="AJ450">
        <v>-3.4068242585585269</v>
      </c>
      <c r="AK450">
        <v>58.26792941142245</v>
      </c>
      <c r="AL450">
        <v>3.3203308366905171</v>
      </c>
      <c r="AM450">
        <v>6.6478926906034408</v>
      </c>
      <c r="AN450">
        <v>0</v>
      </c>
      <c r="AO450">
        <v>3.9746853883008862E-4</v>
      </c>
      <c r="AP450">
        <v>3.2278912812985441E-4</v>
      </c>
      <c r="AQ450">
        <v>1.110702670029803E-4</v>
      </c>
      <c r="AR450">
        <v>4.9366931642960124E-4</v>
      </c>
      <c r="AS450">
        <v>0</v>
      </c>
      <c r="AT450">
        <v>1.119280553729273E-4</v>
      </c>
      <c r="AU450">
        <v>1.3499644037930959E-4</v>
      </c>
      <c r="AV450">
        <v>1.9764905831314789E-5</v>
      </c>
      <c r="AW450">
        <v>0.41074964081445497</v>
      </c>
      <c r="AX450">
        <v>3.246995115330871E-2</v>
      </c>
      <c r="AY450">
        <v>0.47678312796405709</v>
      </c>
      <c r="AZ450">
        <v>0.13720659549489009</v>
      </c>
      <c r="BA450">
        <v>8.9829456342523026E-2</v>
      </c>
      <c r="BB450">
        <v>0</v>
      </c>
      <c r="BC450">
        <v>0.11421785379611329</v>
      </c>
      <c r="BD450">
        <v>6.218247321031293E-4</v>
      </c>
      <c r="BE450">
        <v>0</v>
      </c>
      <c r="BF450">
        <v>4.4162555164992661E-3</v>
      </c>
      <c r="BG450">
        <v>1.3510639155726981E-4</v>
      </c>
      <c r="BH450">
        <v>1.339483435956391E-3</v>
      </c>
      <c r="BI450">
        <v>5.3802053232519093E-4</v>
      </c>
      <c r="BJ450">
        <v>0</v>
      </c>
      <c r="BK450">
        <v>9.2722806374803398E-6</v>
      </c>
      <c r="BL450">
        <v>6.1248543918388616E-3</v>
      </c>
      <c r="BM450">
        <v>2.0619214884705909E-4</v>
      </c>
      <c r="BN450">
        <v>1.372816238331405E-3</v>
      </c>
      <c r="BO450">
        <v>2.7798045451736352E-4</v>
      </c>
      <c r="BP450">
        <v>3.510669189359083E-4</v>
      </c>
      <c r="BQ450">
        <v>3.30257239359134E-4</v>
      </c>
      <c r="BR450">
        <v>2.3421840500116582E-3</v>
      </c>
      <c r="BS450">
        <v>1.574758950454263E-4</v>
      </c>
      <c r="BT450">
        <v>3.041297387016096E-2</v>
      </c>
      <c r="BU450">
        <v>-6.4300771763362572E-5</v>
      </c>
      <c r="BV450">
        <v>-3.863100369305663E-4</v>
      </c>
      <c r="BW450">
        <v>-244.6886230007068</v>
      </c>
      <c r="BX450">
        <v>0.59150339150801301</v>
      </c>
      <c r="BY450">
        <v>0.1753548155934537</v>
      </c>
      <c r="BZ450">
        <v>5.0232412540785329</v>
      </c>
      <c r="CA450">
        <v>60.677010296983447</v>
      </c>
      <c r="CB450">
        <v>4.4600773462985403E-2</v>
      </c>
      <c r="CC450">
        <v>0.34864610140984609</v>
      </c>
      <c r="CD450">
        <v>0.1245922425480773</v>
      </c>
      <c r="CE450">
        <v>0.69531615012749781</v>
      </c>
      <c r="CF450">
        <v>5.6989191752441888E-2</v>
      </c>
      <c r="CG450">
        <v>0.1012181032280907</v>
      </c>
      <c r="CH450">
        <v>3.0111299090021561E-2</v>
      </c>
      <c r="CI450">
        <v>0.48828073383506593</v>
      </c>
      <c r="CJ450">
        <v>0.58418388777553965</v>
      </c>
      <c r="CK450">
        <v>4.7918184553959886</v>
      </c>
      <c r="CL450">
        <v>1.982149313264866</v>
      </c>
      <c r="CM450">
        <v>2.82109705283125</v>
      </c>
      <c r="CN450">
        <v>4.2152012094622666</v>
      </c>
      <c r="CO450">
        <v>1.1748529838974811</v>
      </c>
      <c r="CP450">
        <v>0.31783012781828113</v>
      </c>
      <c r="CQ450">
        <v>3.7802379393682521</v>
      </c>
      <c r="CR450">
        <v>0.12200626939030169</v>
      </c>
      <c r="CS450">
        <v>18.485798392469949</v>
      </c>
      <c r="CT450">
        <v>1.183260735251823</v>
      </c>
      <c r="CU450">
        <v>14.60833982729647</v>
      </c>
      <c r="CV450">
        <v>0.65562793873974101</v>
      </c>
      <c r="CW450">
        <v>7.9155011074031076</v>
      </c>
      <c r="CX450">
        <v>1.1725917152426399</v>
      </c>
      <c r="DA450">
        <f t="shared" si="18"/>
        <v>0</v>
      </c>
      <c r="DB450">
        <f t="shared" si="19"/>
        <v>0</v>
      </c>
      <c r="DC450">
        <f t="shared" si="20"/>
        <v>0</v>
      </c>
      <c r="DD450">
        <f t="shared" si="20"/>
        <v>0</v>
      </c>
    </row>
    <row r="451" spans="1:108" x14ac:dyDescent="0.3">
      <c r="A451" s="1">
        <v>447</v>
      </c>
      <c r="B451">
        <v>1.821482125895924</v>
      </c>
      <c r="C451">
        <v>1.8384314560400988E-2</v>
      </c>
      <c r="D451">
        <v>0.99654920322689278</v>
      </c>
      <c r="E451">
        <v>1.827789435422966</v>
      </c>
      <c r="F451">
        <v>1.832087402704017E-2</v>
      </c>
      <c r="G451">
        <v>1.3707473580412501E-4</v>
      </c>
      <c r="H451">
        <v>528.03620426232897</v>
      </c>
      <c r="I451">
        <v>184.3767782522111</v>
      </c>
      <c r="J451">
        <v>137.8149781713179</v>
      </c>
      <c r="K451">
        <v>251.0686841054787</v>
      </c>
      <c r="L451">
        <v>0</v>
      </c>
      <c r="M451">
        <v>0</v>
      </c>
      <c r="N451">
        <v>6.1215643244372826</v>
      </c>
      <c r="O451">
        <v>4.5908679721308738</v>
      </c>
      <c r="P451">
        <v>46.745030510819348</v>
      </c>
      <c r="Q451">
        <v>0</v>
      </c>
      <c r="R451">
        <v>-14.00353675912007</v>
      </c>
      <c r="S451">
        <v>-43.453926048267427</v>
      </c>
      <c r="T451">
        <v>0</v>
      </c>
      <c r="U451">
        <v>0</v>
      </c>
      <c r="V451">
        <v>0</v>
      </c>
      <c r="W451">
        <v>-2.6389004163275041</v>
      </c>
      <c r="X451">
        <v>-17.09304284904297</v>
      </c>
      <c r="Y451">
        <v>-34.872561016286383</v>
      </c>
      <c r="Z451">
        <v>-4.6219227524565651</v>
      </c>
      <c r="AA451">
        <v>12.763472869534191</v>
      </c>
      <c r="AB451">
        <v>0</v>
      </c>
      <c r="AC451">
        <v>32.153324314349788</v>
      </c>
      <c r="AD451">
        <v>0</v>
      </c>
      <c r="AE451">
        <v>0</v>
      </c>
      <c r="AF451">
        <v>34.024131206447542</v>
      </c>
      <c r="AG451">
        <v>82.58100260611279</v>
      </c>
      <c r="AH451">
        <v>31.560443680176459</v>
      </c>
      <c r="AI451">
        <v>59.137486637814298</v>
      </c>
      <c r="AJ451">
        <v>-3.6217704334188499</v>
      </c>
      <c r="AK451">
        <v>67.152069969843552</v>
      </c>
      <c r="AL451">
        <v>3.807522261984599</v>
      </c>
      <c r="AM451">
        <v>7.3234991418792044</v>
      </c>
      <c r="AN451">
        <v>0</v>
      </c>
      <c r="AO451">
        <v>3.2662584571887648E-4</v>
      </c>
      <c r="AP451">
        <v>2.9850398828316877E-4</v>
      </c>
      <c r="AQ451">
        <v>1.154820107400025E-4</v>
      </c>
      <c r="AR451">
        <v>5.0948631080322806E-4</v>
      </c>
      <c r="AS451">
        <v>0</v>
      </c>
      <c r="AT451">
        <v>1.152964508570597E-4</v>
      </c>
      <c r="AU451">
        <v>1.347511216037023E-4</v>
      </c>
      <c r="AV451">
        <v>1.8291638922040381E-5</v>
      </c>
      <c r="AW451">
        <v>0.33224538609165732</v>
      </c>
      <c r="AX451">
        <v>2.696390635399833E-2</v>
      </c>
      <c r="AY451">
        <v>0.3885812982160321</v>
      </c>
      <c r="AZ451">
        <v>0.1366635570230105</v>
      </c>
      <c r="BA451">
        <v>6.8976302004799941E-2</v>
      </c>
      <c r="BB451">
        <v>0</v>
      </c>
      <c r="BC451">
        <v>0.1074966203671964</v>
      </c>
      <c r="BD451">
        <v>6.206947372566485E-4</v>
      </c>
      <c r="BE451">
        <v>0</v>
      </c>
      <c r="BF451">
        <v>4.0447642722395306E-3</v>
      </c>
      <c r="BG451">
        <v>1.75999141590522E-4</v>
      </c>
      <c r="BH451">
        <v>1.2680820332694599E-3</v>
      </c>
      <c r="BI451">
        <v>6.8967641002437162E-4</v>
      </c>
      <c r="BJ451">
        <v>0</v>
      </c>
      <c r="BK451">
        <v>1.141104729571167E-5</v>
      </c>
      <c r="BL451">
        <v>6.108103689150904E-3</v>
      </c>
      <c r="BM451">
        <v>1.7842402631144171E-4</v>
      </c>
      <c r="BN451">
        <v>1.646790269639429E-3</v>
      </c>
      <c r="BO451">
        <v>3.172889098776585E-4</v>
      </c>
      <c r="BP451">
        <v>3.8980481744340588E-4</v>
      </c>
      <c r="BQ451">
        <v>1.6643072596809349E-4</v>
      </c>
      <c r="BR451">
        <v>2.7092317290095822E-3</v>
      </c>
      <c r="BS451">
        <v>1.9999536547586681E-4</v>
      </c>
      <c r="BT451">
        <v>3.3486699994339043E-2</v>
      </c>
      <c r="BU451">
        <v>-3.4033878007466642E-5</v>
      </c>
      <c r="BV451">
        <v>-8.3185429185146718E-4</v>
      </c>
      <c r="BW451">
        <v>-251.03609732753219</v>
      </c>
      <c r="BX451">
        <v>-0.15949531923979521</v>
      </c>
      <c r="BY451">
        <v>0.20380934229926589</v>
      </c>
      <c r="BZ451">
        <v>4.5917698463911769</v>
      </c>
      <c r="CA451">
        <v>56.408210620629383</v>
      </c>
      <c r="CB451">
        <v>4.2526274966079268E-2</v>
      </c>
      <c r="CC451">
        <v>0.28763232257193838</v>
      </c>
      <c r="CD451">
        <v>0.101056007613624</v>
      </c>
      <c r="CE451">
        <v>0.64743540333249061</v>
      </c>
      <c r="CF451">
        <v>5.7105742096767997E-2</v>
      </c>
      <c r="CG451">
        <v>8.2930503695057126E-2</v>
      </c>
      <c r="CH451">
        <v>3.1815245679936793E-2</v>
      </c>
      <c r="CI451">
        <v>0.43974207036932222</v>
      </c>
      <c r="CJ451">
        <v>0.55701196892725124</v>
      </c>
      <c r="CK451">
        <v>3.9532404524105278</v>
      </c>
      <c r="CL451">
        <v>1.607709212034927</v>
      </c>
      <c r="CM451">
        <v>2.626831129846452</v>
      </c>
      <c r="CN451">
        <v>4.2238218467666311</v>
      </c>
      <c r="CO451">
        <v>0.96258620360334157</v>
      </c>
      <c r="CP451">
        <v>0.33581558772318931</v>
      </c>
      <c r="CQ451">
        <v>3.4044547383431389</v>
      </c>
      <c r="CR451">
        <v>0.12703147872178139</v>
      </c>
      <c r="CS451">
        <v>19.247193745724459</v>
      </c>
      <c r="CT451">
        <v>1.028488628509771</v>
      </c>
      <c r="CU451">
        <v>12.697549192810211</v>
      </c>
      <c r="CV451">
        <v>0.54099469720353155</v>
      </c>
      <c r="CW451">
        <v>6.7919965424392439</v>
      </c>
      <c r="CX451">
        <v>1.205011471630876</v>
      </c>
      <c r="DA451">
        <f t="shared" si="18"/>
        <v>0</v>
      </c>
      <c r="DB451">
        <f t="shared" si="19"/>
        <v>0</v>
      </c>
      <c r="DC451">
        <f t="shared" si="20"/>
        <v>0</v>
      </c>
      <c r="DD451">
        <f t="shared" si="20"/>
        <v>0</v>
      </c>
    </row>
    <row r="452" spans="1:108" x14ac:dyDescent="0.3">
      <c r="A452" s="1">
        <v>448</v>
      </c>
      <c r="B452">
        <v>1.704056357016662</v>
      </c>
      <c r="C452">
        <v>1.8901018202978612E-2</v>
      </c>
      <c r="D452">
        <v>0.99657382918768189</v>
      </c>
      <c r="E452">
        <v>1.709914688034978</v>
      </c>
      <c r="F452">
        <v>1.883626008608847E-2</v>
      </c>
      <c r="G452">
        <v>1.3930457795591539E-4</v>
      </c>
      <c r="H452">
        <v>520.88184210204213</v>
      </c>
      <c r="I452">
        <v>178.63805300639561</v>
      </c>
      <c r="J452">
        <v>136.14786297732229</v>
      </c>
      <c r="K452">
        <v>244.41930647689929</v>
      </c>
      <c r="L452">
        <v>0</v>
      </c>
      <c r="M452">
        <v>0</v>
      </c>
      <c r="N452">
        <v>5.9589963405055784</v>
      </c>
      <c r="O452">
        <v>4.8502952463366871</v>
      </c>
      <c r="P452">
        <v>44.332065396704571</v>
      </c>
      <c r="Q452">
        <v>0</v>
      </c>
      <c r="R452">
        <v>-13.49986605805074</v>
      </c>
      <c r="S452">
        <v>-41.641490925496093</v>
      </c>
      <c r="T452">
        <v>0</v>
      </c>
      <c r="U452">
        <v>0</v>
      </c>
      <c r="V452">
        <v>0</v>
      </c>
      <c r="W452">
        <v>-2.5675138423618589</v>
      </c>
      <c r="X452">
        <v>-16.285176154544221</v>
      </c>
      <c r="Y452">
        <v>-33.316456672206343</v>
      </c>
      <c r="Z452">
        <v>-4.1405679210399651</v>
      </c>
      <c r="AA452">
        <v>12.306021925132621</v>
      </c>
      <c r="AB452">
        <v>0</v>
      </c>
      <c r="AC452">
        <v>30.903769460954521</v>
      </c>
      <c r="AD452">
        <v>0</v>
      </c>
      <c r="AE452">
        <v>0</v>
      </c>
      <c r="AF452">
        <v>34.025360244469802</v>
      </c>
      <c r="AG452">
        <v>81.198590955956433</v>
      </c>
      <c r="AH452">
        <v>31.83869551830017</v>
      </c>
      <c r="AI452">
        <v>56.781956762913403</v>
      </c>
      <c r="AJ452">
        <v>-3.5985914311418088</v>
      </c>
      <c r="AK452">
        <v>66.65966534769656</v>
      </c>
      <c r="AL452">
        <v>3.7776642687055229</v>
      </c>
      <c r="AM452">
        <v>7.379345344489729</v>
      </c>
      <c r="AN452">
        <v>0</v>
      </c>
      <c r="AO452">
        <v>3.177246263361492E-4</v>
      </c>
      <c r="AP452">
        <v>2.9588697261555231E-4</v>
      </c>
      <c r="AQ452">
        <v>1.07542492248373E-4</v>
      </c>
      <c r="AR452">
        <v>4.6291309667350001E-4</v>
      </c>
      <c r="AS452">
        <v>0</v>
      </c>
      <c r="AT452">
        <v>1.1048751053640609E-4</v>
      </c>
      <c r="AU452">
        <v>1.2951437170020269E-4</v>
      </c>
      <c r="AV452">
        <v>1.75793535635468E-5</v>
      </c>
      <c r="AW452">
        <v>0.31467112715995099</v>
      </c>
      <c r="AX452">
        <v>2.606395348505982E-2</v>
      </c>
      <c r="AY452">
        <v>0.35391289175547452</v>
      </c>
      <c r="AZ452">
        <v>0.13226554342754671</v>
      </c>
      <c r="BA452">
        <v>7.4312818874903652E-2</v>
      </c>
      <c r="BB452">
        <v>0</v>
      </c>
      <c r="BC452">
        <v>9.2950920285954142E-2</v>
      </c>
      <c r="BD452">
        <v>5.9657305970215043E-4</v>
      </c>
      <c r="BE452">
        <v>0</v>
      </c>
      <c r="BF452">
        <v>3.1452449120809569E-3</v>
      </c>
      <c r="BG452">
        <v>1.7980732301699649E-4</v>
      </c>
      <c r="BH452">
        <v>1.4045879422692059E-3</v>
      </c>
      <c r="BI452">
        <v>6.4369971274208699E-4</v>
      </c>
      <c r="BJ452">
        <v>0</v>
      </c>
      <c r="BK452">
        <v>1.127583826083699E-5</v>
      </c>
      <c r="BL452">
        <v>5.9476047024020328E-3</v>
      </c>
      <c r="BM452">
        <v>1.9213639618608069E-4</v>
      </c>
      <c r="BN452">
        <v>1.676446408191835E-3</v>
      </c>
      <c r="BO452">
        <v>3.0049886307662282E-4</v>
      </c>
      <c r="BP452">
        <v>4.1725815261565562E-4</v>
      </c>
      <c r="BQ452">
        <v>3.8623355120520468E-4</v>
      </c>
      <c r="BR452">
        <v>3.1268109446424101E-3</v>
      </c>
      <c r="BS452">
        <v>1.970402452918354E-4</v>
      </c>
      <c r="BT452">
        <v>3.2208397788849687E-2</v>
      </c>
      <c r="BU452">
        <v>-7.5724023911880392E-5</v>
      </c>
      <c r="BV452">
        <v>-4.8486755746656119E-4</v>
      </c>
      <c r="BW452">
        <v>-244.38773439471569</v>
      </c>
      <c r="BX452">
        <v>-1.0385297825559969</v>
      </c>
      <c r="BY452">
        <v>0.20470397192302589</v>
      </c>
      <c r="BZ452">
        <v>4.1919147210332461</v>
      </c>
      <c r="CA452">
        <v>52.19927772139323</v>
      </c>
      <c r="CB452">
        <v>4.2032371268111983E-2</v>
      </c>
      <c r="CC452">
        <v>0.28027915161129913</v>
      </c>
      <c r="CD452">
        <v>9.8293404738077184E-2</v>
      </c>
      <c r="CE452">
        <v>0.66609060719226498</v>
      </c>
      <c r="CF452">
        <v>5.6916913516184782E-2</v>
      </c>
      <c r="CG452">
        <v>6.1979990524482879E-2</v>
      </c>
      <c r="CH452">
        <v>3.1615084639825569E-2</v>
      </c>
      <c r="CI452">
        <v>0.45784437993165528</v>
      </c>
      <c r="CJ452">
        <v>0.55054278554627878</v>
      </c>
      <c r="CK452">
        <v>3.852177913141078</v>
      </c>
      <c r="CL452">
        <v>1.563758711742137</v>
      </c>
      <c r="CM452">
        <v>2.7025206426229431</v>
      </c>
      <c r="CN452">
        <v>4.2098551552453154</v>
      </c>
      <c r="CO452">
        <v>0.71941060430203341</v>
      </c>
      <c r="CP452">
        <v>0.33370285227552238</v>
      </c>
      <c r="CQ452">
        <v>3.544601651083783</v>
      </c>
      <c r="CR452">
        <v>9.9588236044849343E-2</v>
      </c>
      <c r="CS452">
        <v>15.089126673462021</v>
      </c>
      <c r="CT452">
        <v>0.96643294751556152</v>
      </c>
      <c r="CU452">
        <v>11.9314200978692</v>
      </c>
      <c r="CV452">
        <v>0.46840735929015231</v>
      </c>
      <c r="CW452">
        <v>7.7021606341029054</v>
      </c>
      <c r="CX452">
        <v>0.96243427476078125</v>
      </c>
      <c r="DA452">
        <f t="shared" si="18"/>
        <v>0</v>
      </c>
      <c r="DB452">
        <f t="shared" si="19"/>
        <v>0</v>
      </c>
      <c r="DC452">
        <f t="shared" si="20"/>
        <v>0</v>
      </c>
      <c r="DD452">
        <f t="shared" si="20"/>
        <v>0</v>
      </c>
    </row>
    <row r="453" spans="1:108" x14ac:dyDescent="0.3">
      <c r="A453" s="1">
        <v>449</v>
      </c>
      <c r="B453">
        <v>1.928484495692415</v>
      </c>
      <c r="C453">
        <v>1.6340087965235169E-2</v>
      </c>
      <c r="D453">
        <v>0.99670021720620816</v>
      </c>
      <c r="E453">
        <v>1.9348692231175131</v>
      </c>
      <c r="F453">
        <v>1.6286169224118439E-2</v>
      </c>
      <c r="G453">
        <v>1.4150843790084291E-4</v>
      </c>
      <c r="H453">
        <v>475.23867582482262</v>
      </c>
      <c r="I453">
        <v>183.1942254838003</v>
      </c>
      <c r="J453">
        <v>144.01751707846549</v>
      </c>
      <c r="K453">
        <v>243.34633391297979</v>
      </c>
      <c r="L453">
        <v>0</v>
      </c>
      <c r="M453">
        <v>0</v>
      </c>
      <c r="N453">
        <v>6.7258223460977451</v>
      </c>
      <c r="O453">
        <v>6.0456192090165342</v>
      </c>
      <c r="P453">
        <v>43.646066267990108</v>
      </c>
      <c r="Q453">
        <v>0</v>
      </c>
      <c r="R453">
        <v>-14.056035751596189</v>
      </c>
      <c r="S453">
        <v>-42.361472071508203</v>
      </c>
      <c r="T453">
        <v>0</v>
      </c>
      <c r="U453">
        <v>0</v>
      </c>
      <c r="V453">
        <v>0</v>
      </c>
      <c r="W453">
        <v>-2.894058473224308</v>
      </c>
      <c r="X453">
        <v>-23.04499704500877</v>
      </c>
      <c r="Y453">
        <v>-32.733067868353316</v>
      </c>
      <c r="Z453">
        <v>-4.2382462317596357</v>
      </c>
      <c r="AA453">
        <v>12.84258356772391</v>
      </c>
      <c r="AB453">
        <v>0</v>
      </c>
      <c r="AC453">
        <v>31.484209079512961</v>
      </c>
      <c r="AD453">
        <v>0</v>
      </c>
      <c r="AE453">
        <v>0</v>
      </c>
      <c r="AF453">
        <v>33.990769107935371</v>
      </c>
      <c r="AG453">
        <v>71.859983890635718</v>
      </c>
      <c r="AH453">
        <v>26.067611971759678</v>
      </c>
      <c r="AI453">
        <v>52.528665105804691</v>
      </c>
      <c r="AJ453">
        <v>-3.5215669252960109</v>
      </c>
      <c r="AK453">
        <v>61.674193658232397</v>
      </c>
      <c r="AL453">
        <v>3.4740043604735131</v>
      </c>
      <c r="AM453">
        <v>6.8933213885787046</v>
      </c>
      <c r="AN453">
        <v>0</v>
      </c>
      <c r="AO453">
        <v>3.6662930792941568E-4</v>
      </c>
      <c r="AP453">
        <v>2.9702881590674908E-4</v>
      </c>
      <c r="AQ453">
        <v>1.0290099956968951E-4</v>
      </c>
      <c r="AR453">
        <v>4.69914532653702E-4</v>
      </c>
      <c r="AS453">
        <v>0</v>
      </c>
      <c r="AT453">
        <v>1.123978389777761E-4</v>
      </c>
      <c r="AU453">
        <v>1.319469316700304E-4</v>
      </c>
      <c r="AV453">
        <v>1.8693817838268959E-5</v>
      </c>
      <c r="AW453">
        <v>0.38962369709442701</v>
      </c>
      <c r="AX453">
        <v>3.0116087926699089E-2</v>
      </c>
      <c r="AY453">
        <v>0.46695341519984412</v>
      </c>
      <c r="AZ453">
        <v>0.1365763895350148</v>
      </c>
      <c r="BA453">
        <v>7.9002443574260617E-2</v>
      </c>
      <c r="BB453">
        <v>0</v>
      </c>
      <c r="BC453">
        <v>8.1411795079914223E-2</v>
      </c>
      <c r="BD453">
        <v>6.0777799182712183E-4</v>
      </c>
      <c r="BE453">
        <v>0</v>
      </c>
      <c r="BF453">
        <v>4.6255964744325176E-3</v>
      </c>
      <c r="BG453">
        <v>1.507339640737247E-4</v>
      </c>
      <c r="BH453">
        <v>1.290906877471947E-3</v>
      </c>
      <c r="BI453">
        <v>6.0001010766381189E-4</v>
      </c>
      <c r="BJ453">
        <v>0</v>
      </c>
      <c r="BK453">
        <v>9.9311458497891538E-6</v>
      </c>
      <c r="BL453">
        <v>6.3664854838630797E-3</v>
      </c>
      <c r="BM453">
        <v>1.8847175824896059E-4</v>
      </c>
      <c r="BN453">
        <v>1.4809261472388301E-3</v>
      </c>
      <c r="BO453">
        <v>3.0362776764205951E-4</v>
      </c>
      <c r="BP453">
        <v>3.6368880994309841E-4</v>
      </c>
      <c r="BQ453">
        <v>2.7166888485891539E-4</v>
      </c>
      <c r="BR453">
        <v>2.640774595656818E-3</v>
      </c>
      <c r="BS453">
        <v>1.732881647733071E-4</v>
      </c>
      <c r="BT453">
        <v>3.1511607594230398E-2</v>
      </c>
      <c r="BU453">
        <v>-5.4565073012882453E-5</v>
      </c>
      <c r="BV453">
        <v>-2.548644423825002E-4</v>
      </c>
      <c r="BW453">
        <v>-243.3151862999739</v>
      </c>
      <c r="BX453">
        <v>0.55964522203430533</v>
      </c>
      <c r="BY453">
        <v>0.19745559651991321</v>
      </c>
      <c r="BZ453">
        <v>4.359867346582698</v>
      </c>
      <c r="CA453">
        <v>52.112562750267607</v>
      </c>
      <c r="CB453">
        <v>4.3520702443854239E-2</v>
      </c>
      <c r="CC453">
        <v>0.32031487404589259</v>
      </c>
      <c r="CD453">
        <v>0.1136986187675277</v>
      </c>
      <c r="CE453">
        <v>0.6723296278065477</v>
      </c>
      <c r="CF453">
        <v>5.6909559275435638E-2</v>
      </c>
      <c r="CG453">
        <v>9.9704262983496439E-2</v>
      </c>
      <c r="CH453">
        <v>3.0656947089444091E-2</v>
      </c>
      <c r="CI453">
        <v>0.46160850888384308</v>
      </c>
      <c r="CJ453">
        <v>0.57003704596004123</v>
      </c>
      <c r="CK453">
        <v>4.4024319181662968</v>
      </c>
      <c r="CL453">
        <v>1.808841662210668</v>
      </c>
      <c r="CM453">
        <v>2.727834138741621</v>
      </c>
      <c r="CN453">
        <v>4.209311199390755</v>
      </c>
      <c r="CO453">
        <v>1.157281623915583</v>
      </c>
      <c r="CP453">
        <v>0.32358953968828308</v>
      </c>
      <c r="CQ453">
        <v>3.5737432945845908</v>
      </c>
      <c r="CR453">
        <v>8.1127568542718922E-2</v>
      </c>
      <c r="CS453">
        <v>12.292055839805901</v>
      </c>
      <c r="CT453">
        <v>1.1084933836448621</v>
      </c>
      <c r="CU453">
        <v>13.685274565582199</v>
      </c>
      <c r="CV453">
        <v>0.53901890391033713</v>
      </c>
      <c r="CW453">
        <v>7.3621619222216772</v>
      </c>
      <c r="CX453">
        <v>0.83248438918873813</v>
      </c>
      <c r="DA453">
        <f t="shared" ref="DA453:DA516" si="21">IF(B453=0, 0, IF(B453&lt;DA$1,1,0))</f>
        <v>0</v>
      </c>
      <c r="DB453">
        <f t="shared" ref="DB453:DB516" si="22">IF(B453=0, 0, IF(B453&lt;DB$1,1,0))</f>
        <v>0</v>
      </c>
      <c r="DC453">
        <f t="shared" ref="DC453:DD516" si="23">IF(BZ453=0, 0, IF(BZ453&lt;DC$1,1,0))</f>
        <v>0</v>
      </c>
      <c r="DD453">
        <f t="shared" si="23"/>
        <v>0</v>
      </c>
    </row>
    <row r="454" spans="1:108" x14ac:dyDescent="0.3">
      <c r="A454" s="1">
        <v>450</v>
      </c>
      <c r="B454">
        <v>1.868984736207197</v>
      </c>
      <c r="C454">
        <v>1.552019197422369E-2</v>
      </c>
      <c r="D454">
        <v>0.99674969238986333</v>
      </c>
      <c r="E454">
        <v>1.8750793354598081</v>
      </c>
      <c r="F454">
        <v>1.546974657613908E-2</v>
      </c>
      <c r="G454">
        <v>1.2801168658753469E-4</v>
      </c>
      <c r="H454">
        <v>470.00288683116491</v>
      </c>
      <c r="I454">
        <v>171.2677646672214</v>
      </c>
      <c r="J454">
        <v>135.09270766718791</v>
      </c>
      <c r="K454">
        <v>230.70203662458701</v>
      </c>
      <c r="L454">
        <v>0</v>
      </c>
      <c r="M454">
        <v>0</v>
      </c>
      <c r="N454">
        <v>6.4035826399175191</v>
      </c>
      <c r="O454">
        <v>6.1561950779312156</v>
      </c>
      <c r="P454">
        <v>40.899338771245972</v>
      </c>
      <c r="Q454">
        <v>0</v>
      </c>
      <c r="R454">
        <v>-13.279911574991649</v>
      </c>
      <c r="S454">
        <v>-40.179204914103039</v>
      </c>
      <c r="T454">
        <v>0</v>
      </c>
      <c r="U454">
        <v>0</v>
      </c>
      <c r="V454">
        <v>0</v>
      </c>
      <c r="W454">
        <v>-2.729849464926656</v>
      </c>
      <c r="X454">
        <v>-24.192815481276359</v>
      </c>
      <c r="Y454">
        <v>-30.92525538507082</v>
      </c>
      <c r="Z454">
        <v>-4.1857850168695849</v>
      </c>
      <c r="AA454">
        <v>12.11989266615965</v>
      </c>
      <c r="AB454">
        <v>0</v>
      </c>
      <c r="AC454">
        <v>32.542022695265601</v>
      </c>
      <c r="AD454">
        <v>0</v>
      </c>
      <c r="AE454">
        <v>0</v>
      </c>
      <c r="AF454">
        <v>33.856463832502527</v>
      </c>
      <c r="AG454">
        <v>74.981323170647315</v>
      </c>
      <c r="AH454">
        <v>24.596388240908851</v>
      </c>
      <c r="AI454">
        <v>51.915462521752893</v>
      </c>
      <c r="AJ454">
        <v>-3.317528877905036</v>
      </c>
      <c r="AK454">
        <v>57.880302151914051</v>
      </c>
      <c r="AL454">
        <v>3.4320404217401981</v>
      </c>
      <c r="AM454">
        <v>6.6055997538954134</v>
      </c>
      <c r="AN454">
        <v>0</v>
      </c>
      <c r="AO454">
        <v>3.8240702614878911E-4</v>
      </c>
      <c r="AP454">
        <v>3.2885773368111792E-4</v>
      </c>
      <c r="AQ454">
        <v>9.3799034839432203E-5</v>
      </c>
      <c r="AR454">
        <v>4.8508833122837112E-4</v>
      </c>
      <c r="AS454">
        <v>0</v>
      </c>
      <c r="AT454">
        <v>1.066076220525836E-4</v>
      </c>
      <c r="AU454">
        <v>1.363801146832941E-4</v>
      </c>
      <c r="AV454">
        <v>1.87854918563427E-5</v>
      </c>
      <c r="AW454">
        <v>0.41506729908249501</v>
      </c>
      <c r="AX454">
        <v>3.0073139491946961E-2</v>
      </c>
      <c r="AY454">
        <v>0.38913959302071088</v>
      </c>
      <c r="AZ454">
        <v>0.13438893743069941</v>
      </c>
      <c r="BA454">
        <v>8.7634518480054727E-2</v>
      </c>
      <c r="BB454">
        <v>0</v>
      </c>
      <c r="BC454">
        <v>5.1289353238083847E-2</v>
      </c>
      <c r="BD454">
        <v>6.2819825499733049E-4</v>
      </c>
      <c r="BE454">
        <v>0</v>
      </c>
      <c r="BF454">
        <v>3.603870916659751E-3</v>
      </c>
      <c r="BG454">
        <v>1.4207000779437989E-4</v>
      </c>
      <c r="BH454">
        <v>1.360104550379103E-3</v>
      </c>
      <c r="BI454">
        <v>5.6412838881615289E-4</v>
      </c>
      <c r="BJ454">
        <v>0</v>
      </c>
      <c r="BK454">
        <v>9.7497575154308937E-6</v>
      </c>
      <c r="BL454">
        <v>6.4419241639828402E-3</v>
      </c>
      <c r="BM454">
        <v>1.8639623037794089E-4</v>
      </c>
      <c r="BN454">
        <v>1.379543711525856E-3</v>
      </c>
      <c r="BO454">
        <v>2.8034466780468381E-4</v>
      </c>
      <c r="BP454">
        <v>2.7535787757339758E-4</v>
      </c>
      <c r="BQ454">
        <v>1.4951074332701769E-4</v>
      </c>
      <c r="BR454">
        <v>2.1602923942195592E-3</v>
      </c>
      <c r="BS454">
        <v>1.5611401597316789E-4</v>
      </c>
      <c r="BT454">
        <v>2.9007002129718511E-2</v>
      </c>
      <c r="BU454">
        <v>-2.9533251888407569E-5</v>
      </c>
      <c r="BV454">
        <v>-4.4229188327797727E-4</v>
      </c>
      <c r="BW454">
        <v>-230.6735309808443</v>
      </c>
      <c r="BX454">
        <v>0.1023900182917714</v>
      </c>
      <c r="BY454">
        <v>0.18442179061091141</v>
      </c>
      <c r="BZ454">
        <v>3.9022680659696429</v>
      </c>
      <c r="CA454">
        <v>46.916536645827406</v>
      </c>
      <c r="CB454">
        <v>4.3036012645382392E-2</v>
      </c>
      <c r="CC454">
        <v>0.33511113238360579</v>
      </c>
      <c r="CD454">
        <v>0.1197050548906029</v>
      </c>
      <c r="CE454">
        <v>0.64384908088483928</v>
      </c>
      <c r="CF454">
        <v>5.6690873883159132E-2</v>
      </c>
      <c r="CG454">
        <v>8.6781378556588032E-2</v>
      </c>
      <c r="CH454">
        <v>3.0421280416113951E-2</v>
      </c>
      <c r="CI454">
        <v>0.36795835924375209</v>
      </c>
      <c r="CJ454">
        <v>0.56368854684552661</v>
      </c>
      <c r="CK454">
        <v>4.6057928147509806</v>
      </c>
      <c r="CL454">
        <v>1.904398600532319</v>
      </c>
      <c r="CM454">
        <v>2.6122803910412098</v>
      </c>
      <c r="CN454">
        <v>4.193136151075981</v>
      </c>
      <c r="CO454">
        <v>1.007283858246111</v>
      </c>
      <c r="CP454">
        <v>0.32110203595478098</v>
      </c>
      <c r="CQ454">
        <v>2.8487098780161459</v>
      </c>
      <c r="CR454">
        <v>4.7392575179399883E-2</v>
      </c>
      <c r="CS454">
        <v>7.1806932089999824</v>
      </c>
      <c r="CT454">
        <v>1.10861451887146</v>
      </c>
      <c r="CU454">
        <v>13.686770080900571</v>
      </c>
      <c r="CV454">
        <v>0.52037560458355325</v>
      </c>
      <c r="CW454">
        <v>7.9926810794637966</v>
      </c>
      <c r="CX454">
        <v>0.54233219443118674</v>
      </c>
      <c r="DA454">
        <f t="shared" si="21"/>
        <v>0</v>
      </c>
      <c r="DB454">
        <f t="shared" si="22"/>
        <v>0</v>
      </c>
      <c r="DC454">
        <f t="shared" si="23"/>
        <v>1</v>
      </c>
      <c r="DD454">
        <f t="shared" si="23"/>
        <v>1</v>
      </c>
    </row>
    <row r="455" spans="1:108" x14ac:dyDescent="0.3">
      <c r="A455" s="1">
        <v>451</v>
      </c>
      <c r="B455">
        <v>1.879201131164987</v>
      </c>
      <c r="C455">
        <v>1.6804305945806449E-2</v>
      </c>
      <c r="D455">
        <v>0.99676200563525041</v>
      </c>
      <c r="E455">
        <v>1.885305790491941</v>
      </c>
      <c r="F455">
        <v>1.6749893697850401E-2</v>
      </c>
      <c r="G455">
        <v>8.4425160047288281E-5</v>
      </c>
      <c r="H455">
        <v>490.69741113679169</v>
      </c>
      <c r="I455">
        <v>176.38647306541259</v>
      </c>
      <c r="J455">
        <v>137.5871350656362</v>
      </c>
      <c r="K455">
        <v>238.40255153970489</v>
      </c>
      <c r="L455">
        <v>0</v>
      </c>
      <c r="M455">
        <v>0</v>
      </c>
      <c r="N455">
        <v>6.306483295505724</v>
      </c>
      <c r="O455">
        <v>5.1183038100097784</v>
      </c>
      <c r="P455">
        <v>45.555194551039719</v>
      </c>
      <c r="Q455">
        <v>0</v>
      </c>
      <c r="R455">
        <v>-14.9244955803563</v>
      </c>
      <c r="S455">
        <v>-42.055486076198918</v>
      </c>
      <c r="T455">
        <v>0</v>
      </c>
      <c r="U455">
        <v>0</v>
      </c>
      <c r="V455">
        <v>0</v>
      </c>
      <c r="W455">
        <v>-2.7053100878999281</v>
      </c>
      <c r="X455">
        <v>-20.61130800543468</v>
      </c>
      <c r="Y455">
        <v>-33.822925284827477</v>
      </c>
      <c r="Z455">
        <v>-4.6660465002845486</v>
      </c>
      <c r="AA455">
        <v>13.588960233276429</v>
      </c>
      <c r="AB455">
        <v>0</v>
      </c>
      <c r="AC455">
        <v>31.333843153327059</v>
      </c>
      <c r="AD455">
        <v>0</v>
      </c>
      <c r="AE455">
        <v>0</v>
      </c>
      <c r="AF455">
        <v>33.941036451364631</v>
      </c>
      <c r="AG455">
        <v>75.381743988923532</v>
      </c>
      <c r="AH455">
        <v>26.700864123323651</v>
      </c>
      <c r="AI455">
        <v>56.278487220509568</v>
      </c>
      <c r="AJ455">
        <v>-3.5487242562144381</v>
      </c>
      <c r="AK455">
        <v>62.410831297433383</v>
      </c>
      <c r="AL455">
        <v>3.5276249220528428</v>
      </c>
      <c r="AM455">
        <v>6.9661559750113922</v>
      </c>
      <c r="AN455">
        <v>0</v>
      </c>
      <c r="AO455">
        <v>3.5526348968317609E-4</v>
      </c>
      <c r="AP455">
        <v>3.0903401301931303E-4</v>
      </c>
      <c r="AQ455">
        <v>1.1409461493093141E-4</v>
      </c>
      <c r="AR455">
        <v>5.1295390016817917E-4</v>
      </c>
      <c r="AS455">
        <v>0</v>
      </c>
      <c r="AT455">
        <v>1.115859652881136E-4</v>
      </c>
      <c r="AU455">
        <v>1.3131676425696799E-4</v>
      </c>
      <c r="AV455">
        <v>1.8737152920369269E-5</v>
      </c>
      <c r="AW455">
        <v>0.40405835590730688</v>
      </c>
      <c r="AX455">
        <v>2.8698322958168661E-2</v>
      </c>
      <c r="AY455">
        <v>0.41708857617886941</v>
      </c>
      <c r="AZ455">
        <v>0.13345191467195261</v>
      </c>
      <c r="BA455">
        <v>7.6205919536604327E-2</v>
      </c>
      <c r="BB455">
        <v>0</v>
      </c>
      <c r="BC455">
        <v>6.992552816532209E-2</v>
      </c>
      <c r="BD455">
        <v>6.0487529541744891E-4</v>
      </c>
      <c r="BE455">
        <v>0</v>
      </c>
      <c r="BF455">
        <v>3.8791535922269708E-3</v>
      </c>
      <c r="BG455">
        <v>1.554138473663009E-4</v>
      </c>
      <c r="BH455">
        <v>1.280587586774608E-3</v>
      </c>
      <c r="BI455">
        <v>5.6448036951346552E-4</v>
      </c>
      <c r="BJ455">
        <v>0</v>
      </c>
      <c r="BK455">
        <v>1.0164509523254869E-5</v>
      </c>
      <c r="BL455">
        <v>6.7899202326259364E-3</v>
      </c>
      <c r="BM455">
        <v>1.9927443358996191E-4</v>
      </c>
      <c r="BN455">
        <v>1.5226725863213819E-3</v>
      </c>
      <c r="BO455">
        <v>2.8298096553066562E-4</v>
      </c>
      <c r="BP455">
        <v>3.1138180347029313E-4</v>
      </c>
      <c r="BQ455">
        <v>1.9779266955231091E-4</v>
      </c>
      <c r="BR455">
        <v>2.8183486449132578E-3</v>
      </c>
      <c r="BS455">
        <v>1.7692398198238329E-4</v>
      </c>
      <c r="BT455">
        <v>3.1578671578681841E-2</v>
      </c>
      <c r="BU455">
        <v>-3.8154603175720811E-5</v>
      </c>
      <c r="BV455">
        <v>-2.356802976078263E-5</v>
      </c>
      <c r="BW455">
        <v>-238.3710727453624</v>
      </c>
      <c r="BX455">
        <v>0.34913654113188392</v>
      </c>
      <c r="BY455">
        <v>0.20255104902835441</v>
      </c>
      <c r="BZ455">
        <v>4.1883874732137354</v>
      </c>
      <c r="CA455">
        <v>49.083935213588539</v>
      </c>
      <c r="CB455">
        <v>4.3377137047060907E-2</v>
      </c>
      <c r="CC455">
        <v>0.31227406900853039</v>
      </c>
      <c r="CD455">
        <v>0.1105577009951292</v>
      </c>
      <c r="CE455">
        <v>0.6612802067822684</v>
      </c>
      <c r="CF455">
        <v>5.7106534805930517E-2</v>
      </c>
      <c r="CG455">
        <v>8.2069437862794414E-2</v>
      </c>
      <c r="CH455">
        <v>3.073557242132317E-2</v>
      </c>
      <c r="CI455">
        <v>0.38430046221750069</v>
      </c>
      <c r="CJ455">
        <v>0.56815661687469421</v>
      </c>
      <c r="CK455">
        <v>4.2919184840034994</v>
      </c>
      <c r="CL455">
        <v>1.7588725158316001</v>
      </c>
      <c r="CM455">
        <v>2.6830034684323372</v>
      </c>
      <c r="CN455">
        <v>4.2238804794392113</v>
      </c>
      <c r="CO455">
        <v>0.95259168947886375</v>
      </c>
      <c r="CP455">
        <v>0.32441944407753492</v>
      </c>
      <c r="CQ455">
        <v>2.9752293849096829</v>
      </c>
      <c r="CR455">
        <v>7.0882322643538026E-2</v>
      </c>
      <c r="CS455">
        <v>10.739745855081519</v>
      </c>
      <c r="CT455">
        <v>1.0987521701065399</v>
      </c>
      <c r="CU455">
        <v>13.56501116677366</v>
      </c>
      <c r="CV455">
        <v>0.60078049975790115</v>
      </c>
      <c r="CW455">
        <v>7.0011061086859403</v>
      </c>
      <c r="CX455">
        <v>0.73627135956521794</v>
      </c>
      <c r="DA455">
        <f t="shared" si="21"/>
        <v>0</v>
      </c>
      <c r="DB455">
        <f t="shared" si="22"/>
        <v>0</v>
      </c>
      <c r="DC455">
        <f t="shared" si="23"/>
        <v>0</v>
      </c>
      <c r="DD455">
        <f t="shared" si="23"/>
        <v>0</v>
      </c>
    </row>
    <row r="456" spans="1:108" x14ac:dyDescent="0.3">
      <c r="A456" s="1">
        <v>452</v>
      </c>
      <c r="B456">
        <v>1.936696377219296</v>
      </c>
      <c r="C456">
        <v>1.6989596486581569E-2</v>
      </c>
      <c r="D456">
        <v>0.99676709165831212</v>
      </c>
      <c r="E456">
        <v>1.942977883723159</v>
      </c>
      <c r="F456">
        <v>1.6934670678378189E-2</v>
      </c>
      <c r="G456">
        <v>7.8266820231010309E-5</v>
      </c>
      <c r="H456">
        <v>482.74129176357292</v>
      </c>
      <c r="I456">
        <v>196.76592858802229</v>
      </c>
      <c r="J456">
        <v>151.14124323988261</v>
      </c>
      <c r="K456">
        <v>257.94860696436439</v>
      </c>
      <c r="L456">
        <v>0</v>
      </c>
      <c r="M456">
        <v>0</v>
      </c>
      <c r="N456">
        <v>6.8783180811914653</v>
      </c>
      <c r="O456">
        <v>5.7790853411599246</v>
      </c>
      <c r="P456">
        <v>42.605313591675099</v>
      </c>
      <c r="Q456">
        <v>0</v>
      </c>
      <c r="R456">
        <v>-13.792519039472211</v>
      </c>
      <c r="S456">
        <v>-41.470197974554267</v>
      </c>
      <c r="T456">
        <v>0</v>
      </c>
      <c r="U456">
        <v>0</v>
      </c>
      <c r="V456">
        <v>0</v>
      </c>
      <c r="W456">
        <v>-2.976005451158843</v>
      </c>
      <c r="X456">
        <v>-21.926242063013081</v>
      </c>
      <c r="Y456">
        <v>-31.949693295120969</v>
      </c>
      <c r="Z456">
        <v>-4.0972322295280001</v>
      </c>
      <c r="AA456">
        <v>12.59870606738712</v>
      </c>
      <c r="AB456">
        <v>0</v>
      </c>
      <c r="AC456">
        <v>31.079115490805059</v>
      </c>
      <c r="AD456">
        <v>0</v>
      </c>
      <c r="AE456">
        <v>0</v>
      </c>
      <c r="AF456">
        <v>34.078315807034713</v>
      </c>
      <c r="AG456">
        <v>74.320188741394574</v>
      </c>
      <c r="AH456">
        <v>26.507820245478669</v>
      </c>
      <c r="AI456">
        <v>52.840405360525047</v>
      </c>
      <c r="AJ456">
        <v>-3.5466458437862469</v>
      </c>
      <c r="AK456">
        <v>62.352250327669957</v>
      </c>
      <c r="AL456">
        <v>3.5341535141156841</v>
      </c>
      <c r="AM456">
        <v>6.9231176816770548</v>
      </c>
      <c r="AN456">
        <v>0</v>
      </c>
      <c r="AO456">
        <v>3.5478971454422532E-4</v>
      </c>
      <c r="AP456">
        <v>2.992717630829493E-4</v>
      </c>
      <c r="AQ456">
        <v>1.035296507798471E-4</v>
      </c>
      <c r="AR456">
        <v>4.5645830117581912E-4</v>
      </c>
      <c r="AS456">
        <v>0</v>
      </c>
      <c r="AT456">
        <v>1.100330183628223E-4</v>
      </c>
      <c r="AU456">
        <v>1.3024922803916511E-4</v>
      </c>
      <c r="AV456">
        <v>1.785317293097706E-5</v>
      </c>
      <c r="AW456">
        <v>0.35463563571121132</v>
      </c>
      <c r="AX456">
        <v>2.901417596156549E-2</v>
      </c>
      <c r="AY456">
        <v>0.51073380738668894</v>
      </c>
      <c r="AZ456">
        <v>0.133987030608504</v>
      </c>
      <c r="BA456">
        <v>7.6792668094681604E-2</v>
      </c>
      <c r="BB456">
        <v>0</v>
      </c>
      <c r="BC456">
        <v>0.12658338404652239</v>
      </c>
      <c r="BD456">
        <v>5.9995797744387533E-4</v>
      </c>
      <c r="BE456">
        <v>0</v>
      </c>
      <c r="BF456">
        <v>5.4913930289951498E-3</v>
      </c>
      <c r="BG456">
        <v>1.5724930459134971E-4</v>
      </c>
      <c r="BH456">
        <v>1.304676444056627E-3</v>
      </c>
      <c r="BI456">
        <v>5.8950168622114618E-4</v>
      </c>
      <c r="BJ456">
        <v>0</v>
      </c>
      <c r="BK456">
        <v>1.0193043945677051E-5</v>
      </c>
      <c r="BL456">
        <v>6.0251163504958169E-3</v>
      </c>
      <c r="BM456">
        <v>1.9112316835411141E-4</v>
      </c>
      <c r="BN456">
        <v>1.5296345936612399E-3</v>
      </c>
      <c r="BO456">
        <v>3.018159736235612E-4</v>
      </c>
      <c r="BP456">
        <v>3.00235054509553E-4</v>
      </c>
      <c r="BQ456">
        <v>3.1465606846185312E-4</v>
      </c>
      <c r="BR456">
        <v>2.8855332160506158E-3</v>
      </c>
      <c r="BS456">
        <v>1.7638540290743771E-4</v>
      </c>
      <c r="BT456">
        <v>3.2903690596223889E-2</v>
      </c>
      <c r="BU456">
        <v>-6.0252686325291702E-5</v>
      </c>
      <c r="BV456">
        <v>5.6964416642110392E-5</v>
      </c>
      <c r="BW456">
        <v>-257.91576681472418</v>
      </c>
      <c r="BX456">
        <v>0.27310996223241091</v>
      </c>
      <c r="BY456">
        <v>0.24386658766719641</v>
      </c>
      <c r="BZ456">
        <v>4.9228390398379762</v>
      </c>
      <c r="CA456">
        <v>60.789627755965107</v>
      </c>
      <c r="CB456">
        <v>4.3078692136939087E-2</v>
      </c>
      <c r="CC456">
        <v>0.3090016209629432</v>
      </c>
      <c r="CD456">
        <v>0.1093519456836113</v>
      </c>
      <c r="CE456">
        <v>0.6720302792444135</v>
      </c>
      <c r="CF456">
        <v>5.6872903715722803E-2</v>
      </c>
      <c r="CG456">
        <v>0.1114570052078985</v>
      </c>
      <c r="CH456">
        <v>3.0759398828825401E-2</v>
      </c>
      <c r="CI456">
        <v>0.36650220388342142</v>
      </c>
      <c r="CJ456">
        <v>0.56424756565551581</v>
      </c>
      <c r="CK456">
        <v>4.2469417099172286</v>
      </c>
      <c r="CL456">
        <v>1.7396900449665429</v>
      </c>
      <c r="CM456">
        <v>2.7266195957653769</v>
      </c>
      <c r="CN456">
        <v>4.2065999737199951</v>
      </c>
      <c r="CO456">
        <v>1.2936973818773929</v>
      </c>
      <c r="CP456">
        <v>0.32467093605465769</v>
      </c>
      <c r="CQ456">
        <v>2.8374364171619719</v>
      </c>
      <c r="CR456">
        <v>0.14892388659469369</v>
      </c>
      <c r="CS456">
        <v>22.56422524162025</v>
      </c>
      <c r="CT456">
        <v>1.0680126209662091</v>
      </c>
      <c r="CU456">
        <v>13.185505816345319</v>
      </c>
      <c r="CV456">
        <v>0.60207065994111675</v>
      </c>
      <c r="CW456">
        <v>7.099993072880852</v>
      </c>
      <c r="CX456">
        <v>1.404777822672181</v>
      </c>
      <c r="DA456">
        <f t="shared" si="21"/>
        <v>0</v>
      </c>
      <c r="DB456">
        <f t="shared" si="22"/>
        <v>0</v>
      </c>
      <c r="DC456">
        <f t="shared" si="23"/>
        <v>0</v>
      </c>
      <c r="DD456">
        <f t="shared" si="23"/>
        <v>0</v>
      </c>
    </row>
    <row r="457" spans="1:108" x14ac:dyDescent="0.3">
      <c r="A457" s="1">
        <v>453</v>
      </c>
      <c r="B457">
        <v>1.872854783173679</v>
      </c>
      <c r="C457">
        <v>1.5230514274160769E-2</v>
      </c>
      <c r="D457">
        <v>0.99674386790481084</v>
      </c>
      <c r="E457">
        <v>1.878972973083834</v>
      </c>
      <c r="F457">
        <v>1.518092170780644E-2</v>
      </c>
      <c r="G457">
        <v>1.4563410968386619E-4</v>
      </c>
      <c r="H457">
        <v>468.62189655941597</v>
      </c>
      <c r="I457">
        <v>157.59811655612779</v>
      </c>
      <c r="J457">
        <v>116.9936800566461</v>
      </c>
      <c r="K457">
        <v>216.75230579930621</v>
      </c>
      <c r="L457">
        <v>0</v>
      </c>
      <c r="M457">
        <v>0</v>
      </c>
      <c r="N457">
        <v>7.4334180370126486</v>
      </c>
      <c r="O457">
        <v>5.6700340736593118</v>
      </c>
      <c r="P457">
        <v>43.980016229615167</v>
      </c>
      <c r="Q457">
        <v>0</v>
      </c>
      <c r="R457">
        <v>-14.06541072665255</v>
      </c>
      <c r="S457">
        <v>-43.018057613634568</v>
      </c>
      <c r="T457">
        <v>0</v>
      </c>
      <c r="U457">
        <v>0</v>
      </c>
      <c r="V457">
        <v>0</v>
      </c>
      <c r="W457">
        <v>-3.2043684170179652</v>
      </c>
      <c r="X457">
        <v>-25.680336129931121</v>
      </c>
      <c r="Y457">
        <v>-32.886699875533367</v>
      </c>
      <c r="Z457">
        <v>-4.3850358836684951</v>
      </c>
      <c r="AA457">
        <v>12.87599263682522</v>
      </c>
      <c r="AB457">
        <v>0</v>
      </c>
      <c r="AC457">
        <v>32.260210630420829</v>
      </c>
      <c r="AD457">
        <v>0</v>
      </c>
      <c r="AE457">
        <v>0</v>
      </c>
      <c r="AF457">
        <v>34.032559396679268</v>
      </c>
      <c r="AG457">
        <v>72.873511811563006</v>
      </c>
      <c r="AH457">
        <v>24.713278709241411</v>
      </c>
      <c r="AI457">
        <v>51.250984377093488</v>
      </c>
      <c r="AJ457">
        <v>-3.4843934146961031</v>
      </c>
      <c r="AK457">
        <v>59.65541924298325</v>
      </c>
      <c r="AL457">
        <v>3.3703087036626278</v>
      </c>
      <c r="AM457">
        <v>6.514258561986833</v>
      </c>
      <c r="AN457">
        <v>0</v>
      </c>
      <c r="AO457">
        <v>3.9449584983700618E-4</v>
      </c>
      <c r="AP457">
        <v>3.1794173010273681E-4</v>
      </c>
      <c r="AQ457">
        <v>1.054058676646012E-4</v>
      </c>
      <c r="AR457">
        <v>4.8374557373922231E-4</v>
      </c>
      <c r="AS457">
        <v>0</v>
      </c>
      <c r="AT457">
        <v>1.1413995964616271E-4</v>
      </c>
      <c r="AU457">
        <v>1.3519907065039641E-4</v>
      </c>
      <c r="AV457">
        <v>1.8622523459346251E-5</v>
      </c>
      <c r="AW457">
        <v>0.40281850933405489</v>
      </c>
      <c r="AX457">
        <v>3.1780579966609643E-2</v>
      </c>
      <c r="AY457">
        <v>0.32451926831695721</v>
      </c>
      <c r="AZ457">
        <v>0.13770483687857399</v>
      </c>
      <c r="BA457">
        <v>8.2193567419320754E-2</v>
      </c>
      <c r="BB457">
        <v>0</v>
      </c>
      <c r="BC457">
        <v>9.7163048671581737E-2</v>
      </c>
      <c r="BD457">
        <v>6.2275809385459852E-4</v>
      </c>
      <c r="BE457">
        <v>0</v>
      </c>
      <c r="BF457">
        <v>2.2195816280566709E-3</v>
      </c>
      <c r="BG457">
        <v>1.3882874711956759E-4</v>
      </c>
      <c r="BH457">
        <v>1.2518503018241599E-3</v>
      </c>
      <c r="BI457">
        <v>5.6340911717971175E-4</v>
      </c>
      <c r="BJ457">
        <v>0</v>
      </c>
      <c r="BK457">
        <v>9.4849260378016158E-6</v>
      </c>
      <c r="BL457">
        <v>6.1351330563084866E-3</v>
      </c>
      <c r="BM457">
        <v>1.9136629896946889E-4</v>
      </c>
      <c r="BN457">
        <v>1.3950776194008221E-3</v>
      </c>
      <c r="BO457">
        <v>2.9266827785308711E-4</v>
      </c>
      <c r="BP457">
        <v>1.927625113656878E-4</v>
      </c>
      <c r="BQ457">
        <v>2.23150420208622E-4</v>
      </c>
      <c r="BR457">
        <v>2.5302512089192659E-3</v>
      </c>
      <c r="BS457">
        <v>1.6402454187969311E-4</v>
      </c>
      <c r="BT457">
        <v>2.8524541595469979E-2</v>
      </c>
      <c r="BU457">
        <v>-4.2851240880468682E-5</v>
      </c>
      <c r="BV457">
        <v>-1.215675204438571E-4</v>
      </c>
      <c r="BW457">
        <v>-216.723988527713</v>
      </c>
      <c r="BX457">
        <v>3.6771489772945642E-2</v>
      </c>
      <c r="BY457">
        <v>0.22421508966046219</v>
      </c>
      <c r="BZ457">
        <v>4.5042270862824338</v>
      </c>
      <c r="CA457">
        <v>57.030127064975183</v>
      </c>
      <c r="CB457">
        <v>4.4289185763997888E-2</v>
      </c>
      <c r="CC457">
        <v>0.341815844086582</v>
      </c>
      <c r="CD457">
        <v>0.1219817925215471</v>
      </c>
      <c r="CE457">
        <v>0.6752344132658763</v>
      </c>
      <c r="CF457">
        <v>5.6888893925866268E-2</v>
      </c>
      <c r="CG457">
        <v>5.4375629660191611E-2</v>
      </c>
      <c r="CH457">
        <v>3.0292632087976851E-2</v>
      </c>
      <c r="CI457">
        <v>0.26248607255972789</v>
      </c>
      <c r="CJ457">
        <v>0.58010269143645299</v>
      </c>
      <c r="CK457">
        <v>4.6979428808108432</v>
      </c>
      <c r="CL457">
        <v>1.940619426479159</v>
      </c>
      <c r="CM457">
        <v>2.739619686505637</v>
      </c>
      <c r="CN457">
        <v>4.2077826883903331</v>
      </c>
      <c r="CO457">
        <v>0.63114570141293824</v>
      </c>
      <c r="CP457">
        <v>0.31974412992577911</v>
      </c>
      <c r="CQ457">
        <v>2.0321502391720871</v>
      </c>
      <c r="CR457">
        <v>0.1084017311068418</v>
      </c>
      <c r="CS457">
        <v>16.424504713157841</v>
      </c>
      <c r="CT457">
        <v>1.192927942276431</v>
      </c>
      <c r="CU457">
        <v>14.727689554021101</v>
      </c>
      <c r="CV457">
        <v>0.58826575504182743</v>
      </c>
      <c r="CW457">
        <v>8.7288253536630105</v>
      </c>
      <c r="CX457">
        <v>1.027267193985568</v>
      </c>
      <c r="DA457">
        <f t="shared" si="21"/>
        <v>0</v>
      </c>
      <c r="DB457">
        <f t="shared" si="22"/>
        <v>0</v>
      </c>
      <c r="DC457">
        <f t="shared" si="23"/>
        <v>0</v>
      </c>
      <c r="DD457">
        <f t="shared" si="23"/>
        <v>0</v>
      </c>
    </row>
    <row r="458" spans="1:108" x14ac:dyDescent="0.3">
      <c r="A458" s="1">
        <v>454</v>
      </c>
      <c r="B458">
        <v>1.7953802086927939</v>
      </c>
      <c r="C458">
        <v>1.646564531529834E-2</v>
      </c>
      <c r="D458">
        <v>0.99671966860026551</v>
      </c>
      <c r="E458">
        <v>1.801289001482044</v>
      </c>
      <c r="F458">
        <v>1.6411632541953668E-2</v>
      </c>
      <c r="G458">
        <v>1.2359387179207041E-4</v>
      </c>
      <c r="H458">
        <v>490.58501725647028</v>
      </c>
      <c r="I458">
        <v>174.33300907383591</v>
      </c>
      <c r="J458">
        <v>131.26987716807409</v>
      </c>
      <c r="K458">
        <v>236.33236912755069</v>
      </c>
      <c r="L458">
        <v>0</v>
      </c>
      <c r="M458">
        <v>0</v>
      </c>
      <c r="N458">
        <v>7.8645794170250038</v>
      </c>
      <c r="O458">
        <v>5.7439290638966822</v>
      </c>
      <c r="P458">
        <v>43.808428828714057</v>
      </c>
      <c r="Q458">
        <v>0</v>
      </c>
      <c r="R458">
        <v>-14.503482889256389</v>
      </c>
      <c r="S458">
        <v>-42.91345442037936</v>
      </c>
      <c r="T458">
        <v>0</v>
      </c>
      <c r="U458">
        <v>0</v>
      </c>
      <c r="V458">
        <v>0</v>
      </c>
      <c r="W458">
        <v>-3.429776328535322</v>
      </c>
      <c r="X458">
        <v>-22.93278308993521</v>
      </c>
      <c r="Y458">
        <v>-32.797626713469</v>
      </c>
      <c r="Z458">
        <v>-4.3002006801773183</v>
      </c>
      <c r="AA458">
        <v>13.30454306948042</v>
      </c>
      <c r="AB458">
        <v>0</v>
      </c>
      <c r="AC458">
        <v>32.372208074360501</v>
      </c>
      <c r="AD458">
        <v>0</v>
      </c>
      <c r="AE458">
        <v>0</v>
      </c>
      <c r="AF458">
        <v>34.234520584493588</v>
      </c>
      <c r="AG458">
        <v>78.202809252899797</v>
      </c>
      <c r="AH458">
        <v>26.232221270915279</v>
      </c>
      <c r="AI458">
        <v>53.163917688260291</v>
      </c>
      <c r="AJ458">
        <v>-3.5830055621669938</v>
      </c>
      <c r="AK458">
        <v>62.434541802303741</v>
      </c>
      <c r="AL458">
        <v>3.5562267439329571</v>
      </c>
      <c r="AM458">
        <v>6.8033782602498007</v>
      </c>
      <c r="AN458">
        <v>0</v>
      </c>
      <c r="AO458">
        <v>3.7016679848579588E-4</v>
      </c>
      <c r="AP458">
        <v>3.1919454948931421E-4</v>
      </c>
      <c r="AQ458">
        <v>1.064402476173087E-4</v>
      </c>
      <c r="AR458">
        <v>4.7583034296528188E-4</v>
      </c>
      <c r="AS458">
        <v>0</v>
      </c>
      <c r="AT458">
        <v>1.1386241563512791E-4</v>
      </c>
      <c r="AU458">
        <v>1.3566843988388759E-4</v>
      </c>
      <c r="AV458">
        <v>1.8175103315005109E-5</v>
      </c>
      <c r="AW458">
        <v>0.3928052861875127</v>
      </c>
      <c r="AX458">
        <v>2.939551199100221E-2</v>
      </c>
      <c r="AY458">
        <v>0.31360199994187732</v>
      </c>
      <c r="AZ458">
        <v>0.1374243134483096</v>
      </c>
      <c r="BA458">
        <v>7.6874462037771554E-2</v>
      </c>
      <c r="BB458">
        <v>0</v>
      </c>
      <c r="BC458">
        <v>8.8727033293130031E-2</v>
      </c>
      <c r="BD458">
        <v>6.2492011677204001E-4</v>
      </c>
      <c r="BE458">
        <v>0</v>
      </c>
      <c r="BF458">
        <v>3.0037479831356078E-3</v>
      </c>
      <c r="BG458">
        <v>1.5201251075728801E-4</v>
      </c>
      <c r="BH458">
        <v>1.2657876257183131E-3</v>
      </c>
      <c r="BI458">
        <v>6.2094596449229335E-4</v>
      </c>
      <c r="BJ458">
        <v>0</v>
      </c>
      <c r="BK458">
        <v>1.0289712993163231E-5</v>
      </c>
      <c r="BL458">
        <v>6.4677925203378414E-3</v>
      </c>
      <c r="BM458">
        <v>1.8573195734083301E-4</v>
      </c>
      <c r="BN458">
        <v>1.489821527688668E-3</v>
      </c>
      <c r="BO458">
        <v>2.9828411696460858E-4</v>
      </c>
      <c r="BP458">
        <v>2.5757378850213602E-4</v>
      </c>
      <c r="BQ458">
        <v>2.608005748623668E-4</v>
      </c>
      <c r="BR458">
        <v>1.9023375295734179E-3</v>
      </c>
      <c r="BS458">
        <v>1.768950580740421E-4</v>
      </c>
      <c r="BT458">
        <v>2.956209319418595E-2</v>
      </c>
      <c r="BU458">
        <v>-5.0262109331784742E-5</v>
      </c>
      <c r="BV458">
        <v>-5.4048214779467332E-4</v>
      </c>
      <c r="BW458">
        <v>-236.303448040723</v>
      </c>
      <c r="BX458">
        <v>-0.23927732696756721</v>
      </c>
      <c r="BY458">
        <v>0.25933372845576841</v>
      </c>
      <c r="BZ458">
        <v>4.3664433057797014</v>
      </c>
      <c r="CA458">
        <v>53.429593237464751</v>
      </c>
      <c r="CB458">
        <v>4.3419066146735491E-2</v>
      </c>
      <c r="CC458">
        <v>0.31804724664559958</v>
      </c>
      <c r="CD458">
        <v>0.1128316198127385</v>
      </c>
      <c r="CE458">
        <v>0.66942330538127992</v>
      </c>
      <c r="CF458">
        <v>5.6920595070422388E-2</v>
      </c>
      <c r="CG458">
        <v>7.0055818947909534E-2</v>
      </c>
      <c r="CH458">
        <v>3.068122884967197E-2</v>
      </c>
      <c r="CI458">
        <v>0.32443011965692609</v>
      </c>
      <c r="CJ458">
        <v>0.56870580700206175</v>
      </c>
      <c r="CK458">
        <v>4.3712654752238809</v>
      </c>
      <c r="CL458">
        <v>1.79504849702084</v>
      </c>
      <c r="CM458">
        <v>2.7160423550659551</v>
      </c>
      <c r="CN458">
        <v>4.2101274611229371</v>
      </c>
      <c r="CO458">
        <v>0.81314789850252134</v>
      </c>
      <c r="CP458">
        <v>0.32384583799457028</v>
      </c>
      <c r="CQ458">
        <v>2.51171705540846</v>
      </c>
      <c r="CR458">
        <v>9.331130843292261E-2</v>
      </c>
      <c r="CS458">
        <v>14.1380770352913</v>
      </c>
      <c r="CT458">
        <v>1.110969939266691</v>
      </c>
      <c r="CU458">
        <v>13.715849708530021</v>
      </c>
      <c r="CV458">
        <v>0.62292002739661545</v>
      </c>
      <c r="CW458">
        <v>8.2657661063022037</v>
      </c>
      <c r="CX458">
        <v>0.91343303017218869</v>
      </c>
      <c r="DA458">
        <f t="shared" si="21"/>
        <v>0</v>
      </c>
      <c r="DB458">
        <f t="shared" si="22"/>
        <v>0</v>
      </c>
      <c r="DC458">
        <f t="shared" si="23"/>
        <v>0</v>
      </c>
      <c r="DD458">
        <f t="shared" si="23"/>
        <v>0</v>
      </c>
    </row>
    <row r="459" spans="1:108" x14ac:dyDescent="0.3">
      <c r="A459" s="1">
        <v>455</v>
      </c>
      <c r="B459">
        <v>2.0898410963032519</v>
      </c>
      <c r="C459">
        <v>1.382366105750399E-2</v>
      </c>
      <c r="D459">
        <v>0.99669726823208538</v>
      </c>
      <c r="E459">
        <v>2.0967662368373059</v>
      </c>
      <c r="F459">
        <v>1.377800521298048E-2</v>
      </c>
      <c r="G459">
        <v>9.356390167372261E-5</v>
      </c>
      <c r="H459">
        <v>433.01058519886749</v>
      </c>
      <c r="I459">
        <v>165.22777033596219</v>
      </c>
      <c r="J459">
        <v>131.659870816081</v>
      </c>
      <c r="K459">
        <v>220.01937347623809</v>
      </c>
      <c r="L459">
        <v>0</v>
      </c>
      <c r="M459">
        <v>0</v>
      </c>
      <c r="N459">
        <v>7.8073162085882108</v>
      </c>
      <c r="O459">
        <v>5.3383488105388359</v>
      </c>
      <c r="P459">
        <v>43.196669055000562</v>
      </c>
      <c r="Q459">
        <v>0</v>
      </c>
      <c r="R459">
        <v>-13.875538957468629</v>
      </c>
      <c r="S459">
        <v>-42.466795116658993</v>
      </c>
      <c r="T459">
        <v>0</v>
      </c>
      <c r="U459">
        <v>0</v>
      </c>
      <c r="V459">
        <v>0</v>
      </c>
      <c r="W459">
        <v>-3.3515738608687951</v>
      </c>
      <c r="X459">
        <v>-27.806195871604451</v>
      </c>
      <c r="Y459">
        <v>-32.420500692742053</v>
      </c>
      <c r="Z459">
        <v>-4.2298665221372644</v>
      </c>
      <c r="AA459">
        <v>12.708428180861141</v>
      </c>
      <c r="AB459">
        <v>0</v>
      </c>
      <c r="AC459">
        <v>32.489372094928633</v>
      </c>
      <c r="AD459">
        <v>0</v>
      </c>
      <c r="AE459">
        <v>0</v>
      </c>
      <c r="AF459">
        <v>33.965601513583231</v>
      </c>
      <c r="AG459">
        <v>63.190747063681798</v>
      </c>
      <c r="AH459">
        <v>23.024989111419011</v>
      </c>
      <c r="AI459">
        <v>47.771688568963967</v>
      </c>
      <c r="AJ459">
        <v>-3.392942784039521</v>
      </c>
      <c r="AK459">
        <v>55.818593695414961</v>
      </c>
      <c r="AL459">
        <v>3.1766726315940672</v>
      </c>
      <c r="AM459">
        <v>6.2727809326322834</v>
      </c>
      <c r="AN459">
        <v>0</v>
      </c>
      <c r="AO459">
        <v>4.3261070256217049E-4</v>
      </c>
      <c r="AP459">
        <v>3.1148578199919388E-4</v>
      </c>
      <c r="AQ459">
        <v>1.057392067668462E-4</v>
      </c>
      <c r="AR459">
        <v>4.7366217506025407E-4</v>
      </c>
      <c r="AS459">
        <v>0</v>
      </c>
      <c r="AT459">
        <v>1.126772929743115E-4</v>
      </c>
      <c r="AU459">
        <v>1.3615946168396041E-4</v>
      </c>
      <c r="AV459">
        <v>1.9522717228457818E-5</v>
      </c>
      <c r="AW459">
        <v>0.51229394763309821</v>
      </c>
      <c r="AX459">
        <v>3.4584494670360878E-2</v>
      </c>
      <c r="AY459">
        <v>0.44358461489021461</v>
      </c>
      <c r="AZ459">
        <v>0.13528271369383321</v>
      </c>
      <c r="BA459">
        <v>8.7109087639319904E-2</v>
      </c>
      <c r="BB459">
        <v>0</v>
      </c>
      <c r="BC459">
        <v>5.4479708533688408E-2</v>
      </c>
      <c r="BD459">
        <v>6.2718187640384314E-4</v>
      </c>
      <c r="BE459">
        <v>0</v>
      </c>
      <c r="BF459">
        <v>4.2529573658867106E-3</v>
      </c>
      <c r="BG459">
        <v>1.2950362128379429E-4</v>
      </c>
      <c r="BH459">
        <v>1.2041665025543679E-3</v>
      </c>
      <c r="BI459">
        <v>4.6052658462744747E-4</v>
      </c>
      <c r="BJ459">
        <v>0</v>
      </c>
      <c r="BK459">
        <v>8.6699496808160828E-6</v>
      </c>
      <c r="BL459">
        <v>7.0817778938906456E-3</v>
      </c>
      <c r="BM459">
        <v>1.919504547215897E-4</v>
      </c>
      <c r="BN459">
        <v>1.2800721751316611E-3</v>
      </c>
      <c r="BO459">
        <v>2.8613387744653198E-4</v>
      </c>
      <c r="BP459">
        <v>2.169131246750623E-4</v>
      </c>
      <c r="BQ459">
        <v>1.3995000429483951E-4</v>
      </c>
      <c r="BR459">
        <v>1.662092876003987E-3</v>
      </c>
      <c r="BS459">
        <v>1.469657151370202E-4</v>
      </c>
      <c r="BT459">
        <v>2.8889256141545871E-2</v>
      </c>
      <c r="BU459">
        <v>-2.6538582765251609E-5</v>
      </c>
      <c r="BV459">
        <v>-3.5061168506014172E-4</v>
      </c>
      <c r="BW459">
        <v>-219.99088790894709</v>
      </c>
      <c r="BX459">
        <v>0.49527432629838591</v>
      </c>
      <c r="BY459">
        <v>0.22852097221137679</v>
      </c>
      <c r="BZ459">
        <v>4.344284548383567</v>
      </c>
      <c r="CA459">
        <v>50.644887628191391</v>
      </c>
      <c r="CB459">
        <v>4.5251152510405887E-2</v>
      </c>
      <c r="CC459">
        <v>0.373897081537021</v>
      </c>
      <c r="CD459">
        <v>0.1343960492418638</v>
      </c>
      <c r="CE459">
        <v>0.67289452233164537</v>
      </c>
      <c r="CF459">
        <v>5.6859010972582162E-2</v>
      </c>
      <c r="CG459">
        <v>0.1094800449487154</v>
      </c>
      <c r="CH459">
        <v>3.1133719607668781E-2</v>
      </c>
      <c r="CI459">
        <v>0.32543256610113341</v>
      </c>
      <c r="CJ459">
        <v>0.59270259565770589</v>
      </c>
      <c r="CK459">
        <v>5.1388698410301474</v>
      </c>
      <c r="CL459">
        <v>2.1381189652114698</v>
      </c>
      <c r="CM459">
        <v>2.7301260778539529</v>
      </c>
      <c r="CN459">
        <v>4.2055723980361082</v>
      </c>
      <c r="CO459">
        <v>1.2707505217261601</v>
      </c>
      <c r="CP459">
        <v>0.32862195858042631</v>
      </c>
      <c r="CQ459">
        <v>2.5194779311055489</v>
      </c>
      <c r="CR459">
        <v>5.1520525923023683E-2</v>
      </c>
      <c r="CS459">
        <v>7.8061402913672238</v>
      </c>
      <c r="CT459">
        <v>1.236958759233729</v>
      </c>
      <c r="CU459">
        <v>15.27128668170641</v>
      </c>
      <c r="CV459">
        <v>0.7160936359751866</v>
      </c>
      <c r="CW459">
        <v>8.6432203659162443</v>
      </c>
      <c r="CX459">
        <v>0.59036748000059269</v>
      </c>
      <c r="DA459">
        <f t="shared" si="21"/>
        <v>0</v>
      </c>
      <c r="DB459">
        <f t="shared" si="22"/>
        <v>0</v>
      </c>
      <c r="DC459">
        <f t="shared" si="23"/>
        <v>0</v>
      </c>
      <c r="DD459">
        <f t="shared" si="23"/>
        <v>0</v>
      </c>
    </row>
    <row r="460" spans="1:108" x14ac:dyDescent="0.3">
      <c r="A460" s="1">
        <v>456</v>
      </c>
      <c r="B460">
        <v>1.8019702981976</v>
      </c>
      <c r="C460">
        <v>1.7275278871778089E-2</v>
      </c>
      <c r="D460">
        <v>0.99671794801756297</v>
      </c>
      <c r="E460">
        <v>1.807903887534948</v>
      </c>
      <c r="F460">
        <v>1.7218580508509818E-2</v>
      </c>
      <c r="G460">
        <v>1.139987602137273E-4</v>
      </c>
      <c r="H460">
        <v>469.82453025643667</v>
      </c>
      <c r="I460">
        <v>184.01297973591679</v>
      </c>
      <c r="J460">
        <v>142.29340872029391</v>
      </c>
      <c r="K460">
        <v>243.49518102700881</v>
      </c>
      <c r="L460">
        <v>0</v>
      </c>
      <c r="M460">
        <v>0</v>
      </c>
      <c r="N460">
        <v>6.635251342017332</v>
      </c>
      <c r="O460">
        <v>5.4024087730558108</v>
      </c>
      <c r="P460">
        <v>40.538555727235973</v>
      </c>
      <c r="Q460">
        <v>0</v>
      </c>
      <c r="R460">
        <v>-12.7544987589157</v>
      </c>
      <c r="S460">
        <v>-39.821717083393402</v>
      </c>
      <c r="T460">
        <v>0</v>
      </c>
      <c r="U460">
        <v>0</v>
      </c>
      <c r="V460">
        <v>0</v>
      </c>
      <c r="W460">
        <v>-2.867206837986251</v>
      </c>
      <c r="X460">
        <v>-20.781538352241249</v>
      </c>
      <c r="Y460">
        <v>-30.724040906131009</v>
      </c>
      <c r="Z460">
        <v>-3.8177434671118271</v>
      </c>
      <c r="AA460">
        <v>11.67501746491291</v>
      </c>
      <c r="AB460">
        <v>0</v>
      </c>
      <c r="AC460">
        <v>31.2144521890052</v>
      </c>
      <c r="AD460">
        <v>0</v>
      </c>
      <c r="AE460">
        <v>0</v>
      </c>
      <c r="AF460">
        <v>34.050593330818067</v>
      </c>
      <c r="AG460">
        <v>69.515328466980861</v>
      </c>
      <c r="AH460">
        <v>26.591718347290559</v>
      </c>
      <c r="AI460">
        <v>51.840493405019103</v>
      </c>
      <c r="AJ460">
        <v>-3.439786132370775</v>
      </c>
      <c r="AK460">
        <v>61.422749519306358</v>
      </c>
      <c r="AL460">
        <v>3.5835015223591471</v>
      </c>
      <c r="AM460">
        <v>6.889474954479109</v>
      </c>
      <c r="AN460">
        <v>0</v>
      </c>
      <c r="AO460">
        <v>3.4823828555334438E-4</v>
      </c>
      <c r="AP460">
        <v>2.8880381043893728E-4</v>
      </c>
      <c r="AQ460">
        <v>9.3879290896235662E-5</v>
      </c>
      <c r="AR460">
        <v>4.3475032549966929E-4</v>
      </c>
      <c r="AS460">
        <v>0</v>
      </c>
      <c r="AT460">
        <v>1.05659098366608E-4</v>
      </c>
      <c r="AU460">
        <v>1.3081640957530489E-4</v>
      </c>
      <c r="AV460">
        <v>1.7291792428871759E-5</v>
      </c>
      <c r="AW460">
        <v>0.39230237548202801</v>
      </c>
      <c r="AX460">
        <v>2.6728432362507399E-2</v>
      </c>
      <c r="AY460">
        <v>0.39510972849594322</v>
      </c>
      <c r="AZ460">
        <v>0.13366388598263629</v>
      </c>
      <c r="BA460">
        <v>7.0951962809349692E-2</v>
      </c>
      <c r="BB460">
        <v>0</v>
      </c>
      <c r="BC460">
        <v>9.4193585513495562E-2</v>
      </c>
      <c r="BD460">
        <v>6.0257054638104845E-4</v>
      </c>
      <c r="BE460">
        <v>0</v>
      </c>
      <c r="BF460">
        <v>3.635904739903514E-3</v>
      </c>
      <c r="BG460">
        <v>1.6004889693520789E-4</v>
      </c>
      <c r="BH460">
        <v>1.2257149440315441E-3</v>
      </c>
      <c r="BI460">
        <v>6.2029105062133354E-4</v>
      </c>
      <c r="BJ460">
        <v>0</v>
      </c>
      <c r="BK460">
        <v>1.0409574228652311E-5</v>
      </c>
      <c r="BL460">
        <v>6.7771329385130337E-3</v>
      </c>
      <c r="BM460">
        <v>1.766078645667183E-4</v>
      </c>
      <c r="BN460">
        <v>1.528740957879051E-3</v>
      </c>
      <c r="BO460">
        <v>2.8513325830105559E-4</v>
      </c>
      <c r="BP460">
        <v>2.7366145894146401E-4</v>
      </c>
      <c r="BQ460">
        <v>2.210803334614814E-4</v>
      </c>
      <c r="BR460">
        <v>2.9160645458749688E-3</v>
      </c>
      <c r="BS460">
        <v>1.722219562322303E-4</v>
      </c>
      <c r="BT460">
        <v>3.112953863916838E-2</v>
      </c>
      <c r="BU460">
        <v>-4.6248224432147598E-5</v>
      </c>
      <c r="BV460">
        <v>-2.7619378328425852E-4</v>
      </c>
      <c r="BW460">
        <v>-243.46442017860181</v>
      </c>
      <c r="BX460">
        <v>-0.34229155210778123</v>
      </c>
      <c r="BY460">
        <v>0.21835327042893929</v>
      </c>
      <c r="BZ460">
        <v>4.2753497904497237</v>
      </c>
      <c r="CA460">
        <v>52.77954834633865</v>
      </c>
      <c r="CB460">
        <v>4.2344252271545577E-2</v>
      </c>
      <c r="CC460">
        <v>0.30387454370688571</v>
      </c>
      <c r="CD460">
        <v>0.107543585604411</v>
      </c>
      <c r="CE460">
        <v>0.64788866868952932</v>
      </c>
      <c r="CF460">
        <v>5.6654299337282298E-2</v>
      </c>
      <c r="CG460">
        <v>7.463815659612269E-2</v>
      </c>
      <c r="CH460">
        <v>3.0789298379532971E-2</v>
      </c>
      <c r="CI460">
        <v>0.32853892223174658</v>
      </c>
      <c r="CJ460">
        <v>0.5546278236064458</v>
      </c>
      <c r="CK460">
        <v>4.1764747713268653</v>
      </c>
      <c r="CL460">
        <v>1.7109206800701759</v>
      </c>
      <c r="CM460">
        <v>2.6286701574063009</v>
      </c>
      <c r="CN460">
        <v>4.1904309175874053</v>
      </c>
      <c r="CO460">
        <v>0.86633574620499554</v>
      </c>
      <c r="CP460">
        <v>0.32498653114056508</v>
      </c>
      <c r="CQ460">
        <v>2.543527139858683</v>
      </c>
      <c r="CR460">
        <v>0.1088436527290252</v>
      </c>
      <c r="CS460">
        <v>16.491462534700791</v>
      </c>
      <c r="CT460">
        <v>1.0017177186127739</v>
      </c>
      <c r="CU460">
        <v>12.367040001040211</v>
      </c>
      <c r="CV460">
        <v>0.52615030650259742</v>
      </c>
      <c r="CW460">
        <v>6.9250720433962147</v>
      </c>
      <c r="CX460">
        <v>1.046366385788271</v>
      </c>
      <c r="DA460">
        <f t="shared" si="21"/>
        <v>0</v>
      </c>
      <c r="DB460">
        <f t="shared" si="22"/>
        <v>0</v>
      </c>
      <c r="DC460">
        <f t="shared" si="23"/>
        <v>0</v>
      </c>
      <c r="DD460">
        <f t="shared" si="23"/>
        <v>0</v>
      </c>
    </row>
    <row r="461" spans="1:108" x14ac:dyDescent="0.3">
      <c r="A461" s="1">
        <v>457</v>
      </c>
      <c r="B461">
        <v>1.9288522799688961</v>
      </c>
      <c r="C461">
        <v>1.6146653884849631E-2</v>
      </c>
      <c r="D461">
        <v>0.99667180898265961</v>
      </c>
      <c r="E461">
        <v>1.935293375225507</v>
      </c>
      <c r="F461">
        <v>1.6092914736429969E-2</v>
      </c>
      <c r="G461">
        <v>1.682335448602829E-4</v>
      </c>
      <c r="H461">
        <v>461.97429409031417</v>
      </c>
      <c r="I461">
        <v>177.67538712767109</v>
      </c>
      <c r="J461">
        <v>137.2139005159591</v>
      </c>
      <c r="K461">
        <v>236.13244773739319</v>
      </c>
      <c r="L461">
        <v>0</v>
      </c>
      <c r="M461">
        <v>0</v>
      </c>
      <c r="N461">
        <v>7.1024071832277968</v>
      </c>
      <c r="O461">
        <v>6.2272259271009389</v>
      </c>
      <c r="P461">
        <v>44.026639588917291</v>
      </c>
      <c r="Q461">
        <v>0</v>
      </c>
      <c r="R461">
        <v>-14.38431758471074</v>
      </c>
      <c r="S461">
        <v>-42.971955114535291</v>
      </c>
      <c r="T461">
        <v>0</v>
      </c>
      <c r="U461">
        <v>0</v>
      </c>
      <c r="V461">
        <v>0</v>
      </c>
      <c r="W461">
        <v>-3.0623049397357129</v>
      </c>
      <c r="X461">
        <v>-21.707245949327881</v>
      </c>
      <c r="Y461">
        <v>-33.019551830335061</v>
      </c>
      <c r="Z461">
        <v>-4.3006671868664039</v>
      </c>
      <c r="AA461">
        <v>13.1550468393479</v>
      </c>
      <c r="AB461">
        <v>0</v>
      </c>
      <c r="AC461">
        <v>32.010273966555857</v>
      </c>
      <c r="AD461">
        <v>0</v>
      </c>
      <c r="AE461">
        <v>0</v>
      </c>
      <c r="AF461">
        <v>34.050715040184443</v>
      </c>
      <c r="AG461">
        <v>65.592816610659838</v>
      </c>
      <c r="AH461">
        <v>25.990427753726269</v>
      </c>
      <c r="AI461">
        <v>52.497279801783918</v>
      </c>
      <c r="AJ461">
        <v>-3.5371801621263059</v>
      </c>
      <c r="AK461">
        <v>61.717708449203357</v>
      </c>
      <c r="AL461">
        <v>3.484700425824415</v>
      </c>
      <c r="AM461">
        <v>6.7149222902737806</v>
      </c>
      <c r="AN461">
        <v>0</v>
      </c>
      <c r="AO461">
        <v>3.7259276041675369E-4</v>
      </c>
      <c r="AP461">
        <v>3.058640852708907E-4</v>
      </c>
      <c r="AQ461">
        <v>1.04686748253762E-4</v>
      </c>
      <c r="AR461">
        <v>4.7506746870235928E-4</v>
      </c>
      <c r="AS461">
        <v>0</v>
      </c>
      <c r="AT461">
        <v>1.140176357273553E-4</v>
      </c>
      <c r="AU461">
        <v>1.3415161299231961E-4</v>
      </c>
      <c r="AV461">
        <v>1.8206117969895491E-5</v>
      </c>
      <c r="AW461">
        <v>0.4015427515811209</v>
      </c>
      <c r="AX461">
        <v>2.9408531941422851E-2</v>
      </c>
      <c r="AY461">
        <v>0.43856955893928068</v>
      </c>
      <c r="AZ461">
        <v>0.1354316141038262</v>
      </c>
      <c r="BA461">
        <v>7.9868562870692758E-2</v>
      </c>
      <c r="BB461">
        <v>0</v>
      </c>
      <c r="BC461">
        <v>9.5327824982597481E-2</v>
      </c>
      <c r="BD461">
        <v>6.1793326235687264E-4</v>
      </c>
      <c r="BE461">
        <v>0</v>
      </c>
      <c r="BF461">
        <v>4.1585105329883191E-3</v>
      </c>
      <c r="BG461">
        <v>1.4874243064012541E-4</v>
      </c>
      <c r="BH461">
        <v>1.2896100409534291E-3</v>
      </c>
      <c r="BI461">
        <v>5.816579588442146E-4</v>
      </c>
      <c r="BJ461">
        <v>0</v>
      </c>
      <c r="BK461">
        <v>9.9775545112124069E-6</v>
      </c>
      <c r="BL461">
        <v>6.483571829750517E-3</v>
      </c>
      <c r="BM461">
        <v>1.759978362096731E-4</v>
      </c>
      <c r="BN461">
        <v>1.4563670085166621E-3</v>
      </c>
      <c r="BO461">
        <v>2.988515503100267E-4</v>
      </c>
      <c r="BP461">
        <v>2.4406734869871001E-4</v>
      </c>
      <c r="BQ461">
        <v>1.762358707712274E-4</v>
      </c>
      <c r="BR461">
        <v>2.6788529909366988E-3</v>
      </c>
      <c r="BS461">
        <v>1.7370451940482151E-4</v>
      </c>
      <c r="BT461">
        <v>3.1144511277481871E-2</v>
      </c>
      <c r="BU461">
        <v>-3.4928950431525557E-5</v>
      </c>
      <c r="BV461">
        <v>-3.4638382506254592E-4</v>
      </c>
      <c r="BW461">
        <v>-236.1017194678416</v>
      </c>
      <c r="BX461">
        <v>0.47357254661619658</v>
      </c>
      <c r="BY461">
        <v>0.2135965930560868</v>
      </c>
      <c r="BZ461">
        <v>4.4244685835104356</v>
      </c>
      <c r="CA461">
        <v>55.924760049872383</v>
      </c>
      <c r="CB461">
        <v>4.3393884559758018E-2</v>
      </c>
      <c r="CC461">
        <v>0.32365665974928998</v>
      </c>
      <c r="CD461">
        <v>0.1150607082703589</v>
      </c>
      <c r="CE461">
        <v>0.65639617613575463</v>
      </c>
      <c r="CF461">
        <v>5.6951386520429782E-2</v>
      </c>
      <c r="CG461">
        <v>9.3964318128052546E-2</v>
      </c>
      <c r="CH461">
        <v>3.0614312576929929E-2</v>
      </c>
      <c r="CI461">
        <v>0.31349123624946279</v>
      </c>
      <c r="CJ461">
        <v>0.56837597690633335</v>
      </c>
      <c r="CK461">
        <v>4.4483616742793419</v>
      </c>
      <c r="CL461">
        <v>1.8305112679375279</v>
      </c>
      <c r="CM461">
        <v>2.663187555253431</v>
      </c>
      <c r="CN461">
        <v>4.2124049483678183</v>
      </c>
      <c r="CO461">
        <v>1.0906572639863239</v>
      </c>
      <c r="CP461">
        <v>0.32313952481109909</v>
      </c>
      <c r="CQ461">
        <v>2.427028925802293</v>
      </c>
      <c r="CR461">
        <v>0.1116779106448255</v>
      </c>
      <c r="CS461">
        <v>16.920895552246289</v>
      </c>
      <c r="CT461">
        <v>1.0860902813728111</v>
      </c>
      <c r="CU461">
        <v>13.40868959878183</v>
      </c>
      <c r="CV461">
        <v>0.51073217819799932</v>
      </c>
      <c r="CW461">
        <v>8.0315077615000963</v>
      </c>
      <c r="CX461">
        <v>1.0824395311047641</v>
      </c>
      <c r="DA461">
        <f t="shared" si="21"/>
        <v>0</v>
      </c>
      <c r="DB461">
        <f t="shared" si="22"/>
        <v>0</v>
      </c>
      <c r="DC461">
        <f t="shared" si="23"/>
        <v>0</v>
      </c>
      <c r="DD461">
        <f t="shared" si="23"/>
        <v>0</v>
      </c>
    </row>
    <row r="462" spans="1:108" x14ac:dyDescent="0.3">
      <c r="A462" s="1">
        <v>458</v>
      </c>
      <c r="B462">
        <v>1.905174082761675</v>
      </c>
      <c r="C462">
        <v>1.6342955430354689E-2</v>
      </c>
      <c r="D462">
        <v>0.99674657631303787</v>
      </c>
      <c r="E462">
        <v>1.9113926787555811</v>
      </c>
      <c r="F462">
        <v>1.628978487204261E-2</v>
      </c>
      <c r="G462">
        <v>1.051714280617188E-4</v>
      </c>
      <c r="H462">
        <v>466.73254303526932</v>
      </c>
      <c r="I462">
        <v>182.67781664970019</v>
      </c>
      <c r="J462">
        <v>148.23022469122529</v>
      </c>
      <c r="K462">
        <v>241.76662498928451</v>
      </c>
      <c r="L462">
        <v>0</v>
      </c>
      <c r="M462">
        <v>0</v>
      </c>
      <c r="N462">
        <v>7.8382608576116377</v>
      </c>
      <c r="O462">
        <v>4.7556584297898388</v>
      </c>
      <c r="P462">
        <v>42.190134507767318</v>
      </c>
      <c r="Q462">
        <v>0</v>
      </c>
      <c r="R462">
        <v>-13.58950910218068</v>
      </c>
      <c r="S462">
        <v>-41.194544692988131</v>
      </c>
      <c r="T462">
        <v>0</v>
      </c>
      <c r="U462">
        <v>0</v>
      </c>
      <c r="V462">
        <v>0</v>
      </c>
      <c r="W462">
        <v>-3.4113940563589189</v>
      </c>
      <c r="X462">
        <v>-19.880309844627408</v>
      </c>
      <c r="Y462">
        <v>-31.729398051036881</v>
      </c>
      <c r="Z462">
        <v>-3.960017950061554</v>
      </c>
      <c r="AA462">
        <v>12.47968869785166</v>
      </c>
      <c r="AB462">
        <v>0</v>
      </c>
      <c r="AC462">
        <v>31.413936094896648</v>
      </c>
      <c r="AD462">
        <v>0</v>
      </c>
      <c r="AE462">
        <v>0</v>
      </c>
      <c r="AF462">
        <v>34.217156562775443</v>
      </c>
      <c r="AG462">
        <v>70.609753885535625</v>
      </c>
      <c r="AH462">
        <v>25.682918752642379</v>
      </c>
      <c r="AI462">
        <v>50.926086541299178</v>
      </c>
      <c r="AJ462">
        <v>-3.51227978464975</v>
      </c>
      <c r="AK462">
        <v>60.60807599836032</v>
      </c>
      <c r="AL462">
        <v>3.4692911263713082</v>
      </c>
      <c r="AM462">
        <v>6.7845462444436544</v>
      </c>
      <c r="AN462">
        <v>0</v>
      </c>
      <c r="AO462">
        <v>3.7248883073719402E-4</v>
      </c>
      <c r="AP462">
        <v>2.9680977405390451E-4</v>
      </c>
      <c r="AQ462">
        <v>9.9669651152189809E-5</v>
      </c>
      <c r="AR462">
        <v>4.4603281939581689E-4</v>
      </c>
      <c r="AS462">
        <v>0</v>
      </c>
      <c r="AT462">
        <v>1.093016265664544E-4</v>
      </c>
      <c r="AU462">
        <v>1.316524251548436E-4</v>
      </c>
      <c r="AV462">
        <v>1.8055922481444811E-5</v>
      </c>
      <c r="AW462">
        <v>0.44544828464793762</v>
      </c>
      <c r="AX462">
        <v>2.9935992429466211E-2</v>
      </c>
      <c r="AY462">
        <v>0.43287790519939118</v>
      </c>
      <c r="AZ462">
        <v>0.13603633392946529</v>
      </c>
      <c r="BA462">
        <v>8.2466716818632602E-2</v>
      </c>
      <c r="BB462">
        <v>0</v>
      </c>
      <c r="BC462">
        <v>4.8062919209871102E-2</v>
      </c>
      <c r="BD462">
        <v>6.0642142691034291E-4</v>
      </c>
      <c r="BE462">
        <v>0</v>
      </c>
      <c r="BF462">
        <v>3.89083713712896E-3</v>
      </c>
      <c r="BG462">
        <v>1.5076476741043271E-4</v>
      </c>
      <c r="BH462">
        <v>1.347749877454595E-3</v>
      </c>
      <c r="BI462">
        <v>6.0574858921992527E-4</v>
      </c>
      <c r="BJ462">
        <v>0</v>
      </c>
      <c r="BK462">
        <v>9.9107183520078303E-6</v>
      </c>
      <c r="BL462">
        <v>7.2799414625291936E-3</v>
      </c>
      <c r="BM462">
        <v>1.9104329174808051E-4</v>
      </c>
      <c r="BN462">
        <v>1.4667223856877421E-3</v>
      </c>
      <c r="BO462">
        <v>2.981992982901213E-4</v>
      </c>
      <c r="BP462">
        <v>3.0179082094094881E-4</v>
      </c>
      <c r="BQ462">
        <v>1.670352430972311E-4</v>
      </c>
      <c r="BR462">
        <v>2.881876353389044E-3</v>
      </c>
      <c r="BS462">
        <v>1.6854418448239189E-4</v>
      </c>
      <c r="BT462">
        <v>3.1136175542925661E-2</v>
      </c>
      <c r="BU462">
        <v>-3.2228942590166737E-5</v>
      </c>
      <c r="BV462">
        <v>-5.0572295641955294E-4</v>
      </c>
      <c r="BW462">
        <v>-241.7360589945832</v>
      </c>
      <c r="BX462">
        <v>0.18340477859601381</v>
      </c>
      <c r="BY462">
        <v>0.26928789696876182</v>
      </c>
      <c r="BZ462">
        <v>3.7518550641553561</v>
      </c>
      <c r="CA462">
        <v>44.265597909644526</v>
      </c>
      <c r="CB462">
        <v>4.3142690055785783E-2</v>
      </c>
      <c r="CC462">
        <v>0.31997571083353021</v>
      </c>
      <c r="CD462">
        <v>0.1136786696937605</v>
      </c>
      <c r="CE462">
        <v>0.65155167679703874</v>
      </c>
      <c r="CF462">
        <v>5.6824838208689138E-2</v>
      </c>
      <c r="CG462">
        <v>8.6828419644222291E-2</v>
      </c>
      <c r="CH462">
        <v>3.0657831973549921E-2</v>
      </c>
      <c r="CI462">
        <v>0.38297787680727707</v>
      </c>
      <c r="CJ462">
        <v>0.56508581463952579</v>
      </c>
      <c r="CK462">
        <v>4.3977704332570493</v>
      </c>
      <c r="CL462">
        <v>1.8085242905825529</v>
      </c>
      <c r="CM462">
        <v>2.6435320319286988</v>
      </c>
      <c r="CN462">
        <v>4.2030448121682777</v>
      </c>
      <c r="CO462">
        <v>1.007829870870437</v>
      </c>
      <c r="CP462">
        <v>0.32359887979770918</v>
      </c>
      <c r="CQ462">
        <v>2.964990013991823</v>
      </c>
      <c r="CR462">
        <v>4.141985334725954E-2</v>
      </c>
      <c r="CS462">
        <v>6.2757353556453843</v>
      </c>
      <c r="CT462">
        <v>1.0236173082527169</v>
      </c>
      <c r="CU462">
        <v>12.63740868480334</v>
      </c>
      <c r="CV462">
        <v>0.50809363577141831</v>
      </c>
      <c r="CW462">
        <v>7.4380777219597194</v>
      </c>
      <c r="CX462">
        <v>0.49308655277010688</v>
      </c>
      <c r="DA462">
        <f t="shared" si="21"/>
        <v>0</v>
      </c>
      <c r="DB462">
        <f t="shared" si="22"/>
        <v>0</v>
      </c>
      <c r="DC462">
        <f t="shared" si="23"/>
        <v>1</v>
      </c>
      <c r="DD462">
        <f t="shared" si="23"/>
        <v>1</v>
      </c>
    </row>
    <row r="463" spans="1:108" x14ac:dyDescent="0.3">
      <c r="A463" s="1">
        <v>459</v>
      </c>
      <c r="B463">
        <v>1.7926495984977979</v>
      </c>
      <c r="C463">
        <v>1.6861922730106591E-2</v>
      </c>
      <c r="D463">
        <v>0.99667775372712408</v>
      </c>
      <c r="E463">
        <v>1.798625054344825</v>
      </c>
      <c r="F463">
        <v>1.6805903270162969E-2</v>
      </c>
      <c r="G463">
        <v>1.501600644363103E-4</v>
      </c>
      <c r="H463">
        <v>492.39686292999352</v>
      </c>
      <c r="I463">
        <v>176.0896430304343</v>
      </c>
      <c r="J463">
        <v>129.62648448228509</v>
      </c>
      <c r="K463">
        <v>238.31567711945249</v>
      </c>
      <c r="L463">
        <v>0</v>
      </c>
      <c r="M463">
        <v>0</v>
      </c>
      <c r="N463">
        <v>6.5166840912639534</v>
      </c>
      <c r="O463">
        <v>6.0125663903387112</v>
      </c>
      <c r="P463">
        <v>42.875370282381311</v>
      </c>
      <c r="Q463">
        <v>0</v>
      </c>
      <c r="R463">
        <v>-13.60223788511216</v>
      </c>
      <c r="S463">
        <v>-41.802382878871803</v>
      </c>
      <c r="T463">
        <v>0</v>
      </c>
      <c r="U463">
        <v>0</v>
      </c>
      <c r="V463">
        <v>0</v>
      </c>
      <c r="W463">
        <v>-2.8074517879608138</v>
      </c>
      <c r="X463">
        <v>-23.11996381677438</v>
      </c>
      <c r="Y463">
        <v>-32.268263040442449</v>
      </c>
      <c r="Z463">
        <v>-4.0571958731720388</v>
      </c>
      <c r="AA463">
        <v>12.428134950359199</v>
      </c>
      <c r="AB463">
        <v>0</v>
      </c>
      <c r="AC463">
        <v>31.084164109193061</v>
      </c>
      <c r="AD463">
        <v>0</v>
      </c>
      <c r="AE463">
        <v>0</v>
      </c>
      <c r="AF463">
        <v>33.990791995797103</v>
      </c>
      <c r="AG463">
        <v>79.618547139032316</v>
      </c>
      <c r="AH463">
        <v>26.61534920958098</v>
      </c>
      <c r="AI463">
        <v>52.244393984653172</v>
      </c>
      <c r="AJ463">
        <v>-3.5236605014777389</v>
      </c>
      <c r="AK463">
        <v>62.285157984122563</v>
      </c>
      <c r="AL463">
        <v>3.5169910569777909</v>
      </c>
      <c r="AM463">
        <v>6.8374442171363032</v>
      </c>
      <c r="AN463">
        <v>0</v>
      </c>
      <c r="AO463">
        <v>3.5527907496643612E-4</v>
      </c>
      <c r="AP463">
        <v>2.9711109392598442E-4</v>
      </c>
      <c r="AQ463">
        <v>1.027134340912278E-4</v>
      </c>
      <c r="AR463">
        <v>4.5124522035168213E-4</v>
      </c>
      <c r="AS463">
        <v>0</v>
      </c>
      <c r="AT463">
        <v>1.109144057075138E-4</v>
      </c>
      <c r="AU463">
        <v>1.3027038625545661E-4</v>
      </c>
      <c r="AV463">
        <v>1.7665716507426701E-5</v>
      </c>
      <c r="AW463">
        <v>0.37275721213231339</v>
      </c>
      <c r="AX463">
        <v>2.8781138541192269E-2</v>
      </c>
      <c r="AY463">
        <v>0.33620740749121752</v>
      </c>
      <c r="AZ463">
        <v>0.1384612649953374</v>
      </c>
      <c r="BA463">
        <v>7.9056430296390257E-2</v>
      </c>
      <c r="BB463">
        <v>0</v>
      </c>
      <c r="BC463">
        <v>0.1153147319363725</v>
      </c>
      <c r="BD463">
        <v>6.0005543706681238E-4</v>
      </c>
      <c r="BE463">
        <v>0</v>
      </c>
      <c r="BF463">
        <v>2.3730672481706871E-3</v>
      </c>
      <c r="BG463">
        <v>1.559833143288396E-4</v>
      </c>
      <c r="BH463">
        <v>1.3330434189757899E-3</v>
      </c>
      <c r="BI463">
        <v>6.582943425152691E-4</v>
      </c>
      <c r="BJ463">
        <v>0</v>
      </c>
      <c r="BK463">
        <v>1.0118088413600929E-5</v>
      </c>
      <c r="BL463">
        <v>6.2854033080650181E-3</v>
      </c>
      <c r="BM463">
        <v>1.9365575014506311E-4</v>
      </c>
      <c r="BN463">
        <v>1.520445494620083E-3</v>
      </c>
      <c r="BO463">
        <v>2.9164958402101368E-4</v>
      </c>
      <c r="BP463">
        <v>2.4225866045158979E-4</v>
      </c>
      <c r="BQ463">
        <v>1.3859784474994441E-4</v>
      </c>
      <c r="BR463">
        <v>3.05377741778409E-3</v>
      </c>
      <c r="BS463">
        <v>1.7646216455292449E-4</v>
      </c>
      <c r="BT463">
        <v>3.0227518682610751E-2</v>
      </c>
      <c r="BU463">
        <v>-2.649248326849096E-5</v>
      </c>
      <c r="BV463">
        <v>1.0265424260389409E-5</v>
      </c>
      <c r="BW463">
        <v>-238.28549232031219</v>
      </c>
      <c r="BX463">
        <v>-0.14190946239978081</v>
      </c>
      <c r="BY463">
        <v>0.1938350842061842</v>
      </c>
      <c r="BZ463">
        <v>4.6734357743366646</v>
      </c>
      <c r="CA463">
        <v>59.270128324371917</v>
      </c>
      <c r="CB463">
        <v>4.317263225975982E-2</v>
      </c>
      <c r="CC463">
        <v>0.31116399987091797</v>
      </c>
      <c r="CD463">
        <v>0.1101799279906555</v>
      </c>
      <c r="CE463">
        <v>0.65031635934051224</v>
      </c>
      <c r="CF463">
        <v>5.6781867493030408E-2</v>
      </c>
      <c r="CG463">
        <v>5.1417414980734398E-2</v>
      </c>
      <c r="CH463">
        <v>3.0742786079984308E-2</v>
      </c>
      <c r="CI463">
        <v>0.29796858165740953</v>
      </c>
      <c r="CJ463">
        <v>0.56547799961229617</v>
      </c>
      <c r="CK463">
        <v>4.2766616096002954</v>
      </c>
      <c r="CL463">
        <v>1.752862490760428</v>
      </c>
      <c r="CM463">
        <v>2.6385199946917108</v>
      </c>
      <c r="CN463">
        <v>4.1998664864709614</v>
      </c>
      <c r="CO463">
        <v>0.59680928102638142</v>
      </c>
      <c r="CP463">
        <v>0.3244955855301988</v>
      </c>
      <c r="CQ463">
        <v>2.3068535354122019</v>
      </c>
      <c r="CR463">
        <v>0.1379848196853376</v>
      </c>
      <c r="CS463">
        <v>20.90679086141478</v>
      </c>
      <c r="CT463">
        <v>1.0952035287336721</v>
      </c>
      <c r="CU463">
        <v>13.52120023182446</v>
      </c>
      <c r="CV463">
        <v>0.61602739578402466</v>
      </c>
      <c r="CW463">
        <v>8.1805902480282082</v>
      </c>
      <c r="CX463">
        <v>1.272476460460626</v>
      </c>
      <c r="DA463">
        <f t="shared" si="21"/>
        <v>0</v>
      </c>
      <c r="DB463">
        <f t="shared" si="22"/>
        <v>0</v>
      </c>
      <c r="DC463">
        <f t="shared" si="23"/>
        <v>0</v>
      </c>
      <c r="DD463">
        <f t="shared" si="23"/>
        <v>0</v>
      </c>
    </row>
    <row r="464" spans="1:108" x14ac:dyDescent="0.3">
      <c r="A464" s="1">
        <v>460</v>
      </c>
      <c r="B464">
        <v>1.9822336216613801</v>
      </c>
      <c r="C464">
        <v>1.3303553431886869E-2</v>
      </c>
      <c r="D464">
        <v>0.99660503681664059</v>
      </c>
      <c r="E464">
        <v>1.9889861391816519</v>
      </c>
      <c r="F464">
        <v>1.325838835777776E-2</v>
      </c>
      <c r="G464">
        <v>1.366915167414559E-4</v>
      </c>
      <c r="H464">
        <v>439.79557327043528</v>
      </c>
      <c r="I464">
        <v>151.47927463261101</v>
      </c>
      <c r="J464">
        <v>115.2621494745799</v>
      </c>
      <c r="K464">
        <v>207.02229691691801</v>
      </c>
      <c r="L464">
        <v>0</v>
      </c>
      <c r="M464">
        <v>0</v>
      </c>
      <c r="N464">
        <v>8.744163261665312</v>
      </c>
      <c r="O464">
        <v>7.3977024083225542</v>
      </c>
      <c r="P464">
        <v>44.790850141645123</v>
      </c>
      <c r="Q464">
        <v>0</v>
      </c>
      <c r="R464">
        <v>-16.301592594038851</v>
      </c>
      <c r="S464">
        <v>-44.631123217594137</v>
      </c>
      <c r="T464">
        <v>0</v>
      </c>
      <c r="U464">
        <v>0</v>
      </c>
      <c r="V464">
        <v>0</v>
      </c>
      <c r="W464">
        <v>-3.7783418679297549</v>
      </c>
      <c r="X464">
        <v>-31.227118998853939</v>
      </c>
      <c r="Y464">
        <v>-33.569666072353399</v>
      </c>
      <c r="Z464">
        <v>-4.9595380416604051</v>
      </c>
      <c r="AA464">
        <v>14.932107340355239</v>
      </c>
      <c r="AB464">
        <v>0</v>
      </c>
      <c r="AC464">
        <v>35.127096719113098</v>
      </c>
      <c r="AD464">
        <v>0</v>
      </c>
      <c r="AE464">
        <v>0</v>
      </c>
      <c r="AF464">
        <v>34.071581664336868</v>
      </c>
      <c r="AG464">
        <v>63.820413441082252</v>
      </c>
      <c r="AH464">
        <v>22.72483279590686</v>
      </c>
      <c r="AI464">
        <v>50.853775438953122</v>
      </c>
      <c r="AJ464">
        <v>-3.41055111998589</v>
      </c>
      <c r="AK464">
        <v>56.227524832045837</v>
      </c>
      <c r="AL464">
        <v>3.2608209074194718</v>
      </c>
      <c r="AM464">
        <v>6.2641040261294023</v>
      </c>
      <c r="AN464">
        <v>0</v>
      </c>
      <c r="AO464">
        <v>4.5288005168936613E-4</v>
      </c>
      <c r="AP464">
        <v>3.2877330788844632E-4</v>
      </c>
      <c r="AQ464">
        <v>1.082753397103794E-4</v>
      </c>
      <c r="AR464">
        <v>5.4663105325871786E-4</v>
      </c>
      <c r="AS464">
        <v>0</v>
      </c>
      <c r="AT464">
        <v>1.184199121395128E-4</v>
      </c>
      <c r="AU464">
        <v>1.4721388169091219E-4</v>
      </c>
      <c r="AV464">
        <v>2.0940641102093311E-5</v>
      </c>
      <c r="AW464">
        <v>0.45500930040055232</v>
      </c>
      <c r="AX464">
        <v>3.4793309921563313E-2</v>
      </c>
      <c r="AY464">
        <v>0.33846995727565798</v>
      </c>
      <c r="AZ464">
        <v>0.13865677985593031</v>
      </c>
      <c r="BA464">
        <v>9.8668951773510052E-2</v>
      </c>
      <c r="BB464">
        <v>0</v>
      </c>
      <c r="BC464">
        <v>6.7225068767051047E-2</v>
      </c>
      <c r="BD464">
        <v>6.7810108390342009E-4</v>
      </c>
      <c r="BE464">
        <v>0</v>
      </c>
      <c r="BF464">
        <v>2.2485203249845349E-3</v>
      </c>
      <c r="BG464">
        <v>1.25732356312829E-4</v>
      </c>
      <c r="BH464">
        <v>1.31264767198716E-3</v>
      </c>
      <c r="BI464">
        <v>4.9309571502986933E-4</v>
      </c>
      <c r="BJ464">
        <v>0</v>
      </c>
      <c r="BK464">
        <v>9.0211540019295513E-6</v>
      </c>
      <c r="BL464">
        <v>6.0532405398842117E-3</v>
      </c>
      <c r="BM464">
        <v>1.72523730086041E-4</v>
      </c>
      <c r="BN464">
        <v>1.2257998081640451E-3</v>
      </c>
      <c r="BO464">
        <v>2.9035092752767618E-4</v>
      </c>
      <c r="BP464">
        <v>2.7098977577213318E-4</v>
      </c>
      <c r="BQ464">
        <v>1.9838454990982399E-4</v>
      </c>
      <c r="BR464">
        <v>1.9833430609485139E-3</v>
      </c>
      <c r="BS464">
        <v>1.4864453390543201E-4</v>
      </c>
      <c r="BT464">
        <v>2.6370750671507352E-2</v>
      </c>
      <c r="BU464">
        <v>-3.8241305634455788E-5</v>
      </c>
      <c r="BV464">
        <v>-2.3106211877640319E-4</v>
      </c>
      <c r="BW464">
        <v>-206.9962337109765</v>
      </c>
      <c r="BX464">
        <v>-0.10273522045463319</v>
      </c>
      <c r="BY464">
        <v>0.25838568901519482</v>
      </c>
      <c r="BZ464">
        <v>4.517002284328826</v>
      </c>
      <c r="CA464">
        <v>54.784836008784097</v>
      </c>
      <c r="CB464">
        <v>4.5281736093613453E-2</v>
      </c>
      <c r="CC464">
        <v>0.38718805603795081</v>
      </c>
      <c r="CD464">
        <v>0.13965031536116729</v>
      </c>
      <c r="CE464">
        <v>0.67993285015120231</v>
      </c>
      <c r="CF464">
        <v>5.691417823480284E-2</v>
      </c>
      <c r="CG464">
        <v>6.4799881164170861E-2</v>
      </c>
      <c r="CH464">
        <v>3.140881635752428E-2</v>
      </c>
      <c r="CI464">
        <v>0.42245796663676372</v>
      </c>
      <c r="CJ464">
        <v>0.59310318145819951</v>
      </c>
      <c r="CK464">
        <v>5.321542002417333</v>
      </c>
      <c r="CL464">
        <v>2.2217095625640249</v>
      </c>
      <c r="CM464">
        <v>2.7586825925630838</v>
      </c>
      <c r="CN464">
        <v>4.2096528403670934</v>
      </c>
      <c r="CO464">
        <v>0.75214147779841167</v>
      </c>
      <c r="CP464">
        <v>0.33152565379821058</v>
      </c>
      <c r="CQ464">
        <v>3.2706423223491381</v>
      </c>
      <c r="CR464">
        <v>6.3594628655540053E-2</v>
      </c>
      <c r="CS464">
        <v>9.6355497962939474</v>
      </c>
      <c r="CT464">
        <v>1.3180672434147129</v>
      </c>
      <c r="CU464">
        <v>16.27263850932415</v>
      </c>
      <c r="CV464">
        <v>0.64829190971660033</v>
      </c>
      <c r="CW464">
        <v>9.4176480698505038</v>
      </c>
      <c r="CX464">
        <v>0.65941470250477607</v>
      </c>
      <c r="DA464">
        <f t="shared" si="21"/>
        <v>0</v>
      </c>
      <c r="DB464">
        <f t="shared" si="22"/>
        <v>0</v>
      </c>
      <c r="DC464">
        <f t="shared" si="23"/>
        <v>0</v>
      </c>
      <c r="DD464">
        <f t="shared" si="23"/>
        <v>0</v>
      </c>
    </row>
    <row r="465" spans="1:108" x14ac:dyDescent="0.3">
      <c r="A465" s="1">
        <v>461</v>
      </c>
      <c r="B465">
        <v>1.947635129430856</v>
      </c>
      <c r="C465">
        <v>1.5824688610229041E-2</v>
      </c>
      <c r="D465">
        <v>0.99672996071180064</v>
      </c>
      <c r="E465">
        <v>1.9540249067870099</v>
      </c>
      <c r="F465">
        <v>1.5772941256750071E-2</v>
      </c>
      <c r="G465">
        <v>1.3189724663996839E-4</v>
      </c>
      <c r="H465">
        <v>458.01893536803721</v>
      </c>
      <c r="I465">
        <v>189.5862655686096</v>
      </c>
      <c r="J465">
        <v>148.92494185976329</v>
      </c>
      <c r="K465">
        <v>247.65642710906789</v>
      </c>
      <c r="L465">
        <v>0</v>
      </c>
      <c r="M465">
        <v>0</v>
      </c>
      <c r="N465">
        <v>6.1017276634843221</v>
      </c>
      <c r="O465">
        <v>6.0106018456179076</v>
      </c>
      <c r="P465">
        <v>43.422877283773147</v>
      </c>
      <c r="Q465">
        <v>0</v>
      </c>
      <c r="R465">
        <v>-13.595875445416061</v>
      </c>
      <c r="S465">
        <v>-41.939331347459323</v>
      </c>
      <c r="T465">
        <v>0</v>
      </c>
      <c r="U465">
        <v>0</v>
      </c>
      <c r="V465">
        <v>0</v>
      </c>
      <c r="W465">
        <v>-2.5936308976512561</v>
      </c>
      <c r="X465">
        <v>-25.135629160217121</v>
      </c>
      <c r="Y465">
        <v>-32.553191529689492</v>
      </c>
      <c r="Z465">
        <v>-4.2297296027064846</v>
      </c>
      <c r="AA465">
        <v>12.39191022699336</v>
      </c>
      <c r="AB465">
        <v>0</v>
      </c>
      <c r="AC465">
        <v>31.221253951688489</v>
      </c>
      <c r="AD465">
        <v>0</v>
      </c>
      <c r="AE465">
        <v>0</v>
      </c>
      <c r="AF465">
        <v>33.820071584036377</v>
      </c>
      <c r="AG465">
        <v>66.067666740864993</v>
      </c>
      <c r="AH465">
        <v>25.443872890901719</v>
      </c>
      <c r="AI465">
        <v>51.509922532087963</v>
      </c>
      <c r="AJ465">
        <v>-3.456105798583208</v>
      </c>
      <c r="AK465">
        <v>60.174389710035292</v>
      </c>
      <c r="AL465">
        <v>3.3826243052085232</v>
      </c>
      <c r="AM465">
        <v>6.6437140741949037</v>
      </c>
      <c r="AN465">
        <v>0</v>
      </c>
      <c r="AO465">
        <v>3.7410668118827682E-4</v>
      </c>
      <c r="AP465">
        <v>3.076314497055271E-4</v>
      </c>
      <c r="AQ465">
        <v>1.047701393375079E-4</v>
      </c>
      <c r="AR465">
        <v>4.695357006116583E-4</v>
      </c>
      <c r="AS465">
        <v>0</v>
      </c>
      <c r="AT465">
        <v>1.1127777154840269E-4</v>
      </c>
      <c r="AU465">
        <v>1.3084491503065039E-4</v>
      </c>
      <c r="AV465">
        <v>1.825409025867934E-5</v>
      </c>
      <c r="AW465">
        <v>0.43701241271314112</v>
      </c>
      <c r="AX465">
        <v>2.9554866108409669E-2</v>
      </c>
      <c r="AY465">
        <v>0.45595426089236241</v>
      </c>
      <c r="AZ465">
        <v>0.13676911594631491</v>
      </c>
      <c r="BA465">
        <v>8.1061408035731169E-2</v>
      </c>
      <c r="BB465">
        <v>0</v>
      </c>
      <c r="BC465">
        <v>8.3958276640835938E-2</v>
      </c>
      <c r="BD465">
        <v>6.0270184908120788E-4</v>
      </c>
      <c r="BE465">
        <v>0</v>
      </c>
      <c r="BF465">
        <v>4.6574276773073521E-3</v>
      </c>
      <c r="BG465">
        <v>1.4536319068870129E-4</v>
      </c>
      <c r="BH465">
        <v>1.282771540472164E-3</v>
      </c>
      <c r="BI465">
        <v>5.7522606537300765E-4</v>
      </c>
      <c r="BJ465">
        <v>0</v>
      </c>
      <c r="BK465">
        <v>9.5375690865193742E-6</v>
      </c>
      <c r="BL465">
        <v>6.915585349990358E-3</v>
      </c>
      <c r="BM465">
        <v>1.8926672975003579E-4</v>
      </c>
      <c r="BN465">
        <v>1.4437394152850361E-3</v>
      </c>
      <c r="BO465">
        <v>2.7842982333255899E-4</v>
      </c>
      <c r="BP465">
        <v>2.178877794598383E-4</v>
      </c>
      <c r="BQ465">
        <v>3.4391703384128043E-4</v>
      </c>
      <c r="BR465">
        <v>2.340018742361576E-3</v>
      </c>
      <c r="BS465">
        <v>1.6614992272425311E-4</v>
      </c>
      <c r="BT465">
        <v>3.0820720068978048E-2</v>
      </c>
      <c r="BU465">
        <v>-6.2204211471294268E-5</v>
      </c>
      <c r="BV465">
        <v>1.148957407763703E-4</v>
      </c>
      <c r="BW465">
        <v>-247.6256159016811</v>
      </c>
      <c r="BX465">
        <v>0.27468900196254248</v>
      </c>
      <c r="BY465">
        <v>0.15915758461673149</v>
      </c>
      <c r="BZ465">
        <v>4.3815827707356103</v>
      </c>
      <c r="CA465">
        <v>51.360732597952108</v>
      </c>
      <c r="CB465">
        <v>4.39367056713219E-2</v>
      </c>
      <c r="CC465">
        <v>0.32998252309098552</v>
      </c>
      <c r="CD465">
        <v>0.1174017055214745</v>
      </c>
      <c r="CE465">
        <v>0.68817834443681136</v>
      </c>
      <c r="CF465">
        <v>5.6913130945494349E-2</v>
      </c>
      <c r="CG465">
        <v>0.11184799713200549</v>
      </c>
      <c r="CH465">
        <v>3.0527514629581039E-2</v>
      </c>
      <c r="CI465">
        <v>0.28555906873787618</v>
      </c>
      <c r="CJ465">
        <v>0.57548588381373711</v>
      </c>
      <c r="CK465">
        <v>4.5353048197339234</v>
      </c>
      <c r="CL465">
        <v>1.867754406023457</v>
      </c>
      <c r="CM465">
        <v>2.7921369278665331</v>
      </c>
      <c r="CN465">
        <v>4.2095753776934881</v>
      </c>
      <c r="CO465">
        <v>1.2982356809964919</v>
      </c>
      <c r="CP465">
        <v>0.32222335700917909</v>
      </c>
      <c r="CQ465">
        <v>2.2107798870029121</v>
      </c>
      <c r="CR465">
        <v>7.944259027394418E-2</v>
      </c>
      <c r="CS465">
        <v>12.036756102112751</v>
      </c>
      <c r="CT465">
        <v>1.164801087960067</v>
      </c>
      <c r="CU465">
        <v>14.380440098440319</v>
      </c>
      <c r="CV465">
        <v>0.64608697285523675</v>
      </c>
      <c r="CW465">
        <v>7.1320400572593092</v>
      </c>
      <c r="CX465">
        <v>0.82690512948081185</v>
      </c>
      <c r="DA465">
        <f t="shared" si="21"/>
        <v>0</v>
      </c>
      <c r="DB465">
        <f t="shared" si="22"/>
        <v>0</v>
      </c>
      <c r="DC465">
        <f t="shared" si="23"/>
        <v>0</v>
      </c>
      <c r="DD465">
        <f t="shared" si="23"/>
        <v>0</v>
      </c>
    </row>
    <row r="466" spans="1:108" x14ac:dyDescent="0.3">
      <c r="A466" s="1">
        <v>462</v>
      </c>
      <c r="B466">
        <v>1.860509827638122</v>
      </c>
      <c r="C466">
        <v>1.5394352445731689E-2</v>
      </c>
      <c r="D466">
        <v>0.99673973993796072</v>
      </c>
      <c r="E466">
        <v>1.8665954409280849</v>
      </c>
      <c r="F466">
        <v>1.534416285327192E-2</v>
      </c>
      <c r="G466">
        <v>1.4112691323442891E-4</v>
      </c>
      <c r="H466">
        <v>466.15493967109188</v>
      </c>
      <c r="I466">
        <v>167.6938466529906</v>
      </c>
      <c r="J466">
        <v>128.77892953301281</v>
      </c>
      <c r="K466">
        <v>226.62693821814861</v>
      </c>
      <c r="L466">
        <v>0</v>
      </c>
      <c r="M466">
        <v>0</v>
      </c>
      <c r="N466">
        <v>6.9079272638923142</v>
      </c>
      <c r="O466">
        <v>5.7526111905724626</v>
      </c>
      <c r="P466">
        <v>42.506212894906007</v>
      </c>
      <c r="Q466">
        <v>0</v>
      </c>
      <c r="R466">
        <v>-13.764748795938511</v>
      </c>
      <c r="S466">
        <v>-41.40200255343229</v>
      </c>
      <c r="T466">
        <v>0</v>
      </c>
      <c r="U466">
        <v>0</v>
      </c>
      <c r="V466">
        <v>0</v>
      </c>
      <c r="W466">
        <v>-2.9641685210434279</v>
      </c>
      <c r="X466">
        <v>-27.400054475744991</v>
      </c>
      <c r="Y466">
        <v>-31.962356926593181</v>
      </c>
      <c r="Z466">
        <v>-4.1103466642155517</v>
      </c>
      <c r="AA466">
        <v>12.580479652383699</v>
      </c>
      <c r="AB466">
        <v>0</v>
      </c>
      <c r="AC466">
        <v>31.473854248401789</v>
      </c>
      <c r="AD466">
        <v>0</v>
      </c>
      <c r="AE466">
        <v>0</v>
      </c>
      <c r="AF466">
        <v>33.945662417099413</v>
      </c>
      <c r="AG466">
        <v>73.257527328683423</v>
      </c>
      <c r="AH466">
        <v>24.785656470270279</v>
      </c>
      <c r="AI466">
        <v>50.042397328590063</v>
      </c>
      <c r="AJ466">
        <v>-3.4392431037151998</v>
      </c>
      <c r="AK466">
        <v>58.70601298603551</v>
      </c>
      <c r="AL466">
        <v>3.3394099726850008</v>
      </c>
      <c r="AM466">
        <v>6.4926811775897004</v>
      </c>
      <c r="AN466">
        <v>0</v>
      </c>
      <c r="AO466">
        <v>3.8792716999634121E-4</v>
      </c>
      <c r="AP466">
        <v>3.0371987930446592E-4</v>
      </c>
      <c r="AQ466">
        <v>1.023353493502647E-4</v>
      </c>
      <c r="AR466">
        <v>4.5981099395469237E-4</v>
      </c>
      <c r="AS466">
        <v>0</v>
      </c>
      <c r="AT466">
        <v>1.098520752183218E-4</v>
      </c>
      <c r="AU466">
        <v>1.3190353568731311E-4</v>
      </c>
      <c r="AV466">
        <v>1.8129214107972792E-5</v>
      </c>
      <c r="AW466">
        <v>0.38321164301545851</v>
      </c>
      <c r="AX466">
        <v>3.1798130609542508E-2</v>
      </c>
      <c r="AY466">
        <v>0.38502495373417839</v>
      </c>
      <c r="AZ466">
        <v>0.1375624171486606</v>
      </c>
      <c r="BA466">
        <v>8.6436399426789712E-2</v>
      </c>
      <c r="BB466">
        <v>0</v>
      </c>
      <c r="BC466">
        <v>7.505552796635484E-2</v>
      </c>
      <c r="BD466">
        <v>6.0757809992440437E-4</v>
      </c>
      <c r="BE466">
        <v>0</v>
      </c>
      <c r="BF466">
        <v>3.7121358720800649E-3</v>
      </c>
      <c r="BG466">
        <v>1.4067615658396799E-4</v>
      </c>
      <c r="BH466">
        <v>1.3306323969160419E-3</v>
      </c>
      <c r="BI466">
        <v>5.6811787519239114E-4</v>
      </c>
      <c r="BJ466">
        <v>0</v>
      </c>
      <c r="BK466">
        <v>9.3532714085442698E-6</v>
      </c>
      <c r="BL466">
        <v>5.8992950938878842E-3</v>
      </c>
      <c r="BM466">
        <v>1.8984759020422061E-4</v>
      </c>
      <c r="BN466">
        <v>1.408890301096888E-3</v>
      </c>
      <c r="BO466">
        <v>2.9966403951448603E-4</v>
      </c>
      <c r="BP466">
        <v>1.6584826553162261E-4</v>
      </c>
      <c r="BQ466">
        <v>2.8304041368239018E-4</v>
      </c>
      <c r="BR466">
        <v>2.0492257005737952E-3</v>
      </c>
      <c r="BS466">
        <v>1.5956081344067029E-4</v>
      </c>
      <c r="BT466">
        <v>2.8641344426775441E-2</v>
      </c>
      <c r="BU466">
        <v>-5.1958729884989023E-5</v>
      </c>
      <c r="BV466">
        <v>-5.1738548677903328E-5</v>
      </c>
      <c r="BW466">
        <v>-226.59845252973031</v>
      </c>
      <c r="BX466">
        <v>0.17974585201591251</v>
      </c>
      <c r="BY466">
        <v>0.20231316655774381</v>
      </c>
      <c r="BZ466">
        <v>4.2336986496638414</v>
      </c>
      <c r="CA466">
        <v>51.010006270295072</v>
      </c>
      <c r="CB466">
        <v>4.4200200177548582E-2</v>
      </c>
      <c r="CC466">
        <v>0.33847109087217209</v>
      </c>
      <c r="CD466">
        <v>0.1206835713769991</v>
      </c>
      <c r="CE466">
        <v>0.68301052151430441</v>
      </c>
      <c r="CF466">
        <v>5.6797157194336367E-2</v>
      </c>
      <c r="CG466">
        <v>9.1018894212389179E-2</v>
      </c>
      <c r="CH466">
        <v>3.0369052551403122E-2</v>
      </c>
      <c r="CI466">
        <v>0.22343323095881021</v>
      </c>
      <c r="CJ466">
        <v>0.57893715232554321</v>
      </c>
      <c r="CK466">
        <v>4.6519723390014169</v>
      </c>
      <c r="CL466">
        <v>1.919965908270439</v>
      </c>
      <c r="CM466">
        <v>2.771169588026138</v>
      </c>
      <c r="CN466">
        <v>4.200997388058707</v>
      </c>
      <c r="CO466">
        <v>1.0564693078223739</v>
      </c>
      <c r="CP466">
        <v>0.32055076153559742</v>
      </c>
      <c r="CQ466">
        <v>1.729805659035951</v>
      </c>
      <c r="CR466">
        <v>6.9577653566834E-2</v>
      </c>
      <c r="CS466">
        <v>10.54206872224758</v>
      </c>
      <c r="CT466">
        <v>1.194383623249027</v>
      </c>
      <c r="CU466">
        <v>14.74566114869527</v>
      </c>
      <c r="CV466">
        <v>0.65166015005316558</v>
      </c>
      <c r="CW466">
        <v>8.49240829527605</v>
      </c>
      <c r="CX466">
        <v>0.73009350393685146</v>
      </c>
      <c r="DA466">
        <f t="shared" si="21"/>
        <v>0</v>
      </c>
      <c r="DB466">
        <f t="shared" si="22"/>
        <v>0</v>
      </c>
      <c r="DC466">
        <f t="shared" si="23"/>
        <v>0</v>
      </c>
      <c r="DD466">
        <f t="shared" si="23"/>
        <v>0</v>
      </c>
    </row>
    <row r="467" spans="1:108" x14ac:dyDescent="0.3">
      <c r="A467" s="1">
        <v>463</v>
      </c>
      <c r="B467">
        <v>2.031874014059357</v>
      </c>
      <c r="C467">
        <v>1.5379000456139181E-2</v>
      </c>
      <c r="D467">
        <v>0.9967566477850347</v>
      </c>
      <c r="E467">
        <v>2.0384855576080581</v>
      </c>
      <c r="F467">
        <v>1.53291209409458E-2</v>
      </c>
      <c r="G467">
        <v>1.2840689710230191E-4</v>
      </c>
      <c r="H467">
        <v>461.35231366185639</v>
      </c>
      <c r="I467">
        <v>183.1438834063579</v>
      </c>
      <c r="J467">
        <v>143.67662929950839</v>
      </c>
      <c r="K467">
        <v>241.592273859751</v>
      </c>
      <c r="L467">
        <v>0</v>
      </c>
      <c r="M467">
        <v>0</v>
      </c>
      <c r="N467">
        <v>7.0392738758371722</v>
      </c>
      <c r="O467">
        <v>5.3195552471100367</v>
      </c>
      <c r="P467">
        <v>43.283973641680568</v>
      </c>
      <c r="Q467">
        <v>0</v>
      </c>
      <c r="R467">
        <v>-14.07598722111881</v>
      </c>
      <c r="S467">
        <v>-41.566815543508959</v>
      </c>
      <c r="T467">
        <v>0</v>
      </c>
      <c r="U467">
        <v>0</v>
      </c>
      <c r="V467">
        <v>0</v>
      </c>
      <c r="W467">
        <v>-3.030368937705513</v>
      </c>
      <c r="X467">
        <v>-22.111116155783471</v>
      </c>
      <c r="Y467">
        <v>-32.432090108058347</v>
      </c>
      <c r="Z467">
        <v>-4.2179230999831416</v>
      </c>
      <c r="AA467">
        <v>12.846815134851649</v>
      </c>
      <c r="AB467">
        <v>0</v>
      </c>
      <c r="AC467">
        <v>31.684840938330009</v>
      </c>
      <c r="AD467">
        <v>0</v>
      </c>
      <c r="AE467">
        <v>0</v>
      </c>
      <c r="AF467">
        <v>33.970138032448887</v>
      </c>
      <c r="AG467">
        <v>70.471791715024239</v>
      </c>
      <c r="AH467">
        <v>24.89711064037477</v>
      </c>
      <c r="AI467">
        <v>50.80214387017692</v>
      </c>
      <c r="AJ467">
        <v>-3.4533093969321178</v>
      </c>
      <c r="AK467">
        <v>58.846731170265713</v>
      </c>
      <c r="AL467">
        <v>3.3519387078153482</v>
      </c>
      <c r="AM467">
        <v>6.6961090804468002</v>
      </c>
      <c r="AN467">
        <v>0</v>
      </c>
      <c r="AO467">
        <v>3.8897375543819901E-4</v>
      </c>
      <c r="AP467">
        <v>3.1550176033444443E-4</v>
      </c>
      <c r="AQ467">
        <v>1.064176274465277E-4</v>
      </c>
      <c r="AR467">
        <v>4.72056091055804E-4</v>
      </c>
      <c r="AS467">
        <v>0</v>
      </c>
      <c r="AT467">
        <v>1.1028937408954171E-4</v>
      </c>
      <c r="AU467">
        <v>1.3278775819672851E-4</v>
      </c>
      <c r="AV467">
        <v>1.9206400869342101E-5</v>
      </c>
      <c r="AW467">
        <v>0.41187168593539802</v>
      </c>
      <c r="AX467">
        <v>3.072947317076636E-2</v>
      </c>
      <c r="AY467">
        <v>0.49600990755980662</v>
      </c>
      <c r="AZ467">
        <v>0.1347617390361267</v>
      </c>
      <c r="BA467">
        <v>8.3663243387066349E-2</v>
      </c>
      <c r="BB467">
        <v>0</v>
      </c>
      <c r="BC467">
        <v>0.1063911666683965</v>
      </c>
      <c r="BD467">
        <v>6.1165103268834883E-4</v>
      </c>
      <c r="BE467">
        <v>0</v>
      </c>
      <c r="BF467">
        <v>4.6128148346600284E-3</v>
      </c>
      <c r="BG467">
        <v>1.4050545459374161E-4</v>
      </c>
      <c r="BH467">
        <v>1.286657058211776E-3</v>
      </c>
      <c r="BI467">
        <v>5.3318848997523181E-4</v>
      </c>
      <c r="BJ467">
        <v>0</v>
      </c>
      <c r="BK467">
        <v>9.4065815107121158E-6</v>
      </c>
      <c r="BL467">
        <v>6.3341748458712972E-3</v>
      </c>
      <c r="BM467">
        <v>1.7258626212051319E-4</v>
      </c>
      <c r="BN467">
        <v>1.398806901537728E-3</v>
      </c>
      <c r="BO467">
        <v>3.0000231978961922E-4</v>
      </c>
      <c r="BP467">
        <v>3.447375030116863E-4</v>
      </c>
      <c r="BQ467">
        <v>3.5923058409109248E-4</v>
      </c>
      <c r="BR467">
        <v>2.6705842569401022E-3</v>
      </c>
      <c r="BS467">
        <v>1.6003623757652861E-4</v>
      </c>
      <c r="BT467">
        <v>3.1248191648945271E-2</v>
      </c>
      <c r="BU467">
        <v>-7.2143530161078778E-5</v>
      </c>
      <c r="BV467">
        <v>-3.6637262116596589E-4</v>
      </c>
      <c r="BW467">
        <v>-241.56153632778361</v>
      </c>
      <c r="BX467">
        <v>0.1131445835344493</v>
      </c>
      <c r="BY467">
        <v>0.23527695677101329</v>
      </c>
      <c r="BZ467">
        <v>4.8449899916664414</v>
      </c>
      <c r="CA467">
        <v>58.67294493078272</v>
      </c>
      <c r="CB467">
        <v>4.3964907929204551E-2</v>
      </c>
      <c r="CC467">
        <v>0.338595123048891</v>
      </c>
      <c r="CD467">
        <v>0.1208040429861294</v>
      </c>
      <c r="CE467">
        <v>0.68966827420913923</v>
      </c>
      <c r="CF467">
        <v>5.6943128409032658E-2</v>
      </c>
      <c r="CG467">
        <v>0.1122908626399762</v>
      </c>
      <c r="CH467">
        <v>3.0362480474343069E-2</v>
      </c>
      <c r="CI467">
        <v>0.46489907153074089</v>
      </c>
      <c r="CJ467">
        <v>0.57585527885724708</v>
      </c>
      <c r="CK467">
        <v>4.6536770466435264</v>
      </c>
      <c r="CL467">
        <v>1.9218825020520589</v>
      </c>
      <c r="CM467">
        <v>2.7981820002970652</v>
      </c>
      <c r="CN467">
        <v>4.2117941377899069</v>
      </c>
      <c r="CO467">
        <v>1.303376084214009</v>
      </c>
      <c r="CP467">
        <v>0.3204813920910648</v>
      </c>
      <c r="CQ467">
        <v>3.5992186183025101</v>
      </c>
      <c r="CR467">
        <v>0.10987908166260781</v>
      </c>
      <c r="CS467">
        <v>16.648345706455729</v>
      </c>
      <c r="CT467">
        <v>1.1031016839574179</v>
      </c>
      <c r="CU467">
        <v>13.618709539857621</v>
      </c>
      <c r="CV467">
        <v>0.69549512392127821</v>
      </c>
      <c r="CW467">
        <v>9.0214226242219766</v>
      </c>
      <c r="CX467">
        <v>1.0789862108976811</v>
      </c>
      <c r="DA467">
        <f t="shared" si="21"/>
        <v>0</v>
      </c>
      <c r="DB467">
        <f t="shared" si="22"/>
        <v>0</v>
      </c>
      <c r="DC467">
        <f t="shared" si="23"/>
        <v>0</v>
      </c>
      <c r="DD467">
        <f t="shared" si="23"/>
        <v>0</v>
      </c>
    </row>
    <row r="468" spans="1:108" x14ac:dyDescent="0.3">
      <c r="A468" s="1">
        <v>464</v>
      </c>
      <c r="B468">
        <v>1.7766966936256481</v>
      </c>
      <c r="C468">
        <v>1.729344341799538E-2</v>
      </c>
      <c r="D468">
        <v>0.99669308330987272</v>
      </c>
      <c r="E468">
        <v>1.7825915035424249</v>
      </c>
      <c r="F468">
        <v>1.7236255441326641E-2</v>
      </c>
      <c r="G468">
        <v>1.329332394463025E-4</v>
      </c>
      <c r="H468">
        <v>485.13131103381079</v>
      </c>
      <c r="I468">
        <v>173.1893866677249</v>
      </c>
      <c r="J468">
        <v>130.1426793402413</v>
      </c>
      <c r="K468">
        <v>234.49116041066171</v>
      </c>
      <c r="L468">
        <v>0</v>
      </c>
      <c r="M468">
        <v>0</v>
      </c>
      <c r="N468">
        <v>6.8525014295043967</v>
      </c>
      <c r="O468">
        <v>4.4994601698818499</v>
      </c>
      <c r="P468">
        <v>43.441070668812714</v>
      </c>
      <c r="Q468">
        <v>0</v>
      </c>
      <c r="R468">
        <v>-13.025831306430231</v>
      </c>
      <c r="S468">
        <v>-41.767200961768729</v>
      </c>
      <c r="T468">
        <v>0</v>
      </c>
      <c r="U468">
        <v>0</v>
      </c>
      <c r="V468">
        <v>0</v>
      </c>
      <c r="W468">
        <v>-2.9703910459910841</v>
      </c>
      <c r="X468">
        <v>-20.88647400666509</v>
      </c>
      <c r="Y468">
        <v>-32.602300032559398</v>
      </c>
      <c r="Z468">
        <v>-4.1147048217789388</v>
      </c>
      <c r="AA468">
        <v>11.93023221985359</v>
      </c>
      <c r="AB468">
        <v>0</v>
      </c>
      <c r="AC468">
        <v>31.47680575818514</v>
      </c>
      <c r="AD468">
        <v>0</v>
      </c>
      <c r="AE468">
        <v>0</v>
      </c>
      <c r="AF468">
        <v>34.098938857495412</v>
      </c>
      <c r="AG468">
        <v>73.228610166427089</v>
      </c>
      <c r="AH468">
        <v>27.243618253757031</v>
      </c>
      <c r="AI468">
        <v>53.594994449285068</v>
      </c>
      <c r="AJ468">
        <v>-3.5273225456391102</v>
      </c>
      <c r="AK468">
        <v>63.269115746256993</v>
      </c>
      <c r="AL468">
        <v>3.605845032593312</v>
      </c>
      <c r="AM468">
        <v>6.9284820435814938</v>
      </c>
      <c r="AN468">
        <v>0</v>
      </c>
      <c r="AO468">
        <v>3.49061600687362E-4</v>
      </c>
      <c r="AP468">
        <v>2.9053497855805268E-4</v>
      </c>
      <c r="AQ468">
        <v>1.051357430817541E-4</v>
      </c>
      <c r="AR468">
        <v>4.5923235297704539E-4</v>
      </c>
      <c r="AS468">
        <v>0</v>
      </c>
      <c r="AT468">
        <v>1.108210574063309E-4</v>
      </c>
      <c r="AU468">
        <v>1.3191590514714999E-4</v>
      </c>
      <c r="AV468">
        <v>1.7572187595922121E-5</v>
      </c>
      <c r="AW468">
        <v>0.36145651872502121</v>
      </c>
      <c r="AX468">
        <v>2.7470350940214699E-2</v>
      </c>
      <c r="AY468">
        <v>0.35704927794596319</v>
      </c>
      <c r="AZ468">
        <v>0.13471904791237149</v>
      </c>
      <c r="BA468">
        <v>7.3393143984500323E-2</v>
      </c>
      <c r="BB468">
        <v>0</v>
      </c>
      <c r="BC468">
        <v>0.112552481622526</v>
      </c>
      <c r="BD468">
        <v>6.076350765085852E-4</v>
      </c>
      <c r="BE468">
        <v>0</v>
      </c>
      <c r="BF468">
        <v>3.000242120941072E-3</v>
      </c>
      <c r="BG468">
        <v>1.6022522686125559E-4</v>
      </c>
      <c r="BH468">
        <v>1.269220182764744E-3</v>
      </c>
      <c r="BI468">
        <v>6.1165906636726668E-4</v>
      </c>
      <c r="BJ468">
        <v>0</v>
      </c>
      <c r="BK468">
        <v>1.0508102814390511E-5</v>
      </c>
      <c r="BL468">
        <v>6.2508278546367386E-3</v>
      </c>
      <c r="BM468">
        <v>1.912575935257285E-4</v>
      </c>
      <c r="BN468">
        <v>1.5578719391702821E-3</v>
      </c>
      <c r="BO468">
        <v>2.8379936613135039E-4</v>
      </c>
      <c r="BP468">
        <v>2.4473612738496299E-4</v>
      </c>
      <c r="BQ468">
        <v>2.7650174602063932E-4</v>
      </c>
      <c r="BR468">
        <v>2.9296332372685829E-3</v>
      </c>
      <c r="BS468">
        <v>1.8082576777729681E-4</v>
      </c>
      <c r="BT468">
        <v>3.0725202502595739E-2</v>
      </c>
      <c r="BU468">
        <v>-5.2310175065863762E-5</v>
      </c>
      <c r="BV468">
        <v>-1.011856444693811E-4</v>
      </c>
      <c r="BW468">
        <v>-234.46064101415371</v>
      </c>
      <c r="BX468">
        <v>-0.52564527094364166</v>
      </c>
      <c r="BY468">
        <v>0.22205659784375609</v>
      </c>
      <c r="BZ468">
        <v>4.4904741136048472</v>
      </c>
      <c r="CA468">
        <v>55.909512658197741</v>
      </c>
      <c r="CB468">
        <v>4.3017642414742367E-2</v>
      </c>
      <c r="CC468">
        <v>0.30410301819971008</v>
      </c>
      <c r="CD468">
        <v>0.107430624849062</v>
      </c>
      <c r="CE468">
        <v>0.66679192441538093</v>
      </c>
      <c r="CF468">
        <v>5.6870168314014452E-2</v>
      </c>
      <c r="CG468">
        <v>6.7508486089230574E-2</v>
      </c>
      <c r="CH468">
        <v>3.0790843887444411E-2</v>
      </c>
      <c r="CI468">
        <v>0.29350456700479971</v>
      </c>
      <c r="CJ468">
        <v>0.56344793234668789</v>
      </c>
      <c r="CK468">
        <v>4.1796149420813249</v>
      </c>
      <c r="CL468">
        <v>1.7091235771441671</v>
      </c>
      <c r="CM468">
        <v>2.705366087750126</v>
      </c>
      <c r="CN468">
        <v>4.206397649941839</v>
      </c>
      <c r="CO468">
        <v>0.78358064210714051</v>
      </c>
      <c r="CP468">
        <v>0.32500284425198428</v>
      </c>
      <c r="CQ468">
        <v>2.2722934219726429</v>
      </c>
      <c r="CR468">
        <v>0.1236886341235281</v>
      </c>
      <c r="CS468">
        <v>18.740702139928501</v>
      </c>
      <c r="CT468">
        <v>1.0619993289815961</v>
      </c>
      <c r="CU468">
        <v>13.111266715718619</v>
      </c>
      <c r="CV468">
        <v>0.5695612735001172</v>
      </c>
      <c r="CW468">
        <v>7.3127167049547106</v>
      </c>
      <c r="CX468">
        <v>1.1652076018252211</v>
      </c>
      <c r="DA468">
        <f t="shared" si="21"/>
        <v>0</v>
      </c>
      <c r="DB468">
        <f t="shared" si="22"/>
        <v>0</v>
      </c>
      <c r="DC468">
        <f t="shared" si="23"/>
        <v>0</v>
      </c>
      <c r="DD468">
        <f t="shared" si="23"/>
        <v>0</v>
      </c>
    </row>
    <row r="469" spans="1:108" x14ac:dyDescent="0.3">
      <c r="A469" s="1">
        <v>465</v>
      </c>
      <c r="B469">
        <v>2.12818467746159</v>
      </c>
      <c r="C469">
        <v>1.393787509098646E-2</v>
      </c>
      <c r="D469">
        <v>0.99659443968188777</v>
      </c>
      <c r="E469">
        <v>2.135457221668978</v>
      </c>
      <c r="F469">
        <v>1.38904088166578E-2</v>
      </c>
      <c r="G469">
        <v>1.7858244545906251E-4</v>
      </c>
      <c r="H469">
        <v>449.27976095574212</v>
      </c>
      <c r="I469">
        <v>168.05221379820921</v>
      </c>
      <c r="J469">
        <v>129.37209570808901</v>
      </c>
      <c r="K469">
        <v>224.87518622600459</v>
      </c>
      <c r="L469">
        <v>0</v>
      </c>
      <c r="M469">
        <v>0</v>
      </c>
      <c r="N469">
        <v>8.0521957866338774</v>
      </c>
      <c r="O469">
        <v>9.5485922262937617</v>
      </c>
      <c r="P469">
        <v>42.479170676378473</v>
      </c>
      <c r="Q469">
        <v>0</v>
      </c>
      <c r="R469">
        <v>-15.296320264021221</v>
      </c>
      <c r="S469">
        <v>-44.783638425284877</v>
      </c>
      <c r="T469">
        <v>0</v>
      </c>
      <c r="U469">
        <v>0</v>
      </c>
      <c r="V469">
        <v>0</v>
      </c>
      <c r="W469">
        <v>-3.4733738034816701</v>
      </c>
      <c r="X469">
        <v>-31.502598872429651</v>
      </c>
      <c r="Y469">
        <v>-32.144181895655507</v>
      </c>
      <c r="Z469">
        <v>-5.2325538719227378</v>
      </c>
      <c r="AA469">
        <v>14.00008115102861</v>
      </c>
      <c r="AB469">
        <v>0</v>
      </c>
      <c r="AC469">
        <v>36.724581716021383</v>
      </c>
      <c r="AD469">
        <v>0</v>
      </c>
      <c r="AE469">
        <v>0</v>
      </c>
      <c r="AF469">
        <v>34.020240837639079</v>
      </c>
      <c r="AG469">
        <v>63.345710954059278</v>
      </c>
      <c r="AH469">
        <v>23.282542962076288</v>
      </c>
      <c r="AI469">
        <v>54.590882883470172</v>
      </c>
      <c r="AJ469">
        <v>-3.3363293631901612</v>
      </c>
      <c r="AK469">
        <v>57.912510973582251</v>
      </c>
      <c r="AL469">
        <v>3.4624532727012651</v>
      </c>
      <c r="AM469">
        <v>6.2714449451509422</v>
      </c>
      <c r="AN469">
        <v>0</v>
      </c>
      <c r="AO469">
        <v>4.3070556370865498E-4</v>
      </c>
      <c r="AP469">
        <v>3.2848547722439032E-4</v>
      </c>
      <c r="AQ469">
        <v>1.003375579282935E-4</v>
      </c>
      <c r="AR469">
        <v>5.8766327143350023E-4</v>
      </c>
      <c r="AS469">
        <v>0</v>
      </c>
      <c r="AT469">
        <v>1.188245812625959E-4</v>
      </c>
      <c r="AU469">
        <v>1.5390876937885199E-4</v>
      </c>
      <c r="AV469">
        <v>2.0432864265854721E-5</v>
      </c>
      <c r="AW469">
        <v>0.51052151079709474</v>
      </c>
      <c r="AX469">
        <v>3.517239108404515E-2</v>
      </c>
      <c r="AY469">
        <v>0.43504451097047903</v>
      </c>
      <c r="AZ469">
        <v>0.1345039768681846</v>
      </c>
      <c r="BA469">
        <v>8.4101354850083743E-2</v>
      </c>
      <c r="BB469">
        <v>0</v>
      </c>
      <c r="BC469">
        <v>9.3150564307338271E-2</v>
      </c>
      <c r="BD469">
        <v>7.0893928031301803E-4</v>
      </c>
      <c r="BE469">
        <v>0</v>
      </c>
      <c r="BF469">
        <v>3.489412990350643E-3</v>
      </c>
      <c r="BG469">
        <v>1.3041665611918571E-4</v>
      </c>
      <c r="BH469">
        <v>1.1721941788831959E-3</v>
      </c>
      <c r="BI469">
        <v>5.0336970581648993E-4</v>
      </c>
      <c r="BJ469">
        <v>0</v>
      </c>
      <c r="BK469">
        <v>9.8811071360966835E-6</v>
      </c>
      <c r="BL469">
        <v>7.1155850487516024E-3</v>
      </c>
      <c r="BM469">
        <v>1.7675856233886401E-4</v>
      </c>
      <c r="BN469">
        <v>1.240913266894014E-3</v>
      </c>
      <c r="BO469">
        <v>3.1346983124188319E-4</v>
      </c>
      <c r="BP469">
        <v>1.9883360456385971E-4</v>
      </c>
      <c r="BQ469">
        <v>1.470852248606324E-4</v>
      </c>
      <c r="BR469">
        <v>2.3753494580113239E-3</v>
      </c>
      <c r="BS469">
        <v>1.5626417068416429E-4</v>
      </c>
      <c r="BT469">
        <v>2.966237381946632E-2</v>
      </c>
      <c r="BU469">
        <v>-2.755681400091783E-5</v>
      </c>
      <c r="BV469">
        <v>-3.4001119102815557E-5</v>
      </c>
      <c r="BW469">
        <v>-224.84561296693221</v>
      </c>
      <c r="BX469">
        <v>0.67683126358315349</v>
      </c>
      <c r="BY469">
        <v>0.23820045090585659</v>
      </c>
      <c r="BZ469">
        <v>4.9025071747645166</v>
      </c>
      <c r="CA469">
        <v>59.841329841938943</v>
      </c>
      <c r="CB469">
        <v>4.3683037178146179E-2</v>
      </c>
      <c r="CC469">
        <v>0.3699192584336643</v>
      </c>
      <c r="CD469">
        <v>0.1332947396973444</v>
      </c>
      <c r="CE469">
        <v>0.64694320963686469</v>
      </c>
      <c r="CF469">
        <v>5.6741147387667799E-2</v>
      </c>
      <c r="CG469">
        <v>9.5030999911757189E-2</v>
      </c>
      <c r="CH469">
        <v>3.109629635110385E-2</v>
      </c>
      <c r="CI469">
        <v>0.29586355725837682</v>
      </c>
      <c r="CJ469">
        <v>0.57216331707232082</v>
      </c>
      <c r="CK469">
        <v>5.0841983386617384</v>
      </c>
      <c r="CL469">
        <v>2.1205981315486611</v>
      </c>
      <c r="CM469">
        <v>2.624834158851463</v>
      </c>
      <c r="CN469">
        <v>4.1968546269920699</v>
      </c>
      <c r="CO469">
        <v>1.1030383918328961</v>
      </c>
      <c r="CP469">
        <v>0.32822694943844782</v>
      </c>
      <c r="CQ469">
        <v>2.2905565723229171</v>
      </c>
      <c r="CR469">
        <v>0.1141195057233237</v>
      </c>
      <c r="CS469">
        <v>17.2908342005036</v>
      </c>
      <c r="CT469">
        <v>1.287805412024311</v>
      </c>
      <c r="CU469">
        <v>15.8990309826168</v>
      </c>
      <c r="CV469">
        <v>0.72754478963505731</v>
      </c>
      <c r="CW469">
        <v>8.3309941720980287</v>
      </c>
      <c r="CX469">
        <v>1.1004652215269</v>
      </c>
      <c r="DA469">
        <f t="shared" si="21"/>
        <v>0</v>
      </c>
      <c r="DB469">
        <f t="shared" si="22"/>
        <v>0</v>
      </c>
      <c r="DC469">
        <f t="shared" si="23"/>
        <v>0</v>
      </c>
      <c r="DD469">
        <f t="shared" si="23"/>
        <v>0</v>
      </c>
    </row>
    <row r="470" spans="1:108" x14ac:dyDescent="0.3">
      <c r="A470" s="1">
        <v>466</v>
      </c>
      <c r="B470">
        <v>1.8001755016746741</v>
      </c>
      <c r="C470">
        <v>1.8543147748997259E-2</v>
      </c>
      <c r="D470">
        <v>0.99654490212139601</v>
      </c>
      <c r="E470">
        <v>1.806416822989958</v>
      </c>
      <c r="F470">
        <v>1.8479079358547059E-2</v>
      </c>
      <c r="G470">
        <v>1.4805545602273519E-4</v>
      </c>
      <c r="H470">
        <v>522.81358977368143</v>
      </c>
      <c r="I470">
        <v>198.28518921579251</v>
      </c>
      <c r="J470">
        <v>146.6777730014818</v>
      </c>
      <c r="K470">
        <v>264.44351101223299</v>
      </c>
      <c r="L470">
        <v>0</v>
      </c>
      <c r="M470">
        <v>0</v>
      </c>
      <c r="N470">
        <v>6.211783613111761</v>
      </c>
      <c r="O470">
        <v>5.3000003818268171</v>
      </c>
      <c r="P470">
        <v>43.443754419634772</v>
      </c>
      <c r="Q470">
        <v>0</v>
      </c>
      <c r="R470">
        <v>-13.29604402897653</v>
      </c>
      <c r="S470">
        <v>-41.659494385596808</v>
      </c>
      <c r="T470">
        <v>0</v>
      </c>
      <c r="U470">
        <v>0</v>
      </c>
      <c r="V470">
        <v>0</v>
      </c>
      <c r="W470">
        <v>-2.6819257719540341</v>
      </c>
      <c r="X470">
        <v>-19.623281332295448</v>
      </c>
      <c r="Y470">
        <v>-32.794485649648188</v>
      </c>
      <c r="Z470">
        <v>-3.9569333812336089</v>
      </c>
      <c r="AA470">
        <v>12.132098108578941</v>
      </c>
      <c r="AB470">
        <v>0</v>
      </c>
      <c r="AC470">
        <v>30.891492225540539</v>
      </c>
      <c r="AD470">
        <v>0</v>
      </c>
      <c r="AE470">
        <v>0</v>
      </c>
      <c r="AF470">
        <v>34.057259680582817</v>
      </c>
      <c r="AG470">
        <v>85.004769163903205</v>
      </c>
      <c r="AH470">
        <v>31.153788637254589</v>
      </c>
      <c r="AI470">
        <v>54.758417050308488</v>
      </c>
      <c r="AJ470">
        <v>-3.5842418083463592</v>
      </c>
      <c r="AK470">
        <v>65.84348336814918</v>
      </c>
      <c r="AL470">
        <v>3.7293003106596361</v>
      </c>
      <c r="AM470">
        <v>7.1494958777387039</v>
      </c>
      <c r="AN470">
        <v>0</v>
      </c>
      <c r="AO470">
        <v>3.2458541265951209E-4</v>
      </c>
      <c r="AP470">
        <v>2.9752217950281039E-4</v>
      </c>
      <c r="AQ470">
        <v>1.0030522882961329E-4</v>
      </c>
      <c r="AR470">
        <v>4.4399036449861571E-4</v>
      </c>
      <c r="AS470">
        <v>0</v>
      </c>
      <c r="AT470">
        <v>1.105352791787711E-4</v>
      </c>
      <c r="AU470">
        <v>1.2946291912795691E-4</v>
      </c>
      <c r="AV470">
        <v>1.6948778613529439E-5</v>
      </c>
      <c r="AW470">
        <v>0.35757896256422372</v>
      </c>
      <c r="AX470">
        <v>2.624590748669604E-2</v>
      </c>
      <c r="AY470">
        <v>0.36797584088596869</v>
      </c>
      <c r="AZ470">
        <v>0.13670650689553421</v>
      </c>
      <c r="BA470">
        <v>7.1753857886298761E-2</v>
      </c>
      <c r="BB470">
        <v>0</v>
      </c>
      <c r="BC470">
        <v>0.13484703926283631</v>
      </c>
      <c r="BD470">
        <v>5.9633605729036184E-4</v>
      </c>
      <c r="BE470">
        <v>0</v>
      </c>
      <c r="BF470">
        <v>3.661073648512308E-3</v>
      </c>
      <c r="BG470">
        <v>1.7715107191222139E-4</v>
      </c>
      <c r="BH470">
        <v>1.3305423883461899E-3</v>
      </c>
      <c r="BI470">
        <v>7.0552886160203134E-4</v>
      </c>
      <c r="BJ470">
        <v>0</v>
      </c>
      <c r="BK470">
        <v>1.1057947618389669E-5</v>
      </c>
      <c r="BL470">
        <v>6.6306395347615578E-3</v>
      </c>
      <c r="BM470">
        <v>1.8511962977312121E-4</v>
      </c>
      <c r="BN470">
        <v>1.65228902209895E-3</v>
      </c>
      <c r="BO470">
        <v>3.0156211055919668E-4</v>
      </c>
      <c r="BP470">
        <v>2.6304789339562932E-4</v>
      </c>
      <c r="BQ470">
        <v>2.2756527677675551E-4</v>
      </c>
      <c r="BR470">
        <v>2.8993088437020858E-3</v>
      </c>
      <c r="BS470">
        <v>1.933930763946967E-4</v>
      </c>
      <c r="BT470">
        <v>3.3380919826645893E-2</v>
      </c>
      <c r="BU470">
        <v>-4.4089509461274549E-5</v>
      </c>
      <c r="BV470">
        <v>-4.5526608517891981E-4</v>
      </c>
      <c r="BW470">
        <v>-264.41067353751038</v>
      </c>
      <c r="BX470">
        <v>-0.21128425374627111</v>
      </c>
      <c r="BY470">
        <v>0.2168405093088577</v>
      </c>
      <c r="BZ470">
        <v>4.8235272444131176</v>
      </c>
      <c r="CA470">
        <v>62.277673573675507</v>
      </c>
      <c r="CB470">
        <v>4.2288384021818663E-2</v>
      </c>
      <c r="CC470">
        <v>0.28526509092844471</v>
      </c>
      <c r="CD470">
        <v>0.10019040226261509</v>
      </c>
      <c r="CE470">
        <v>0.65122351864789751</v>
      </c>
      <c r="CF470">
        <v>5.6804170929452502E-2</v>
      </c>
      <c r="CG470">
        <v>7.6254360819780487E-2</v>
      </c>
      <c r="CH470">
        <v>3.1749179025836877E-2</v>
      </c>
      <c r="CI470">
        <v>0.29420471354895628</v>
      </c>
      <c r="CJ470">
        <v>0.55389605756755023</v>
      </c>
      <c r="CK470">
        <v>3.920705041196634</v>
      </c>
      <c r="CL470">
        <v>1.5939382178143311</v>
      </c>
      <c r="CM470">
        <v>2.6422006001947529</v>
      </c>
      <c r="CN470">
        <v>4.2015161584401639</v>
      </c>
      <c r="CO470">
        <v>0.8850952595153091</v>
      </c>
      <c r="CP470">
        <v>0.33511824241589039</v>
      </c>
      <c r="CQ470">
        <v>2.2777139113467588</v>
      </c>
      <c r="CR470">
        <v>0.1774164374107341</v>
      </c>
      <c r="CS470">
        <v>26.881278395565769</v>
      </c>
      <c r="CT470">
        <v>1.0186324272203691</v>
      </c>
      <c r="CU470">
        <v>12.57586617439147</v>
      </c>
      <c r="CV470">
        <v>0.47048053160649972</v>
      </c>
      <c r="CW470">
        <v>6.4103455152268722</v>
      </c>
      <c r="CX470">
        <v>1.619018027990712</v>
      </c>
      <c r="DA470">
        <f t="shared" si="21"/>
        <v>0</v>
      </c>
      <c r="DB470">
        <f t="shared" si="22"/>
        <v>0</v>
      </c>
      <c r="DC470">
        <f t="shared" si="23"/>
        <v>0</v>
      </c>
      <c r="DD470">
        <f t="shared" si="23"/>
        <v>0</v>
      </c>
    </row>
    <row r="471" spans="1:108" x14ac:dyDescent="0.3">
      <c r="A471" s="1">
        <v>467</v>
      </c>
      <c r="B471">
        <v>1.936641685158615</v>
      </c>
      <c r="C471">
        <v>1.5385347192695881E-2</v>
      </c>
      <c r="D471">
        <v>0.99671763884386377</v>
      </c>
      <c r="E471">
        <v>1.943019398494271</v>
      </c>
      <c r="F471">
        <v>1.5334846926696909E-2</v>
      </c>
      <c r="G471">
        <v>1.5798463594173911E-4</v>
      </c>
      <c r="H471">
        <v>475.23528435951681</v>
      </c>
      <c r="I471">
        <v>177.75761796276399</v>
      </c>
      <c r="J471">
        <v>138.244966285907</v>
      </c>
      <c r="K471">
        <v>237.86975060508729</v>
      </c>
      <c r="L471">
        <v>0</v>
      </c>
      <c r="M471">
        <v>0</v>
      </c>
      <c r="N471">
        <v>8.2275001686770377</v>
      </c>
      <c r="O471">
        <v>5.7440658959066804</v>
      </c>
      <c r="P471">
        <v>47.015589352711913</v>
      </c>
      <c r="Q471">
        <v>0</v>
      </c>
      <c r="R471">
        <v>-16.36683880574882</v>
      </c>
      <c r="S471">
        <v>-44.620316611546798</v>
      </c>
      <c r="T471">
        <v>0</v>
      </c>
      <c r="U471">
        <v>0</v>
      </c>
      <c r="V471">
        <v>0</v>
      </c>
      <c r="W471">
        <v>-3.5794331326506921</v>
      </c>
      <c r="X471">
        <v>-24.723897648921231</v>
      </c>
      <c r="Y471">
        <v>-34.850100943205398</v>
      </c>
      <c r="Z471">
        <v>-4.9631773995955344</v>
      </c>
      <c r="AA471">
        <v>14.989098741267361</v>
      </c>
      <c r="AB471">
        <v>0</v>
      </c>
      <c r="AC471">
        <v>33.325692897890882</v>
      </c>
      <c r="AD471">
        <v>0</v>
      </c>
      <c r="AE471">
        <v>0</v>
      </c>
      <c r="AF471">
        <v>34.198677429191058</v>
      </c>
      <c r="AG471">
        <v>70.402776649247272</v>
      </c>
      <c r="AH471">
        <v>25.545015214411649</v>
      </c>
      <c r="AI471">
        <v>55.11473530204664</v>
      </c>
      <c r="AJ471">
        <v>-3.5913355338392119</v>
      </c>
      <c r="AK471">
        <v>61.337050096131613</v>
      </c>
      <c r="AL471">
        <v>3.4663088169197618</v>
      </c>
      <c r="AM471">
        <v>6.8211169745540516</v>
      </c>
      <c r="AN471">
        <v>0</v>
      </c>
      <c r="AO471">
        <v>3.9514844441781809E-4</v>
      </c>
      <c r="AP471">
        <v>3.2277057148578518E-4</v>
      </c>
      <c r="AQ471">
        <v>1.210647877030138E-4</v>
      </c>
      <c r="AR471">
        <v>5.4097077988202028E-4</v>
      </c>
      <c r="AS471">
        <v>0</v>
      </c>
      <c r="AT471">
        <v>1.18391238934664E-4</v>
      </c>
      <c r="AU471">
        <v>1.3966439215764621E-4</v>
      </c>
      <c r="AV471">
        <v>2.0199835721592309E-5</v>
      </c>
      <c r="AW471">
        <v>0.42526559514606083</v>
      </c>
      <c r="AX471">
        <v>3.1960916897767477E-2</v>
      </c>
      <c r="AY471">
        <v>0.40918191288943428</v>
      </c>
      <c r="AZ471">
        <v>0.13958752148602191</v>
      </c>
      <c r="BA471">
        <v>8.417799805869218E-2</v>
      </c>
      <c r="BB471">
        <v>0</v>
      </c>
      <c r="BC471">
        <v>6.7021352912594465E-2</v>
      </c>
      <c r="BD471">
        <v>6.4332639433865749E-4</v>
      </c>
      <c r="BE471">
        <v>0</v>
      </c>
      <c r="BF471">
        <v>3.7041618138955062E-3</v>
      </c>
      <c r="BG471">
        <v>1.4057465721186609E-4</v>
      </c>
      <c r="BH471">
        <v>1.295107726119059E-3</v>
      </c>
      <c r="BI471">
        <v>5.8583037607558221E-4</v>
      </c>
      <c r="BJ471">
        <v>0</v>
      </c>
      <c r="BK471">
        <v>9.8977999351254284E-6</v>
      </c>
      <c r="BL471">
        <v>6.5428588304305901E-3</v>
      </c>
      <c r="BM471">
        <v>1.9210648978723829E-4</v>
      </c>
      <c r="BN471">
        <v>1.4211974485428939E-3</v>
      </c>
      <c r="BO471">
        <v>2.9962331328181488E-4</v>
      </c>
      <c r="BP471">
        <v>3.8475987014145789E-4</v>
      </c>
      <c r="BQ471">
        <v>2.0192118075855521E-4</v>
      </c>
      <c r="BR471">
        <v>2.2064841107384248E-3</v>
      </c>
      <c r="BS471">
        <v>1.718634071548812E-4</v>
      </c>
      <c r="BT471">
        <v>2.9795905051512351E-2</v>
      </c>
      <c r="BU471">
        <v>-3.6673881808468943E-5</v>
      </c>
      <c r="BV471">
        <v>-2.3927386246540611E-4</v>
      </c>
      <c r="BW471">
        <v>-237.8402673216618</v>
      </c>
      <c r="BX471">
        <v>0.14974646549671891</v>
      </c>
      <c r="BY471">
        <v>0.25531205107416349</v>
      </c>
      <c r="BZ471">
        <v>4.4457902026731766</v>
      </c>
      <c r="CA471">
        <v>52.624115554173507</v>
      </c>
      <c r="CB471">
        <v>4.4566966185716581E-2</v>
      </c>
      <c r="CC471">
        <v>0.33892872302713178</v>
      </c>
      <c r="CD471">
        <v>0.12075420911327529</v>
      </c>
      <c r="CE471">
        <v>0.67753086933898321</v>
      </c>
      <c r="CF471">
        <v>5.7193918759605077E-2</v>
      </c>
      <c r="CG471">
        <v>9.085190361354456E-2</v>
      </c>
      <c r="CH471">
        <v>3.036490354522792E-2</v>
      </c>
      <c r="CI471">
        <v>0.51865757519854372</v>
      </c>
      <c r="CJ471">
        <v>0.58374107781650608</v>
      </c>
      <c r="CK471">
        <v>4.6582620700411477</v>
      </c>
      <c r="CL471">
        <v>1.92108969043847</v>
      </c>
      <c r="CM471">
        <v>2.7489370674676779</v>
      </c>
      <c r="CN471">
        <v>4.2303438268896647</v>
      </c>
      <c r="CO471">
        <v>1.054531024085785</v>
      </c>
      <c r="CP471">
        <v>0.32050696803605278</v>
      </c>
      <c r="CQ471">
        <v>4.0154134854080814</v>
      </c>
      <c r="CR471">
        <v>6.6344094395376391E-2</v>
      </c>
      <c r="CS471">
        <v>10.052135514450971</v>
      </c>
      <c r="CT471">
        <v>1.2101420259144151</v>
      </c>
      <c r="CU471">
        <v>14.94021176160172</v>
      </c>
      <c r="CV471">
        <v>0.58658983799926079</v>
      </c>
      <c r="CW471">
        <v>8.0989430679374426</v>
      </c>
      <c r="CX471">
        <v>0.70386517558209682</v>
      </c>
      <c r="DA471">
        <f t="shared" si="21"/>
        <v>0</v>
      </c>
      <c r="DB471">
        <f t="shared" si="22"/>
        <v>0</v>
      </c>
      <c r="DC471">
        <f t="shared" si="23"/>
        <v>0</v>
      </c>
      <c r="DD471">
        <f t="shared" si="23"/>
        <v>0</v>
      </c>
    </row>
    <row r="472" spans="1:108" x14ac:dyDescent="0.3">
      <c r="A472" s="1">
        <v>468</v>
      </c>
      <c r="B472">
        <v>2.0321210761675759</v>
      </c>
      <c r="C472">
        <v>1.536575661392642E-2</v>
      </c>
      <c r="D472">
        <v>0.99674454316113015</v>
      </c>
      <c r="E472">
        <v>2.0387581917405848</v>
      </c>
      <c r="F472">
        <v>1.5315734056473211E-2</v>
      </c>
      <c r="G472">
        <v>1.3848973994983111E-4</v>
      </c>
      <c r="H472">
        <v>462.06194909649588</v>
      </c>
      <c r="I472">
        <v>187.18934984593241</v>
      </c>
      <c r="J472">
        <v>151.88641586901821</v>
      </c>
      <c r="K472">
        <v>245.74705243081019</v>
      </c>
      <c r="L472">
        <v>0</v>
      </c>
      <c r="M472">
        <v>0</v>
      </c>
      <c r="N472">
        <v>7.6188116361829836</v>
      </c>
      <c r="O472">
        <v>4.8925369629988378</v>
      </c>
      <c r="P472">
        <v>43.593276153188448</v>
      </c>
      <c r="Q472">
        <v>0</v>
      </c>
      <c r="R472">
        <v>-14.04512844218306</v>
      </c>
      <c r="S472">
        <v>-42.059496310187207</v>
      </c>
      <c r="T472">
        <v>0</v>
      </c>
      <c r="U472">
        <v>0</v>
      </c>
      <c r="V472">
        <v>0</v>
      </c>
      <c r="W472">
        <v>-3.2912675508848772</v>
      </c>
      <c r="X472">
        <v>-23.912567064368289</v>
      </c>
      <c r="Y472">
        <v>-32.646285175880671</v>
      </c>
      <c r="Z472">
        <v>-4.2482602072973226</v>
      </c>
      <c r="AA472">
        <v>12.868621469329639</v>
      </c>
      <c r="AB472">
        <v>0</v>
      </c>
      <c r="AC472">
        <v>32.051195041411447</v>
      </c>
      <c r="AD472">
        <v>0</v>
      </c>
      <c r="AE472">
        <v>0</v>
      </c>
      <c r="AF472">
        <v>34.080595154091966</v>
      </c>
      <c r="AG472">
        <v>70.07822328707519</v>
      </c>
      <c r="AH472">
        <v>24.884341105540841</v>
      </c>
      <c r="AI472">
        <v>50.963579069765657</v>
      </c>
      <c r="AJ472">
        <v>-3.4704272097371902</v>
      </c>
      <c r="AK472">
        <v>59.199310788793241</v>
      </c>
      <c r="AL472">
        <v>3.3755106949495111</v>
      </c>
      <c r="AM472">
        <v>6.6252949815844682</v>
      </c>
      <c r="AN472">
        <v>0</v>
      </c>
      <c r="AO472">
        <v>3.9235395103344158E-4</v>
      </c>
      <c r="AP472">
        <v>2.9732725962679999E-4</v>
      </c>
      <c r="AQ472">
        <v>1.046029105451203E-4</v>
      </c>
      <c r="AR472">
        <v>4.7498484290851601E-4</v>
      </c>
      <c r="AS472">
        <v>0</v>
      </c>
      <c r="AT472">
        <v>1.115966056556938E-4</v>
      </c>
      <c r="AU472">
        <v>1.343231088127862E-4</v>
      </c>
      <c r="AV472">
        <v>1.8875914264546389E-5</v>
      </c>
      <c r="AW472">
        <v>0.46617540256717122</v>
      </c>
      <c r="AX472">
        <v>3.257053261496546E-2</v>
      </c>
      <c r="AY472">
        <v>0.50692024809843617</v>
      </c>
      <c r="AZ472">
        <v>0.13752228199151589</v>
      </c>
      <c r="BA472">
        <v>8.3980007567585169E-2</v>
      </c>
      <c r="BB472">
        <v>0</v>
      </c>
      <c r="BC472">
        <v>6.0145157523723097E-2</v>
      </c>
      <c r="BD472">
        <v>6.1872321164974922E-4</v>
      </c>
      <c r="BE472">
        <v>0</v>
      </c>
      <c r="BF472">
        <v>4.8053648471561398E-3</v>
      </c>
      <c r="BG472">
        <v>1.403568143917393E-4</v>
      </c>
      <c r="BH472">
        <v>1.2904163567192129E-3</v>
      </c>
      <c r="BI472">
        <v>5.6815494741003602E-4</v>
      </c>
      <c r="BJ472">
        <v>0</v>
      </c>
      <c r="BK472">
        <v>9.5071502815969344E-6</v>
      </c>
      <c r="BL472">
        <v>7.1631377752463246E-3</v>
      </c>
      <c r="BM472">
        <v>1.947034177605563E-4</v>
      </c>
      <c r="BN472">
        <v>1.404622152271616E-3</v>
      </c>
      <c r="BO472">
        <v>3.0576745918695552E-4</v>
      </c>
      <c r="BP472">
        <v>2.7069176798021321E-4</v>
      </c>
      <c r="BQ472">
        <v>2.8907851296509392E-4</v>
      </c>
      <c r="BR472">
        <v>2.7131565398154172E-3</v>
      </c>
      <c r="BS472">
        <v>1.6179365494414151E-4</v>
      </c>
      <c r="BT472">
        <v>3.1225078270155009E-2</v>
      </c>
      <c r="BU472">
        <v>-5.1224056710598473E-5</v>
      </c>
      <c r="BV472">
        <v>7.999222816979392E-5</v>
      </c>
      <c r="BW472">
        <v>-245.7158498084253</v>
      </c>
      <c r="BX472">
        <v>0.1759194349870086</v>
      </c>
      <c r="BY472">
        <v>0.2409400588324617</v>
      </c>
      <c r="BZ472">
        <v>4.0725656239248229</v>
      </c>
      <c r="CA472">
        <v>48.169757975491081</v>
      </c>
      <c r="CB472">
        <v>4.4164083248187803E-2</v>
      </c>
      <c r="CC472">
        <v>0.33900984193532691</v>
      </c>
      <c r="CD472">
        <v>0.1209081647501381</v>
      </c>
      <c r="CE472">
        <v>0.6830636672128485</v>
      </c>
      <c r="CF472">
        <v>5.6936642575889679E-2</v>
      </c>
      <c r="CG472">
        <v>0.1105433771271979</v>
      </c>
      <c r="CH472">
        <v>3.0356502046314179E-2</v>
      </c>
      <c r="CI472">
        <v>0.36535861791177449</v>
      </c>
      <c r="CJ472">
        <v>0.57846409039028313</v>
      </c>
      <c r="CK472">
        <v>4.6593769744665794</v>
      </c>
      <c r="CL472">
        <v>1.923538984661288</v>
      </c>
      <c r="CM472">
        <v>2.771385215368471</v>
      </c>
      <c r="CN472">
        <v>4.2113144136375196</v>
      </c>
      <c r="CO472">
        <v>1.283092770226405</v>
      </c>
      <c r="CP472">
        <v>0.32041828871784611</v>
      </c>
      <c r="CQ472">
        <v>2.8285828483492219</v>
      </c>
      <c r="CR472">
        <v>4.6695425873046918E-2</v>
      </c>
      <c r="CS472">
        <v>7.0750645262192293</v>
      </c>
      <c r="CT472">
        <v>1.137606967220921</v>
      </c>
      <c r="CU472">
        <v>14.044706016148281</v>
      </c>
      <c r="CV472">
        <v>0.58477536780667905</v>
      </c>
      <c r="CW472">
        <v>8.4738138473059532</v>
      </c>
      <c r="CX472">
        <v>0.55314696621649873</v>
      </c>
      <c r="DA472">
        <f t="shared" si="21"/>
        <v>0</v>
      </c>
      <c r="DB472">
        <f t="shared" si="22"/>
        <v>0</v>
      </c>
      <c r="DC472">
        <f t="shared" si="23"/>
        <v>1</v>
      </c>
      <c r="DD472">
        <f t="shared" si="23"/>
        <v>1</v>
      </c>
    </row>
    <row r="473" spans="1:108" x14ac:dyDescent="0.3">
      <c r="A473" s="1">
        <v>469</v>
      </c>
      <c r="B473">
        <v>2.0174824201576369</v>
      </c>
      <c r="C473">
        <v>1.357313991263584E-2</v>
      </c>
      <c r="D473">
        <v>0.99666785414814218</v>
      </c>
      <c r="E473">
        <v>2.0242274500746809</v>
      </c>
      <c r="F473">
        <v>1.352791223077927E-2</v>
      </c>
      <c r="G473">
        <v>1.048803121243355E-4</v>
      </c>
      <c r="H473">
        <v>442.82666528362648</v>
      </c>
      <c r="I473">
        <v>158.12464656283851</v>
      </c>
      <c r="J473">
        <v>123.9552161809959</v>
      </c>
      <c r="K473">
        <v>214.08793558300789</v>
      </c>
      <c r="L473">
        <v>0</v>
      </c>
      <c r="M473">
        <v>0</v>
      </c>
      <c r="N473">
        <v>7.4219912458581483</v>
      </c>
      <c r="O473">
        <v>7.2651646569414003</v>
      </c>
      <c r="P473">
        <v>46.283405054156937</v>
      </c>
      <c r="Q473">
        <v>0</v>
      </c>
      <c r="R473">
        <v>-16.55495282068652</v>
      </c>
      <c r="S473">
        <v>-44.41560813626996</v>
      </c>
      <c r="T473">
        <v>0</v>
      </c>
      <c r="U473">
        <v>0</v>
      </c>
      <c r="V473">
        <v>0</v>
      </c>
      <c r="W473">
        <v>-3.1663759847290391</v>
      </c>
      <c r="X473">
        <v>-29.49290852237791</v>
      </c>
      <c r="Y473">
        <v>-34.418573093636397</v>
      </c>
      <c r="Z473">
        <v>-5.0810239592939261</v>
      </c>
      <c r="AA473">
        <v>15.075553234452389</v>
      </c>
      <c r="AB473">
        <v>0</v>
      </c>
      <c r="AC473">
        <v>33.748480508583668</v>
      </c>
      <c r="AD473">
        <v>0</v>
      </c>
      <c r="AE473">
        <v>0</v>
      </c>
      <c r="AF473">
        <v>33.87380156674373</v>
      </c>
      <c r="AG473">
        <v>63.803386419387543</v>
      </c>
      <c r="AH473">
        <v>23.14418174948969</v>
      </c>
      <c r="AI473">
        <v>51.799203657610377</v>
      </c>
      <c r="AJ473">
        <v>-3.4353870956916519</v>
      </c>
      <c r="AK473">
        <v>56.744613667083932</v>
      </c>
      <c r="AL473">
        <v>3.2182098596121809</v>
      </c>
      <c r="AM473">
        <v>6.3798543365589468</v>
      </c>
      <c r="AN473">
        <v>0</v>
      </c>
      <c r="AO473">
        <v>4.3779029716668858E-4</v>
      </c>
      <c r="AP473">
        <v>3.375266877514272E-4</v>
      </c>
      <c r="AQ473">
        <v>1.154869754263493E-4</v>
      </c>
      <c r="AR473">
        <v>5.5259136162747748E-4</v>
      </c>
      <c r="AS473">
        <v>0</v>
      </c>
      <c r="AT473">
        <v>1.178480852358805E-4</v>
      </c>
      <c r="AU473">
        <v>1.4143624953027819E-4</v>
      </c>
      <c r="AV473">
        <v>2.1060579790513101E-5</v>
      </c>
      <c r="AW473">
        <v>0.43754061358883728</v>
      </c>
      <c r="AX473">
        <v>3.4947494005890811E-2</v>
      </c>
      <c r="AY473">
        <v>0.43735118081194518</v>
      </c>
      <c r="AZ473">
        <v>0.13924501403219081</v>
      </c>
      <c r="BA473">
        <v>9.4591255402693628E-2</v>
      </c>
      <c r="BB473">
        <v>0</v>
      </c>
      <c r="BC473">
        <v>4.9489031586628603E-2</v>
      </c>
      <c r="BD473">
        <v>6.5148797795498085E-4</v>
      </c>
      <c r="BE473">
        <v>0</v>
      </c>
      <c r="BF473">
        <v>3.4130170091375158E-3</v>
      </c>
      <c r="BG473">
        <v>1.2759879092098911E-4</v>
      </c>
      <c r="BH473">
        <v>1.2839003440926311E-3</v>
      </c>
      <c r="BI473">
        <v>4.9963093454466609E-4</v>
      </c>
      <c r="BJ473">
        <v>0</v>
      </c>
      <c r="BK473">
        <v>8.8427374761831684E-6</v>
      </c>
      <c r="BL473">
        <v>5.9387999657018239E-3</v>
      </c>
      <c r="BM473">
        <v>1.9241387191225269E-4</v>
      </c>
      <c r="BN473">
        <v>1.2627623321302111E-3</v>
      </c>
      <c r="BO473">
        <v>2.8193335382570571E-4</v>
      </c>
      <c r="BP473">
        <v>3.0162348082232938E-4</v>
      </c>
      <c r="BQ473">
        <v>2.0274629929992611E-4</v>
      </c>
      <c r="BR473">
        <v>2.2215882781571818E-3</v>
      </c>
      <c r="BS473">
        <v>1.5092438236753901E-4</v>
      </c>
      <c r="BT473">
        <v>2.73835712797444E-2</v>
      </c>
      <c r="BU473">
        <v>-4.0798095891383441E-5</v>
      </c>
      <c r="BV473">
        <v>9.4186157330762495E-5</v>
      </c>
      <c r="BW473">
        <v>-214.0605394217626</v>
      </c>
      <c r="BX473">
        <v>5.1140081137418747E-2</v>
      </c>
      <c r="BY473">
        <v>0.2150249867502563</v>
      </c>
      <c r="BZ473">
        <v>4.3926467802625506</v>
      </c>
      <c r="CA473">
        <v>52.084634387994711</v>
      </c>
      <c r="CB473">
        <v>4.5542878951520448E-2</v>
      </c>
      <c r="CC473">
        <v>0.38038349432929403</v>
      </c>
      <c r="CD473">
        <v>0.13687661397033049</v>
      </c>
      <c r="CE473">
        <v>0.6866100872743538</v>
      </c>
      <c r="CF473">
        <v>5.7104945428874017E-2</v>
      </c>
      <c r="CG473">
        <v>9.1638870506997122E-2</v>
      </c>
      <c r="CH473">
        <v>3.1241969729782881E-2</v>
      </c>
      <c r="CI473">
        <v>0.4608749236761977</v>
      </c>
      <c r="CJ473">
        <v>0.59652364792440415</v>
      </c>
      <c r="CK473">
        <v>5.2280195903078326</v>
      </c>
      <c r="CL473">
        <v>2.1775824949825302</v>
      </c>
      <c r="CM473">
        <v>2.785774058748248</v>
      </c>
      <c r="CN473">
        <v>4.2237629212867827</v>
      </c>
      <c r="CO473">
        <v>1.063665461241931</v>
      </c>
      <c r="CP473">
        <v>0.3297645579098345</v>
      </c>
      <c r="CQ473">
        <v>3.5680639252350792</v>
      </c>
      <c r="CR473">
        <v>3.726691650930767E-2</v>
      </c>
      <c r="CS473">
        <v>5.6465025014102519</v>
      </c>
      <c r="CT473">
        <v>1.3153725246573289</v>
      </c>
      <c r="CU473">
        <v>16.239369960665272</v>
      </c>
      <c r="CV473">
        <v>0.69012594577780051</v>
      </c>
      <c r="CW473">
        <v>10.22560526828255</v>
      </c>
      <c r="CX473">
        <v>0.45960760945076368</v>
      </c>
      <c r="DA473">
        <f t="shared" si="21"/>
        <v>0</v>
      </c>
      <c r="DB473">
        <f t="shared" si="22"/>
        <v>0</v>
      </c>
      <c r="DC473">
        <f t="shared" si="23"/>
        <v>0</v>
      </c>
      <c r="DD473">
        <f t="shared" si="23"/>
        <v>0</v>
      </c>
    </row>
    <row r="474" spans="1:108" x14ac:dyDescent="0.3">
      <c r="A474" s="1">
        <v>470</v>
      </c>
      <c r="B474">
        <v>1.698990775010796</v>
      </c>
      <c r="C474">
        <v>1.7695239151697559E-2</v>
      </c>
      <c r="D474">
        <v>0.99662240118449763</v>
      </c>
      <c r="E474">
        <v>1.704748685398338</v>
      </c>
      <c r="F474">
        <v>1.7635471732898748E-2</v>
      </c>
      <c r="G474">
        <v>1.8486503996812561E-4</v>
      </c>
      <c r="H474">
        <v>505.09005522125631</v>
      </c>
      <c r="I474">
        <v>170.06318998289041</v>
      </c>
      <c r="J474">
        <v>123.01391644240201</v>
      </c>
      <c r="K474">
        <v>233.8116005812777</v>
      </c>
      <c r="L474">
        <v>0</v>
      </c>
      <c r="M474">
        <v>0</v>
      </c>
      <c r="N474">
        <v>7.3647151044210224</v>
      </c>
      <c r="O474">
        <v>4.7116580160340371</v>
      </c>
      <c r="P474">
        <v>44.641711317110982</v>
      </c>
      <c r="Q474">
        <v>0</v>
      </c>
      <c r="R474">
        <v>-13.89021204420912</v>
      </c>
      <c r="S474">
        <v>-42.82787239335692</v>
      </c>
      <c r="T474">
        <v>0</v>
      </c>
      <c r="U474">
        <v>0</v>
      </c>
      <c r="V474">
        <v>0</v>
      </c>
      <c r="W474">
        <v>-3.208876512740209</v>
      </c>
      <c r="X474">
        <v>-18.28471869359096</v>
      </c>
      <c r="Y474">
        <v>-33.468171141077242</v>
      </c>
      <c r="Z474">
        <v>-4.2828071718182308</v>
      </c>
      <c r="AA474">
        <v>12.73679148360257</v>
      </c>
      <c r="AB474">
        <v>0</v>
      </c>
      <c r="AC474">
        <v>32.17651823705166</v>
      </c>
      <c r="AD474">
        <v>0</v>
      </c>
      <c r="AE474">
        <v>0</v>
      </c>
      <c r="AF474">
        <v>34.244353547395633</v>
      </c>
      <c r="AG474">
        <v>77.703727225021524</v>
      </c>
      <c r="AH474">
        <v>29.777912055517518</v>
      </c>
      <c r="AI474">
        <v>55.428916154520422</v>
      </c>
      <c r="AJ474">
        <v>-3.605249707767364</v>
      </c>
      <c r="AK474">
        <v>65.075715855893534</v>
      </c>
      <c r="AL474">
        <v>3.7144369843957392</v>
      </c>
      <c r="AM474">
        <v>7.2153960498319742</v>
      </c>
      <c r="AN474">
        <v>0</v>
      </c>
      <c r="AO474">
        <v>3.4469287771339579E-4</v>
      </c>
      <c r="AP474">
        <v>3.0194831339000342E-4</v>
      </c>
      <c r="AQ474">
        <v>1.068781417711146E-4</v>
      </c>
      <c r="AR474">
        <v>4.7485901722593162E-4</v>
      </c>
      <c r="AS474">
        <v>0</v>
      </c>
      <c r="AT474">
        <v>1.1363534054962519E-4</v>
      </c>
      <c r="AU474">
        <v>1.3484832483743049E-4</v>
      </c>
      <c r="AV474">
        <v>1.8461559794197059E-5</v>
      </c>
      <c r="AW474">
        <v>0.36100658916297951</v>
      </c>
      <c r="AX474">
        <v>2.716173751627075E-2</v>
      </c>
      <c r="AY474">
        <v>0.27815396755517952</v>
      </c>
      <c r="AZ474">
        <v>0.1381245796498759</v>
      </c>
      <c r="BA474">
        <v>6.8456476322558801E-2</v>
      </c>
      <c r="BB474">
        <v>0</v>
      </c>
      <c r="BC474">
        <v>0.1248722114006395</v>
      </c>
      <c r="BD474">
        <v>6.2114247776449266E-4</v>
      </c>
      <c r="BE474">
        <v>0</v>
      </c>
      <c r="BF474">
        <v>2.037451217490487E-3</v>
      </c>
      <c r="BG474">
        <v>1.641134012416956E-4</v>
      </c>
      <c r="BH474">
        <v>1.2113537200101989E-3</v>
      </c>
      <c r="BI474">
        <v>6.9371940965423857E-4</v>
      </c>
      <c r="BJ474">
        <v>0</v>
      </c>
      <c r="BK474">
        <v>1.0991264691320681E-5</v>
      </c>
      <c r="BL474">
        <v>6.3880979305775479E-3</v>
      </c>
      <c r="BM474">
        <v>1.8739438421638661E-4</v>
      </c>
      <c r="BN474">
        <v>1.5863146587363169E-3</v>
      </c>
      <c r="BO474">
        <v>2.9323905690966002E-4</v>
      </c>
      <c r="BP474">
        <v>4.3917094517996079E-4</v>
      </c>
      <c r="BQ474">
        <v>1.9176412780312711E-4</v>
      </c>
      <c r="BR474">
        <v>2.445378814211975E-3</v>
      </c>
      <c r="BS474">
        <v>1.897258053996125E-4</v>
      </c>
      <c r="BT474">
        <v>3.0064047253038691E-2</v>
      </c>
      <c r="BU474">
        <v>-3.8027147275002158E-5</v>
      </c>
      <c r="BV474">
        <v>7.8502623882435285E-5</v>
      </c>
      <c r="BW474">
        <v>-233.7815340856954</v>
      </c>
      <c r="BX474">
        <v>-0.35448286775499582</v>
      </c>
      <c r="BY474">
        <v>0.2479347643223884</v>
      </c>
      <c r="BZ474">
        <v>4.9594415803960832</v>
      </c>
      <c r="CA474">
        <v>61.561358953879143</v>
      </c>
      <c r="CB474">
        <v>4.2725856874473042E-2</v>
      </c>
      <c r="CC474">
        <v>0.2977212562776263</v>
      </c>
      <c r="CD474">
        <v>0.1049912587368966</v>
      </c>
      <c r="CE474">
        <v>0.65203174744004033</v>
      </c>
      <c r="CF474">
        <v>5.6924898553579489E-2</v>
      </c>
      <c r="CG474">
        <v>4.3326101604553642E-2</v>
      </c>
      <c r="CH474">
        <v>3.082192673099628E-2</v>
      </c>
      <c r="CI474">
        <v>0.51472518774267384</v>
      </c>
      <c r="CJ474">
        <v>0.55962610599534235</v>
      </c>
      <c r="CK474">
        <v>4.0919035222991296</v>
      </c>
      <c r="CL474">
        <v>1.6703154799051729</v>
      </c>
      <c r="CM474">
        <v>2.645479816222037</v>
      </c>
      <c r="CN474">
        <v>4.2104457679255241</v>
      </c>
      <c r="CO474">
        <v>0.50289225076714039</v>
      </c>
      <c r="CP474">
        <v>0.32533092920472961</v>
      </c>
      <c r="CQ474">
        <v>3.9849691954271518</v>
      </c>
      <c r="CR474">
        <v>0.15942835087424559</v>
      </c>
      <c r="CS474">
        <v>24.15581073852206</v>
      </c>
      <c r="CT474">
        <v>1.0179346011369901</v>
      </c>
      <c r="CU474">
        <v>12.56725092987042</v>
      </c>
      <c r="CV474">
        <v>0.59264369571018072</v>
      </c>
      <c r="CW474">
        <v>6.8473342177404346</v>
      </c>
      <c r="CX474">
        <v>1.4461666987138271</v>
      </c>
      <c r="DA474">
        <f t="shared" si="21"/>
        <v>0</v>
      </c>
      <c r="DB474">
        <f t="shared" si="22"/>
        <v>0</v>
      </c>
      <c r="DC474">
        <f t="shared" si="23"/>
        <v>0</v>
      </c>
      <c r="DD474">
        <f t="shared" si="23"/>
        <v>0</v>
      </c>
    </row>
    <row r="475" spans="1:108" x14ac:dyDescent="0.3">
      <c r="A475" s="1">
        <v>471</v>
      </c>
      <c r="B475">
        <v>1.8238265703950061</v>
      </c>
      <c r="C475">
        <v>1.6992403047129241E-2</v>
      </c>
      <c r="D475">
        <v>0.99672967679488367</v>
      </c>
      <c r="E475">
        <v>1.829810634321309</v>
      </c>
      <c r="F475">
        <v>1.693683239713353E-2</v>
      </c>
      <c r="G475">
        <v>1.077231247262439E-4</v>
      </c>
      <c r="H475">
        <v>489.98989233443029</v>
      </c>
      <c r="I475">
        <v>183.54787601499709</v>
      </c>
      <c r="J475">
        <v>140.21186754753359</v>
      </c>
      <c r="K475">
        <v>245.53891821266379</v>
      </c>
      <c r="L475">
        <v>0</v>
      </c>
      <c r="M475">
        <v>0</v>
      </c>
      <c r="N475">
        <v>7.1250025286457008</v>
      </c>
      <c r="O475">
        <v>6.213624467652572</v>
      </c>
      <c r="P475">
        <v>41.880521396772323</v>
      </c>
      <c r="Q475">
        <v>0</v>
      </c>
      <c r="R475">
        <v>-13.75860601522572</v>
      </c>
      <c r="S475">
        <v>-41.46054237784486</v>
      </c>
      <c r="T475">
        <v>0</v>
      </c>
      <c r="U475">
        <v>0</v>
      </c>
      <c r="V475">
        <v>0</v>
      </c>
      <c r="W475">
        <v>-3.0884300258961419</v>
      </c>
      <c r="X475">
        <v>-21.926523793448109</v>
      </c>
      <c r="Y475">
        <v>-31.554117388851591</v>
      </c>
      <c r="Z475">
        <v>-4.1247599921629927</v>
      </c>
      <c r="AA475">
        <v>12.60129907845422</v>
      </c>
      <c r="AB475">
        <v>0</v>
      </c>
      <c r="AC475">
        <v>31.641679637023071</v>
      </c>
      <c r="AD475">
        <v>0</v>
      </c>
      <c r="AE475">
        <v>0</v>
      </c>
      <c r="AF475">
        <v>34.130630178347943</v>
      </c>
      <c r="AG475">
        <v>78.081397971702685</v>
      </c>
      <c r="AH475">
        <v>26.458721301146451</v>
      </c>
      <c r="AI475">
        <v>52.88169634889848</v>
      </c>
      <c r="AJ475">
        <v>-3.519007498259755</v>
      </c>
      <c r="AK475">
        <v>62.330712154870547</v>
      </c>
      <c r="AL475">
        <v>3.5766138491479449</v>
      </c>
      <c r="AM475">
        <v>6.8756695478571332</v>
      </c>
      <c r="AN475">
        <v>0</v>
      </c>
      <c r="AO475">
        <v>3.5604992658719439E-4</v>
      </c>
      <c r="AP475">
        <v>3.1246213250856131E-4</v>
      </c>
      <c r="AQ475">
        <v>9.9666122616337864E-5</v>
      </c>
      <c r="AR475">
        <v>4.5698131790320378E-4</v>
      </c>
      <c r="AS475">
        <v>0</v>
      </c>
      <c r="AT475">
        <v>1.100073991349931E-4</v>
      </c>
      <c r="AU475">
        <v>1.326068738283153E-4</v>
      </c>
      <c r="AV475">
        <v>1.7712895762886161E-5</v>
      </c>
      <c r="AW475">
        <v>0.38284971677187618</v>
      </c>
      <c r="AX475">
        <v>2.8328603551456059E-2</v>
      </c>
      <c r="AY475">
        <v>0.37206701742592718</v>
      </c>
      <c r="AZ475">
        <v>0.13447607452212479</v>
      </c>
      <c r="BA475">
        <v>8.3554395562118744E-2</v>
      </c>
      <c r="BB475">
        <v>0</v>
      </c>
      <c r="BC475">
        <v>0.1018828527347915</v>
      </c>
      <c r="BD475">
        <v>6.1081783757880269E-4</v>
      </c>
      <c r="BE475">
        <v>0</v>
      </c>
      <c r="BF475">
        <v>3.1822345633510502E-3</v>
      </c>
      <c r="BG475">
        <v>1.572756535886131E-4</v>
      </c>
      <c r="BH475">
        <v>1.4197899657507891E-3</v>
      </c>
      <c r="BI475">
        <v>6.1366868727471841E-4</v>
      </c>
      <c r="BJ475">
        <v>0</v>
      </c>
      <c r="BK475">
        <v>1.037926288451494E-5</v>
      </c>
      <c r="BL475">
        <v>6.5055366938669987E-3</v>
      </c>
      <c r="BM475">
        <v>1.8295157089825181E-4</v>
      </c>
      <c r="BN475">
        <v>1.514127317612402E-3</v>
      </c>
      <c r="BO475">
        <v>2.9841947841042658E-4</v>
      </c>
      <c r="BP475">
        <v>2.7885851162674991E-4</v>
      </c>
      <c r="BQ475">
        <v>2.7448948044228198E-4</v>
      </c>
      <c r="BR475">
        <v>2.8612196456668159E-3</v>
      </c>
      <c r="BS475">
        <v>1.7637346553941931E-4</v>
      </c>
      <c r="BT475">
        <v>3.0991196031992609E-2</v>
      </c>
      <c r="BU475">
        <v>-5.6474347793830717E-5</v>
      </c>
      <c r="BV475">
        <v>-3.3194676698398182E-4</v>
      </c>
      <c r="BW475">
        <v>-245.50837191209439</v>
      </c>
      <c r="BX475">
        <v>-6.86407838948071E-2</v>
      </c>
      <c r="BY475">
        <v>0.23295558021112489</v>
      </c>
      <c r="BZ475">
        <v>4.5355697206077252</v>
      </c>
      <c r="CA475">
        <v>55.448962416690328</v>
      </c>
      <c r="CB475">
        <v>4.2682665072167073E-2</v>
      </c>
      <c r="CC475">
        <v>0.3086537408429712</v>
      </c>
      <c r="CD475">
        <v>0.1093338845032287</v>
      </c>
      <c r="CE475">
        <v>0.65984585106546167</v>
      </c>
      <c r="CF475">
        <v>5.6764182776068803E-2</v>
      </c>
      <c r="CG475">
        <v>6.4642153827295601E-2</v>
      </c>
      <c r="CH475">
        <v>3.0759471687086141E-2</v>
      </c>
      <c r="CI475">
        <v>0.34035125895514362</v>
      </c>
      <c r="CJ475">
        <v>0.55906037690519383</v>
      </c>
      <c r="CK475">
        <v>4.2421604191687994</v>
      </c>
      <c r="CL475">
        <v>1.7394027080059109</v>
      </c>
      <c r="CM475">
        <v>2.6771838758849</v>
      </c>
      <c r="CN475">
        <v>4.1985584377334142</v>
      </c>
      <c r="CO475">
        <v>0.75031071406682392</v>
      </c>
      <c r="CP475">
        <v>0.32467170508658338</v>
      </c>
      <c r="CQ475">
        <v>2.6349774886849828</v>
      </c>
      <c r="CR475">
        <v>0.1184408829242095</v>
      </c>
      <c r="CS475">
        <v>17.945588321849922</v>
      </c>
      <c r="CT475">
        <v>1.0573502849469201</v>
      </c>
      <c r="CU475">
        <v>13.05387039290718</v>
      </c>
      <c r="CV475">
        <v>0.62769999484206818</v>
      </c>
      <c r="CW475">
        <v>7.3231779763966198</v>
      </c>
      <c r="CX475">
        <v>1.119045349165106</v>
      </c>
      <c r="DA475">
        <f t="shared" si="21"/>
        <v>0</v>
      </c>
      <c r="DB475">
        <f t="shared" si="22"/>
        <v>0</v>
      </c>
      <c r="DC475">
        <f t="shared" si="23"/>
        <v>0</v>
      </c>
      <c r="DD475">
        <f t="shared" si="23"/>
        <v>0</v>
      </c>
    </row>
    <row r="476" spans="1:108" x14ac:dyDescent="0.3">
      <c r="A476" s="1">
        <v>472</v>
      </c>
      <c r="B476">
        <v>1.8520054481028809</v>
      </c>
      <c r="C476">
        <v>1.6987212941226439E-2</v>
      </c>
      <c r="D476">
        <v>0.99675546456491337</v>
      </c>
      <c r="E476">
        <v>1.8580338824630309</v>
      </c>
      <c r="F476">
        <v>1.6932097326895261E-2</v>
      </c>
      <c r="G476">
        <v>8.7470585343141715E-5</v>
      </c>
      <c r="H476">
        <v>476.73472979280501</v>
      </c>
      <c r="I476">
        <v>177.58548583739579</v>
      </c>
      <c r="J476">
        <v>137.74838608935681</v>
      </c>
      <c r="K476">
        <v>237.883825588826</v>
      </c>
      <c r="L476">
        <v>0</v>
      </c>
      <c r="M476">
        <v>0</v>
      </c>
      <c r="N476">
        <v>6.6935692454430189</v>
      </c>
      <c r="O476">
        <v>5.6174627124259269</v>
      </c>
      <c r="P476">
        <v>42.077220672541372</v>
      </c>
      <c r="Q476">
        <v>0</v>
      </c>
      <c r="R476">
        <v>-13.694738802060289</v>
      </c>
      <c r="S476">
        <v>-40.693513828350028</v>
      </c>
      <c r="T476">
        <v>0</v>
      </c>
      <c r="U476">
        <v>0</v>
      </c>
      <c r="V476">
        <v>0</v>
      </c>
      <c r="W476">
        <v>-2.8856380581331789</v>
      </c>
      <c r="X476">
        <v>-21.098278516058809</v>
      </c>
      <c r="Y476">
        <v>-31.63323061681163</v>
      </c>
      <c r="Z476">
        <v>-4.0569719713270667</v>
      </c>
      <c r="AA476">
        <v>12.501988514433441</v>
      </c>
      <c r="AB476">
        <v>0</v>
      </c>
      <c r="AC476">
        <v>30.921209326803162</v>
      </c>
      <c r="AD476">
        <v>0</v>
      </c>
      <c r="AE476">
        <v>0</v>
      </c>
      <c r="AF476">
        <v>34.038601102123721</v>
      </c>
      <c r="AG476">
        <v>72.267860514467955</v>
      </c>
      <c r="AH476">
        <v>26.458710087042991</v>
      </c>
      <c r="AI476">
        <v>52.631794870526562</v>
      </c>
      <c r="AJ476">
        <v>-3.503682497660781</v>
      </c>
      <c r="AK476">
        <v>61.623399687925378</v>
      </c>
      <c r="AL476">
        <v>3.521974061365222</v>
      </c>
      <c r="AM476">
        <v>6.954739994654541</v>
      </c>
      <c r="AN476">
        <v>0</v>
      </c>
      <c r="AO476">
        <v>3.5385198649165391E-4</v>
      </c>
      <c r="AP476">
        <v>2.9010115485771879E-4</v>
      </c>
      <c r="AQ476">
        <v>1.011184837961457E-4</v>
      </c>
      <c r="AR476">
        <v>4.5350294509359171E-4</v>
      </c>
      <c r="AS476">
        <v>0</v>
      </c>
      <c r="AT476">
        <v>1.07972239656778E-4</v>
      </c>
      <c r="AU476">
        <v>1.295874603009566E-4</v>
      </c>
      <c r="AV476">
        <v>1.8023787413445462E-5</v>
      </c>
      <c r="AW476">
        <v>0.39457632460891351</v>
      </c>
      <c r="AX476">
        <v>2.8946833265557161E-2</v>
      </c>
      <c r="AY476">
        <v>0.37596196355752493</v>
      </c>
      <c r="AZ476">
        <v>0.1352673884964124</v>
      </c>
      <c r="BA476">
        <v>8.4058753658133867E-2</v>
      </c>
      <c r="BB476">
        <v>0</v>
      </c>
      <c r="BC476">
        <v>8.7216159252155964E-2</v>
      </c>
      <c r="BD476">
        <v>5.9690972265012069E-4</v>
      </c>
      <c r="BE476">
        <v>0</v>
      </c>
      <c r="BF476">
        <v>3.867458580894558E-3</v>
      </c>
      <c r="BG476">
        <v>1.5722535524430659E-4</v>
      </c>
      <c r="BH476">
        <v>1.4279239479648171E-3</v>
      </c>
      <c r="BI476">
        <v>6.1842110769712018E-4</v>
      </c>
      <c r="BJ476">
        <v>0</v>
      </c>
      <c r="BK476">
        <v>1.013983256534601E-5</v>
      </c>
      <c r="BL476">
        <v>6.7027520476980983E-3</v>
      </c>
      <c r="BM476">
        <v>1.7642985310092831E-4</v>
      </c>
      <c r="BN476">
        <v>1.5221694694507329E-3</v>
      </c>
      <c r="BO476">
        <v>3.1529616755526817E-4</v>
      </c>
      <c r="BP476">
        <v>3.4060485728578538E-4</v>
      </c>
      <c r="BQ476">
        <v>2.681718588382343E-4</v>
      </c>
      <c r="BR476">
        <v>2.1784824945729462E-3</v>
      </c>
      <c r="BS476">
        <v>1.730576458715334E-4</v>
      </c>
      <c r="BT476">
        <v>3.146041053453312E-2</v>
      </c>
      <c r="BU476">
        <v>-5.2175419138686623E-5</v>
      </c>
      <c r="BV476">
        <v>-7.4092361129106843E-4</v>
      </c>
      <c r="BW476">
        <v>-237.853210452741</v>
      </c>
      <c r="BX476">
        <v>-0.1624609041027725</v>
      </c>
      <c r="BY476">
        <v>0.23723167775451251</v>
      </c>
      <c r="BZ476">
        <v>4.2463962254700753</v>
      </c>
      <c r="CA476">
        <v>51.721739265804374</v>
      </c>
      <c r="CB476">
        <v>4.2897459240245059E-2</v>
      </c>
      <c r="CC476">
        <v>0.30890199874001312</v>
      </c>
      <c r="CD476">
        <v>0.1093672893025505</v>
      </c>
      <c r="CE476">
        <v>0.66279762746117143</v>
      </c>
      <c r="CF476">
        <v>5.6810230678430863E-2</v>
      </c>
      <c r="CG476">
        <v>8.2204312690090986E-2</v>
      </c>
      <c r="CH476">
        <v>3.075902943779181E-2</v>
      </c>
      <c r="CI476">
        <v>0.41584067124254109</v>
      </c>
      <c r="CJ476">
        <v>0.56187376515917675</v>
      </c>
      <c r="CK476">
        <v>4.2455724945309861</v>
      </c>
      <c r="CL476">
        <v>1.7399341479951209</v>
      </c>
      <c r="CM476">
        <v>2.6891600793558341</v>
      </c>
      <c r="CN476">
        <v>4.2019643673099019</v>
      </c>
      <c r="CO476">
        <v>0.95415720086712752</v>
      </c>
      <c r="CP476">
        <v>0.32466703706647171</v>
      </c>
      <c r="CQ476">
        <v>3.2194116483293511</v>
      </c>
      <c r="CR476">
        <v>8.9370029280046018E-2</v>
      </c>
      <c r="CS476">
        <v>13.540913527279701</v>
      </c>
      <c r="CT476">
        <v>1.038159530104569</v>
      </c>
      <c r="CU476">
        <v>12.81694453208266</v>
      </c>
      <c r="CV476">
        <v>0.51947785435211413</v>
      </c>
      <c r="CW476">
        <v>7.4271404658280433</v>
      </c>
      <c r="CX476">
        <v>0.88981019294051134</v>
      </c>
      <c r="DA476">
        <f t="shared" si="21"/>
        <v>0</v>
      </c>
      <c r="DB476">
        <f t="shared" si="22"/>
        <v>0</v>
      </c>
      <c r="DC476">
        <f t="shared" si="23"/>
        <v>0</v>
      </c>
      <c r="DD476">
        <f t="shared" si="23"/>
        <v>0</v>
      </c>
    </row>
    <row r="477" spans="1:108" x14ac:dyDescent="0.3">
      <c r="A477" s="1">
        <v>473</v>
      </c>
      <c r="B477">
        <v>1.983497071806362</v>
      </c>
      <c r="C477">
        <v>1.6674580731126511E-2</v>
      </c>
      <c r="D477">
        <v>0.99668506031984594</v>
      </c>
      <c r="E477">
        <v>1.9900942132572339</v>
      </c>
      <c r="F477">
        <v>1.6619305501810969E-2</v>
      </c>
      <c r="G477">
        <v>1.47057641398054E-4</v>
      </c>
      <c r="H477">
        <v>493.64679140888239</v>
      </c>
      <c r="I477">
        <v>185.43519324100231</v>
      </c>
      <c r="J477">
        <v>141.6229655586321</v>
      </c>
      <c r="K477">
        <v>247.884304764451</v>
      </c>
      <c r="L477">
        <v>0</v>
      </c>
      <c r="M477">
        <v>0</v>
      </c>
      <c r="N477">
        <v>6.3714072861965798</v>
      </c>
      <c r="O477">
        <v>5.6283912672632948</v>
      </c>
      <c r="P477">
        <v>44.08630833348623</v>
      </c>
      <c r="Q477">
        <v>0</v>
      </c>
      <c r="R477">
        <v>-13.886629661329691</v>
      </c>
      <c r="S477">
        <v>-42.19947722561642</v>
      </c>
      <c r="T477">
        <v>0</v>
      </c>
      <c r="U477">
        <v>0</v>
      </c>
      <c r="V477">
        <v>0</v>
      </c>
      <c r="W477">
        <v>-2.7371147791680701</v>
      </c>
      <c r="X477">
        <v>-21.36044582306511</v>
      </c>
      <c r="Y477">
        <v>-33.032385984192118</v>
      </c>
      <c r="Z477">
        <v>-4.2778050180441616</v>
      </c>
      <c r="AA477">
        <v>12.675092010533261</v>
      </c>
      <c r="AB477">
        <v>0</v>
      </c>
      <c r="AC477">
        <v>31.39254946230032</v>
      </c>
      <c r="AD477">
        <v>0</v>
      </c>
      <c r="AE477">
        <v>0</v>
      </c>
      <c r="AF477">
        <v>33.944514605793501</v>
      </c>
      <c r="AG477">
        <v>79.534575952037116</v>
      </c>
      <c r="AH477">
        <v>26.631893530718251</v>
      </c>
      <c r="AI477">
        <v>53.455364848853677</v>
      </c>
      <c r="AJ477">
        <v>-3.5197777257143912</v>
      </c>
      <c r="AK477">
        <v>62.246968125506051</v>
      </c>
      <c r="AL477">
        <v>3.513975942604858</v>
      </c>
      <c r="AM477">
        <v>6.8321708282797129</v>
      </c>
      <c r="AN477">
        <v>0</v>
      </c>
      <c r="AO477">
        <v>3.5811103780710352E-4</v>
      </c>
      <c r="AP477">
        <v>3.0601909434403517E-4</v>
      </c>
      <c r="AQ477">
        <v>1.074766452925814E-4</v>
      </c>
      <c r="AR477">
        <v>4.7419687180446512E-4</v>
      </c>
      <c r="AS477">
        <v>0</v>
      </c>
      <c r="AT477">
        <v>1.1196801749817689E-4</v>
      </c>
      <c r="AU477">
        <v>1.3156279607943279E-4</v>
      </c>
      <c r="AV477">
        <v>1.8031422998806799E-5</v>
      </c>
      <c r="AW477">
        <v>0.41626695828686883</v>
      </c>
      <c r="AX477">
        <v>2.908229209264538E-2</v>
      </c>
      <c r="AY477">
        <v>0.43929428215417837</v>
      </c>
      <c r="AZ477">
        <v>0.1373774980685028</v>
      </c>
      <c r="BA477">
        <v>7.7713786292638407E-2</v>
      </c>
      <c r="BB477">
        <v>0</v>
      </c>
      <c r="BC477">
        <v>0.1140270691568397</v>
      </c>
      <c r="BD477">
        <v>6.0600857472217079E-4</v>
      </c>
      <c r="BE477">
        <v>0</v>
      </c>
      <c r="BF477">
        <v>4.5777864847330509E-3</v>
      </c>
      <c r="BG477">
        <v>1.5411642809574721E-4</v>
      </c>
      <c r="BH477">
        <v>1.2958448034581121E-3</v>
      </c>
      <c r="BI477">
        <v>6.3354623820683405E-4</v>
      </c>
      <c r="BJ477">
        <v>0</v>
      </c>
      <c r="BK477">
        <v>1.010493890295975E-5</v>
      </c>
      <c r="BL477">
        <v>6.9410770016548641E-3</v>
      </c>
      <c r="BM477">
        <v>1.937740143555394E-4</v>
      </c>
      <c r="BN477">
        <v>1.5030495158808439E-3</v>
      </c>
      <c r="BO477">
        <v>2.9116101298947821E-4</v>
      </c>
      <c r="BP477">
        <v>2.5584023638914878E-4</v>
      </c>
      <c r="BQ477">
        <v>1.9335476926748019E-4</v>
      </c>
      <c r="BR477">
        <v>2.4914212513799149E-3</v>
      </c>
      <c r="BS477">
        <v>1.7615925388845681E-4</v>
      </c>
      <c r="BT477">
        <v>3.3073983707508123E-2</v>
      </c>
      <c r="BU477">
        <v>-3.6628853752877838E-5</v>
      </c>
      <c r="BV477">
        <v>-2.7636159197108639E-4</v>
      </c>
      <c r="BW477">
        <v>-247.85158040004299</v>
      </c>
      <c r="BX477">
        <v>0.6910806423984468</v>
      </c>
      <c r="BY477">
        <v>0.1823564285261092</v>
      </c>
      <c r="BZ477">
        <v>4.785576033469229</v>
      </c>
      <c r="CA477">
        <v>60.315141714269103</v>
      </c>
      <c r="CB477">
        <v>4.3213089832908988E-2</v>
      </c>
      <c r="CC477">
        <v>0.31432086715604651</v>
      </c>
      <c r="CD477">
        <v>0.11141781986272629</v>
      </c>
      <c r="CE477">
        <v>0.6574673939993223</v>
      </c>
      <c r="CF477">
        <v>5.6948309929574482E-2</v>
      </c>
      <c r="CG477">
        <v>0.1019998300516541</v>
      </c>
      <c r="CH477">
        <v>3.0716108015511449E-2</v>
      </c>
      <c r="CI477">
        <v>0.31820879717733302</v>
      </c>
      <c r="CJ477">
        <v>0.56600791558767394</v>
      </c>
      <c r="CK477">
        <v>4.3200498329504029</v>
      </c>
      <c r="CL477">
        <v>1.772556225088828</v>
      </c>
      <c r="CM477">
        <v>2.6675337933744609</v>
      </c>
      <c r="CN477">
        <v>4.2121773885605034</v>
      </c>
      <c r="CO477">
        <v>1.1839265988138421</v>
      </c>
      <c r="CP477">
        <v>0.32421399380557719</v>
      </c>
      <c r="CQ477">
        <v>2.4635519781470938</v>
      </c>
      <c r="CR477">
        <v>0.14673845115031039</v>
      </c>
      <c r="CS477">
        <v>22.233098659137941</v>
      </c>
      <c r="CT477">
        <v>1.086375893615003</v>
      </c>
      <c r="CU477">
        <v>13.4122157199219</v>
      </c>
      <c r="CV477">
        <v>0.53852638782931672</v>
      </c>
      <c r="CW477">
        <v>7.1598096088808791</v>
      </c>
      <c r="CX477">
        <v>1.379643084849522</v>
      </c>
      <c r="DA477">
        <f t="shared" si="21"/>
        <v>0</v>
      </c>
      <c r="DB477">
        <f t="shared" si="22"/>
        <v>0</v>
      </c>
      <c r="DC477">
        <f t="shared" si="23"/>
        <v>0</v>
      </c>
      <c r="DD477">
        <f t="shared" si="23"/>
        <v>0</v>
      </c>
    </row>
    <row r="478" spans="1:108" x14ac:dyDescent="0.3">
      <c r="A478" s="1">
        <v>474</v>
      </c>
      <c r="B478">
        <v>1.880457242930667</v>
      </c>
      <c r="C478">
        <v>1.6663055453430709E-2</v>
      </c>
      <c r="D478">
        <v>0.9967595422031168</v>
      </c>
      <c r="E478">
        <v>1.8865706303531189</v>
      </c>
      <c r="F478">
        <v>1.6609059525466749E-2</v>
      </c>
      <c r="G478">
        <v>8.9033374606630519E-5</v>
      </c>
      <c r="H478">
        <v>479.41738341428982</v>
      </c>
      <c r="I478">
        <v>193.36274199863951</v>
      </c>
      <c r="J478">
        <v>148.03925083058081</v>
      </c>
      <c r="K478">
        <v>254.11123370096851</v>
      </c>
      <c r="L478">
        <v>0</v>
      </c>
      <c r="M478">
        <v>0</v>
      </c>
      <c r="N478">
        <v>6.6226191511049013</v>
      </c>
      <c r="O478">
        <v>6.2762653775824742</v>
      </c>
      <c r="P478">
        <v>41.262719592935063</v>
      </c>
      <c r="Q478">
        <v>0</v>
      </c>
      <c r="R478">
        <v>-13.529501136880819</v>
      </c>
      <c r="S478">
        <v>-40.632102984741607</v>
      </c>
      <c r="T478">
        <v>0</v>
      </c>
      <c r="U478">
        <v>0</v>
      </c>
      <c r="V478">
        <v>0</v>
      </c>
      <c r="W478">
        <v>-2.8490530675611039</v>
      </c>
      <c r="X478">
        <v>-22.771983036704839</v>
      </c>
      <c r="Y478">
        <v>-31.112660200758111</v>
      </c>
      <c r="Z478">
        <v>-4.2162121847563219</v>
      </c>
      <c r="AA478">
        <v>12.366900092676049</v>
      </c>
      <c r="AB478">
        <v>0</v>
      </c>
      <c r="AC478">
        <v>31.92848675422912</v>
      </c>
      <c r="AD478">
        <v>0</v>
      </c>
      <c r="AE478">
        <v>0</v>
      </c>
      <c r="AF478">
        <v>33.996505087237452</v>
      </c>
      <c r="AG478">
        <v>74.450242444559464</v>
      </c>
      <c r="AH478">
        <v>25.845442422858671</v>
      </c>
      <c r="AI478">
        <v>53.248895940299782</v>
      </c>
      <c r="AJ478">
        <v>-3.4311158283338332</v>
      </c>
      <c r="AK478">
        <v>60.821240093314202</v>
      </c>
      <c r="AL478">
        <v>3.5518104279489018</v>
      </c>
      <c r="AM478">
        <v>6.8238578985915224</v>
      </c>
      <c r="AN478">
        <v>0</v>
      </c>
      <c r="AO478">
        <v>3.5966857398824203E-4</v>
      </c>
      <c r="AP478">
        <v>3.0454880887869587E-4</v>
      </c>
      <c r="AQ478">
        <v>9.5255080191732996E-5</v>
      </c>
      <c r="AR478">
        <v>4.7145448250212181E-4</v>
      </c>
      <c r="AS478">
        <v>0</v>
      </c>
      <c r="AT478">
        <v>1.078092980550381E-4</v>
      </c>
      <c r="AU478">
        <v>1.3380885158805169E-4</v>
      </c>
      <c r="AV478">
        <v>1.805055011809665E-5</v>
      </c>
      <c r="AW478">
        <v>0.43001959274120899</v>
      </c>
      <c r="AX478">
        <v>2.9713784253386871E-2</v>
      </c>
      <c r="AY478">
        <v>0.38138144218786901</v>
      </c>
      <c r="AZ478">
        <v>0.1359560427718359</v>
      </c>
      <c r="BA478">
        <v>7.9345488532355263E-2</v>
      </c>
      <c r="BB478">
        <v>0</v>
      </c>
      <c r="BC478">
        <v>0.1025927188414076</v>
      </c>
      <c r="BD478">
        <v>6.1635442429428889E-4</v>
      </c>
      <c r="BE478">
        <v>0</v>
      </c>
      <c r="BF478">
        <v>3.564305484644818E-3</v>
      </c>
      <c r="BG478">
        <v>1.540033514830656E-4</v>
      </c>
      <c r="BH478">
        <v>1.322138275394186E-3</v>
      </c>
      <c r="BI478">
        <v>6.3323472108813754E-4</v>
      </c>
      <c r="BJ478">
        <v>0</v>
      </c>
      <c r="BK478">
        <v>1.02703479509831E-5</v>
      </c>
      <c r="BL478">
        <v>7.1654403199084568E-3</v>
      </c>
      <c r="BM478">
        <v>1.9646834023274339E-4</v>
      </c>
      <c r="BN478">
        <v>1.4782050073648969E-3</v>
      </c>
      <c r="BO478">
        <v>2.9865409451271832E-4</v>
      </c>
      <c r="BP478">
        <v>2.8829911266438238E-4</v>
      </c>
      <c r="BQ478">
        <v>1.831396840068073E-4</v>
      </c>
      <c r="BR478">
        <v>2.5023755227766399E-3</v>
      </c>
      <c r="BS478">
        <v>1.6949910477294291E-4</v>
      </c>
      <c r="BT478">
        <v>3.1334163898532282E-2</v>
      </c>
      <c r="BU478">
        <v>-3.3250205304030017E-5</v>
      </c>
      <c r="BV478">
        <v>-4.6199173208419131E-4</v>
      </c>
      <c r="BW478">
        <v>-254.08042802921261</v>
      </c>
      <c r="BX478">
        <v>0.26503359666094178</v>
      </c>
      <c r="BY478">
        <v>0.2065252698358222</v>
      </c>
      <c r="BZ478">
        <v>4.3801290198451497</v>
      </c>
      <c r="CA478">
        <v>55.174208340795502</v>
      </c>
      <c r="CB478">
        <v>4.2607580159001499E-2</v>
      </c>
      <c r="CC478">
        <v>0.31405303586952937</v>
      </c>
      <c r="CD478">
        <v>0.11149488383924409</v>
      </c>
      <c r="CE478">
        <v>0.64548115118130178</v>
      </c>
      <c r="CF478">
        <v>5.6722193777121108E-2</v>
      </c>
      <c r="CG478">
        <v>7.2863917374709972E-2</v>
      </c>
      <c r="CH478">
        <v>3.0714801046034339E-2</v>
      </c>
      <c r="CI478">
        <v>0.35882849459694283</v>
      </c>
      <c r="CJ478">
        <v>0.55807690973454582</v>
      </c>
      <c r="CK478">
        <v>4.3163687394390307</v>
      </c>
      <c r="CL478">
        <v>1.773782242897066</v>
      </c>
      <c r="CM478">
        <v>2.6189021683471441</v>
      </c>
      <c r="CN478">
        <v>4.1954527246375468</v>
      </c>
      <c r="CO478">
        <v>0.84574189809931211</v>
      </c>
      <c r="CP478">
        <v>0.3242001985098405</v>
      </c>
      <c r="CQ478">
        <v>2.7780270549440731</v>
      </c>
      <c r="CR478">
        <v>0.1135260173663952</v>
      </c>
      <c r="CS478">
        <v>17.20091172218109</v>
      </c>
      <c r="CT478">
        <v>1.064084089298807</v>
      </c>
      <c r="CU478">
        <v>13.13700481913485</v>
      </c>
      <c r="CV478">
        <v>0.48632159108965067</v>
      </c>
      <c r="CW478">
        <v>7.425739862871005</v>
      </c>
      <c r="CX478">
        <v>1.0834312642464119</v>
      </c>
      <c r="DA478">
        <f t="shared" si="21"/>
        <v>0</v>
      </c>
      <c r="DB478">
        <f t="shared" si="22"/>
        <v>0</v>
      </c>
      <c r="DC478">
        <f t="shared" si="23"/>
        <v>0</v>
      </c>
      <c r="DD478">
        <f t="shared" si="23"/>
        <v>0</v>
      </c>
    </row>
    <row r="479" spans="1:108" x14ac:dyDescent="0.3">
      <c r="A479" s="1">
        <v>475</v>
      </c>
      <c r="DA479">
        <f t="shared" si="21"/>
        <v>0</v>
      </c>
      <c r="DB479">
        <f t="shared" si="22"/>
        <v>0</v>
      </c>
      <c r="DC479">
        <f t="shared" si="23"/>
        <v>0</v>
      </c>
      <c r="DD479">
        <f t="shared" si="23"/>
        <v>0</v>
      </c>
    </row>
    <row r="480" spans="1:108" x14ac:dyDescent="0.3">
      <c r="A480" s="1">
        <v>476</v>
      </c>
      <c r="B480">
        <v>1.8856778662810549</v>
      </c>
      <c r="C480">
        <v>1.7584833242431569E-2</v>
      </c>
      <c r="D480">
        <v>0.99673445949210127</v>
      </c>
      <c r="E480">
        <v>1.891855736848717</v>
      </c>
      <c r="F480">
        <v>1.7527409257153771E-2</v>
      </c>
      <c r="G480">
        <v>9.7992308787830463E-5</v>
      </c>
      <c r="H480">
        <v>500.58454951011299</v>
      </c>
      <c r="I480">
        <v>183.62371550235031</v>
      </c>
      <c r="J480">
        <v>144.20912948713669</v>
      </c>
      <c r="K480">
        <v>246.92800534409139</v>
      </c>
      <c r="L480">
        <v>0</v>
      </c>
      <c r="M480">
        <v>0</v>
      </c>
      <c r="N480">
        <v>5.9488584865324681</v>
      </c>
      <c r="O480">
        <v>5.1302966275572519</v>
      </c>
      <c r="P480">
        <v>42.580999009459227</v>
      </c>
      <c r="Q480">
        <v>0</v>
      </c>
      <c r="R480">
        <v>-12.9408795624291</v>
      </c>
      <c r="S480">
        <v>-40.719274561119839</v>
      </c>
      <c r="T480">
        <v>0</v>
      </c>
      <c r="U480">
        <v>0</v>
      </c>
      <c r="V480">
        <v>0</v>
      </c>
      <c r="W480">
        <v>-2.5512731273202909</v>
      </c>
      <c r="X480">
        <v>-18.78310881260099</v>
      </c>
      <c r="Y480">
        <v>-31.98701168134928</v>
      </c>
      <c r="Z480">
        <v>-4.0004906910568767</v>
      </c>
      <c r="AA480">
        <v>11.79305697855262</v>
      </c>
      <c r="AB480">
        <v>0</v>
      </c>
      <c r="AC480">
        <v>30.296820582313241</v>
      </c>
      <c r="AD480">
        <v>0</v>
      </c>
      <c r="AE480">
        <v>0</v>
      </c>
      <c r="AF480">
        <v>33.923507048242612</v>
      </c>
      <c r="AG480">
        <v>81.66541293510339</v>
      </c>
      <c r="AH480">
        <v>27.674281849759531</v>
      </c>
      <c r="AI480">
        <v>53.311280815233047</v>
      </c>
      <c r="AJ480">
        <v>-3.507397371489855</v>
      </c>
      <c r="AK480">
        <v>62.94467071108663</v>
      </c>
      <c r="AL480">
        <v>3.5550614240506349</v>
      </c>
      <c r="AM480">
        <v>6.8646303506013222</v>
      </c>
      <c r="AN480">
        <v>0</v>
      </c>
      <c r="AO480">
        <v>3.3907987673559021E-4</v>
      </c>
      <c r="AP480">
        <v>3.0855613281231277E-4</v>
      </c>
      <c r="AQ480">
        <v>9.9932209300172196E-5</v>
      </c>
      <c r="AR480">
        <v>4.476196442635227E-4</v>
      </c>
      <c r="AS480">
        <v>0</v>
      </c>
      <c r="AT480">
        <v>1.0804059069729241E-4</v>
      </c>
      <c r="AU480">
        <v>1.2697071427450631E-4</v>
      </c>
      <c r="AV480">
        <v>1.6969838994736911E-5</v>
      </c>
      <c r="AW480">
        <v>0.373492056079338</v>
      </c>
      <c r="AX480">
        <v>2.9324567747547981E-2</v>
      </c>
      <c r="AY480">
        <v>0.43489763510636559</v>
      </c>
      <c r="AZ480">
        <v>0.13482337570450709</v>
      </c>
      <c r="BA480">
        <v>7.3694494514841308E-2</v>
      </c>
      <c r="BB480">
        <v>0</v>
      </c>
      <c r="BC480">
        <v>8.4781138371623349E-2</v>
      </c>
      <c r="BD480">
        <v>5.8485638707840148E-4</v>
      </c>
      <c r="BE480">
        <v>0</v>
      </c>
      <c r="BF480">
        <v>4.3334460461513817E-3</v>
      </c>
      <c r="BG480">
        <v>1.6305285781313981E-4</v>
      </c>
      <c r="BH480">
        <v>1.295905396928773E-3</v>
      </c>
      <c r="BI480">
        <v>6.4112762649379826E-4</v>
      </c>
      <c r="BJ480">
        <v>0</v>
      </c>
      <c r="BK480">
        <v>1.02846020375447E-5</v>
      </c>
      <c r="BL480">
        <v>6.5677955235280607E-3</v>
      </c>
      <c r="BM480">
        <v>1.9617440414364411E-4</v>
      </c>
      <c r="BN480">
        <v>1.566666094638519E-3</v>
      </c>
      <c r="BO480">
        <v>3.1949322960337441E-4</v>
      </c>
      <c r="BP480">
        <v>1.7597507061805899E-4</v>
      </c>
      <c r="BQ480">
        <v>2.8561239047870571E-4</v>
      </c>
      <c r="BR480">
        <v>3.1381812741038541E-3</v>
      </c>
      <c r="BS480">
        <v>1.7925932427511251E-4</v>
      </c>
      <c r="BT480">
        <v>3.3159329755241662E-2</v>
      </c>
      <c r="BU480">
        <v>-6.0410540794918042E-5</v>
      </c>
      <c r="BV480">
        <v>-7.8289454945422356E-4</v>
      </c>
      <c r="BW480">
        <v>-246.89574972996721</v>
      </c>
      <c r="BX480">
        <v>-0.45261427760124212</v>
      </c>
      <c r="BY480">
        <v>0.197685965890293</v>
      </c>
      <c r="BZ480">
        <v>4.0449869366130473</v>
      </c>
      <c r="CA480">
        <v>49.398946235954583</v>
      </c>
      <c r="CB480">
        <v>4.2517938827828047E-2</v>
      </c>
      <c r="CC480">
        <v>0.29922717460854942</v>
      </c>
      <c r="CD480">
        <v>0.10565044357112389</v>
      </c>
      <c r="CE480">
        <v>0.65987952809696138</v>
      </c>
      <c r="CF480">
        <v>5.6868234647588292E-2</v>
      </c>
      <c r="CG480">
        <v>8.8745661731868944E-2</v>
      </c>
      <c r="CH480">
        <v>3.0815011542055629E-2</v>
      </c>
      <c r="CI480">
        <v>0.20754446273003169</v>
      </c>
      <c r="CJ480">
        <v>0.55690278163576434</v>
      </c>
      <c r="CK480">
        <v>4.1126009780321962</v>
      </c>
      <c r="CL480">
        <v>1.680802511358789</v>
      </c>
      <c r="CM480">
        <v>2.6773205132609981</v>
      </c>
      <c r="CN480">
        <v>4.2062546264525142</v>
      </c>
      <c r="CO480">
        <v>1.030083573673479</v>
      </c>
      <c r="CP480">
        <v>0.32525793815315368</v>
      </c>
      <c r="CQ480">
        <v>1.606795840490568</v>
      </c>
      <c r="CR480">
        <v>8.8727844619921933E-2</v>
      </c>
      <c r="CS480">
        <v>13.44361282120029</v>
      </c>
      <c r="CT480">
        <v>1.0135496219474081</v>
      </c>
      <c r="CU480">
        <v>12.513114707625711</v>
      </c>
      <c r="CV480">
        <v>0.56252746836286605</v>
      </c>
      <c r="CW480">
        <v>7.2461999440711153</v>
      </c>
      <c r="CX480">
        <v>0.88893354592684393</v>
      </c>
      <c r="DA480">
        <f t="shared" si="21"/>
        <v>0</v>
      </c>
      <c r="DB480">
        <f t="shared" si="22"/>
        <v>0</v>
      </c>
      <c r="DC480">
        <f t="shared" si="23"/>
        <v>1</v>
      </c>
      <c r="DD480">
        <f t="shared" si="23"/>
        <v>0</v>
      </c>
    </row>
    <row r="481" spans="1:108" x14ac:dyDescent="0.3">
      <c r="A481" s="1">
        <v>477</v>
      </c>
      <c r="B481">
        <v>1.963279493467349</v>
      </c>
      <c r="C481">
        <v>1.5677937922011682E-2</v>
      </c>
      <c r="D481">
        <v>0.99674018490327376</v>
      </c>
      <c r="E481">
        <v>1.9697004147738699</v>
      </c>
      <c r="F481">
        <v>1.5626830743287971E-2</v>
      </c>
      <c r="G481">
        <v>1.2860431215660511E-4</v>
      </c>
      <c r="H481">
        <v>469.07973905935552</v>
      </c>
      <c r="I481">
        <v>179.5767968155248</v>
      </c>
      <c r="J481">
        <v>138.85483198931391</v>
      </c>
      <c r="K481">
        <v>238.93338761009809</v>
      </c>
      <c r="L481">
        <v>0</v>
      </c>
      <c r="M481">
        <v>0</v>
      </c>
      <c r="N481">
        <v>7.0091191413072718</v>
      </c>
      <c r="O481">
        <v>5.9739786420516179</v>
      </c>
      <c r="P481">
        <v>45.083744256050423</v>
      </c>
      <c r="Q481">
        <v>0</v>
      </c>
      <c r="R481">
        <v>-15.180353561726889</v>
      </c>
      <c r="S481">
        <v>-42.886488477682413</v>
      </c>
      <c r="T481">
        <v>0</v>
      </c>
      <c r="U481">
        <v>0</v>
      </c>
      <c r="V481">
        <v>0</v>
      </c>
      <c r="W481">
        <v>-3.0139266742614081</v>
      </c>
      <c r="X481">
        <v>-25.8267106801434</v>
      </c>
      <c r="Y481">
        <v>-33.582898104426981</v>
      </c>
      <c r="Z481">
        <v>-4.5973244220114262</v>
      </c>
      <c r="AA481">
        <v>13.86264960287204</v>
      </c>
      <c r="AB481">
        <v>0</v>
      </c>
      <c r="AC481">
        <v>31.985986734302919</v>
      </c>
      <c r="AD481">
        <v>0</v>
      </c>
      <c r="AE481">
        <v>0</v>
      </c>
      <c r="AF481">
        <v>33.990582582185802</v>
      </c>
      <c r="AG481">
        <v>69.392358877531748</v>
      </c>
      <c r="AH481">
        <v>25.49041260479952</v>
      </c>
      <c r="AI481">
        <v>53.480400441277077</v>
      </c>
      <c r="AJ481">
        <v>-3.5265976373603558</v>
      </c>
      <c r="AK481">
        <v>60.546699750030967</v>
      </c>
      <c r="AL481">
        <v>3.4159663520487729</v>
      </c>
      <c r="AM481">
        <v>6.7608688219668114</v>
      </c>
      <c r="AN481">
        <v>0</v>
      </c>
      <c r="AO481">
        <v>3.8211047333118069E-4</v>
      </c>
      <c r="AP481">
        <v>3.1457824971661168E-4</v>
      </c>
      <c r="AQ481">
        <v>1.129176984386738E-4</v>
      </c>
      <c r="AR481">
        <v>5.0473772560031562E-4</v>
      </c>
      <c r="AS481">
        <v>0</v>
      </c>
      <c r="AT481">
        <v>1.137908668069848E-4</v>
      </c>
      <c r="AU481">
        <v>1.340498278159336E-4</v>
      </c>
      <c r="AV481">
        <v>1.9217395821137822E-5</v>
      </c>
      <c r="AW481">
        <v>0.43746435351593532</v>
      </c>
      <c r="AX481">
        <v>3.025447168183305E-2</v>
      </c>
      <c r="AY481">
        <v>0.40819976554306459</v>
      </c>
      <c r="AZ481">
        <v>0.13889303427424671</v>
      </c>
      <c r="BA481">
        <v>8.7355239733371698E-2</v>
      </c>
      <c r="BB481">
        <v>0</v>
      </c>
      <c r="BC481">
        <v>7.1591956414717411E-2</v>
      </c>
      <c r="BD481">
        <v>6.1746441636463415E-4</v>
      </c>
      <c r="BE481">
        <v>0</v>
      </c>
      <c r="BF481">
        <v>3.6944879339658892E-3</v>
      </c>
      <c r="BG481">
        <v>1.4378907320216049E-4</v>
      </c>
      <c r="BH481">
        <v>1.3695500257022489E-3</v>
      </c>
      <c r="BI481">
        <v>5.9200878867711991E-4</v>
      </c>
      <c r="BJ481">
        <v>0</v>
      </c>
      <c r="BK481">
        <v>9.6805687888159062E-6</v>
      </c>
      <c r="BL481">
        <v>6.8585389775158044E-3</v>
      </c>
      <c r="BM481">
        <v>1.8677628739009009E-4</v>
      </c>
      <c r="BN481">
        <v>1.4417585072721991E-3</v>
      </c>
      <c r="BO481">
        <v>2.875514415009488E-4</v>
      </c>
      <c r="BP481">
        <v>3.0570590883785992E-4</v>
      </c>
      <c r="BQ481">
        <v>1.3642362357873131E-4</v>
      </c>
      <c r="BR481">
        <v>2.3995367411601392E-3</v>
      </c>
      <c r="BS481">
        <v>1.6832665647197929E-4</v>
      </c>
      <c r="BT481">
        <v>3.078017499665537E-2</v>
      </c>
      <c r="BU481">
        <v>-2.6687284072106099E-5</v>
      </c>
      <c r="BV481">
        <v>-4.7851559915155231E-4</v>
      </c>
      <c r="BW481">
        <v>-238.9031393252688</v>
      </c>
      <c r="BX481">
        <v>0.42492818413302302</v>
      </c>
      <c r="BY481">
        <v>0.20169556993145929</v>
      </c>
      <c r="BZ481">
        <v>4.4702887409240999</v>
      </c>
      <c r="CA481">
        <v>52.956322124766118</v>
      </c>
      <c r="CB481">
        <v>4.4294122710460543E-2</v>
      </c>
      <c r="CC481">
        <v>0.33303008288156771</v>
      </c>
      <c r="CD481">
        <v>0.1185006243441456</v>
      </c>
      <c r="CE481">
        <v>0.66475882238141448</v>
      </c>
      <c r="CF481">
        <v>5.7015098362015723E-2</v>
      </c>
      <c r="CG481">
        <v>8.6471717685399713E-2</v>
      </c>
      <c r="CH481">
        <v>3.047958980036046E-2</v>
      </c>
      <c r="CI481">
        <v>0.40440186482348373</v>
      </c>
      <c r="CJ481">
        <v>0.5801673558885323</v>
      </c>
      <c r="CK481">
        <v>4.5771907125902684</v>
      </c>
      <c r="CL481">
        <v>1.8852372054750439</v>
      </c>
      <c r="CM481">
        <v>2.697117209660532</v>
      </c>
      <c r="CN481">
        <v>4.2171173898580703</v>
      </c>
      <c r="CO481">
        <v>1.003689580276961</v>
      </c>
      <c r="CP481">
        <v>0.32171750189640869</v>
      </c>
      <c r="CQ481">
        <v>3.130853147020519</v>
      </c>
      <c r="CR481">
        <v>8.1199221869831764E-2</v>
      </c>
      <c r="CS481">
        <v>12.30291240451997</v>
      </c>
      <c r="CT481">
        <v>1.2016938227119831</v>
      </c>
      <c r="CU481">
        <v>14.835911652898361</v>
      </c>
      <c r="CV481">
        <v>0.62406753933363279</v>
      </c>
      <c r="CW481">
        <v>7.4044079646814689</v>
      </c>
      <c r="CX481">
        <v>0.82437623401980353</v>
      </c>
      <c r="DA481">
        <f t="shared" si="21"/>
        <v>0</v>
      </c>
      <c r="DB481">
        <f t="shared" si="22"/>
        <v>0</v>
      </c>
      <c r="DC481">
        <f t="shared" si="23"/>
        <v>0</v>
      </c>
      <c r="DD481">
        <f t="shared" si="23"/>
        <v>0</v>
      </c>
    </row>
    <row r="482" spans="1:108" x14ac:dyDescent="0.3">
      <c r="A482" s="1">
        <v>478</v>
      </c>
      <c r="B482">
        <v>1.860906066593714</v>
      </c>
      <c r="C482">
        <v>1.6417591487381599E-2</v>
      </c>
      <c r="D482">
        <v>0.99672071913540172</v>
      </c>
      <c r="E482">
        <v>1.8670286191880761</v>
      </c>
      <c r="F482">
        <v>1.6363753593774229E-2</v>
      </c>
      <c r="G482">
        <v>1.2401869045219519E-4</v>
      </c>
      <c r="H482">
        <v>470.49696118672631</v>
      </c>
      <c r="I482">
        <v>173.20433877817669</v>
      </c>
      <c r="J482">
        <v>135.1392949049652</v>
      </c>
      <c r="K482">
        <v>232.6971394562982</v>
      </c>
      <c r="L482">
        <v>0</v>
      </c>
      <c r="M482">
        <v>0</v>
      </c>
      <c r="N482">
        <v>7.728307634958071</v>
      </c>
      <c r="O482">
        <v>5.908298735707076</v>
      </c>
      <c r="P482">
        <v>42.182932531731012</v>
      </c>
      <c r="Q482">
        <v>0</v>
      </c>
      <c r="R482">
        <v>-14.239922439778351</v>
      </c>
      <c r="S482">
        <v>-41.579616462617807</v>
      </c>
      <c r="T482">
        <v>0</v>
      </c>
      <c r="U482">
        <v>0</v>
      </c>
      <c r="V482">
        <v>0</v>
      </c>
      <c r="W482">
        <v>-3.368156084700261</v>
      </c>
      <c r="X482">
        <v>-22.644171794387429</v>
      </c>
      <c r="Y482">
        <v>-31.7740529208784</v>
      </c>
      <c r="Z482">
        <v>-4.2263514429725273</v>
      </c>
      <c r="AA482">
        <v>13.0600031069682</v>
      </c>
      <c r="AB482">
        <v>0</v>
      </c>
      <c r="AC482">
        <v>32.533054438779793</v>
      </c>
      <c r="AD482">
        <v>0</v>
      </c>
      <c r="AE482">
        <v>0</v>
      </c>
      <c r="AF482">
        <v>34.202861355530551</v>
      </c>
      <c r="AG482">
        <v>69.799279696063365</v>
      </c>
      <c r="AH482">
        <v>25.945673382129449</v>
      </c>
      <c r="AI482">
        <v>53.000187066178583</v>
      </c>
      <c r="AJ482">
        <v>-3.4892797014367232</v>
      </c>
      <c r="AK482">
        <v>61.162785886247192</v>
      </c>
      <c r="AL482">
        <v>3.5610007775656598</v>
      </c>
      <c r="AM482">
        <v>6.6787325256132197</v>
      </c>
      <c r="AN482">
        <v>0</v>
      </c>
      <c r="AO482">
        <v>3.7040554062866101E-4</v>
      </c>
      <c r="AP482">
        <v>3.0246837192512949E-4</v>
      </c>
      <c r="AQ482">
        <v>9.9812700042157542E-5</v>
      </c>
      <c r="AR482">
        <v>4.7476026265792488E-4</v>
      </c>
      <c r="AS482">
        <v>0</v>
      </c>
      <c r="AT482">
        <v>1.1032333881206911E-4</v>
      </c>
      <c r="AU482">
        <v>1.3634252968559759E-4</v>
      </c>
      <c r="AV482">
        <v>1.7808576072361539E-5</v>
      </c>
      <c r="AW482">
        <v>0.41095013569712552</v>
      </c>
      <c r="AX482">
        <v>3.0652108343027659E-2</v>
      </c>
      <c r="AY482">
        <v>0.38898414704546641</v>
      </c>
      <c r="AZ482">
        <v>0.13283958218353251</v>
      </c>
      <c r="BA482">
        <v>7.5880546163756599E-2</v>
      </c>
      <c r="BB482">
        <v>0</v>
      </c>
      <c r="BC482">
        <v>7.6184223521023803E-2</v>
      </c>
      <c r="BD482">
        <v>6.2802512983152524E-4</v>
      </c>
      <c r="BE482">
        <v>0</v>
      </c>
      <c r="BF482">
        <v>4.4115067152038414E-3</v>
      </c>
      <c r="BG482">
        <v>1.515247262554152E-4</v>
      </c>
      <c r="BH482">
        <v>1.2457758087559569E-3</v>
      </c>
      <c r="BI482">
        <v>5.7005659563610835E-4</v>
      </c>
      <c r="BJ482">
        <v>0</v>
      </c>
      <c r="BK482">
        <v>1.031066002538377E-5</v>
      </c>
      <c r="BL482">
        <v>6.7468114495594393E-3</v>
      </c>
      <c r="BM482">
        <v>1.86170572702954E-4</v>
      </c>
      <c r="BN482">
        <v>1.459324671752167E-3</v>
      </c>
      <c r="BO482">
        <v>3.1706322029983531E-4</v>
      </c>
      <c r="BP482">
        <v>1.9635542561955479E-4</v>
      </c>
      <c r="BQ482">
        <v>2.709808128542057E-4</v>
      </c>
      <c r="BR482">
        <v>1.7783206804366459E-3</v>
      </c>
      <c r="BS482">
        <v>1.7089658826790021E-4</v>
      </c>
      <c r="BT482">
        <v>3.0551596276918221E-2</v>
      </c>
      <c r="BU482">
        <v>-4.8871655625019898E-5</v>
      </c>
      <c r="BV482">
        <v>-3.4337542636077772E-4</v>
      </c>
      <c r="BW482">
        <v>-232.66702897875891</v>
      </c>
      <c r="BX482">
        <v>0.28925832686945802</v>
      </c>
      <c r="BY482">
        <v>0.2617810965425349</v>
      </c>
      <c r="BZ482">
        <v>4.1772224589805802</v>
      </c>
      <c r="CA482">
        <v>49.384606473658287</v>
      </c>
      <c r="CB482">
        <v>4.2754533566320113E-2</v>
      </c>
      <c r="CC482">
        <v>0.31837432216814288</v>
      </c>
      <c r="CD482">
        <v>0.1131618747862659</v>
      </c>
      <c r="CE482">
        <v>0.65896330019630178</v>
      </c>
      <c r="CF482">
        <v>5.6823905895312027E-2</v>
      </c>
      <c r="CG482">
        <v>0.1059071152774068</v>
      </c>
      <c r="CH482">
        <v>3.067229248729288E-2</v>
      </c>
      <c r="CI482">
        <v>0.2480457087087474</v>
      </c>
      <c r="CJ482">
        <v>0.56000171520637243</v>
      </c>
      <c r="CK482">
        <v>4.3757608260076521</v>
      </c>
      <c r="CL482">
        <v>1.800302553417866</v>
      </c>
      <c r="CM482">
        <v>2.673603113873972</v>
      </c>
      <c r="CN482">
        <v>4.202975853680643</v>
      </c>
      <c r="CO482">
        <v>1.229279016612757</v>
      </c>
      <c r="CP482">
        <v>0.32375151309717282</v>
      </c>
      <c r="CQ482">
        <v>1.920353873874173</v>
      </c>
      <c r="CR482">
        <v>7.9526027176966316E-2</v>
      </c>
      <c r="CS482">
        <v>12.049398057116109</v>
      </c>
      <c r="CT482">
        <v>1.069479803269286</v>
      </c>
      <c r="CU482">
        <v>13.20361940452873</v>
      </c>
      <c r="CV482">
        <v>0.6309629214356044</v>
      </c>
      <c r="CW482">
        <v>7.0455605462428403</v>
      </c>
      <c r="CX482">
        <v>0.82255065401293415</v>
      </c>
      <c r="DA482">
        <f t="shared" si="21"/>
        <v>0</v>
      </c>
      <c r="DB482">
        <f t="shared" si="22"/>
        <v>0</v>
      </c>
      <c r="DC482">
        <f t="shared" si="23"/>
        <v>0</v>
      </c>
      <c r="DD482">
        <f t="shared" si="23"/>
        <v>0</v>
      </c>
    </row>
    <row r="483" spans="1:108" x14ac:dyDescent="0.3">
      <c r="A483" s="1">
        <v>479</v>
      </c>
      <c r="B483">
        <v>1.9595837523818069</v>
      </c>
      <c r="C483">
        <v>1.59622267045068E-2</v>
      </c>
      <c r="D483">
        <v>0.9966970610654603</v>
      </c>
      <c r="E483">
        <v>1.966077630337643</v>
      </c>
      <c r="F483">
        <v>1.5909504444442529E-2</v>
      </c>
      <c r="G483">
        <v>1.529452808610567E-4</v>
      </c>
      <c r="H483">
        <v>470.09498804789041</v>
      </c>
      <c r="I483">
        <v>177.32833243294931</v>
      </c>
      <c r="J483">
        <v>137.16504962660801</v>
      </c>
      <c r="K483">
        <v>236.79532984354569</v>
      </c>
      <c r="L483">
        <v>0</v>
      </c>
      <c r="M483">
        <v>0</v>
      </c>
      <c r="N483">
        <v>7.7694780584535357</v>
      </c>
      <c r="O483">
        <v>5.7393578746388441</v>
      </c>
      <c r="P483">
        <v>46.143358224509569</v>
      </c>
      <c r="Q483">
        <v>0</v>
      </c>
      <c r="R483">
        <v>-15.81263782945004</v>
      </c>
      <c r="S483">
        <v>-43.839556328151907</v>
      </c>
      <c r="T483">
        <v>0</v>
      </c>
      <c r="U483">
        <v>0</v>
      </c>
      <c r="V483">
        <v>0</v>
      </c>
      <c r="W483">
        <v>-3.3731777638958071</v>
      </c>
      <c r="X483">
        <v>-24.160296606418349</v>
      </c>
      <c r="Y483">
        <v>-34.321777719140123</v>
      </c>
      <c r="Z483">
        <v>-4.7443646331771303</v>
      </c>
      <c r="AA483">
        <v>14.472840845219711</v>
      </c>
      <c r="AB483">
        <v>0</v>
      </c>
      <c r="AC483">
        <v>32.760641471331667</v>
      </c>
      <c r="AD483">
        <v>0</v>
      </c>
      <c r="AE483">
        <v>0</v>
      </c>
      <c r="AF483">
        <v>34.166934794357061</v>
      </c>
      <c r="AG483">
        <v>66.715906511376957</v>
      </c>
      <c r="AH483">
        <v>26.07022883068645</v>
      </c>
      <c r="AI483">
        <v>55.019435089251971</v>
      </c>
      <c r="AJ483">
        <v>-3.5909300788217231</v>
      </c>
      <c r="AK483">
        <v>62.074221395461308</v>
      </c>
      <c r="AL483">
        <v>3.5116520505433102</v>
      </c>
      <c r="AM483">
        <v>6.767314004091908</v>
      </c>
      <c r="AN483">
        <v>0</v>
      </c>
      <c r="AO483">
        <v>3.8001022535683732E-4</v>
      </c>
      <c r="AP483">
        <v>3.0461965141589719E-4</v>
      </c>
      <c r="AQ483">
        <v>1.1323893811780059E-4</v>
      </c>
      <c r="AR483">
        <v>5.1990877953761385E-4</v>
      </c>
      <c r="AS483">
        <v>0</v>
      </c>
      <c r="AT483">
        <v>1.163196449998469E-4</v>
      </c>
      <c r="AU483">
        <v>1.3729632244428711E-4</v>
      </c>
      <c r="AV483">
        <v>1.8977404831793811E-5</v>
      </c>
      <c r="AW483">
        <v>0.40832760644539318</v>
      </c>
      <c r="AX483">
        <v>3.139537498388037E-2</v>
      </c>
      <c r="AY483">
        <v>0.43912726321341827</v>
      </c>
      <c r="AZ483">
        <v>0.135669640801619</v>
      </c>
      <c r="BA483">
        <v>8.112802461074857E-2</v>
      </c>
      <c r="BB483">
        <v>0</v>
      </c>
      <c r="BC483">
        <v>8.7060790271600921E-2</v>
      </c>
      <c r="BD483">
        <v>6.3241851920525674E-4</v>
      </c>
      <c r="BE483">
        <v>0</v>
      </c>
      <c r="BF483">
        <v>3.8658409003491461E-3</v>
      </c>
      <c r="BG483">
        <v>1.4681790393930699E-4</v>
      </c>
      <c r="BH483">
        <v>1.2949839209255749E-3</v>
      </c>
      <c r="BI483">
        <v>5.5962445686832485E-4</v>
      </c>
      <c r="BJ483">
        <v>0</v>
      </c>
      <c r="BK483">
        <v>1.0094807775682789E-5</v>
      </c>
      <c r="BL483">
        <v>6.5178178237899984E-3</v>
      </c>
      <c r="BM483">
        <v>1.8497275639432531E-4</v>
      </c>
      <c r="BN483">
        <v>1.459147202586815E-3</v>
      </c>
      <c r="BO483">
        <v>3.1616733657137462E-4</v>
      </c>
      <c r="BP483">
        <v>2.6319256093002398E-4</v>
      </c>
      <c r="BQ483">
        <v>2.6352859833523478E-4</v>
      </c>
      <c r="BR483">
        <v>2.8804154662630411E-3</v>
      </c>
      <c r="BS483">
        <v>1.7518749127597131E-4</v>
      </c>
      <c r="BT483">
        <v>3.1279320797975782E-2</v>
      </c>
      <c r="BU483">
        <v>-5.2904487468117758E-5</v>
      </c>
      <c r="BV483">
        <v>-2.5945204672990762E-4</v>
      </c>
      <c r="BW483">
        <v>-236.76441578376941</v>
      </c>
      <c r="BX483">
        <v>0.29360803170129662</v>
      </c>
      <c r="BY483">
        <v>0.24136058346935221</v>
      </c>
      <c r="BZ483">
        <v>4.3457651127011498</v>
      </c>
      <c r="CA483">
        <v>54.555684511679168</v>
      </c>
      <c r="CB483">
        <v>4.396948179143545E-2</v>
      </c>
      <c r="CC483">
        <v>0.32745321252482618</v>
      </c>
      <c r="CD483">
        <v>0.1163901169040905</v>
      </c>
      <c r="CE483">
        <v>0.67780900044626591</v>
      </c>
      <c r="CF483">
        <v>5.7110224274712268E-2</v>
      </c>
      <c r="CG483">
        <v>8.815602567089513E-2</v>
      </c>
      <c r="CH483">
        <v>3.0567345012175309E-2</v>
      </c>
      <c r="CI483">
        <v>0.34196242823727319</v>
      </c>
      <c r="CJ483">
        <v>0.57591518760798677</v>
      </c>
      <c r="CK483">
        <v>4.5005417835165682</v>
      </c>
      <c r="CL483">
        <v>1.851660950746894</v>
      </c>
      <c r="CM483">
        <v>2.7500655251439619</v>
      </c>
      <c r="CN483">
        <v>4.2241533707154844</v>
      </c>
      <c r="CO483">
        <v>1.023239583680033</v>
      </c>
      <c r="CP483">
        <v>0.32264377379535442</v>
      </c>
      <c r="CQ483">
        <v>2.6474510573208252</v>
      </c>
      <c r="CR483">
        <v>9.0098777306177533E-2</v>
      </c>
      <c r="CS483">
        <v>13.65132989487538</v>
      </c>
      <c r="CT483">
        <v>1.168426405893392</v>
      </c>
      <c r="CU483">
        <v>14.42519766942551</v>
      </c>
      <c r="CV483">
        <v>0.50449971409353889</v>
      </c>
      <c r="CW483">
        <v>8.5834857148511681</v>
      </c>
      <c r="CX483">
        <v>0.8993223805463666</v>
      </c>
      <c r="DA483">
        <f t="shared" si="21"/>
        <v>0</v>
      </c>
      <c r="DB483">
        <f t="shared" si="22"/>
        <v>0</v>
      </c>
      <c r="DC483">
        <f t="shared" si="23"/>
        <v>0</v>
      </c>
      <c r="DD483">
        <f t="shared" si="23"/>
        <v>0</v>
      </c>
    </row>
    <row r="484" spans="1:108" x14ac:dyDescent="0.3">
      <c r="A484" s="1">
        <v>480</v>
      </c>
      <c r="B484">
        <v>1.831115514652297</v>
      </c>
      <c r="C484">
        <v>1.766660137011641E-2</v>
      </c>
      <c r="D484">
        <v>0.99664787885846384</v>
      </c>
      <c r="E484">
        <v>1.837274241909755</v>
      </c>
      <c r="F484">
        <v>1.7607380782164551E-2</v>
      </c>
      <c r="G484">
        <v>1.6465087030985811E-4</v>
      </c>
      <c r="H484">
        <v>510.7912903219804</v>
      </c>
      <c r="I484">
        <v>183.09846511374971</v>
      </c>
      <c r="J484">
        <v>138.63413583668199</v>
      </c>
      <c r="K484">
        <v>247.64341444054489</v>
      </c>
      <c r="L484">
        <v>0</v>
      </c>
      <c r="M484">
        <v>0</v>
      </c>
      <c r="N484">
        <v>6.2664949637699277</v>
      </c>
      <c r="O484">
        <v>5.3391814009634073</v>
      </c>
      <c r="P484">
        <v>46.599834407518458</v>
      </c>
      <c r="Q484">
        <v>0</v>
      </c>
      <c r="R484">
        <v>-14.54554406954691</v>
      </c>
      <c r="S484">
        <v>-43.659966702704878</v>
      </c>
      <c r="T484">
        <v>0</v>
      </c>
      <c r="U484">
        <v>0</v>
      </c>
      <c r="V484">
        <v>0</v>
      </c>
      <c r="W484">
        <v>-2.6987058168869829</v>
      </c>
      <c r="X484">
        <v>-20.487716005647499</v>
      </c>
      <c r="Y484">
        <v>-34.672874471380993</v>
      </c>
      <c r="Z484">
        <v>-4.7072380813858183</v>
      </c>
      <c r="AA484">
        <v>13.270826178021441</v>
      </c>
      <c r="AB484">
        <v>0</v>
      </c>
      <c r="AC484">
        <v>32.173808520729217</v>
      </c>
      <c r="AD484">
        <v>0</v>
      </c>
      <c r="AE484">
        <v>0</v>
      </c>
      <c r="AF484">
        <v>34.000960430235558</v>
      </c>
      <c r="AG484">
        <v>77.303024373441446</v>
      </c>
      <c r="AH484">
        <v>30.091597395887749</v>
      </c>
      <c r="AI484">
        <v>58.207164716121582</v>
      </c>
      <c r="AJ484">
        <v>-3.6184694404122602</v>
      </c>
      <c r="AK484">
        <v>65.765756258928562</v>
      </c>
      <c r="AL484">
        <v>3.7102608107934119</v>
      </c>
      <c r="AM484">
        <v>7.0072950550134969</v>
      </c>
      <c r="AN484">
        <v>0</v>
      </c>
      <c r="AO484">
        <v>3.3934260971263169E-4</v>
      </c>
      <c r="AP484">
        <v>3.1259178251092902E-4</v>
      </c>
      <c r="AQ484">
        <v>1.146283022319019E-4</v>
      </c>
      <c r="AR484">
        <v>5.1627653100880439E-4</v>
      </c>
      <c r="AS484">
        <v>0</v>
      </c>
      <c r="AT484">
        <v>1.1584313923137411E-4</v>
      </c>
      <c r="AU484">
        <v>1.3483696870796451E-4</v>
      </c>
      <c r="AV484">
        <v>1.7915693473222931E-5</v>
      </c>
      <c r="AW484">
        <v>0.37421350202569631</v>
      </c>
      <c r="AX484">
        <v>2.765061661153001E-2</v>
      </c>
      <c r="AY484">
        <v>0.39369267401765978</v>
      </c>
      <c r="AZ484">
        <v>0.13220102042203841</v>
      </c>
      <c r="BA484">
        <v>7.423785194083414E-2</v>
      </c>
      <c r="BB484">
        <v>0</v>
      </c>
      <c r="BC484">
        <v>9.9145160373246083E-2</v>
      </c>
      <c r="BD484">
        <v>6.210901688136559E-4</v>
      </c>
      <c r="BE484">
        <v>0</v>
      </c>
      <c r="BF484">
        <v>3.7723356439081411E-3</v>
      </c>
      <c r="BG484">
        <v>1.6383859275146591E-4</v>
      </c>
      <c r="BH484">
        <v>1.31153053681244E-3</v>
      </c>
      <c r="BI484">
        <v>5.7926346050260957E-4</v>
      </c>
      <c r="BJ484">
        <v>0</v>
      </c>
      <c r="BK484">
        <v>1.097255242732917E-5</v>
      </c>
      <c r="BL484">
        <v>6.6110807676032267E-3</v>
      </c>
      <c r="BM484">
        <v>1.9745993264050739E-4</v>
      </c>
      <c r="BN484">
        <v>1.5924406752646949E-3</v>
      </c>
      <c r="BO484">
        <v>2.9103248867331231E-4</v>
      </c>
      <c r="BP484">
        <v>2.0771833890559309E-4</v>
      </c>
      <c r="BQ484">
        <v>1.901347012495954E-4</v>
      </c>
      <c r="BR484">
        <v>2.9751575513914498E-3</v>
      </c>
      <c r="BS484">
        <v>1.9309893497093119E-4</v>
      </c>
      <c r="BT484">
        <v>3.2349587178567757E-2</v>
      </c>
      <c r="BU484">
        <v>-3.6265577070221482E-5</v>
      </c>
      <c r="BV484">
        <v>1.184199336104278E-5</v>
      </c>
      <c r="BW484">
        <v>-247.61112554252711</v>
      </c>
      <c r="BX484">
        <v>-0.28753513749688858</v>
      </c>
      <c r="BY484">
        <v>0.18065320534104151</v>
      </c>
      <c r="BZ484">
        <v>4.3440757918140678</v>
      </c>
      <c r="CA484">
        <v>54.778987764467153</v>
      </c>
      <c r="CB484">
        <v>4.2942889237039893E-2</v>
      </c>
      <c r="CC484">
        <v>0.29831660319105657</v>
      </c>
      <c r="CD484">
        <v>0.10516145087926999</v>
      </c>
      <c r="CE484">
        <v>0.65544580129667074</v>
      </c>
      <c r="CF484">
        <v>5.7125830318256139E-2</v>
      </c>
      <c r="CG484">
        <v>7.5534680399298643E-2</v>
      </c>
      <c r="CH484">
        <v>3.0820194367635639E-2</v>
      </c>
      <c r="CI484">
        <v>0.24384849989471891</v>
      </c>
      <c r="CJ484">
        <v>0.56246881026912887</v>
      </c>
      <c r="CK484">
        <v>4.1000860154221046</v>
      </c>
      <c r="CL484">
        <v>1.6730230821702039</v>
      </c>
      <c r="CM484">
        <v>2.6593316119431361</v>
      </c>
      <c r="CN484">
        <v>4.225307670532664</v>
      </c>
      <c r="CO484">
        <v>0.87674182606328765</v>
      </c>
      <c r="CP484">
        <v>0.32531264380074582</v>
      </c>
      <c r="CQ484">
        <v>1.8878593540236299</v>
      </c>
      <c r="CR484">
        <v>0.117220405392057</v>
      </c>
      <c r="CS484">
        <v>17.760667483645001</v>
      </c>
      <c r="CT484">
        <v>1.102850643487709</v>
      </c>
      <c r="CU484">
        <v>13.61561023605867</v>
      </c>
      <c r="CV484">
        <v>0.49707991246041461</v>
      </c>
      <c r="CW484">
        <v>7.0925790305385794</v>
      </c>
      <c r="CX484">
        <v>1.117728880889941</v>
      </c>
      <c r="DA484">
        <f t="shared" si="21"/>
        <v>0</v>
      </c>
      <c r="DB484">
        <f t="shared" si="22"/>
        <v>0</v>
      </c>
      <c r="DC484">
        <f t="shared" si="23"/>
        <v>0</v>
      </c>
      <c r="DD484">
        <f t="shared" si="23"/>
        <v>0</v>
      </c>
    </row>
    <row r="485" spans="1:108" x14ac:dyDescent="0.3">
      <c r="A485" s="1">
        <v>481</v>
      </c>
      <c r="B485">
        <v>1.940304758687643</v>
      </c>
      <c r="C485">
        <v>1.5163353382675149E-2</v>
      </c>
      <c r="D485">
        <v>0.9968454570725831</v>
      </c>
      <c r="E485">
        <v>1.9464449925467839</v>
      </c>
      <c r="F485">
        <v>1.5115519933505911E-2</v>
      </c>
      <c r="G485">
        <v>6.98730659544712E-5</v>
      </c>
      <c r="H485">
        <v>453.15021171269672</v>
      </c>
      <c r="I485">
        <v>169.75135132233049</v>
      </c>
      <c r="J485">
        <v>137.31786832981251</v>
      </c>
      <c r="K485">
        <v>227.08294489315611</v>
      </c>
      <c r="L485">
        <v>0</v>
      </c>
      <c r="M485">
        <v>0</v>
      </c>
      <c r="N485">
        <v>7.3284459232782577</v>
      </c>
      <c r="O485">
        <v>5.9637149513492496</v>
      </c>
      <c r="P485">
        <v>40.15170747579473</v>
      </c>
      <c r="Q485">
        <v>0</v>
      </c>
      <c r="R485">
        <v>-13.518103956620809</v>
      </c>
      <c r="S485">
        <v>-39.92576439380143</v>
      </c>
      <c r="T485">
        <v>0</v>
      </c>
      <c r="U485">
        <v>0</v>
      </c>
      <c r="V485">
        <v>0</v>
      </c>
      <c r="W485">
        <v>-3.159108374948703</v>
      </c>
      <c r="X485">
        <v>-24.648915109662809</v>
      </c>
      <c r="Y485">
        <v>-30.298006502354561</v>
      </c>
      <c r="Z485">
        <v>-4.0992768247054316</v>
      </c>
      <c r="AA485">
        <v>12.378312070763331</v>
      </c>
      <c r="AB485">
        <v>0</v>
      </c>
      <c r="AC485">
        <v>32.208042284531537</v>
      </c>
      <c r="AD485">
        <v>0</v>
      </c>
      <c r="AE485">
        <v>0</v>
      </c>
      <c r="AF485">
        <v>34.006386653750923</v>
      </c>
      <c r="AG485">
        <v>69.162755308243945</v>
      </c>
      <c r="AH485">
        <v>23.82683912278674</v>
      </c>
      <c r="AI485">
        <v>50.716870734852883</v>
      </c>
      <c r="AJ485">
        <v>-3.3425750990832621</v>
      </c>
      <c r="AK485">
        <v>56.891289563500429</v>
      </c>
      <c r="AL485">
        <v>3.3569260598607369</v>
      </c>
      <c r="AM485">
        <v>6.4682921049687856</v>
      </c>
      <c r="AN485">
        <v>0</v>
      </c>
      <c r="AO485">
        <v>3.9551044907411889E-4</v>
      </c>
      <c r="AP485">
        <v>3.176535660722785E-4</v>
      </c>
      <c r="AQ485">
        <v>9.259311607962913E-5</v>
      </c>
      <c r="AR485">
        <v>4.7742179085567772E-4</v>
      </c>
      <c r="AS485">
        <v>0</v>
      </c>
      <c r="AT485">
        <v>1.059351674517798E-4</v>
      </c>
      <c r="AU485">
        <v>1.3498043872754869E-4</v>
      </c>
      <c r="AV485">
        <v>1.858674858183504E-5</v>
      </c>
      <c r="AW485">
        <v>0.42446987971446071</v>
      </c>
      <c r="AX485">
        <v>3.194813985999035E-2</v>
      </c>
      <c r="AY485">
        <v>0.46936292490463022</v>
      </c>
      <c r="AZ485">
        <v>0.1343552009511722</v>
      </c>
      <c r="BA485">
        <v>8.3409443850738937E-2</v>
      </c>
      <c r="BB485">
        <v>0</v>
      </c>
      <c r="BC485">
        <v>4.3488028909462267E-2</v>
      </c>
      <c r="BD485">
        <v>6.2175102480542977E-4</v>
      </c>
      <c r="BE485">
        <v>0</v>
      </c>
      <c r="BF485">
        <v>4.73825995127314E-3</v>
      </c>
      <c r="BG485">
        <v>1.380634170961864E-4</v>
      </c>
      <c r="BH485">
        <v>1.264766872561156E-3</v>
      </c>
      <c r="BI485">
        <v>5.5217106328359186E-4</v>
      </c>
      <c r="BJ485">
        <v>0</v>
      </c>
      <c r="BK485">
        <v>9.4278305051651576E-6</v>
      </c>
      <c r="BL485">
        <v>6.4363867864119838E-3</v>
      </c>
      <c r="BM485">
        <v>1.87234375468519E-4</v>
      </c>
      <c r="BN485">
        <v>1.3470409104431791E-3</v>
      </c>
      <c r="BO485">
        <v>2.9720655914764458E-4</v>
      </c>
      <c r="BP485">
        <v>2.2665508752149131E-4</v>
      </c>
      <c r="BQ485">
        <v>2.0922329852243751E-4</v>
      </c>
      <c r="BR485">
        <v>2.1522008562602961E-3</v>
      </c>
      <c r="BS485">
        <v>1.515625712861481E-4</v>
      </c>
      <c r="BT485">
        <v>2.942152808431369E-2</v>
      </c>
      <c r="BU485">
        <v>-4.3160897490280763E-5</v>
      </c>
      <c r="BV485">
        <v>-9.0960353775022796E-5</v>
      </c>
      <c r="BW485">
        <v>-227.0537006472205</v>
      </c>
      <c r="BX485">
        <v>0.58155239466577768</v>
      </c>
      <c r="BY485">
        <v>0.23547946185544791</v>
      </c>
      <c r="BZ485">
        <v>3.8640657747440201</v>
      </c>
      <c r="CA485">
        <v>44.536140584542203</v>
      </c>
      <c r="CB485">
        <v>4.3135303608001059E-2</v>
      </c>
      <c r="CC485">
        <v>0.3422999468284269</v>
      </c>
      <c r="CD485">
        <v>0.1225220691822573</v>
      </c>
      <c r="CE485">
        <v>0.65267474614298504</v>
      </c>
      <c r="CF485">
        <v>5.6701075484114592E-2</v>
      </c>
      <c r="CG485">
        <v>0.11383308061685569</v>
      </c>
      <c r="CH485">
        <v>3.0259067185898159E-2</v>
      </c>
      <c r="CI485">
        <v>0.31000483857861488</v>
      </c>
      <c r="CJ485">
        <v>0.56498906645673219</v>
      </c>
      <c r="CK485">
        <v>4.7045964256039721</v>
      </c>
      <c r="CL485">
        <v>1.9492147369904571</v>
      </c>
      <c r="CM485">
        <v>2.6480886463858679</v>
      </c>
      <c r="CN485">
        <v>4.1938907117104378</v>
      </c>
      <c r="CO485">
        <v>1.3212768285885039</v>
      </c>
      <c r="CP485">
        <v>0.31938984640297308</v>
      </c>
      <c r="CQ485">
        <v>2.4000374599634711</v>
      </c>
      <c r="CR485">
        <v>2.8966573550975011E-2</v>
      </c>
      <c r="CS485">
        <v>4.3888747804507604</v>
      </c>
      <c r="CT485">
        <v>1.109377669954887</v>
      </c>
      <c r="CU485">
        <v>13.69619181698471</v>
      </c>
      <c r="CV485">
        <v>0.64795277494979919</v>
      </c>
      <c r="CW485">
        <v>8.3495902650043092</v>
      </c>
      <c r="CX485">
        <v>0.40633862866120563</v>
      </c>
      <c r="DA485">
        <f t="shared" si="21"/>
        <v>0</v>
      </c>
      <c r="DB485">
        <f t="shared" si="22"/>
        <v>0</v>
      </c>
      <c r="DC485">
        <f t="shared" si="23"/>
        <v>1</v>
      </c>
      <c r="DD485">
        <f t="shared" si="23"/>
        <v>1</v>
      </c>
    </row>
    <row r="486" spans="1:108" x14ac:dyDescent="0.3">
      <c r="A486" s="1">
        <v>482</v>
      </c>
      <c r="B486">
        <v>1.8339610563114339</v>
      </c>
      <c r="C486">
        <v>1.7276536312035341E-2</v>
      </c>
      <c r="D486">
        <v>0.99670803336212643</v>
      </c>
      <c r="E486">
        <v>1.840018279634823</v>
      </c>
      <c r="F486">
        <v>1.7219662530878109E-2</v>
      </c>
      <c r="G486">
        <v>1.214930339471098E-4</v>
      </c>
      <c r="H486">
        <v>491.14302006193731</v>
      </c>
      <c r="I486">
        <v>174.52468560966491</v>
      </c>
      <c r="J486">
        <v>132.67462008194511</v>
      </c>
      <c r="K486">
        <v>236.57744829015709</v>
      </c>
      <c r="L486">
        <v>0</v>
      </c>
      <c r="M486">
        <v>0</v>
      </c>
      <c r="N486">
        <v>6.5353139586885289</v>
      </c>
      <c r="O486">
        <v>4.7416216760413654</v>
      </c>
      <c r="P486">
        <v>42.494385238250068</v>
      </c>
      <c r="Q486">
        <v>0</v>
      </c>
      <c r="R486">
        <v>-12.65610897935027</v>
      </c>
      <c r="S486">
        <v>-41.115211893629699</v>
      </c>
      <c r="T486">
        <v>0</v>
      </c>
      <c r="U486">
        <v>0</v>
      </c>
      <c r="V486">
        <v>0</v>
      </c>
      <c r="W486">
        <v>-2.8156016924684328</v>
      </c>
      <c r="X486">
        <v>-20.47729322458267</v>
      </c>
      <c r="Y486">
        <v>-31.976937860347149</v>
      </c>
      <c r="Z486">
        <v>-3.94856932774564</v>
      </c>
      <c r="AA486">
        <v>11.562085192566901</v>
      </c>
      <c r="AB486">
        <v>0</v>
      </c>
      <c r="AC486">
        <v>30.941187358509321</v>
      </c>
      <c r="AD486">
        <v>0</v>
      </c>
      <c r="AE486">
        <v>0</v>
      </c>
      <c r="AF486">
        <v>34.028483945293821</v>
      </c>
      <c r="AG486">
        <v>78.228325584444732</v>
      </c>
      <c r="AH486">
        <v>26.998894612394171</v>
      </c>
      <c r="AI486">
        <v>52.371950993797171</v>
      </c>
      <c r="AJ486">
        <v>-3.5009909382380409</v>
      </c>
      <c r="AK486">
        <v>62.576321461818203</v>
      </c>
      <c r="AL486">
        <v>3.5629451551377889</v>
      </c>
      <c r="AM486">
        <v>7.0185473438645154</v>
      </c>
      <c r="AN486">
        <v>0</v>
      </c>
      <c r="AO486">
        <v>3.4767939845875589E-4</v>
      </c>
      <c r="AP486">
        <v>2.9958129504277671E-4</v>
      </c>
      <c r="AQ486">
        <v>1.0024725527079381E-4</v>
      </c>
      <c r="AR486">
        <v>4.4222137243765219E-4</v>
      </c>
      <c r="AS486">
        <v>0</v>
      </c>
      <c r="AT486">
        <v>1.090911325781225E-4</v>
      </c>
      <c r="AU486">
        <v>1.2967118608164159E-4</v>
      </c>
      <c r="AV486">
        <v>1.7803555720174761E-5</v>
      </c>
      <c r="AW486">
        <v>0.37241867941637868</v>
      </c>
      <c r="AX486">
        <v>2.6719896370423879E-2</v>
      </c>
      <c r="AY486">
        <v>0.39385770131121789</v>
      </c>
      <c r="AZ486">
        <v>0.1342526601415967</v>
      </c>
      <c r="BA486">
        <v>7.8211548715933249E-2</v>
      </c>
      <c r="BB486">
        <v>0</v>
      </c>
      <c r="BC486">
        <v>9.962087679168366E-2</v>
      </c>
      <c r="BD486">
        <v>5.9729538290159354E-4</v>
      </c>
      <c r="BE486">
        <v>0</v>
      </c>
      <c r="BF486">
        <v>3.6592106360172358E-3</v>
      </c>
      <c r="BG486">
        <v>1.600608626097143E-4</v>
      </c>
      <c r="BH486">
        <v>1.351224661411342E-3</v>
      </c>
      <c r="BI486">
        <v>6.0404928992142221E-4</v>
      </c>
      <c r="BJ486">
        <v>0</v>
      </c>
      <c r="BK486">
        <v>1.031919537171043E-5</v>
      </c>
      <c r="BL486">
        <v>6.4341048382173154E-3</v>
      </c>
      <c r="BM486">
        <v>1.8447857186986219E-4</v>
      </c>
      <c r="BN486">
        <v>1.555310805392498E-3</v>
      </c>
      <c r="BO486">
        <v>2.7714868802758722E-4</v>
      </c>
      <c r="BP486">
        <v>3.4760112495545788E-4</v>
      </c>
      <c r="BQ486">
        <v>1.4371861230762329E-4</v>
      </c>
      <c r="BR486">
        <v>2.797685117505333E-3</v>
      </c>
      <c r="BS486">
        <v>1.778290378335926E-4</v>
      </c>
      <c r="BT486">
        <v>3.1684493825958573E-2</v>
      </c>
      <c r="BU486">
        <v>-2.92717541940553E-5</v>
      </c>
      <c r="BV486">
        <v>-8.8752197045902591E-5</v>
      </c>
      <c r="BW486">
        <v>-236.54591109203659</v>
      </c>
      <c r="BX486">
        <v>-0.39761734986677771</v>
      </c>
      <c r="BY486">
        <v>0.23236433176765381</v>
      </c>
      <c r="BZ486">
        <v>4.5723681226116497</v>
      </c>
      <c r="CA486">
        <v>57.051965426860967</v>
      </c>
      <c r="CB486">
        <v>4.2996565064229858E-2</v>
      </c>
      <c r="CC486">
        <v>0.30435308956632379</v>
      </c>
      <c r="CD486">
        <v>0.10753575824645541</v>
      </c>
      <c r="CE486">
        <v>0.64944447765798485</v>
      </c>
      <c r="CF486">
        <v>5.6791689587426752E-2</v>
      </c>
      <c r="CG486">
        <v>7.697444337438232E-2</v>
      </c>
      <c r="CH486">
        <v>3.078935915926764E-2</v>
      </c>
      <c r="CI486">
        <v>0.4172753720316138</v>
      </c>
      <c r="CJ486">
        <v>0.56317185981228157</v>
      </c>
      <c r="CK486">
        <v>4.1830519419068208</v>
      </c>
      <c r="CL486">
        <v>1.7107961539208809</v>
      </c>
      <c r="CM486">
        <v>2.6349825206311062</v>
      </c>
      <c r="CN486">
        <v>4.2005929769317971</v>
      </c>
      <c r="CO486">
        <v>0.89345336059550895</v>
      </c>
      <c r="CP486">
        <v>0.32498717268149557</v>
      </c>
      <c r="CQ486">
        <v>3.23051900927701</v>
      </c>
      <c r="CR486">
        <v>0.12826224626625521</v>
      </c>
      <c r="CS486">
        <v>19.43367367670534</v>
      </c>
      <c r="CT486">
        <v>1.0439873952802461</v>
      </c>
      <c r="CU486">
        <v>12.88889438423071</v>
      </c>
      <c r="CV486">
        <v>0.50380126500085132</v>
      </c>
      <c r="CW486">
        <v>6.987842370168031</v>
      </c>
      <c r="CX486">
        <v>1.2101564613766129</v>
      </c>
      <c r="DA486">
        <f t="shared" si="21"/>
        <v>0</v>
      </c>
      <c r="DB486">
        <f t="shared" si="22"/>
        <v>0</v>
      </c>
      <c r="DC486">
        <f t="shared" si="23"/>
        <v>0</v>
      </c>
      <c r="DD486">
        <f t="shared" si="23"/>
        <v>0</v>
      </c>
    </row>
    <row r="487" spans="1:108" x14ac:dyDescent="0.3">
      <c r="A487" s="1">
        <v>483</v>
      </c>
      <c r="B487">
        <v>1.761026425992386</v>
      </c>
      <c r="C487">
        <v>1.7123856506356078E-2</v>
      </c>
      <c r="D487">
        <v>0.99668905551230813</v>
      </c>
      <c r="E487">
        <v>1.766876371405036</v>
      </c>
      <c r="F487">
        <v>1.7067160368048329E-2</v>
      </c>
      <c r="G487">
        <v>1.3765816665345241E-4</v>
      </c>
      <c r="H487">
        <v>480.92002461779612</v>
      </c>
      <c r="I487">
        <v>169.48572078848011</v>
      </c>
      <c r="J487">
        <v>130.03100068896899</v>
      </c>
      <c r="K487">
        <v>230.23960023241699</v>
      </c>
      <c r="L487">
        <v>0</v>
      </c>
      <c r="M487">
        <v>0</v>
      </c>
      <c r="N487">
        <v>7.5345114275327774</v>
      </c>
      <c r="O487">
        <v>4.4217997109998386</v>
      </c>
      <c r="P487">
        <v>44.621147529551678</v>
      </c>
      <c r="Q487">
        <v>0</v>
      </c>
      <c r="R487">
        <v>-13.796210957297751</v>
      </c>
      <c r="S487">
        <v>-42.781247710786538</v>
      </c>
      <c r="T487">
        <v>0</v>
      </c>
      <c r="U487">
        <v>0</v>
      </c>
      <c r="V487">
        <v>0</v>
      </c>
      <c r="W487">
        <v>-3.2822358081509808</v>
      </c>
      <c r="X487">
        <v>-19.815098417841831</v>
      </c>
      <c r="Y487">
        <v>-33.357075516603508</v>
      </c>
      <c r="Z487">
        <v>-4.3640863134110663</v>
      </c>
      <c r="AA487">
        <v>12.65673690211263</v>
      </c>
      <c r="AB487">
        <v>0</v>
      </c>
      <c r="AC487">
        <v>32.30685670702664</v>
      </c>
      <c r="AD487">
        <v>0</v>
      </c>
      <c r="AE487">
        <v>0</v>
      </c>
      <c r="AF487">
        <v>34.228606916432092</v>
      </c>
      <c r="AG487">
        <v>69.635509036509646</v>
      </c>
      <c r="AH487">
        <v>27.234055969525631</v>
      </c>
      <c r="AI487">
        <v>54.943962977469859</v>
      </c>
      <c r="AJ487">
        <v>-3.5711958728171802</v>
      </c>
      <c r="AK487">
        <v>63.82034091876519</v>
      </c>
      <c r="AL487">
        <v>3.6445367940644462</v>
      </c>
      <c r="AM487">
        <v>6.8970753974991794</v>
      </c>
      <c r="AN487">
        <v>0</v>
      </c>
      <c r="AO487">
        <v>3.5579049200648599E-4</v>
      </c>
      <c r="AP487">
        <v>2.9408485659374262E-4</v>
      </c>
      <c r="AQ487">
        <v>1.098687854303534E-4</v>
      </c>
      <c r="AR487">
        <v>4.8352536172547157E-4</v>
      </c>
      <c r="AS487">
        <v>0</v>
      </c>
      <c r="AT487">
        <v>1.13511631119625E-4</v>
      </c>
      <c r="AU487">
        <v>1.3539455933702781E-4</v>
      </c>
      <c r="AV487">
        <v>1.785506524915805E-5</v>
      </c>
      <c r="AW487">
        <v>0.37134099710950402</v>
      </c>
      <c r="AX487">
        <v>2.8160187424480919E-2</v>
      </c>
      <c r="AY487">
        <v>0.35143005194471022</v>
      </c>
      <c r="AZ487">
        <v>0.1360885308865952</v>
      </c>
      <c r="BA487">
        <v>8.1630639609923339E-2</v>
      </c>
      <c r="BB487">
        <v>0</v>
      </c>
      <c r="BC487">
        <v>8.6552360362499192E-2</v>
      </c>
      <c r="BD487">
        <v>6.2365855982134707E-4</v>
      </c>
      <c r="BE487">
        <v>0</v>
      </c>
      <c r="BF487">
        <v>2.9520835288998392E-3</v>
      </c>
      <c r="BG487">
        <v>1.585671237891227E-4</v>
      </c>
      <c r="BH487">
        <v>1.3978313592023939E-3</v>
      </c>
      <c r="BI487">
        <v>6.2920197232864015E-4</v>
      </c>
      <c r="BJ487">
        <v>0</v>
      </c>
      <c r="BK487">
        <v>1.0679439687341439E-5</v>
      </c>
      <c r="BL487">
        <v>6.3587899494303339E-3</v>
      </c>
      <c r="BM487">
        <v>1.8706034098363349E-4</v>
      </c>
      <c r="BN487">
        <v>1.5425913789451011E-3</v>
      </c>
      <c r="BO487">
        <v>2.9515066766527072E-4</v>
      </c>
      <c r="BP487">
        <v>2.2791074353867939E-4</v>
      </c>
      <c r="BQ487">
        <v>3.0501236795903619E-4</v>
      </c>
      <c r="BR487">
        <v>2.837843509083963E-3</v>
      </c>
      <c r="BS487">
        <v>1.8339964684493869E-4</v>
      </c>
      <c r="BT487">
        <v>3.015556238128507E-2</v>
      </c>
      <c r="BU487">
        <v>-5.7385436401093553E-5</v>
      </c>
      <c r="BV487">
        <v>1.553924692383205E-4</v>
      </c>
      <c r="BW487">
        <v>-230.2094040484393</v>
      </c>
      <c r="BX487">
        <v>-0.60525827622041106</v>
      </c>
      <c r="BY487">
        <v>0.25370581654851071</v>
      </c>
      <c r="BZ487">
        <v>4.1602702213362317</v>
      </c>
      <c r="CA487">
        <v>49.653157313035038</v>
      </c>
      <c r="CB487">
        <v>4.3063385458831337E-2</v>
      </c>
      <c r="CC487">
        <v>0.3068248972242188</v>
      </c>
      <c r="CD487">
        <v>0.1084945690532703</v>
      </c>
      <c r="CE487">
        <v>0.67073761145877608</v>
      </c>
      <c r="CF487">
        <v>5.6987428548782637E-2</v>
      </c>
      <c r="CG487">
        <v>6.244397522196192E-2</v>
      </c>
      <c r="CH487">
        <v>3.0773985352005581E-2</v>
      </c>
      <c r="CI487">
        <v>0.27603329848186992</v>
      </c>
      <c r="CJ487">
        <v>0.56404707777085306</v>
      </c>
      <c r="CK487">
        <v>4.2170246537925813</v>
      </c>
      <c r="CL487">
        <v>1.7260499622111181</v>
      </c>
      <c r="CM487">
        <v>2.7213748717938668</v>
      </c>
      <c r="CN487">
        <v>4.2150707942384589</v>
      </c>
      <c r="CO487">
        <v>0.72479614096920086</v>
      </c>
      <c r="CP487">
        <v>0.32482489940618642</v>
      </c>
      <c r="CQ487">
        <v>2.137031988246735</v>
      </c>
      <c r="CR487">
        <v>8.8477371967954049E-2</v>
      </c>
      <c r="CS487">
        <v>13.40566241938698</v>
      </c>
      <c r="CT487">
        <v>1.056730476499631</v>
      </c>
      <c r="CU487">
        <v>13.04621834111836</v>
      </c>
      <c r="CV487">
        <v>0.59051446921941797</v>
      </c>
      <c r="CW487">
        <v>6.5710561641006997</v>
      </c>
      <c r="CX487">
        <v>0.86918875284951191</v>
      </c>
      <c r="DA487">
        <f t="shared" si="21"/>
        <v>0</v>
      </c>
      <c r="DB487">
        <f t="shared" si="22"/>
        <v>0</v>
      </c>
      <c r="DC487">
        <f t="shared" si="23"/>
        <v>0</v>
      </c>
      <c r="DD487">
        <f t="shared" si="23"/>
        <v>0</v>
      </c>
    </row>
    <row r="488" spans="1:108" x14ac:dyDescent="0.3">
      <c r="A488" s="1">
        <v>484</v>
      </c>
      <c r="B488">
        <v>1.8544785504875929</v>
      </c>
      <c r="C488">
        <v>1.610767052110982E-2</v>
      </c>
      <c r="D488">
        <v>0.99674752022856905</v>
      </c>
      <c r="E488">
        <v>1.860529922998952</v>
      </c>
      <c r="F488">
        <v>1.6055280648575029E-2</v>
      </c>
      <c r="G488">
        <v>1.100586962640222E-4</v>
      </c>
      <c r="H488">
        <v>468.14129952483421</v>
      </c>
      <c r="I488">
        <v>173.4432338648094</v>
      </c>
      <c r="J488">
        <v>138.28476283721551</v>
      </c>
      <c r="K488">
        <v>232.65221478455081</v>
      </c>
      <c r="L488">
        <v>0</v>
      </c>
      <c r="M488">
        <v>0</v>
      </c>
      <c r="N488">
        <v>6.5404554620531146</v>
      </c>
      <c r="O488">
        <v>5.4147395710455717</v>
      </c>
      <c r="P488">
        <v>41.56904429213089</v>
      </c>
      <c r="Q488">
        <v>0</v>
      </c>
      <c r="R488">
        <v>-13.335773103238671</v>
      </c>
      <c r="S488">
        <v>-40.188466221990907</v>
      </c>
      <c r="T488">
        <v>0</v>
      </c>
      <c r="U488">
        <v>0</v>
      </c>
      <c r="V488">
        <v>0</v>
      </c>
      <c r="W488">
        <v>-2.8044456247337139</v>
      </c>
      <c r="X488">
        <v>-21.62933707115802</v>
      </c>
      <c r="Y488">
        <v>-31.337335221208519</v>
      </c>
      <c r="Z488">
        <v>-4.0262692188372986</v>
      </c>
      <c r="AA488">
        <v>12.183076607175179</v>
      </c>
      <c r="AB488">
        <v>0</v>
      </c>
      <c r="AC488">
        <v>31.45028781567089</v>
      </c>
      <c r="AD488">
        <v>0</v>
      </c>
      <c r="AE488">
        <v>0</v>
      </c>
      <c r="AF488">
        <v>33.932826696553199</v>
      </c>
      <c r="AG488">
        <v>72.905342686439411</v>
      </c>
      <c r="AH488">
        <v>25.31009675932475</v>
      </c>
      <c r="AI488">
        <v>51.178054402285149</v>
      </c>
      <c r="AJ488">
        <v>-3.4052060511574869</v>
      </c>
      <c r="AK488">
        <v>59.199201252460988</v>
      </c>
      <c r="AL488">
        <v>3.4389016466006921</v>
      </c>
      <c r="AM488">
        <v>6.6104737833802627</v>
      </c>
      <c r="AN488">
        <v>0</v>
      </c>
      <c r="AO488">
        <v>3.7041827121841021E-4</v>
      </c>
      <c r="AP488">
        <v>3.1073509370189891E-4</v>
      </c>
      <c r="AQ488">
        <v>9.7998533782319566E-5</v>
      </c>
      <c r="AR488">
        <v>4.5631125603201432E-4</v>
      </c>
      <c r="AS488">
        <v>0</v>
      </c>
      <c r="AT488">
        <v>1.066321951125317E-4</v>
      </c>
      <c r="AU488">
        <v>1.3180477130414581E-4</v>
      </c>
      <c r="AV488">
        <v>1.7781327747424369E-5</v>
      </c>
      <c r="AW488">
        <v>0.44425245381003597</v>
      </c>
      <c r="AX488">
        <v>3.0794855924008959E-2</v>
      </c>
      <c r="AY488">
        <v>0.36680629439183288</v>
      </c>
      <c r="AZ488">
        <v>0.13546909863445461</v>
      </c>
      <c r="BA488">
        <v>7.8257405595295537E-2</v>
      </c>
      <c r="BB488">
        <v>0</v>
      </c>
      <c r="BC488">
        <v>4.8224499518971037E-2</v>
      </c>
      <c r="BD488">
        <v>6.0712316840227075E-4</v>
      </c>
      <c r="BE488">
        <v>0</v>
      </c>
      <c r="BF488">
        <v>3.114743974980818E-3</v>
      </c>
      <c r="BG488">
        <v>1.4834024217928569E-4</v>
      </c>
      <c r="BH488">
        <v>1.2605445051658761E-3</v>
      </c>
      <c r="BI488">
        <v>5.9760819396972886E-4</v>
      </c>
      <c r="BJ488">
        <v>0</v>
      </c>
      <c r="BK488">
        <v>9.7793399623560474E-6</v>
      </c>
      <c r="BL488">
        <v>7.1558721541666167E-3</v>
      </c>
      <c r="BM488">
        <v>1.7671637206025689E-4</v>
      </c>
      <c r="BN488">
        <v>1.4361431704465069E-3</v>
      </c>
      <c r="BO488">
        <v>3.1931702090872609E-4</v>
      </c>
      <c r="BP488">
        <v>1.9479424316595591E-4</v>
      </c>
      <c r="BQ488">
        <v>1.6532222498719489E-4</v>
      </c>
      <c r="BR488">
        <v>2.59885671698608E-3</v>
      </c>
      <c r="BS488">
        <v>1.620606729742679E-4</v>
      </c>
      <c r="BT488">
        <v>2.9871330068819861E-2</v>
      </c>
      <c r="BU488">
        <v>-3.37304314391561E-5</v>
      </c>
      <c r="BV488">
        <v>-6.6437537849420346E-4</v>
      </c>
      <c r="BW488">
        <v>-232.62307529072331</v>
      </c>
      <c r="BX488">
        <v>0.2601072215475142</v>
      </c>
      <c r="BY488">
        <v>0.19676147878495701</v>
      </c>
      <c r="BZ488">
        <v>3.6939634678517819</v>
      </c>
      <c r="CA488">
        <v>44.794788006932698</v>
      </c>
      <c r="CB488">
        <v>4.2963846633311528E-2</v>
      </c>
      <c r="CC488">
        <v>0.32403197843752352</v>
      </c>
      <c r="CD488">
        <v>0.1153391751931077</v>
      </c>
      <c r="CE488">
        <v>0.647245576055274</v>
      </c>
      <c r="CF488">
        <v>5.6738052653019289E-2</v>
      </c>
      <c r="CG488">
        <v>7.0622838321800732E-2</v>
      </c>
      <c r="CH488">
        <v>3.060542537552572E-2</v>
      </c>
      <c r="CI488">
        <v>0.2508081456500304</v>
      </c>
      <c r="CJ488">
        <v>0.56274331163493541</v>
      </c>
      <c r="CK488">
        <v>4.4535200827906074</v>
      </c>
      <c r="CL488">
        <v>1.834941423526713</v>
      </c>
      <c r="CM488">
        <v>2.6260609461362008</v>
      </c>
      <c r="CN488">
        <v>4.1966257251804766</v>
      </c>
      <c r="CO488">
        <v>0.8197293733780443</v>
      </c>
      <c r="CP488">
        <v>0.32304571881655197</v>
      </c>
      <c r="CQ488">
        <v>1.941740482451848</v>
      </c>
      <c r="CR488">
        <v>4.1109289752208913E-2</v>
      </c>
      <c r="CS488">
        <v>6.228680265486199</v>
      </c>
      <c r="CT488">
        <v>1.054503623823885</v>
      </c>
      <c r="CU488">
        <v>13.018725989125709</v>
      </c>
      <c r="CV488">
        <v>0.5811210375208582</v>
      </c>
      <c r="CW488">
        <v>8.7889746884054105</v>
      </c>
      <c r="CX488">
        <v>0.47887447843523739</v>
      </c>
      <c r="DA488">
        <f t="shared" si="21"/>
        <v>0</v>
      </c>
      <c r="DB488">
        <f t="shared" si="22"/>
        <v>0</v>
      </c>
      <c r="DC488">
        <f t="shared" si="23"/>
        <v>1</v>
      </c>
      <c r="DD488">
        <f t="shared" si="23"/>
        <v>1</v>
      </c>
    </row>
    <row r="489" spans="1:108" x14ac:dyDescent="0.3">
      <c r="A489" s="1">
        <v>485</v>
      </c>
      <c r="B489">
        <v>1.9400467278429521</v>
      </c>
      <c r="C489">
        <v>1.644590846067831E-2</v>
      </c>
      <c r="D489">
        <v>0.99672538802962596</v>
      </c>
      <c r="E489">
        <v>1.9464205166799191</v>
      </c>
      <c r="F489">
        <v>1.6392054491969298E-2</v>
      </c>
      <c r="G489">
        <v>1.195390835995873E-4</v>
      </c>
      <c r="H489">
        <v>472.18168761199371</v>
      </c>
      <c r="I489">
        <v>177.60074932406761</v>
      </c>
      <c r="J489">
        <v>141.07589675675209</v>
      </c>
      <c r="K489">
        <v>237.33596267059221</v>
      </c>
      <c r="L489">
        <v>0</v>
      </c>
      <c r="M489">
        <v>0</v>
      </c>
      <c r="N489">
        <v>6.6605009211194579</v>
      </c>
      <c r="O489">
        <v>6.0511430634627139</v>
      </c>
      <c r="P489">
        <v>43.630710523460273</v>
      </c>
      <c r="Q489">
        <v>0</v>
      </c>
      <c r="R489">
        <v>-14.187953947887131</v>
      </c>
      <c r="S489">
        <v>-42.154400560155317</v>
      </c>
      <c r="T489">
        <v>0</v>
      </c>
      <c r="U489">
        <v>0</v>
      </c>
      <c r="V489">
        <v>0</v>
      </c>
      <c r="W489">
        <v>-2.8652422954958081</v>
      </c>
      <c r="X489">
        <v>-23.338747192532018</v>
      </c>
      <c r="Y489">
        <v>-32.679353702475566</v>
      </c>
      <c r="Z489">
        <v>-4.2664924253205374</v>
      </c>
      <c r="AA489">
        <v>12.939718596770961</v>
      </c>
      <c r="AB489">
        <v>0</v>
      </c>
      <c r="AC489">
        <v>31.542104185134761</v>
      </c>
      <c r="AD489">
        <v>0</v>
      </c>
      <c r="AE489">
        <v>0</v>
      </c>
      <c r="AF489">
        <v>33.986269936755228</v>
      </c>
      <c r="AG489">
        <v>69.809797720919818</v>
      </c>
      <c r="AH489">
        <v>26.170631187727238</v>
      </c>
      <c r="AI489">
        <v>52.936274103675281</v>
      </c>
      <c r="AJ489">
        <v>-3.5281864245113201</v>
      </c>
      <c r="AK489">
        <v>61.769690054832751</v>
      </c>
      <c r="AL489">
        <v>3.4930523277162231</v>
      </c>
      <c r="AM489">
        <v>6.8139402704963281</v>
      </c>
      <c r="AN489">
        <v>0</v>
      </c>
      <c r="AO489">
        <v>3.6415451872811851E-4</v>
      </c>
      <c r="AP489">
        <v>2.9744965637939992E-4</v>
      </c>
      <c r="AQ489">
        <v>1.045154297139267E-4</v>
      </c>
      <c r="AR489">
        <v>4.7298447177118269E-4</v>
      </c>
      <c r="AS489">
        <v>0</v>
      </c>
      <c r="AT489">
        <v>1.118484154272763E-4</v>
      </c>
      <c r="AU489">
        <v>1.3218956382655739E-4</v>
      </c>
      <c r="AV489">
        <v>1.8196560276343691E-5</v>
      </c>
      <c r="AW489">
        <v>0.4235522078005039</v>
      </c>
      <c r="AX489">
        <v>2.9315779830817509E-2</v>
      </c>
      <c r="AY489">
        <v>0.43180388229025751</v>
      </c>
      <c r="AZ489">
        <v>0.1341641138486564</v>
      </c>
      <c r="BA489">
        <v>7.484293961236034E-2</v>
      </c>
      <c r="BB489">
        <v>0</v>
      </c>
      <c r="BC489">
        <v>7.601461947188537E-2</v>
      </c>
      <c r="BD489">
        <v>6.0889561148663349E-4</v>
      </c>
      <c r="BE489">
        <v>0</v>
      </c>
      <c r="BF489">
        <v>4.2057263204386642E-3</v>
      </c>
      <c r="BG489">
        <v>1.5181255062548851E-4</v>
      </c>
      <c r="BH489">
        <v>1.2308601337929529E-3</v>
      </c>
      <c r="BI489">
        <v>5.6365566903656718E-4</v>
      </c>
      <c r="BJ489">
        <v>0</v>
      </c>
      <c r="BK489">
        <v>1.0013841488617919E-5</v>
      </c>
      <c r="BL489">
        <v>6.9657008378052852E-3</v>
      </c>
      <c r="BM489">
        <v>1.887626401365358E-4</v>
      </c>
      <c r="BN489">
        <v>1.4909825154009711E-3</v>
      </c>
      <c r="BO489">
        <v>2.9336199141448828E-4</v>
      </c>
      <c r="BP489">
        <v>2.6958152818261301E-4</v>
      </c>
      <c r="BQ489">
        <v>3.5204051223094247E-4</v>
      </c>
      <c r="BR489">
        <v>2.6260992724898092E-3</v>
      </c>
      <c r="BS489">
        <v>1.735578474524087E-4</v>
      </c>
      <c r="BT489">
        <v>3.1905831173704262E-2</v>
      </c>
      <c r="BU489">
        <v>-7.1383243022955564E-5</v>
      </c>
      <c r="BV489">
        <v>-6.7410271594978328E-4</v>
      </c>
      <c r="BW489">
        <v>-237.30487370862039</v>
      </c>
      <c r="BX489">
        <v>0.11841955222189431</v>
      </c>
      <c r="BY489">
        <v>0.22010751987187049</v>
      </c>
      <c r="BZ489">
        <v>4.1208022652414762</v>
      </c>
      <c r="CA489">
        <v>50.742187382122083</v>
      </c>
      <c r="CB489">
        <v>4.3501258012938172E-2</v>
      </c>
      <c r="CC489">
        <v>0.31845235898919838</v>
      </c>
      <c r="CD489">
        <v>0.11296702986212009</v>
      </c>
      <c r="CE489">
        <v>0.68309550762925497</v>
      </c>
      <c r="CF489">
        <v>5.6921317013957001E-2</v>
      </c>
      <c r="CG489">
        <v>8.8540053776350033E-2</v>
      </c>
      <c r="CH489">
        <v>3.067764251259085E-2</v>
      </c>
      <c r="CI489">
        <v>0.33996211252426167</v>
      </c>
      <c r="CJ489">
        <v>0.5697823615147688</v>
      </c>
      <c r="CK489">
        <v>4.3768333699937214</v>
      </c>
      <c r="CL489">
        <v>1.7972027478064569</v>
      </c>
      <c r="CM489">
        <v>2.771514401070355</v>
      </c>
      <c r="CN489">
        <v>4.2101808596212607</v>
      </c>
      <c r="CO489">
        <v>1.027697052761205</v>
      </c>
      <c r="CP489">
        <v>0.32380798356758322</v>
      </c>
      <c r="CQ489">
        <v>2.6319647421233161</v>
      </c>
      <c r="CR489">
        <v>6.9501504773684303E-2</v>
      </c>
      <c r="CS489">
        <v>10.530531026315799</v>
      </c>
      <c r="CT489">
        <v>1.1111073518343859</v>
      </c>
      <c r="CU489">
        <v>13.717546181188689</v>
      </c>
      <c r="CV489">
        <v>0.53736050604187435</v>
      </c>
      <c r="CW489">
        <v>8.7851266561589316</v>
      </c>
      <c r="CX489">
        <v>0.72871562227086084</v>
      </c>
      <c r="DA489">
        <f t="shared" si="21"/>
        <v>0</v>
      </c>
      <c r="DB489">
        <f t="shared" si="22"/>
        <v>0</v>
      </c>
      <c r="DC489">
        <f t="shared" si="23"/>
        <v>0</v>
      </c>
      <c r="DD489">
        <f t="shared" si="23"/>
        <v>0</v>
      </c>
    </row>
    <row r="490" spans="1:108" x14ac:dyDescent="0.3">
      <c r="A490" s="1">
        <v>486</v>
      </c>
      <c r="B490">
        <v>1.8592814417992269</v>
      </c>
      <c r="C490">
        <v>1.5664457988685689E-2</v>
      </c>
      <c r="D490">
        <v>0.9967797015764801</v>
      </c>
      <c r="E490">
        <v>1.8652882347340161</v>
      </c>
      <c r="F490">
        <v>1.561401375931943E-2</v>
      </c>
      <c r="G490">
        <v>9.8285764427068789E-5</v>
      </c>
      <c r="H490">
        <v>464.5910723643438</v>
      </c>
      <c r="I490">
        <v>176.8189560471769</v>
      </c>
      <c r="J490">
        <v>135.1939041843487</v>
      </c>
      <c r="K490">
        <v>235.62264724684169</v>
      </c>
      <c r="L490">
        <v>0</v>
      </c>
      <c r="M490">
        <v>0</v>
      </c>
      <c r="N490">
        <v>7.7136921440716213</v>
      </c>
      <c r="O490">
        <v>5.862655645077119</v>
      </c>
      <c r="P490">
        <v>43.530830080559589</v>
      </c>
      <c r="Q490">
        <v>0</v>
      </c>
      <c r="R490">
        <v>-15.278602087229601</v>
      </c>
      <c r="S490">
        <v>-41.828575782478723</v>
      </c>
      <c r="T490">
        <v>0</v>
      </c>
      <c r="U490">
        <v>0</v>
      </c>
      <c r="V490">
        <v>0</v>
      </c>
      <c r="W490">
        <v>-3.3456660934654519</v>
      </c>
      <c r="X490">
        <v>-25.782925802611011</v>
      </c>
      <c r="Y490">
        <v>-32.530785422669162</v>
      </c>
      <c r="Z490">
        <v>-4.3876921484875382</v>
      </c>
      <c r="AA490">
        <v>13.987161872508331</v>
      </c>
      <c r="AB490">
        <v>0</v>
      </c>
      <c r="AC490">
        <v>31.8371507426472</v>
      </c>
      <c r="AD490">
        <v>0</v>
      </c>
      <c r="AE490">
        <v>0</v>
      </c>
      <c r="AF490">
        <v>34.127668555420911</v>
      </c>
      <c r="AG490">
        <v>69.410356299495376</v>
      </c>
      <c r="AH490">
        <v>25.06054054040569</v>
      </c>
      <c r="AI490">
        <v>52.318153266386503</v>
      </c>
      <c r="AJ490">
        <v>-3.5214235467430641</v>
      </c>
      <c r="AK490">
        <v>59.722274529938517</v>
      </c>
      <c r="AL490">
        <v>3.403550892439704</v>
      </c>
      <c r="AM490">
        <v>6.5663576111162199</v>
      </c>
      <c r="AN490">
        <v>0</v>
      </c>
      <c r="AO490">
        <v>3.8615076556157852E-4</v>
      </c>
      <c r="AP490">
        <v>3.0377938361162988E-4</v>
      </c>
      <c r="AQ490">
        <v>1.068398241180853E-4</v>
      </c>
      <c r="AR490">
        <v>4.868915479271618E-4</v>
      </c>
      <c r="AS490">
        <v>0</v>
      </c>
      <c r="AT490">
        <v>1.1098390342839099E-4</v>
      </c>
      <c r="AU490">
        <v>1.3342607219382339E-4</v>
      </c>
      <c r="AV490">
        <v>1.8354312108373089E-5</v>
      </c>
      <c r="AW490">
        <v>0.43728643211272372</v>
      </c>
      <c r="AX490">
        <v>3.0986905626120911E-2</v>
      </c>
      <c r="AY490">
        <v>0.33736027205940289</v>
      </c>
      <c r="AZ490">
        <v>0.13612223969554391</v>
      </c>
      <c r="BA490">
        <v>8.870678227007793E-2</v>
      </c>
      <c r="BB490">
        <v>0</v>
      </c>
      <c r="BC490">
        <v>9.2788784642132804E-2</v>
      </c>
      <c r="BD490">
        <v>6.1459125414252912E-4</v>
      </c>
      <c r="BE490">
        <v>0</v>
      </c>
      <c r="BF490">
        <v>2.1701692153848601E-3</v>
      </c>
      <c r="BG490">
        <v>1.436445340424983E-4</v>
      </c>
      <c r="BH490">
        <v>1.389543664181124E-3</v>
      </c>
      <c r="BI490">
        <v>5.6172237594974363E-4</v>
      </c>
      <c r="BJ490">
        <v>0</v>
      </c>
      <c r="BK490">
        <v>9.6272388807292957E-6</v>
      </c>
      <c r="BL490">
        <v>6.849854944852015E-3</v>
      </c>
      <c r="BM490">
        <v>1.9974118695974201E-4</v>
      </c>
      <c r="BN490">
        <v>1.4269141950444091E-3</v>
      </c>
      <c r="BO490">
        <v>2.856518944199971E-4</v>
      </c>
      <c r="BP490">
        <v>1.698500483751957E-4</v>
      </c>
      <c r="BQ490">
        <v>3.6038158909063462E-4</v>
      </c>
      <c r="BR490">
        <v>2.9445465449660351E-3</v>
      </c>
      <c r="BS490">
        <v>1.6403326087148959E-4</v>
      </c>
      <c r="BT490">
        <v>2.9124636162233569E-2</v>
      </c>
      <c r="BU490">
        <v>-6.6493650220207079E-5</v>
      </c>
      <c r="BV490">
        <v>5.0615816734092142E-6</v>
      </c>
      <c r="BW490">
        <v>-235.5936505363982</v>
      </c>
      <c r="BX490">
        <v>5.5153806456364691</v>
      </c>
      <c r="BY490">
        <v>0.2445342248806881</v>
      </c>
      <c r="BZ490">
        <v>4.1779312595465026</v>
      </c>
      <c r="CA490">
        <v>52.145249371978871</v>
      </c>
      <c r="CB490">
        <v>4.3928394164794451E-2</v>
      </c>
      <c r="CC490">
        <v>0.33300895722745533</v>
      </c>
      <c r="CD490">
        <v>0.1186025991789213</v>
      </c>
      <c r="CE490">
        <v>0.68988916069022765</v>
      </c>
      <c r="CF490">
        <v>5.6905846992603377E-2</v>
      </c>
      <c r="CG490">
        <v>4.8289331474688432E-2</v>
      </c>
      <c r="CH490">
        <v>3.047515383098803E-2</v>
      </c>
      <c r="CI490">
        <v>0.22487882303562781</v>
      </c>
      <c r="CJ490">
        <v>0.57537701915020145</v>
      </c>
      <c r="CK490">
        <v>4.5769003599982003</v>
      </c>
      <c r="CL490">
        <v>1.8868595323919299</v>
      </c>
      <c r="CM490">
        <v>2.7990782001058778</v>
      </c>
      <c r="CN490">
        <v>4.209036620674981</v>
      </c>
      <c r="CO490">
        <v>0.56050116890263346</v>
      </c>
      <c r="CP490">
        <v>0.32167067944917982</v>
      </c>
      <c r="CQ490">
        <v>1.7409973396306671</v>
      </c>
      <c r="CR490">
        <v>8.8908904160558411E-2</v>
      </c>
      <c r="CS490">
        <v>13.471046084933089</v>
      </c>
      <c r="CT490">
        <v>1.1651812579565231</v>
      </c>
      <c r="CU490">
        <v>14.385133613854901</v>
      </c>
      <c r="CV490">
        <v>0.51660240233163446</v>
      </c>
      <c r="CW490">
        <v>7.6186487528871973</v>
      </c>
      <c r="CX490">
        <v>0.86126042850248119</v>
      </c>
      <c r="DA490">
        <f t="shared" si="21"/>
        <v>0</v>
      </c>
      <c r="DB490">
        <f t="shared" si="22"/>
        <v>0</v>
      </c>
      <c r="DC490">
        <f t="shared" si="23"/>
        <v>0</v>
      </c>
      <c r="DD490">
        <f t="shared" si="23"/>
        <v>0</v>
      </c>
    </row>
    <row r="491" spans="1:108" x14ac:dyDescent="0.3">
      <c r="A491" s="1">
        <v>487</v>
      </c>
      <c r="B491">
        <v>1.7241019619446629</v>
      </c>
      <c r="C491">
        <v>1.8360060991599699E-2</v>
      </c>
      <c r="D491">
        <v>0.99650210648603865</v>
      </c>
      <c r="E491">
        <v>1.7301537167825629</v>
      </c>
      <c r="F491">
        <v>1.8295839453341251E-2</v>
      </c>
      <c r="G491">
        <v>1.728413724992297E-4</v>
      </c>
      <c r="H491">
        <v>509.4701501005203</v>
      </c>
      <c r="I491">
        <v>190.5631599943479</v>
      </c>
      <c r="J491">
        <v>145.04183561887081</v>
      </c>
      <c r="K491">
        <v>254.99694804782081</v>
      </c>
      <c r="L491">
        <v>0</v>
      </c>
      <c r="M491">
        <v>0</v>
      </c>
      <c r="N491">
        <v>6.1423973298395884</v>
      </c>
      <c r="O491">
        <v>4.8813659784231183</v>
      </c>
      <c r="P491">
        <v>46.946534006370563</v>
      </c>
      <c r="Q491">
        <v>0</v>
      </c>
      <c r="R491">
        <v>-14.157688591837831</v>
      </c>
      <c r="S491">
        <v>-43.812608722795417</v>
      </c>
      <c r="T491">
        <v>0</v>
      </c>
      <c r="U491">
        <v>0</v>
      </c>
      <c r="V491">
        <v>0</v>
      </c>
      <c r="W491">
        <v>-2.649191325985957</v>
      </c>
      <c r="X491">
        <v>-17.77920153011603</v>
      </c>
      <c r="Y491">
        <v>-35.07660282300116</v>
      </c>
      <c r="Z491">
        <v>-4.6060721426266023</v>
      </c>
      <c r="AA491">
        <v>12.903016044474009</v>
      </c>
      <c r="AB491">
        <v>0</v>
      </c>
      <c r="AC491">
        <v>32.178913648576049</v>
      </c>
      <c r="AD491">
        <v>0</v>
      </c>
      <c r="AE491">
        <v>0</v>
      </c>
      <c r="AF491">
        <v>34.027049539328303</v>
      </c>
      <c r="AG491">
        <v>72.70400271675642</v>
      </c>
      <c r="AH491">
        <v>31.782451497689891</v>
      </c>
      <c r="AI491">
        <v>58.984262507278082</v>
      </c>
      <c r="AJ491">
        <v>-3.6335252393760689</v>
      </c>
      <c r="AK491">
        <v>67.455255981519429</v>
      </c>
      <c r="AL491">
        <v>3.8062031632250788</v>
      </c>
      <c r="AM491">
        <v>7.335247443946713</v>
      </c>
      <c r="AN491">
        <v>0</v>
      </c>
      <c r="AO491">
        <v>3.2712411304845708E-4</v>
      </c>
      <c r="AP491">
        <v>2.854654477661101E-4</v>
      </c>
      <c r="AQ491">
        <v>1.154439122407879E-4</v>
      </c>
      <c r="AR491">
        <v>5.0794544603794051E-4</v>
      </c>
      <c r="AS491">
        <v>0</v>
      </c>
      <c r="AT491">
        <v>1.16248144826232E-4</v>
      </c>
      <c r="AU491">
        <v>1.3485836374931581E-4</v>
      </c>
      <c r="AV491">
        <v>1.8339042495727638E-5</v>
      </c>
      <c r="AW491">
        <v>0.32736286557922067</v>
      </c>
      <c r="AX491">
        <v>2.741909230491436E-2</v>
      </c>
      <c r="AY491">
        <v>0.38070833823058792</v>
      </c>
      <c r="AZ491">
        <v>0.1377544251309327</v>
      </c>
      <c r="BA491">
        <v>7.1228678491690497E-2</v>
      </c>
      <c r="BB491">
        <v>0</v>
      </c>
      <c r="BC491">
        <v>8.8781096208400301E-2</v>
      </c>
      <c r="BD491">
        <v>6.2118871930742672E-4</v>
      </c>
      <c r="BE491">
        <v>0</v>
      </c>
      <c r="BF491">
        <v>3.648238672554796E-3</v>
      </c>
      <c r="BG491">
        <v>1.7582347259646779E-4</v>
      </c>
      <c r="BH491">
        <v>1.307762881458484E-3</v>
      </c>
      <c r="BI491">
        <v>7.0740436966000261E-4</v>
      </c>
      <c r="BJ491">
        <v>0</v>
      </c>
      <c r="BK491">
        <v>1.140506277377806E-5</v>
      </c>
      <c r="BL491">
        <v>6.0104021784193468E-3</v>
      </c>
      <c r="BM491">
        <v>1.8216112278863109E-4</v>
      </c>
      <c r="BN491">
        <v>1.6459518050102079E-3</v>
      </c>
      <c r="BO491">
        <v>3.2125508426389859E-4</v>
      </c>
      <c r="BP491">
        <v>4.0728154076430281E-4</v>
      </c>
      <c r="BQ491">
        <v>2.190344073320644E-4</v>
      </c>
      <c r="BR491">
        <v>2.9343080966050638E-3</v>
      </c>
      <c r="BS491">
        <v>2.013801690978647E-4</v>
      </c>
      <c r="BT491">
        <v>3.165461463185542E-2</v>
      </c>
      <c r="BU491">
        <v>-4.6127714267414428E-5</v>
      </c>
      <c r="BV491">
        <v>-3.629500676926583E-4</v>
      </c>
      <c r="BW491">
        <v>-254.96574863868511</v>
      </c>
      <c r="BX491">
        <v>-1.147974953055382</v>
      </c>
      <c r="BY491">
        <v>0.20226995708505499</v>
      </c>
      <c r="BZ491">
        <v>4.4505627978207878</v>
      </c>
      <c r="CA491">
        <v>53.469427257590617</v>
      </c>
      <c r="CB491">
        <v>4.2562990290260089E-2</v>
      </c>
      <c r="CC491">
        <v>0.28799727493524457</v>
      </c>
      <c r="CD491">
        <v>0.1011895022046584</v>
      </c>
      <c r="CE491">
        <v>0.65435148091265138</v>
      </c>
      <c r="CF491">
        <v>5.7087951793112032E-2</v>
      </c>
      <c r="CG491">
        <v>7.0887982795506621E-2</v>
      </c>
      <c r="CH491">
        <v>3.1825475981004978E-2</v>
      </c>
      <c r="CI491">
        <v>0.46006464975662797</v>
      </c>
      <c r="CJ491">
        <v>0.55749286867753656</v>
      </c>
      <c r="CK491">
        <v>3.9582563853659209</v>
      </c>
      <c r="CL491">
        <v>1.609832989619566</v>
      </c>
      <c r="CM491">
        <v>2.6548916402703311</v>
      </c>
      <c r="CN491">
        <v>4.2225059883173106</v>
      </c>
      <c r="CO491">
        <v>0.82280694316213021</v>
      </c>
      <c r="CP491">
        <v>0.3359235703740342</v>
      </c>
      <c r="CQ491">
        <v>3.5617908368255069</v>
      </c>
      <c r="CR491">
        <v>0.10883381023092289</v>
      </c>
      <c r="CS491">
        <v>16.489971247109541</v>
      </c>
      <c r="CT491">
        <v>1.0371941243905389</v>
      </c>
      <c r="CU491">
        <v>12.805025794038199</v>
      </c>
      <c r="CV491">
        <v>0.5532159445561261</v>
      </c>
      <c r="CW491">
        <v>6.4509289938305558</v>
      </c>
      <c r="CX491">
        <v>1.045351609974134</v>
      </c>
      <c r="DA491">
        <f t="shared" si="21"/>
        <v>0</v>
      </c>
      <c r="DB491">
        <f t="shared" si="22"/>
        <v>0</v>
      </c>
      <c r="DC491">
        <f t="shared" si="23"/>
        <v>0</v>
      </c>
      <c r="DD491">
        <f t="shared" si="23"/>
        <v>0</v>
      </c>
    </row>
    <row r="492" spans="1:108" x14ac:dyDescent="0.3">
      <c r="A492" s="1">
        <v>488</v>
      </c>
      <c r="B492">
        <v>1.814770626036539</v>
      </c>
      <c r="C492">
        <v>1.8325542512088941E-2</v>
      </c>
      <c r="D492">
        <v>0.99653799234611595</v>
      </c>
      <c r="E492">
        <v>1.821075156707241</v>
      </c>
      <c r="F492">
        <v>1.8262099343650511E-2</v>
      </c>
      <c r="G492">
        <v>1.4365351647014301E-4</v>
      </c>
      <c r="H492">
        <v>523.22832610926912</v>
      </c>
      <c r="I492">
        <v>185.35129420502159</v>
      </c>
      <c r="J492">
        <v>137.07577746567989</v>
      </c>
      <c r="K492">
        <v>251.46520979967059</v>
      </c>
      <c r="L492">
        <v>0</v>
      </c>
      <c r="M492">
        <v>0</v>
      </c>
      <c r="N492">
        <v>6.2112880019710683</v>
      </c>
      <c r="O492">
        <v>4.1262701082473834</v>
      </c>
      <c r="P492">
        <v>44.16478976094438</v>
      </c>
      <c r="Q492">
        <v>0</v>
      </c>
      <c r="R492">
        <v>-12.647461928547539</v>
      </c>
      <c r="S492">
        <v>-41.854885942615297</v>
      </c>
      <c r="T492">
        <v>0</v>
      </c>
      <c r="U492">
        <v>0</v>
      </c>
      <c r="V492">
        <v>0</v>
      </c>
      <c r="W492">
        <v>-2.6786823347383639</v>
      </c>
      <c r="X492">
        <v>-15.878298754679481</v>
      </c>
      <c r="Y492">
        <v>-33.256603831019099</v>
      </c>
      <c r="Z492">
        <v>-4.0728040308288627</v>
      </c>
      <c r="AA492">
        <v>11.546839524307259</v>
      </c>
      <c r="AB492">
        <v>0</v>
      </c>
      <c r="AC492">
        <v>31.742409460332329</v>
      </c>
      <c r="AD492">
        <v>0</v>
      </c>
      <c r="AE492">
        <v>0</v>
      </c>
      <c r="AF492">
        <v>34.039948622221438</v>
      </c>
      <c r="AG492">
        <v>85.734014261141056</v>
      </c>
      <c r="AH492">
        <v>31.0151464534759</v>
      </c>
      <c r="AI492">
        <v>55.259713067018723</v>
      </c>
      <c r="AJ492">
        <v>-3.5370470023920788</v>
      </c>
      <c r="AK492">
        <v>65.54959391296498</v>
      </c>
      <c r="AL492">
        <v>3.7673386639820721</v>
      </c>
      <c r="AM492">
        <v>7.1783459153297011</v>
      </c>
      <c r="AN492">
        <v>0</v>
      </c>
      <c r="AO492">
        <v>3.2804161033493938E-4</v>
      </c>
      <c r="AP492">
        <v>3.0109085702461149E-4</v>
      </c>
      <c r="AQ492">
        <v>1.044572016645191E-4</v>
      </c>
      <c r="AR492">
        <v>4.5618143707380911E-4</v>
      </c>
      <c r="AS492">
        <v>0</v>
      </c>
      <c r="AT492">
        <v>1.1105371226641999E-4</v>
      </c>
      <c r="AU492">
        <v>1.330290216764558E-4</v>
      </c>
      <c r="AV492">
        <v>1.73801503498969E-5</v>
      </c>
      <c r="AW492">
        <v>0.37156400987321447</v>
      </c>
      <c r="AX492">
        <v>2.6053075257503611E-2</v>
      </c>
      <c r="AY492">
        <v>0.34445826994007078</v>
      </c>
      <c r="AZ492">
        <v>0.13569169172463899</v>
      </c>
      <c r="BA492">
        <v>7.2334058495368128E-2</v>
      </c>
      <c r="BB492">
        <v>0</v>
      </c>
      <c r="BC492">
        <v>0.1378438241521025</v>
      </c>
      <c r="BD492">
        <v>6.1276234790692916E-4</v>
      </c>
      <c r="BE492">
        <v>0</v>
      </c>
      <c r="BF492">
        <v>3.3138861379618449E-3</v>
      </c>
      <c r="BG492">
        <v>1.7557709387634691E-4</v>
      </c>
      <c r="BH492">
        <v>1.325560864028797E-3</v>
      </c>
      <c r="BI492">
        <v>6.8424084846325335E-4</v>
      </c>
      <c r="BJ492">
        <v>0</v>
      </c>
      <c r="BK492">
        <v>1.1229202456375859E-5</v>
      </c>
      <c r="BL492">
        <v>6.8091120588938264E-3</v>
      </c>
      <c r="BM492">
        <v>1.7631321146227081E-4</v>
      </c>
      <c r="BN492">
        <v>1.626805922897538E-3</v>
      </c>
      <c r="BO492">
        <v>3.0112352673976399E-4</v>
      </c>
      <c r="BP492">
        <v>3.2946472881353509E-4</v>
      </c>
      <c r="BQ492">
        <v>1.9916099490370221E-4</v>
      </c>
      <c r="BR492">
        <v>2.6690338026519938E-3</v>
      </c>
      <c r="BS492">
        <v>1.9202000284433671E-4</v>
      </c>
      <c r="BT492">
        <v>3.3256655424041548E-2</v>
      </c>
      <c r="BU492">
        <v>-3.8236623229160368E-5</v>
      </c>
      <c r="BV492">
        <v>-5.3954045928732446E-4</v>
      </c>
      <c r="BW492">
        <v>-251.43256915795229</v>
      </c>
      <c r="BX492">
        <v>-0.35528070386499172</v>
      </c>
      <c r="BY492">
        <v>0.21928762113907491</v>
      </c>
      <c r="BZ492">
        <v>4.7838172994752224</v>
      </c>
      <c r="CA492">
        <v>61.378984484119123</v>
      </c>
      <c r="CB492">
        <v>4.2197928266441607E-2</v>
      </c>
      <c r="CC492">
        <v>0.28820053873374663</v>
      </c>
      <c r="CD492">
        <v>0.1013801054436213</v>
      </c>
      <c r="CE492">
        <v>0.64555402270413287</v>
      </c>
      <c r="CF492">
        <v>5.6893217119172501E-2</v>
      </c>
      <c r="CG492">
        <v>7.2426963251097168E-2</v>
      </c>
      <c r="CH492">
        <v>3.184074274258674E-2</v>
      </c>
      <c r="CI492">
        <v>0.37286390546580911</v>
      </c>
      <c r="CJ492">
        <v>0.55271126208655486</v>
      </c>
      <c r="CK492">
        <v>3.9610500584259021</v>
      </c>
      <c r="CL492">
        <v>1.6128653138757929</v>
      </c>
      <c r="CM492">
        <v>2.6191978290164042</v>
      </c>
      <c r="CN492">
        <v>4.2081024530525912</v>
      </c>
      <c r="CO492">
        <v>0.84067010916452067</v>
      </c>
      <c r="CP492">
        <v>0.336084713763112</v>
      </c>
      <c r="CQ492">
        <v>2.8866883003804582</v>
      </c>
      <c r="CR492">
        <v>0.16820403202948189</v>
      </c>
      <c r="CS492">
        <v>25.485459398406348</v>
      </c>
      <c r="CT492">
        <v>0.96065960557532637</v>
      </c>
      <c r="CU492">
        <v>11.86014338049872</v>
      </c>
      <c r="CV492">
        <v>0.50427544541098301</v>
      </c>
      <c r="CW492">
        <v>7.0160116654487119</v>
      </c>
      <c r="CX492">
        <v>1.539320792732823</v>
      </c>
      <c r="DA492">
        <f t="shared" si="21"/>
        <v>0</v>
      </c>
      <c r="DB492">
        <f t="shared" si="22"/>
        <v>0</v>
      </c>
      <c r="DC492">
        <f t="shared" si="23"/>
        <v>0</v>
      </c>
      <c r="DD492">
        <f t="shared" si="23"/>
        <v>0</v>
      </c>
    </row>
    <row r="493" spans="1:108" x14ac:dyDescent="0.3">
      <c r="A493" s="1">
        <v>489</v>
      </c>
      <c r="B493">
        <v>1.857055587429618</v>
      </c>
      <c r="C493">
        <v>1.7674980162836529E-2</v>
      </c>
      <c r="D493">
        <v>0.99675211153496934</v>
      </c>
      <c r="E493">
        <v>1.8631067489503781</v>
      </c>
      <c r="F493">
        <v>1.7617573798646011E-2</v>
      </c>
      <c r="G493">
        <v>8.3112878858504147E-5</v>
      </c>
      <c r="H493">
        <v>507.07174049414732</v>
      </c>
      <c r="I493">
        <v>199.75969514111529</v>
      </c>
      <c r="J493">
        <v>148.9540515896941</v>
      </c>
      <c r="K493">
        <v>263.97846126727342</v>
      </c>
      <c r="L493">
        <v>0</v>
      </c>
      <c r="M493">
        <v>0</v>
      </c>
      <c r="N493">
        <v>6.1724945146317838</v>
      </c>
      <c r="O493">
        <v>5.402911870975549</v>
      </c>
      <c r="P493">
        <v>45.361923983664482</v>
      </c>
      <c r="Q493">
        <v>0</v>
      </c>
      <c r="R493">
        <v>-14.243029074545429</v>
      </c>
      <c r="S493">
        <v>-42.694301294726372</v>
      </c>
      <c r="T493">
        <v>0</v>
      </c>
      <c r="U493">
        <v>0</v>
      </c>
      <c r="V493">
        <v>0</v>
      </c>
      <c r="W493">
        <v>-2.6569741477032229</v>
      </c>
      <c r="X493">
        <v>-17.50345648875626</v>
      </c>
      <c r="Y493">
        <v>-33.710097677150323</v>
      </c>
      <c r="Z493">
        <v>-4.6011960684959323</v>
      </c>
      <c r="AA493">
        <v>12.97623648200398</v>
      </c>
      <c r="AB493">
        <v>0</v>
      </c>
      <c r="AC493">
        <v>31.529138466922561</v>
      </c>
      <c r="AD493">
        <v>0</v>
      </c>
      <c r="AE493">
        <v>0</v>
      </c>
      <c r="AF493">
        <v>33.98071819282999</v>
      </c>
      <c r="AG493">
        <v>78.952850580552038</v>
      </c>
      <c r="AH493">
        <v>28.188402211553559</v>
      </c>
      <c r="AI493">
        <v>57.524977113454653</v>
      </c>
      <c r="AJ493">
        <v>-3.5977430775475669</v>
      </c>
      <c r="AK493">
        <v>64.96493854191516</v>
      </c>
      <c r="AL493">
        <v>3.662163170703765</v>
      </c>
      <c r="AM493">
        <v>7.2401643114797922</v>
      </c>
      <c r="AN493">
        <v>0</v>
      </c>
      <c r="AO493">
        <v>3.3869877257191152E-4</v>
      </c>
      <c r="AP493">
        <v>3.1173348390534951E-4</v>
      </c>
      <c r="AQ493">
        <v>1.136627105949977E-4</v>
      </c>
      <c r="AR493">
        <v>5.0593237792593497E-4</v>
      </c>
      <c r="AS493">
        <v>0</v>
      </c>
      <c r="AT493">
        <v>1.132809358960141E-4</v>
      </c>
      <c r="AU493">
        <v>1.321352258970043E-4</v>
      </c>
      <c r="AV493">
        <v>1.8774286966279271E-5</v>
      </c>
      <c r="AW493">
        <v>0.41237973202566253</v>
      </c>
      <c r="AX493">
        <v>2.7608324773821139E-2</v>
      </c>
      <c r="AY493">
        <v>0.3767707209025325</v>
      </c>
      <c r="AZ493">
        <v>0.13372209729356321</v>
      </c>
      <c r="BA493">
        <v>7.3300844899583661E-2</v>
      </c>
      <c r="BB493">
        <v>0</v>
      </c>
      <c r="BC493">
        <v>0.145233231818683</v>
      </c>
      <c r="BD493">
        <v>6.0864531845377669E-4</v>
      </c>
      <c r="BE493">
        <v>0</v>
      </c>
      <c r="BF493">
        <v>3.3306385288552729E-3</v>
      </c>
      <c r="BG493">
        <v>1.6392278612950071E-4</v>
      </c>
      <c r="BH493">
        <v>1.295590979519298E-3</v>
      </c>
      <c r="BI493">
        <v>6.1266658386327326E-4</v>
      </c>
      <c r="BJ493">
        <v>0</v>
      </c>
      <c r="BK493">
        <v>1.075779392987383E-5</v>
      </c>
      <c r="BL493">
        <v>7.2888035831094287E-3</v>
      </c>
      <c r="BM493">
        <v>1.7309279010815001E-4</v>
      </c>
      <c r="BN493">
        <v>1.5869460470038521E-3</v>
      </c>
      <c r="BO493">
        <v>3.1488380259828722E-4</v>
      </c>
      <c r="BP493">
        <v>4.4312805494080699E-4</v>
      </c>
      <c r="BQ493">
        <v>3.0897318456426609E-4</v>
      </c>
      <c r="BR493">
        <v>2.885648434093801E-3</v>
      </c>
      <c r="BS493">
        <v>1.889175541228945E-4</v>
      </c>
      <c r="BT493">
        <v>3.2823420644388722E-2</v>
      </c>
      <c r="BU493">
        <v>-5.9773279574484743E-5</v>
      </c>
      <c r="BV493">
        <v>2.0656965229088231E-4</v>
      </c>
      <c r="BW493">
        <v>-263.94555082353583</v>
      </c>
      <c r="BX493">
        <v>-1.0512902056798339</v>
      </c>
      <c r="BY493">
        <v>0.20249453703642389</v>
      </c>
      <c r="BZ493">
        <v>5.1620067129086484</v>
      </c>
      <c r="CA493">
        <v>65.207333772776735</v>
      </c>
      <c r="CB493">
        <v>4.2790052350814109E-2</v>
      </c>
      <c r="CC493">
        <v>0.2980741212523873</v>
      </c>
      <c r="CD493">
        <v>0.1051115992816474</v>
      </c>
      <c r="CE493">
        <v>0.66765288398766764</v>
      </c>
      <c r="CF493">
        <v>5.7107149622393293E-2</v>
      </c>
      <c r="CG493">
        <v>6.2979474631058435E-2</v>
      </c>
      <c r="CH493">
        <v>3.082141448357939E-2</v>
      </c>
      <c r="CI493">
        <v>0.51995836391401795</v>
      </c>
      <c r="CJ493">
        <v>0.56046694260051133</v>
      </c>
      <c r="CK493">
        <v>4.0967533252697788</v>
      </c>
      <c r="CL493">
        <v>1.672229988571664</v>
      </c>
      <c r="CM493">
        <v>2.708859247676787</v>
      </c>
      <c r="CN493">
        <v>4.2239259542918584</v>
      </c>
      <c r="CO493">
        <v>0.73101175911049976</v>
      </c>
      <c r="CP493">
        <v>0.32532552234196033</v>
      </c>
      <c r="CQ493">
        <v>4.0254841077214287</v>
      </c>
      <c r="CR493">
        <v>0.17813768163786181</v>
      </c>
      <c r="CS493">
        <v>26.99055782391844</v>
      </c>
      <c r="CT493">
        <v>1.0290251054535851</v>
      </c>
      <c r="CU493">
        <v>12.704172447745719</v>
      </c>
      <c r="CV493">
        <v>0.55489487763703538</v>
      </c>
      <c r="CW493">
        <v>7.1685466535280744</v>
      </c>
      <c r="CX493">
        <v>1.6154539886566011</v>
      </c>
      <c r="DA493">
        <f t="shared" si="21"/>
        <v>0</v>
      </c>
      <c r="DB493">
        <f t="shared" si="22"/>
        <v>0</v>
      </c>
      <c r="DC493">
        <f t="shared" si="23"/>
        <v>0</v>
      </c>
      <c r="DD493">
        <f t="shared" si="23"/>
        <v>0</v>
      </c>
    </row>
    <row r="494" spans="1:108" x14ac:dyDescent="0.3">
      <c r="A494" s="1">
        <v>490</v>
      </c>
      <c r="B494">
        <v>1.934634426017164</v>
      </c>
      <c r="C494">
        <v>1.6097564542484798E-2</v>
      </c>
      <c r="D494">
        <v>0.99673352798896919</v>
      </c>
      <c r="E494">
        <v>1.940974617475405</v>
      </c>
      <c r="F494">
        <v>1.6044982298461009E-2</v>
      </c>
      <c r="G494">
        <v>1.2073676782372539E-4</v>
      </c>
      <c r="H494">
        <v>484.65909916643778</v>
      </c>
      <c r="I494">
        <v>182.5527163840523</v>
      </c>
      <c r="J494">
        <v>138.91282529109461</v>
      </c>
      <c r="K494">
        <v>243.8654654290473</v>
      </c>
      <c r="L494">
        <v>0</v>
      </c>
      <c r="M494">
        <v>0</v>
      </c>
      <c r="N494">
        <v>7.5434585669294334</v>
      </c>
      <c r="O494">
        <v>5.1093732753304462</v>
      </c>
      <c r="P494">
        <v>45.50582199052905</v>
      </c>
      <c r="Q494">
        <v>0</v>
      </c>
      <c r="R494">
        <v>-14.76550119691227</v>
      </c>
      <c r="S494">
        <v>-43.393152635876653</v>
      </c>
      <c r="T494">
        <v>0</v>
      </c>
      <c r="U494">
        <v>0</v>
      </c>
      <c r="V494">
        <v>0</v>
      </c>
      <c r="W494">
        <v>-3.268569513348452</v>
      </c>
      <c r="X494">
        <v>-21.420716582521919</v>
      </c>
      <c r="Y494">
        <v>-33.854839174682958</v>
      </c>
      <c r="Z494">
        <v>-4.6415326998684314</v>
      </c>
      <c r="AA494">
        <v>13.498104699432689</v>
      </c>
      <c r="AB494">
        <v>0</v>
      </c>
      <c r="AC494">
        <v>32.687434566871318</v>
      </c>
      <c r="AD494">
        <v>0</v>
      </c>
      <c r="AE494">
        <v>0</v>
      </c>
      <c r="AF494">
        <v>34.134912246290618</v>
      </c>
      <c r="AG494">
        <v>74.737589130618844</v>
      </c>
      <c r="AH494">
        <v>26.035327681505589</v>
      </c>
      <c r="AI494">
        <v>54.663832446530691</v>
      </c>
      <c r="AJ494">
        <v>-3.5569254517672859</v>
      </c>
      <c r="AK494">
        <v>61.972441413612231</v>
      </c>
      <c r="AL494">
        <v>3.5260543182677981</v>
      </c>
      <c r="AM494">
        <v>6.8751082538465766</v>
      </c>
      <c r="AN494">
        <v>0</v>
      </c>
      <c r="AO494">
        <v>3.7595973341699579E-4</v>
      </c>
      <c r="AP494">
        <v>3.0731612027256E-4</v>
      </c>
      <c r="AQ494">
        <v>1.130159281335362E-4</v>
      </c>
      <c r="AR494">
        <v>5.099617706167905E-4</v>
      </c>
      <c r="AS494">
        <v>0</v>
      </c>
      <c r="AT494">
        <v>1.151352005537535E-4</v>
      </c>
      <c r="AU494">
        <v>1.3698952018680589E-4</v>
      </c>
      <c r="AV494">
        <v>1.9279338394236162E-5</v>
      </c>
      <c r="AW494">
        <v>0.43203125128210113</v>
      </c>
      <c r="AX494">
        <v>3.0002140421038589E-2</v>
      </c>
      <c r="AY494">
        <v>0.39419428995774752</v>
      </c>
      <c r="AZ494">
        <v>0.13609566543049509</v>
      </c>
      <c r="BA494">
        <v>8.8271147878117961E-2</v>
      </c>
      <c r="BB494">
        <v>0</v>
      </c>
      <c r="BC494">
        <v>0.1140673512954483</v>
      </c>
      <c r="BD494">
        <v>6.3100531726429569E-4</v>
      </c>
      <c r="BE494">
        <v>0</v>
      </c>
      <c r="BF494">
        <v>3.803959987021906E-3</v>
      </c>
      <c r="BG494">
        <v>1.4823483675221441E-4</v>
      </c>
      <c r="BH494">
        <v>1.420950500207224E-3</v>
      </c>
      <c r="BI494">
        <v>5.7853086137731405E-4</v>
      </c>
      <c r="BJ494">
        <v>0</v>
      </c>
      <c r="BK494">
        <v>1.0157648821313101E-5</v>
      </c>
      <c r="BL494">
        <v>6.9546509518840921E-3</v>
      </c>
      <c r="BM494">
        <v>1.996846216957761E-4</v>
      </c>
      <c r="BN494">
        <v>1.464043060090283E-3</v>
      </c>
      <c r="BO494">
        <v>2.8327677014458483E-4</v>
      </c>
      <c r="BP494">
        <v>3.503203069993946E-4</v>
      </c>
      <c r="BQ494">
        <v>1.8915143256350439E-4</v>
      </c>
      <c r="BR494">
        <v>2.1912877308525079E-3</v>
      </c>
      <c r="BS494">
        <v>1.7487384038587111E-4</v>
      </c>
      <c r="BT494">
        <v>3.1142903379154999E-2</v>
      </c>
      <c r="BU494">
        <v>-3.9693922979718283E-5</v>
      </c>
      <c r="BV494">
        <v>9.099692143921686E-5</v>
      </c>
      <c r="BW494">
        <v>-243.8343109165927</v>
      </c>
      <c r="BX494">
        <v>0.36210022214800119</v>
      </c>
      <c r="BY494">
        <v>0.26562149178845917</v>
      </c>
      <c r="BZ494">
        <v>4.8759517802578403</v>
      </c>
      <c r="CA494">
        <v>60.8368412232727</v>
      </c>
      <c r="CB494">
        <v>4.3729425220765727E-2</v>
      </c>
      <c r="CC494">
        <v>0.32479917168284439</v>
      </c>
      <c r="CD494">
        <v>0.1154115846085849</v>
      </c>
      <c r="CE494">
        <v>0.66380167621958641</v>
      </c>
      <c r="CF494">
        <v>5.7082530356521458E-2</v>
      </c>
      <c r="CG494">
        <v>8.7427699751518873E-2</v>
      </c>
      <c r="CH494">
        <v>3.060287851824104E-2</v>
      </c>
      <c r="CI494">
        <v>0.45133955329757192</v>
      </c>
      <c r="CJ494">
        <v>0.57277091073000197</v>
      </c>
      <c r="CK494">
        <v>4.4640644449300888</v>
      </c>
      <c r="CL494">
        <v>1.836093391500214</v>
      </c>
      <c r="CM494">
        <v>2.6932337931517001</v>
      </c>
      <c r="CN494">
        <v>4.2221049921745193</v>
      </c>
      <c r="CO494">
        <v>1.014785800687273</v>
      </c>
      <c r="CP494">
        <v>0.32301883628405481</v>
      </c>
      <c r="CQ494">
        <v>3.4942417029489441</v>
      </c>
      <c r="CR494">
        <v>0.12920519947731879</v>
      </c>
      <c r="CS494">
        <v>19.576545375351341</v>
      </c>
      <c r="CT494">
        <v>1.1131446948667669</v>
      </c>
      <c r="CU494">
        <v>13.742698878709289</v>
      </c>
      <c r="CV494">
        <v>0.63561489438100194</v>
      </c>
      <c r="CW494">
        <v>8.8972830968052765</v>
      </c>
      <c r="CX494">
        <v>1.223792471877118</v>
      </c>
      <c r="DA494">
        <f t="shared" si="21"/>
        <v>0</v>
      </c>
      <c r="DB494">
        <f t="shared" si="22"/>
        <v>0</v>
      </c>
      <c r="DC494">
        <f t="shared" si="23"/>
        <v>0</v>
      </c>
      <c r="DD494">
        <f t="shared" si="23"/>
        <v>0</v>
      </c>
    </row>
    <row r="495" spans="1:108" x14ac:dyDescent="0.3">
      <c r="A495" s="1">
        <v>491</v>
      </c>
      <c r="B495">
        <v>1.890099146365577</v>
      </c>
      <c r="C495">
        <v>1.522340859447186E-2</v>
      </c>
      <c r="D495">
        <v>0.99681072177710406</v>
      </c>
      <c r="E495">
        <v>1.8961465272755951</v>
      </c>
      <c r="F495">
        <v>1.517485690896327E-2</v>
      </c>
      <c r="G495">
        <v>9.3601271724593049E-5</v>
      </c>
      <c r="H495">
        <v>451.00973875480861</v>
      </c>
      <c r="I495">
        <v>172.18824937316219</v>
      </c>
      <c r="J495">
        <v>132.30035557836109</v>
      </c>
      <c r="K495">
        <v>229.25917399963029</v>
      </c>
      <c r="L495">
        <v>0</v>
      </c>
      <c r="M495">
        <v>0</v>
      </c>
      <c r="N495">
        <v>7.829818269298455</v>
      </c>
      <c r="O495">
        <v>6.1408060453007032</v>
      </c>
      <c r="P495">
        <v>43.28886605546716</v>
      </c>
      <c r="Q495">
        <v>0</v>
      </c>
      <c r="R495">
        <v>-15.510222250389329</v>
      </c>
      <c r="S495">
        <v>-41.749268119676991</v>
      </c>
      <c r="T495">
        <v>0</v>
      </c>
      <c r="U495">
        <v>0</v>
      </c>
      <c r="V495">
        <v>0</v>
      </c>
      <c r="W495">
        <v>-3.389525592852864</v>
      </c>
      <c r="X495">
        <v>-26.25871762008774</v>
      </c>
      <c r="Y495">
        <v>-32.340383089565613</v>
      </c>
      <c r="Z495">
        <v>-4.5682654695023901</v>
      </c>
      <c r="AA495">
        <v>14.197014336420761</v>
      </c>
      <c r="AB495">
        <v>0</v>
      </c>
      <c r="AC495">
        <v>32.587684752637649</v>
      </c>
      <c r="AD495">
        <v>0</v>
      </c>
      <c r="AE495">
        <v>0</v>
      </c>
      <c r="AF495">
        <v>34.107320801257359</v>
      </c>
      <c r="AG495">
        <v>63.860554741004357</v>
      </c>
      <c r="AH495">
        <v>24.486649917613281</v>
      </c>
      <c r="AI495">
        <v>52.787802153921398</v>
      </c>
      <c r="AJ495">
        <v>-3.4635837737883328</v>
      </c>
      <c r="AK495">
        <v>58.551566132016077</v>
      </c>
      <c r="AL495">
        <v>3.3917731453425142</v>
      </c>
      <c r="AM495">
        <v>6.5263179438386336</v>
      </c>
      <c r="AN495">
        <v>0</v>
      </c>
      <c r="AO495">
        <v>3.9676849256100932E-4</v>
      </c>
      <c r="AP495">
        <v>3.2500960260303509E-4</v>
      </c>
      <c r="AQ495">
        <v>1.05791300308085E-4</v>
      </c>
      <c r="AR495">
        <v>5.0856520521805316E-4</v>
      </c>
      <c r="AS495">
        <v>0</v>
      </c>
      <c r="AT495">
        <v>1.10773476134971E-4</v>
      </c>
      <c r="AU495">
        <v>1.3657147945122481E-4</v>
      </c>
      <c r="AV495">
        <v>1.8933319375545209E-5</v>
      </c>
      <c r="AW495">
        <v>0.38707388615026928</v>
      </c>
      <c r="AX495">
        <v>3.1196612194875298E-2</v>
      </c>
      <c r="AY495">
        <v>0.40487107307166542</v>
      </c>
      <c r="AZ495">
        <v>0.1366429928034511</v>
      </c>
      <c r="BA495">
        <v>8.6455253348401914E-2</v>
      </c>
      <c r="BB495">
        <v>0</v>
      </c>
      <c r="BC495">
        <v>7.3773890133214476E-2</v>
      </c>
      <c r="BD495">
        <v>6.2907972524364319E-4</v>
      </c>
      <c r="BE495">
        <v>0</v>
      </c>
      <c r="BF495">
        <v>3.689807181859359E-3</v>
      </c>
      <c r="BG495">
        <v>1.3875019619951639E-4</v>
      </c>
      <c r="BH495">
        <v>1.316143646861304E-3</v>
      </c>
      <c r="BI495">
        <v>5.5926927328929824E-4</v>
      </c>
      <c r="BJ495">
        <v>0</v>
      </c>
      <c r="BK495">
        <v>9.5767376958820749E-6</v>
      </c>
      <c r="BL495">
        <v>5.8925839251156324E-3</v>
      </c>
      <c r="BM495">
        <v>1.9200321257994201E-4</v>
      </c>
      <c r="BN495">
        <v>1.3821526415296E-3</v>
      </c>
      <c r="BO495">
        <v>2.8291556162592828E-4</v>
      </c>
      <c r="BP495">
        <v>2.035111469519039E-4</v>
      </c>
      <c r="BQ495">
        <v>1.6548955709397111E-4</v>
      </c>
      <c r="BR495">
        <v>2.270199444640973E-3</v>
      </c>
      <c r="BS495">
        <v>1.591124778628661E-4</v>
      </c>
      <c r="BT495">
        <v>2.8773752229834769E-2</v>
      </c>
      <c r="BU495">
        <v>-3.312500859045935E-5</v>
      </c>
      <c r="BV495">
        <v>-5.6155331518496093E-4</v>
      </c>
      <c r="BW495">
        <v>-229.23102805073279</v>
      </c>
      <c r="BX495">
        <v>0.28713569138199091</v>
      </c>
      <c r="BY495">
        <v>0.24885259687128511</v>
      </c>
      <c r="BZ495">
        <v>4.2795295884693756</v>
      </c>
      <c r="CA495">
        <v>52.598840083001598</v>
      </c>
      <c r="CB495">
        <v>4.3948041603160327E-2</v>
      </c>
      <c r="CC495">
        <v>0.34169952773521017</v>
      </c>
      <c r="CD495">
        <v>0.1220387287549904</v>
      </c>
      <c r="CE495">
        <v>0.66079772173772933</v>
      </c>
      <c r="CF495">
        <v>5.6928123865415362E-2</v>
      </c>
      <c r="CG495">
        <v>9.2382101074463346E-2</v>
      </c>
      <c r="CH495">
        <v>3.0289623556053739E-2</v>
      </c>
      <c r="CI495">
        <v>0.27725191527479409</v>
      </c>
      <c r="CJ495">
        <v>0.57563436260051026</v>
      </c>
      <c r="CK495">
        <v>4.6963442200573926</v>
      </c>
      <c r="CL495">
        <v>1.941525230193029</v>
      </c>
      <c r="CM495">
        <v>2.681045888219459</v>
      </c>
      <c r="CN495">
        <v>4.2106843278687931</v>
      </c>
      <c r="CO495">
        <v>1.0722922446143071</v>
      </c>
      <c r="CP495">
        <v>0.31971237433520128</v>
      </c>
      <c r="CQ495">
        <v>2.146466440837115</v>
      </c>
      <c r="CR495">
        <v>7.7227216589380782E-2</v>
      </c>
      <c r="CS495">
        <v>11.70109342263345</v>
      </c>
      <c r="CT495">
        <v>1.1827736372141719</v>
      </c>
      <c r="CU495">
        <v>14.602326196106629</v>
      </c>
      <c r="CV495">
        <v>0.59995806537594731</v>
      </c>
      <c r="CW495">
        <v>8.6517153755357032</v>
      </c>
      <c r="CX495">
        <v>0.79423488568805922</v>
      </c>
      <c r="DA495">
        <f t="shared" si="21"/>
        <v>0</v>
      </c>
      <c r="DB495">
        <f t="shared" si="22"/>
        <v>0</v>
      </c>
      <c r="DC495">
        <f t="shared" si="23"/>
        <v>0</v>
      </c>
      <c r="DD495">
        <f t="shared" si="23"/>
        <v>0</v>
      </c>
    </row>
    <row r="496" spans="1:108" x14ac:dyDescent="0.3">
      <c r="A496" s="1">
        <v>492</v>
      </c>
      <c r="B496">
        <v>2.0307472615865758</v>
      </c>
      <c r="C496">
        <v>1.380445114249405E-2</v>
      </c>
      <c r="D496">
        <v>0.99661158577593101</v>
      </c>
      <c r="E496">
        <v>2.037651682216135</v>
      </c>
      <c r="F496">
        <v>1.3757675943887359E-2</v>
      </c>
      <c r="G496">
        <v>1.5998148905257389E-4</v>
      </c>
      <c r="H496">
        <v>445.90039115915192</v>
      </c>
      <c r="I496">
        <v>162.95842251721271</v>
      </c>
      <c r="J496">
        <v>124.8385405982782</v>
      </c>
      <c r="K496">
        <v>219.33674203727281</v>
      </c>
      <c r="L496">
        <v>0</v>
      </c>
      <c r="M496">
        <v>0</v>
      </c>
      <c r="N496">
        <v>8.5388986445847568</v>
      </c>
      <c r="O496">
        <v>5.4929642044814413</v>
      </c>
      <c r="P496">
        <v>44.531870539818541</v>
      </c>
      <c r="Q496">
        <v>0</v>
      </c>
      <c r="R496">
        <v>-14.675077479653369</v>
      </c>
      <c r="S496">
        <v>-43.888655909231368</v>
      </c>
      <c r="T496">
        <v>0</v>
      </c>
      <c r="U496">
        <v>0</v>
      </c>
      <c r="V496">
        <v>0</v>
      </c>
      <c r="W496">
        <v>-3.6969044850117991</v>
      </c>
      <c r="X496">
        <v>-28.171813411399011</v>
      </c>
      <c r="Y496">
        <v>-33.410740448855563</v>
      </c>
      <c r="Z496">
        <v>-4.4063991814076928</v>
      </c>
      <c r="AA496">
        <v>13.464190787688089</v>
      </c>
      <c r="AB496">
        <v>0</v>
      </c>
      <c r="AC496">
        <v>33.530513160423027</v>
      </c>
      <c r="AD496">
        <v>0</v>
      </c>
      <c r="AE496">
        <v>0</v>
      </c>
      <c r="AF496">
        <v>34.090888612083837</v>
      </c>
      <c r="AG496">
        <v>67.523649419771303</v>
      </c>
      <c r="AH496">
        <v>23.360215887182029</v>
      </c>
      <c r="AI496">
        <v>48.747825520548467</v>
      </c>
      <c r="AJ496">
        <v>-3.439993740458807</v>
      </c>
      <c r="AK496">
        <v>56.902771271165072</v>
      </c>
      <c r="AL496">
        <v>3.2403631531242238</v>
      </c>
      <c r="AM496">
        <v>6.2375278982700459</v>
      </c>
      <c r="AN496">
        <v>0</v>
      </c>
      <c r="AO496">
        <v>4.3704061419704877E-4</v>
      </c>
      <c r="AP496">
        <v>3.0502421066875733E-4</v>
      </c>
      <c r="AQ496">
        <v>1.067546881216823E-4</v>
      </c>
      <c r="AR496">
        <v>4.9070230039208965E-4</v>
      </c>
      <c r="AS496">
        <v>0</v>
      </c>
      <c r="AT496">
        <v>1.1644992108654021E-4</v>
      </c>
      <c r="AU496">
        <v>1.405227718335249E-4</v>
      </c>
      <c r="AV496">
        <v>1.9521680100969951E-5</v>
      </c>
      <c r="AW496">
        <v>0.48375620853995871</v>
      </c>
      <c r="AX496">
        <v>3.6924619119650948E-2</v>
      </c>
      <c r="AY496">
        <v>0.37574796267902788</v>
      </c>
      <c r="AZ496">
        <v>0.13630396273923279</v>
      </c>
      <c r="BA496">
        <v>0.10096062990972959</v>
      </c>
      <c r="BB496">
        <v>0</v>
      </c>
      <c r="BC496">
        <v>9.0556842192843726E-2</v>
      </c>
      <c r="BD496">
        <v>6.4728028905244579E-4</v>
      </c>
      <c r="BE496">
        <v>0</v>
      </c>
      <c r="BF496">
        <v>3.0016290353739438E-3</v>
      </c>
      <c r="BG496">
        <v>1.2935026645296429E-4</v>
      </c>
      <c r="BH496">
        <v>1.393706082904285E-3</v>
      </c>
      <c r="BI496">
        <v>4.7351716404294358E-4</v>
      </c>
      <c r="BJ496">
        <v>0</v>
      </c>
      <c r="BK496">
        <v>8.9353491257239159E-6</v>
      </c>
      <c r="BL496">
        <v>6.6779889456680241E-3</v>
      </c>
      <c r="BM496">
        <v>1.929881520134637E-4</v>
      </c>
      <c r="BN496">
        <v>1.278733963666161E-3</v>
      </c>
      <c r="BO496">
        <v>3.1673594857895948E-4</v>
      </c>
      <c r="BP496">
        <v>1.8176709006420441E-4</v>
      </c>
      <c r="BQ496">
        <v>1.7993599100707229E-4</v>
      </c>
      <c r="BR496">
        <v>2.0035982672561709E-3</v>
      </c>
      <c r="BS496">
        <v>1.51675310738857E-4</v>
      </c>
      <c r="BT496">
        <v>2.8033351530446539E-2</v>
      </c>
      <c r="BU496">
        <v>-3.4969145633843543E-5</v>
      </c>
      <c r="BV496">
        <v>9.6448431217070117E-5</v>
      </c>
      <c r="BW496">
        <v>-219.3086821756024</v>
      </c>
      <c r="BX496">
        <v>7.5911582913249731E-2</v>
      </c>
      <c r="BY496">
        <v>0.26094299758208089</v>
      </c>
      <c r="BZ496">
        <v>4.7704602360747881</v>
      </c>
      <c r="CA496">
        <v>59.373010428957897</v>
      </c>
      <c r="CB496">
        <v>4.5272810841675747E-2</v>
      </c>
      <c r="CC496">
        <v>0.37438569644689018</v>
      </c>
      <c r="CD496">
        <v>0.13458307128692429</v>
      </c>
      <c r="CE496">
        <v>0.67951443912709819</v>
      </c>
      <c r="CF496">
        <v>5.6911336738444347E-2</v>
      </c>
      <c r="CG496">
        <v>8.2798043632054411E-2</v>
      </c>
      <c r="CH496">
        <v>3.114012543397382E-2</v>
      </c>
      <c r="CI496">
        <v>0.27308281285435021</v>
      </c>
      <c r="CJ496">
        <v>0.59298627791658998</v>
      </c>
      <c r="CK496">
        <v>5.1455854014027578</v>
      </c>
      <c r="CL496">
        <v>2.1410943159283411</v>
      </c>
      <c r="CM496">
        <v>2.75698497902893</v>
      </c>
      <c r="CN496">
        <v>4.2094426693062541</v>
      </c>
      <c r="CO496">
        <v>0.96104872072920289</v>
      </c>
      <c r="CP496">
        <v>0.32868957321861342</v>
      </c>
      <c r="CQ496">
        <v>2.1141895188723878</v>
      </c>
      <c r="CR496">
        <v>9.9766741211870819E-2</v>
      </c>
      <c r="CS496">
        <v>15.116172910889521</v>
      </c>
      <c r="CT496">
        <v>1.2502383992378041</v>
      </c>
      <c r="CU496">
        <v>15.435234903923391</v>
      </c>
      <c r="CV496">
        <v>0.77005618257691477</v>
      </c>
      <c r="CW496">
        <v>10.571581157741919</v>
      </c>
      <c r="CX496">
        <v>0.97271057668678651</v>
      </c>
      <c r="DA496">
        <f t="shared" si="21"/>
        <v>0</v>
      </c>
      <c r="DB496">
        <f t="shared" si="22"/>
        <v>0</v>
      </c>
      <c r="DC496">
        <f t="shared" si="23"/>
        <v>0</v>
      </c>
      <c r="DD496">
        <f t="shared" si="23"/>
        <v>0</v>
      </c>
    </row>
    <row r="497" spans="1:108" x14ac:dyDescent="0.3">
      <c r="A497" s="1">
        <v>493</v>
      </c>
      <c r="B497">
        <v>1.830972913087616</v>
      </c>
      <c r="C497">
        <v>1.6388939985753581E-2</v>
      </c>
      <c r="D497">
        <v>0.996707995058565</v>
      </c>
      <c r="E497">
        <v>1.837020343330513</v>
      </c>
      <c r="F497">
        <v>1.633498751433559E-2</v>
      </c>
      <c r="G497">
        <v>1.3461365092250869E-4</v>
      </c>
      <c r="H497">
        <v>481.8114936168476</v>
      </c>
      <c r="I497">
        <v>184.71035616321149</v>
      </c>
      <c r="J497">
        <v>140.5770614631729</v>
      </c>
      <c r="K497">
        <v>245.69227970105939</v>
      </c>
      <c r="L497">
        <v>0</v>
      </c>
      <c r="M497">
        <v>0</v>
      </c>
      <c r="N497">
        <v>7.5514778101739628</v>
      </c>
      <c r="O497">
        <v>6.1848936141317434</v>
      </c>
      <c r="P497">
        <v>42.11061684367256</v>
      </c>
      <c r="Q497">
        <v>0</v>
      </c>
      <c r="R497">
        <v>-14.160303806675961</v>
      </c>
      <c r="S497">
        <v>-41.686684461302299</v>
      </c>
      <c r="T497">
        <v>0</v>
      </c>
      <c r="U497">
        <v>0</v>
      </c>
      <c r="V497">
        <v>0</v>
      </c>
      <c r="W497">
        <v>-3.281570825354299</v>
      </c>
      <c r="X497">
        <v>-23.259945413583711</v>
      </c>
      <c r="Y497">
        <v>-31.74561156957412</v>
      </c>
      <c r="Z497">
        <v>-4.2736964318830388</v>
      </c>
      <c r="AA497">
        <v>12.97892034138092</v>
      </c>
      <c r="AB497">
        <v>0</v>
      </c>
      <c r="AC497">
        <v>32.686903015326699</v>
      </c>
      <c r="AD497">
        <v>0</v>
      </c>
      <c r="AE497">
        <v>0</v>
      </c>
      <c r="AF497">
        <v>34.163902547712063</v>
      </c>
      <c r="AG497">
        <v>75.305082036386352</v>
      </c>
      <c r="AH497">
        <v>25.924492397910551</v>
      </c>
      <c r="AI497">
        <v>53.156179164138777</v>
      </c>
      <c r="AJ497">
        <v>-3.4770377539911901</v>
      </c>
      <c r="AK497">
        <v>61.149562990020719</v>
      </c>
      <c r="AL497">
        <v>3.56798733702932</v>
      </c>
      <c r="AM497">
        <v>6.7696012259077021</v>
      </c>
      <c r="AN497">
        <v>0</v>
      </c>
      <c r="AO497">
        <v>3.7003220973063857E-4</v>
      </c>
      <c r="AP497">
        <v>3.0789827773145608E-4</v>
      </c>
      <c r="AQ497">
        <v>1.00848701774862E-4</v>
      </c>
      <c r="AR497">
        <v>4.7794065608930641E-4</v>
      </c>
      <c r="AS497">
        <v>0</v>
      </c>
      <c r="AT497">
        <v>1.1060742269979379E-4</v>
      </c>
      <c r="AU497">
        <v>1.369872925114923E-4</v>
      </c>
      <c r="AV497">
        <v>1.8216650872633228E-5</v>
      </c>
      <c r="AW497">
        <v>0.38049776166588928</v>
      </c>
      <c r="AX497">
        <v>2.9352942928814019E-2</v>
      </c>
      <c r="AY497">
        <v>0.40944144622595507</v>
      </c>
      <c r="AZ497">
        <v>0.13267218109847209</v>
      </c>
      <c r="BA497">
        <v>7.8008838955253706E-2</v>
      </c>
      <c r="BB497">
        <v>0</v>
      </c>
      <c r="BC497">
        <v>0.1023705308854088</v>
      </c>
      <c r="BD497">
        <v>6.3099505607813972E-4</v>
      </c>
      <c r="BE497">
        <v>0</v>
      </c>
      <c r="BF497">
        <v>3.7432411332788931E-3</v>
      </c>
      <c r="BG497">
        <v>1.5123259069699981E-4</v>
      </c>
      <c r="BH497">
        <v>1.2784821799959689E-3</v>
      </c>
      <c r="BI497">
        <v>5.6397912638231069E-4</v>
      </c>
      <c r="BJ497">
        <v>0</v>
      </c>
      <c r="BK497">
        <v>1.0341340105371851E-5</v>
      </c>
      <c r="BL497">
        <v>6.2359549806558284E-3</v>
      </c>
      <c r="BM497">
        <v>1.8745098643179961E-4</v>
      </c>
      <c r="BN497">
        <v>1.459144696722579E-3</v>
      </c>
      <c r="BO497">
        <v>2.9361263363378309E-4</v>
      </c>
      <c r="BP497">
        <v>2.7429395277403512E-4</v>
      </c>
      <c r="BQ497">
        <v>1.791969703659525E-4</v>
      </c>
      <c r="BR497">
        <v>2.6927762038244018E-3</v>
      </c>
      <c r="BS497">
        <v>1.7103763726089899E-4</v>
      </c>
      <c r="BT497">
        <v>3.0007704371884419E-2</v>
      </c>
      <c r="BU497">
        <v>-3.5507944351482047E-5</v>
      </c>
      <c r="BV497">
        <v>1.6015773597164861E-4</v>
      </c>
      <c r="BW497">
        <v>-245.6621828548403</v>
      </c>
      <c r="BX497">
        <v>-0.3686303636059165</v>
      </c>
      <c r="BY497">
        <v>0.25161754055116342</v>
      </c>
      <c r="BZ497">
        <v>4.5832282484916842</v>
      </c>
      <c r="CA497">
        <v>57.140075042532708</v>
      </c>
      <c r="CB497">
        <v>4.2824598122317661E-2</v>
      </c>
      <c r="CC497">
        <v>0.31892739760676758</v>
      </c>
      <c r="CD497">
        <v>0.1133597068390092</v>
      </c>
      <c r="CE497">
        <v>0.64775105304146019</v>
      </c>
      <c r="CF497">
        <v>5.6771661189833997E-2</v>
      </c>
      <c r="CG497">
        <v>8.4153942576568538E-2</v>
      </c>
      <c r="CH497">
        <v>3.0666675727793399E-2</v>
      </c>
      <c r="CI497">
        <v>0.34710720228514991</v>
      </c>
      <c r="CJ497">
        <v>0.56091942540599227</v>
      </c>
      <c r="CK497">
        <v>4.3833623367754786</v>
      </c>
      <c r="CL497">
        <v>1.8034498815296911</v>
      </c>
      <c r="CM497">
        <v>2.6281118112509301</v>
      </c>
      <c r="CN497">
        <v>4.1991115780356107</v>
      </c>
      <c r="CO497">
        <v>0.97678683347802753</v>
      </c>
      <c r="CP497">
        <v>0.32369222719973251</v>
      </c>
      <c r="CQ497">
        <v>2.6872815660785792</v>
      </c>
      <c r="CR497">
        <v>0.1234699791916702</v>
      </c>
      <c r="CS497">
        <v>18.707572604798511</v>
      </c>
      <c r="CT497">
        <v>1.0844525692378699</v>
      </c>
      <c r="CU497">
        <v>13.388470677715871</v>
      </c>
      <c r="CV497">
        <v>0.56046745762962968</v>
      </c>
      <c r="CW497">
        <v>7.4813161002642943</v>
      </c>
      <c r="CX497">
        <v>1.173276005043614</v>
      </c>
      <c r="DA497">
        <f t="shared" si="21"/>
        <v>0</v>
      </c>
      <c r="DB497">
        <f t="shared" si="22"/>
        <v>0</v>
      </c>
      <c r="DC497">
        <f t="shared" si="23"/>
        <v>0</v>
      </c>
      <c r="DD497">
        <f t="shared" si="23"/>
        <v>0</v>
      </c>
    </row>
    <row r="498" spans="1:108" x14ac:dyDescent="0.3">
      <c r="A498" s="1">
        <v>494</v>
      </c>
      <c r="B498">
        <v>1.8447046825221161</v>
      </c>
      <c r="C498">
        <v>1.6418276535392129E-2</v>
      </c>
      <c r="D498">
        <v>0.996745935297217</v>
      </c>
      <c r="E498">
        <v>1.8507270349533911</v>
      </c>
      <c r="F498">
        <v>1.6364850401237779E-2</v>
      </c>
      <c r="G498">
        <v>1.0401535507127661E-4</v>
      </c>
      <c r="H498">
        <v>475.15927160766108</v>
      </c>
      <c r="I498">
        <v>177.6764070252996</v>
      </c>
      <c r="J498">
        <v>136.68115936891141</v>
      </c>
      <c r="K498">
        <v>237.77442980256939</v>
      </c>
      <c r="L498">
        <v>0</v>
      </c>
      <c r="M498">
        <v>0</v>
      </c>
      <c r="N498">
        <v>6.9139953366242777</v>
      </c>
      <c r="O498">
        <v>6.0228292473529192</v>
      </c>
      <c r="P498">
        <v>42.869003541564403</v>
      </c>
      <c r="Q498">
        <v>0</v>
      </c>
      <c r="R498">
        <v>-13.924241973985939</v>
      </c>
      <c r="S498">
        <v>-41.881586151555659</v>
      </c>
      <c r="T498">
        <v>0</v>
      </c>
      <c r="U498">
        <v>0</v>
      </c>
      <c r="V498">
        <v>0</v>
      </c>
      <c r="W498">
        <v>-2.983478910004016</v>
      </c>
      <c r="X498">
        <v>-22.671338676642218</v>
      </c>
      <c r="Y498">
        <v>-32.157290320950253</v>
      </c>
      <c r="Z498">
        <v>-4.1523374643274913</v>
      </c>
      <c r="AA498">
        <v>12.710730798122279</v>
      </c>
      <c r="AB498">
        <v>0</v>
      </c>
      <c r="AC498">
        <v>31.317779472371591</v>
      </c>
      <c r="AD498">
        <v>0</v>
      </c>
      <c r="AE498">
        <v>0</v>
      </c>
      <c r="AF498">
        <v>34.036227875056653</v>
      </c>
      <c r="AG498">
        <v>72.762859924627094</v>
      </c>
      <c r="AH498">
        <v>25.865579674775041</v>
      </c>
      <c r="AI498">
        <v>52.065766449158509</v>
      </c>
      <c r="AJ498">
        <v>-3.524857117075809</v>
      </c>
      <c r="AK498">
        <v>61.386882038340516</v>
      </c>
      <c r="AL498">
        <v>3.4727985841781068</v>
      </c>
      <c r="AM498">
        <v>6.8219234169615648</v>
      </c>
      <c r="AN498">
        <v>0</v>
      </c>
      <c r="AO498">
        <v>3.660504494308024E-4</v>
      </c>
      <c r="AP498">
        <v>3.0188061070040228E-4</v>
      </c>
      <c r="AQ498">
        <v>1.0199481866854931E-4</v>
      </c>
      <c r="AR498">
        <v>4.6078332263190761E-4</v>
      </c>
      <c r="AS498">
        <v>0</v>
      </c>
      <c r="AT498">
        <v>1.111245560222764E-4</v>
      </c>
      <c r="AU498">
        <v>1.312494430989854E-4</v>
      </c>
      <c r="AV498">
        <v>1.822335838217632E-5</v>
      </c>
      <c r="AW498">
        <v>0.3932538264952497</v>
      </c>
      <c r="AX498">
        <v>2.9153614629218949E-2</v>
      </c>
      <c r="AY498">
        <v>0.39752020912929181</v>
      </c>
      <c r="AZ498">
        <v>0.1366568789981473</v>
      </c>
      <c r="BA498">
        <v>8.5427540972944846E-2</v>
      </c>
      <c r="BB498">
        <v>0</v>
      </c>
      <c r="BC498">
        <v>9.3111587360742876E-2</v>
      </c>
      <c r="BD498">
        <v>6.0456519864075027E-4</v>
      </c>
      <c r="BE498">
        <v>0</v>
      </c>
      <c r="BF498">
        <v>3.6628169096394828E-3</v>
      </c>
      <c r="BG498">
        <v>1.5153244717168321E-4</v>
      </c>
      <c r="BH498">
        <v>1.40257299143235E-3</v>
      </c>
      <c r="BI498">
        <v>6.0836200567074966E-4</v>
      </c>
      <c r="BJ498">
        <v>0</v>
      </c>
      <c r="BK498">
        <v>9.9259186149581121E-6</v>
      </c>
      <c r="BL498">
        <v>6.4565500720001256E-3</v>
      </c>
      <c r="BM498">
        <v>1.793125252410918E-4</v>
      </c>
      <c r="BN498">
        <v>1.4837759770127701E-3</v>
      </c>
      <c r="BO498">
        <v>2.9933958174767838E-4</v>
      </c>
      <c r="BP498">
        <v>2.941450378176481E-4</v>
      </c>
      <c r="BQ498">
        <v>1.8008662629948139E-4</v>
      </c>
      <c r="BR498">
        <v>2.569634774434493E-3</v>
      </c>
      <c r="BS498">
        <v>1.721448980850245E-4</v>
      </c>
      <c r="BT498">
        <v>3.0286871060538609E-2</v>
      </c>
      <c r="BU498">
        <v>-3.4520485541170883E-5</v>
      </c>
      <c r="BV498">
        <v>1.3930550166681811E-4</v>
      </c>
      <c r="BW498">
        <v>-237.74407266697821</v>
      </c>
      <c r="BX498">
        <v>-0.23469169903546569</v>
      </c>
      <c r="BY498">
        <v>0.24193267381600331</v>
      </c>
      <c r="BZ498">
        <v>4.4824427728528349</v>
      </c>
      <c r="CA498">
        <v>54.71408524816399</v>
      </c>
      <c r="CB498">
        <v>4.3387415374672833E-2</v>
      </c>
      <c r="CC498">
        <v>0.31884555671867382</v>
      </c>
      <c r="CD498">
        <v>0.1131571531385933</v>
      </c>
      <c r="CE498">
        <v>0.65790160035517242</v>
      </c>
      <c r="CF498">
        <v>5.6844556431868212E-2</v>
      </c>
      <c r="CG498">
        <v>7.6801304376717519E-2</v>
      </c>
      <c r="CH498">
        <v>3.067257553059817E-2</v>
      </c>
      <c r="CI498">
        <v>0.37156279152340999</v>
      </c>
      <c r="CJ498">
        <v>0.56829124309119128</v>
      </c>
      <c r="CK498">
        <v>4.3822375094035726</v>
      </c>
      <c r="CL498">
        <v>1.8002274362958031</v>
      </c>
      <c r="CM498">
        <v>2.6692954930999511</v>
      </c>
      <c r="CN498">
        <v>4.2045032690376773</v>
      </c>
      <c r="CO498">
        <v>0.89144371151547119</v>
      </c>
      <c r="CP498">
        <v>0.32375450066969919</v>
      </c>
      <c r="CQ498">
        <v>2.8766151601812391</v>
      </c>
      <c r="CR498">
        <v>0.1021544998365662</v>
      </c>
      <c r="CS498">
        <v>15.477954520691849</v>
      </c>
      <c r="CT498">
        <v>1.091086627041576</v>
      </c>
      <c r="CU498">
        <v>13.47037364968412</v>
      </c>
      <c r="CV498">
        <v>0.62839205089727557</v>
      </c>
      <c r="CW498">
        <v>8.0493887544934122</v>
      </c>
      <c r="CX498">
        <v>0.9916366416277107</v>
      </c>
      <c r="DA498">
        <f t="shared" si="21"/>
        <v>0</v>
      </c>
      <c r="DB498">
        <f t="shared" si="22"/>
        <v>0</v>
      </c>
      <c r="DC498">
        <f t="shared" si="23"/>
        <v>0</v>
      </c>
      <c r="DD498">
        <f t="shared" si="23"/>
        <v>0</v>
      </c>
    </row>
    <row r="499" spans="1:108" x14ac:dyDescent="0.3">
      <c r="A499" s="1">
        <v>495</v>
      </c>
      <c r="B499">
        <v>1.83200364385581</v>
      </c>
      <c r="C499">
        <v>1.617252080782847E-2</v>
      </c>
      <c r="D499">
        <v>0.99676854739496001</v>
      </c>
      <c r="E499">
        <v>1.83794284906484</v>
      </c>
      <c r="F499">
        <v>1.6120260073333951E-2</v>
      </c>
      <c r="G499">
        <v>9.1533810615723125E-5</v>
      </c>
      <c r="H499">
        <v>475.03069028685093</v>
      </c>
      <c r="I499">
        <v>168.0150183062012</v>
      </c>
      <c r="J499">
        <v>126.43875522127151</v>
      </c>
      <c r="K499">
        <v>228.03133623293229</v>
      </c>
      <c r="L499">
        <v>0</v>
      </c>
      <c r="M499">
        <v>0</v>
      </c>
      <c r="N499">
        <v>7.4093186167279308</v>
      </c>
      <c r="O499">
        <v>4.9258361346074757</v>
      </c>
      <c r="P499">
        <v>44.233259028757168</v>
      </c>
      <c r="Q499">
        <v>0</v>
      </c>
      <c r="R499">
        <v>-14.05603963217199</v>
      </c>
      <c r="S499">
        <v>-42.512374147920603</v>
      </c>
      <c r="T499">
        <v>0</v>
      </c>
      <c r="U499">
        <v>0</v>
      </c>
      <c r="V499">
        <v>0</v>
      </c>
      <c r="W499">
        <v>-3.2134447473607741</v>
      </c>
      <c r="X499">
        <v>-23.894973921330131</v>
      </c>
      <c r="Y499">
        <v>-32.982523546156429</v>
      </c>
      <c r="Z499">
        <v>-4.4258434144482042</v>
      </c>
      <c r="AA499">
        <v>12.85389599305535</v>
      </c>
      <c r="AB499">
        <v>0</v>
      </c>
      <c r="AC499">
        <v>32.137431051738922</v>
      </c>
      <c r="AD499">
        <v>0</v>
      </c>
      <c r="AE499">
        <v>0</v>
      </c>
      <c r="AF499">
        <v>34.11538574661715</v>
      </c>
      <c r="AG499">
        <v>71.436690943724884</v>
      </c>
      <c r="AH499">
        <v>25.793756233956501</v>
      </c>
      <c r="AI499">
        <v>53.459674221854037</v>
      </c>
      <c r="AJ499">
        <v>-3.5282812023823569</v>
      </c>
      <c r="AK499">
        <v>61.395732073209253</v>
      </c>
      <c r="AL499">
        <v>3.4975123106030961</v>
      </c>
      <c r="AM499">
        <v>6.6486623231853592</v>
      </c>
      <c r="AN499">
        <v>0</v>
      </c>
      <c r="AO499">
        <v>3.7369133765484939E-4</v>
      </c>
      <c r="AP499">
        <v>3.0213411511424189E-4</v>
      </c>
      <c r="AQ499">
        <v>1.101404963395808E-4</v>
      </c>
      <c r="AR499">
        <v>4.8898396043009886E-4</v>
      </c>
      <c r="AS499">
        <v>0</v>
      </c>
      <c r="AT499">
        <v>1.127982279741118E-4</v>
      </c>
      <c r="AU499">
        <v>1.346845146506601E-4</v>
      </c>
      <c r="AV499">
        <v>1.8040519947767641E-5</v>
      </c>
      <c r="AW499">
        <v>0.38929833889401022</v>
      </c>
      <c r="AX499">
        <v>2.925583004807614E-2</v>
      </c>
      <c r="AY499">
        <v>0.32850172804170807</v>
      </c>
      <c r="AZ499">
        <v>0.13579151184045671</v>
      </c>
      <c r="BA499">
        <v>8.1349312617030434E-2</v>
      </c>
      <c r="BB499">
        <v>0</v>
      </c>
      <c r="BC499">
        <v>8.4791792358695009E-2</v>
      </c>
      <c r="BD499">
        <v>6.2038793027258804E-4</v>
      </c>
      <c r="BE499">
        <v>0</v>
      </c>
      <c r="BF499">
        <v>2.8056075844699528E-3</v>
      </c>
      <c r="BG499">
        <v>1.490134687931741E-4</v>
      </c>
      <c r="BH499">
        <v>1.315623451001467E-3</v>
      </c>
      <c r="BI499">
        <v>5.7477086777385294E-4</v>
      </c>
      <c r="BJ499">
        <v>0</v>
      </c>
      <c r="BK499">
        <v>1.0033236711259061E-5</v>
      </c>
      <c r="BL499">
        <v>6.2959354862164368E-3</v>
      </c>
      <c r="BM499">
        <v>1.927218998182565E-4</v>
      </c>
      <c r="BN499">
        <v>1.4723067141992441E-3</v>
      </c>
      <c r="BO499">
        <v>2.804186203845482E-4</v>
      </c>
      <c r="BP499">
        <v>1.5661605652277021E-4</v>
      </c>
      <c r="BQ499">
        <v>2.0909186468833789E-4</v>
      </c>
      <c r="BR499">
        <v>2.3504773911694091E-3</v>
      </c>
      <c r="BS499">
        <v>1.721220644594144E-4</v>
      </c>
      <c r="BT499">
        <v>2.962811672684958E-2</v>
      </c>
      <c r="BU499">
        <v>-4.1646804056025951E-5</v>
      </c>
      <c r="BV499">
        <v>-7.5811488139808348E-4</v>
      </c>
      <c r="BW499">
        <v>-228.0025495246949</v>
      </c>
      <c r="BX499">
        <v>-0.1439560572616756</v>
      </c>
      <c r="BY499">
        <v>0.26534204645587423</v>
      </c>
      <c r="BZ499">
        <v>4.1519059057521659</v>
      </c>
      <c r="CA499">
        <v>53.377886551890327</v>
      </c>
      <c r="CB499">
        <v>4.3744501860328362E-2</v>
      </c>
      <c r="CC499">
        <v>0.32345980365661431</v>
      </c>
      <c r="CD499">
        <v>0.1148766759531905</v>
      </c>
      <c r="CE499">
        <v>0.66715394358665092</v>
      </c>
      <c r="CF499">
        <v>5.696301369627594E-2</v>
      </c>
      <c r="CG499">
        <v>6.5160181974287246E-2</v>
      </c>
      <c r="CH499">
        <v>3.0621043035158491E-2</v>
      </c>
      <c r="CI499">
        <v>0.2008430569557611</v>
      </c>
      <c r="CJ499">
        <v>0.57296838555454943</v>
      </c>
      <c r="CK499">
        <v>4.4456560692141309</v>
      </c>
      <c r="CL499">
        <v>1.827583481073485</v>
      </c>
      <c r="CM499">
        <v>2.7068349033629251</v>
      </c>
      <c r="CN499">
        <v>4.2132649515400384</v>
      </c>
      <c r="CO499">
        <v>0.75632354077297681</v>
      </c>
      <c r="CP499">
        <v>0.32321056599708942</v>
      </c>
      <c r="CQ499">
        <v>1.554913989334924</v>
      </c>
      <c r="CR499">
        <v>9.188102013153894E-2</v>
      </c>
      <c r="CS499">
        <v>13.92136668659681</v>
      </c>
      <c r="CT499">
        <v>1.1477505592317681</v>
      </c>
      <c r="CU499">
        <v>14.169937112515539</v>
      </c>
      <c r="CV499">
        <v>0.51135809304516144</v>
      </c>
      <c r="CW499">
        <v>8.885826865927859</v>
      </c>
      <c r="CX499">
        <v>0.89809401262542998</v>
      </c>
      <c r="DA499">
        <f t="shared" si="21"/>
        <v>0</v>
      </c>
      <c r="DB499">
        <f t="shared" si="22"/>
        <v>0</v>
      </c>
      <c r="DC499">
        <f t="shared" si="23"/>
        <v>0</v>
      </c>
      <c r="DD499">
        <f t="shared" si="23"/>
        <v>0</v>
      </c>
    </row>
    <row r="500" spans="1:108" x14ac:dyDescent="0.3">
      <c r="A500" s="1">
        <v>496</v>
      </c>
      <c r="B500">
        <v>1.7316150499367999</v>
      </c>
      <c r="C500">
        <v>1.7685104824189401E-2</v>
      </c>
      <c r="D500">
        <v>0.99673050750860692</v>
      </c>
      <c r="E500">
        <v>1.737295052914019</v>
      </c>
      <c r="F500">
        <v>1.762728350675721E-2</v>
      </c>
      <c r="G500">
        <v>1.00167720200936E-4</v>
      </c>
      <c r="H500">
        <v>495.18709745675011</v>
      </c>
      <c r="I500">
        <v>181.42986071858911</v>
      </c>
      <c r="J500">
        <v>135.69620422483391</v>
      </c>
      <c r="K500">
        <v>244.04372175384881</v>
      </c>
      <c r="L500">
        <v>0</v>
      </c>
      <c r="M500">
        <v>0</v>
      </c>
      <c r="N500">
        <v>5.2978863484157843</v>
      </c>
      <c r="O500">
        <v>4.9405039389016654</v>
      </c>
      <c r="P500">
        <v>43.807628825100608</v>
      </c>
      <c r="Q500">
        <v>0</v>
      </c>
      <c r="R500">
        <v>-13.264343181205859</v>
      </c>
      <c r="S500">
        <v>-40.781675931212213</v>
      </c>
      <c r="T500">
        <v>0</v>
      </c>
      <c r="U500">
        <v>0</v>
      </c>
      <c r="V500">
        <v>0</v>
      </c>
      <c r="W500">
        <v>-2.2449841176866179</v>
      </c>
      <c r="X500">
        <v>-19.72874781572861</v>
      </c>
      <c r="Y500">
        <v>-32.76397669454493</v>
      </c>
      <c r="Z500">
        <v>-4.2339377364044903</v>
      </c>
      <c r="AA500">
        <v>12.054229874960731</v>
      </c>
      <c r="AB500">
        <v>0</v>
      </c>
      <c r="AC500">
        <v>30.368964494055511</v>
      </c>
      <c r="AD500">
        <v>0</v>
      </c>
      <c r="AE500">
        <v>0</v>
      </c>
      <c r="AF500">
        <v>33.782837621981777</v>
      </c>
      <c r="AG500">
        <v>76.66508345082265</v>
      </c>
      <c r="AH500">
        <v>28.007373864802279</v>
      </c>
      <c r="AI500">
        <v>55.124435513874161</v>
      </c>
      <c r="AJ500">
        <v>-3.5012623685585869</v>
      </c>
      <c r="AK500">
        <v>63.183648992174952</v>
      </c>
      <c r="AL500">
        <v>3.5740247488133838</v>
      </c>
      <c r="AM500">
        <v>6.9441042778511948</v>
      </c>
      <c r="AN500">
        <v>0</v>
      </c>
      <c r="AO500">
        <v>3.3389557531828239E-4</v>
      </c>
      <c r="AP500">
        <v>2.8538620526471603E-4</v>
      </c>
      <c r="AQ500">
        <v>1.0634742991509561E-4</v>
      </c>
      <c r="AR500">
        <v>4.7076226835532202E-4</v>
      </c>
      <c r="AS500">
        <v>0</v>
      </c>
      <c r="AT500">
        <v>1.082061604663457E-4</v>
      </c>
      <c r="AU500">
        <v>1.272730616439137E-4</v>
      </c>
      <c r="AV500">
        <v>1.7321873839948581E-5</v>
      </c>
      <c r="AW500">
        <v>0.37260538995004439</v>
      </c>
      <c r="AX500">
        <v>2.7990297104619598E-2</v>
      </c>
      <c r="AY500">
        <v>0.31258900480622848</v>
      </c>
      <c r="AZ500">
        <v>0.13705203130412741</v>
      </c>
      <c r="BA500">
        <v>7.0502545610767325E-2</v>
      </c>
      <c r="BB500">
        <v>0</v>
      </c>
      <c r="BC500">
        <v>9.8560779871866497E-2</v>
      </c>
      <c r="BD500">
        <v>5.8624906877767914E-4</v>
      </c>
      <c r="BE500">
        <v>0</v>
      </c>
      <c r="BF500">
        <v>2.785230671552666E-3</v>
      </c>
      <c r="BG500">
        <v>1.640193735392756E-4</v>
      </c>
      <c r="BH500">
        <v>1.2468449094986151E-3</v>
      </c>
      <c r="BI500">
        <v>6.7205500559029913E-4</v>
      </c>
      <c r="BJ500">
        <v>0</v>
      </c>
      <c r="BK500">
        <v>1.036787623441668E-5</v>
      </c>
      <c r="BL500">
        <v>6.5895653793245036E-3</v>
      </c>
      <c r="BM500">
        <v>1.9424170167146621E-4</v>
      </c>
      <c r="BN500">
        <v>1.5877051608520049E-3</v>
      </c>
      <c r="BO500">
        <v>3.0076963668393658E-4</v>
      </c>
      <c r="BP500">
        <v>1.916966290882028E-4</v>
      </c>
      <c r="BQ500">
        <v>2.1459769201840579E-4</v>
      </c>
      <c r="BR500">
        <v>2.5512420162463259E-3</v>
      </c>
      <c r="BS500">
        <v>1.8055776744196959E-4</v>
      </c>
      <c r="BT500">
        <v>3.0623792432602201E-2</v>
      </c>
      <c r="BU500">
        <v>-4.577028830611181E-5</v>
      </c>
      <c r="BV500">
        <v>-5.6377242382163754E-4</v>
      </c>
      <c r="BW500">
        <v>-244.01375327441659</v>
      </c>
      <c r="BX500">
        <v>-0.55728709464892745</v>
      </c>
      <c r="BY500">
        <v>0.15653782646587461</v>
      </c>
      <c r="BZ500">
        <v>4.3200370960669847</v>
      </c>
      <c r="CA500">
        <v>53.060021965199113</v>
      </c>
      <c r="CB500">
        <v>4.2783847558139368E-2</v>
      </c>
      <c r="CC500">
        <v>0.29791755417432869</v>
      </c>
      <c r="CD500">
        <v>0.1050514232545577</v>
      </c>
      <c r="CE500">
        <v>0.65589227756670532</v>
      </c>
      <c r="CF500">
        <v>5.6923474643005401E-2</v>
      </c>
      <c r="CG500">
        <v>5.7080424371570272E-2</v>
      </c>
      <c r="CH500">
        <v>3.082191968250806E-2</v>
      </c>
      <c r="CI500">
        <v>0.2248045488103079</v>
      </c>
      <c r="CJ500">
        <v>0.56038567181469012</v>
      </c>
      <c r="CK500">
        <v>4.0946014554765551</v>
      </c>
      <c r="CL500">
        <v>1.6712726426861451</v>
      </c>
      <c r="CM500">
        <v>2.6611430942297511</v>
      </c>
      <c r="CN500">
        <v>4.2103404484888118</v>
      </c>
      <c r="CO500">
        <v>0.66254064002715485</v>
      </c>
      <c r="CP500">
        <v>0.32533085480668039</v>
      </c>
      <c r="CQ500">
        <v>1.740422313370126</v>
      </c>
      <c r="CR500">
        <v>0.1185052619416313</v>
      </c>
      <c r="CS500">
        <v>17.95534271842898</v>
      </c>
      <c r="CT500">
        <v>1.0418576970365321</v>
      </c>
      <c r="CU500">
        <v>12.86260148466352</v>
      </c>
      <c r="CV500">
        <v>0.57258695128191461</v>
      </c>
      <c r="CW500">
        <v>6.3160406412066941</v>
      </c>
      <c r="CX500">
        <v>1.115811715745783</v>
      </c>
      <c r="DA500">
        <f t="shared" si="21"/>
        <v>0</v>
      </c>
      <c r="DB500">
        <f t="shared" si="22"/>
        <v>0</v>
      </c>
      <c r="DC500">
        <f t="shared" si="23"/>
        <v>0</v>
      </c>
      <c r="DD500">
        <f t="shared" si="23"/>
        <v>0</v>
      </c>
    </row>
    <row r="501" spans="1:108" x14ac:dyDescent="0.3">
      <c r="A501" s="1">
        <v>497</v>
      </c>
      <c r="B501">
        <v>1.9909205191283179</v>
      </c>
      <c r="C501">
        <v>1.45053878080175E-2</v>
      </c>
      <c r="D501">
        <v>0.99665261016323214</v>
      </c>
      <c r="E501">
        <v>1.997607323062085</v>
      </c>
      <c r="F501">
        <v>1.445683262029056E-2</v>
      </c>
      <c r="G501">
        <v>1.449262982637125E-4</v>
      </c>
      <c r="H501">
        <v>455.86222608750171</v>
      </c>
      <c r="I501">
        <v>172.09239359411399</v>
      </c>
      <c r="J501">
        <v>134.35472234416491</v>
      </c>
      <c r="K501">
        <v>229.7730757141245</v>
      </c>
      <c r="L501">
        <v>0</v>
      </c>
      <c r="M501">
        <v>0</v>
      </c>
      <c r="N501">
        <v>7.4169934767342687</v>
      </c>
      <c r="O501">
        <v>7.6504246342394673</v>
      </c>
      <c r="P501">
        <v>41.727193813758653</v>
      </c>
      <c r="Q501">
        <v>0</v>
      </c>
      <c r="R501">
        <v>-14.25213565902698</v>
      </c>
      <c r="S501">
        <v>-42.54247626570541</v>
      </c>
      <c r="T501">
        <v>0</v>
      </c>
      <c r="U501">
        <v>0</v>
      </c>
      <c r="V501">
        <v>0</v>
      </c>
      <c r="W501">
        <v>-3.188202011921708</v>
      </c>
      <c r="X501">
        <v>-27.666113970973981</v>
      </c>
      <c r="Y501">
        <v>-31.58277756977164</v>
      </c>
      <c r="Z501">
        <v>-4.6426457784621489</v>
      </c>
      <c r="AA501">
        <v>13.035293200654101</v>
      </c>
      <c r="AB501">
        <v>0</v>
      </c>
      <c r="AC501">
        <v>34.654731255332493</v>
      </c>
      <c r="AD501">
        <v>0</v>
      </c>
      <c r="AE501">
        <v>0</v>
      </c>
      <c r="AF501">
        <v>33.961609690479207</v>
      </c>
      <c r="AG501">
        <v>68.431914054353911</v>
      </c>
      <c r="AH501">
        <v>23.750275872209158</v>
      </c>
      <c r="AI501">
        <v>52.610240696651417</v>
      </c>
      <c r="AJ501">
        <v>-3.3270944683989399</v>
      </c>
      <c r="AK501">
        <v>57.528417255780766</v>
      </c>
      <c r="AL501">
        <v>3.421379220255476</v>
      </c>
      <c r="AM501">
        <v>6.3320818819087119</v>
      </c>
      <c r="AN501">
        <v>0</v>
      </c>
      <c r="AO501">
        <v>4.121568999273277E-4</v>
      </c>
      <c r="AP501">
        <v>3.118608199372577E-4</v>
      </c>
      <c r="AQ501">
        <v>9.8682969786653192E-5</v>
      </c>
      <c r="AR501">
        <v>5.3073102335666903E-4</v>
      </c>
      <c r="AS501">
        <v>0</v>
      </c>
      <c r="AT501">
        <v>1.128780980263601E-4</v>
      </c>
      <c r="AU501">
        <v>1.4523424887195421E-4</v>
      </c>
      <c r="AV501">
        <v>1.938895326821702E-5</v>
      </c>
      <c r="AW501">
        <v>0.42944678088886917</v>
      </c>
      <c r="AX501">
        <v>3.4184022269959438E-2</v>
      </c>
      <c r="AY501">
        <v>0.45267800994945928</v>
      </c>
      <c r="AZ501">
        <v>0.1331586561211211</v>
      </c>
      <c r="BA501">
        <v>8.9868296490573804E-2</v>
      </c>
      <c r="BB501">
        <v>0</v>
      </c>
      <c r="BC501">
        <v>7.8443859213108993E-2</v>
      </c>
      <c r="BD501">
        <v>6.6898243867209121E-4</v>
      </c>
      <c r="BE501">
        <v>0</v>
      </c>
      <c r="BF501">
        <v>4.1801853267769227E-3</v>
      </c>
      <c r="BG501">
        <v>1.3523092098878531E-4</v>
      </c>
      <c r="BH501">
        <v>1.3035744922416711E-3</v>
      </c>
      <c r="BI501">
        <v>5.0852357224861263E-4</v>
      </c>
      <c r="BJ501">
        <v>0</v>
      </c>
      <c r="BK501">
        <v>9.7038497096919632E-6</v>
      </c>
      <c r="BL501">
        <v>6.2292920996977639E-3</v>
      </c>
      <c r="BM501">
        <v>1.866023896527462E-4</v>
      </c>
      <c r="BN501">
        <v>1.287763453793906E-3</v>
      </c>
      <c r="BO501">
        <v>3.0925011021092189E-4</v>
      </c>
      <c r="BP501">
        <v>1.906438906115741E-4</v>
      </c>
      <c r="BQ501">
        <v>1.708379439451328E-4</v>
      </c>
      <c r="BR501">
        <v>2.195440869090013E-3</v>
      </c>
      <c r="BS501">
        <v>1.5448829429990881E-4</v>
      </c>
      <c r="BT501">
        <v>2.8879074710575259E-2</v>
      </c>
      <c r="BU501">
        <v>-3.2810335302751553E-5</v>
      </c>
      <c r="BV501">
        <v>-9.7099232738115533E-6</v>
      </c>
      <c r="BW501">
        <v>-229.74427197000779</v>
      </c>
      <c r="BX501">
        <v>0.2141801449470222</v>
      </c>
      <c r="BY501">
        <v>0.22034524066716349</v>
      </c>
      <c r="BZ501">
        <v>4.418188069583878</v>
      </c>
      <c r="CA501">
        <v>53.582337123957402</v>
      </c>
      <c r="CB501">
        <v>4.3350395206508609E-2</v>
      </c>
      <c r="CC501">
        <v>0.35649721232221743</v>
      </c>
      <c r="CD501">
        <v>0.12807968023855679</v>
      </c>
      <c r="CE501">
        <v>0.64775665604355814</v>
      </c>
      <c r="CF501">
        <v>5.6732550336528721E-2</v>
      </c>
      <c r="CG501">
        <v>0.1094815466856902</v>
      </c>
      <c r="CH501">
        <v>3.0982669576167351E-2</v>
      </c>
      <c r="CI501">
        <v>0.27257863041050617</v>
      </c>
      <c r="CJ501">
        <v>0.56780635047420047</v>
      </c>
      <c r="CK501">
        <v>4.899724719120524</v>
      </c>
      <c r="CL501">
        <v>2.037631276522494</v>
      </c>
      <c r="CM501">
        <v>2.6281345442375041</v>
      </c>
      <c r="CN501">
        <v>4.1962187467620664</v>
      </c>
      <c r="CO501">
        <v>1.270767952601761</v>
      </c>
      <c r="CP501">
        <v>0.32702759858036368</v>
      </c>
      <c r="CQ501">
        <v>2.1102861709200482</v>
      </c>
      <c r="CR501">
        <v>8.4903650610091211E-2</v>
      </c>
      <c r="CS501">
        <v>12.864189486377461</v>
      </c>
      <c r="CT501">
        <v>1.18865677746145</v>
      </c>
      <c r="CU501">
        <v>14.67495846507615</v>
      </c>
      <c r="CV501">
        <v>0.63134070339116333</v>
      </c>
      <c r="CW501">
        <v>8.0055918132848394</v>
      </c>
      <c r="CX501">
        <v>0.86782759730143955</v>
      </c>
      <c r="DA501">
        <f t="shared" si="21"/>
        <v>0</v>
      </c>
      <c r="DB501">
        <f t="shared" si="22"/>
        <v>0</v>
      </c>
      <c r="DC501">
        <f t="shared" si="23"/>
        <v>0</v>
      </c>
      <c r="DD501">
        <f t="shared" si="23"/>
        <v>0</v>
      </c>
    </row>
    <row r="502" spans="1:108" x14ac:dyDescent="0.3">
      <c r="A502" s="1">
        <v>498</v>
      </c>
      <c r="B502">
        <v>1.953659382103579</v>
      </c>
      <c r="C502">
        <v>1.49368705622128E-2</v>
      </c>
      <c r="D502">
        <v>0.99680232680024594</v>
      </c>
      <c r="E502">
        <v>1.9599266292431099</v>
      </c>
      <c r="F502">
        <v>1.4889107331527819E-2</v>
      </c>
      <c r="G502">
        <v>1.17122278265027E-4</v>
      </c>
      <c r="H502">
        <v>464.06727228601022</v>
      </c>
      <c r="I502">
        <v>173.3321759706663</v>
      </c>
      <c r="J502">
        <v>135.31449540949171</v>
      </c>
      <c r="K502">
        <v>232.03964725620651</v>
      </c>
      <c r="L502">
        <v>0</v>
      </c>
      <c r="M502">
        <v>0</v>
      </c>
      <c r="N502">
        <v>7.6789606668026158</v>
      </c>
      <c r="O502">
        <v>5.9014804330359683</v>
      </c>
      <c r="P502">
        <v>44.090325493298579</v>
      </c>
      <c r="Q502">
        <v>0</v>
      </c>
      <c r="R502">
        <v>-15.598853430680389</v>
      </c>
      <c r="S502">
        <v>-42.071913162456767</v>
      </c>
      <c r="T502">
        <v>0</v>
      </c>
      <c r="U502">
        <v>0</v>
      </c>
      <c r="V502">
        <v>0</v>
      </c>
      <c r="W502">
        <v>-3.3141292890374028</v>
      </c>
      <c r="X502">
        <v>-26.16231256744139</v>
      </c>
      <c r="Y502">
        <v>-32.869543507162078</v>
      </c>
      <c r="Z502">
        <v>-4.5028726457685124</v>
      </c>
      <c r="AA502">
        <v>14.243087081037061</v>
      </c>
      <c r="AB502">
        <v>0</v>
      </c>
      <c r="AC502">
        <v>31.926324634151939</v>
      </c>
      <c r="AD502">
        <v>0</v>
      </c>
      <c r="AE502">
        <v>0</v>
      </c>
      <c r="AF502">
        <v>34.051071484859307</v>
      </c>
      <c r="AG502">
        <v>72.179581763025553</v>
      </c>
      <c r="AH502">
        <v>24.298746184914489</v>
      </c>
      <c r="AI502">
        <v>51.5411589676782</v>
      </c>
      <c r="AJ502">
        <v>-3.4917141676949761</v>
      </c>
      <c r="AK502">
        <v>58.145776790228616</v>
      </c>
      <c r="AL502">
        <v>3.3046248608486088</v>
      </c>
      <c r="AM502">
        <v>6.5026009213128653</v>
      </c>
      <c r="AN502">
        <v>0</v>
      </c>
      <c r="AO502">
        <v>4.0277676178812421E-4</v>
      </c>
      <c r="AP502">
        <v>3.1424256966894733E-4</v>
      </c>
      <c r="AQ502">
        <v>1.08055643150088E-4</v>
      </c>
      <c r="AR502">
        <v>4.9795019622304469E-4</v>
      </c>
      <c r="AS502">
        <v>0</v>
      </c>
      <c r="AT502">
        <v>1.116295513323608E-4</v>
      </c>
      <c r="AU502">
        <v>1.3379979037551291E-4</v>
      </c>
      <c r="AV502">
        <v>1.9100197512125158E-5</v>
      </c>
      <c r="AW502">
        <v>0.46182497974751491</v>
      </c>
      <c r="AX502">
        <v>3.1795113895625469E-2</v>
      </c>
      <c r="AY502">
        <v>0.37366008068578571</v>
      </c>
      <c r="AZ502">
        <v>0.138740952800817</v>
      </c>
      <c r="BA502">
        <v>8.6985181126906522E-2</v>
      </c>
      <c r="BB502">
        <v>0</v>
      </c>
      <c r="BC502">
        <v>5.5561747691349951E-2</v>
      </c>
      <c r="BD502">
        <v>6.1631268625998476E-4</v>
      </c>
      <c r="BE502">
        <v>0</v>
      </c>
      <c r="BF502">
        <v>2.6420098567337389E-3</v>
      </c>
      <c r="BG502">
        <v>1.3541229113978159E-4</v>
      </c>
      <c r="BH502">
        <v>1.299286391323239E-3</v>
      </c>
      <c r="BI502">
        <v>5.6467647911741356E-4</v>
      </c>
      <c r="BJ502">
        <v>0</v>
      </c>
      <c r="BK502">
        <v>9.2057828205150612E-6</v>
      </c>
      <c r="BL502">
        <v>6.8982199448851776E-3</v>
      </c>
      <c r="BM502">
        <v>1.7516485987234461E-4</v>
      </c>
      <c r="BN502">
        <v>1.372266883406684E-3</v>
      </c>
      <c r="BO502">
        <v>2.9975464089742671E-4</v>
      </c>
      <c r="BP502">
        <v>2.1641022434500359E-4</v>
      </c>
      <c r="BQ502">
        <v>1.431948167794927E-4</v>
      </c>
      <c r="BR502">
        <v>2.7228921783908309E-3</v>
      </c>
      <c r="BS502">
        <v>1.5732413317830611E-4</v>
      </c>
      <c r="BT502">
        <v>2.9181557944720191E-2</v>
      </c>
      <c r="BU502">
        <v>-2.8979279669131771E-5</v>
      </c>
      <c r="BV502">
        <v>-6.2518815225837132E-4</v>
      </c>
      <c r="BW502">
        <v>-232.01114884497329</v>
      </c>
      <c r="BX502">
        <v>0.28330193599686032</v>
      </c>
      <c r="BY502">
        <v>0.26105103807336771</v>
      </c>
      <c r="BZ502">
        <v>4.0914800829969824</v>
      </c>
      <c r="CA502">
        <v>48.534698046343337</v>
      </c>
      <c r="CB502">
        <v>4.4509062145170877E-2</v>
      </c>
      <c r="CC502">
        <v>0.34803954317017188</v>
      </c>
      <c r="CD502">
        <v>0.1243798307315527</v>
      </c>
      <c r="CE502">
        <v>0.66607751680640981</v>
      </c>
      <c r="CF502">
        <v>5.6965922850088301E-2</v>
      </c>
      <c r="CG502">
        <v>6.2414408748042341E-2</v>
      </c>
      <c r="CH502">
        <v>3.0128023585899239E-2</v>
      </c>
      <c r="CI502">
        <v>0.3004805840263387</v>
      </c>
      <c r="CJ502">
        <v>0.58298264685449652</v>
      </c>
      <c r="CK502">
        <v>4.7834818729549697</v>
      </c>
      <c r="CL502">
        <v>1.9787700343656109</v>
      </c>
      <c r="CM502">
        <v>2.702467531172922</v>
      </c>
      <c r="CN502">
        <v>4.2134801268792783</v>
      </c>
      <c r="CO502">
        <v>0.72445295868263426</v>
      </c>
      <c r="CP502">
        <v>0.31800665785262489</v>
      </c>
      <c r="CQ502">
        <v>2.326301295687784</v>
      </c>
      <c r="CR502">
        <v>5.4080289049365647E-2</v>
      </c>
      <c r="CS502">
        <v>8.1939831892978248</v>
      </c>
      <c r="CT502">
        <v>1.1945451432795731</v>
      </c>
      <c r="CU502">
        <v>14.7476552480724</v>
      </c>
      <c r="CV502">
        <v>0.62882825932519137</v>
      </c>
      <c r="CW502">
        <v>7.9631164845228</v>
      </c>
      <c r="CX502">
        <v>0.58103149927917741</v>
      </c>
      <c r="DA502">
        <f t="shared" si="21"/>
        <v>0</v>
      </c>
      <c r="DB502">
        <f t="shared" si="22"/>
        <v>0</v>
      </c>
      <c r="DC502">
        <f t="shared" si="23"/>
        <v>0</v>
      </c>
      <c r="DD502">
        <f t="shared" si="23"/>
        <v>1</v>
      </c>
    </row>
    <row r="503" spans="1:108" x14ac:dyDescent="0.3">
      <c r="A503" s="1">
        <v>499</v>
      </c>
      <c r="B503">
        <v>1.9177551632691461</v>
      </c>
      <c r="C503">
        <v>1.5252014532567439E-2</v>
      </c>
      <c r="D503">
        <v>0.99681092579885222</v>
      </c>
      <c r="E503">
        <v>1.923890643117093</v>
      </c>
      <c r="F503">
        <v>1.52033747265061E-2</v>
      </c>
      <c r="G503">
        <v>9.2181284046718875E-5</v>
      </c>
      <c r="H503">
        <v>466.72279850160749</v>
      </c>
      <c r="I503">
        <v>168.6963545995211</v>
      </c>
      <c r="J503">
        <v>126.4107474128112</v>
      </c>
      <c r="K503">
        <v>227.70278091329291</v>
      </c>
      <c r="L503">
        <v>0</v>
      </c>
      <c r="M503">
        <v>0</v>
      </c>
      <c r="N503">
        <v>7.1880973785925981</v>
      </c>
      <c r="O503">
        <v>8.086947125797435</v>
      </c>
      <c r="P503">
        <v>41.324023797875377</v>
      </c>
      <c r="Q503">
        <v>0</v>
      </c>
      <c r="R503">
        <v>-14.95356921975703</v>
      </c>
      <c r="S503">
        <v>-41.645499082508358</v>
      </c>
      <c r="T503">
        <v>0</v>
      </c>
      <c r="U503">
        <v>0</v>
      </c>
      <c r="V503">
        <v>0</v>
      </c>
      <c r="W503">
        <v>-3.091279702447935</v>
      </c>
      <c r="X503">
        <v>-28.067131135889781</v>
      </c>
      <c r="Y503">
        <v>-31.09689219348035</v>
      </c>
      <c r="Z503">
        <v>-4.8551736470040057</v>
      </c>
      <c r="AA503">
        <v>13.6637077628728</v>
      </c>
      <c r="AB503">
        <v>0</v>
      </c>
      <c r="AC503">
        <v>33.866362920774961</v>
      </c>
      <c r="AD503">
        <v>0</v>
      </c>
      <c r="AE503">
        <v>0</v>
      </c>
      <c r="AF503">
        <v>33.987370623873367</v>
      </c>
      <c r="AG503">
        <v>69.909208247040894</v>
      </c>
      <c r="AH503">
        <v>24.232957049390969</v>
      </c>
      <c r="AI503">
        <v>55.351037218929328</v>
      </c>
      <c r="AJ503">
        <v>-3.356056728847622</v>
      </c>
      <c r="AK503">
        <v>58.561277911065787</v>
      </c>
      <c r="AL503">
        <v>3.4832395986347442</v>
      </c>
      <c r="AM503">
        <v>6.454770227498849</v>
      </c>
      <c r="AN503">
        <v>0</v>
      </c>
      <c r="AO503">
        <v>3.9269191090870629E-4</v>
      </c>
      <c r="AP503">
        <v>3.2457950661735437E-4</v>
      </c>
      <c r="AQ503">
        <v>9.8593619926040673E-5</v>
      </c>
      <c r="AR503">
        <v>5.4962932499638467E-4</v>
      </c>
      <c r="AS503">
        <v>0</v>
      </c>
      <c r="AT503">
        <v>1.1049814539313859E-4</v>
      </c>
      <c r="AU503">
        <v>1.4193028203232441E-4</v>
      </c>
      <c r="AV503">
        <v>1.9053245629012171E-5</v>
      </c>
      <c r="AW503">
        <v>0.3884620295842216</v>
      </c>
      <c r="AX503">
        <v>3.2209053562176827E-2</v>
      </c>
      <c r="AY503">
        <v>0.38277657046897889</v>
      </c>
      <c r="AZ503">
        <v>0.13330373134442131</v>
      </c>
      <c r="BA503">
        <v>8.784421112780344E-2</v>
      </c>
      <c r="BB503">
        <v>0</v>
      </c>
      <c r="BC503">
        <v>0.1039409410498669</v>
      </c>
      <c r="BD503">
        <v>6.5376360557428724E-4</v>
      </c>
      <c r="BE503">
        <v>0</v>
      </c>
      <c r="BF503">
        <v>3.5473772688020011E-3</v>
      </c>
      <c r="BG503">
        <v>1.3907578388758999E-4</v>
      </c>
      <c r="BH503">
        <v>1.339801184723181E-3</v>
      </c>
      <c r="BI503">
        <v>5.4378381021637082E-4</v>
      </c>
      <c r="BJ503">
        <v>0</v>
      </c>
      <c r="BK503">
        <v>9.9712120130827185E-6</v>
      </c>
      <c r="BL503">
        <v>5.924828520569192E-3</v>
      </c>
      <c r="BM503">
        <v>1.9816691075245761E-4</v>
      </c>
      <c r="BN503">
        <v>1.3502908536066191E-3</v>
      </c>
      <c r="BO503">
        <v>2.9308604225810659E-4</v>
      </c>
      <c r="BP503">
        <v>1.625589871810877E-4</v>
      </c>
      <c r="BQ503">
        <v>2.3131248051290069E-4</v>
      </c>
      <c r="BR503">
        <v>2.1281775595361038E-3</v>
      </c>
      <c r="BS503">
        <v>1.590152403725809E-4</v>
      </c>
      <c r="BT503">
        <v>2.924963038012798E-2</v>
      </c>
      <c r="BU503">
        <v>-4.1583746237745538E-5</v>
      </c>
      <c r="BV503">
        <v>-3.3792232338901012E-4</v>
      </c>
      <c r="BW503">
        <v>-227.67395237272859</v>
      </c>
      <c r="BX503">
        <v>0.33265068661421537</v>
      </c>
      <c r="BY503">
        <v>0.219092579665503</v>
      </c>
      <c r="BZ503">
        <v>4.6156811071901327</v>
      </c>
      <c r="CA503">
        <v>57.233431194498877</v>
      </c>
      <c r="CB503">
        <v>4.2975361681188561E-2</v>
      </c>
      <c r="CC503">
        <v>0.34037945821206772</v>
      </c>
      <c r="CD503">
        <v>0.1218098388393288</v>
      </c>
      <c r="CE503">
        <v>0.65333554744258249</v>
      </c>
      <c r="CF503">
        <v>5.675082915102856E-2</v>
      </c>
      <c r="CG503">
        <v>8.302732804474873E-2</v>
      </c>
      <c r="CH503">
        <v>3.030375736181699E-2</v>
      </c>
      <c r="CI503">
        <v>0.22104567982388171</v>
      </c>
      <c r="CJ503">
        <v>0.56289413649545739</v>
      </c>
      <c r="CK503">
        <v>4.6782010844312616</v>
      </c>
      <c r="CL503">
        <v>1.9378837997165941</v>
      </c>
      <c r="CM503">
        <v>2.650769706790491</v>
      </c>
      <c r="CN503">
        <v>4.1975707378785918</v>
      </c>
      <c r="CO503">
        <v>0.96371005766226181</v>
      </c>
      <c r="CP503">
        <v>0.31986155917371872</v>
      </c>
      <c r="CQ503">
        <v>1.7113213921848911</v>
      </c>
      <c r="CR503">
        <v>0.1197604277938847</v>
      </c>
      <c r="CS503">
        <v>18.145519362709809</v>
      </c>
      <c r="CT503">
        <v>1.195374069334725</v>
      </c>
      <c r="CU503">
        <v>14.75788903099496</v>
      </c>
      <c r="CV503">
        <v>0.6100179673976448</v>
      </c>
      <c r="CW503">
        <v>7.3078103264608369</v>
      </c>
      <c r="CX503">
        <v>1.140900842107236</v>
      </c>
      <c r="DA503">
        <f t="shared" si="21"/>
        <v>0</v>
      </c>
      <c r="DB503">
        <f t="shared" si="22"/>
        <v>0</v>
      </c>
      <c r="DC503">
        <f t="shared" si="23"/>
        <v>0</v>
      </c>
      <c r="DD503">
        <f t="shared" si="23"/>
        <v>0</v>
      </c>
    </row>
    <row r="504" spans="1:108" x14ac:dyDescent="0.3">
      <c r="A504" s="1">
        <v>500</v>
      </c>
      <c r="B504">
        <v>1.9888851258348561</v>
      </c>
      <c r="C504">
        <v>1.7039940537769221E-2</v>
      </c>
      <c r="D504">
        <v>0.99672760530400883</v>
      </c>
      <c r="E504">
        <v>1.9954150198433189</v>
      </c>
      <c r="F504">
        <v>1.6984179126733421E-2</v>
      </c>
      <c r="G504">
        <v>1.0846401917576069E-4</v>
      </c>
      <c r="H504">
        <v>494.88501510696682</v>
      </c>
      <c r="I504">
        <v>191.55044160866299</v>
      </c>
      <c r="J504">
        <v>145.54931865374849</v>
      </c>
      <c r="K504">
        <v>254.18965944409129</v>
      </c>
      <c r="L504">
        <v>0</v>
      </c>
      <c r="M504">
        <v>0</v>
      </c>
      <c r="N504">
        <v>7.6216675282326616</v>
      </c>
      <c r="O504">
        <v>4.6783121698090859</v>
      </c>
      <c r="P504">
        <v>45.415768627474158</v>
      </c>
      <c r="Q504">
        <v>0</v>
      </c>
      <c r="R504">
        <v>-14.61775334945172</v>
      </c>
      <c r="S504">
        <v>-43.097994976064193</v>
      </c>
      <c r="T504">
        <v>0</v>
      </c>
      <c r="U504">
        <v>0</v>
      </c>
      <c r="V504">
        <v>0</v>
      </c>
      <c r="W504">
        <v>-3.324714999606754</v>
      </c>
      <c r="X504">
        <v>-18.061815662490581</v>
      </c>
      <c r="Y504">
        <v>-33.797976036224213</v>
      </c>
      <c r="Z504">
        <v>-4.5831201989981931</v>
      </c>
      <c r="AA504">
        <v>13.376912087320919</v>
      </c>
      <c r="AB504">
        <v>0</v>
      </c>
      <c r="AC504">
        <v>32.537367808644227</v>
      </c>
      <c r="AD504">
        <v>0</v>
      </c>
      <c r="AE504">
        <v>0</v>
      </c>
      <c r="AF504">
        <v>34.23904739706439</v>
      </c>
      <c r="AG504">
        <v>75.921117451966794</v>
      </c>
      <c r="AH504">
        <v>27.140962802710511</v>
      </c>
      <c r="AI504">
        <v>56.209338362941239</v>
      </c>
      <c r="AJ504">
        <v>-3.6028701699587771</v>
      </c>
      <c r="AK504">
        <v>63.881680990428208</v>
      </c>
      <c r="AL504">
        <v>3.6498254826478269</v>
      </c>
      <c r="AM504">
        <v>7.0350291216105356</v>
      </c>
      <c r="AN504">
        <v>0</v>
      </c>
      <c r="AO504">
        <v>3.5780787342264522E-4</v>
      </c>
      <c r="AP504">
        <v>3.029872868891014E-4</v>
      </c>
      <c r="AQ504">
        <v>1.1401600580488859E-4</v>
      </c>
      <c r="AR504">
        <v>5.0481877817914415E-4</v>
      </c>
      <c r="AS504">
        <v>0</v>
      </c>
      <c r="AT504">
        <v>1.143520577237626E-4</v>
      </c>
      <c r="AU504">
        <v>1.3636060655446009E-4</v>
      </c>
      <c r="AV504">
        <v>1.8617187312526029E-5</v>
      </c>
      <c r="AW504">
        <v>0.39716925020719979</v>
      </c>
      <c r="AX504">
        <v>3.013214908750031E-2</v>
      </c>
      <c r="AY504">
        <v>0.46047665932575471</v>
      </c>
      <c r="AZ504">
        <v>0.1355790936906448</v>
      </c>
      <c r="BA504">
        <v>7.3381673307530648E-2</v>
      </c>
      <c r="BB504">
        <v>0</v>
      </c>
      <c r="BC504">
        <v>0.13342366585143481</v>
      </c>
      <c r="BD504">
        <v>6.2810839605770209E-4</v>
      </c>
      <c r="BE504">
        <v>0</v>
      </c>
      <c r="BF504">
        <v>4.6234156627261254E-3</v>
      </c>
      <c r="BG504">
        <v>1.577320620982115E-4</v>
      </c>
      <c r="BH504">
        <v>1.250419349722329E-3</v>
      </c>
      <c r="BI504">
        <v>6.2118927001805194E-4</v>
      </c>
      <c r="BJ504">
        <v>0</v>
      </c>
      <c r="BK504">
        <v>1.070292972009684E-5</v>
      </c>
      <c r="BL504">
        <v>6.7677404069610694E-3</v>
      </c>
      <c r="BM504">
        <v>1.954380693535808E-4</v>
      </c>
      <c r="BN504">
        <v>1.5313383625369661E-3</v>
      </c>
      <c r="BO504">
        <v>3.1801195937262143E-4</v>
      </c>
      <c r="BP504">
        <v>3.6694368302854448E-4</v>
      </c>
      <c r="BQ504">
        <v>2.3555966342817799E-4</v>
      </c>
      <c r="BR504">
        <v>2.856135548186802E-3</v>
      </c>
      <c r="BS504">
        <v>1.8385210629050301E-4</v>
      </c>
      <c r="BT504">
        <v>3.3890486129193237E-2</v>
      </c>
      <c r="BU504">
        <v>-4.6187928116664011E-5</v>
      </c>
      <c r="BV504">
        <v>-4.5548037824354241E-4</v>
      </c>
      <c r="BW504">
        <v>-254.1563168141966</v>
      </c>
      <c r="BX504">
        <v>0.77754763001576066</v>
      </c>
      <c r="BY504">
        <v>0.28259492732463087</v>
      </c>
      <c r="BZ504">
        <v>4.9325770230306274</v>
      </c>
      <c r="CA504">
        <v>62.438228331050333</v>
      </c>
      <c r="CB504">
        <v>4.2994027447272667E-2</v>
      </c>
      <c r="CC504">
        <v>0.30812113033872057</v>
      </c>
      <c r="CD504">
        <v>0.1090288682680087</v>
      </c>
      <c r="CE504">
        <v>0.66021521684754025</v>
      </c>
      <c r="CF504">
        <v>5.7106076241812083E-2</v>
      </c>
      <c r="CG504">
        <v>9.3964812637365308E-2</v>
      </c>
      <c r="CH504">
        <v>3.0762673780139079E-2</v>
      </c>
      <c r="CI504">
        <v>0.44661118742016448</v>
      </c>
      <c r="CJ504">
        <v>0.56313862193713637</v>
      </c>
      <c r="CK504">
        <v>4.2348401800108517</v>
      </c>
      <c r="CL504">
        <v>1.734550176991047</v>
      </c>
      <c r="CM504">
        <v>2.6786824988049158</v>
      </c>
      <c r="CN504">
        <v>4.2238465617792604</v>
      </c>
      <c r="CO504">
        <v>1.090663003826561</v>
      </c>
      <c r="CP504">
        <v>0.32470550374937968</v>
      </c>
      <c r="CQ504">
        <v>3.4576349993819182</v>
      </c>
      <c r="CR504">
        <v>0.15390314187249279</v>
      </c>
      <c r="CS504">
        <v>23.318657859468601</v>
      </c>
      <c r="CT504">
        <v>1.033844220208102</v>
      </c>
      <c r="CU504">
        <v>12.76366843531919</v>
      </c>
      <c r="CV504">
        <v>0.56198613662560437</v>
      </c>
      <c r="CW504">
        <v>8.0478404897814695</v>
      </c>
      <c r="CX504">
        <v>1.4340395313434049</v>
      </c>
      <c r="DA504">
        <f t="shared" si="21"/>
        <v>0</v>
      </c>
      <c r="DB504">
        <f t="shared" si="22"/>
        <v>0</v>
      </c>
      <c r="DC504">
        <f t="shared" si="23"/>
        <v>0</v>
      </c>
      <c r="DD504">
        <f t="shared" si="23"/>
        <v>0</v>
      </c>
    </row>
    <row r="505" spans="1:108" x14ac:dyDescent="0.3">
      <c r="A505" s="1">
        <v>501</v>
      </c>
      <c r="B505">
        <v>1.7784938342085479</v>
      </c>
      <c r="C505">
        <v>1.7307671436165031E-2</v>
      </c>
      <c r="D505">
        <v>0.99664238971573127</v>
      </c>
      <c r="E505">
        <v>1.784485399862348</v>
      </c>
      <c r="F505">
        <v>1.7249559020554219E-2</v>
      </c>
      <c r="G505">
        <v>1.7302921230853181E-4</v>
      </c>
      <c r="H505">
        <v>487.45279728980341</v>
      </c>
      <c r="I505">
        <v>174.58214425687331</v>
      </c>
      <c r="J505">
        <v>136.51418802809599</v>
      </c>
      <c r="K505">
        <v>236.1882804451827</v>
      </c>
      <c r="L505">
        <v>0</v>
      </c>
      <c r="M505">
        <v>0</v>
      </c>
      <c r="N505">
        <v>7.5916507643606126</v>
      </c>
      <c r="O505">
        <v>4.4001842705641856</v>
      </c>
      <c r="P505">
        <v>41.945840903191943</v>
      </c>
      <c r="Q505">
        <v>0</v>
      </c>
      <c r="R505">
        <v>-12.87042459184986</v>
      </c>
      <c r="S505">
        <v>-41.067251346266893</v>
      </c>
      <c r="T505">
        <v>0</v>
      </c>
      <c r="U505">
        <v>0</v>
      </c>
      <c r="V505">
        <v>0</v>
      </c>
      <c r="W505">
        <v>-3.3122644957395679</v>
      </c>
      <c r="X505">
        <v>-19.96136635481507</v>
      </c>
      <c r="Y505">
        <v>-31.737650190681698</v>
      </c>
      <c r="Z505">
        <v>-3.7385345145331388</v>
      </c>
      <c r="AA505">
        <v>11.827557276175179</v>
      </c>
      <c r="AB505">
        <v>0</v>
      </c>
      <c r="AC505">
        <v>31.40530098124508</v>
      </c>
      <c r="AD505">
        <v>0</v>
      </c>
      <c r="AE505">
        <v>0</v>
      </c>
      <c r="AF505">
        <v>34.257526139996799</v>
      </c>
      <c r="AG505">
        <v>77.177682124933085</v>
      </c>
      <c r="AH505">
        <v>27.19366946699288</v>
      </c>
      <c r="AI505">
        <v>51.185638267816273</v>
      </c>
      <c r="AJ505">
        <v>-3.5275984228831212</v>
      </c>
      <c r="AK505">
        <v>62.654772240272727</v>
      </c>
      <c r="AL505">
        <v>3.602392375956438</v>
      </c>
      <c r="AM505">
        <v>6.8832055730649104</v>
      </c>
      <c r="AN505">
        <v>0</v>
      </c>
      <c r="AO505">
        <v>3.5274193511250512E-4</v>
      </c>
      <c r="AP505">
        <v>2.9212697865432802E-4</v>
      </c>
      <c r="AQ505">
        <v>1.002487764395625E-4</v>
      </c>
      <c r="AR505">
        <v>4.2477920764489381E-4</v>
      </c>
      <c r="AS505">
        <v>0</v>
      </c>
      <c r="AT505">
        <v>1.089638786934918E-4</v>
      </c>
      <c r="AU505">
        <v>1.316162363229099E-4</v>
      </c>
      <c r="AV505">
        <v>1.7105448776877279E-5</v>
      </c>
      <c r="AW505">
        <v>0.38011097770382107</v>
      </c>
      <c r="AX505">
        <v>2.8199456938496351E-2</v>
      </c>
      <c r="AY505">
        <v>0.35912249530063439</v>
      </c>
      <c r="AZ505">
        <v>0.13638330115748051</v>
      </c>
      <c r="BA505">
        <v>7.5446133619888528E-2</v>
      </c>
      <c r="BB505">
        <v>0</v>
      </c>
      <c r="BC505">
        <v>6.9951479730724589E-2</v>
      </c>
      <c r="BD505">
        <v>6.0625473280597169E-4</v>
      </c>
      <c r="BE505">
        <v>0</v>
      </c>
      <c r="BF505">
        <v>3.044696970373296E-3</v>
      </c>
      <c r="BG505">
        <v>1.6036210616766911E-4</v>
      </c>
      <c r="BH505">
        <v>1.305796891822035E-3</v>
      </c>
      <c r="BI505">
        <v>6.5287490415503763E-4</v>
      </c>
      <c r="BJ505">
        <v>0</v>
      </c>
      <c r="BK505">
        <v>1.049285772202578E-5</v>
      </c>
      <c r="BL505">
        <v>6.5788359113771854E-3</v>
      </c>
      <c r="BM505">
        <v>1.879182518252993E-4</v>
      </c>
      <c r="BN505">
        <v>1.5472403554905121E-3</v>
      </c>
      <c r="BO505">
        <v>3.0014868354447962E-4</v>
      </c>
      <c r="BP505">
        <v>2.4803653965023518E-4</v>
      </c>
      <c r="BQ505">
        <v>2.5926236463727189E-4</v>
      </c>
      <c r="BR505">
        <v>2.9228406439755681E-3</v>
      </c>
      <c r="BS505">
        <v>1.7794170473510909E-4</v>
      </c>
      <c r="BT505">
        <v>3.0781586226242871E-2</v>
      </c>
      <c r="BU505">
        <v>-4.6506288323177702E-5</v>
      </c>
      <c r="BV505">
        <v>-6.3683709494434841E-4</v>
      </c>
      <c r="BW505">
        <v>-236.15822870862809</v>
      </c>
      <c r="BX505">
        <v>-0.30554537801072001</v>
      </c>
      <c r="BY505">
        <v>0.26855554180589269</v>
      </c>
      <c r="BZ505">
        <v>3.9240532084323201</v>
      </c>
      <c r="CA505">
        <v>47.735204005030312</v>
      </c>
      <c r="CB505">
        <v>4.2720503112638052E-2</v>
      </c>
      <c r="CC505">
        <v>0.30365352274222979</v>
      </c>
      <c r="CD505">
        <v>0.1073423099715831</v>
      </c>
      <c r="CE505">
        <v>0.65948039053601237</v>
      </c>
      <c r="CF505">
        <v>5.6734253159384983E-2</v>
      </c>
      <c r="CG505">
        <v>6.7885280911210086E-2</v>
      </c>
      <c r="CH505">
        <v>3.0791814616737079E-2</v>
      </c>
      <c r="CI505">
        <v>0.29721811727467112</v>
      </c>
      <c r="CJ505">
        <v>0.55955598206788215</v>
      </c>
      <c r="CK505">
        <v>4.173437042428751</v>
      </c>
      <c r="CL505">
        <v>1.7077185677297311</v>
      </c>
      <c r="CM505">
        <v>2.6757010976949109</v>
      </c>
      <c r="CN505">
        <v>4.1963446959243988</v>
      </c>
      <c r="CO505">
        <v>0.78795415343368846</v>
      </c>
      <c r="CP505">
        <v>0.32501309047265531</v>
      </c>
      <c r="CQ505">
        <v>2.3010434885780979</v>
      </c>
      <c r="CR505">
        <v>7.1904579816773492E-2</v>
      </c>
      <c r="CS505">
        <v>10.894633305571739</v>
      </c>
      <c r="CT505">
        <v>1.010107424939547</v>
      </c>
      <c r="CU505">
        <v>12.470617917066161</v>
      </c>
      <c r="CV505">
        <v>0.54156322128029666</v>
      </c>
      <c r="CW505">
        <v>7.6431846640622982</v>
      </c>
      <c r="CX505">
        <v>0.73465179007123638</v>
      </c>
      <c r="DA505">
        <f t="shared" si="21"/>
        <v>0</v>
      </c>
      <c r="DB505">
        <f t="shared" si="22"/>
        <v>0</v>
      </c>
      <c r="DC505">
        <f t="shared" si="23"/>
        <v>1</v>
      </c>
      <c r="DD505">
        <f t="shared" si="23"/>
        <v>1</v>
      </c>
    </row>
    <row r="506" spans="1:108" x14ac:dyDescent="0.3">
      <c r="A506" s="1">
        <v>502</v>
      </c>
      <c r="B506">
        <v>2.038602809239372</v>
      </c>
      <c r="C506">
        <v>1.617562026753314E-2</v>
      </c>
      <c r="D506">
        <v>0.99672877229826473</v>
      </c>
      <c r="E506">
        <v>2.0452935474470761</v>
      </c>
      <c r="F506">
        <v>1.612270613042124E-2</v>
      </c>
      <c r="G506">
        <v>1.2288857097839239E-4</v>
      </c>
      <c r="H506">
        <v>478.81146070549778</v>
      </c>
      <c r="I506">
        <v>187.48165761794439</v>
      </c>
      <c r="J506">
        <v>147.46679114701001</v>
      </c>
      <c r="K506">
        <v>248.10400490005381</v>
      </c>
      <c r="L506">
        <v>0</v>
      </c>
      <c r="M506">
        <v>0</v>
      </c>
      <c r="N506">
        <v>7.0196349993194787</v>
      </c>
      <c r="O506">
        <v>5.8206700631384711</v>
      </c>
      <c r="P506">
        <v>43.225765695173813</v>
      </c>
      <c r="Q506">
        <v>0</v>
      </c>
      <c r="R506">
        <v>-13.84351024907955</v>
      </c>
      <c r="S506">
        <v>-42.222560508552213</v>
      </c>
      <c r="T506">
        <v>0</v>
      </c>
      <c r="U506">
        <v>0</v>
      </c>
      <c r="V506">
        <v>0</v>
      </c>
      <c r="W506">
        <v>-3.027659500129793</v>
      </c>
      <c r="X506">
        <v>-23.590905271645681</v>
      </c>
      <c r="Y506">
        <v>-32.420669777125887</v>
      </c>
      <c r="Z506">
        <v>-4.1905162226032591</v>
      </c>
      <c r="AA506">
        <v>12.6442770443889</v>
      </c>
      <c r="AB506">
        <v>0</v>
      </c>
      <c r="AC506">
        <v>31.511255314693461</v>
      </c>
      <c r="AD506">
        <v>0</v>
      </c>
      <c r="AE506">
        <v>0</v>
      </c>
      <c r="AF506">
        <v>34.036650841681187</v>
      </c>
      <c r="AG506">
        <v>75.005170418578473</v>
      </c>
      <c r="AH506">
        <v>25.804248817805451</v>
      </c>
      <c r="AI506">
        <v>51.879523386048589</v>
      </c>
      <c r="AJ506">
        <v>-3.5128442887418778</v>
      </c>
      <c r="AK506">
        <v>61.135557996411762</v>
      </c>
      <c r="AL506">
        <v>3.452864338138439</v>
      </c>
      <c r="AM506">
        <v>6.7305860010146539</v>
      </c>
      <c r="AN506">
        <v>0</v>
      </c>
      <c r="AO506">
        <v>3.7155352200722878E-4</v>
      </c>
      <c r="AP506">
        <v>3.0234720769266749E-4</v>
      </c>
      <c r="AQ506">
        <v>1.040886623563865E-4</v>
      </c>
      <c r="AR506">
        <v>4.6489235358683462E-4</v>
      </c>
      <c r="AS506">
        <v>0</v>
      </c>
      <c r="AT506">
        <v>1.120292644518738E-4</v>
      </c>
      <c r="AU506">
        <v>1.3206027953073979E-4</v>
      </c>
      <c r="AV506">
        <v>1.8152569423413479E-5</v>
      </c>
      <c r="AW506">
        <v>0.43207620228873372</v>
      </c>
      <c r="AX506">
        <v>2.972035261571648E-2</v>
      </c>
      <c r="AY506">
        <v>0.4847967236682923</v>
      </c>
      <c r="AZ506">
        <v>0.135593120560875</v>
      </c>
      <c r="BA506">
        <v>8.595432564469091E-2</v>
      </c>
      <c r="BB506">
        <v>0</v>
      </c>
      <c r="BC506">
        <v>8.8342853086154485E-2</v>
      </c>
      <c r="BD506">
        <v>6.0830009820949825E-4</v>
      </c>
      <c r="BE506">
        <v>0</v>
      </c>
      <c r="BF506">
        <v>4.8503387832043643E-3</v>
      </c>
      <c r="BG506">
        <v>1.4904424161193251E-4</v>
      </c>
      <c r="BH506">
        <v>1.390364531980406E-3</v>
      </c>
      <c r="BI506">
        <v>5.7614784430035885E-4</v>
      </c>
      <c r="BJ506">
        <v>0</v>
      </c>
      <c r="BK506">
        <v>9.8396313973399618E-6</v>
      </c>
      <c r="BL506">
        <v>6.9891005748603918E-3</v>
      </c>
      <c r="BM506">
        <v>1.7923285083868199E-4</v>
      </c>
      <c r="BN506">
        <v>1.4681107431702631E-3</v>
      </c>
      <c r="BO506">
        <v>3.0151228729033322E-4</v>
      </c>
      <c r="BP506">
        <v>2.4483335455806148E-4</v>
      </c>
      <c r="BQ506">
        <v>1.7504352287297229E-4</v>
      </c>
      <c r="BR506">
        <v>2.7467155712400681E-3</v>
      </c>
      <c r="BS506">
        <v>1.7098144314939271E-4</v>
      </c>
      <c r="BT506">
        <v>3.2975666815935979E-2</v>
      </c>
      <c r="BU506">
        <v>-3.2081783408994428E-5</v>
      </c>
      <c r="BV506">
        <v>-5.5448913412923086E-4</v>
      </c>
      <c r="BW506">
        <v>-248.07164788593889</v>
      </c>
      <c r="BX506">
        <v>0.80246324930340052</v>
      </c>
      <c r="BY506">
        <v>0.24072393618108651</v>
      </c>
      <c r="BZ506">
        <v>4.3963742468165474</v>
      </c>
      <c r="CA506">
        <v>54.803941046209268</v>
      </c>
      <c r="CB506">
        <v>4.3625574079784582E-2</v>
      </c>
      <c r="CC506">
        <v>0.32331309530635838</v>
      </c>
      <c r="CD506">
        <v>0.1148546640845737</v>
      </c>
      <c r="CE506">
        <v>0.66049465240376937</v>
      </c>
      <c r="CF506">
        <v>5.6884801945480741E-2</v>
      </c>
      <c r="CG506">
        <v>0.1051071204398456</v>
      </c>
      <c r="CH506">
        <v>3.062149799378841E-2</v>
      </c>
      <c r="CI506">
        <v>0.31391198490565142</v>
      </c>
      <c r="CJ506">
        <v>0.57141066160027243</v>
      </c>
      <c r="CK506">
        <v>4.4436396985234099</v>
      </c>
      <c r="CL506">
        <v>1.8272332922545811</v>
      </c>
      <c r="CM506">
        <v>2.6798162490047202</v>
      </c>
      <c r="CN506">
        <v>4.2074800253740703</v>
      </c>
      <c r="CO506">
        <v>1.2199933622482071</v>
      </c>
      <c r="CP506">
        <v>0.32321536816650309</v>
      </c>
      <c r="CQ506">
        <v>2.43028633475343</v>
      </c>
      <c r="CR506">
        <v>0.10292715371086179</v>
      </c>
      <c r="CS506">
        <v>15.595023289524519</v>
      </c>
      <c r="CT506">
        <v>1.121407356258773</v>
      </c>
      <c r="CU506">
        <v>13.84470831914477</v>
      </c>
      <c r="CV506">
        <v>0.50558975177422028</v>
      </c>
      <c r="CW506">
        <v>7.6611344456147883</v>
      </c>
      <c r="CX506">
        <v>1.01763659391344</v>
      </c>
      <c r="DA506">
        <f t="shared" si="21"/>
        <v>0</v>
      </c>
      <c r="DB506">
        <f t="shared" si="22"/>
        <v>0</v>
      </c>
      <c r="DC506">
        <f t="shared" si="23"/>
        <v>0</v>
      </c>
      <c r="DD506">
        <f t="shared" si="23"/>
        <v>0</v>
      </c>
    </row>
    <row r="507" spans="1:108" x14ac:dyDescent="0.3">
      <c r="A507" s="1">
        <v>503</v>
      </c>
      <c r="B507">
        <v>2.0015264534655688</v>
      </c>
      <c r="C507">
        <v>1.5980128859719871E-2</v>
      </c>
      <c r="D507">
        <v>0.99669746632711875</v>
      </c>
      <c r="E507">
        <v>2.0081585483277631</v>
      </c>
      <c r="F507">
        <v>1.592735394606367E-2</v>
      </c>
      <c r="G507">
        <v>1.526213031452094E-4</v>
      </c>
      <c r="H507">
        <v>484.8360353241701</v>
      </c>
      <c r="I507">
        <v>185.70109246619899</v>
      </c>
      <c r="J507">
        <v>141.31305493449889</v>
      </c>
      <c r="K507">
        <v>247.07118705764779</v>
      </c>
      <c r="L507">
        <v>0</v>
      </c>
      <c r="M507">
        <v>0</v>
      </c>
      <c r="N507">
        <v>7.2606971707977834</v>
      </c>
      <c r="O507">
        <v>5.8924912251754016</v>
      </c>
      <c r="P507">
        <v>43.65637131956607</v>
      </c>
      <c r="Q507">
        <v>0</v>
      </c>
      <c r="R507">
        <v>-14.553456816262541</v>
      </c>
      <c r="S507">
        <v>-42.256102899276712</v>
      </c>
      <c r="T507">
        <v>0</v>
      </c>
      <c r="U507">
        <v>0</v>
      </c>
      <c r="V507">
        <v>0</v>
      </c>
      <c r="W507">
        <v>-3.1394110531284261</v>
      </c>
      <c r="X507">
        <v>-24.844891654706959</v>
      </c>
      <c r="Y507">
        <v>-32.747263325628722</v>
      </c>
      <c r="Z507">
        <v>-4.3159929300580009</v>
      </c>
      <c r="AA507">
        <v>13.31395152306219</v>
      </c>
      <c r="AB507">
        <v>0</v>
      </c>
      <c r="AC507">
        <v>32.311895638838628</v>
      </c>
      <c r="AD507">
        <v>0</v>
      </c>
      <c r="AE507">
        <v>0</v>
      </c>
      <c r="AF507">
        <v>34.067773073364933</v>
      </c>
      <c r="AG507">
        <v>77.957252103908047</v>
      </c>
      <c r="AH507">
        <v>25.777038114997559</v>
      </c>
      <c r="AI507">
        <v>52.433487040632038</v>
      </c>
      <c r="AJ507">
        <v>-3.507955496965169</v>
      </c>
      <c r="AK507">
        <v>60.749097801668043</v>
      </c>
      <c r="AL507">
        <v>3.4824302407313419</v>
      </c>
      <c r="AM507">
        <v>6.6265503086546467</v>
      </c>
      <c r="AN507">
        <v>0</v>
      </c>
      <c r="AO507">
        <v>3.7692267495861598E-4</v>
      </c>
      <c r="AP507">
        <v>3.1666625529974901E-4</v>
      </c>
      <c r="AQ507">
        <v>1.0652997075467631E-4</v>
      </c>
      <c r="AR507">
        <v>4.7903989660666359E-4</v>
      </c>
      <c r="AS507">
        <v>0</v>
      </c>
      <c r="AT507">
        <v>1.121182625920994E-4</v>
      </c>
      <c r="AU507">
        <v>1.3541567695792169E-4</v>
      </c>
      <c r="AV507">
        <v>1.8128633066547209E-5</v>
      </c>
      <c r="AW507">
        <v>0.43358436560464619</v>
      </c>
      <c r="AX507">
        <v>2.987434053670256E-2</v>
      </c>
      <c r="AY507">
        <v>0.41789701276549568</v>
      </c>
      <c r="AZ507">
        <v>0.1357324680390746</v>
      </c>
      <c r="BA507">
        <v>8.0557461549786394E-2</v>
      </c>
      <c r="BB507">
        <v>0</v>
      </c>
      <c r="BC507">
        <v>0.12052904243899761</v>
      </c>
      <c r="BD507">
        <v>6.2375583245252264E-4</v>
      </c>
      <c r="BE507">
        <v>0</v>
      </c>
      <c r="BF507">
        <v>4.041542957844633E-3</v>
      </c>
      <c r="BG507">
        <v>1.470060112064516E-4</v>
      </c>
      <c r="BH507">
        <v>1.287318616177515E-3</v>
      </c>
      <c r="BI507">
        <v>5.7199131201131738E-4</v>
      </c>
      <c r="BJ507">
        <v>0</v>
      </c>
      <c r="BK507">
        <v>9.9676985795931487E-6</v>
      </c>
      <c r="BL507">
        <v>6.9287340339221383E-3</v>
      </c>
      <c r="BM507">
        <v>1.8507743446925199E-4</v>
      </c>
      <c r="BN507">
        <v>1.450025006494451E-3</v>
      </c>
      <c r="BO507">
        <v>2.9231837690640768E-4</v>
      </c>
      <c r="BP507">
        <v>1.8014162173164261E-4</v>
      </c>
      <c r="BQ507">
        <v>2.351829487503771E-4</v>
      </c>
      <c r="BR507">
        <v>2.456363534508346E-3</v>
      </c>
      <c r="BS507">
        <v>1.6904922614663099E-4</v>
      </c>
      <c r="BT507">
        <v>3.1984651979029673E-2</v>
      </c>
      <c r="BU507">
        <v>-4.7048605399778398E-5</v>
      </c>
      <c r="BV507">
        <v>-5.4564398241932965E-4</v>
      </c>
      <c r="BW507">
        <v>-247.03984214686199</v>
      </c>
      <c r="BX507">
        <v>0.5816581416875124</v>
      </c>
      <c r="BY507">
        <v>0.22391291188694759</v>
      </c>
      <c r="BZ507">
        <v>4.7032617005560864</v>
      </c>
      <c r="CA507">
        <v>61.01992438484951</v>
      </c>
      <c r="CB507">
        <v>4.3676953197709409E-2</v>
      </c>
      <c r="CC507">
        <v>0.32690069898243179</v>
      </c>
      <c r="CD507">
        <v>0.1162597278467571</v>
      </c>
      <c r="CE507">
        <v>0.66892753316388642</v>
      </c>
      <c r="CF507">
        <v>5.6900895523526347E-2</v>
      </c>
      <c r="CG507">
        <v>9.1809954910361605E-2</v>
      </c>
      <c r="CH507">
        <v>3.057222102457911E-2</v>
      </c>
      <c r="CI507">
        <v>0.23379329304238011</v>
      </c>
      <c r="CJ507">
        <v>0.57208362869320206</v>
      </c>
      <c r="CK507">
        <v>4.4929479954931404</v>
      </c>
      <c r="CL507">
        <v>1.849586579380226</v>
      </c>
      <c r="CM507">
        <v>2.7140308649817562</v>
      </c>
      <c r="CN507">
        <v>4.2086703856433836</v>
      </c>
      <c r="CO507">
        <v>1.065651262352411</v>
      </c>
      <c r="CP507">
        <v>0.32269524097519642</v>
      </c>
      <c r="CQ507">
        <v>1.810012591295846</v>
      </c>
      <c r="CR507">
        <v>0.14265611639308939</v>
      </c>
      <c r="CS507">
        <v>21.614563089862038</v>
      </c>
      <c r="CT507">
        <v>1.147714263370218</v>
      </c>
      <c r="CU507">
        <v>14.16948900985815</v>
      </c>
      <c r="CV507">
        <v>0.50567639579111068</v>
      </c>
      <c r="CW507">
        <v>8.2001937363141533</v>
      </c>
      <c r="CX507">
        <v>1.3383736473100361</v>
      </c>
      <c r="DA507">
        <f t="shared" si="21"/>
        <v>0</v>
      </c>
      <c r="DB507">
        <f t="shared" si="22"/>
        <v>0</v>
      </c>
      <c r="DC507">
        <f t="shared" si="23"/>
        <v>0</v>
      </c>
      <c r="DD507">
        <f t="shared" si="23"/>
        <v>0</v>
      </c>
    </row>
    <row r="508" spans="1:108" x14ac:dyDescent="0.3">
      <c r="A508" s="1">
        <v>504</v>
      </c>
      <c r="B508">
        <v>1.834081484789198</v>
      </c>
      <c r="C508">
        <v>1.7451761817199419E-2</v>
      </c>
      <c r="D508">
        <v>0.99669560136956981</v>
      </c>
      <c r="E508">
        <v>1.840162112426087</v>
      </c>
      <c r="F508">
        <v>1.7394094239352079E-2</v>
      </c>
      <c r="G508">
        <v>1.2949557206734551E-4</v>
      </c>
      <c r="H508">
        <v>489.82114041253038</v>
      </c>
      <c r="I508">
        <v>172.70308495132991</v>
      </c>
      <c r="J508">
        <v>132.87837548007269</v>
      </c>
      <c r="K508">
        <v>234.5811205823361</v>
      </c>
      <c r="L508">
        <v>0</v>
      </c>
      <c r="M508">
        <v>0</v>
      </c>
      <c r="N508">
        <v>5.7102618700569163</v>
      </c>
      <c r="O508">
        <v>5.5648872614122462</v>
      </c>
      <c r="P508">
        <v>43.53877661554337</v>
      </c>
      <c r="Q508">
        <v>0</v>
      </c>
      <c r="R508">
        <v>-13.56703597137995</v>
      </c>
      <c r="S508">
        <v>-41.246889775632567</v>
      </c>
      <c r="T508">
        <v>0</v>
      </c>
      <c r="U508">
        <v>0</v>
      </c>
      <c r="V508">
        <v>0</v>
      </c>
      <c r="W508">
        <v>-2.4363840220651949</v>
      </c>
      <c r="X508">
        <v>-21.028565906218319</v>
      </c>
      <c r="Y508">
        <v>-32.660924057978718</v>
      </c>
      <c r="Z508">
        <v>-4.1532838817396671</v>
      </c>
      <c r="AA508">
        <v>12.34432010911075</v>
      </c>
      <c r="AB508">
        <v>0</v>
      </c>
      <c r="AC508">
        <v>30.586116479851071</v>
      </c>
      <c r="AD508">
        <v>0</v>
      </c>
      <c r="AE508">
        <v>0</v>
      </c>
      <c r="AF508">
        <v>33.860163003940777</v>
      </c>
      <c r="AG508">
        <v>75.324406723936136</v>
      </c>
      <c r="AH508">
        <v>27.42019804771807</v>
      </c>
      <c r="AI508">
        <v>54.108885860151872</v>
      </c>
      <c r="AJ508">
        <v>-3.5207695277376732</v>
      </c>
      <c r="AK508">
        <v>63.120205838667552</v>
      </c>
      <c r="AL508">
        <v>3.5595370194479852</v>
      </c>
      <c r="AM508">
        <v>6.9384177687278994</v>
      </c>
      <c r="AN508">
        <v>0</v>
      </c>
      <c r="AO508">
        <v>3.4016605671397708E-4</v>
      </c>
      <c r="AP508">
        <v>2.9812052634262321E-4</v>
      </c>
      <c r="AQ508">
        <v>1.034504853596179E-4</v>
      </c>
      <c r="AR508">
        <v>4.624087395497225E-4</v>
      </c>
      <c r="AS508">
        <v>0</v>
      </c>
      <c r="AT508">
        <v>1.094405139535693E-4</v>
      </c>
      <c r="AU508">
        <v>1.281831222447507E-4</v>
      </c>
      <c r="AV508">
        <v>1.7465017447869782E-5</v>
      </c>
      <c r="AW508">
        <v>0.36503179421114218</v>
      </c>
      <c r="AX508">
        <v>2.7328295622949861E-2</v>
      </c>
      <c r="AY508">
        <v>0.3929588379746502</v>
      </c>
      <c r="AZ508">
        <v>0.13770401219991571</v>
      </c>
      <c r="BA508">
        <v>7.3919547107372571E-2</v>
      </c>
      <c r="BB508">
        <v>0</v>
      </c>
      <c r="BC508">
        <v>8.4297148608058883E-2</v>
      </c>
      <c r="BD508">
        <v>5.9044101774850387E-4</v>
      </c>
      <c r="BE508">
        <v>0</v>
      </c>
      <c r="BF508">
        <v>4.156423128068347E-3</v>
      </c>
      <c r="BG508">
        <v>1.6176410132972619E-4</v>
      </c>
      <c r="BH508">
        <v>1.290026329753119E-3</v>
      </c>
      <c r="BI508">
        <v>6.7441809751238552E-4</v>
      </c>
      <c r="BJ508">
        <v>0</v>
      </c>
      <c r="BK508">
        <v>1.030423600885171E-5</v>
      </c>
      <c r="BL508">
        <v>6.3704479282778092E-3</v>
      </c>
      <c r="BM508">
        <v>1.881741591744989E-4</v>
      </c>
      <c r="BN508">
        <v>1.5669954233435411E-3</v>
      </c>
      <c r="BO508">
        <v>2.8875274690723558E-4</v>
      </c>
      <c r="BP508">
        <v>2.3171257020914601E-4</v>
      </c>
      <c r="BQ508">
        <v>2.3555288141867851E-4</v>
      </c>
      <c r="BR508">
        <v>2.4696883460195609E-3</v>
      </c>
      <c r="BS508">
        <v>1.8020795228388301E-4</v>
      </c>
      <c r="BT508">
        <v>3.2007953199224552E-2</v>
      </c>
      <c r="BU508">
        <v>-4.4592388028105398E-5</v>
      </c>
      <c r="BV508">
        <v>-4.9636222146054779E-4</v>
      </c>
      <c r="BW508">
        <v>-234.5496981761344</v>
      </c>
      <c r="BX508">
        <v>-1.055231814738363</v>
      </c>
      <c r="BY508">
        <v>0.17680769475285629</v>
      </c>
      <c r="BZ508">
        <v>4.1986827246573588</v>
      </c>
      <c r="CA508">
        <v>51.5784564925994</v>
      </c>
      <c r="CB508">
        <v>4.2850184294803473E-2</v>
      </c>
      <c r="CC508">
        <v>0.30151517140821971</v>
      </c>
      <c r="CD508">
        <v>0.1064560387453924</v>
      </c>
      <c r="CE508">
        <v>0.65905000908233591</v>
      </c>
      <c r="CF508">
        <v>5.6895668101007171E-2</v>
      </c>
      <c r="CG508">
        <v>8.5902614737339289E-2</v>
      </c>
      <c r="CH508">
        <v>3.0804562578815229E-2</v>
      </c>
      <c r="CI508">
        <v>0.27536489577503659</v>
      </c>
      <c r="CJ508">
        <v>0.56125455478953223</v>
      </c>
      <c r="CK508">
        <v>4.1440473795442534</v>
      </c>
      <c r="CL508">
        <v>1.6936187982221509</v>
      </c>
      <c r="CM508">
        <v>2.6739549166946039</v>
      </c>
      <c r="CN508">
        <v>4.2082837397365438</v>
      </c>
      <c r="CO508">
        <v>0.99708392105840238</v>
      </c>
      <c r="CP508">
        <v>0.32514764748411501</v>
      </c>
      <c r="CQ508">
        <v>2.131857257613186</v>
      </c>
      <c r="CR508">
        <v>9.7178469701365941E-2</v>
      </c>
      <c r="CS508">
        <v>14.724010560813021</v>
      </c>
      <c r="CT508">
        <v>1.0633368234356591</v>
      </c>
      <c r="CU508">
        <v>13.127779199332741</v>
      </c>
      <c r="CV508">
        <v>0.52164466219136418</v>
      </c>
      <c r="CW508">
        <v>6.9914185173108523</v>
      </c>
      <c r="CX508">
        <v>0.95768362460601963</v>
      </c>
      <c r="DA508">
        <f t="shared" si="21"/>
        <v>0</v>
      </c>
      <c r="DB508">
        <f t="shared" si="22"/>
        <v>0</v>
      </c>
      <c r="DC508">
        <f t="shared" si="23"/>
        <v>0</v>
      </c>
      <c r="DD508">
        <f t="shared" si="23"/>
        <v>0</v>
      </c>
    </row>
    <row r="509" spans="1:108" x14ac:dyDescent="0.3">
      <c r="A509" s="1">
        <v>505</v>
      </c>
      <c r="B509">
        <v>1.98387002714507</v>
      </c>
      <c r="C509">
        <v>1.5368830587636269E-2</v>
      </c>
      <c r="D509">
        <v>0.99673876875160494</v>
      </c>
      <c r="E509">
        <v>1.9903610669112921</v>
      </c>
      <c r="F509">
        <v>1.531870927707258E-2</v>
      </c>
      <c r="G509">
        <v>1.4308827285611141E-4</v>
      </c>
      <c r="H509">
        <v>456.8020809046206</v>
      </c>
      <c r="I509">
        <v>190.0020468360496</v>
      </c>
      <c r="J509">
        <v>151.1992067100731</v>
      </c>
      <c r="K509">
        <v>247.92466784520849</v>
      </c>
      <c r="L509">
        <v>0</v>
      </c>
      <c r="M509">
        <v>0</v>
      </c>
      <c r="N509">
        <v>7.9324019212621417</v>
      </c>
      <c r="O509">
        <v>5.3755234380213199</v>
      </c>
      <c r="P509">
        <v>42.442833448936099</v>
      </c>
      <c r="Q509">
        <v>0</v>
      </c>
      <c r="R509">
        <v>-13.99643243372166</v>
      </c>
      <c r="S509">
        <v>-41.754326374497893</v>
      </c>
      <c r="T509">
        <v>0</v>
      </c>
      <c r="U509">
        <v>0</v>
      </c>
      <c r="V509">
        <v>0</v>
      </c>
      <c r="W509">
        <v>-3.4405674150635961</v>
      </c>
      <c r="X509">
        <v>-26.420574241408481</v>
      </c>
      <c r="Y509">
        <v>-31.923095878997909</v>
      </c>
      <c r="Z509">
        <v>-4.0422778352776678</v>
      </c>
      <c r="AA509">
        <v>12.84075316549893</v>
      </c>
      <c r="AB509">
        <v>0</v>
      </c>
      <c r="AC509">
        <v>31.73537718055352</v>
      </c>
      <c r="AD509">
        <v>0</v>
      </c>
      <c r="AE509">
        <v>0</v>
      </c>
      <c r="AF509">
        <v>34.141001470732697</v>
      </c>
      <c r="AG509">
        <v>68.654593032060873</v>
      </c>
      <c r="AH509">
        <v>24.730438398724871</v>
      </c>
      <c r="AI509">
        <v>49.615406644597947</v>
      </c>
      <c r="AJ509">
        <v>-3.4815607976310261</v>
      </c>
      <c r="AK509">
        <v>58.914789663544603</v>
      </c>
      <c r="AL509">
        <v>3.3539982305990259</v>
      </c>
      <c r="AM509">
        <v>6.6069280987056054</v>
      </c>
      <c r="AN509">
        <v>0</v>
      </c>
      <c r="AO509">
        <v>3.9395341368012098E-4</v>
      </c>
      <c r="AP509">
        <v>2.9046888145964252E-4</v>
      </c>
      <c r="AQ509">
        <v>1.015704816759317E-4</v>
      </c>
      <c r="AR509">
        <v>4.5399864669177538E-4</v>
      </c>
      <c r="AS509">
        <v>0</v>
      </c>
      <c r="AT509">
        <v>1.1078689721981689E-4</v>
      </c>
      <c r="AU509">
        <v>1.3299955014877299E-4</v>
      </c>
      <c r="AV509">
        <v>1.8618733029891819E-5</v>
      </c>
      <c r="AW509">
        <v>0.48580875092842057</v>
      </c>
      <c r="AX509">
        <v>3.1240262536448179E-2</v>
      </c>
      <c r="AY509">
        <v>0.42179997851864592</v>
      </c>
      <c r="AZ509">
        <v>0.1379741340497832</v>
      </c>
      <c r="BA509">
        <v>9.077440272693868E-2</v>
      </c>
      <c r="BB509">
        <v>0</v>
      </c>
      <c r="BC509">
        <v>6.3713269070937509E-2</v>
      </c>
      <c r="BD509">
        <v>6.1262659525482537E-4</v>
      </c>
      <c r="BE509">
        <v>0</v>
      </c>
      <c r="BF509">
        <v>3.9847060976623272E-3</v>
      </c>
      <c r="BG509">
        <v>1.4039082150192809E-4</v>
      </c>
      <c r="BH509">
        <v>1.395096417204188E-3</v>
      </c>
      <c r="BI509">
        <v>5.7257707204922716E-4</v>
      </c>
      <c r="BJ509">
        <v>0</v>
      </c>
      <c r="BK509">
        <v>9.4153543559518238E-6</v>
      </c>
      <c r="BL509">
        <v>7.4663123910100786E-3</v>
      </c>
      <c r="BM509">
        <v>1.8722551712144E-4</v>
      </c>
      <c r="BN509">
        <v>1.40753319813578E-3</v>
      </c>
      <c r="BO509">
        <v>2.9290078531451222E-4</v>
      </c>
      <c r="BP509">
        <v>2.6458263773337752E-4</v>
      </c>
      <c r="BQ509">
        <v>2.1710016778573511E-4</v>
      </c>
      <c r="BR509">
        <v>2.2332836763259809E-3</v>
      </c>
      <c r="BS509">
        <v>1.6065186569537779E-4</v>
      </c>
      <c r="BT509">
        <v>3.0489762540418072E-2</v>
      </c>
      <c r="BU509">
        <v>-4.0189330158405861E-5</v>
      </c>
      <c r="BV509">
        <v>-3.9055653170179578E-4</v>
      </c>
      <c r="BW509">
        <v>-247.89464901786019</v>
      </c>
      <c r="BX509">
        <v>8.5220902226865292E-2</v>
      </c>
      <c r="BY509">
        <v>0.25879279250282661</v>
      </c>
      <c r="BZ509">
        <v>4.1565363107552171</v>
      </c>
      <c r="CA509">
        <v>50.478775896742931</v>
      </c>
      <c r="CB509">
        <v>4.4235969395972942E-2</v>
      </c>
      <c r="CC509">
        <v>0.33900387861598541</v>
      </c>
      <c r="CD509">
        <v>0.1208839814840381</v>
      </c>
      <c r="CE509">
        <v>0.6740812985202207</v>
      </c>
      <c r="CF509">
        <v>5.6788332730752358E-2</v>
      </c>
      <c r="CG509">
        <v>9.0032768401895988E-2</v>
      </c>
      <c r="CH509">
        <v>3.0357783954096551E-2</v>
      </c>
      <c r="CI509">
        <v>0.35704156336845377</v>
      </c>
      <c r="CJ509">
        <v>0.57940565991990534</v>
      </c>
      <c r="CK509">
        <v>4.6592950141533542</v>
      </c>
      <c r="CL509">
        <v>1.923154250882424</v>
      </c>
      <c r="CM509">
        <v>2.734941169244173</v>
      </c>
      <c r="CN509">
        <v>4.2003446872846064</v>
      </c>
      <c r="CO509">
        <v>1.045023204664864</v>
      </c>
      <c r="CP509">
        <v>0.32043181948292898</v>
      </c>
      <c r="CQ509">
        <v>2.764192748658997</v>
      </c>
      <c r="CR509">
        <v>6.3363699567280968E-2</v>
      </c>
      <c r="CS509">
        <v>9.6005605404971153</v>
      </c>
      <c r="CT509">
        <v>1.1654501993902939</v>
      </c>
      <c r="CU509">
        <v>14.388453919972671</v>
      </c>
      <c r="CV509">
        <v>0.53773589269964772</v>
      </c>
      <c r="CW509">
        <v>8.2629728819818915</v>
      </c>
      <c r="CX509">
        <v>0.67756094262657918</v>
      </c>
      <c r="DA509">
        <f t="shared" si="21"/>
        <v>0</v>
      </c>
      <c r="DB509">
        <f t="shared" si="22"/>
        <v>0</v>
      </c>
      <c r="DC509">
        <f t="shared" si="23"/>
        <v>0</v>
      </c>
      <c r="DD509">
        <f t="shared" si="23"/>
        <v>0</v>
      </c>
    </row>
    <row r="510" spans="1:108" x14ac:dyDescent="0.3">
      <c r="A510" s="1">
        <v>506</v>
      </c>
      <c r="B510">
        <v>1.856700258935561</v>
      </c>
      <c r="C510">
        <v>1.6570396273656529E-2</v>
      </c>
      <c r="D510">
        <v>0.99667336671734519</v>
      </c>
      <c r="E510">
        <v>1.86289745360226</v>
      </c>
      <c r="F510">
        <v>1.65152726419058E-2</v>
      </c>
      <c r="G510">
        <v>1.5788502705970259E-4</v>
      </c>
      <c r="H510">
        <v>483.7802262007699</v>
      </c>
      <c r="I510">
        <v>169.32967529174601</v>
      </c>
      <c r="J510">
        <v>130.9653567769524</v>
      </c>
      <c r="K510">
        <v>230.4399825413725</v>
      </c>
      <c r="L510">
        <v>0</v>
      </c>
      <c r="M510">
        <v>0</v>
      </c>
      <c r="N510">
        <v>6.6972937538772301</v>
      </c>
      <c r="O510">
        <v>5.2726103847079271</v>
      </c>
      <c r="P510">
        <v>44.655082697517102</v>
      </c>
      <c r="Q510">
        <v>0</v>
      </c>
      <c r="R510">
        <v>-13.968478890753939</v>
      </c>
      <c r="S510">
        <v>-42.656507945348331</v>
      </c>
      <c r="T510">
        <v>0</v>
      </c>
      <c r="U510">
        <v>0</v>
      </c>
      <c r="V510">
        <v>0</v>
      </c>
      <c r="W510">
        <v>-2.8840835087437622</v>
      </c>
      <c r="X510">
        <v>-21.58461314395112</v>
      </c>
      <c r="Y510">
        <v>-33.409168402442418</v>
      </c>
      <c r="Z510">
        <v>-4.3794605566911819</v>
      </c>
      <c r="AA510">
        <v>12.76423556333771</v>
      </c>
      <c r="AB510">
        <v>0</v>
      </c>
      <c r="AC510">
        <v>31.889974957063998</v>
      </c>
      <c r="AD510">
        <v>0</v>
      </c>
      <c r="AE510">
        <v>0</v>
      </c>
      <c r="AF510">
        <v>34.004134387738887</v>
      </c>
      <c r="AG510">
        <v>73.720124218065166</v>
      </c>
      <c r="AH510">
        <v>26.659922411566129</v>
      </c>
      <c r="AI510">
        <v>53.945616154791267</v>
      </c>
      <c r="AJ510">
        <v>-3.527671823861168</v>
      </c>
      <c r="AK510">
        <v>62.453421847795227</v>
      </c>
      <c r="AL510">
        <v>3.535954010275868</v>
      </c>
      <c r="AM510">
        <v>6.9513067367258197</v>
      </c>
      <c r="AN510">
        <v>0</v>
      </c>
      <c r="AO510">
        <v>3.6187469938241319E-4</v>
      </c>
      <c r="AP510">
        <v>2.9644948263528461E-4</v>
      </c>
      <c r="AQ510">
        <v>1.103153290826801E-4</v>
      </c>
      <c r="AR510">
        <v>4.8454164649618369E-4</v>
      </c>
      <c r="AS510">
        <v>0</v>
      </c>
      <c r="AT510">
        <v>1.131806586726292E-4</v>
      </c>
      <c r="AU510">
        <v>1.336474527910801E-4</v>
      </c>
      <c r="AV510">
        <v>1.8755833760642449E-5</v>
      </c>
      <c r="AW510">
        <v>0.38328634460557542</v>
      </c>
      <c r="AX510">
        <v>2.8626918737658311E-2</v>
      </c>
      <c r="AY510">
        <v>0.39146260075472411</v>
      </c>
      <c r="AZ510">
        <v>0.13599239149411749</v>
      </c>
      <c r="BA510">
        <v>7.5776076504876319E-2</v>
      </c>
      <c r="BB510">
        <v>0</v>
      </c>
      <c r="BC510">
        <v>8.4060103600062885E-2</v>
      </c>
      <c r="BD510">
        <v>6.1561098421981984E-4</v>
      </c>
      <c r="BE510">
        <v>0</v>
      </c>
      <c r="BF510">
        <v>3.2268635860900579E-3</v>
      </c>
      <c r="BG510">
        <v>1.5306953604292829E-4</v>
      </c>
      <c r="BH510">
        <v>1.2556396157487151E-3</v>
      </c>
      <c r="BI510">
        <v>5.9749084114397479E-4</v>
      </c>
      <c r="BJ510">
        <v>0</v>
      </c>
      <c r="BK510">
        <v>1.020091795893813E-5</v>
      </c>
      <c r="BL510">
        <v>6.3512066163956592E-3</v>
      </c>
      <c r="BM510">
        <v>1.9117047287671139E-4</v>
      </c>
      <c r="BN510">
        <v>1.502887440072861E-3</v>
      </c>
      <c r="BO510">
        <v>2.8318891470005021E-4</v>
      </c>
      <c r="BP510">
        <v>3.6155376189122852E-4</v>
      </c>
      <c r="BQ510">
        <v>2.7413758091896748E-4</v>
      </c>
      <c r="BR510">
        <v>2.8982730728406869E-3</v>
      </c>
      <c r="BS510">
        <v>1.7695452078230869E-4</v>
      </c>
      <c r="BT510">
        <v>3.076625935015339E-2</v>
      </c>
      <c r="BU510">
        <v>-4.9934513140102397E-5</v>
      </c>
      <c r="BV510">
        <v>-3.0667576398190998E-4</v>
      </c>
      <c r="BW510">
        <v>-230.40962282681261</v>
      </c>
      <c r="BX510">
        <v>0.12557436758652329</v>
      </c>
      <c r="BY510">
        <v>0.19910639058211549</v>
      </c>
      <c r="BZ510">
        <v>4.3550603176863234</v>
      </c>
      <c r="CA510">
        <v>51.08076909857111</v>
      </c>
      <c r="CB510">
        <v>4.3480618886349617E-2</v>
      </c>
      <c r="CC510">
        <v>0.31629392437069509</v>
      </c>
      <c r="CD510">
        <v>0.1121183465684962</v>
      </c>
      <c r="CE510">
        <v>0.67258165944811832</v>
      </c>
      <c r="CF510">
        <v>5.6967135747527917E-2</v>
      </c>
      <c r="CG510">
        <v>7.4390751883562631E-2</v>
      </c>
      <c r="CH510">
        <v>3.0699269773064631E-2</v>
      </c>
      <c r="CI510">
        <v>0.45252048836364128</v>
      </c>
      <c r="CJ510">
        <v>0.56951202886637231</v>
      </c>
      <c r="CK510">
        <v>4.3471676809242474</v>
      </c>
      <c r="CL510">
        <v>1.783700968135167</v>
      </c>
      <c r="CM510">
        <v>2.7288567033996181</v>
      </c>
      <c r="CN510">
        <v>4.2135698387456388</v>
      </c>
      <c r="CO510">
        <v>0.86346408436278033</v>
      </c>
      <c r="CP510">
        <v>0.3240362631559261</v>
      </c>
      <c r="CQ510">
        <v>3.503384426041094</v>
      </c>
      <c r="CR510">
        <v>8.1390473191077645E-2</v>
      </c>
      <c r="CS510">
        <v>12.33188987743601</v>
      </c>
      <c r="CT510">
        <v>1.0973279632434041</v>
      </c>
      <c r="CU510">
        <v>13.547428146209191</v>
      </c>
      <c r="CV510">
        <v>0.59937163822556805</v>
      </c>
      <c r="CW510">
        <v>6.8677590812950724</v>
      </c>
      <c r="CX510">
        <v>0.81791804798481849</v>
      </c>
      <c r="DA510">
        <f t="shared" si="21"/>
        <v>0</v>
      </c>
      <c r="DB510">
        <f t="shared" si="22"/>
        <v>0</v>
      </c>
      <c r="DC510">
        <f t="shared" si="23"/>
        <v>0</v>
      </c>
      <c r="DD510">
        <f t="shared" si="23"/>
        <v>0</v>
      </c>
    </row>
    <row r="511" spans="1:108" x14ac:dyDescent="0.3">
      <c r="A511" s="1">
        <v>507</v>
      </c>
      <c r="B511">
        <v>1.8913319124574659</v>
      </c>
      <c r="C511">
        <v>1.5797056403465199E-2</v>
      </c>
      <c r="D511">
        <v>0.99669562342998941</v>
      </c>
      <c r="E511">
        <v>1.8976023650484819</v>
      </c>
      <c r="F511">
        <v>1.5744856980410449E-2</v>
      </c>
      <c r="G511">
        <v>1.596209972665514E-4</v>
      </c>
      <c r="H511">
        <v>474.95540148758869</v>
      </c>
      <c r="I511">
        <v>160.25468053856841</v>
      </c>
      <c r="J511">
        <v>120.91506626686891</v>
      </c>
      <c r="K511">
        <v>220.2108933410893</v>
      </c>
      <c r="L511">
        <v>0</v>
      </c>
      <c r="M511">
        <v>0</v>
      </c>
      <c r="N511">
        <v>7.9716320741328799</v>
      </c>
      <c r="O511">
        <v>6.0087796081341738</v>
      </c>
      <c r="P511">
        <v>44.123516230819583</v>
      </c>
      <c r="Q511">
        <v>0</v>
      </c>
      <c r="R511">
        <v>-14.612003798231051</v>
      </c>
      <c r="S511">
        <v>-43.491924114855593</v>
      </c>
      <c r="T511">
        <v>0</v>
      </c>
      <c r="U511">
        <v>0</v>
      </c>
      <c r="V511">
        <v>0</v>
      </c>
      <c r="W511">
        <v>-3.465110523580933</v>
      </c>
      <c r="X511">
        <v>-23.986366720665959</v>
      </c>
      <c r="Y511">
        <v>-33.047026427875579</v>
      </c>
      <c r="Z511">
        <v>-4.3577628880117674</v>
      </c>
      <c r="AA511">
        <v>13.400880656475319</v>
      </c>
      <c r="AB511">
        <v>0</v>
      </c>
      <c r="AC511">
        <v>32.735570444266628</v>
      </c>
      <c r="AD511">
        <v>0</v>
      </c>
      <c r="AE511">
        <v>0</v>
      </c>
      <c r="AF511">
        <v>34.190480580510368</v>
      </c>
      <c r="AG511">
        <v>72.85760217998947</v>
      </c>
      <c r="AH511">
        <v>25.53164229639642</v>
      </c>
      <c r="AI511">
        <v>52.213706110350017</v>
      </c>
      <c r="AJ511">
        <v>-3.5546386206236291</v>
      </c>
      <c r="AK511">
        <v>61.423514006275703</v>
      </c>
      <c r="AL511">
        <v>3.4858866223967659</v>
      </c>
      <c r="AM511">
        <v>6.638651107875071</v>
      </c>
      <c r="AN511">
        <v>0</v>
      </c>
      <c r="AO511">
        <v>3.846274666594426E-4</v>
      </c>
      <c r="AP511">
        <v>3.0665111230223789E-4</v>
      </c>
      <c r="AQ511">
        <v>1.049437032685635E-4</v>
      </c>
      <c r="AR511">
        <v>4.8118873196571581E-4</v>
      </c>
      <c r="AS511">
        <v>0</v>
      </c>
      <c r="AT511">
        <v>1.153972712573194E-4</v>
      </c>
      <c r="AU511">
        <v>1.3719125246820191E-4</v>
      </c>
      <c r="AV511">
        <v>1.8418701433342089E-5</v>
      </c>
      <c r="AW511">
        <v>0.40210454608034069</v>
      </c>
      <c r="AX511">
        <v>2.918734786514476E-2</v>
      </c>
      <c r="AY511">
        <v>0.33993549344493812</v>
      </c>
      <c r="AZ511">
        <v>0.13646359542562189</v>
      </c>
      <c r="BA511">
        <v>8.530391405002985E-2</v>
      </c>
      <c r="BB511">
        <v>0</v>
      </c>
      <c r="BC511">
        <v>0.10485258746825619</v>
      </c>
      <c r="BD511">
        <v>6.319345426681885E-4</v>
      </c>
      <c r="BE511">
        <v>0</v>
      </c>
      <c r="BF511">
        <v>3.045958797519403E-3</v>
      </c>
      <c r="BG511">
        <v>1.4506715223267099E-4</v>
      </c>
      <c r="BH511">
        <v>1.3475507416846691E-3</v>
      </c>
      <c r="BI511">
        <v>5.7553543029340828E-4</v>
      </c>
      <c r="BJ511">
        <v>0</v>
      </c>
      <c r="BK511">
        <v>9.9827056138273573E-6</v>
      </c>
      <c r="BL511">
        <v>6.3520681945209122E-3</v>
      </c>
      <c r="BM511">
        <v>1.7588153859263389E-4</v>
      </c>
      <c r="BN511">
        <v>1.435120531432126E-3</v>
      </c>
      <c r="BO511">
        <v>2.8519264190061733E-4</v>
      </c>
      <c r="BP511">
        <v>2.159036479731368E-4</v>
      </c>
      <c r="BQ511">
        <v>3.2293349746662249E-4</v>
      </c>
      <c r="BR511">
        <v>2.1081177179969211E-3</v>
      </c>
      <c r="BS511">
        <v>1.719999255731562E-4</v>
      </c>
      <c r="BT511">
        <v>2.9877477843376962E-2</v>
      </c>
      <c r="BU511">
        <v>-6.0726448586805832E-5</v>
      </c>
      <c r="BV511">
        <v>-3.2908285941314641E-4</v>
      </c>
      <c r="BW511">
        <v>-220.18146639900249</v>
      </c>
      <c r="BX511">
        <v>0.39002580195665359</v>
      </c>
      <c r="BY511">
        <v>0.25572487777507652</v>
      </c>
      <c r="BZ511">
        <v>4.553319404186511</v>
      </c>
      <c r="CA511">
        <v>56.289032707118309</v>
      </c>
      <c r="CB511">
        <v>4.3781047715911417E-2</v>
      </c>
      <c r="CC511">
        <v>0.33038210338155288</v>
      </c>
      <c r="CD511">
        <v>0.1176070645528372</v>
      </c>
      <c r="CE511">
        <v>0.68236590300654743</v>
      </c>
      <c r="CF511">
        <v>5.6939029844429688E-2</v>
      </c>
      <c r="CG511">
        <v>6.966484058927272E-2</v>
      </c>
      <c r="CH511">
        <v>3.0518633990634481E-2</v>
      </c>
      <c r="CI511">
        <v>0.28345365969677139</v>
      </c>
      <c r="CJ511">
        <v>0.57344706559390612</v>
      </c>
      <c r="CK511">
        <v>4.5407966815474099</v>
      </c>
      <c r="CL511">
        <v>1.8710214815224091</v>
      </c>
      <c r="CM511">
        <v>2.768554185849589</v>
      </c>
      <c r="CN511">
        <v>4.2114909877725033</v>
      </c>
      <c r="CO511">
        <v>0.80860975683977265</v>
      </c>
      <c r="CP511">
        <v>0.32212962028254188</v>
      </c>
      <c r="CQ511">
        <v>2.1944799460395208</v>
      </c>
      <c r="CR511">
        <v>0.11043240922840571</v>
      </c>
      <c r="CS511">
        <v>16.73218321642511</v>
      </c>
      <c r="CT511">
        <v>1.134889271524927</v>
      </c>
      <c r="CU511">
        <v>14.01115379803483</v>
      </c>
      <c r="CV511">
        <v>0.63829986794615945</v>
      </c>
      <c r="CW511">
        <v>8.2551659672107167</v>
      </c>
      <c r="CX511">
        <v>1.054985572709062</v>
      </c>
      <c r="DA511">
        <f t="shared" si="21"/>
        <v>0</v>
      </c>
      <c r="DB511">
        <f t="shared" si="22"/>
        <v>0</v>
      </c>
      <c r="DC511">
        <f t="shared" si="23"/>
        <v>0</v>
      </c>
      <c r="DD511">
        <f t="shared" si="23"/>
        <v>0</v>
      </c>
    </row>
    <row r="512" spans="1:108" x14ac:dyDescent="0.3">
      <c r="A512" s="1">
        <v>508</v>
      </c>
      <c r="B512">
        <v>1.970625136661484</v>
      </c>
      <c r="C512">
        <v>1.645476250334724E-2</v>
      </c>
      <c r="D512">
        <v>0.99669883824848093</v>
      </c>
      <c r="E512">
        <v>1.9771520890254519</v>
      </c>
      <c r="F512">
        <v>1.640044267074086E-2</v>
      </c>
      <c r="G512">
        <v>1.400055190402114E-4</v>
      </c>
      <c r="H512">
        <v>494.17568653822337</v>
      </c>
      <c r="I512">
        <v>199.80977126467701</v>
      </c>
      <c r="J512">
        <v>154.96721071138569</v>
      </c>
      <c r="K512">
        <v>262.43569162766232</v>
      </c>
      <c r="L512">
        <v>0</v>
      </c>
      <c r="M512">
        <v>0</v>
      </c>
      <c r="N512">
        <v>6.570184713506225</v>
      </c>
      <c r="O512">
        <v>5.7714209654389963</v>
      </c>
      <c r="P512">
        <v>44.889357289819529</v>
      </c>
      <c r="Q512">
        <v>0</v>
      </c>
      <c r="R512">
        <v>-14.519984470805889</v>
      </c>
      <c r="S512">
        <v>-42.71097849795887</v>
      </c>
      <c r="T512">
        <v>0</v>
      </c>
      <c r="U512">
        <v>0</v>
      </c>
      <c r="V512">
        <v>0</v>
      </c>
      <c r="W512">
        <v>-2.822975383251376</v>
      </c>
      <c r="X512">
        <v>-20.771038774864881</v>
      </c>
      <c r="Y512">
        <v>-33.521113010704227</v>
      </c>
      <c r="Z512">
        <v>-4.4683900766937867</v>
      </c>
      <c r="AA512">
        <v>13.253269368310599</v>
      </c>
      <c r="AB512">
        <v>0</v>
      </c>
      <c r="AC512">
        <v>31.90239771118658</v>
      </c>
      <c r="AD512">
        <v>0</v>
      </c>
      <c r="AE512">
        <v>0</v>
      </c>
      <c r="AF512">
        <v>33.96799505528611</v>
      </c>
      <c r="AG512">
        <v>79.401482467112388</v>
      </c>
      <c r="AH512">
        <v>26.460658832426741</v>
      </c>
      <c r="AI512">
        <v>54.271202922030533</v>
      </c>
      <c r="AJ512">
        <v>-3.5398809140994101</v>
      </c>
      <c r="AK512">
        <v>62.209821301800289</v>
      </c>
      <c r="AL512">
        <v>3.5205641377245942</v>
      </c>
      <c r="AM512">
        <v>6.9267514230849718</v>
      </c>
      <c r="AN512">
        <v>0</v>
      </c>
      <c r="AO512">
        <v>3.6349571837241247E-4</v>
      </c>
      <c r="AP512">
        <v>3.1714289010543128E-4</v>
      </c>
      <c r="AQ512">
        <v>1.103044311729507E-4</v>
      </c>
      <c r="AR512">
        <v>4.9289627680798045E-4</v>
      </c>
      <c r="AS512">
        <v>0</v>
      </c>
      <c r="AT512">
        <v>1.1332518557648691E-4</v>
      </c>
      <c r="AU512">
        <v>1.3369951521657181E-4</v>
      </c>
      <c r="AV512">
        <v>1.8889423622008621E-5</v>
      </c>
      <c r="AW512">
        <v>0.41428966948529672</v>
      </c>
      <c r="AX512">
        <v>2.873716199185624E-2</v>
      </c>
      <c r="AY512">
        <v>0.45783756350491389</v>
      </c>
      <c r="AZ512">
        <v>0.13575338700156389</v>
      </c>
      <c r="BA512">
        <v>8.4510325011277046E-2</v>
      </c>
      <c r="BB512">
        <v>0</v>
      </c>
      <c r="BC512">
        <v>0.1023598052939812</v>
      </c>
      <c r="BD512">
        <v>6.1585079575627981E-4</v>
      </c>
      <c r="BE512">
        <v>0</v>
      </c>
      <c r="BF512">
        <v>4.576003047314669E-3</v>
      </c>
      <c r="BG512">
        <v>1.5190155218195209E-4</v>
      </c>
      <c r="BH512">
        <v>1.39059732714125E-3</v>
      </c>
      <c r="BI512">
        <v>5.9353946193935073E-4</v>
      </c>
      <c r="BJ512">
        <v>0</v>
      </c>
      <c r="BK512">
        <v>1.0133678581667001E-5</v>
      </c>
      <c r="BL512">
        <v>6.817038118970783E-3</v>
      </c>
      <c r="BM512">
        <v>1.7426251668475621E-4</v>
      </c>
      <c r="BN512">
        <v>1.4883487280144181E-3</v>
      </c>
      <c r="BO512">
        <v>2.9860065891145529E-4</v>
      </c>
      <c r="BP512">
        <v>3.588812588359135E-4</v>
      </c>
      <c r="BQ512">
        <v>2.1115146860828889E-4</v>
      </c>
      <c r="BR512">
        <v>2.5987240664339362E-3</v>
      </c>
      <c r="BS512">
        <v>1.759440594945677E-4</v>
      </c>
      <c r="BT512">
        <v>3.242616948739746E-2</v>
      </c>
      <c r="BU512">
        <v>-4.2613756666463238E-5</v>
      </c>
      <c r="BV512">
        <v>-4.6949056824885561E-4</v>
      </c>
      <c r="BW512">
        <v>-262.40382017625637</v>
      </c>
      <c r="BX512">
        <v>0.40085464715957642</v>
      </c>
      <c r="BY512">
        <v>0.1880320131862456</v>
      </c>
      <c r="BZ512">
        <v>4.6699233799264244</v>
      </c>
      <c r="CA512">
        <v>56.004456594591836</v>
      </c>
      <c r="CB512">
        <v>4.3409638862846288E-2</v>
      </c>
      <c r="CC512">
        <v>0.31822901763091749</v>
      </c>
      <c r="CD512">
        <v>0.1129062441228925</v>
      </c>
      <c r="CE512">
        <v>0.66248967748057652</v>
      </c>
      <c r="CF512">
        <v>5.7041992665652512E-2</v>
      </c>
      <c r="CG512">
        <v>0.1064526133788835</v>
      </c>
      <c r="CH512">
        <v>3.0679110750465071E-2</v>
      </c>
      <c r="CI512">
        <v>0.45233210984888311</v>
      </c>
      <c r="CJ512">
        <v>0.56858232781266771</v>
      </c>
      <c r="CK512">
        <v>4.3737637494296706</v>
      </c>
      <c r="CL512">
        <v>1.796235701955107</v>
      </c>
      <c r="CM512">
        <v>2.6879106379578221</v>
      </c>
      <c r="CN512">
        <v>4.2191066249697009</v>
      </c>
      <c r="CO512">
        <v>1.235610691004897</v>
      </c>
      <c r="CP512">
        <v>0.32382348107998998</v>
      </c>
      <c r="CQ512">
        <v>3.5019260117332891</v>
      </c>
      <c r="CR512">
        <v>0.1106183055032819</v>
      </c>
      <c r="CS512">
        <v>16.760349318679079</v>
      </c>
      <c r="CT512">
        <v>1.0878031566772191</v>
      </c>
      <c r="CU512">
        <v>13.429836471810839</v>
      </c>
      <c r="CV512">
        <v>0.60495416413235781</v>
      </c>
      <c r="CW512">
        <v>7.1073115781587761</v>
      </c>
      <c r="CX512">
        <v>1.083007348872449</v>
      </c>
      <c r="DA512">
        <f t="shared" si="21"/>
        <v>0</v>
      </c>
      <c r="DB512">
        <f t="shared" si="22"/>
        <v>0</v>
      </c>
      <c r="DC512">
        <f t="shared" si="23"/>
        <v>0</v>
      </c>
      <c r="DD512">
        <f t="shared" si="23"/>
        <v>0</v>
      </c>
    </row>
    <row r="513" spans="1:108" x14ac:dyDescent="0.3">
      <c r="A513" s="1">
        <v>509</v>
      </c>
      <c r="B513">
        <v>1.9412043453258381</v>
      </c>
      <c r="C513">
        <v>1.5155282920967539E-2</v>
      </c>
      <c r="D513">
        <v>0.99679699387598319</v>
      </c>
      <c r="E513">
        <v>1.947442035944847</v>
      </c>
      <c r="F513">
        <v>1.510674045696048E-2</v>
      </c>
      <c r="G513">
        <v>1.083703439551724E-4</v>
      </c>
      <c r="H513">
        <v>447.19012812821398</v>
      </c>
      <c r="I513">
        <v>177.2135295148174</v>
      </c>
      <c r="J513">
        <v>143.6129956467081</v>
      </c>
      <c r="K513">
        <v>233.84392073225379</v>
      </c>
      <c r="L513">
        <v>0</v>
      </c>
      <c r="M513">
        <v>0</v>
      </c>
      <c r="N513">
        <v>8.4570336753424655</v>
      </c>
      <c r="O513">
        <v>6.0770246551167988</v>
      </c>
      <c r="P513">
        <v>41.374058137281303</v>
      </c>
      <c r="Q513">
        <v>0</v>
      </c>
      <c r="R513">
        <v>-14.28153277874747</v>
      </c>
      <c r="S513">
        <v>-41.626583688993087</v>
      </c>
      <c r="T513">
        <v>0</v>
      </c>
      <c r="U513">
        <v>0</v>
      </c>
      <c r="V513">
        <v>0</v>
      </c>
      <c r="W513">
        <v>-3.6810984531299171</v>
      </c>
      <c r="X513">
        <v>-24.616973387403391</v>
      </c>
      <c r="Y513">
        <v>-31.156005939547079</v>
      </c>
      <c r="Z513">
        <v>-4.1914236136835843</v>
      </c>
      <c r="AA513">
        <v>13.122203889240399</v>
      </c>
      <c r="AB513">
        <v>0</v>
      </c>
      <c r="AC513">
        <v>32.480888144874989</v>
      </c>
      <c r="AD513">
        <v>0</v>
      </c>
      <c r="AE513">
        <v>0</v>
      </c>
      <c r="AF513">
        <v>34.218045804598141</v>
      </c>
      <c r="AG513">
        <v>64.784935637358416</v>
      </c>
      <c r="AH513">
        <v>24.168729430198809</v>
      </c>
      <c r="AI513">
        <v>50.291015042414791</v>
      </c>
      <c r="AJ513">
        <v>-3.4518792397449398</v>
      </c>
      <c r="AK513">
        <v>58.288364557419193</v>
      </c>
      <c r="AL513">
        <v>3.3744545338196592</v>
      </c>
      <c r="AM513">
        <v>6.4800695885444357</v>
      </c>
      <c r="AN513">
        <v>0</v>
      </c>
      <c r="AO513">
        <v>4.0170430801291678E-4</v>
      </c>
      <c r="AP513">
        <v>3.2195211713521832E-4</v>
      </c>
      <c r="AQ513">
        <v>9.6995756092402611E-5</v>
      </c>
      <c r="AR513">
        <v>4.7096482790302688E-4</v>
      </c>
      <c r="AS513">
        <v>0</v>
      </c>
      <c r="AT513">
        <v>1.104479571147204E-4</v>
      </c>
      <c r="AU513">
        <v>1.3612390636239609E-4</v>
      </c>
      <c r="AV513">
        <v>1.8535658679784491E-5</v>
      </c>
      <c r="AW513">
        <v>0.48702003960358792</v>
      </c>
      <c r="AX513">
        <v>3.1786774753830911E-2</v>
      </c>
      <c r="AY513">
        <v>0.42971578862788989</v>
      </c>
      <c r="AZ513">
        <v>0.13552740992448711</v>
      </c>
      <c r="BA513">
        <v>8.6880398348388357E-2</v>
      </c>
      <c r="BB513">
        <v>0</v>
      </c>
      <c r="BC513">
        <v>4.2764009395705883E-2</v>
      </c>
      <c r="BD513">
        <v>6.2701810039430953E-4</v>
      </c>
      <c r="BE513">
        <v>0</v>
      </c>
      <c r="BF513">
        <v>3.9914210192507106E-3</v>
      </c>
      <c r="BG513">
        <v>1.379686944652128E-4</v>
      </c>
      <c r="BH513">
        <v>1.3166970172561871E-3</v>
      </c>
      <c r="BI513">
        <v>5.5577017915934516E-4</v>
      </c>
      <c r="BJ513">
        <v>0</v>
      </c>
      <c r="BK513">
        <v>9.5026367080433902E-6</v>
      </c>
      <c r="BL513">
        <v>7.3809264883731912E-3</v>
      </c>
      <c r="BM513">
        <v>1.8489578247730821E-4</v>
      </c>
      <c r="BN513">
        <v>1.360217367326988E-3</v>
      </c>
      <c r="BO513">
        <v>2.9684178206206761E-4</v>
      </c>
      <c r="BP513">
        <v>2.2431911176320471E-4</v>
      </c>
      <c r="BQ513">
        <v>1.5880498848026229E-4</v>
      </c>
      <c r="BR513">
        <v>2.296724221248444E-3</v>
      </c>
      <c r="BS513">
        <v>1.5793496425648459E-4</v>
      </c>
      <c r="BT513">
        <v>2.941950139199349E-2</v>
      </c>
      <c r="BU513">
        <v>-3.3018217791876013E-5</v>
      </c>
      <c r="BV513">
        <v>4.0052967734359541E-5</v>
      </c>
      <c r="BW513">
        <v>-233.8145272143297</v>
      </c>
      <c r="BX513">
        <v>0.14558094879612329</v>
      </c>
      <c r="BY513">
        <v>0.28907568953397972</v>
      </c>
      <c r="BZ513">
        <v>3.8835380195382281</v>
      </c>
      <c r="CA513">
        <v>46.110336832120467</v>
      </c>
      <c r="CB513">
        <v>4.3528788397327357E-2</v>
      </c>
      <c r="CC513">
        <v>0.34276504264404811</v>
      </c>
      <c r="CD513">
        <v>0.1225873143956149</v>
      </c>
      <c r="CE513">
        <v>0.6522082882599799</v>
      </c>
      <c r="CF513">
        <v>5.676806588111815E-2</v>
      </c>
      <c r="CG513">
        <v>8.8407739318981424E-2</v>
      </c>
      <c r="CH513">
        <v>3.025440947145348E-2</v>
      </c>
      <c r="CI513">
        <v>0.30697321689807477</v>
      </c>
      <c r="CJ513">
        <v>0.57014295631471734</v>
      </c>
      <c r="CK513">
        <v>4.7109887377617987</v>
      </c>
      <c r="CL513">
        <v>1.950252729021146</v>
      </c>
      <c r="CM513">
        <v>2.6461960929642712</v>
      </c>
      <c r="CN513">
        <v>4.1988456513014114</v>
      </c>
      <c r="CO513">
        <v>1.026161259952463</v>
      </c>
      <c r="CP513">
        <v>0.3193406833969909</v>
      </c>
      <c r="CQ513">
        <v>2.376566840501225</v>
      </c>
      <c r="CR513">
        <v>3.2165473535562573E-2</v>
      </c>
      <c r="CS513">
        <v>4.8735565962973579</v>
      </c>
      <c r="CT513">
        <v>1.124917737176208</v>
      </c>
      <c r="CU513">
        <v>13.88804689688793</v>
      </c>
      <c r="CV513">
        <v>0.66707117992278908</v>
      </c>
      <c r="CW513">
        <v>9.5502383877211567</v>
      </c>
      <c r="CX513">
        <v>0.41589076363707012</v>
      </c>
      <c r="DA513">
        <f t="shared" si="21"/>
        <v>0</v>
      </c>
      <c r="DB513">
        <f t="shared" si="22"/>
        <v>0</v>
      </c>
      <c r="DC513">
        <f t="shared" si="23"/>
        <v>1</v>
      </c>
      <c r="DD513">
        <f t="shared" si="23"/>
        <v>1</v>
      </c>
    </row>
    <row r="514" spans="1:108" x14ac:dyDescent="0.3">
      <c r="A514" s="1">
        <v>510</v>
      </c>
      <c r="B514">
        <v>1.995990347989437</v>
      </c>
      <c r="C514">
        <v>1.6324494700226049E-2</v>
      </c>
      <c r="D514">
        <v>0.99669220353605703</v>
      </c>
      <c r="E514">
        <v>2.0026146902274582</v>
      </c>
      <c r="F514">
        <v>1.6270496594380981E-2</v>
      </c>
      <c r="G514">
        <v>1.47607658302432E-4</v>
      </c>
      <c r="H514">
        <v>493.72704164008991</v>
      </c>
      <c r="I514">
        <v>194.39305538504999</v>
      </c>
      <c r="J514">
        <v>149.0090758856476</v>
      </c>
      <c r="K514">
        <v>256.92224424768989</v>
      </c>
      <c r="L514">
        <v>0</v>
      </c>
      <c r="M514">
        <v>0</v>
      </c>
      <c r="N514">
        <v>6.6183198854936691</v>
      </c>
      <c r="O514">
        <v>5.3001589839402712</v>
      </c>
      <c r="P514">
        <v>46.328361944412727</v>
      </c>
      <c r="Q514">
        <v>0</v>
      </c>
      <c r="R514">
        <v>-14.992283228203361</v>
      </c>
      <c r="S514">
        <v>-43.254557585643298</v>
      </c>
      <c r="T514">
        <v>0</v>
      </c>
      <c r="U514">
        <v>0</v>
      </c>
      <c r="V514">
        <v>0</v>
      </c>
      <c r="W514">
        <v>-2.842939008227432</v>
      </c>
      <c r="X514">
        <v>-21.896680264317649</v>
      </c>
      <c r="Y514">
        <v>-34.443309808737673</v>
      </c>
      <c r="Z514">
        <v>-4.7432161044763417</v>
      </c>
      <c r="AA514">
        <v>13.679528735245279</v>
      </c>
      <c r="AB514">
        <v>0</v>
      </c>
      <c r="AC514">
        <v>32.322033068253262</v>
      </c>
      <c r="AD514">
        <v>0</v>
      </c>
      <c r="AE514">
        <v>0</v>
      </c>
      <c r="AF514">
        <v>33.967150230335072</v>
      </c>
      <c r="AG514">
        <v>77.495785854291086</v>
      </c>
      <c r="AH514">
        <v>26.522304982083948</v>
      </c>
      <c r="AI514">
        <v>55.792166827438059</v>
      </c>
      <c r="AJ514">
        <v>-3.5457683666272901</v>
      </c>
      <c r="AK514">
        <v>62.392782909718967</v>
      </c>
      <c r="AL514">
        <v>3.5324723054488061</v>
      </c>
      <c r="AM514">
        <v>6.8739013285927646</v>
      </c>
      <c r="AN514">
        <v>0</v>
      </c>
      <c r="AO514">
        <v>3.663744619447781E-4</v>
      </c>
      <c r="AP514">
        <v>3.2693251564115748E-4</v>
      </c>
      <c r="AQ514">
        <v>1.152167634859634E-4</v>
      </c>
      <c r="AR514">
        <v>5.2040165232056408E-4</v>
      </c>
      <c r="AS514">
        <v>0</v>
      </c>
      <c r="AT514">
        <v>1.1476746583214249E-4</v>
      </c>
      <c r="AU514">
        <v>1.3545816183352719E-4</v>
      </c>
      <c r="AV514">
        <v>1.8934507269552551E-5</v>
      </c>
      <c r="AW514">
        <v>0.40571742026429208</v>
      </c>
      <c r="AX514">
        <v>3.0384712622403751E-2</v>
      </c>
      <c r="AY514">
        <v>0.45859100185024992</v>
      </c>
      <c r="AZ514">
        <v>0.1353770252560712</v>
      </c>
      <c r="BA514">
        <v>8.089969828560141E-2</v>
      </c>
      <c r="BB514">
        <v>0</v>
      </c>
      <c r="BC514">
        <v>0.1082716750824957</v>
      </c>
      <c r="BD514">
        <v>6.2395152758579892E-4</v>
      </c>
      <c r="BE514">
        <v>0</v>
      </c>
      <c r="BF514">
        <v>4.4184857727931383E-3</v>
      </c>
      <c r="BG514">
        <v>1.5057427934235019E-4</v>
      </c>
      <c r="BH514">
        <v>1.320646695913186E-3</v>
      </c>
      <c r="BI514">
        <v>5.7086165329356842E-4</v>
      </c>
      <c r="BJ514">
        <v>0</v>
      </c>
      <c r="BK514">
        <v>1.018569340527232E-5</v>
      </c>
      <c r="BL514">
        <v>6.6231318768938214E-3</v>
      </c>
      <c r="BM514">
        <v>1.9189987825691591E-4</v>
      </c>
      <c r="BN514">
        <v>1.488525598689184E-3</v>
      </c>
      <c r="BO514">
        <v>3.0411520191540571E-4</v>
      </c>
      <c r="BP514">
        <v>3.0122145263056542E-4</v>
      </c>
      <c r="BQ514">
        <v>2.2724142660121691E-4</v>
      </c>
      <c r="BR514">
        <v>2.766559153852054E-3</v>
      </c>
      <c r="BS514">
        <v>1.7677265719576949E-4</v>
      </c>
      <c r="BT514">
        <v>3.2583535497203192E-2</v>
      </c>
      <c r="BU514">
        <v>-4.0858510664307418E-5</v>
      </c>
      <c r="BV514">
        <v>-5.5828630537855704E-4</v>
      </c>
      <c r="BW514">
        <v>-256.8903007155194</v>
      </c>
      <c r="BX514">
        <v>0.72792935185134411</v>
      </c>
      <c r="BY514">
        <v>0.18760280451297631</v>
      </c>
      <c r="BZ514">
        <v>4.7053424291845012</v>
      </c>
      <c r="CA514">
        <v>60.209010471947437</v>
      </c>
      <c r="CB514">
        <v>4.3760660639230883E-2</v>
      </c>
      <c r="CC514">
        <v>0.32077208209105817</v>
      </c>
      <c r="CD514">
        <v>0.1138072244380964</v>
      </c>
      <c r="CE514">
        <v>0.67034090875737029</v>
      </c>
      <c r="CF514">
        <v>5.7134215220280359E-2</v>
      </c>
      <c r="CG514">
        <v>0.1006729854676896</v>
      </c>
      <c r="CH514">
        <v>3.0653722390751939E-2</v>
      </c>
      <c r="CI514">
        <v>0.38268761592918482</v>
      </c>
      <c r="CJ514">
        <v>0.573180034311915</v>
      </c>
      <c r="CK514">
        <v>4.4087158202088572</v>
      </c>
      <c r="CL514">
        <v>1.810569479696988</v>
      </c>
      <c r="CM514">
        <v>2.7197653351513189</v>
      </c>
      <c r="CN514">
        <v>4.2259278591696106</v>
      </c>
      <c r="CO514">
        <v>1.1685257241785401</v>
      </c>
      <c r="CP514">
        <v>0.32355550241893671</v>
      </c>
      <c r="CQ514">
        <v>2.96274283300014</v>
      </c>
      <c r="CR514">
        <v>0.12695400920975339</v>
      </c>
      <c r="CS514">
        <v>19.235455940871731</v>
      </c>
      <c r="CT514">
        <v>1.1421197403623149</v>
      </c>
      <c r="CU514">
        <v>14.10041996122308</v>
      </c>
      <c r="CV514">
        <v>0.50134021683891639</v>
      </c>
      <c r="CW514">
        <v>8.6801519817163104</v>
      </c>
      <c r="CX514">
        <v>1.2150990478398529</v>
      </c>
      <c r="DA514">
        <f t="shared" si="21"/>
        <v>0</v>
      </c>
      <c r="DB514">
        <f t="shared" si="22"/>
        <v>0</v>
      </c>
      <c r="DC514">
        <f t="shared" si="23"/>
        <v>0</v>
      </c>
      <c r="DD514">
        <f t="shared" si="23"/>
        <v>0</v>
      </c>
    </row>
    <row r="515" spans="1:108" x14ac:dyDescent="0.3">
      <c r="A515" s="1">
        <v>511</v>
      </c>
      <c r="B515">
        <v>1.9624290523975849</v>
      </c>
      <c r="C515">
        <v>1.4956724824408791E-2</v>
      </c>
      <c r="D515">
        <v>0.9968060688481889</v>
      </c>
      <c r="E515">
        <v>1.96871708263031</v>
      </c>
      <c r="F515">
        <v>1.4908954075063039E-2</v>
      </c>
      <c r="G515">
        <v>1.131875759087586E-4</v>
      </c>
      <c r="H515">
        <v>455.15800791555102</v>
      </c>
      <c r="I515">
        <v>179.98644651504191</v>
      </c>
      <c r="J515">
        <v>145.996785634432</v>
      </c>
      <c r="K515">
        <v>237.63921445790729</v>
      </c>
      <c r="L515">
        <v>0</v>
      </c>
      <c r="M515">
        <v>0</v>
      </c>
      <c r="N515">
        <v>6.6552316202408157</v>
      </c>
      <c r="O515">
        <v>5.0042350285440689</v>
      </c>
      <c r="P515">
        <v>42.165522856235462</v>
      </c>
      <c r="Q515">
        <v>0</v>
      </c>
      <c r="R515">
        <v>-13.13282650947388</v>
      </c>
      <c r="S515">
        <v>-40.692162995546461</v>
      </c>
      <c r="T515">
        <v>0</v>
      </c>
      <c r="U515">
        <v>0</v>
      </c>
      <c r="V515">
        <v>0</v>
      </c>
      <c r="W515">
        <v>-2.8364594612048322</v>
      </c>
      <c r="X515">
        <v>-24.2333923130561</v>
      </c>
      <c r="Y515">
        <v>-31.648471079392809</v>
      </c>
      <c r="Z515">
        <v>-4.0484400341557238</v>
      </c>
      <c r="AA515">
        <v>11.97554224634081</v>
      </c>
      <c r="AB515">
        <v>0</v>
      </c>
      <c r="AC515">
        <v>31.102587119520059</v>
      </c>
      <c r="AD515">
        <v>0</v>
      </c>
      <c r="AE515">
        <v>0</v>
      </c>
      <c r="AF515">
        <v>33.858579806899918</v>
      </c>
      <c r="AG515">
        <v>71.378454544613092</v>
      </c>
      <c r="AH515">
        <v>24.087391824495079</v>
      </c>
      <c r="AI515">
        <v>48.859323829987368</v>
      </c>
      <c r="AJ515">
        <v>-3.386770018584532</v>
      </c>
      <c r="AK515">
        <v>57.047876246737417</v>
      </c>
      <c r="AL515">
        <v>3.2510606164488611</v>
      </c>
      <c r="AM515">
        <v>6.4810529910510288</v>
      </c>
      <c r="AN515">
        <v>0</v>
      </c>
      <c r="AO515">
        <v>3.9687119292403919E-4</v>
      </c>
      <c r="AP515">
        <v>3.0864876867849528E-4</v>
      </c>
      <c r="AQ515">
        <v>1.0191394731903401E-4</v>
      </c>
      <c r="AR515">
        <v>4.5463834588852159E-4</v>
      </c>
      <c r="AS515">
        <v>0</v>
      </c>
      <c r="AT515">
        <v>1.079686554874723E-4</v>
      </c>
      <c r="AU515">
        <v>1.3034759510890549E-4</v>
      </c>
      <c r="AV515">
        <v>1.8658564278213941E-5</v>
      </c>
      <c r="AW515">
        <v>0.48382091008485978</v>
      </c>
      <c r="AX515">
        <v>3.2866608337440678E-2</v>
      </c>
      <c r="AY515">
        <v>0.45151741299507892</v>
      </c>
      <c r="AZ515">
        <v>0.13797769314380481</v>
      </c>
      <c r="BA515">
        <v>8.4868587941993992E-2</v>
      </c>
      <c r="BB515">
        <v>0</v>
      </c>
      <c r="BC515">
        <v>3.7012963116718839E-2</v>
      </c>
      <c r="BD515">
        <v>6.0041107884875058E-4</v>
      </c>
      <c r="BE515">
        <v>0</v>
      </c>
      <c r="BF515">
        <v>3.910403639299999E-3</v>
      </c>
      <c r="BG515">
        <v>1.356484646454294E-4</v>
      </c>
      <c r="BH515">
        <v>1.2693561160845421E-3</v>
      </c>
      <c r="BI515">
        <v>5.6258219191858004E-4</v>
      </c>
      <c r="BJ515">
        <v>0</v>
      </c>
      <c r="BK515">
        <v>8.9801832878671704E-6</v>
      </c>
      <c r="BL515">
        <v>7.236376216434276E-3</v>
      </c>
      <c r="BM515">
        <v>1.9096919586360529E-4</v>
      </c>
      <c r="BN515">
        <v>1.3654637316945939E-3</v>
      </c>
      <c r="BO515">
        <v>3.0060762095111452E-4</v>
      </c>
      <c r="BP515">
        <v>2.339593213051626E-4</v>
      </c>
      <c r="BQ515">
        <v>1.5836139167355181E-4</v>
      </c>
      <c r="BR515">
        <v>2.6088587389911698E-3</v>
      </c>
      <c r="BS515">
        <v>1.523669406599781E-4</v>
      </c>
      <c r="BT515">
        <v>2.935151257172738E-2</v>
      </c>
      <c r="BU515">
        <v>-2.9684303309935171E-5</v>
      </c>
      <c r="BV515">
        <v>1.9480631585213411E-4</v>
      </c>
      <c r="BW515">
        <v>-237.6097275076263</v>
      </c>
      <c r="BX515">
        <v>0.55339900543913245</v>
      </c>
      <c r="BY515">
        <v>0.2128571404568014</v>
      </c>
      <c r="BZ515">
        <v>3.8705303606411618</v>
      </c>
      <c r="CA515">
        <v>44.282632523097583</v>
      </c>
      <c r="CB515">
        <v>4.4256138351070458E-2</v>
      </c>
      <c r="CC515">
        <v>0.34742942186324</v>
      </c>
      <c r="CD515">
        <v>0.12421472307595111</v>
      </c>
      <c r="CE515">
        <v>0.66406269614510616</v>
      </c>
      <c r="CF515">
        <v>5.6839182514373102E-2</v>
      </c>
      <c r="CG515">
        <v>9.1067032343508852E-2</v>
      </c>
      <c r="CH515">
        <v>3.0140506965803251E-2</v>
      </c>
      <c r="CI515">
        <v>0.32441588131950161</v>
      </c>
      <c r="CJ515">
        <v>0.57966983423094087</v>
      </c>
      <c r="CK515">
        <v>4.7750963194473739</v>
      </c>
      <c r="CL515">
        <v>1.9761433216628581</v>
      </c>
      <c r="CM515">
        <v>2.6942928258557139</v>
      </c>
      <c r="CN515">
        <v>4.2041057876411463</v>
      </c>
      <c r="CO515">
        <v>1.0570280539871559</v>
      </c>
      <c r="CP515">
        <v>0.31813842215208732</v>
      </c>
      <c r="CQ515">
        <v>2.511606823118723</v>
      </c>
      <c r="CR515">
        <v>2.3156308894147999E-2</v>
      </c>
      <c r="CS515">
        <v>3.5085316506284849</v>
      </c>
      <c r="CT515">
        <v>1.1410724010093589</v>
      </c>
      <c r="CU515">
        <v>14.08748968412805</v>
      </c>
      <c r="CV515">
        <v>0.6804550351053309</v>
      </c>
      <c r="CW515">
        <v>8.5705298002450476</v>
      </c>
      <c r="CX515">
        <v>0.3434210330537697</v>
      </c>
      <c r="DA515">
        <f t="shared" si="21"/>
        <v>0</v>
      </c>
      <c r="DB515">
        <f t="shared" si="22"/>
        <v>0</v>
      </c>
      <c r="DC515">
        <f t="shared" si="23"/>
        <v>1</v>
      </c>
      <c r="DD515">
        <f t="shared" si="23"/>
        <v>1</v>
      </c>
    </row>
    <row r="516" spans="1:108" x14ac:dyDescent="0.3">
      <c r="A516" s="1">
        <v>512</v>
      </c>
      <c r="B516">
        <v>1.9909724356486449</v>
      </c>
      <c r="C516">
        <v>1.6347537075590571E-2</v>
      </c>
      <c r="D516">
        <v>0.99673713244797846</v>
      </c>
      <c r="E516">
        <v>1.997490035420892</v>
      </c>
      <c r="F516">
        <v>1.6294197227311159E-2</v>
      </c>
      <c r="G516">
        <v>1.116746322998293E-4</v>
      </c>
      <c r="H516">
        <v>491.3795885065997</v>
      </c>
      <c r="I516">
        <v>189.45643597179989</v>
      </c>
      <c r="J516">
        <v>146.35652200027201</v>
      </c>
      <c r="K516">
        <v>251.64282216470349</v>
      </c>
      <c r="L516">
        <v>0</v>
      </c>
      <c r="M516">
        <v>0</v>
      </c>
      <c r="N516">
        <v>7.2904760610737309</v>
      </c>
      <c r="O516">
        <v>5.8470696950956533</v>
      </c>
      <c r="P516">
        <v>47.937041349646989</v>
      </c>
      <c r="Q516">
        <v>0</v>
      </c>
      <c r="R516">
        <v>-16.370628654144181</v>
      </c>
      <c r="S516">
        <v>-44.703958451672193</v>
      </c>
      <c r="T516">
        <v>0</v>
      </c>
      <c r="U516">
        <v>0</v>
      </c>
      <c r="V516">
        <v>0</v>
      </c>
      <c r="W516">
        <v>-3.1566219007614942</v>
      </c>
      <c r="X516">
        <v>-23.235069439173969</v>
      </c>
      <c r="Y516">
        <v>-35.383385852139</v>
      </c>
      <c r="Z516">
        <v>-5.1454566856910047</v>
      </c>
      <c r="AA516">
        <v>14.933008832588561</v>
      </c>
      <c r="AB516">
        <v>0</v>
      </c>
      <c r="AC516">
        <v>32.707167447394212</v>
      </c>
      <c r="AD516">
        <v>0</v>
      </c>
      <c r="AE516">
        <v>0</v>
      </c>
      <c r="AF516">
        <v>34.107206010437061</v>
      </c>
      <c r="AG516">
        <v>72.630054510968478</v>
      </c>
      <c r="AH516">
        <v>26.623028712085151</v>
      </c>
      <c r="AI516">
        <v>58.262343597520733</v>
      </c>
      <c r="AJ516">
        <v>-3.6422865153032951</v>
      </c>
      <c r="AK516">
        <v>63.665223607029738</v>
      </c>
      <c r="AL516">
        <v>3.563495130535697</v>
      </c>
      <c r="AM516">
        <v>7.0068473485820126</v>
      </c>
      <c r="AN516">
        <v>0</v>
      </c>
      <c r="AO516">
        <v>3.6948042079042068E-4</v>
      </c>
      <c r="AP516">
        <v>3.1271429126983297E-4</v>
      </c>
      <c r="AQ516">
        <v>1.2206870397194221E-4</v>
      </c>
      <c r="AR516">
        <v>5.5882129779831458E-4</v>
      </c>
      <c r="AS516">
        <v>0</v>
      </c>
      <c r="AT516">
        <v>1.186131661156257E-4</v>
      </c>
      <c r="AU516">
        <v>1.37072218565267E-4</v>
      </c>
      <c r="AV516">
        <v>1.980859992925685E-5</v>
      </c>
      <c r="AW516">
        <v>0.40329504576189701</v>
      </c>
      <c r="AX516">
        <v>3.0042383269256841E-2</v>
      </c>
      <c r="AY516">
        <v>0.46880093108830873</v>
      </c>
      <c r="AZ516">
        <v>0.1378443984517557</v>
      </c>
      <c r="BA516">
        <v>7.5065191651617083E-2</v>
      </c>
      <c r="BB516">
        <v>0</v>
      </c>
      <c r="BC516">
        <v>8.7660835994806549E-2</v>
      </c>
      <c r="BD516">
        <v>6.3138624506422461E-4</v>
      </c>
      <c r="BE516">
        <v>0</v>
      </c>
      <c r="BF516">
        <v>4.4842020602031147E-3</v>
      </c>
      <c r="BG516">
        <v>1.5081139139762681E-4</v>
      </c>
      <c r="BH516">
        <v>1.227131003611122E-3</v>
      </c>
      <c r="BI516">
        <v>6.0175590826535717E-4</v>
      </c>
      <c r="BJ516">
        <v>0</v>
      </c>
      <c r="BK516">
        <v>1.032161005020533E-5</v>
      </c>
      <c r="BL516">
        <v>6.5928807129946093E-3</v>
      </c>
      <c r="BM516">
        <v>1.9256959033307129E-4</v>
      </c>
      <c r="BN516">
        <v>1.500849114689573E-3</v>
      </c>
      <c r="BO516">
        <v>2.9854938400020669E-4</v>
      </c>
      <c r="BP516">
        <v>3.7560654592299188E-4</v>
      </c>
      <c r="BQ516">
        <v>1.7356265384905529E-4</v>
      </c>
      <c r="BR516">
        <v>2.8039319959114032E-3</v>
      </c>
      <c r="BS516">
        <v>1.8295394577844481E-4</v>
      </c>
      <c r="BT516">
        <v>3.2547496596736773E-2</v>
      </c>
      <c r="BU516">
        <v>-3.4010341734689972E-5</v>
      </c>
      <c r="BV516">
        <v>-5.4135477558014586E-4</v>
      </c>
      <c r="BW516">
        <v>-251.61088404356579</v>
      </c>
      <c r="BX516">
        <v>0.38753622304648161</v>
      </c>
      <c r="BY516">
        <v>0.24097392410140639</v>
      </c>
      <c r="BZ516">
        <v>4.5619873843114416</v>
      </c>
      <c r="CA516">
        <v>55.551646664814719</v>
      </c>
      <c r="CB516">
        <v>4.4020235790409368E-2</v>
      </c>
      <c r="CC516">
        <v>0.32056492176111279</v>
      </c>
      <c r="CD516">
        <v>0.11364680952222431</v>
      </c>
      <c r="CE516">
        <v>0.66763870149558968</v>
      </c>
      <c r="CF516">
        <v>5.7288808774052631E-2</v>
      </c>
      <c r="CG516">
        <v>9.4521199473846643E-2</v>
      </c>
      <c r="CH516">
        <v>3.065871792498091E-2</v>
      </c>
      <c r="CI516">
        <v>0.47651774550525949</v>
      </c>
      <c r="CJ516">
        <v>0.57657996685145319</v>
      </c>
      <c r="CK516">
        <v>4.4058685929252466</v>
      </c>
      <c r="CL516">
        <v>1.808017424217204</v>
      </c>
      <c r="CM516">
        <v>2.7088017052385789</v>
      </c>
      <c r="CN516">
        <v>4.2373623595511338</v>
      </c>
      <c r="CO516">
        <v>1.0971210653214341</v>
      </c>
      <c r="CP516">
        <v>0.32360823117294252</v>
      </c>
      <c r="CQ516">
        <v>3.6891696426213638</v>
      </c>
      <c r="CR516">
        <v>9.5467259081376418E-2</v>
      </c>
      <c r="CS516">
        <v>14.46473622445097</v>
      </c>
      <c r="CT516">
        <v>1.189720484452778</v>
      </c>
      <c r="CU516">
        <v>14.688090814306589</v>
      </c>
      <c r="CV516">
        <v>0.52230316923778053</v>
      </c>
      <c r="CW516">
        <v>7.5522906381578014</v>
      </c>
      <c r="CX516">
        <v>0.94963933129203237</v>
      </c>
      <c r="DA516">
        <f t="shared" si="21"/>
        <v>0</v>
      </c>
      <c r="DB516">
        <f t="shared" si="22"/>
        <v>0</v>
      </c>
      <c r="DC516">
        <f t="shared" si="23"/>
        <v>0</v>
      </c>
      <c r="DD516">
        <f t="shared" si="23"/>
        <v>0</v>
      </c>
    </row>
    <row r="517" spans="1:108" x14ac:dyDescent="0.3">
      <c r="A517" s="1">
        <v>513</v>
      </c>
      <c r="B517">
        <v>1.9313731880444029</v>
      </c>
      <c r="C517">
        <v>1.5637567281248162E-2</v>
      </c>
      <c r="D517">
        <v>0.99680441204164716</v>
      </c>
      <c r="E517">
        <v>1.937564900290947</v>
      </c>
      <c r="F517">
        <v>1.5587596059546269E-2</v>
      </c>
      <c r="G517">
        <v>7.9778301723322699E-5</v>
      </c>
      <c r="H517">
        <v>474.07695744784922</v>
      </c>
      <c r="I517">
        <v>163.99654006377619</v>
      </c>
      <c r="J517">
        <v>124.0857979953765</v>
      </c>
      <c r="K517">
        <v>223.8683941974796</v>
      </c>
      <c r="L517">
        <v>0</v>
      </c>
      <c r="M517">
        <v>0</v>
      </c>
      <c r="N517">
        <v>6.2621090339629539</v>
      </c>
      <c r="O517">
        <v>4.9885336768850754</v>
      </c>
      <c r="P517">
        <v>44.535712095258873</v>
      </c>
      <c r="Q517">
        <v>0</v>
      </c>
      <c r="R517">
        <v>-13.78276015212206</v>
      </c>
      <c r="S517">
        <v>-42.003594653984848</v>
      </c>
      <c r="T517">
        <v>0</v>
      </c>
      <c r="U517">
        <v>0</v>
      </c>
      <c r="V517">
        <v>0</v>
      </c>
      <c r="W517">
        <v>-2.6648046828289988</v>
      </c>
      <c r="X517">
        <v>-23.727760688366271</v>
      </c>
      <c r="Y517">
        <v>-33.120889583159382</v>
      </c>
      <c r="Z517">
        <v>-4.5366867754877838</v>
      </c>
      <c r="AA517">
        <v>12.54880959498815</v>
      </c>
      <c r="AB517">
        <v>0</v>
      </c>
      <c r="AC517">
        <v>31.63437731598324</v>
      </c>
      <c r="AD517">
        <v>0</v>
      </c>
      <c r="AE517">
        <v>0</v>
      </c>
      <c r="AF517">
        <v>33.837774998320093</v>
      </c>
      <c r="AG517">
        <v>73.718035116524987</v>
      </c>
      <c r="AH517">
        <v>25.059865826179951</v>
      </c>
      <c r="AI517">
        <v>53.088287865324098</v>
      </c>
      <c r="AJ517">
        <v>-3.4515034051202589</v>
      </c>
      <c r="AK517">
        <v>59.714909453074547</v>
      </c>
      <c r="AL517">
        <v>3.385412539638049</v>
      </c>
      <c r="AM517">
        <v>6.7278524642093949</v>
      </c>
      <c r="AN517">
        <v>0</v>
      </c>
      <c r="AO517">
        <v>3.7904603413392888E-4</v>
      </c>
      <c r="AP517">
        <v>3.0188823617838939E-4</v>
      </c>
      <c r="AQ517">
        <v>1.102895918789759E-4</v>
      </c>
      <c r="AR517">
        <v>4.9983262604169707E-4</v>
      </c>
      <c r="AS517">
        <v>0</v>
      </c>
      <c r="AT517">
        <v>1.1144828159977299E-4</v>
      </c>
      <c r="AU517">
        <v>1.325762705867716E-4</v>
      </c>
      <c r="AV517">
        <v>1.9107123056424041E-5</v>
      </c>
      <c r="AW517">
        <v>0.41442940654120891</v>
      </c>
      <c r="AX517">
        <v>2.903711955243533E-2</v>
      </c>
      <c r="AY517">
        <v>0.37895711137981009</v>
      </c>
      <c r="AZ517">
        <v>0.13429491145243219</v>
      </c>
      <c r="BA517">
        <v>8.2555606965547604E-2</v>
      </c>
      <c r="BB517">
        <v>0</v>
      </c>
      <c r="BC517">
        <v>9.1048955123320091E-2</v>
      </c>
      <c r="BD517">
        <v>6.1067687199170312E-4</v>
      </c>
      <c r="BE517">
        <v>0</v>
      </c>
      <c r="BF517">
        <v>3.268220778305941E-3</v>
      </c>
      <c r="BG517">
        <v>1.433540025383106E-4</v>
      </c>
      <c r="BH517">
        <v>1.2909688583680301E-3</v>
      </c>
      <c r="BI517">
        <v>5.2213219717492105E-4</v>
      </c>
      <c r="BJ517">
        <v>0</v>
      </c>
      <c r="BK517">
        <v>9.5495006728724284E-6</v>
      </c>
      <c r="BL517">
        <v>6.4806677281159008E-3</v>
      </c>
      <c r="BM517">
        <v>1.731937701624463E-4</v>
      </c>
      <c r="BN517">
        <v>1.434559513653442E-3</v>
      </c>
      <c r="BO517">
        <v>2.8087614049240758E-4</v>
      </c>
      <c r="BP517">
        <v>2.9084804916802622E-4</v>
      </c>
      <c r="BQ517">
        <v>1.591766776204869E-4</v>
      </c>
      <c r="BR517">
        <v>2.366898498435268E-3</v>
      </c>
      <c r="BS517">
        <v>1.6443683860670099E-4</v>
      </c>
      <c r="BT517">
        <v>3.0201979004890332E-2</v>
      </c>
      <c r="BU517">
        <v>-3.3637072422359671E-5</v>
      </c>
      <c r="BV517">
        <v>-2.4685949736520619E-4</v>
      </c>
      <c r="BW517">
        <v>-223.83850635211689</v>
      </c>
      <c r="BX517">
        <v>0.34507930930703878</v>
      </c>
      <c r="BY517">
        <v>0.19119195361656521</v>
      </c>
      <c r="BZ517">
        <v>4.6095295404591852</v>
      </c>
      <c r="CA517">
        <v>55.156498410037642</v>
      </c>
      <c r="CB517">
        <v>4.4212286065050177E-2</v>
      </c>
      <c r="CC517">
        <v>0.33374004475198171</v>
      </c>
      <c r="CD517">
        <v>0.1188065508383124</v>
      </c>
      <c r="CE517">
        <v>0.66634224042415902</v>
      </c>
      <c r="CF517">
        <v>5.7001799845892473E-2</v>
      </c>
      <c r="CG517">
        <v>6.9468655969908866E-2</v>
      </c>
      <c r="CH517">
        <v>3.0465815374537328E-2</v>
      </c>
      <c r="CI517">
        <v>0.38574048385101511</v>
      </c>
      <c r="CJ517">
        <v>0.57909545408131335</v>
      </c>
      <c r="CK517">
        <v>4.5869484823732094</v>
      </c>
      <c r="CL517">
        <v>1.8901042178822429</v>
      </c>
      <c r="CM517">
        <v>2.70354159081861</v>
      </c>
      <c r="CN517">
        <v>4.2161337661300777</v>
      </c>
      <c r="CO517">
        <v>0.80633261393644218</v>
      </c>
      <c r="CP517">
        <v>0.32157211037720201</v>
      </c>
      <c r="CQ517">
        <v>2.9863779394917298</v>
      </c>
      <c r="CR517">
        <v>0.1026007269880698</v>
      </c>
      <c r="CS517">
        <v>15.545564695162099</v>
      </c>
      <c r="CT517">
        <v>1.1615197226087099</v>
      </c>
      <c r="CU517">
        <v>14.3399289087067</v>
      </c>
      <c r="CV517">
        <v>0.64921676362749037</v>
      </c>
      <c r="CW517">
        <v>7.1808986310780174</v>
      </c>
      <c r="CX517">
        <v>0.99041445011405838</v>
      </c>
      <c r="DA517">
        <f t="shared" ref="DA517:DA580" si="24">IF(B517=0, 0, IF(B517&lt;DA$1,1,0))</f>
        <v>0</v>
      </c>
      <c r="DB517">
        <f t="shared" ref="DB517:DB580" si="25">IF(B517=0, 0, IF(B517&lt;DB$1,1,0))</f>
        <v>0</v>
      </c>
      <c r="DC517">
        <f t="shared" ref="DC517:DD580" si="26">IF(BZ517=0, 0, IF(BZ517&lt;DC$1,1,0))</f>
        <v>0</v>
      </c>
      <c r="DD517">
        <f t="shared" si="26"/>
        <v>0</v>
      </c>
    </row>
    <row r="518" spans="1:108" x14ac:dyDescent="0.3">
      <c r="A518" s="1">
        <v>514</v>
      </c>
      <c r="B518">
        <v>2.015916855523344</v>
      </c>
      <c r="C518">
        <v>1.5702475358941311E-2</v>
      </c>
      <c r="D518">
        <v>0.99668552737591265</v>
      </c>
      <c r="E518">
        <v>2.0226208253655789</v>
      </c>
      <c r="F518">
        <v>1.5650429934233691E-2</v>
      </c>
      <c r="G518">
        <v>1.708091892345616E-4</v>
      </c>
      <c r="H518">
        <v>479.67306089008821</v>
      </c>
      <c r="I518">
        <v>191.9178216260598</v>
      </c>
      <c r="J518">
        <v>149.24185375945419</v>
      </c>
      <c r="K518">
        <v>252.68307695890081</v>
      </c>
      <c r="L518">
        <v>0</v>
      </c>
      <c r="M518">
        <v>0</v>
      </c>
      <c r="N518">
        <v>8.247000464165783</v>
      </c>
      <c r="O518">
        <v>6.2187733021137381</v>
      </c>
      <c r="P518">
        <v>44.327541238670811</v>
      </c>
      <c r="Q518">
        <v>0</v>
      </c>
      <c r="R518">
        <v>-14.91651020009901</v>
      </c>
      <c r="S518">
        <v>-43.876804804851332</v>
      </c>
      <c r="T518">
        <v>0</v>
      </c>
      <c r="U518">
        <v>0</v>
      </c>
      <c r="V518">
        <v>0</v>
      </c>
      <c r="W518">
        <v>-3.5940329860071079</v>
      </c>
      <c r="X518">
        <v>-24.488405958916381</v>
      </c>
      <c r="Y518">
        <v>-33.194565033261867</v>
      </c>
      <c r="Z518">
        <v>-4.3952286069445314</v>
      </c>
      <c r="AA518">
        <v>13.687869608133431</v>
      </c>
      <c r="AB518">
        <v>0</v>
      </c>
      <c r="AC518">
        <v>33.110824923627383</v>
      </c>
      <c r="AD518">
        <v>0</v>
      </c>
      <c r="AE518">
        <v>0</v>
      </c>
      <c r="AF518">
        <v>34.234474157056859</v>
      </c>
      <c r="AG518">
        <v>74.974844178229219</v>
      </c>
      <c r="AH518">
        <v>25.591046836450591</v>
      </c>
      <c r="AI518">
        <v>52.224544752984073</v>
      </c>
      <c r="AJ518">
        <v>-3.570376837885306</v>
      </c>
      <c r="AK518">
        <v>61.461572855715708</v>
      </c>
      <c r="AL518">
        <v>3.498305007791815</v>
      </c>
      <c r="AM518">
        <v>6.7887227474566068</v>
      </c>
      <c r="AN518">
        <v>0</v>
      </c>
      <c r="AO518">
        <v>3.881589365287076E-4</v>
      </c>
      <c r="AP518">
        <v>2.9915976000533342E-4</v>
      </c>
      <c r="AQ518">
        <v>1.104209732451516E-4</v>
      </c>
      <c r="AR518">
        <v>4.8425568036236801E-4</v>
      </c>
      <c r="AS518">
        <v>0</v>
      </c>
      <c r="AT518">
        <v>1.1641847651068679E-4</v>
      </c>
      <c r="AU518">
        <v>1.387639036033166E-4</v>
      </c>
      <c r="AV518">
        <v>1.916380414820764E-5</v>
      </c>
      <c r="AW518">
        <v>0.44014731897832748</v>
      </c>
      <c r="AX518">
        <v>3.0551362722106529E-2</v>
      </c>
      <c r="AY518">
        <v>0.45284527003608849</v>
      </c>
      <c r="AZ518">
        <v>0.13485802152200471</v>
      </c>
      <c r="BA518">
        <v>8.1794825272171634E-2</v>
      </c>
      <c r="BB518">
        <v>0</v>
      </c>
      <c r="BC518">
        <v>9.2240824132064705E-2</v>
      </c>
      <c r="BD518">
        <v>6.391785364211845E-4</v>
      </c>
      <c r="BE518">
        <v>0</v>
      </c>
      <c r="BF518">
        <v>4.1558892099756942E-3</v>
      </c>
      <c r="BG518">
        <v>1.4405211693417931E-4</v>
      </c>
      <c r="BH518">
        <v>1.284381228325185E-3</v>
      </c>
      <c r="BI518">
        <v>5.4140687082848476E-4</v>
      </c>
      <c r="BJ518">
        <v>0</v>
      </c>
      <c r="BK518">
        <v>1.003668521811782E-5</v>
      </c>
      <c r="BL518">
        <v>6.9114024305612686E-3</v>
      </c>
      <c r="BM518">
        <v>1.8305534045001611E-4</v>
      </c>
      <c r="BN518">
        <v>1.432145772142191E-3</v>
      </c>
      <c r="BO518">
        <v>2.9667667987593968E-4</v>
      </c>
      <c r="BP518">
        <v>3.6398043001956972E-4</v>
      </c>
      <c r="BQ518">
        <v>1.8526563082337091E-4</v>
      </c>
      <c r="BR518">
        <v>2.5909220541595378E-3</v>
      </c>
      <c r="BS518">
        <v>1.7248311349003399E-4</v>
      </c>
      <c r="BT518">
        <v>3.1654885510905922E-2</v>
      </c>
      <c r="BU518">
        <v>-3.6019827908859953E-5</v>
      </c>
      <c r="BV518">
        <v>-6.8284709887259294E-4</v>
      </c>
      <c r="BW518">
        <v>-252.6521769601446</v>
      </c>
      <c r="BX518">
        <v>0.34380834363400942</v>
      </c>
      <c r="BY518">
        <v>0.26662355913575908</v>
      </c>
      <c r="BZ518">
        <v>4.6826139657715258</v>
      </c>
      <c r="CA518">
        <v>56.04494897168793</v>
      </c>
      <c r="CB518">
        <v>4.3964021413927287E-2</v>
      </c>
      <c r="CC518">
        <v>0.33231036992413637</v>
      </c>
      <c r="CD518">
        <v>0.1183154496166266</v>
      </c>
      <c r="CE518">
        <v>0.66596238434599753</v>
      </c>
      <c r="CF518">
        <v>5.6947620411049407E-2</v>
      </c>
      <c r="CG518">
        <v>0.10047422379687319</v>
      </c>
      <c r="CH518">
        <v>3.0487632322694951E-2</v>
      </c>
      <c r="CI518">
        <v>0.48073768767885822</v>
      </c>
      <c r="CJ518">
        <v>0.57584366722137093</v>
      </c>
      <c r="CK518">
        <v>4.5672989231279404</v>
      </c>
      <c r="CL518">
        <v>1.882291243900877</v>
      </c>
      <c r="CM518">
        <v>2.7020004057585401</v>
      </c>
      <c r="CN518">
        <v>4.2121263883755304</v>
      </c>
      <c r="CO518">
        <v>1.1662186690708489</v>
      </c>
      <c r="CP518">
        <v>0.32180239215285078</v>
      </c>
      <c r="CQ518">
        <v>3.721840162675031</v>
      </c>
      <c r="CR518">
        <v>0.1005355530062074</v>
      </c>
      <c r="CS518">
        <v>15.23265954639505</v>
      </c>
      <c r="CT518">
        <v>1.1419026163005701</v>
      </c>
      <c r="CU518">
        <v>14.09773938374412</v>
      </c>
      <c r="CV518">
        <v>0.61717575482734166</v>
      </c>
      <c r="CW518">
        <v>7.5651281892657698</v>
      </c>
      <c r="CX518">
        <v>0.99380065212724311</v>
      </c>
      <c r="DA518">
        <f t="shared" si="24"/>
        <v>0</v>
      </c>
      <c r="DB518">
        <f t="shared" si="25"/>
        <v>0</v>
      </c>
      <c r="DC518">
        <f t="shared" si="26"/>
        <v>0</v>
      </c>
      <c r="DD518">
        <f t="shared" si="26"/>
        <v>0</v>
      </c>
    </row>
    <row r="519" spans="1:108" x14ac:dyDescent="0.3">
      <c r="A519" s="1">
        <v>515</v>
      </c>
      <c r="B519">
        <v>1.8642914417713949</v>
      </c>
      <c r="C519">
        <v>1.6923024833336901E-2</v>
      </c>
      <c r="D519">
        <v>0.99671917470944449</v>
      </c>
      <c r="E519">
        <v>1.870428003598914</v>
      </c>
      <c r="F519">
        <v>1.6867503345470991E-2</v>
      </c>
      <c r="G519">
        <v>1.1685583750709479E-4</v>
      </c>
      <c r="H519">
        <v>489.84529164630459</v>
      </c>
      <c r="I519">
        <v>183.52590063882641</v>
      </c>
      <c r="J519">
        <v>141.78169607413309</v>
      </c>
      <c r="K519">
        <v>245.49715011426301</v>
      </c>
      <c r="L519">
        <v>0</v>
      </c>
      <c r="M519">
        <v>0</v>
      </c>
      <c r="N519">
        <v>6.252024188940422</v>
      </c>
      <c r="O519">
        <v>5.8333210492117651</v>
      </c>
      <c r="P519">
        <v>42.119108396867333</v>
      </c>
      <c r="Q519">
        <v>0</v>
      </c>
      <c r="R519">
        <v>-13.629593905384549</v>
      </c>
      <c r="S519">
        <v>-40.574859729634973</v>
      </c>
      <c r="T519">
        <v>0</v>
      </c>
      <c r="U519">
        <v>0</v>
      </c>
      <c r="V519">
        <v>0</v>
      </c>
      <c r="W519">
        <v>-2.6818185060194941</v>
      </c>
      <c r="X519">
        <v>-21.27812164833389</v>
      </c>
      <c r="Y519">
        <v>-31.724188067102361</v>
      </c>
      <c r="Z519">
        <v>-4.2109512457970242</v>
      </c>
      <c r="AA519">
        <v>12.42196432149365</v>
      </c>
      <c r="AB519">
        <v>0</v>
      </c>
      <c r="AC519">
        <v>31.814590470613261</v>
      </c>
      <c r="AD519">
        <v>0</v>
      </c>
      <c r="AE519">
        <v>0</v>
      </c>
      <c r="AF519">
        <v>33.93887377497817</v>
      </c>
      <c r="AG519">
        <v>78.410972416391175</v>
      </c>
      <c r="AH519">
        <v>26.391763668382779</v>
      </c>
      <c r="AI519">
        <v>53.811280032736271</v>
      </c>
      <c r="AJ519">
        <v>-3.4360150631707889</v>
      </c>
      <c r="AK519">
        <v>61.336954013588198</v>
      </c>
      <c r="AL519">
        <v>3.579820907220105</v>
      </c>
      <c r="AM519">
        <v>6.8350398455513464</v>
      </c>
      <c r="AN519">
        <v>0</v>
      </c>
      <c r="AO519">
        <v>3.5271745718823741E-4</v>
      </c>
      <c r="AP519">
        <v>3.086696438564995E-4</v>
      </c>
      <c r="AQ519">
        <v>1.000750877879267E-4</v>
      </c>
      <c r="AR519">
        <v>4.7246514519350998E-4</v>
      </c>
      <c r="AS519">
        <v>0</v>
      </c>
      <c r="AT519">
        <v>1.076574143301482E-4</v>
      </c>
      <c r="AU519">
        <v>1.33331524521846E-4</v>
      </c>
      <c r="AV519">
        <v>1.781485565623793E-5</v>
      </c>
      <c r="AW519">
        <v>0.41142798824817212</v>
      </c>
      <c r="AX519">
        <v>2.7806645445837028E-2</v>
      </c>
      <c r="AY519">
        <v>0.38538608752446968</v>
      </c>
      <c r="AZ519">
        <v>0.13351581052364289</v>
      </c>
      <c r="BA519">
        <v>7.7439928615901155E-2</v>
      </c>
      <c r="BB519">
        <v>0</v>
      </c>
      <c r="BC519">
        <v>8.3800957519045011E-2</v>
      </c>
      <c r="BD519">
        <v>6.1415574576443297E-4</v>
      </c>
      <c r="BE519">
        <v>0</v>
      </c>
      <c r="BF519">
        <v>3.320331389894501E-3</v>
      </c>
      <c r="BG519">
        <v>1.565900369592571E-4</v>
      </c>
      <c r="BH519">
        <v>1.310517835058732E-3</v>
      </c>
      <c r="BI519">
        <v>6.0077778894499704E-4</v>
      </c>
      <c r="BJ519">
        <v>0</v>
      </c>
      <c r="BK519">
        <v>1.039337293710804E-5</v>
      </c>
      <c r="BL519">
        <v>6.9626060622536593E-3</v>
      </c>
      <c r="BM519">
        <v>1.8193172575805329E-4</v>
      </c>
      <c r="BN519">
        <v>1.502123551230459E-3</v>
      </c>
      <c r="BO519">
        <v>2.8864082565364132E-4</v>
      </c>
      <c r="BP519">
        <v>2.4804497354780877E-4</v>
      </c>
      <c r="BQ519">
        <v>1.847224049103194E-4</v>
      </c>
      <c r="BR519">
        <v>2.95352196615684E-3</v>
      </c>
      <c r="BS519">
        <v>1.7190103337515479E-4</v>
      </c>
      <c r="BT519">
        <v>3.1549450608167308E-2</v>
      </c>
      <c r="BU519">
        <v>-3.7368188165224442E-5</v>
      </c>
      <c r="BV519">
        <v>-5.3163565221659738E-4</v>
      </c>
      <c r="BW519">
        <v>-245.4662070356834</v>
      </c>
      <c r="BX519">
        <v>0.1052203383296728</v>
      </c>
      <c r="BY519">
        <v>0.21173562928988859</v>
      </c>
      <c r="BZ519">
        <v>4.2283377352608209</v>
      </c>
      <c r="CA519">
        <v>52.264002733471017</v>
      </c>
      <c r="CB519">
        <v>4.2555367907390618E-2</v>
      </c>
      <c r="CC519">
        <v>0.30968853235546723</v>
      </c>
      <c r="CD519">
        <v>0.1097821134509798</v>
      </c>
      <c r="CE519">
        <v>0.64565424736172461</v>
      </c>
      <c r="CF519">
        <v>5.6787331606488897E-2</v>
      </c>
      <c r="CG519">
        <v>7.0654431570370269E-2</v>
      </c>
      <c r="CH519">
        <v>3.0750933832765271E-2</v>
      </c>
      <c r="CI519">
        <v>0.30398397946804218</v>
      </c>
      <c r="CJ519">
        <v>0.55739303020136099</v>
      </c>
      <c r="CK519">
        <v>4.256382672184146</v>
      </c>
      <c r="CL519">
        <v>1.74653362308377</v>
      </c>
      <c r="CM519">
        <v>2.6196044691988609</v>
      </c>
      <c r="CN519">
        <v>4.2002706392050246</v>
      </c>
      <c r="CO519">
        <v>0.82009608072751194</v>
      </c>
      <c r="CP519">
        <v>0.32458158651275548</v>
      </c>
      <c r="CQ519">
        <v>2.35342435717194</v>
      </c>
      <c r="CR519">
        <v>9.5819953867328445E-2</v>
      </c>
      <c r="CS519">
        <v>14.518174828383099</v>
      </c>
      <c r="CT519">
        <v>1.0443765018384901</v>
      </c>
      <c r="CU519">
        <v>12.89369822894769</v>
      </c>
      <c r="CV519">
        <v>0.58315430778805</v>
      </c>
      <c r="CW519">
        <v>7.9738432178548626</v>
      </c>
      <c r="CX519">
        <v>0.93513003421372431</v>
      </c>
      <c r="DA519">
        <f t="shared" si="24"/>
        <v>0</v>
      </c>
      <c r="DB519">
        <f t="shared" si="25"/>
        <v>0</v>
      </c>
      <c r="DC519">
        <f t="shared" si="26"/>
        <v>0</v>
      </c>
      <c r="DD519">
        <f t="shared" si="26"/>
        <v>0</v>
      </c>
    </row>
    <row r="520" spans="1:108" x14ac:dyDescent="0.3">
      <c r="A520" s="1">
        <v>516</v>
      </c>
      <c r="B520">
        <v>1.972285450322401</v>
      </c>
      <c r="C520">
        <v>1.4411173332831061E-2</v>
      </c>
      <c r="D520">
        <v>0.99664257286536462</v>
      </c>
      <c r="E520">
        <v>1.978929631614194</v>
      </c>
      <c r="F520">
        <v>1.436278886844148E-2</v>
      </c>
      <c r="G520">
        <v>1.5123660691437269E-4</v>
      </c>
      <c r="H520">
        <v>444.6476274402284</v>
      </c>
      <c r="I520">
        <v>152.88056612449529</v>
      </c>
      <c r="J520">
        <v>117.587025916342</v>
      </c>
      <c r="K520">
        <v>209.0241578714384</v>
      </c>
      <c r="L520">
        <v>0</v>
      </c>
      <c r="M520">
        <v>0</v>
      </c>
      <c r="N520">
        <v>8.5454960110129381</v>
      </c>
      <c r="O520">
        <v>5.444596729850451</v>
      </c>
      <c r="P520">
        <v>42.733725761646397</v>
      </c>
      <c r="Q520">
        <v>0</v>
      </c>
      <c r="R520">
        <v>-13.94888543688322</v>
      </c>
      <c r="S520">
        <v>-42.774933065626563</v>
      </c>
      <c r="T520">
        <v>0</v>
      </c>
      <c r="U520">
        <v>0</v>
      </c>
      <c r="V520">
        <v>0</v>
      </c>
      <c r="W520">
        <v>-3.7090783738011179</v>
      </c>
      <c r="X520">
        <v>-26.649939035857511</v>
      </c>
      <c r="Y520">
        <v>-32.228746850174531</v>
      </c>
      <c r="Z520">
        <v>-4.0567875655202483</v>
      </c>
      <c r="AA520">
        <v>12.81849609604342</v>
      </c>
      <c r="AB520">
        <v>0</v>
      </c>
      <c r="AC520">
        <v>32.728313440359742</v>
      </c>
      <c r="AD520">
        <v>0</v>
      </c>
      <c r="AE520">
        <v>0</v>
      </c>
      <c r="AF520">
        <v>34.156321173903862</v>
      </c>
      <c r="AG520">
        <v>66.547809313423173</v>
      </c>
      <c r="AH520">
        <v>23.813698878968939</v>
      </c>
      <c r="AI520">
        <v>47.865382630545831</v>
      </c>
      <c r="AJ520">
        <v>-3.4503897176615181</v>
      </c>
      <c r="AK520">
        <v>57.497652845094557</v>
      </c>
      <c r="AL520">
        <v>3.2807260111184249</v>
      </c>
      <c r="AM520">
        <v>6.3719558889817796</v>
      </c>
      <c r="AN520">
        <v>0</v>
      </c>
      <c r="AO520">
        <v>4.2059023352125131E-4</v>
      </c>
      <c r="AP520">
        <v>3.0794985841789109E-4</v>
      </c>
      <c r="AQ520">
        <v>1.017426581500664E-4</v>
      </c>
      <c r="AR520">
        <v>4.5584886750396001E-4</v>
      </c>
      <c r="AS520">
        <v>0</v>
      </c>
      <c r="AT520">
        <v>1.134948764499881E-4</v>
      </c>
      <c r="AU520">
        <v>1.371608391458848E-4</v>
      </c>
      <c r="AV520">
        <v>1.8959674258710601E-5</v>
      </c>
      <c r="AW520">
        <v>0.44840024385072158</v>
      </c>
      <c r="AX520">
        <v>3.3108382346451311E-2</v>
      </c>
      <c r="AY520">
        <v>0.3517207081078863</v>
      </c>
      <c r="AZ520">
        <v>0.13771099287889271</v>
      </c>
      <c r="BA520">
        <v>9.6014567422391714E-2</v>
      </c>
      <c r="BB520">
        <v>0</v>
      </c>
      <c r="BC520">
        <v>7.6480431335666565E-2</v>
      </c>
      <c r="BD520">
        <v>6.3179445189283931E-4</v>
      </c>
      <c r="BE520">
        <v>0</v>
      </c>
      <c r="BF520">
        <v>2.8823342503054091E-3</v>
      </c>
      <c r="BG520">
        <v>1.3440860128900571E-4</v>
      </c>
      <c r="BH520">
        <v>1.3836825736008821E-3</v>
      </c>
      <c r="BI520">
        <v>5.2655253083712394E-4</v>
      </c>
      <c r="BJ520">
        <v>0</v>
      </c>
      <c r="BK520">
        <v>9.1048993569487053E-6</v>
      </c>
      <c r="BL520">
        <v>6.4619736366164646E-3</v>
      </c>
      <c r="BM520">
        <v>1.8697869435798661E-4</v>
      </c>
      <c r="BN520">
        <v>1.3236158560878571E-3</v>
      </c>
      <c r="BO520">
        <v>2.9015194240636718E-4</v>
      </c>
      <c r="BP520">
        <v>2.237242891919034E-4</v>
      </c>
      <c r="BQ520">
        <v>1.8352771667033891E-4</v>
      </c>
      <c r="BR520">
        <v>1.962649549791516E-3</v>
      </c>
      <c r="BS520">
        <v>1.5432353005643569E-4</v>
      </c>
      <c r="BT520">
        <v>2.8422948484377351E-2</v>
      </c>
      <c r="BU520">
        <v>-3.8244866627187122E-5</v>
      </c>
      <c r="BV520">
        <v>-4.3525361654247422E-4</v>
      </c>
      <c r="BW520">
        <v>-208.99624666630379</v>
      </c>
      <c r="BX520">
        <v>0.41141248447820539</v>
      </c>
      <c r="BY520">
        <v>0.27685864203945698</v>
      </c>
      <c r="BZ520">
        <v>4.3511456721980366</v>
      </c>
      <c r="CA520">
        <v>54.761037027721457</v>
      </c>
      <c r="CB520">
        <v>4.4694006830906623E-2</v>
      </c>
      <c r="CC520">
        <v>0.3596371577062904</v>
      </c>
      <c r="CD520">
        <v>0.12891701385303991</v>
      </c>
      <c r="CE520">
        <v>0.67301680891819449</v>
      </c>
      <c r="CF520">
        <v>5.6778576960003477E-2</v>
      </c>
      <c r="CG520">
        <v>7.5998261149516647E-2</v>
      </c>
      <c r="CH520">
        <v>3.0995589021712702E-2</v>
      </c>
      <c r="CI520">
        <v>0.32196751243496963</v>
      </c>
      <c r="CJ520">
        <v>0.58540506460978947</v>
      </c>
      <c r="CK520">
        <v>4.942880366579347</v>
      </c>
      <c r="CL520">
        <v>2.0509524931165428</v>
      </c>
      <c r="CM520">
        <v>2.73062222961003</v>
      </c>
      <c r="CN520">
        <v>4.1996231024472817</v>
      </c>
      <c r="CO520">
        <v>0.88212267405688971</v>
      </c>
      <c r="CP520">
        <v>0.32716396563037842</v>
      </c>
      <c r="CQ520">
        <v>2.4926517091739582</v>
      </c>
      <c r="CR520">
        <v>8.0127438364520187E-2</v>
      </c>
      <c r="CS520">
        <v>12.14052096432124</v>
      </c>
      <c r="CT520">
        <v>1.188073077672845</v>
      </c>
      <c r="CU520">
        <v>14.667752204769331</v>
      </c>
      <c r="CV520">
        <v>0.58502036556656545</v>
      </c>
      <c r="CW520">
        <v>9.7413422534066783</v>
      </c>
      <c r="CX520">
        <v>0.80591986371947222</v>
      </c>
      <c r="DA520">
        <f t="shared" si="24"/>
        <v>0</v>
      </c>
      <c r="DB520">
        <f t="shared" si="25"/>
        <v>0</v>
      </c>
      <c r="DC520">
        <f t="shared" si="26"/>
        <v>0</v>
      </c>
      <c r="DD520">
        <f t="shared" si="26"/>
        <v>0</v>
      </c>
    </row>
    <row r="521" spans="1:108" x14ac:dyDescent="0.3">
      <c r="A521" s="1">
        <v>517</v>
      </c>
      <c r="B521">
        <v>1.831372277646008</v>
      </c>
      <c r="C521">
        <v>1.6316917396220109E-2</v>
      </c>
      <c r="D521">
        <v>0.99674082739952463</v>
      </c>
      <c r="E521">
        <v>1.8373605093083241</v>
      </c>
      <c r="F521">
        <v>1.6263737746118129E-2</v>
      </c>
      <c r="G521">
        <v>1.104639855692549E-4</v>
      </c>
      <c r="H521">
        <v>480.39409090360431</v>
      </c>
      <c r="I521">
        <v>179.23756377901481</v>
      </c>
      <c r="J521">
        <v>143.197572096133</v>
      </c>
      <c r="K521">
        <v>240.0136479185295</v>
      </c>
      <c r="L521">
        <v>0</v>
      </c>
      <c r="M521">
        <v>0</v>
      </c>
      <c r="N521">
        <v>6.6221423947961711</v>
      </c>
      <c r="O521">
        <v>5.704894461521735</v>
      </c>
      <c r="P521">
        <v>40.712752502881372</v>
      </c>
      <c r="Q521">
        <v>0</v>
      </c>
      <c r="R521">
        <v>-13.21251625576841</v>
      </c>
      <c r="S521">
        <v>-39.827273103430883</v>
      </c>
      <c r="T521">
        <v>0</v>
      </c>
      <c r="U521">
        <v>0</v>
      </c>
      <c r="V521">
        <v>0</v>
      </c>
      <c r="W521">
        <v>-2.8442432664419561</v>
      </c>
      <c r="X521">
        <v>-21.21785210397454</v>
      </c>
      <c r="Y521">
        <v>-30.804494039125611</v>
      </c>
      <c r="Z521">
        <v>-4.0403624979496158</v>
      </c>
      <c r="AA521">
        <v>12.078234031532951</v>
      </c>
      <c r="AB521">
        <v>0</v>
      </c>
      <c r="AC521">
        <v>32.179817477663427</v>
      </c>
      <c r="AD521">
        <v>0</v>
      </c>
      <c r="AE521">
        <v>0</v>
      </c>
      <c r="AF521">
        <v>33.96721325381781</v>
      </c>
      <c r="AG521">
        <v>77.780406944999669</v>
      </c>
      <c r="AH521">
        <v>25.425717653412558</v>
      </c>
      <c r="AI521">
        <v>52.515664548793232</v>
      </c>
      <c r="AJ521">
        <v>-3.36001040274465</v>
      </c>
      <c r="AK521">
        <v>59.333475934878528</v>
      </c>
      <c r="AL521">
        <v>3.5211349083918169</v>
      </c>
      <c r="AM521">
        <v>6.6382075238806753</v>
      </c>
      <c r="AN521">
        <v>0</v>
      </c>
      <c r="AO521">
        <v>3.6654742576319878E-4</v>
      </c>
      <c r="AP521">
        <v>3.1483032070115421E-4</v>
      </c>
      <c r="AQ521">
        <v>9.4460003015987999E-5</v>
      </c>
      <c r="AR521">
        <v>4.7038646216307831E-4</v>
      </c>
      <c r="AS521">
        <v>0</v>
      </c>
      <c r="AT521">
        <v>1.056738401736084E-4</v>
      </c>
      <c r="AU521">
        <v>1.348621515997438E-4</v>
      </c>
      <c r="AV521">
        <v>1.7805066099373699E-5</v>
      </c>
      <c r="AW521">
        <v>0.43772219043946903</v>
      </c>
      <c r="AX521">
        <v>3.0745613385661969E-2</v>
      </c>
      <c r="AY521">
        <v>0.39011162923420828</v>
      </c>
      <c r="AZ521">
        <v>0.13320173517430209</v>
      </c>
      <c r="BA521">
        <v>7.9269693029238836E-2</v>
      </c>
      <c r="BB521">
        <v>0</v>
      </c>
      <c r="BC521">
        <v>4.6420649304192728E-2</v>
      </c>
      <c r="BD521">
        <v>6.2120616701990671E-4</v>
      </c>
      <c r="BE521">
        <v>0</v>
      </c>
      <c r="BF521">
        <v>3.3090790862391299E-3</v>
      </c>
      <c r="BG521">
        <v>1.504981591401699E-4</v>
      </c>
      <c r="BH521">
        <v>1.2934370331818151E-3</v>
      </c>
      <c r="BI521">
        <v>5.8880967886829375E-4</v>
      </c>
      <c r="BJ521">
        <v>0</v>
      </c>
      <c r="BK521">
        <v>1.013616971328633E-5</v>
      </c>
      <c r="BL521">
        <v>7.1422768238933428E-3</v>
      </c>
      <c r="BM521">
        <v>1.8975228528708799E-4</v>
      </c>
      <c r="BN521">
        <v>1.434133871863809E-3</v>
      </c>
      <c r="BO521">
        <v>3.1192134862287758E-4</v>
      </c>
      <c r="BP521">
        <v>2.01814017634563E-4</v>
      </c>
      <c r="BQ521">
        <v>1.57966937687663E-4</v>
      </c>
      <c r="BR521">
        <v>2.8545261256457278E-3</v>
      </c>
      <c r="BS521">
        <v>1.6269048567569641E-4</v>
      </c>
      <c r="BT521">
        <v>2.988234946846462E-2</v>
      </c>
      <c r="BU521">
        <v>-3.2239556311016331E-5</v>
      </c>
      <c r="BV521">
        <v>-3.7022382972732268E-6</v>
      </c>
      <c r="BW521">
        <v>-239.983833750412</v>
      </c>
      <c r="BX521">
        <v>-0.31570134963840252</v>
      </c>
      <c r="BY521">
        <v>0.20845465692671539</v>
      </c>
      <c r="BZ521">
        <v>3.6212689408241769</v>
      </c>
      <c r="CA521">
        <v>42.591308965672241</v>
      </c>
      <c r="CB521">
        <v>4.2360403659292757E-2</v>
      </c>
      <c r="CC521">
        <v>0.31983639089592492</v>
      </c>
      <c r="CD521">
        <v>0.1138600746129609</v>
      </c>
      <c r="CE521">
        <v>0.63643800055251365</v>
      </c>
      <c r="CF521">
        <v>5.6692325568910559E-2</v>
      </c>
      <c r="CG521">
        <v>7.1509534450862305E-2</v>
      </c>
      <c r="CH521">
        <v>3.0652453816317031E-2</v>
      </c>
      <c r="CI521">
        <v>0.25651423468883672</v>
      </c>
      <c r="CJ521">
        <v>0.55483937555396867</v>
      </c>
      <c r="CK521">
        <v>4.3958556094700576</v>
      </c>
      <c r="CL521">
        <v>1.811410277933468</v>
      </c>
      <c r="CM521">
        <v>2.5822115124742648</v>
      </c>
      <c r="CN521">
        <v>4.1932435249015612</v>
      </c>
      <c r="CO521">
        <v>0.83002138201893738</v>
      </c>
      <c r="CP521">
        <v>0.32354211238971242</v>
      </c>
      <c r="CQ521">
        <v>1.9859166556555099</v>
      </c>
      <c r="CR521">
        <v>4.1315183144585509E-2</v>
      </c>
      <c r="CS521">
        <v>6.2598762340281056</v>
      </c>
      <c r="CT521">
        <v>1.0291752350691861</v>
      </c>
      <c r="CU521">
        <v>12.706025922958331</v>
      </c>
      <c r="CV521">
        <v>0.5415403762566614</v>
      </c>
      <c r="CW521">
        <v>6.9483663582883306</v>
      </c>
      <c r="CX521">
        <v>0.48137472810812459</v>
      </c>
      <c r="DA521">
        <f t="shared" si="24"/>
        <v>0</v>
      </c>
      <c r="DB521">
        <f t="shared" si="25"/>
        <v>0</v>
      </c>
      <c r="DC521">
        <f t="shared" si="26"/>
        <v>1</v>
      </c>
      <c r="DD521">
        <f t="shared" si="26"/>
        <v>1</v>
      </c>
    </row>
    <row r="522" spans="1:108" x14ac:dyDescent="0.3">
      <c r="A522" s="1">
        <v>518</v>
      </c>
      <c r="B522">
        <v>2.048352366551585</v>
      </c>
      <c r="C522">
        <v>1.4769512576401401E-2</v>
      </c>
      <c r="D522">
        <v>0.99678054161961982</v>
      </c>
      <c r="E522">
        <v>2.0549683468948712</v>
      </c>
      <c r="F522">
        <v>1.4721962745363181E-2</v>
      </c>
      <c r="G522">
        <v>1.4656759109173771E-4</v>
      </c>
      <c r="H522">
        <v>455.59760753113778</v>
      </c>
      <c r="I522">
        <v>179.49558004545179</v>
      </c>
      <c r="J522">
        <v>142.6523641120728</v>
      </c>
      <c r="K522">
        <v>237.19891679477459</v>
      </c>
      <c r="L522">
        <v>0</v>
      </c>
      <c r="M522">
        <v>0</v>
      </c>
      <c r="N522">
        <v>8.1315970354253544</v>
      </c>
      <c r="O522">
        <v>6.6957451277245941</v>
      </c>
      <c r="P522">
        <v>42.473576055895933</v>
      </c>
      <c r="Q522">
        <v>0</v>
      </c>
      <c r="R522">
        <v>-15.401161550237349</v>
      </c>
      <c r="S522">
        <v>-41.899756668808543</v>
      </c>
      <c r="T522">
        <v>0</v>
      </c>
      <c r="U522">
        <v>0</v>
      </c>
      <c r="V522">
        <v>0</v>
      </c>
      <c r="W522">
        <v>-3.528554346644921</v>
      </c>
      <c r="X522">
        <v>-30.355189795783112</v>
      </c>
      <c r="Y522">
        <v>-31.897812867189639</v>
      </c>
      <c r="Z522">
        <v>-4.6191114966419402</v>
      </c>
      <c r="AA522">
        <v>14.108664061230311</v>
      </c>
      <c r="AB522">
        <v>0</v>
      </c>
      <c r="AC522">
        <v>33.772034106013933</v>
      </c>
      <c r="AD522">
        <v>0</v>
      </c>
      <c r="AE522">
        <v>0</v>
      </c>
      <c r="AF522">
        <v>34.118898521865859</v>
      </c>
      <c r="AG522">
        <v>66.930200788656393</v>
      </c>
      <c r="AH522">
        <v>24.003196541197841</v>
      </c>
      <c r="AI522">
        <v>53.061413598986498</v>
      </c>
      <c r="AJ522">
        <v>-3.3917781284836712</v>
      </c>
      <c r="AK522">
        <v>57.65124773424877</v>
      </c>
      <c r="AL522">
        <v>3.403932203490756</v>
      </c>
      <c r="AM522">
        <v>6.4172052944411906</v>
      </c>
      <c r="AN522">
        <v>0</v>
      </c>
      <c r="AO522">
        <v>4.092892495918613E-4</v>
      </c>
      <c r="AP522">
        <v>3.1454475726292179E-4</v>
      </c>
      <c r="AQ522">
        <v>1.015140226630282E-4</v>
      </c>
      <c r="AR522">
        <v>5.2876018944061378E-4</v>
      </c>
      <c r="AS522">
        <v>0</v>
      </c>
      <c r="AT522">
        <v>1.111727679179556E-4</v>
      </c>
      <c r="AU522">
        <v>1.415349601220819E-4</v>
      </c>
      <c r="AV522">
        <v>1.9291801410782661E-5</v>
      </c>
      <c r="AW522">
        <v>0.44697772185635642</v>
      </c>
      <c r="AX522">
        <v>3.1141648503313621E-2</v>
      </c>
      <c r="AY522">
        <v>0.48865667438769139</v>
      </c>
      <c r="AZ522">
        <v>0.13491660602925701</v>
      </c>
      <c r="BA522">
        <v>8.7873699048106144E-2</v>
      </c>
      <c r="BB522">
        <v>0</v>
      </c>
      <c r="BC522">
        <v>6.2015947551096753E-2</v>
      </c>
      <c r="BD522">
        <v>6.519426617016907E-4</v>
      </c>
      <c r="BE522">
        <v>0</v>
      </c>
      <c r="BF522">
        <v>4.6028347863163472E-3</v>
      </c>
      <c r="BG522">
        <v>1.333916541519833E-4</v>
      </c>
      <c r="BH522">
        <v>1.297851703225915E-3</v>
      </c>
      <c r="BI522">
        <v>5.2159145994388892E-4</v>
      </c>
      <c r="BJ522">
        <v>0</v>
      </c>
      <c r="BK522">
        <v>9.6288753410957245E-6</v>
      </c>
      <c r="BL522">
        <v>6.6016430843287028E-3</v>
      </c>
      <c r="BM522">
        <v>1.7751880677994449E-4</v>
      </c>
      <c r="BN522">
        <v>1.337669395418632E-3</v>
      </c>
      <c r="BO522">
        <v>2.8242816243961779E-4</v>
      </c>
      <c r="BP522">
        <v>1.820216541658574E-4</v>
      </c>
      <c r="BQ522">
        <v>2.2465866615040269E-4</v>
      </c>
      <c r="BR522">
        <v>2.4323644574292891E-3</v>
      </c>
      <c r="BS522">
        <v>1.549248671345396E-4</v>
      </c>
      <c r="BT522">
        <v>3.0253167445886839E-2</v>
      </c>
      <c r="BU522">
        <v>-4.5204153952428608E-5</v>
      </c>
      <c r="BV522">
        <v>-3.4695598218616928E-4</v>
      </c>
      <c r="BW522">
        <v>-237.16910099161879</v>
      </c>
      <c r="BX522">
        <v>0.617644346319139</v>
      </c>
      <c r="BY522">
        <v>0.26377229404463959</v>
      </c>
      <c r="BZ522">
        <v>4.2057615765891452</v>
      </c>
      <c r="CA522">
        <v>49.533841229973547</v>
      </c>
      <c r="CB522">
        <v>4.4015136121851213E-2</v>
      </c>
      <c r="CC522">
        <v>0.3512212377147072</v>
      </c>
      <c r="CD522">
        <v>0.12578921765878651</v>
      </c>
      <c r="CE522">
        <v>0.66879539306669589</v>
      </c>
      <c r="CF522">
        <v>5.6815918699473993E-2</v>
      </c>
      <c r="CG522">
        <v>0.1114746404546039</v>
      </c>
      <c r="CH522">
        <v>3.0014745767223738E-2</v>
      </c>
      <c r="CI522">
        <v>0.25559664614914179</v>
      </c>
      <c r="CJ522">
        <v>0.57651317105457878</v>
      </c>
      <c r="CK522">
        <v>4.8272113240410004</v>
      </c>
      <c r="CL522">
        <v>2.0011920991170582</v>
      </c>
      <c r="CM522">
        <v>2.7134947347068059</v>
      </c>
      <c r="CN522">
        <v>4.2023850813513386</v>
      </c>
      <c r="CO522">
        <v>1.2939020767052241</v>
      </c>
      <c r="CP522">
        <v>0.31681099029006071</v>
      </c>
      <c r="CQ522">
        <v>1.9788127443804531</v>
      </c>
      <c r="CR522">
        <v>5.4129632851272223E-2</v>
      </c>
      <c r="CS522">
        <v>8.2014595229200324</v>
      </c>
      <c r="CT522">
        <v>1.2513221976682181</v>
      </c>
      <c r="CU522">
        <v>15.448615298712211</v>
      </c>
      <c r="CV522">
        <v>0.64161745689162253</v>
      </c>
      <c r="CW522">
        <v>7.9734441866947821</v>
      </c>
      <c r="CX522">
        <v>0.61496935354554871</v>
      </c>
      <c r="DA522">
        <f t="shared" si="24"/>
        <v>0</v>
      </c>
      <c r="DB522">
        <f t="shared" si="25"/>
        <v>0</v>
      </c>
      <c r="DC522">
        <f t="shared" si="26"/>
        <v>0</v>
      </c>
      <c r="DD522">
        <f t="shared" si="26"/>
        <v>0</v>
      </c>
    </row>
    <row r="523" spans="1:108" x14ac:dyDescent="0.3">
      <c r="A523" s="1">
        <v>519</v>
      </c>
      <c r="B523">
        <v>1.9840237247084029</v>
      </c>
      <c r="C523">
        <v>1.6036585709215651E-2</v>
      </c>
      <c r="D523">
        <v>0.99677083502646235</v>
      </c>
      <c r="E523">
        <v>1.9904512667344081</v>
      </c>
      <c r="F523">
        <v>1.5984800928348319E-2</v>
      </c>
      <c r="G523">
        <v>9.3286694033625371E-5</v>
      </c>
      <c r="H523">
        <v>486.04927887323441</v>
      </c>
      <c r="I523">
        <v>176.27486184204901</v>
      </c>
      <c r="J523">
        <v>133.95461516040561</v>
      </c>
      <c r="K523">
        <v>237.71216733153591</v>
      </c>
      <c r="L523">
        <v>0</v>
      </c>
      <c r="M523">
        <v>0</v>
      </c>
      <c r="N523">
        <v>8.4316249481560455</v>
      </c>
      <c r="O523">
        <v>5.9033040985583467</v>
      </c>
      <c r="P523">
        <v>44.1822692390258</v>
      </c>
      <c r="Q523">
        <v>0</v>
      </c>
      <c r="R523">
        <v>-15.14950610305697</v>
      </c>
      <c r="S523">
        <v>-43.367692182683207</v>
      </c>
      <c r="T523">
        <v>0</v>
      </c>
      <c r="U523">
        <v>0</v>
      </c>
      <c r="V523">
        <v>0</v>
      </c>
      <c r="W523">
        <v>-3.6821945776921869</v>
      </c>
      <c r="X523">
        <v>-24.87590226945963</v>
      </c>
      <c r="Y523">
        <v>-32.951109478938513</v>
      </c>
      <c r="Z523">
        <v>-4.4609930062806384</v>
      </c>
      <c r="AA523">
        <v>13.911081404148931</v>
      </c>
      <c r="AB523">
        <v>0</v>
      </c>
      <c r="AC523">
        <v>32.615519357834373</v>
      </c>
      <c r="AD523">
        <v>0</v>
      </c>
      <c r="AE523">
        <v>0</v>
      </c>
      <c r="AF523">
        <v>34.303780701494361</v>
      </c>
      <c r="AG523">
        <v>76.675680677752396</v>
      </c>
      <c r="AH523">
        <v>25.633625653985131</v>
      </c>
      <c r="AI523">
        <v>53.333783807931582</v>
      </c>
      <c r="AJ523">
        <v>-3.6018084195651672</v>
      </c>
      <c r="AK523">
        <v>61.79913500513964</v>
      </c>
      <c r="AL523">
        <v>3.5121338185002751</v>
      </c>
      <c r="AM523">
        <v>6.8559259162544457</v>
      </c>
      <c r="AN523">
        <v>0</v>
      </c>
      <c r="AO523">
        <v>3.8197213111344861E-4</v>
      </c>
      <c r="AP523">
        <v>3.2312346816686289E-4</v>
      </c>
      <c r="AQ523">
        <v>1.09571693560908E-4</v>
      </c>
      <c r="AR523">
        <v>4.9118253619594696E-4</v>
      </c>
      <c r="AS523">
        <v>0</v>
      </c>
      <c r="AT523">
        <v>1.150676462460678E-4</v>
      </c>
      <c r="AU523">
        <v>1.3668813128582169E-4</v>
      </c>
      <c r="AV523">
        <v>1.906344018191503E-5</v>
      </c>
      <c r="AW523">
        <v>0.41898499186209631</v>
      </c>
      <c r="AX523">
        <v>2.982720898024668E-2</v>
      </c>
      <c r="AY523">
        <v>0.43074945196764541</v>
      </c>
      <c r="AZ523">
        <v>0.13904225997360681</v>
      </c>
      <c r="BA523">
        <v>7.5167320363377657E-2</v>
      </c>
      <c r="BB523">
        <v>0</v>
      </c>
      <c r="BC523">
        <v>0.109628924483875</v>
      </c>
      <c r="BD523">
        <v>6.2961705049158049E-4</v>
      </c>
      <c r="BE523">
        <v>0</v>
      </c>
      <c r="BF523">
        <v>3.8164097734986529E-3</v>
      </c>
      <c r="BG523">
        <v>1.4760007087389059E-4</v>
      </c>
      <c r="BH523">
        <v>1.2054271755393771E-3</v>
      </c>
      <c r="BI523">
        <v>6.1526896072322589E-4</v>
      </c>
      <c r="BJ523">
        <v>0</v>
      </c>
      <c r="BK523">
        <v>1.009690779419179E-5</v>
      </c>
      <c r="BL523">
        <v>6.7190887328715289E-3</v>
      </c>
      <c r="BM523">
        <v>1.922765944517704E-4</v>
      </c>
      <c r="BN523">
        <v>1.466894087672673E-3</v>
      </c>
      <c r="BO523">
        <v>2.8604999882664219E-4</v>
      </c>
      <c r="BP523">
        <v>3.4869423883865022E-4</v>
      </c>
      <c r="BQ523">
        <v>1.6632927379248049E-4</v>
      </c>
      <c r="BR523">
        <v>2.742646493339513E-3</v>
      </c>
      <c r="BS523">
        <v>1.741091879857336E-4</v>
      </c>
      <c r="BT523">
        <v>3.1816967256328238E-2</v>
      </c>
      <c r="BU523">
        <v>-3.2499200580923407E-5</v>
      </c>
      <c r="BV523">
        <v>-3.5785205482254757E-5</v>
      </c>
      <c r="BW523">
        <v>-237.6804511478862</v>
      </c>
      <c r="BX523">
        <v>0.3086527306586504</v>
      </c>
      <c r="BY523">
        <v>0.28182954542359528</v>
      </c>
      <c r="BZ523">
        <v>4.8738164417145402</v>
      </c>
      <c r="CA523">
        <v>60.686205901803888</v>
      </c>
      <c r="CB523">
        <v>4.3971469094152213E-2</v>
      </c>
      <c r="CC523">
        <v>0.32609214513914547</v>
      </c>
      <c r="CD523">
        <v>0.1158504351159676</v>
      </c>
      <c r="CE523">
        <v>0.66479308519561775</v>
      </c>
      <c r="CF523">
        <v>5.6967322070051417E-2</v>
      </c>
      <c r="CG523">
        <v>8.8089227086331268E-2</v>
      </c>
      <c r="CH523">
        <v>3.058770057585633E-2</v>
      </c>
      <c r="CI523">
        <v>0.45095283261854052</v>
      </c>
      <c r="CJ523">
        <v>0.57594121743072568</v>
      </c>
      <c r="CK523">
        <v>4.481835170158873</v>
      </c>
      <c r="CL523">
        <v>1.8430751041176661</v>
      </c>
      <c r="CM523">
        <v>2.697256223725073</v>
      </c>
      <c r="CN523">
        <v>4.2135836200768386</v>
      </c>
      <c r="CO523">
        <v>1.0224642429663451</v>
      </c>
      <c r="CP523">
        <v>0.32285863039742962</v>
      </c>
      <c r="CQ523">
        <v>3.4912477364016041</v>
      </c>
      <c r="CR523">
        <v>0.1316721998999684</v>
      </c>
      <c r="CS523">
        <v>19.95033331817703</v>
      </c>
      <c r="CT523">
        <v>1.163446392974522</v>
      </c>
      <c r="CU523">
        <v>14.363715259931279</v>
      </c>
      <c r="CV523">
        <v>0.55615179833118566</v>
      </c>
      <c r="CW523">
        <v>7.7238953784210151</v>
      </c>
      <c r="CX523">
        <v>1.2452418336132021</v>
      </c>
      <c r="DA523">
        <f t="shared" si="24"/>
        <v>0</v>
      </c>
      <c r="DB523">
        <f t="shared" si="25"/>
        <v>0</v>
      </c>
      <c r="DC523">
        <f t="shared" si="26"/>
        <v>0</v>
      </c>
      <c r="DD523">
        <f t="shared" si="26"/>
        <v>0</v>
      </c>
    </row>
    <row r="524" spans="1:108" x14ac:dyDescent="0.3">
      <c r="A524" s="1">
        <v>520</v>
      </c>
      <c r="B524">
        <v>1.9168216865249159</v>
      </c>
      <c r="C524">
        <v>1.5954295572217149E-2</v>
      </c>
      <c r="D524">
        <v>0.99676324386858983</v>
      </c>
      <c r="E524">
        <v>1.9230461299045649</v>
      </c>
      <c r="F524">
        <v>1.590265540820144E-2</v>
      </c>
      <c r="G524">
        <v>1.011158019028574E-4</v>
      </c>
      <c r="H524">
        <v>485.11889901019651</v>
      </c>
      <c r="I524">
        <v>172.50185101581491</v>
      </c>
      <c r="J524">
        <v>132.38698763040099</v>
      </c>
      <c r="K524">
        <v>233.79743764037639</v>
      </c>
      <c r="L524">
        <v>0</v>
      </c>
      <c r="M524">
        <v>0</v>
      </c>
      <c r="N524">
        <v>7.3521224324218117</v>
      </c>
      <c r="O524">
        <v>5.9638288220524789</v>
      </c>
      <c r="P524">
        <v>47.533700254326668</v>
      </c>
      <c r="Q524">
        <v>0</v>
      </c>
      <c r="R524">
        <v>-16.12695793322813</v>
      </c>
      <c r="S524">
        <v>-44.722693575572833</v>
      </c>
      <c r="T524">
        <v>0</v>
      </c>
      <c r="U524">
        <v>0</v>
      </c>
      <c r="V524">
        <v>0</v>
      </c>
      <c r="W524">
        <v>-3.179432173376417</v>
      </c>
      <c r="X524">
        <v>-23.525075468229971</v>
      </c>
      <c r="Y524">
        <v>-35.086645388666547</v>
      </c>
      <c r="Z524">
        <v>-5.1204760041312172</v>
      </c>
      <c r="AA524">
        <v>14.71304695723931</v>
      </c>
      <c r="AB524">
        <v>0</v>
      </c>
      <c r="AC524">
        <v>32.866250273188143</v>
      </c>
      <c r="AD524">
        <v>0</v>
      </c>
      <c r="AE524">
        <v>0</v>
      </c>
      <c r="AF524">
        <v>34.083741868248083</v>
      </c>
      <c r="AG524">
        <v>71.877356793003628</v>
      </c>
      <c r="AH524">
        <v>26.017157568613609</v>
      </c>
      <c r="AI524">
        <v>57.244325104666991</v>
      </c>
      <c r="AJ524">
        <v>-3.6095716919669081</v>
      </c>
      <c r="AK524">
        <v>62.788100372274627</v>
      </c>
      <c r="AL524">
        <v>3.5179605891733532</v>
      </c>
      <c r="AM524">
        <v>6.8877677186529507</v>
      </c>
      <c r="AN524">
        <v>0</v>
      </c>
      <c r="AO524">
        <v>3.7795949900627373E-4</v>
      </c>
      <c r="AP524">
        <v>3.1276103610690609E-4</v>
      </c>
      <c r="AQ524">
        <v>1.212133643694302E-4</v>
      </c>
      <c r="AR524">
        <v>5.5592032706049306E-4</v>
      </c>
      <c r="AS524">
        <v>0</v>
      </c>
      <c r="AT524">
        <v>1.1866287608405779E-4</v>
      </c>
      <c r="AU524">
        <v>1.3773891756640419E-4</v>
      </c>
      <c r="AV524">
        <v>1.9767021824605351E-5</v>
      </c>
      <c r="AW524">
        <v>0.40977982196052132</v>
      </c>
      <c r="AX524">
        <v>2.8954757518506801E-2</v>
      </c>
      <c r="AY524">
        <v>0.38448499546636622</v>
      </c>
      <c r="AZ524">
        <v>0.13749040586639469</v>
      </c>
      <c r="BA524">
        <v>8.356670565941661E-2</v>
      </c>
      <c r="BB524">
        <v>0</v>
      </c>
      <c r="BC524">
        <v>7.6557713365743879E-2</v>
      </c>
      <c r="BD524">
        <v>6.3445721439208801E-4</v>
      </c>
      <c r="BE524">
        <v>0</v>
      </c>
      <c r="BF524">
        <v>3.1439800116807551E-3</v>
      </c>
      <c r="BG524">
        <v>1.4673665707817419E-4</v>
      </c>
      <c r="BH524">
        <v>1.3332479220868039E-3</v>
      </c>
      <c r="BI524">
        <v>5.8099890881014161E-4</v>
      </c>
      <c r="BJ524">
        <v>0</v>
      </c>
      <c r="BK524">
        <v>1.012231792633691E-5</v>
      </c>
      <c r="BL524">
        <v>6.5377483990886748E-3</v>
      </c>
      <c r="BM524">
        <v>1.713108947662074E-4</v>
      </c>
      <c r="BN524">
        <v>1.4658270076482419E-3</v>
      </c>
      <c r="BO524">
        <v>2.9064186490592668E-4</v>
      </c>
      <c r="BP524">
        <v>3.4087190376114369E-4</v>
      </c>
      <c r="BQ524">
        <v>2.3553161007419559E-4</v>
      </c>
      <c r="BR524">
        <v>2.6493353453110771E-3</v>
      </c>
      <c r="BS524">
        <v>1.7862780216836119E-4</v>
      </c>
      <c r="BT524">
        <v>3.0581539937947669E-2</v>
      </c>
      <c r="BU524">
        <v>-4.6269544622889708E-5</v>
      </c>
      <c r="BV524">
        <v>-3.6293421056003808E-4</v>
      </c>
      <c r="BW524">
        <v>-233.76731157373831</v>
      </c>
      <c r="BX524">
        <v>8.2246417645365E-2</v>
      </c>
      <c r="BY524">
        <v>0.2419186923387828</v>
      </c>
      <c r="BZ524">
        <v>4.4145350210866336</v>
      </c>
      <c r="CA524">
        <v>52.743620534243242</v>
      </c>
      <c r="CB524">
        <v>4.4169765132678361E-2</v>
      </c>
      <c r="CC524">
        <v>0.32775205620029468</v>
      </c>
      <c r="CD524">
        <v>0.11644797626931259</v>
      </c>
      <c r="CE524">
        <v>0.67732959496586254</v>
      </c>
      <c r="CF524">
        <v>5.7255203577390917E-2</v>
      </c>
      <c r="CG524">
        <v>6.82900997441553E-2</v>
      </c>
      <c r="CH524">
        <v>3.0565616595567741E-2</v>
      </c>
      <c r="CI524">
        <v>0.44311028400326841</v>
      </c>
      <c r="CJ524">
        <v>0.57853851209003992</v>
      </c>
      <c r="CK524">
        <v>4.5046491136533406</v>
      </c>
      <c r="CL524">
        <v>1.8525814406481551</v>
      </c>
      <c r="CM524">
        <v>2.748120439606069</v>
      </c>
      <c r="CN524">
        <v>4.2348767537501599</v>
      </c>
      <c r="CO524">
        <v>0.79265294345894532</v>
      </c>
      <c r="CP524">
        <v>0.32262553005005251</v>
      </c>
      <c r="CQ524">
        <v>3.4305312309930458</v>
      </c>
      <c r="CR524">
        <v>7.733894019763031E-2</v>
      </c>
      <c r="CS524">
        <v>11.7180212420652</v>
      </c>
      <c r="CT524">
        <v>1.1934784546649879</v>
      </c>
      <c r="CU524">
        <v>14.73448608821816</v>
      </c>
      <c r="CV524">
        <v>0.59849068567807395</v>
      </c>
      <c r="CW524">
        <v>7.8265372397100723</v>
      </c>
      <c r="CX524">
        <v>0.78030634405741139</v>
      </c>
      <c r="DA524">
        <f t="shared" si="24"/>
        <v>0</v>
      </c>
      <c r="DB524">
        <f t="shared" si="25"/>
        <v>0</v>
      </c>
      <c r="DC524">
        <f t="shared" si="26"/>
        <v>0</v>
      </c>
      <c r="DD524">
        <f t="shared" si="26"/>
        <v>0</v>
      </c>
    </row>
    <row r="525" spans="1:108" x14ac:dyDescent="0.3">
      <c r="A525" s="1">
        <v>521</v>
      </c>
      <c r="B525">
        <v>1.770962715671067</v>
      </c>
      <c r="C525">
        <v>1.7798443399184721E-2</v>
      </c>
      <c r="D525">
        <v>0.996710372497703</v>
      </c>
      <c r="E525">
        <v>1.7768076530009711</v>
      </c>
      <c r="F525">
        <v>1.773989315028069E-2</v>
      </c>
      <c r="G525">
        <v>1.152829824130153E-4</v>
      </c>
      <c r="H525">
        <v>493.49635751042189</v>
      </c>
      <c r="I525">
        <v>172.61998358859029</v>
      </c>
      <c r="J525">
        <v>126.4662233662543</v>
      </c>
      <c r="K525">
        <v>234.96114326900121</v>
      </c>
      <c r="L525">
        <v>0</v>
      </c>
      <c r="M525">
        <v>0</v>
      </c>
      <c r="N525">
        <v>6.398794537467893</v>
      </c>
      <c r="O525">
        <v>4.7010939652965194</v>
      </c>
      <c r="P525">
        <v>43.498272882353064</v>
      </c>
      <c r="Q525">
        <v>0</v>
      </c>
      <c r="R525">
        <v>-13.241634542146921</v>
      </c>
      <c r="S525">
        <v>-41.35652684297056</v>
      </c>
      <c r="T525">
        <v>0</v>
      </c>
      <c r="U525">
        <v>0</v>
      </c>
      <c r="V525">
        <v>0</v>
      </c>
      <c r="W525">
        <v>-2.7600617204384479</v>
      </c>
      <c r="X525">
        <v>-19.438913280114999</v>
      </c>
      <c r="Y525">
        <v>-32.60623888574905</v>
      </c>
      <c r="Z525">
        <v>-4.145294050281235</v>
      </c>
      <c r="AA525">
        <v>12.08661966003744</v>
      </c>
      <c r="AB525">
        <v>0</v>
      </c>
      <c r="AC525">
        <v>31.005530091060638</v>
      </c>
      <c r="AD525">
        <v>0</v>
      </c>
      <c r="AE525">
        <v>0</v>
      </c>
      <c r="AF525">
        <v>34.040942976663757</v>
      </c>
      <c r="AG525">
        <v>75.131572940768095</v>
      </c>
      <c r="AH525">
        <v>28.10440877363968</v>
      </c>
      <c r="AI525">
        <v>54.741365049019038</v>
      </c>
      <c r="AJ525">
        <v>-3.5448218072293418</v>
      </c>
      <c r="AK525">
        <v>64.035821913737152</v>
      </c>
      <c r="AL525">
        <v>3.6385873942401199</v>
      </c>
      <c r="AM525">
        <v>6.9514811554616713</v>
      </c>
      <c r="AN525">
        <v>0</v>
      </c>
      <c r="AO525">
        <v>3.3777843283206842E-4</v>
      </c>
      <c r="AP525">
        <v>2.867892627051465E-4</v>
      </c>
      <c r="AQ525">
        <v>1.038343160286497E-4</v>
      </c>
      <c r="AR525">
        <v>4.6232580006378251E-4</v>
      </c>
      <c r="AS525">
        <v>0</v>
      </c>
      <c r="AT525">
        <v>1.097314143599538E-4</v>
      </c>
      <c r="AU525">
        <v>1.2994083954868509E-4</v>
      </c>
      <c r="AV525">
        <v>1.7142123556789779E-5</v>
      </c>
      <c r="AW525">
        <v>0.34705566928323212</v>
      </c>
      <c r="AX525">
        <v>2.815187598627163E-2</v>
      </c>
      <c r="AY525">
        <v>0.32106297520741461</v>
      </c>
      <c r="AZ525">
        <v>0.1359381597666173</v>
      </c>
      <c r="BA525">
        <v>7.8328597109018808E-2</v>
      </c>
      <c r="BB525">
        <v>0</v>
      </c>
      <c r="BC525">
        <v>0.1367366585602606</v>
      </c>
      <c r="BD525">
        <v>5.9853746894796521E-4</v>
      </c>
      <c r="BE525">
        <v>0</v>
      </c>
      <c r="BF525">
        <v>2.887857742113472E-3</v>
      </c>
      <c r="BG525">
        <v>1.6510859829984789E-4</v>
      </c>
      <c r="BH525">
        <v>1.394127102182416E-3</v>
      </c>
      <c r="BI525">
        <v>6.6136711711372437E-4</v>
      </c>
      <c r="BJ525">
        <v>0</v>
      </c>
      <c r="BK525">
        <v>1.0653035263361641E-5</v>
      </c>
      <c r="BL525">
        <v>6.1770506861037787E-3</v>
      </c>
      <c r="BM525">
        <v>1.9362675407810301E-4</v>
      </c>
      <c r="BN525">
        <v>1.5930119269818969E-3</v>
      </c>
      <c r="BO525">
        <v>3.0743281724442031E-4</v>
      </c>
      <c r="BP525">
        <v>1.941050789533913E-4</v>
      </c>
      <c r="BQ525">
        <v>3.747657222147253E-4</v>
      </c>
      <c r="BR525">
        <v>2.6324583707361552E-3</v>
      </c>
      <c r="BS525">
        <v>1.842763279728001E-4</v>
      </c>
      <c r="BT525">
        <v>3.1520377912838231E-2</v>
      </c>
      <c r="BU525">
        <v>-7.1840772641041157E-5</v>
      </c>
      <c r="BV525">
        <v>-2.8076173459775809E-4</v>
      </c>
      <c r="BW525">
        <v>-234.93004733436831</v>
      </c>
      <c r="BX525">
        <v>-0.72694262163713574</v>
      </c>
      <c r="BY525">
        <v>0.22594021663440161</v>
      </c>
      <c r="BZ525">
        <v>4.7125929130766533</v>
      </c>
      <c r="CA525">
        <v>61.194630491185087</v>
      </c>
      <c r="CB525">
        <v>4.2638467435395351E-2</v>
      </c>
      <c r="CC525">
        <v>0.29611718177005808</v>
      </c>
      <c r="CD525">
        <v>0.1043824670798032</v>
      </c>
      <c r="CE525">
        <v>0.67357367900181031</v>
      </c>
      <c r="CF525">
        <v>5.6901415814945858E-2</v>
      </c>
      <c r="CG525">
        <v>5.7721998752805308E-2</v>
      </c>
      <c r="CH525">
        <v>3.082902873577005E-2</v>
      </c>
      <c r="CI525">
        <v>0.2261794452182217</v>
      </c>
      <c r="CJ525">
        <v>0.55848147332852782</v>
      </c>
      <c r="CK525">
        <v>4.0698570006311314</v>
      </c>
      <c r="CL525">
        <v>1.6606301580877789</v>
      </c>
      <c r="CM525">
        <v>2.7328816112616861</v>
      </c>
      <c r="CN525">
        <v>4.2087088689584364</v>
      </c>
      <c r="CO525">
        <v>0.66998748552363308</v>
      </c>
      <c r="CP525">
        <v>0.32540589213071508</v>
      </c>
      <c r="CQ525">
        <v>1.7510666726572</v>
      </c>
      <c r="CR525">
        <v>0.16064513495748789</v>
      </c>
      <c r="CS525">
        <v>24.340171963255749</v>
      </c>
      <c r="CT525">
        <v>1.026712545380853</v>
      </c>
      <c r="CU525">
        <v>12.67562196651445</v>
      </c>
      <c r="CV525">
        <v>0.57050620392031259</v>
      </c>
      <c r="CW525">
        <v>8.201817398835793</v>
      </c>
      <c r="CX525">
        <v>1.4663853450091899</v>
      </c>
      <c r="DA525">
        <f t="shared" si="24"/>
        <v>0</v>
      </c>
      <c r="DB525">
        <f t="shared" si="25"/>
        <v>0</v>
      </c>
      <c r="DC525">
        <f t="shared" si="26"/>
        <v>0</v>
      </c>
      <c r="DD525">
        <f t="shared" si="26"/>
        <v>0</v>
      </c>
    </row>
    <row r="526" spans="1:108" x14ac:dyDescent="0.3">
      <c r="A526" s="1">
        <v>522</v>
      </c>
      <c r="B526">
        <v>1.9747051829533779</v>
      </c>
      <c r="C526">
        <v>1.5297975150730661E-2</v>
      </c>
      <c r="D526">
        <v>0.99666634108836549</v>
      </c>
      <c r="E526">
        <v>1.9813102156954561</v>
      </c>
      <c r="F526">
        <v>1.5246976919539469E-2</v>
      </c>
      <c r="G526">
        <v>2.035955356198045E-4</v>
      </c>
      <c r="H526">
        <v>461.30326112106252</v>
      </c>
      <c r="I526">
        <v>187.74837857503709</v>
      </c>
      <c r="J526">
        <v>153.68226543838631</v>
      </c>
      <c r="K526">
        <v>246.22762139630751</v>
      </c>
      <c r="L526">
        <v>0</v>
      </c>
      <c r="M526">
        <v>0</v>
      </c>
      <c r="N526">
        <v>6.8008134200407984</v>
      </c>
      <c r="O526">
        <v>6.1509247421224904</v>
      </c>
      <c r="P526">
        <v>42.549173980545973</v>
      </c>
      <c r="Q526">
        <v>0</v>
      </c>
      <c r="R526">
        <v>-15.1448451399791</v>
      </c>
      <c r="S526">
        <v>-40.35606700273015</v>
      </c>
      <c r="T526">
        <v>0</v>
      </c>
      <c r="U526">
        <v>0</v>
      </c>
      <c r="V526">
        <v>0</v>
      </c>
      <c r="W526">
        <v>-2.913395527516506</v>
      </c>
      <c r="X526">
        <v>-23.74850856631404</v>
      </c>
      <c r="Y526">
        <v>-32.105562300124497</v>
      </c>
      <c r="Z526">
        <v>-4.2722214709121804</v>
      </c>
      <c r="AA526">
        <v>8.3649634129920489</v>
      </c>
      <c r="AB526">
        <v>0</v>
      </c>
      <c r="AC526">
        <v>36.940083616503891</v>
      </c>
      <c r="AD526">
        <v>0</v>
      </c>
      <c r="AE526">
        <v>0</v>
      </c>
      <c r="AF526">
        <v>33.916288386742977</v>
      </c>
      <c r="AG526">
        <v>71.05055448009962</v>
      </c>
      <c r="AH526">
        <v>24.843790882394181</v>
      </c>
      <c r="AI526">
        <v>51.101470528908322</v>
      </c>
      <c r="AJ526">
        <v>-3.3875642991099562</v>
      </c>
      <c r="AK526">
        <v>57.589552062201527</v>
      </c>
      <c r="AL526">
        <v>3.6960546044378448</v>
      </c>
      <c r="AM526">
        <v>6.5912587923089081</v>
      </c>
      <c r="AN526">
        <v>0</v>
      </c>
      <c r="AO526">
        <v>3.8957276167707208E-4</v>
      </c>
      <c r="AP526">
        <v>3.2123672922949951E-4</v>
      </c>
      <c r="AQ526">
        <v>9.9474632168588585E-5</v>
      </c>
      <c r="AR526">
        <v>4.7925728598944152E-4</v>
      </c>
      <c r="AS526">
        <v>0</v>
      </c>
      <c r="AT526">
        <v>1.070768908382676E-4</v>
      </c>
      <c r="AU526">
        <v>1.5481191464973741E-4</v>
      </c>
      <c r="AV526">
        <v>1.8903797055623429E-5</v>
      </c>
      <c r="AW526">
        <v>0.45781938682556511</v>
      </c>
      <c r="AX526">
        <v>3.0442907861023341E-2</v>
      </c>
      <c r="AY526">
        <v>0.49614421837801981</v>
      </c>
      <c r="AZ526">
        <v>0.13781953550375051</v>
      </c>
      <c r="BA526">
        <v>8.4633893489250572E-2</v>
      </c>
      <c r="BB526">
        <v>0</v>
      </c>
      <c r="BC526">
        <v>4.304876278133233E-2</v>
      </c>
      <c r="BD526">
        <v>7.1309937567953709E-4</v>
      </c>
      <c r="BE526">
        <v>0</v>
      </c>
      <c r="BF526">
        <v>4.5777229550043796E-3</v>
      </c>
      <c r="BG526">
        <v>1.395916500389748E-4</v>
      </c>
      <c r="BH526">
        <v>1.294727199508141E-3</v>
      </c>
      <c r="BI526">
        <v>5.9626585092948422E-4</v>
      </c>
      <c r="BJ526">
        <v>0</v>
      </c>
      <c r="BK526">
        <v>1.0908976529147109E-5</v>
      </c>
      <c r="BL526">
        <v>7.0037096031802439E-3</v>
      </c>
      <c r="BM526">
        <v>1.8658919111940849E-4</v>
      </c>
      <c r="BN526">
        <v>1.372502328453159E-3</v>
      </c>
      <c r="BO526">
        <v>2.7912565685450972E-4</v>
      </c>
      <c r="BP526">
        <v>2.910582159376739E-4</v>
      </c>
      <c r="BQ526">
        <v>2.6801861855080868E-4</v>
      </c>
      <c r="BR526">
        <v>2.7212207529835799E-3</v>
      </c>
      <c r="BS526">
        <v>1.545561369133514E-4</v>
      </c>
      <c r="BT526">
        <v>3.0208991129156381E-2</v>
      </c>
      <c r="BU526">
        <v>-4.8786587311908718E-5</v>
      </c>
      <c r="BV526">
        <v>1.14703336675647E-4</v>
      </c>
      <c r="BW526">
        <v>-246.19739527501631</v>
      </c>
      <c r="BX526">
        <v>0.13972250279039139</v>
      </c>
      <c r="BY526">
        <v>7.4654932910791727</v>
      </c>
      <c r="BZ526">
        <v>3.9626514727957458</v>
      </c>
      <c r="CA526">
        <v>44.761853071981427</v>
      </c>
      <c r="CB526">
        <v>4.3464996532433887E-2</v>
      </c>
      <c r="CC526">
        <v>0.33982918043674482</v>
      </c>
      <c r="CD526">
        <v>0.12144387828335609</v>
      </c>
      <c r="CE526">
        <v>0.66749084547295057</v>
      </c>
      <c r="CF526">
        <v>5.6816894098804097E-2</v>
      </c>
      <c r="CG526">
        <v>0.1034288277189838</v>
      </c>
      <c r="CH526">
        <v>3.0324780335403239E-2</v>
      </c>
      <c r="CI526">
        <v>0.39458826827169718</v>
      </c>
      <c r="CJ526">
        <v>0.56930740623904796</v>
      </c>
      <c r="CK526">
        <v>4.6706380249600006</v>
      </c>
      <c r="CL526">
        <v>1.9320616999624829</v>
      </c>
      <c r="CM526">
        <v>2.7082018109464161</v>
      </c>
      <c r="CN526">
        <v>4.2024572266881934</v>
      </c>
      <c r="CO526">
        <v>1.2005131788810619</v>
      </c>
      <c r="CP526">
        <v>0.32008346040627789</v>
      </c>
      <c r="CQ526">
        <v>3.0548769156518492</v>
      </c>
      <c r="CR526">
        <v>2.3526362213567319E-2</v>
      </c>
      <c r="CS526">
        <v>3.5646003353889881</v>
      </c>
      <c r="CT526">
        <v>1.125029572946868</v>
      </c>
      <c r="CU526">
        <v>13.8894276026732</v>
      </c>
      <c r="CV526">
        <v>0.70209538197691257</v>
      </c>
      <c r="CW526">
        <v>8.6496854101839098</v>
      </c>
      <c r="CX526">
        <v>0.35461248450802429</v>
      </c>
      <c r="DA526">
        <f t="shared" si="24"/>
        <v>0</v>
      </c>
      <c r="DB526">
        <f t="shared" si="25"/>
        <v>0</v>
      </c>
      <c r="DC526">
        <f t="shared" si="26"/>
        <v>1</v>
      </c>
      <c r="DD526">
        <f t="shared" si="26"/>
        <v>1</v>
      </c>
    </row>
    <row r="527" spans="1:108" x14ac:dyDescent="0.3">
      <c r="A527" s="1">
        <v>523</v>
      </c>
      <c r="B527">
        <v>1.8380855435745309</v>
      </c>
      <c r="C527">
        <v>1.6236020433186438E-2</v>
      </c>
      <c r="D527">
        <v>0.99671902752302821</v>
      </c>
      <c r="E527">
        <v>1.8441360736420589</v>
      </c>
      <c r="F527">
        <v>1.618275049700961E-2</v>
      </c>
      <c r="G527">
        <v>1.293462719689312E-4</v>
      </c>
      <c r="H527">
        <v>479.97078339033487</v>
      </c>
      <c r="I527">
        <v>184.93454633598139</v>
      </c>
      <c r="J527">
        <v>142.21447598471011</v>
      </c>
      <c r="K527">
        <v>245.7015025876733</v>
      </c>
      <c r="L527">
        <v>0</v>
      </c>
      <c r="M527">
        <v>0</v>
      </c>
      <c r="N527">
        <v>7.141828248193872</v>
      </c>
      <c r="O527">
        <v>6.4642386051286316</v>
      </c>
      <c r="P527">
        <v>41.739191611304527</v>
      </c>
      <c r="Q527">
        <v>0</v>
      </c>
      <c r="R527">
        <v>-13.84257498029068</v>
      </c>
      <c r="S527">
        <v>-41.502683484336337</v>
      </c>
      <c r="T527">
        <v>0</v>
      </c>
      <c r="U527">
        <v>0</v>
      </c>
      <c r="V527">
        <v>0</v>
      </c>
      <c r="W527">
        <v>-3.086802001235355</v>
      </c>
      <c r="X527">
        <v>-23.173646271633189</v>
      </c>
      <c r="Y527">
        <v>-31.495424249701522</v>
      </c>
      <c r="Z527">
        <v>-4.2895566779071448</v>
      </c>
      <c r="AA527">
        <v>12.77923065771421</v>
      </c>
      <c r="AB527">
        <v>0</v>
      </c>
      <c r="AC527">
        <v>32.533509703112237</v>
      </c>
      <c r="AD527">
        <v>0</v>
      </c>
      <c r="AE527">
        <v>0</v>
      </c>
      <c r="AF527">
        <v>34.067102545733469</v>
      </c>
      <c r="AG527">
        <v>75.546845003350867</v>
      </c>
      <c r="AH527">
        <v>25.602551439926781</v>
      </c>
      <c r="AI527">
        <v>52.914141056650983</v>
      </c>
      <c r="AJ527">
        <v>-3.4413742487300798</v>
      </c>
      <c r="AK527">
        <v>60.692137030283362</v>
      </c>
      <c r="AL527">
        <v>3.5350059320944882</v>
      </c>
      <c r="AM527">
        <v>6.6355779587181978</v>
      </c>
      <c r="AN527">
        <v>0</v>
      </c>
      <c r="AO527">
        <v>3.7096314585567631E-4</v>
      </c>
      <c r="AP527">
        <v>3.2212700146728779E-4</v>
      </c>
      <c r="AQ527">
        <v>9.6614586232052953E-5</v>
      </c>
      <c r="AR527">
        <v>4.7876290858209729E-4</v>
      </c>
      <c r="AS527">
        <v>0</v>
      </c>
      <c r="AT527">
        <v>1.1011921227722241E-4</v>
      </c>
      <c r="AU527">
        <v>1.363444376494157E-4</v>
      </c>
      <c r="AV527">
        <v>1.7938465810386868E-5</v>
      </c>
      <c r="AW527">
        <v>0.38731089237396271</v>
      </c>
      <c r="AX527">
        <v>2.9812282749731179E-2</v>
      </c>
      <c r="AY527">
        <v>0.39071009998072359</v>
      </c>
      <c r="AZ527">
        <v>0.13291886017273791</v>
      </c>
      <c r="BA527">
        <v>8.3337642482861296E-2</v>
      </c>
      <c r="BB527">
        <v>0</v>
      </c>
      <c r="BC527">
        <v>9.0616311575690764E-2</v>
      </c>
      <c r="BD527">
        <v>6.2803391835281324E-4</v>
      </c>
      <c r="BE527">
        <v>0</v>
      </c>
      <c r="BF527">
        <v>3.4535190492924351E-3</v>
      </c>
      <c r="BG527">
        <v>1.4966704156945261E-4</v>
      </c>
      <c r="BH527">
        <v>1.3530716662053231E-3</v>
      </c>
      <c r="BI527">
        <v>5.6744512234396902E-4</v>
      </c>
      <c r="BJ527">
        <v>0</v>
      </c>
      <c r="BK527">
        <v>1.019677153111042E-5</v>
      </c>
      <c r="BL527">
        <v>6.2883875625793333E-3</v>
      </c>
      <c r="BM527">
        <v>1.944403378336733E-4</v>
      </c>
      <c r="BN527">
        <v>1.4409611658070011E-3</v>
      </c>
      <c r="BO527">
        <v>2.8959249405089381E-4</v>
      </c>
      <c r="BP527">
        <v>1.8780719592115461E-4</v>
      </c>
      <c r="BQ527">
        <v>2.7650761086051311E-4</v>
      </c>
      <c r="BR527">
        <v>2.7022509215257578E-3</v>
      </c>
      <c r="BS527">
        <v>1.6869384459148831E-4</v>
      </c>
      <c r="BT527">
        <v>2.9843193962284371E-2</v>
      </c>
      <c r="BU527">
        <v>-5.610418517940978E-5</v>
      </c>
      <c r="BV527">
        <v>-2.7387806212589598E-4</v>
      </c>
      <c r="BW527">
        <v>-245.67204548014351</v>
      </c>
      <c r="BX527">
        <v>-0.22131043067201969</v>
      </c>
      <c r="BY527">
        <v>8.3001659374981607E-2</v>
      </c>
      <c r="BZ527">
        <v>4.350201860148732</v>
      </c>
      <c r="CA527">
        <v>52.842145950710218</v>
      </c>
      <c r="CB527">
        <v>4.2750667605930402E-2</v>
      </c>
      <c r="CC527">
        <v>0.32156703488287702</v>
      </c>
      <c r="CD527">
        <v>0.1144273893859916</v>
      </c>
      <c r="CE527">
        <v>0.65911703866079074</v>
      </c>
      <c r="CF527">
        <v>5.6765623290158128E-2</v>
      </c>
      <c r="CG527">
        <v>8.001776025427583E-2</v>
      </c>
      <c r="CH527">
        <v>3.063506166630894E-2</v>
      </c>
      <c r="CI527">
        <v>0.23990035810547281</v>
      </c>
      <c r="CJ527">
        <v>0.55995107860088134</v>
      </c>
      <c r="CK527">
        <v>4.4196417116603959</v>
      </c>
      <c r="CL527">
        <v>1.820435740231684</v>
      </c>
      <c r="CM527">
        <v>2.6742268749199329</v>
      </c>
      <c r="CN527">
        <v>4.1986649852478628</v>
      </c>
      <c r="CO527">
        <v>0.9287775743799872</v>
      </c>
      <c r="CP527">
        <v>0.32335853514704421</v>
      </c>
      <c r="CQ527">
        <v>1.8572930950101121</v>
      </c>
      <c r="CR527">
        <v>0.1027702313980411</v>
      </c>
      <c r="CS527">
        <v>15.571247181521381</v>
      </c>
      <c r="CT527">
        <v>1.086067578735072</v>
      </c>
      <c r="CU527">
        <v>13.408409315800069</v>
      </c>
      <c r="CV527">
        <v>0.61768558817736952</v>
      </c>
      <c r="CW527">
        <v>7.0801398581908703</v>
      </c>
      <c r="CX527">
        <v>0.99849752798644431</v>
      </c>
      <c r="DA527">
        <f t="shared" si="24"/>
        <v>0</v>
      </c>
      <c r="DB527">
        <f t="shared" si="25"/>
        <v>0</v>
      </c>
      <c r="DC527">
        <f t="shared" si="26"/>
        <v>0</v>
      </c>
      <c r="DD527">
        <f t="shared" si="26"/>
        <v>0</v>
      </c>
    </row>
    <row r="528" spans="1:108" x14ac:dyDescent="0.3">
      <c r="A528" s="1">
        <v>524</v>
      </c>
      <c r="B528">
        <v>1.9352884723296291</v>
      </c>
      <c r="C528">
        <v>1.7207817316548728E-2</v>
      </c>
      <c r="D528">
        <v>0.99663558448100009</v>
      </c>
      <c r="E528">
        <v>1.9418216518814531</v>
      </c>
      <c r="F528">
        <v>1.7149923068920821E-2</v>
      </c>
      <c r="G528">
        <v>1.790204604324721E-4</v>
      </c>
      <c r="H528">
        <v>513.7140503337605</v>
      </c>
      <c r="I528">
        <v>193.19294390504831</v>
      </c>
      <c r="J528">
        <v>144.58243596158761</v>
      </c>
      <c r="K528">
        <v>258.19451807570539</v>
      </c>
      <c r="L528">
        <v>0</v>
      </c>
      <c r="M528">
        <v>0</v>
      </c>
      <c r="N528">
        <v>5.9224504394947681</v>
      </c>
      <c r="O528">
        <v>6.3344098653626268</v>
      </c>
      <c r="P528">
        <v>43.631833617162989</v>
      </c>
      <c r="Q528">
        <v>0</v>
      </c>
      <c r="R528">
        <v>-13.91682743582378</v>
      </c>
      <c r="S528">
        <v>-41.971866486196618</v>
      </c>
      <c r="T528">
        <v>0</v>
      </c>
      <c r="U528">
        <v>0</v>
      </c>
      <c r="V528">
        <v>0</v>
      </c>
      <c r="W528">
        <v>-2.530697527046776</v>
      </c>
      <c r="X528">
        <v>-20.869352397055842</v>
      </c>
      <c r="Y528">
        <v>-32.818487811122793</v>
      </c>
      <c r="Z528">
        <v>-4.3565807189500898</v>
      </c>
      <c r="AA528">
        <v>12.667236005746171</v>
      </c>
      <c r="AB528">
        <v>0</v>
      </c>
      <c r="AC528">
        <v>32.015793308851627</v>
      </c>
      <c r="AD528">
        <v>0</v>
      </c>
      <c r="AE528">
        <v>0</v>
      </c>
      <c r="AF528">
        <v>33.889051521353217</v>
      </c>
      <c r="AG528">
        <v>86.931933391599685</v>
      </c>
      <c r="AH528">
        <v>27.31894485984774</v>
      </c>
      <c r="AI528">
        <v>54.822612830394903</v>
      </c>
      <c r="AJ528">
        <v>-3.4920693109338941</v>
      </c>
      <c r="AK528">
        <v>63.225784809510358</v>
      </c>
      <c r="AL528">
        <v>3.634547135422749</v>
      </c>
      <c r="AM528">
        <v>7.0064148203379162</v>
      </c>
      <c r="AN528">
        <v>0</v>
      </c>
      <c r="AO528">
        <v>3.456818133522165E-4</v>
      </c>
      <c r="AP528">
        <v>3.3056935455257389E-4</v>
      </c>
      <c r="AQ528">
        <v>1.051344255890314E-4</v>
      </c>
      <c r="AR528">
        <v>4.7938518864046439E-4</v>
      </c>
      <c r="AS528">
        <v>0</v>
      </c>
      <c r="AT528">
        <v>1.113640971434797E-4</v>
      </c>
      <c r="AU528">
        <v>1.341747439618455E-4</v>
      </c>
      <c r="AV528">
        <v>1.8161218776360029E-5</v>
      </c>
      <c r="AW528">
        <v>0.37063656758969848</v>
      </c>
      <c r="AX528">
        <v>2.9494796095827339E-2</v>
      </c>
      <c r="AY528">
        <v>0.43554793876527331</v>
      </c>
      <c r="AZ528">
        <v>0.1317471899950402</v>
      </c>
      <c r="BA528">
        <v>7.3271968969444767E-2</v>
      </c>
      <c r="BB528">
        <v>0</v>
      </c>
      <c r="BC528">
        <v>0.1261553102990042</v>
      </c>
      <c r="BD528">
        <v>6.1803980893608849E-4</v>
      </c>
      <c r="BE528">
        <v>0</v>
      </c>
      <c r="BF528">
        <v>4.434823548831587E-3</v>
      </c>
      <c r="BG528">
        <v>1.5938747381382369E-4</v>
      </c>
      <c r="BH528">
        <v>1.260850656450033E-3</v>
      </c>
      <c r="BI528">
        <v>5.7300590783884091E-4</v>
      </c>
      <c r="BJ528">
        <v>0</v>
      </c>
      <c r="BK528">
        <v>1.063511612652689E-5</v>
      </c>
      <c r="BL528">
        <v>6.377846345916198E-3</v>
      </c>
      <c r="BM528">
        <v>2.0241964543655789E-4</v>
      </c>
      <c r="BN528">
        <v>1.534688195750624E-3</v>
      </c>
      <c r="BO528">
        <v>3.0512141756929359E-4</v>
      </c>
      <c r="BP528">
        <v>3.4202667349236468E-4</v>
      </c>
      <c r="BQ528">
        <v>1.9099832666937669E-4</v>
      </c>
      <c r="BR528">
        <v>2.7179791405482229E-3</v>
      </c>
      <c r="BS528">
        <v>1.8081211991868769E-4</v>
      </c>
      <c r="BT528">
        <v>3.3302091943331662E-2</v>
      </c>
      <c r="BU528">
        <v>-3.7450960680540227E-5</v>
      </c>
      <c r="BV528">
        <v>-6.0139790967474573E-4</v>
      </c>
      <c r="BW528">
        <v>-258.16189228359309</v>
      </c>
      <c r="BX528">
        <v>0.63670177198946476</v>
      </c>
      <c r="BY528">
        <v>0.18596565646862301</v>
      </c>
      <c r="BZ528">
        <v>4.9410846446610677</v>
      </c>
      <c r="CA528">
        <v>63.010779603820929</v>
      </c>
      <c r="CB528">
        <v>4.2657544280053507E-2</v>
      </c>
      <c r="CC528">
        <v>0.30517855906082469</v>
      </c>
      <c r="CD528">
        <v>0.1079651996537907</v>
      </c>
      <c r="CE528">
        <v>0.6491982058048037</v>
      </c>
      <c r="CF528">
        <v>5.6884606575841677E-2</v>
      </c>
      <c r="CG528">
        <v>9.4651444974639717E-2</v>
      </c>
      <c r="CH528">
        <v>3.0782265134296889E-2</v>
      </c>
      <c r="CI528">
        <v>0.41222321559171771</v>
      </c>
      <c r="CJ528">
        <v>0.55873134310462358</v>
      </c>
      <c r="CK528">
        <v>4.1943972572340833</v>
      </c>
      <c r="CL528">
        <v>1.717628176310307</v>
      </c>
      <c r="CM528">
        <v>2.6339833250866378</v>
      </c>
      <c r="CN528">
        <v>4.2074655748736598</v>
      </c>
      <c r="CO528">
        <v>1.0986328434556389</v>
      </c>
      <c r="CP528">
        <v>0.32491229398375299</v>
      </c>
      <c r="CQ528">
        <v>3.1914055400649102</v>
      </c>
      <c r="CR528">
        <v>0.1584078666913597</v>
      </c>
      <c r="CS528">
        <v>24.00119192293328</v>
      </c>
      <c r="CT528">
        <v>1.0644220575586709</v>
      </c>
      <c r="CU528">
        <v>13.1411773189431</v>
      </c>
      <c r="CV528">
        <v>0.54633486466473435</v>
      </c>
      <c r="CW528">
        <v>7.941254007830941</v>
      </c>
      <c r="CX528">
        <v>1.472378814670334</v>
      </c>
      <c r="DA528">
        <f t="shared" si="24"/>
        <v>0</v>
      </c>
      <c r="DB528">
        <f t="shared" si="25"/>
        <v>0</v>
      </c>
      <c r="DC528">
        <f t="shared" si="26"/>
        <v>0</v>
      </c>
      <c r="DD528">
        <f t="shared" si="26"/>
        <v>0</v>
      </c>
    </row>
    <row r="529" spans="1:108" x14ac:dyDescent="0.3">
      <c r="A529" s="1">
        <v>525</v>
      </c>
      <c r="B529">
        <v>1.872566904785306</v>
      </c>
      <c r="C529">
        <v>1.7391276208397571E-2</v>
      </c>
      <c r="D529">
        <v>0.99676590713889202</v>
      </c>
      <c r="E529">
        <v>1.8786426007404511</v>
      </c>
      <c r="F529">
        <v>1.7335031206166439E-2</v>
      </c>
      <c r="G529">
        <v>7.468588757474266E-5</v>
      </c>
      <c r="H529">
        <v>505.49062705751822</v>
      </c>
      <c r="I529">
        <v>187.50658521420661</v>
      </c>
      <c r="J529">
        <v>144.08635738270269</v>
      </c>
      <c r="K529">
        <v>251.44816445318409</v>
      </c>
      <c r="L529">
        <v>0</v>
      </c>
      <c r="M529">
        <v>0</v>
      </c>
      <c r="N529">
        <v>5.8117613464352331</v>
      </c>
      <c r="O529">
        <v>5.0502035396922746</v>
      </c>
      <c r="P529">
        <v>44.34456765409923</v>
      </c>
      <c r="Q529">
        <v>0</v>
      </c>
      <c r="R529">
        <v>-13.932166483822639</v>
      </c>
      <c r="S529">
        <v>-41.274366056404091</v>
      </c>
      <c r="T529">
        <v>0</v>
      </c>
      <c r="U529">
        <v>0</v>
      </c>
      <c r="V529">
        <v>0</v>
      </c>
      <c r="W529">
        <v>-2.483874067849603</v>
      </c>
      <c r="X529">
        <v>-20.005615294275341</v>
      </c>
      <c r="Y529">
        <v>-33.042075627642483</v>
      </c>
      <c r="Z529">
        <v>-4.4021892261930482</v>
      </c>
      <c r="AA529">
        <v>12.67725211925185</v>
      </c>
      <c r="AB529">
        <v>0</v>
      </c>
      <c r="AC529">
        <v>30.805858642149051</v>
      </c>
      <c r="AD529">
        <v>0</v>
      </c>
      <c r="AE529">
        <v>0</v>
      </c>
      <c r="AF529">
        <v>33.878373158643463</v>
      </c>
      <c r="AG529">
        <v>82.239809389243575</v>
      </c>
      <c r="AH529">
        <v>27.1411229224395</v>
      </c>
      <c r="AI529">
        <v>55.723984511598772</v>
      </c>
      <c r="AJ529">
        <v>-3.5330273427640311</v>
      </c>
      <c r="AK529">
        <v>63.017285509987289</v>
      </c>
      <c r="AL529">
        <v>3.568204850994626</v>
      </c>
      <c r="AM529">
        <v>7.1184861973733646</v>
      </c>
      <c r="AN529">
        <v>0</v>
      </c>
      <c r="AO529">
        <v>3.4177968036325722E-4</v>
      </c>
      <c r="AP529">
        <v>3.1534136844228771E-4</v>
      </c>
      <c r="AQ529">
        <v>1.062531128978498E-4</v>
      </c>
      <c r="AR529">
        <v>4.874795444928013E-4</v>
      </c>
      <c r="AS529">
        <v>0</v>
      </c>
      <c r="AT529">
        <v>1.095134168634741E-4</v>
      </c>
      <c r="AU529">
        <v>1.2910403799653379E-4</v>
      </c>
      <c r="AV529">
        <v>1.844148215020832E-5</v>
      </c>
      <c r="AW529">
        <v>0.3832397019380871</v>
      </c>
      <c r="AX529">
        <v>2.766819821898071E-2</v>
      </c>
      <c r="AY529">
        <v>0.4027829201827533</v>
      </c>
      <c r="AZ529">
        <v>0.1376097706180178</v>
      </c>
      <c r="BA529">
        <v>7.3872527631738558E-2</v>
      </c>
      <c r="BB529">
        <v>0</v>
      </c>
      <c r="BC529">
        <v>9.715033814538182E-2</v>
      </c>
      <c r="BD529">
        <v>5.9468296804758645E-4</v>
      </c>
      <c r="BE529">
        <v>0</v>
      </c>
      <c r="BF529">
        <v>3.7671140918823362E-3</v>
      </c>
      <c r="BG529">
        <v>1.6117953949258991E-4</v>
      </c>
      <c r="BH529">
        <v>1.284737532256047E-3</v>
      </c>
      <c r="BI529">
        <v>6.6075671492859893E-4</v>
      </c>
      <c r="BJ529">
        <v>0</v>
      </c>
      <c r="BK529">
        <v>1.034229575374524E-5</v>
      </c>
      <c r="BL529">
        <v>6.6650275104292306E-3</v>
      </c>
      <c r="BM529">
        <v>1.9489301309952639E-4</v>
      </c>
      <c r="BN529">
        <v>1.571273275370991E-3</v>
      </c>
      <c r="BO529">
        <v>2.8629226431546101E-4</v>
      </c>
      <c r="BP529">
        <v>3.7441581828773451E-4</v>
      </c>
      <c r="BQ529">
        <v>2.420523839115845E-4</v>
      </c>
      <c r="BR529">
        <v>2.8633791067531459E-3</v>
      </c>
      <c r="BS529">
        <v>1.797030022212325E-4</v>
      </c>
      <c r="BT529">
        <v>3.2566328109069377E-2</v>
      </c>
      <c r="BU529">
        <v>-4.6690910181982418E-5</v>
      </c>
      <c r="BV529">
        <v>-6.5168736065869841E-4</v>
      </c>
      <c r="BW529">
        <v>-251.41634319425609</v>
      </c>
      <c r="BX529">
        <v>-6.3202630486339331</v>
      </c>
      <c r="BY529">
        <v>0.18303849272922609</v>
      </c>
      <c r="BZ529">
        <v>4.5252485449104984</v>
      </c>
      <c r="CA529">
        <v>54.780838274781409</v>
      </c>
      <c r="CB529">
        <v>4.3104039156525983E-2</v>
      </c>
      <c r="CC529">
        <v>0.3026438736383934</v>
      </c>
      <c r="CD529">
        <v>0.10682628519752101</v>
      </c>
      <c r="CE529">
        <v>0.66411077322147283</v>
      </c>
      <c r="CF529">
        <v>5.7001703840177192E-2</v>
      </c>
      <c r="CG529">
        <v>7.5509619389658195E-2</v>
      </c>
      <c r="CH529">
        <v>3.0799994002064471E-2</v>
      </c>
      <c r="CI529">
        <v>0.44649951644729108</v>
      </c>
      <c r="CJ529">
        <v>0.56457956259853037</v>
      </c>
      <c r="CK529">
        <v>4.159560348584554</v>
      </c>
      <c r="CL529">
        <v>1.6995090826878341</v>
      </c>
      <c r="CM529">
        <v>2.6944878883440841</v>
      </c>
      <c r="CN529">
        <v>4.2161266650746896</v>
      </c>
      <c r="CO529">
        <v>0.87645093934424678</v>
      </c>
      <c r="CP529">
        <v>0.32509942534237679</v>
      </c>
      <c r="CQ529">
        <v>3.456770449914512</v>
      </c>
      <c r="CR529">
        <v>0.1059752363569734</v>
      </c>
      <c r="CS529">
        <v>16.056853993480811</v>
      </c>
      <c r="CT529">
        <v>1.068052345161872</v>
      </c>
      <c r="CU529">
        <v>13.185996244644279</v>
      </c>
      <c r="CV529">
        <v>0.60040621933027816</v>
      </c>
      <c r="CW529">
        <v>7.5454036747654962</v>
      </c>
      <c r="CX529">
        <v>1.0243189391682701</v>
      </c>
      <c r="DA529">
        <f t="shared" si="24"/>
        <v>0</v>
      </c>
      <c r="DB529">
        <f t="shared" si="25"/>
        <v>0</v>
      </c>
      <c r="DC529">
        <f t="shared" si="26"/>
        <v>0</v>
      </c>
      <c r="DD529">
        <f t="shared" si="26"/>
        <v>0</v>
      </c>
    </row>
    <row r="530" spans="1:108" x14ac:dyDescent="0.3">
      <c r="A530" s="1">
        <v>526</v>
      </c>
      <c r="B530">
        <v>1.814894823599541</v>
      </c>
      <c r="C530">
        <v>1.7327217721602228E-2</v>
      </c>
      <c r="D530">
        <v>0.99674182508435227</v>
      </c>
      <c r="E530">
        <v>1.8208273270474</v>
      </c>
      <c r="F530">
        <v>1.7270762615463741E-2</v>
      </c>
      <c r="G530">
        <v>9.4574210356995663E-5</v>
      </c>
      <c r="H530">
        <v>493.16659468631849</v>
      </c>
      <c r="I530">
        <v>167.92127082187801</v>
      </c>
      <c r="J530">
        <v>129.46436247041049</v>
      </c>
      <c r="K530">
        <v>230.19307153245049</v>
      </c>
      <c r="L530">
        <v>0</v>
      </c>
      <c r="M530">
        <v>0</v>
      </c>
      <c r="N530">
        <v>7.6684732259003434</v>
      </c>
      <c r="O530">
        <v>6.5404806257348236</v>
      </c>
      <c r="P530">
        <v>41.115161816495167</v>
      </c>
      <c r="Q530">
        <v>0</v>
      </c>
      <c r="R530">
        <v>-13.95271236918825</v>
      </c>
      <c r="S530">
        <v>-41.371403298942091</v>
      </c>
      <c r="T530">
        <v>0</v>
      </c>
      <c r="U530">
        <v>0</v>
      </c>
      <c r="V530">
        <v>0</v>
      </c>
      <c r="W530">
        <v>-3.3455385962697748</v>
      </c>
      <c r="X530">
        <v>-20.9331836109614</v>
      </c>
      <c r="Y530">
        <v>-31.04691286229847</v>
      </c>
      <c r="Z530">
        <v>-4.2421334779258633</v>
      </c>
      <c r="AA530">
        <v>12.80649890943149</v>
      </c>
      <c r="AB530">
        <v>0</v>
      </c>
      <c r="AC530">
        <v>32.527493212692853</v>
      </c>
      <c r="AD530">
        <v>0</v>
      </c>
      <c r="AE530">
        <v>0</v>
      </c>
      <c r="AF530">
        <v>34.275392768347388</v>
      </c>
      <c r="AG530">
        <v>77.328683646430818</v>
      </c>
      <c r="AH530">
        <v>26.729682726053099</v>
      </c>
      <c r="AI530">
        <v>54.607179860891577</v>
      </c>
      <c r="AJ530">
        <v>-3.5135117187111149</v>
      </c>
      <c r="AK530">
        <v>63.022943344446361</v>
      </c>
      <c r="AL530">
        <v>3.6895859615339819</v>
      </c>
      <c r="AM530">
        <v>6.9938092641783598</v>
      </c>
      <c r="AN530">
        <v>0</v>
      </c>
      <c r="AO530">
        <v>3.5279933350206309E-4</v>
      </c>
      <c r="AP530">
        <v>3.0147902744635818E-4</v>
      </c>
      <c r="AQ530">
        <v>9.750969610120587E-5</v>
      </c>
      <c r="AR530">
        <v>4.7294832811633011E-4</v>
      </c>
      <c r="AS530">
        <v>0</v>
      </c>
      <c r="AT530">
        <v>1.0977088611154981E-4</v>
      </c>
      <c r="AU530">
        <v>1.3631922318561071E-4</v>
      </c>
      <c r="AV530">
        <v>1.8031183805000219E-5</v>
      </c>
      <c r="AW530">
        <v>0.35780420933877533</v>
      </c>
      <c r="AX530">
        <v>2.740637392789531E-2</v>
      </c>
      <c r="AY530">
        <v>0.37898038771218862</v>
      </c>
      <c r="AZ530">
        <v>0.1329218630739239</v>
      </c>
      <c r="BA530">
        <v>7.1074872170197229E-2</v>
      </c>
      <c r="BB530">
        <v>0</v>
      </c>
      <c r="BC530">
        <v>9.2511250963795671E-2</v>
      </c>
      <c r="BD530">
        <v>6.2791777471853268E-4</v>
      </c>
      <c r="BE530">
        <v>0</v>
      </c>
      <c r="BF530">
        <v>3.2330438852401018E-3</v>
      </c>
      <c r="BG530">
        <v>1.6055580202636719E-4</v>
      </c>
      <c r="BH530">
        <v>1.231529784628054E-3</v>
      </c>
      <c r="BI530">
        <v>6.1986516617955616E-4</v>
      </c>
      <c r="BJ530">
        <v>0</v>
      </c>
      <c r="BK530">
        <v>1.0880067993811991E-5</v>
      </c>
      <c r="BL530">
        <v>6.1997514369187007E-3</v>
      </c>
      <c r="BM530">
        <v>1.8300674930917389E-4</v>
      </c>
      <c r="BN530">
        <v>1.522745093236956E-3</v>
      </c>
      <c r="BO530">
        <v>2.9186945869911102E-4</v>
      </c>
      <c r="BP530">
        <v>3.4297872297724808E-4</v>
      </c>
      <c r="BQ530">
        <v>3.6096580450112499E-4</v>
      </c>
      <c r="BR530">
        <v>2.9906530818889681E-3</v>
      </c>
      <c r="BS530">
        <v>1.7946202060440631E-4</v>
      </c>
      <c r="BT530">
        <v>3.1447076529185013E-2</v>
      </c>
      <c r="BU530">
        <v>-7.3021454895642738E-5</v>
      </c>
      <c r="BV530">
        <v>-5.6537567644739681E-4</v>
      </c>
      <c r="BW530">
        <v>-230.16233587450759</v>
      </c>
      <c r="BX530">
        <v>-0.50323588354513049</v>
      </c>
      <c r="BY530">
        <v>0.27073184070700579</v>
      </c>
      <c r="BZ530">
        <v>4.1816433188485682</v>
      </c>
      <c r="CA530">
        <v>52.524189824117528</v>
      </c>
      <c r="CB530">
        <v>4.2069857555935911E-2</v>
      </c>
      <c r="CC530">
        <v>0.30285124112593198</v>
      </c>
      <c r="CD530">
        <v>0.1072212205119881</v>
      </c>
      <c r="CE530">
        <v>0.66096848794735386</v>
      </c>
      <c r="CF530">
        <v>5.6724294460341253E-2</v>
      </c>
      <c r="CG530">
        <v>6.5679201363946352E-2</v>
      </c>
      <c r="CH530">
        <v>3.07942297616879E-2</v>
      </c>
      <c r="CI530">
        <v>0.41052215831698241</v>
      </c>
      <c r="CJ530">
        <v>0.55103378342947551</v>
      </c>
      <c r="CK530">
        <v>4.1624104230578336</v>
      </c>
      <c r="CL530">
        <v>1.7057921445089019</v>
      </c>
      <c r="CM530">
        <v>2.6817387357113609</v>
      </c>
      <c r="CN530">
        <v>4.1956081015112661</v>
      </c>
      <c r="CO530">
        <v>0.76234787297437723</v>
      </c>
      <c r="CP530">
        <v>0.3250385827579973</v>
      </c>
      <c r="CQ530">
        <v>3.1782360643895409</v>
      </c>
      <c r="CR530">
        <v>9.5034203636765402E-2</v>
      </c>
      <c r="CS530">
        <v>14.399121763146271</v>
      </c>
      <c r="CT530">
        <v>1.0128571965740789</v>
      </c>
      <c r="CU530">
        <v>12.504566139370811</v>
      </c>
      <c r="CV530">
        <v>0.47174509256470182</v>
      </c>
      <c r="CW530">
        <v>8.0582962132596858</v>
      </c>
      <c r="CX530">
        <v>0.92517613502885432</v>
      </c>
      <c r="DA530">
        <f t="shared" si="24"/>
        <v>0</v>
      </c>
      <c r="DB530">
        <f t="shared" si="25"/>
        <v>0</v>
      </c>
      <c r="DC530">
        <f t="shared" si="26"/>
        <v>0</v>
      </c>
      <c r="DD530">
        <f t="shared" si="26"/>
        <v>0</v>
      </c>
    </row>
    <row r="531" spans="1:108" x14ac:dyDescent="0.3">
      <c r="A531" s="1">
        <v>527</v>
      </c>
      <c r="B531">
        <v>1.652576616267259</v>
      </c>
      <c r="C531">
        <v>1.8276205846964221E-2</v>
      </c>
      <c r="D531">
        <v>0.99661145297219711</v>
      </c>
      <c r="E531">
        <v>1.658195444883295</v>
      </c>
      <c r="F531">
        <v>1.821427606396198E-2</v>
      </c>
      <c r="G531">
        <v>8.3715060611349226E-5</v>
      </c>
      <c r="H531">
        <v>503.56566092129123</v>
      </c>
      <c r="I531">
        <v>174.32012337558021</v>
      </c>
      <c r="J531">
        <v>131.4879316699782</v>
      </c>
      <c r="K531">
        <v>237.92530553437501</v>
      </c>
      <c r="L531">
        <v>0</v>
      </c>
      <c r="M531">
        <v>0</v>
      </c>
      <c r="N531">
        <v>5.4696604359072953</v>
      </c>
      <c r="O531">
        <v>4.1515992169145806</v>
      </c>
      <c r="P531">
        <v>43.05097560490384</v>
      </c>
      <c r="Q531">
        <v>0</v>
      </c>
      <c r="R531">
        <v>-12.10610137787752</v>
      </c>
      <c r="S531">
        <v>-40.566133879848202</v>
      </c>
      <c r="T531">
        <v>0</v>
      </c>
      <c r="U531">
        <v>0</v>
      </c>
      <c r="V531">
        <v>0</v>
      </c>
      <c r="W531">
        <v>-2.3367267401297469</v>
      </c>
      <c r="X531">
        <v>-17.811533689631428</v>
      </c>
      <c r="Y531">
        <v>-32.414145689836033</v>
      </c>
      <c r="Z531">
        <v>-3.9461827520945532</v>
      </c>
      <c r="AA531">
        <v>11.024221415941851</v>
      </c>
      <c r="AB531">
        <v>0</v>
      </c>
      <c r="AC531">
        <v>30.72676300765772</v>
      </c>
      <c r="AD531">
        <v>0</v>
      </c>
      <c r="AE531">
        <v>0</v>
      </c>
      <c r="AF531">
        <v>33.864252154611798</v>
      </c>
      <c r="AG531">
        <v>78.433058767208919</v>
      </c>
      <c r="AH531">
        <v>30.083138327014531</v>
      </c>
      <c r="AI531">
        <v>54.319571072622253</v>
      </c>
      <c r="AJ531">
        <v>-3.4821586436771579</v>
      </c>
      <c r="AK531">
        <v>64.285366478420968</v>
      </c>
      <c r="AL531">
        <v>3.6807550105513611</v>
      </c>
      <c r="AM531">
        <v>7.1330709828715326</v>
      </c>
      <c r="AN531">
        <v>0</v>
      </c>
      <c r="AO531">
        <v>3.2491086034173078E-4</v>
      </c>
      <c r="AP531">
        <v>2.8826972041239929E-4</v>
      </c>
      <c r="AQ531">
        <v>1.033748434048477E-4</v>
      </c>
      <c r="AR531">
        <v>4.4443679159388618E-4</v>
      </c>
      <c r="AS531">
        <v>0</v>
      </c>
      <c r="AT531">
        <v>1.0763426200301419E-4</v>
      </c>
      <c r="AU531">
        <v>1.2877255670528501E-4</v>
      </c>
      <c r="AV531">
        <v>1.715362781104154E-5</v>
      </c>
      <c r="AW531">
        <v>0.38207873027625078</v>
      </c>
      <c r="AX531">
        <v>2.635990723133733E-2</v>
      </c>
      <c r="AY531">
        <v>0.27716817352777101</v>
      </c>
      <c r="AZ531">
        <v>0.1327784678319833</v>
      </c>
      <c r="BA531">
        <v>7.1282152342223723E-2</v>
      </c>
      <c r="BB531">
        <v>0</v>
      </c>
      <c r="BC531">
        <v>9.4200319104089325E-2</v>
      </c>
      <c r="BD531">
        <v>5.9315608878655662E-4</v>
      </c>
      <c r="BE531">
        <v>0</v>
      </c>
      <c r="BF531">
        <v>2.674769182188019E-3</v>
      </c>
      <c r="BG531">
        <v>1.7522676582997231E-4</v>
      </c>
      <c r="BH531">
        <v>1.302767289421144E-3</v>
      </c>
      <c r="BI531">
        <v>6.2186750649158989E-4</v>
      </c>
      <c r="BJ531">
        <v>0</v>
      </c>
      <c r="BK531">
        <v>1.08406427780433E-5</v>
      </c>
      <c r="BL531">
        <v>6.982949524275482E-3</v>
      </c>
      <c r="BM531">
        <v>1.9737526421578181E-4</v>
      </c>
      <c r="BN531">
        <v>1.629592337820282E-3</v>
      </c>
      <c r="BO531">
        <v>2.8438382645102001E-4</v>
      </c>
      <c r="BP531">
        <v>2.9463323195457098E-4</v>
      </c>
      <c r="BQ531">
        <v>3.1848565427899911E-4</v>
      </c>
      <c r="BR531">
        <v>2.096180179478054E-3</v>
      </c>
      <c r="BS531">
        <v>1.856064777065534E-4</v>
      </c>
      <c r="BT531">
        <v>3.020282960110859E-2</v>
      </c>
      <c r="BU531">
        <v>-5.8016137084553353E-5</v>
      </c>
      <c r="BV531">
        <v>2.086973855079998E-4</v>
      </c>
      <c r="BW531">
        <v>-237.89501003966259</v>
      </c>
      <c r="BX531">
        <v>-0.35136997886002058</v>
      </c>
      <c r="BY531">
        <v>0.177613551509026</v>
      </c>
      <c r="BZ531">
        <v>4.027168458890082</v>
      </c>
      <c r="CA531">
        <v>49.985666147535589</v>
      </c>
      <c r="CB531">
        <v>4.2376814293326653E-2</v>
      </c>
      <c r="CC531">
        <v>0.28902782481116868</v>
      </c>
      <c r="CD531">
        <v>0.1016537813014258</v>
      </c>
      <c r="CE531">
        <v>0.66305751460056939</v>
      </c>
      <c r="CF531">
        <v>5.6789901816191347E-2</v>
      </c>
      <c r="CG531">
        <v>5.605866898813254E-2</v>
      </c>
      <c r="CH531">
        <v>3.1862993740861323E-2</v>
      </c>
      <c r="CI531">
        <v>0.33434431710725521</v>
      </c>
      <c r="CJ531">
        <v>0.55505432312654235</v>
      </c>
      <c r="CK531">
        <v>3.9724203410065848</v>
      </c>
      <c r="CL531">
        <v>1.617219247977228</v>
      </c>
      <c r="CM531">
        <v>2.6902145160216442</v>
      </c>
      <c r="CN531">
        <v>4.2004607445690976</v>
      </c>
      <c r="CO531">
        <v>0.65068097932653834</v>
      </c>
      <c r="CP531">
        <v>0.3363195770150943</v>
      </c>
      <c r="CQ531">
        <v>2.588472132443266</v>
      </c>
      <c r="CR531">
        <v>9.2647827194856258E-2</v>
      </c>
      <c r="CS531">
        <v>14.03754957497822</v>
      </c>
      <c r="CT531">
        <v>0.98794498908477213</v>
      </c>
      <c r="CU531">
        <v>12.19700417774242</v>
      </c>
      <c r="CV531">
        <v>0.47173043188296893</v>
      </c>
      <c r="CW531">
        <v>7.14027053332895</v>
      </c>
      <c r="CX531">
        <v>0.89967339406855373</v>
      </c>
      <c r="DA531">
        <f t="shared" si="24"/>
        <v>0</v>
      </c>
      <c r="DB531">
        <f t="shared" si="25"/>
        <v>0</v>
      </c>
      <c r="DC531">
        <f t="shared" si="26"/>
        <v>1</v>
      </c>
      <c r="DD531">
        <f t="shared" si="26"/>
        <v>0</v>
      </c>
    </row>
    <row r="532" spans="1:108" x14ac:dyDescent="0.3">
      <c r="A532" s="1">
        <v>528</v>
      </c>
      <c r="B532">
        <v>2.0841972230067869</v>
      </c>
      <c r="C532">
        <v>1.427883499272728E-2</v>
      </c>
      <c r="D532">
        <v>0.99664496422064508</v>
      </c>
      <c r="E532">
        <v>2.0912133358182068</v>
      </c>
      <c r="F532">
        <v>1.4230928990439181E-2</v>
      </c>
      <c r="G532">
        <v>1.4686363964321649E-4</v>
      </c>
      <c r="H532">
        <v>466.61741879792942</v>
      </c>
      <c r="I532">
        <v>165.1520135825975</v>
      </c>
      <c r="J532">
        <v>125.2292372807556</v>
      </c>
      <c r="K532">
        <v>224.11116867324529</v>
      </c>
      <c r="L532">
        <v>0</v>
      </c>
      <c r="M532">
        <v>0</v>
      </c>
      <c r="N532">
        <v>8.577425057872734</v>
      </c>
      <c r="O532">
        <v>8.1233619168438391</v>
      </c>
      <c r="P532">
        <v>43.783144076979177</v>
      </c>
      <c r="Q532">
        <v>0</v>
      </c>
      <c r="R532">
        <v>-16.416315035652548</v>
      </c>
      <c r="S532">
        <v>-44.06761601604321</v>
      </c>
      <c r="T532">
        <v>0</v>
      </c>
      <c r="U532">
        <v>0</v>
      </c>
      <c r="V532">
        <v>0</v>
      </c>
      <c r="W532">
        <v>-3.7188994454440771</v>
      </c>
      <c r="X532">
        <v>-30.192406981732478</v>
      </c>
      <c r="Y532">
        <v>-32.888894819034967</v>
      </c>
      <c r="Z532">
        <v>-5.139793148296782</v>
      </c>
      <c r="AA532">
        <v>15.03926116961474</v>
      </c>
      <c r="AB532">
        <v>0</v>
      </c>
      <c r="AC532">
        <v>35.729058041458039</v>
      </c>
      <c r="AD532">
        <v>0</v>
      </c>
      <c r="AE532">
        <v>0</v>
      </c>
      <c r="AF532">
        <v>34.147913551271579</v>
      </c>
      <c r="AG532">
        <v>70.993852794944459</v>
      </c>
      <c r="AH532">
        <v>23.699873114492391</v>
      </c>
      <c r="AI532">
        <v>54.935676737179158</v>
      </c>
      <c r="AJ532">
        <v>-3.400304100162578</v>
      </c>
      <c r="AK532">
        <v>58.188831477941619</v>
      </c>
      <c r="AL532">
        <v>3.454897115692146</v>
      </c>
      <c r="AM532">
        <v>6.4042357258465143</v>
      </c>
      <c r="AN532">
        <v>0</v>
      </c>
      <c r="AO532">
        <v>4.2423713896938358E-4</v>
      </c>
      <c r="AP532">
        <v>3.3676343321385689E-4</v>
      </c>
      <c r="AQ532">
        <v>1.038703380117566E-4</v>
      </c>
      <c r="AR532">
        <v>5.797199026153757E-4</v>
      </c>
      <c r="AS532">
        <v>0</v>
      </c>
      <c r="AT532">
        <v>1.1692475655106161E-4</v>
      </c>
      <c r="AU532">
        <v>1.4973663680497131E-4</v>
      </c>
      <c r="AV532">
        <v>2.0403642961265702E-5</v>
      </c>
      <c r="AW532">
        <v>0.52993640912635664</v>
      </c>
      <c r="AX532">
        <v>3.162162894836585E-2</v>
      </c>
      <c r="AY532">
        <v>0.36756075051441811</v>
      </c>
      <c r="AZ532">
        <v>0.13549545448946959</v>
      </c>
      <c r="BA532">
        <v>8.4462316968772988E-2</v>
      </c>
      <c r="BB532">
        <v>0</v>
      </c>
      <c r="BC532">
        <v>0.10486583245683161</v>
      </c>
      <c r="BD532">
        <v>6.8972147566007612E-4</v>
      </c>
      <c r="BE532">
        <v>0</v>
      </c>
      <c r="BF532">
        <v>2.8116967843166518E-3</v>
      </c>
      <c r="BG532">
        <v>1.332669364527832E-4</v>
      </c>
      <c r="BH532">
        <v>1.206023487100539E-3</v>
      </c>
      <c r="BI532">
        <v>5.1755787849666114E-4</v>
      </c>
      <c r="BJ532">
        <v>0</v>
      </c>
      <c r="BK532">
        <v>9.8484191418905945E-6</v>
      </c>
      <c r="BL532">
        <v>7.5668745425536638E-3</v>
      </c>
      <c r="BM532">
        <v>1.8047416333427611E-4</v>
      </c>
      <c r="BN532">
        <v>1.2838924219702821E-3</v>
      </c>
      <c r="BO532">
        <v>2.7104585862068831E-4</v>
      </c>
      <c r="BP532">
        <v>2.3796014355102209E-4</v>
      </c>
      <c r="BQ532">
        <v>1.3910809815000639E-4</v>
      </c>
      <c r="BR532">
        <v>2.198682378530702E-3</v>
      </c>
      <c r="BS532">
        <v>1.5752728937233889E-4</v>
      </c>
      <c r="BT532">
        <v>2.9759908485888349E-2</v>
      </c>
      <c r="BU532">
        <v>-2.7359451799209749E-5</v>
      </c>
      <c r="BV532">
        <v>1.7887446311607171E-4</v>
      </c>
      <c r="BW532">
        <v>-224.08128460919991</v>
      </c>
      <c r="BX532">
        <v>0.1028079083189368</v>
      </c>
      <c r="BY532">
        <v>0.26999264291045488</v>
      </c>
      <c r="BZ532">
        <v>4.9229422899046247</v>
      </c>
      <c r="CA532">
        <v>62.679814238570692</v>
      </c>
      <c r="CB532">
        <v>4.3922674611817883E-2</v>
      </c>
      <c r="CC532">
        <v>0.36206469463744689</v>
      </c>
      <c r="CD532">
        <v>0.13011183567380721</v>
      </c>
      <c r="CE532">
        <v>0.65172189669565805</v>
      </c>
      <c r="CF532">
        <v>5.6859924168649302E-2</v>
      </c>
      <c r="CG532">
        <v>7.5332135671102238E-2</v>
      </c>
      <c r="CH532">
        <v>3.1017144499240361E-2</v>
      </c>
      <c r="CI532">
        <v>0.3456286256042978</v>
      </c>
      <c r="CJ532">
        <v>0.57530210406611726</v>
      </c>
      <c r="CK532">
        <v>4.976244618239793</v>
      </c>
      <c r="CL532">
        <v>2.0699610220832971</v>
      </c>
      <c r="CM532">
        <v>2.6442226628801588</v>
      </c>
      <c r="CN532">
        <v>4.2056399425133728</v>
      </c>
      <c r="CO532">
        <v>0.87439086046815095</v>
      </c>
      <c r="CP532">
        <v>0.32739148753693309</v>
      </c>
      <c r="CQ532">
        <v>2.675834520807467</v>
      </c>
      <c r="CR532">
        <v>0.12426100146735169</v>
      </c>
      <c r="CS532">
        <v>18.827424464750251</v>
      </c>
      <c r="CT532">
        <v>1.2740730276402099</v>
      </c>
      <c r="CU532">
        <v>15.729493253741429</v>
      </c>
      <c r="CV532">
        <v>0.65568967866518169</v>
      </c>
      <c r="CW532">
        <v>9.7739093014837177</v>
      </c>
      <c r="CX532">
        <v>1.172259650569861</v>
      </c>
      <c r="DA532">
        <f t="shared" si="24"/>
        <v>0</v>
      </c>
      <c r="DB532">
        <f t="shared" si="25"/>
        <v>0</v>
      </c>
      <c r="DC532">
        <f t="shared" si="26"/>
        <v>0</v>
      </c>
      <c r="DD532">
        <f t="shared" si="26"/>
        <v>0</v>
      </c>
    </row>
    <row r="533" spans="1:108" x14ac:dyDescent="0.3">
      <c r="A533" s="1">
        <v>529</v>
      </c>
      <c r="B533">
        <v>1.831492419491769</v>
      </c>
      <c r="C533">
        <v>1.5729277904471591E-2</v>
      </c>
      <c r="D533">
        <v>0.99676915866739335</v>
      </c>
      <c r="E533">
        <v>1.837428879664136</v>
      </c>
      <c r="F533">
        <v>1.5678459103285771E-2</v>
      </c>
      <c r="G533">
        <v>1.0465007547273711E-4</v>
      </c>
      <c r="H533">
        <v>460.74751723544449</v>
      </c>
      <c r="I533">
        <v>172.2076109681538</v>
      </c>
      <c r="J533">
        <v>138.9667869069732</v>
      </c>
      <c r="K533">
        <v>230.49410139149211</v>
      </c>
      <c r="L533">
        <v>0</v>
      </c>
      <c r="M533">
        <v>0</v>
      </c>
      <c r="N533">
        <v>6.2448671062932677</v>
      </c>
      <c r="O533">
        <v>6.0671188207774964</v>
      </c>
      <c r="P533">
        <v>40.675359336848558</v>
      </c>
      <c r="Q533">
        <v>0</v>
      </c>
      <c r="R533">
        <v>-13.15427711289608</v>
      </c>
      <c r="S533">
        <v>-39.833068151023227</v>
      </c>
      <c r="T533">
        <v>0</v>
      </c>
      <c r="U533">
        <v>0</v>
      </c>
      <c r="V533">
        <v>0</v>
      </c>
      <c r="W533">
        <v>-2.6601670493285798</v>
      </c>
      <c r="X533">
        <v>-22.571920120203451</v>
      </c>
      <c r="Y533">
        <v>-30.746709529607141</v>
      </c>
      <c r="Z533">
        <v>-4.1472758011807702</v>
      </c>
      <c r="AA533">
        <v>12.001078688492701</v>
      </c>
      <c r="AB533">
        <v>0</v>
      </c>
      <c r="AC533">
        <v>32.250797029450027</v>
      </c>
      <c r="AD533">
        <v>0</v>
      </c>
      <c r="AE533">
        <v>0</v>
      </c>
      <c r="AF533">
        <v>33.841538146775569</v>
      </c>
      <c r="AG533">
        <v>70.089345562070733</v>
      </c>
      <c r="AH533">
        <v>24.737335508038331</v>
      </c>
      <c r="AI533">
        <v>52.086439997778648</v>
      </c>
      <c r="AJ533">
        <v>-3.316720636478979</v>
      </c>
      <c r="AK533">
        <v>58.051461462278617</v>
      </c>
      <c r="AL533">
        <v>3.441992699572944</v>
      </c>
      <c r="AM533">
        <v>6.566095040302427</v>
      </c>
      <c r="AN533">
        <v>0</v>
      </c>
      <c r="AO533">
        <v>3.7693412210062778E-4</v>
      </c>
      <c r="AP533">
        <v>3.1032561060738271E-4</v>
      </c>
      <c r="AQ533">
        <v>9.5111088541235736E-5</v>
      </c>
      <c r="AR533">
        <v>4.8128771763471652E-4</v>
      </c>
      <c r="AS533">
        <v>0</v>
      </c>
      <c r="AT533">
        <v>1.056892161932391E-4</v>
      </c>
      <c r="AU533">
        <v>1.3515961926189481E-4</v>
      </c>
      <c r="AV533">
        <v>1.8299503834856271E-5</v>
      </c>
      <c r="AW533">
        <v>0.41284154240795551</v>
      </c>
      <c r="AX533">
        <v>3.1164947314798439E-2</v>
      </c>
      <c r="AY533">
        <v>0.42635547547303693</v>
      </c>
      <c r="AZ533">
        <v>0.13278091421728819</v>
      </c>
      <c r="BA533">
        <v>8.2331259539156099E-2</v>
      </c>
      <c r="BB533">
        <v>0</v>
      </c>
      <c r="BC533">
        <v>3.4015894342503447E-2</v>
      </c>
      <c r="BD533">
        <v>6.2257637166238979E-4</v>
      </c>
      <c r="BE533">
        <v>0</v>
      </c>
      <c r="BF533">
        <v>4.1120217192292712E-3</v>
      </c>
      <c r="BG533">
        <v>1.4434335331362061E-4</v>
      </c>
      <c r="BH533">
        <v>1.295011261516564E-3</v>
      </c>
      <c r="BI533">
        <v>5.5429132399057964E-4</v>
      </c>
      <c r="BJ533">
        <v>0</v>
      </c>
      <c r="BK533">
        <v>9.7926767666353205E-6</v>
      </c>
      <c r="BL533">
        <v>6.4936993510454248E-3</v>
      </c>
      <c r="BM533">
        <v>1.9948031955378039E-4</v>
      </c>
      <c r="BN533">
        <v>1.3899132228293279E-3</v>
      </c>
      <c r="BO533">
        <v>2.907217976389E-4</v>
      </c>
      <c r="BP533">
        <v>2.2155442293026451E-4</v>
      </c>
      <c r="BQ533">
        <v>1.640087147507998E-4</v>
      </c>
      <c r="BR533">
        <v>2.3726876176489841E-3</v>
      </c>
      <c r="BS533">
        <v>1.5685414996249891E-4</v>
      </c>
      <c r="BT533">
        <v>2.8808053545010339E-2</v>
      </c>
      <c r="BU533">
        <v>-3.0957147322265791E-5</v>
      </c>
      <c r="BV533">
        <v>9.0282648775176188E-5</v>
      </c>
      <c r="BW533">
        <v>-230.46526496959299</v>
      </c>
      <c r="BX533">
        <v>0.1315475148148835</v>
      </c>
      <c r="BY533">
        <v>0.17861542609314271</v>
      </c>
      <c r="BZ533">
        <v>3.640861115353752</v>
      </c>
      <c r="CA533">
        <v>42.297907320309193</v>
      </c>
      <c r="CB533">
        <v>4.2744888324758472E-2</v>
      </c>
      <c r="CC533">
        <v>0.33087097038156732</v>
      </c>
      <c r="CD533">
        <v>0.1181138411737887</v>
      </c>
      <c r="CE533">
        <v>0.64165613228657326</v>
      </c>
      <c r="CF533">
        <v>5.671583674359304E-2</v>
      </c>
      <c r="CG533">
        <v>9.9903681294374616E-2</v>
      </c>
      <c r="CH533">
        <v>3.0497214807053471E-2</v>
      </c>
      <c r="CI533">
        <v>0.29212578723563409</v>
      </c>
      <c r="CJ533">
        <v>0.55987538119293456</v>
      </c>
      <c r="CK533">
        <v>4.5475157066660898</v>
      </c>
      <c r="CL533">
        <v>1.879083836855729</v>
      </c>
      <c r="CM533">
        <v>2.6033829695927868</v>
      </c>
      <c r="CN533">
        <v>4.1949825271388264</v>
      </c>
      <c r="CO533">
        <v>1.159596300738277</v>
      </c>
      <c r="CP533">
        <v>0.32190353698288221</v>
      </c>
      <c r="CQ533">
        <v>2.2616189979532959</v>
      </c>
      <c r="CR533">
        <v>2.0737450676229129E-2</v>
      </c>
      <c r="CS533">
        <v>3.1420379812468369</v>
      </c>
      <c r="CT533">
        <v>1.06348661856615</v>
      </c>
      <c r="CU533">
        <v>13.129628545047931</v>
      </c>
      <c r="CV533">
        <v>0.61425080504212526</v>
      </c>
      <c r="CW533">
        <v>8.4982815368936038</v>
      </c>
      <c r="CX533">
        <v>0.32975788882190482</v>
      </c>
      <c r="DA533">
        <f t="shared" si="24"/>
        <v>0</v>
      </c>
      <c r="DB533">
        <f t="shared" si="25"/>
        <v>0</v>
      </c>
      <c r="DC533">
        <f t="shared" si="26"/>
        <v>1</v>
      </c>
      <c r="DD533">
        <f t="shared" si="26"/>
        <v>1</v>
      </c>
    </row>
    <row r="534" spans="1:108" x14ac:dyDescent="0.3">
      <c r="A534" s="1">
        <v>530</v>
      </c>
      <c r="B534">
        <v>1.6465253314755679</v>
      </c>
      <c r="C534">
        <v>1.9098779046889641E-2</v>
      </c>
      <c r="D534">
        <v>0.99651475074845797</v>
      </c>
      <c r="E534">
        <v>1.652283835921817</v>
      </c>
      <c r="F534">
        <v>1.9032215041511109E-2</v>
      </c>
      <c r="G534">
        <v>1.9294816739184141E-4</v>
      </c>
      <c r="H534">
        <v>522.25481607924155</v>
      </c>
      <c r="I534">
        <v>186.86374127879461</v>
      </c>
      <c r="J534">
        <v>141.5047696473822</v>
      </c>
      <c r="K534">
        <v>252.8676485360586</v>
      </c>
      <c r="L534">
        <v>0</v>
      </c>
      <c r="M534">
        <v>0</v>
      </c>
      <c r="N534">
        <v>6.2790485933785503</v>
      </c>
      <c r="O534">
        <v>4.5366692664782029</v>
      </c>
      <c r="P534">
        <v>43.63338487210045</v>
      </c>
      <c r="Q534">
        <v>0</v>
      </c>
      <c r="R534">
        <v>-12.73740711604183</v>
      </c>
      <c r="S534">
        <v>-41.711695615915367</v>
      </c>
      <c r="T534">
        <v>0</v>
      </c>
      <c r="U534">
        <v>0</v>
      </c>
      <c r="V534">
        <v>0</v>
      </c>
      <c r="W534">
        <v>-2.723678157514164</v>
      </c>
      <c r="X534">
        <v>-16.326572001338729</v>
      </c>
      <c r="Y534">
        <v>-32.971565104169493</v>
      </c>
      <c r="Z534">
        <v>-3.9130217806177541</v>
      </c>
      <c r="AA534">
        <v>11.650458928483481</v>
      </c>
      <c r="AB534">
        <v>0</v>
      </c>
      <c r="AC534">
        <v>31.35100263125414</v>
      </c>
      <c r="AD534">
        <v>0</v>
      </c>
      <c r="AE534">
        <v>0</v>
      </c>
      <c r="AF534">
        <v>34.116446191477969</v>
      </c>
      <c r="AG534">
        <v>82.15140881708723</v>
      </c>
      <c r="AH534">
        <v>32.277187427629777</v>
      </c>
      <c r="AI534">
        <v>55.438026797119697</v>
      </c>
      <c r="AJ534">
        <v>-3.5876465060346838</v>
      </c>
      <c r="AK534">
        <v>67.095421808310562</v>
      </c>
      <c r="AL534">
        <v>3.8399978018227259</v>
      </c>
      <c r="AM534">
        <v>7.2916941551599583</v>
      </c>
      <c r="AN534">
        <v>0</v>
      </c>
      <c r="AO534">
        <v>3.1645986777241979E-4</v>
      </c>
      <c r="AP534">
        <v>2.9020184331454398E-4</v>
      </c>
      <c r="AQ534">
        <v>1.030964625707607E-4</v>
      </c>
      <c r="AR534">
        <v>4.4008363733438641E-4</v>
      </c>
      <c r="AS534">
        <v>0</v>
      </c>
      <c r="AT534">
        <v>1.106737848820168E-4</v>
      </c>
      <c r="AU534">
        <v>1.3138867778212019E-4</v>
      </c>
      <c r="AV534">
        <v>1.6881444934621159E-5</v>
      </c>
      <c r="AW534">
        <v>0.34804760157718512</v>
      </c>
      <c r="AX534">
        <v>2.511232010355912E-2</v>
      </c>
      <c r="AY534">
        <v>0.31539763045930891</v>
      </c>
      <c r="AZ534">
        <v>0.13455650638423339</v>
      </c>
      <c r="BA534">
        <v>6.8071634609961518E-2</v>
      </c>
      <c r="BB534">
        <v>0</v>
      </c>
      <c r="BC534">
        <v>9.5246805589522227E-2</v>
      </c>
      <c r="BD534">
        <v>6.0520654569624693E-4</v>
      </c>
      <c r="BE534">
        <v>0</v>
      </c>
      <c r="BF534">
        <v>3.1806748031974279E-3</v>
      </c>
      <c r="BG534">
        <v>1.8130634545696081E-4</v>
      </c>
      <c r="BH534">
        <v>1.3000851087762611E-3</v>
      </c>
      <c r="BI534">
        <v>7.0226017550110791E-4</v>
      </c>
      <c r="BJ534">
        <v>0</v>
      </c>
      <c r="BK534">
        <v>1.155870609398394E-5</v>
      </c>
      <c r="BL534">
        <v>6.6472842403225377E-3</v>
      </c>
      <c r="BM534">
        <v>1.8214269667711931E-4</v>
      </c>
      <c r="BN534">
        <v>1.6862984637958009E-3</v>
      </c>
      <c r="BO534">
        <v>2.9747195633552108E-4</v>
      </c>
      <c r="BP534">
        <v>3.2404091031651411E-4</v>
      </c>
      <c r="BQ534">
        <v>2.8403940114445032E-4</v>
      </c>
      <c r="BR534">
        <v>2.5189939425409509E-3</v>
      </c>
      <c r="BS534">
        <v>1.994375441323774E-4</v>
      </c>
      <c r="BT534">
        <v>3.1446621274876879E-2</v>
      </c>
      <c r="BU534">
        <v>-5.7226313509200111E-5</v>
      </c>
      <c r="BV534">
        <v>-8.9198134462267826E-5</v>
      </c>
      <c r="BW534">
        <v>-252.83640556554519</v>
      </c>
      <c r="BX534">
        <v>-0.99310914985835552</v>
      </c>
      <c r="BY534">
        <v>0.20970694985078531</v>
      </c>
      <c r="BZ534">
        <v>4.099250472261069</v>
      </c>
      <c r="CA534">
        <v>51.807366151844448</v>
      </c>
      <c r="CB534">
        <v>4.1816973956322223E-2</v>
      </c>
      <c r="CC534">
        <v>0.27754510910602348</v>
      </c>
      <c r="CD534">
        <v>9.7275612625598834E-2</v>
      </c>
      <c r="CE534">
        <v>0.65082758288819609</v>
      </c>
      <c r="CF534">
        <v>5.6820109988262313E-2</v>
      </c>
      <c r="CG534">
        <v>6.6314356920178646E-2</v>
      </c>
      <c r="CH534">
        <v>3.1548562355119047E-2</v>
      </c>
      <c r="CI534">
        <v>0.35187830892637301</v>
      </c>
      <c r="CJ534">
        <v>0.54772149727597186</v>
      </c>
      <c r="CK534">
        <v>3.8146010256278111</v>
      </c>
      <c r="CL534">
        <v>1.5475665644981631</v>
      </c>
      <c r="CM534">
        <v>2.640594175254674</v>
      </c>
      <c r="CN534">
        <v>4.2026950897060198</v>
      </c>
      <c r="CO534">
        <v>0.76972021425207338</v>
      </c>
      <c r="CP534">
        <v>0.33300069770597601</v>
      </c>
      <c r="CQ534">
        <v>2.7242191658815971</v>
      </c>
      <c r="CR534">
        <v>0.10571894940827931</v>
      </c>
      <c r="CS534">
        <v>16.018022637618071</v>
      </c>
      <c r="CT534">
        <v>0.94717506498137327</v>
      </c>
      <c r="CU534">
        <v>11.693665489749201</v>
      </c>
      <c r="CV534">
        <v>0.45661079740444582</v>
      </c>
      <c r="CW534">
        <v>7.5155595942748814</v>
      </c>
      <c r="CX534">
        <v>1.0157190437008969</v>
      </c>
      <c r="DA534">
        <f t="shared" si="24"/>
        <v>0</v>
      </c>
      <c r="DB534">
        <f t="shared" si="25"/>
        <v>1</v>
      </c>
      <c r="DC534">
        <f t="shared" si="26"/>
        <v>0</v>
      </c>
      <c r="DD534">
        <f t="shared" si="26"/>
        <v>0</v>
      </c>
    </row>
    <row r="535" spans="1:108" x14ac:dyDescent="0.3">
      <c r="A535" s="1">
        <v>531</v>
      </c>
      <c r="B535">
        <v>1.8549919394101431</v>
      </c>
      <c r="C535">
        <v>1.854065157099621E-2</v>
      </c>
      <c r="D535">
        <v>0.99654600862754517</v>
      </c>
      <c r="E535">
        <v>1.8614213542963129</v>
      </c>
      <c r="F535">
        <v>1.847661232043029E-2</v>
      </c>
      <c r="G535">
        <v>1.466392412989599E-4</v>
      </c>
      <c r="H535">
        <v>513.1146776389686</v>
      </c>
      <c r="I535">
        <v>189.99414411181439</v>
      </c>
      <c r="J535">
        <v>136.96568111250011</v>
      </c>
      <c r="K535">
        <v>254.87030903575189</v>
      </c>
      <c r="L535">
        <v>0</v>
      </c>
      <c r="M535">
        <v>0</v>
      </c>
      <c r="N535">
        <v>6.7382500102245713</v>
      </c>
      <c r="O535">
        <v>5.6827959348965136</v>
      </c>
      <c r="P535">
        <v>45.662270864685127</v>
      </c>
      <c r="Q535">
        <v>0</v>
      </c>
      <c r="R535">
        <v>-14.36009855275509</v>
      </c>
      <c r="S535">
        <v>-43.723218257051123</v>
      </c>
      <c r="T535">
        <v>0</v>
      </c>
      <c r="U535">
        <v>0</v>
      </c>
      <c r="V535">
        <v>0</v>
      </c>
      <c r="W535">
        <v>-2.9268385823614751</v>
      </c>
      <c r="X535">
        <v>-18.94585136944249</v>
      </c>
      <c r="Y535">
        <v>-34.196532180341329</v>
      </c>
      <c r="Z535">
        <v>-4.4127112065602407</v>
      </c>
      <c r="AA535">
        <v>13.13461391119049</v>
      </c>
      <c r="AB535">
        <v>0</v>
      </c>
      <c r="AC535">
        <v>31.990847069814219</v>
      </c>
      <c r="AD535">
        <v>0</v>
      </c>
      <c r="AE535">
        <v>0</v>
      </c>
      <c r="AF535">
        <v>34.178213741315552</v>
      </c>
      <c r="AG535">
        <v>75.125134331446887</v>
      </c>
      <c r="AH535">
        <v>31.61255530162251</v>
      </c>
      <c r="AI535">
        <v>57.936277500515651</v>
      </c>
      <c r="AJ535">
        <v>-3.6786636518158891</v>
      </c>
      <c r="AK535">
        <v>67.780621878987162</v>
      </c>
      <c r="AL535">
        <v>3.8160877080978648</v>
      </c>
      <c r="AM535">
        <v>7.3476865188430978</v>
      </c>
      <c r="AN535">
        <v>0</v>
      </c>
      <c r="AO535">
        <v>3.2742556343522768E-4</v>
      </c>
      <c r="AP535">
        <v>2.8279323159728252E-4</v>
      </c>
      <c r="AQ535">
        <v>1.11832409113817E-4</v>
      </c>
      <c r="AR535">
        <v>4.8810583066303669E-4</v>
      </c>
      <c r="AS535">
        <v>0</v>
      </c>
      <c r="AT535">
        <v>1.160109647972208E-4</v>
      </c>
      <c r="AU535">
        <v>1.340701969589534E-4</v>
      </c>
      <c r="AV535">
        <v>1.806176253545886E-5</v>
      </c>
      <c r="AW535">
        <v>0.3405231884210097</v>
      </c>
      <c r="AX535">
        <v>2.5411392812464909E-2</v>
      </c>
      <c r="AY535">
        <v>0.3822733923538672</v>
      </c>
      <c r="AZ535">
        <v>0.13373203319973159</v>
      </c>
      <c r="BA535">
        <v>7.5428930985259074E-2</v>
      </c>
      <c r="BB535">
        <v>0</v>
      </c>
      <c r="BC535">
        <v>0.17032438175505649</v>
      </c>
      <c r="BD535">
        <v>6.1755824133413555E-4</v>
      </c>
      <c r="BE535">
        <v>0</v>
      </c>
      <c r="BF535">
        <v>3.7528589758605612E-3</v>
      </c>
      <c r="BG535">
        <v>1.7713276242600521E-4</v>
      </c>
      <c r="BH535">
        <v>1.398501527770408E-3</v>
      </c>
      <c r="BI535">
        <v>6.4493871366554459E-4</v>
      </c>
      <c r="BJ535">
        <v>0</v>
      </c>
      <c r="BK535">
        <v>1.14499321773734E-5</v>
      </c>
      <c r="BL535">
        <v>6.3135217883586309E-3</v>
      </c>
      <c r="BM535">
        <v>1.7337372625206521E-4</v>
      </c>
      <c r="BN535">
        <v>1.657407555345571E-3</v>
      </c>
      <c r="BO535">
        <v>2.97770053817564E-4</v>
      </c>
      <c r="BP535">
        <v>4.0675639800842432E-4</v>
      </c>
      <c r="BQ535">
        <v>2.4356765574307991E-4</v>
      </c>
      <c r="BR535">
        <v>2.927982398626793E-3</v>
      </c>
      <c r="BS535">
        <v>2.0294604012130129E-4</v>
      </c>
      <c r="BT535">
        <v>3.4392760728303308E-2</v>
      </c>
      <c r="BU535">
        <v>-4.9703147236618197E-5</v>
      </c>
      <c r="BV535">
        <v>-4.6061752748232781E-4</v>
      </c>
      <c r="BW535">
        <v>-254.8364762988455</v>
      </c>
      <c r="BX535">
        <v>0.62849998474121094</v>
      </c>
      <c r="BY535">
        <v>0.21256415050221469</v>
      </c>
      <c r="BZ535">
        <v>5.3086475661620502</v>
      </c>
      <c r="CA535">
        <v>67.825835415093536</v>
      </c>
      <c r="CB535">
        <v>4.2411727196662911E-2</v>
      </c>
      <c r="CC535">
        <v>0.28539328420064358</v>
      </c>
      <c r="CD535">
        <v>0.1002038911670954</v>
      </c>
      <c r="CE535">
        <v>0.65515762367278196</v>
      </c>
      <c r="CF535">
        <v>5.7003464222170758E-2</v>
      </c>
      <c r="CG535">
        <v>7.344673240666727E-2</v>
      </c>
      <c r="CH535">
        <v>3.1750171618715697E-2</v>
      </c>
      <c r="CI535">
        <v>0.45499608251347312</v>
      </c>
      <c r="CJ535">
        <v>0.55551161464910837</v>
      </c>
      <c r="CK535">
        <v>3.9224669392505529</v>
      </c>
      <c r="CL535">
        <v>1.594152814021973</v>
      </c>
      <c r="CM535">
        <v>2.658162392667422</v>
      </c>
      <c r="CN535">
        <v>4.2162568715942106</v>
      </c>
      <c r="CO535">
        <v>0.85250671543453083</v>
      </c>
      <c r="CP535">
        <v>0.3351287194106094</v>
      </c>
      <c r="CQ535">
        <v>3.5225503162333398</v>
      </c>
      <c r="CR535">
        <v>0.20633391586048119</v>
      </c>
      <c r="CS535">
        <v>31.262714524315339</v>
      </c>
      <c r="CT535">
        <v>1.030952274128091</v>
      </c>
      <c r="CU535">
        <v>12.72796495100639</v>
      </c>
      <c r="CV535">
        <v>0.51335487145014369</v>
      </c>
      <c r="CW535">
        <v>6.1784195565100539</v>
      </c>
      <c r="CX535">
        <v>1.857643527725124</v>
      </c>
      <c r="DA535">
        <f t="shared" si="24"/>
        <v>0</v>
      </c>
      <c r="DB535">
        <f t="shared" si="25"/>
        <v>0</v>
      </c>
      <c r="DC535">
        <f t="shared" si="26"/>
        <v>0</v>
      </c>
      <c r="DD535">
        <f t="shared" si="26"/>
        <v>0</v>
      </c>
    </row>
    <row r="536" spans="1:108" x14ac:dyDescent="0.3">
      <c r="A536" s="1">
        <v>532</v>
      </c>
      <c r="B536">
        <v>1.7382236170653791</v>
      </c>
      <c r="C536">
        <v>1.7773021246167649E-2</v>
      </c>
      <c r="D536">
        <v>0.99673976992569213</v>
      </c>
      <c r="E536">
        <v>1.743909139569962</v>
      </c>
      <c r="F536">
        <v>1.7715077107789579E-2</v>
      </c>
      <c r="G536">
        <v>9.2501548351446729E-5</v>
      </c>
      <c r="H536">
        <v>488.01294928130392</v>
      </c>
      <c r="I536">
        <v>190.1091673297864</v>
      </c>
      <c r="J536">
        <v>143.48184470519351</v>
      </c>
      <c r="K536">
        <v>251.89157265299511</v>
      </c>
      <c r="L536">
        <v>0</v>
      </c>
      <c r="M536">
        <v>0</v>
      </c>
      <c r="N536">
        <v>6.5220802541518443</v>
      </c>
      <c r="O536">
        <v>5.3101933119905222</v>
      </c>
      <c r="P536">
        <v>42.194382983780052</v>
      </c>
      <c r="Q536">
        <v>0</v>
      </c>
      <c r="R536">
        <v>-13.18007292248096</v>
      </c>
      <c r="S536">
        <v>-40.846583627441461</v>
      </c>
      <c r="T536">
        <v>0</v>
      </c>
      <c r="U536">
        <v>0</v>
      </c>
      <c r="V536">
        <v>0</v>
      </c>
      <c r="W536">
        <v>-2.8191822505330562</v>
      </c>
      <c r="X536">
        <v>-20.196785363932712</v>
      </c>
      <c r="Y536">
        <v>-31.727275132335439</v>
      </c>
      <c r="Z536">
        <v>-3.9460084329862748</v>
      </c>
      <c r="AA536">
        <v>12.036833564814369</v>
      </c>
      <c r="AB536">
        <v>0</v>
      </c>
      <c r="AC536">
        <v>30.50382843533583</v>
      </c>
      <c r="AD536">
        <v>0</v>
      </c>
      <c r="AE536">
        <v>0</v>
      </c>
      <c r="AF536">
        <v>34.066519022586931</v>
      </c>
      <c r="AG536">
        <v>74.37837563491675</v>
      </c>
      <c r="AH536">
        <v>27.880728867649619</v>
      </c>
      <c r="AI536">
        <v>53.213479787388728</v>
      </c>
      <c r="AJ536">
        <v>-3.5478451773734299</v>
      </c>
      <c r="AK536">
        <v>63.431108974773821</v>
      </c>
      <c r="AL536">
        <v>3.5962350390430928</v>
      </c>
      <c r="AM536">
        <v>6.9332940659399851</v>
      </c>
      <c r="AN536">
        <v>0</v>
      </c>
      <c r="AO536">
        <v>3.3886896037669812E-4</v>
      </c>
      <c r="AP536">
        <v>2.9236901061783409E-4</v>
      </c>
      <c r="AQ536">
        <v>1.018613711401762E-4</v>
      </c>
      <c r="AR536">
        <v>4.4151804610053231E-4</v>
      </c>
      <c r="AS536">
        <v>0</v>
      </c>
      <c r="AT536">
        <v>1.083783802791245E-4</v>
      </c>
      <c r="AU536">
        <v>1.2783826190668429E-4</v>
      </c>
      <c r="AV536">
        <v>1.6923369405909322E-5</v>
      </c>
      <c r="AW536">
        <v>0.36020043999844148</v>
      </c>
      <c r="AX536">
        <v>2.7418150151610789E-2</v>
      </c>
      <c r="AY536">
        <v>0.3483825638349573</v>
      </c>
      <c r="AZ536">
        <v>0.13498211777701619</v>
      </c>
      <c r="BA536">
        <v>7.2330178787507943E-2</v>
      </c>
      <c r="BB536">
        <v>0</v>
      </c>
      <c r="BC536">
        <v>0.10001979341655989</v>
      </c>
      <c r="BD536">
        <v>5.8885251151286847E-4</v>
      </c>
      <c r="BE536">
        <v>0</v>
      </c>
      <c r="BF536">
        <v>3.673537946261306E-3</v>
      </c>
      <c r="BG536">
        <v>1.648653896379972E-4</v>
      </c>
      <c r="BH536">
        <v>1.285525804329483E-3</v>
      </c>
      <c r="BI536">
        <v>6.4602789910331543E-4</v>
      </c>
      <c r="BJ536">
        <v>0</v>
      </c>
      <c r="BK536">
        <v>1.0465688197977389E-5</v>
      </c>
      <c r="BL536">
        <v>6.4018500729712364E-3</v>
      </c>
      <c r="BM536">
        <v>1.901976273145398E-4</v>
      </c>
      <c r="BN536">
        <v>1.5881467583623E-3</v>
      </c>
      <c r="BO536">
        <v>2.9710573786065331E-4</v>
      </c>
      <c r="BP536">
        <v>2.0267981004238109E-4</v>
      </c>
      <c r="BQ536">
        <v>2.126460475014127E-4</v>
      </c>
      <c r="BR536">
        <v>2.3155929525293661E-3</v>
      </c>
      <c r="BS536">
        <v>1.817441610357562E-4</v>
      </c>
      <c r="BT536">
        <v>3.0893484876460851E-2</v>
      </c>
      <c r="BU536">
        <v>-4.083534192820151E-5</v>
      </c>
      <c r="BV536">
        <v>-7.0893682248795889E-4</v>
      </c>
      <c r="BW536">
        <v>-251.86146977562501</v>
      </c>
      <c r="BX536">
        <v>-0.18515377724543211</v>
      </c>
      <c r="BY536">
        <v>0.23436817119291131</v>
      </c>
      <c r="BZ536">
        <v>4.2412116406328479</v>
      </c>
      <c r="CA536">
        <v>54.946974076201002</v>
      </c>
      <c r="CB536">
        <v>4.2582800562880607E-2</v>
      </c>
      <c r="CC536">
        <v>0.29645179625060553</v>
      </c>
      <c r="CD536">
        <v>0.1045317735490663</v>
      </c>
      <c r="CE536">
        <v>0.65245474617906907</v>
      </c>
      <c r="CF536">
        <v>5.6798243246456839E-2</v>
      </c>
      <c r="CG536">
        <v>7.0690420920566252E-2</v>
      </c>
      <c r="CH536">
        <v>3.0827649119575671E-2</v>
      </c>
      <c r="CI536">
        <v>0.2365088985582314</v>
      </c>
      <c r="CJ536">
        <v>0.55775234494170844</v>
      </c>
      <c r="CK536">
        <v>4.0744559674253829</v>
      </c>
      <c r="CL536">
        <v>1.6630054882806</v>
      </c>
      <c r="CM536">
        <v>2.6471960434314958</v>
      </c>
      <c r="CN536">
        <v>4.2010777178207368</v>
      </c>
      <c r="CO536">
        <v>0.82051381425657244</v>
      </c>
      <c r="CP536">
        <v>0.32539133003593179</v>
      </c>
      <c r="CQ536">
        <v>1.831036633999211</v>
      </c>
      <c r="CR536">
        <v>0.12047127431643551</v>
      </c>
      <c r="CS536">
        <v>18.253223381278112</v>
      </c>
      <c r="CT536">
        <v>1.0232491797266281</v>
      </c>
      <c r="CU536">
        <v>12.632863831374991</v>
      </c>
      <c r="CV536">
        <v>0.46550373726145622</v>
      </c>
      <c r="CW536">
        <v>7.9404575233562689</v>
      </c>
      <c r="CX536">
        <v>1.1411411209418769</v>
      </c>
      <c r="DA536">
        <f t="shared" si="24"/>
        <v>0</v>
      </c>
      <c r="DB536">
        <f t="shared" si="25"/>
        <v>0</v>
      </c>
      <c r="DC536">
        <f t="shared" si="26"/>
        <v>0</v>
      </c>
      <c r="DD536">
        <f t="shared" si="26"/>
        <v>0</v>
      </c>
    </row>
    <row r="537" spans="1:108" x14ac:dyDescent="0.3">
      <c r="A537" s="1">
        <v>533</v>
      </c>
      <c r="B537">
        <v>2.0301462628608729</v>
      </c>
      <c r="C537">
        <v>1.3750754249326881E-2</v>
      </c>
      <c r="D537">
        <v>0.99666275832257945</v>
      </c>
      <c r="E537">
        <v>2.03694411282651</v>
      </c>
      <c r="F537">
        <v>1.370486465915006E-2</v>
      </c>
      <c r="G537">
        <v>1.176279280811423E-4</v>
      </c>
      <c r="H537">
        <v>435.25622933823951</v>
      </c>
      <c r="I537">
        <v>171.68703869467811</v>
      </c>
      <c r="J537">
        <v>133.96109655768731</v>
      </c>
      <c r="K537">
        <v>226.80601573812879</v>
      </c>
      <c r="L537">
        <v>0</v>
      </c>
      <c r="M537">
        <v>0</v>
      </c>
      <c r="N537">
        <v>8.0350256347649776</v>
      </c>
      <c r="O537">
        <v>5.8214013224551371</v>
      </c>
      <c r="P537">
        <v>44.645072803463542</v>
      </c>
      <c r="Q537">
        <v>0</v>
      </c>
      <c r="R537">
        <v>-14.996450616598279</v>
      </c>
      <c r="S537">
        <v>-43.505049144085383</v>
      </c>
      <c r="T537">
        <v>0</v>
      </c>
      <c r="U537">
        <v>0</v>
      </c>
      <c r="V537">
        <v>0</v>
      </c>
      <c r="W537">
        <v>-3.457298597982029</v>
      </c>
      <c r="X537">
        <v>-27.34865982486366</v>
      </c>
      <c r="Y537">
        <v>-33.397127574260132</v>
      </c>
      <c r="Z537">
        <v>-4.5077020869745734</v>
      </c>
      <c r="AA537">
        <v>13.727604539209331</v>
      </c>
      <c r="AB537">
        <v>0</v>
      </c>
      <c r="AC537">
        <v>33.28842554351435</v>
      </c>
      <c r="AD537">
        <v>0</v>
      </c>
      <c r="AE537">
        <v>0</v>
      </c>
      <c r="AF537">
        <v>33.997977164098437</v>
      </c>
      <c r="AG537">
        <v>62.378932243028977</v>
      </c>
      <c r="AH537">
        <v>23.23088075593823</v>
      </c>
      <c r="AI537">
        <v>49.217961727738881</v>
      </c>
      <c r="AJ537">
        <v>-3.4312805495138758</v>
      </c>
      <c r="AK537">
        <v>56.467405378193391</v>
      </c>
      <c r="AL537">
        <v>3.2166744839613339</v>
      </c>
      <c r="AM537">
        <v>6.3459339109541153</v>
      </c>
      <c r="AN537">
        <v>0</v>
      </c>
      <c r="AO537">
        <v>4.3589107129501031E-4</v>
      </c>
      <c r="AP537">
        <v>3.1564178846368732E-4</v>
      </c>
      <c r="AQ537">
        <v>1.0955530253244981E-4</v>
      </c>
      <c r="AR537">
        <v>5.0061838337895866E-4</v>
      </c>
      <c r="AS537">
        <v>0</v>
      </c>
      <c r="AT537">
        <v>1.154320959423413E-4</v>
      </c>
      <c r="AU537">
        <v>1.395082086864648E-4</v>
      </c>
      <c r="AV537">
        <v>2.0195687271236441E-5</v>
      </c>
      <c r="AW537">
        <v>0.46218278273615621</v>
      </c>
      <c r="AX537">
        <v>3.3350590853228577E-2</v>
      </c>
      <c r="AY537">
        <v>0.4540059229977268</v>
      </c>
      <c r="AZ537">
        <v>0.1371183183390102</v>
      </c>
      <c r="BA537">
        <v>9.2044976544935389E-2</v>
      </c>
      <c r="BB537">
        <v>0</v>
      </c>
      <c r="BC537">
        <v>7.2857129191389688E-2</v>
      </c>
      <c r="BD537">
        <v>6.4260697725733668E-4</v>
      </c>
      <c r="BE537">
        <v>0</v>
      </c>
      <c r="BF537">
        <v>3.987629181012281E-3</v>
      </c>
      <c r="BG537">
        <v>1.289316950739401E-4</v>
      </c>
      <c r="BH537">
        <v>1.265687852354463E-3</v>
      </c>
      <c r="BI537">
        <v>4.8097128197019542E-4</v>
      </c>
      <c r="BJ537">
        <v>0</v>
      </c>
      <c r="BK537">
        <v>8.8363306231684234E-6</v>
      </c>
      <c r="BL537">
        <v>6.355361863674921E-3</v>
      </c>
      <c r="BM537">
        <v>1.8537724516718961E-4</v>
      </c>
      <c r="BN537">
        <v>1.2755773215165651E-3</v>
      </c>
      <c r="BO537">
        <v>2.7321853372540549E-4</v>
      </c>
      <c r="BP537">
        <v>2.7389308430189428E-4</v>
      </c>
      <c r="BQ537">
        <v>1.697050422822047E-4</v>
      </c>
      <c r="BR537">
        <v>1.9814016095663889E-3</v>
      </c>
      <c r="BS537">
        <v>1.4976476614081161E-4</v>
      </c>
      <c r="BT537">
        <v>2.7916043384539801E-2</v>
      </c>
      <c r="BU537">
        <v>-3.4283738204989599E-5</v>
      </c>
      <c r="BV537">
        <v>1.1551024680549511E-4</v>
      </c>
      <c r="BW537">
        <v>-226.77805275197389</v>
      </c>
      <c r="BX537">
        <v>0.46291533019393682</v>
      </c>
      <c r="BY537">
        <v>0.23212991130008301</v>
      </c>
      <c r="BZ537">
        <v>4.6431889885336863</v>
      </c>
      <c r="CA537">
        <v>55.734057206257397</v>
      </c>
      <c r="CB537">
        <v>4.5351772417670348E-2</v>
      </c>
      <c r="CC537">
        <v>0.37577355426669129</v>
      </c>
      <c r="CD537">
        <v>0.13510862011646271</v>
      </c>
      <c r="CE537">
        <v>0.67895167973186532</v>
      </c>
      <c r="CF537">
        <v>5.6966774460229803E-2</v>
      </c>
      <c r="CG537">
        <v>9.9238926755283202E-2</v>
      </c>
      <c r="CH537">
        <v>3.1160566589955561E-2</v>
      </c>
      <c r="CI537">
        <v>0.41309772487219631</v>
      </c>
      <c r="CJ537">
        <v>0.59402052187398879</v>
      </c>
      <c r="CK537">
        <v>5.1646602245185056</v>
      </c>
      <c r="CL537">
        <v>2.149455320034634</v>
      </c>
      <c r="CM537">
        <v>2.7547017027508609</v>
      </c>
      <c r="CN537">
        <v>4.2135431161582639</v>
      </c>
      <c r="CO537">
        <v>1.151880399838108</v>
      </c>
      <c r="CP537">
        <v>0.32890533326267529</v>
      </c>
      <c r="CQ537">
        <v>3.1981759344944232</v>
      </c>
      <c r="CR537">
        <v>7.6407174776657094E-2</v>
      </c>
      <c r="CS537">
        <v>11.57684466312986</v>
      </c>
      <c r="CT537">
        <v>1.2395459763829459</v>
      </c>
      <c r="CU537">
        <v>15.30322803342778</v>
      </c>
      <c r="CV537">
        <v>0.70146812645692747</v>
      </c>
      <c r="CW537">
        <v>9.2986419567683019</v>
      </c>
      <c r="CX537">
        <v>0.79011809170680181</v>
      </c>
      <c r="DA537">
        <f t="shared" si="24"/>
        <v>0</v>
      </c>
      <c r="DB537">
        <f t="shared" si="25"/>
        <v>0</v>
      </c>
      <c r="DC537">
        <f t="shared" si="26"/>
        <v>0</v>
      </c>
      <c r="DD537">
        <f t="shared" si="26"/>
        <v>0</v>
      </c>
    </row>
    <row r="538" spans="1:108" x14ac:dyDescent="0.3">
      <c r="A538" s="1">
        <v>534</v>
      </c>
      <c r="B538">
        <v>1.8533259495673009</v>
      </c>
      <c r="C538">
        <v>1.6700495209582451E-2</v>
      </c>
      <c r="D538">
        <v>0.9967035183884464</v>
      </c>
      <c r="E538">
        <v>1.859455577368768</v>
      </c>
      <c r="F538">
        <v>1.6645442334220231E-2</v>
      </c>
      <c r="G538">
        <v>1.3187770803889159E-4</v>
      </c>
      <c r="H538">
        <v>495.95293947095962</v>
      </c>
      <c r="I538">
        <v>188.12188617498421</v>
      </c>
      <c r="J538">
        <v>141.11755065248789</v>
      </c>
      <c r="K538">
        <v>250.87982591493449</v>
      </c>
      <c r="L538">
        <v>0</v>
      </c>
      <c r="M538">
        <v>0</v>
      </c>
      <c r="N538">
        <v>7.0487793607929161</v>
      </c>
      <c r="O538">
        <v>4.8330426145274918</v>
      </c>
      <c r="P538">
        <v>45.342184460711849</v>
      </c>
      <c r="Q538">
        <v>0</v>
      </c>
      <c r="R538">
        <v>-14.279554620572091</v>
      </c>
      <c r="S538">
        <v>-42.94445181546017</v>
      </c>
      <c r="T538">
        <v>0</v>
      </c>
      <c r="U538">
        <v>0</v>
      </c>
      <c r="V538">
        <v>0</v>
      </c>
      <c r="W538">
        <v>-3.0532153793131811</v>
      </c>
      <c r="X538">
        <v>-21.457391695999039</v>
      </c>
      <c r="Y538">
        <v>-33.791830052439003</v>
      </c>
      <c r="Z538">
        <v>-4.550224301737062</v>
      </c>
      <c r="AA538">
        <v>13.063518570326989</v>
      </c>
      <c r="AB538">
        <v>0</v>
      </c>
      <c r="AC538">
        <v>32.270032004963277</v>
      </c>
      <c r="AD538">
        <v>0</v>
      </c>
      <c r="AE538">
        <v>0</v>
      </c>
      <c r="AF538">
        <v>34.089036299059501</v>
      </c>
      <c r="AG538">
        <v>78.096461305169441</v>
      </c>
      <c r="AH538">
        <v>26.81210997550539</v>
      </c>
      <c r="AI538">
        <v>55.311754458301422</v>
      </c>
      <c r="AJ538">
        <v>-3.5545237210356402</v>
      </c>
      <c r="AK538">
        <v>62.973161951359707</v>
      </c>
      <c r="AL538">
        <v>3.5821297195629902</v>
      </c>
      <c r="AM538">
        <v>6.8623873399428366</v>
      </c>
      <c r="AN538">
        <v>0</v>
      </c>
      <c r="AO538">
        <v>3.6120383033102149E-4</v>
      </c>
      <c r="AP538">
        <v>2.9424230054571397E-4</v>
      </c>
      <c r="AQ538">
        <v>1.1354962999317429E-4</v>
      </c>
      <c r="AR538">
        <v>5.013611564970861E-4</v>
      </c>
      <c r="AS538">
        <v>0</v>
      </c>
      <c r="AT538">
        <v>1.1394466112969289E-4</v>
      </c>
      <c r="AU538">
        <v>1.3524023097404901E-4</v>
      </c>
      <c r="AV538">
        <v>1.835932298897124E-5</v>
      </c>
      <c r="AW538">
        <v>0.4006774089652419</v>
      </c>
      <c r="AX538">
        <v>2.887911754776833E-2</v>
      </c>
      <c r="AY538">
        <v>0.38219744238034498</v>
      </c>
      <c r="AZ538">
        <v>0.13472951175525469</v>
      </c>
      <c r="BA538">
        <v>7.4666794213563481E-2</v>
      </c>
      <c r="BB538">
        <v>0</v>
      </c>
      <c r="BC538">
        <v>0.11799138263577801</v>
      </c>
      <c r="BD538">
        <v>6.2294768779616193E-4</v>
      </c>
      <c r="BE538">
        <v>0</v>
      </c>
      <c r="BF538">
        <v>3.0620167311870639E-3</v>
      </c>
      <c r="BG538">
        <v>1.543763740387108E-4</v>
      </c>
      <c r="BH538">
        <v>1.2469724390784961E-3</v>
      </c>
      <c r="BI538">
        <v>5.800590717163507E-4</v>
      </c>
      <c r="BJ538">
        <v>0</v>
      </c>
      <c r="BK538">
        <v>1.040353487586027E-5</v>
      </c>
      <c r="BL538">
        <v>6.6915111490119328E-3</v>
      </c>
      <c r="BM538">
        <v>1.7606060263994391E-4</v>
      </c>
      <c r="BN538">
        <v>1.515614119902953E-3</v>
      </c>
      <c r="BO538">
        <v>3.0623496162352962E-4</v>
      </c>
      <c r="BP538">
        <v>2.4032908524490329E-4</v>
      </c>
      <c r="BQ538">
        <v>2.1775161816610109E-4</v>
      </c>
      <c r="BR538">
        <v>3.0805407391556508E-3</v>
      </c>
      <c r="BS538">
        <v>1.7954771444815199E-4</v>
      </c>
      <c r="BT538">
        <v>3.0951460586136011E-2</v>
      </c>
      <c r="BU538">
        <v>-4.1004142000627168E-5</v>
      </c>
      <c r="BV538">
        <v>1.325819533512611E-4</v>
      </c>
      <c r="BW538">
        <v>-250.84882388067899</v>
      </c>
      <c r="BX538">
        <v>-0.24991563614457851</v>
      </c>
      <c r="BY538">
        <v>0.219097709899474</v>
      </c>
      <c r="BZ538">
        <v>4.7046446627041378</v>
      </c>
      <c r="CA538">
        <v>60.013379154463713</v>
      </c>
      <c r="CB538">
        <v>4.3466654820550427E-2</v>
      </c>
      <c r="CC538">
        <v>0.31407746913614371</v>
      </c>
      <c r="CD538">
        <v>0.1112449306964946</v>
      </c>
      <c r="CE538">
        <v>0.66518984683430926</v>
      </c>
      <c r="CF538">
        <v>5.7024493692471381E-2</v>
      </c>
      <c r="CG538">
        <v>6.7643923917297469E-2</v>
      </c>
      <c r="CH538">
        <v>3.0720173263652461E-2</v>
      </c>
      <c r="CI538">
        <v>0.29845251381203519</v>
      </c>
      <c r="CJ538">
        <v>0.56932912660673984</v>
      </c>
      <c r="CK538">
        <v>4.3167045521081384</v>
      </c>
      <c r="CL538">
        <v>1.7698057156260509</v>
      </c>
      <c r="CM538">
        <v>2.6988659994930941</v>
      </c>
      <c r="CN538">
        <v>4.2178123147566726</v>
      </c>
      <c r="CO538">
        <v>0.78515268832577412</v>
      </c>
      <c r="CP538">
        <v>0.32425690322414491</v>
      </c>
      <c r="CQ538">
        <v>2.310600106931886</v>
      </c>
      <c r="CR538">
        <v>0.1392854550432448</v>
      </c>
      <c r="CS538">
        <v>21.103856824734059</v>
      </c>
      <c r="CT538">
        <v>1.1047477503521981</v>
      </c>
      <c r="CU538">
        <v>13.639031601223181</v>
      </c>
      <c r="CV538">
        <v>0.5779010823636318</v>
      </c>
      <c r="CW538">
        <v>8.2779633214339707</v>
      </c>
      <c r="CX538">
        <v>1.2948903687721089</v>
      </c>
      <c r="DA538">
        <f t="shared" si="24"/>
        <v>0</v>
      </c>
      <c r="DB538">
        <f t="shared" si="25"/>
        <v>0</v>
      </c>
      <c r="DC538">
        <f t="shared" si="26"/>
        <v>0</v>
      </c>
      <c r="DD538">
        <f t="shared" si="26"/>
        <v>0</v>
      </c>
    </row>
    <row r="539" spans="1:108" x14ac:dyDescent="0.3">
      <c r="A539" s="1">
        <v>535</v>
      </c>
      <c r="B539">
        <v>1.863169704728304</v>
      </c>
      <c r="C539">
        <v>1.5671397443347231E-2</v>
      </c>
      <c r="D539">
        <v>0.99681510759030678</v>
      </c>
      <c r="E539">
        <v>1.8691226860433301</v>
      </c>
      <c r="F539">
        <v>1.5621485728580631E-2</v>
      </c>
      <c r="G539">
        <v>7.0328766506793836E-5</v>
      </c>
      <c r="H539">
        <v>459.59318811546581</v>
      </c>
      <c r="I539">
        <v>174.89636429820101</v>
      </c>
      <c r="J539">
        <v>132.48683685050551</v>
      </c>
      <c r="K539">
        <v>233.06266766287811</v>
      </c>
      <c r="L539">
        <v>0</v>
      </c>
      <c r="M539">
        <v>0</v>
      </c>
      <c r="N539">
        <v>5.7340149946503791</v>
      </c>
      <c r="O539">
        <v>5.1386103822902802</v>
      </c>
      <c r="P539">
        <v>42.635221702650938</v>
      </c>
      <c r="Q539">
        <v>0</v>
      </c>
      <c r="R539">
        <v>-13.307999898316609</v>
      </c>
      <c r="S539">
        <v>-40.199847181274983</v>
      </c>
      <c r="T539">
        <v>0</v>
      </c>
      <c r="U539">
        <v>0</v>
      </c>
      <c r="V539">
        <v>0</v>
      </c>
      <c r="W539">
        <v>-2.4218965553258331</v>
      </c>
      <c r="X539">
        <v>-23.798452344709428</v>
      </c>
      <c r="Y539">
        <v>-31.90165954413331</v>
      </c>
      <c r="Z539">
        <v>-4.1730825528434936</v>
      </c>
      <c r="AA539">
        <v>12.096899979969139</v>
      </c>
      <c r="AB539">
        <v>0</v>
      </c>
      <c r="AC539">
        <v>30.662673533771901</v>
      </c>
      <c r="AD539">
        <v>0</v>
      </c>
      <c r="AE539">
        <v>0</v>
      </c>
      <c r="AF539">
        <v>33.733385347848532</v>
      </c>
      <c r="AG539">
        <v>69.791451324626436</v>
      </c>
      <c r="AH539">
        <v>24.824809806334819</v>
      </c>
      <c r="AI539">
        <v>51.048031997584452</v>
      </c>
      <c r="AJ539">
        <v>-3.3948591731903202</v>
      </c>
      <c r="AK539">
        <v>58.267664896709952</v>
      </c>
      <c r="AL539">
        <v>3.3212544903223788</v>
      </c>
      <c r="AM539">
        <v>6.6534680577039209</v>
      </c>
      <c r="AN539">
        <v>0</v>
      </c>
      <c r="AO539">
        <v>3.7551629982153018E-4</v>
      </c>
      <c r="AP539">
        <v>2.9710489699057477E-4</v>
      </c>
      <c r="AQ539">
        <v>1.028843246996039E-4</v>
      </c>
      <c r="AR539">
        <v>4.6701682661619227E-4</v>
      </c>
      <c r="AS539">
        <v>0</v>
      </c>
      <c r="AT539">
        <v>1.0666239225079139E-4</v>
      </c>
      <c r="AU539">
        <v>1.2850396461805099E-4</v>
      </c>
      <c r="AV539">
        <v>1.8568819918623911E-5</v>
      </c>
      <c r="AW539">
        <v>0.36147971337379647</v>
      </c>
      <c r="AX539">
        <v>3.117252243518356E-2</v>
      </c>
      <c r="AY539">
        <v>0.4072818035617688</v>
      </c>
      <c r="AZ539">
        <v>0.1346346246044636</v>
      </c>
      <c r="BA539">
        <v>7.898568163152174E-2</v>
      </c>
      <c r="BB539">
        <v>0</v>
      </c>
      <c r="BC539">
        <v>9.3290204244404651E-2</v>
      </c>
      <c r="BD539">
        <v>5.9191889170032196E-4</v>
      </c>
      <c r="BE539">
        <v>0</v>
      </c>
      <c r="BF539">
        <v>4.0760824879412898E-3</v>
      </c>
      <c r="BG539">
        <v>1.4372093024028309E-4</v>
      </c>
      <c r="BH539">
        <v>1.237816009181268E-3</v>
      </c>
      <c r="BI539">
        <v>5.3653899905173146E-4</v>
      </c>
      <c r="BJ539">
        <v>0</v>
      </c>
      <c r="BK539">
        <v>9.2761962060613508E-6</v>
      </c>
      <c r="BL539">
        <v>5.6648922559880046E-3</v>
      </c>
      <c r="BM539">
        <v>1.891613449016865E-4</v>
      </c>
      <c r="BN539">
        <v>1.4296527825203901E-3</v>
      </c>
      <c r="BO539">
        <v>2.9935564349173338E-4</v>
      </c>
      <c r="BP539">
        <v>2.4679029587504418E-4</v>
      </c>
      <c r="BQ539">
        <v>2.1743964035395711E-4</v>
      </c>
      <c r="BR539">
        <v>2.0598022312434188E-3</v>
      </c>
      <c r="BS539">
        <v>1.57715942508099E-4</v>
      </c>
      <c r="BT539">
        <v>2.9198473364992171E-2</v>
      </c>
      <c r="BU539">
        <v>-4.4435325128499499E-5</v>
      </c>
      <c r="BV539">
        <v>-5.3594576764310448E-4</v>
      </c>
      <c r="BW539">
        <v>-233.034094005931</v>
      </c>
      <c r="BX539">
        <v>0.18878381280228501</v>
      </c>
      <c r="BY539">
        <v>0.1641851456245513</v>
      </c>
      <c r="BZ539">
        <v>4.4805496036125367</v>
      </c>
      <c r="CA539">
        <v>55.507185550342712</v>
      </c>
      <c r="CB539">
        <v>4.3983413613619272E-2</v>
      </c>
      <c r="CC539">
        <v>0.33292062992995808</v>
      </c>
      <c r="CD539">
        <v>0.1185500807380664</v>
      </c>
      <c r="CE539">
        <v>0.67077301936071743</v>
      </c>
      <c r="CF539">
        <v>5.6878512163264699E-2</v>
      </c>
      <c r="CG539">
        <v>9.8411867190845548E-2</v>
      </c>
      <c r="CH539">
        <v>3.0477859912006851E-2</v>
      </c>
      <c r="CI539">
        <v>0.32660182768493801</v>
      </c>
      <c r="CJ539">
        <v>0.57609766753860714</v>
      </c>
      <c r="CK539">
        <v>4.5756863829235943</v>
      </c>
      <c r="CL539">
        <v>1.8860240117419651</v>
      </c>
      <c r="CM539">
        <v>2.7215185318077979</v>
      </c>
      <c r="CN539">
        <v>4.2070148021135001</v>
      </c>
      <c r="CO539">
        <v>1.1422806013223139</v>
      </c>
      <c r="CP539">
        <v>0.32169924261656518</v>
      </c>
      <c r="CQ539">
        <v>2.5285302788511319</v>
      </c>
      <c r="CR539">
        <v>0.10667536772328259</v>
      </c>
      <c r="CS539">
        <v>16.162934503527669</v>
      </c>
      <c r="CT539">
        <v>1.1268210932982099</v>
      </c>
      <c r="CU539">
        <v>13.911545414344159</v>
      </c>
      <c r="CV539">
        <v>0.52441864149833139</v>
      </c>
      <c r="CW539">
        <v>7.4738541135554062</v>
      </c>
      <c r="CX539">
        <v>1.0440372904992961</v>
      </c>
      <c r="DA539">
        <f t="shared" si="24"/>
        <v>0</v>
      </c>
      <c r="DB539">
        <f t="shared" si="25"/>
        <v>0</v>
      </c>
      <c r="DC539">
        <f t="shared" si="26"/>
        <v>0</v>
      </c>
      <c r="DD539">
        <f t="shared" si="26"/>
        <v>0</v>
      </c>
    </row>
    <row r="540" spans="1:108" x14ac:dyDescent="0.3">
      <c r="A540" s="1">
        <v>536</v>
      </c>
      <c r="B540">
        <v>2.0509783743615548</v>
      </c>
      <c r="C540">
        <v>1.520623254845338E-2</v>
      </c>
      <c r="D540">
        <v>0.99679547755109355</v>
      </c>
      <c r="E540">
        <v>2.0575719205054881</v>
      </c>
      <c r="F540">
        <v>1.5157503834888571E-2</v>
      </c>
      <c r="G540">
        <v>1.0597837832482869E-4</v>
      </c>
      <c r="H540">
        <v>480.45060009036098</v>
      </c>
      <c r="I540">
        <v>184.1193004315534</v>
      </c>
      <c r="J540">
        <v>139.42412166298971</v>
      </c>
      <c r="K540">
        <v>244.92938784898459</v>
      </c>
      <c r="L540">
        <v>0</v>
      </c>
      <c r="M540">
        <v>0</v>
      </c>
      <c r="N540">
        <v>7.8195354453324928</v>
      </c>
      <c r="O540">
        <v>6.0128467137310748</v>
      </c>
      <c r="P540">
        <v>47.168595227033563</v>
      </c>
      <c r="Q540">
        <v>0</v>
      </c>
      <c r="R540">
        <v>-16.74035761984814</v>
      </c>
      <c r="S540">
        <v>-44.260619766248993</v>
      </c>
      <c r="T540">
        <v>0</v>
      </c>
      <c r="U540">
        <v>0</v>
      </c>
      <c r="V540">
        <v>0</v>
      </c>
      <c r="W540">
        <v>-3.388235103936772</v>
      </c>
      <c r="X540">
        <v>-25.294205029554991</v>
      </c>
      <c r="Y540">
        <v>-34.826435426462702</v>
      </c>
      <c r="Z540">
        <v>-5.0968165105284884</v>
      </c>
      <c r="AA540">
        <v>15.27985688789107</v>
      </c>
      <c r="AB540">
        <v>0</v>
      </c>
      <c r="AC540">
        <v>32.805362693124039</v>
      </c>
      <c r="AD540">
        <v>0</v>
      </c>
      <c r="AE540">
        <v>0</v>
      </c>
      <c r="AF540">
        <v>34.103992439874048</v>
      </c>
      <c r="AG540">
        <v>73.890760012188736</v>
      </c>
      <c r="AH540">
        <v>25.114998965576369</v>
      </c>
      <c r="AI540">
        <v>55.52018431819149</v>
      </c>
      <c r="AJ540">
        <v>-3.5802691238317741</v>
      </c>
      <c r="AK540">
        <v>60.608193006190682</v>
      </c>
      <c r="AL540">
        <v>3.404154809770485</v>
      </c>
      <c r="AM540">
        <v>6.7421601547314447</v>
      </c>
      <c r="AN540">
        <v>0</v>
      </c>
      <c r="AO540">
        <v>3.9711714726974338E-4</v>
      </c>
      <c r="AP540">
        <v>3.3691797345745082E-4</v>
      </c>
      <c r="AQ540">
        <v>1.2009155532702421E-4</v>
      </c>
      <c r="AR540">
        <v>5.5411222229208973E-4</v>
      </c>
      <c r="AS540">
        <v>0</v>
      </c>
      <c r="AT540">
        <v>1.174368540627136E-4</v>
      </c>
      <c r="AU540">
        <v>1.3748374427156369E-4</v>
      </c>
      <c r="AV540">
        <v>2.013124730470054E-5</v>
      </c>
      <c r="AW540">
        <v>0.40649687389516831</v>
      </c>
      <c r="AX540">
        <v>3.2890658416788073E-2</v>
      </c>
      <c r="AY540">
        <v>0.46958879771544237</v>
      </c>
      <c r="AZ540">
        <v>0.1381388398430369</v>
      </c>
      <c r="BA540">
        <v>8.184645916032135E-2</v>
      </c>
      <c r="BB540">
        <v>0</v>
      </c>
      <c r="BC540">
        <v>0.10749511434666729</v>
      </c>
      <c r="BD540">
        <v>6.3328182735774598E-4</v>
      </c>
      <c r="BE540">
        <v>0</v>
      </c>
      <c r="BF540">
        <v>4.9666217803574124E-3</v>
      </c>
      <c r="BG540">
        <v>1.38553860629938E-4</v>
      </c>
      <c r="BH540">
        <v>1.244576291259339E-3</v>
      </c>
      <c r="BI540">
        <v>5.547498134535956E-4</v>
      </c>
      <c r="BJ540">
        <v>0</v>
      </c>
      <c r="BK540">
        <v>9.6298307355113927E-6</v>
      </c>
      <c r="BL540">
        <v>6.1812859946692583E-3</v>
      </c>
      <c r="BM540">
        <v>1.977523026830101E-4</v>
      </c>
      <c r="BN540">
        <v>1.407267648543243E-3</v>
      </c>
      <c r="BO540">
        <v>3.0239069787441471E-4</v>
      </c>
      <c r="BP540">
        <v>3.3491512330864181E-4</v>
      </c>
      <c r="BQ540">
        <v>1.9045800776175021E-4</v>
      </c>
      <c r="BR540">
        <v>1.839139556543596E-3</v>
      </c>
      <c r="BS540">
        <v>1.684932810535389E-4</v>
      </c>
      <c r="BT540">
        <v>3.118765427562098E-2</v>
      </c>
      <c r="BU540">
        <v>-3.661559348818564E-5</v>
      </c>
      <c r="BV540">
        <v>-3.4545725136846892E-4</v>
      </c>
      <c r="BW540">
        <v>-244.89861888314741</v>
      </c>
      <c r="BX540">
        <v>7.1098594926297665E-2</v>
      </c>
      <c r="BY540">
        <v>0.25950656251318982</v>
      </c>
      <c r="BZ540">
        <v>5.0742061361443573</v>
      </c>
      <c r="CA540">
        <v>61.649135550222368</v>
      </c>
      <c r="CB540">
        <v>4.4701536116717781E-2</v>
      </c>
      <c r="CC540">
        <v>0.34262281853153009</v>
      </c>
      <c r="CD540">
        <v>0.1221765763654655</v>
      </c>
      <c r="CE540">
        <v>0.6774657516801984</v>
      </c>
      <c r="CF540">
        <v>5.7271847049004489E-2</v>
      </c>
      <c r="CG540">
        <v>0.1160834643520494</v>
      </c>
      <c r="CH540">
        <v>3.0280927781098449E-2</v>
      </c>
      <c r="CI540">
        <v>0.4567845308720821</v>
      </c>
      <c r="CJ540">
        <v>0.5855036836945231</v>
      </c>
      <c r="CK540">
        <v>4.7090339987745846</v>
      </c>
      <c r="CL540">
        <v>1.943718260359677</v>
      </c>
      <c r="CM540">
        <v>2.74867286644883</v>
      </c>
      <c r="CN540">
        <v>4.2361077868551744</v>
      </c>
      <c r="CO540">
        <v>1.3473973540862869</v>
      </c>
      <c r="CP540">
        <v>0.31962058888093531</v>
      </c>
      <c r="CQ540">
        <v>3.5363963680419261</v>
      </c>
      <c r="CR540">
        <v>0.12364781270425559</v>
      </c>
      <c r="CS540">
        <v>18.734517076402351</v>
      </c>
      <c r="CT540">
        <v>1.237144562051733</v>
      </c>
      <c r="CU540">
        <v>15.27358057233036</v>
      </c>
      <c r="CV540">
        <v>0.66873711814655656</v>
      </c>
      <c r="CW540">
        <v>8.214586994347723</v>
      </c>
      <c r="CX540">
        <v>1.197289190493666</v>
      </c>
      <c r="DA540">
        <f t="shared" si="24"/>
        <v>0</v>
      </c>
      <c r="DB540">
        <f t="shared" si="25"/>
        <v>0</v>
      </c>
      <c r="DC540">
        <f t="shared" si="26"/>
        <v>0</v>
      </c>
      <c r="DD540">
        <f t="shared" si="26"/>
        <v>0</v>
      </c>
    </row>
    <row r="541" spans="1:108" x14ac:dyDescent="0.3">
      <c r="A541" s="1">
        <v>537</v>
      </c>
      <c r="B541">
        <v>1.7980666840351101</v>
      </c>
      <c r="C541">
        <v>1.5457773652476929E-2</v>
      </c>
      <c r="D541">
        <v>0.99680801787692463</v>
      </c>
      <c r="E541">
        <v>1.8038244646234101</v>
      </c>
      <c r="F541">
        <v>1.540843271531568E-2</v>
      </c>
      <c r="G541">
        <v>8.4125559065620375E-5</v>
      </c>
      <c r="H541">
        <v>468.89222716212612</v>
      </c>
      <c r="I541">
        <v>169.3200775327355</v>
      </c>
      <c r="J541">
        <v>125.6332749162908</v>
      </c>
      <c r="K541">
        <v>228.5879303852908</v>
      </c>
      <c r="L541">
        <v>0</v>
      </c>
      <c r="M541">
        <v>0</v>
      </c>
      <c r="N541">
        <v>6.8824792958787722</v>
      </c>
      <c r="O541">
        <v>6.3928465657987816</v>
      </c>
      <c r="P541">
        <v>45.715460377723851</v>
      </c>
      <c r="Q541">
        <v>0</v>
      </c>
      <c r="R541">
        <v>-16.049333943493199</v>
      </c>
      <c r="S541">
        <v>-42.941452295908199</v>
      </c>
      <c r="T541">
        <v>0</v>
      </c>
      <c r="U541">
        <v>0</v>
      </c>
      <c r="V541">
        <v>0</v>
      </c>
      <c r="W541">
        <v>-2.9511943970593069</v>
      </c>
      <c r="X541">
        <v>-26.06131097281029</v>
      </c>
      <c r="Y541">
        <v>-33.865173098211891</v>
      </c>
      <c r="Z541">
        <v>-4.8419958785615416</v>
      </c>
      <c r="AA541">
        <v>14.61625633019702</v>
      </c>
      <c r="AB541">
        <v>0</v>
      </c>
      <c r="AC541">
        <v>31.6678392253</v>
      </c>
      <c r="AD541">
        <v>0</v>
      </c>
      <c r="AE541">
        <v>0</v>
      </c>
      <c r="AF541">
        <v>33.946204189247943</v>
      </c>
      <c r="AG541">
        <v>69.359625753505114</v>
      </c>
      <c r="AH541">
        <v>25.056391434951351</v>
      </c>
      <c r="AI541">
        <v>54.496124931386071</v>
      </c>
      <c r="AJ541">
        <v>-3.5412183105224369</v>
      </c>
      <c r="AK541">
        <v>60.090697271142183</v>
      </c>
      <c r="AL541">
        <v>3.3620528285371538</v>
      </c>
      <c r="AM541">
        <v>6.7714458519860532</v>
      </c>
      <c r="AN541">
        <v>0</v>
      </c>
      <c r="AO541">
        <v>3.8635191459026989E-4</v>
      </c>
      <c r="AP541">
        <v>3.1852110848206182E-4</v>
      </c>
      <c r="AQ541">
        <v>1.1725547633603311E-4</v>
      </c>
      <c r="AR541">
        <v>5.2833910406267315E-4</v>
      </c>
      <c r="AS541">
        <v>0</v>
      </c>
      <c r="AT541">
        <v>1.1393670249418939E-4</v>
      </c>
      <c r="AU541">
        <v>1.3271650584728001E-4</v>
      </c>
      <c r="AV541">
        <v>1.9736585829680599E-5</v>
      </c>
      <c r="AW541">
        <v>0.42134280475911112</v>
      </c>
      <c r="AX541">
        <v>3.3022666433516298E-2</v>
      </c>
      <c r="AY541">
        <v>0.29680230356474668</v>
      </c>
      <c r="AZ541">
        <v>0.1387823369201226</v>
      </c>
      <c r="BA541">
        <v>8.2594195074527699E-2</v>
      </c>
      <c r="BB541">
        <v>0</v>
      </c>
      <c r="BC541">
        <v>9.0029090345630697E-2</v>
      </c>
      <c r="BD541">
        <v>6.1132282793729725E-4</v>
      </c>
      <c r="BE541">
        <v>0</v>
      </c>
      <c r="BF541">
        <v>2.4176233891596722E-3</v>
      </c>
      <c r="BG541">
        <v>1.4138343258131099E-4</v>
      </c>
      <c r="BH541">
        <v>1.276722372470574E-3</v>
      </c>
      <c r="BI541">
        <v>5.7613519532627086E-4</v>
      </c>
      <c r="BJ541">
        <v>0</v>
      </c>
      <c r="BK541">
        <v>9.4496899028468436E-6</v>
      </c>
      <c r="BL541">
        <v>6.5130217060661204E-3</v>
      </c>
      <c r="BM541">
        <v>1.965749371844471E-4</v>
      </c>
      <c r="BN541">
        <v>1.427747323165466E-3</v>
      </c>
      <c r="BO541">
        <v>3.1388196594609558E-4</v>
      </c>
      <c r="BP541">
        <v>3.3292158644569649E-4</v>
      </c>
      <c r="BQ541">
        <v>1.5536524691768481E-4</v>
      </c>
      <c r="BR541">
        <v>1.837357852432235E-3</v>
      </c>
      <c r="BS541">
        <v>1.6617555601844289E-4</v>
      </c>
      <c r="BT541">
        <v>2.7794107893390142E-2</v>
      </c>
      <c r="BU541">
        <v>-3.1133684778704588E-5</v>
      </c>
      <c r="BV541">
        <v>1.922575117143372E-4</v>
      </c>
      <c r="BW541">
        <v>-228.56000628725531</v>
      </c>
      <c r="BX541">
        <v>3.5781282465904951E-2</v>
      </c>
      <c r="BY541">
        <v>0.21426957093175769</v>
      </c>
      <c r="BZ541">
        <v>4.839738197474218</v>
      </c>
      <c r="CA541">
        <v>58.057359046775623</v>
      </c>
      <c r="CB541">
        <v>4.4538724950456403E-2</v>
      </c>
      <c r="CC541">
        <v>0.33747845961106909</v>
      </c>
      <c r="CD541">
        <v>0.12018842259923</v>
      </c>
      <c r="CE541">
        <v>0.67071374996614053</v>
      </c>
      <c r="CF541">
        <v>5.7086088611184513E-2</v>
      </c>
      <c r="CG541">
        <v>5.5631954171262973E-2</v>
      </c>
      <c r="CH541">
        <v>3.039651204107454E-2</v>
      </c>
      <c r="CI541">
        <v>0.44667666902186243</v>
      </c>
      <c r="CJ541">
        <v>0.58337117224472101</v>
      </c>
      <c r="CK541">
        <v>4.6383295396782014</v>
      </c>
      <c r="CL541">
        <v>1.912088541351386</v>
      </c>
      <c r="CM541">
        <v>2.7212780588742511</v>
      </c>
      <c r="CN541">
        <v>4.222368178208538</v>
      </c>
      <c r="CO541">
        <v>0.64572803948787361</v>
      </c>
      <c r="CP541">
        <v>0.32084060134244191</v>
      </c>
      <c r="CQ541">
        <v>3.4581419537176439</v>
      </c>
      <c r="CR541">
        <v>0.1136530203077399</v>
      </c>
      <c r="CS541">
        <v>17.220154592081801</v>
      </c>
      <c r="CT541">
        <v>1.224222883487919</v>
      </c>
      <c r="CU541">
        <v>15.114051682394599</v>
      </c>
      <c r="CV541">
        <v>0.66587857438427589</v>
      </c>
      <c r="CW541">
        <v>7.2210066873941559</v>
      </c>
      <c r="CX541">
        <v>1.0732731383220031</v>
      </c>
      <c r="DA541">
        <f t="shared" si="24"/>
        <v>0</v>
      </c>
      <c r="DB541">
        <f t="shared" si="25"/>
        <v>0</v>
      </c>
      <c r="DC541">
        <f t="shared" si="26"/>
        <v>0</v>
      </c>
      <c r="DD541">
        <f t="shared" si="26"/>
        <v>0</v>
      </c>
    </row>
    <row r="542" spans="1:108" x14ac:dyDescent="0.3">
      <c r="A542" s="1">
        <v>538</v>
      </c>
      <c r="B542">
        <v>1.8528880909062291</v>
      </c>
      <c r="C542">
        <v>1.695609758879341E-2</v>
      </c>
      <c r="D542">
        <v>0.99674699663892585</v>
      </c>
      <c r="E542">
        <v>1.8589352019983629</v>
      </c>
      <c r="F542">
        <v>1.6900939346346368E-2</v>
      </c>
      <c r="G542">
        <v>9.4399286832284692E-5</v>
      </c>
      <c r="H542">
        <v>480.42759504702008</v>
      </c>
      <c r="I542">
        <v>185.59438379525699</v>
      </c>
      <c r="J542">
        <v>140.25070710707129</v>
      </c>
      <c r="K542">
        <v>246.39691624934011</v>
      </c>
      <c r="L542">
        <v>0</v>
      </c>
      <c r="M542">
        <v>0</v>
      </c>
      <c r="N542">
        <v>6.3697576337391997</v>
      </c>
      <c r="O542">
        <v>5.9863275985685327</v>
      </c>
      <c r="P542">
        <v>43.347351116133822</v>
      </c>
      <c r="Q542">
        <v>0</v>
      </c>
      <c r="R542">
        <v>-14.136825467339969</v>
      </c>
      <c r="S542">
        <v>-41.566610881101568</v>
      </c>
      <c r="T542">
        <v>0</v>
      </c>
      <c r="U542">
        <v>0</v>
      </c>
      <c r="V542">
        <v>0</v>
      </c>
      <c r="W542">
        <v>-2.7399330576591989</v>
      </c>
      <c r="X542">
        <v>-23.932317998768681</v>
      </c>
      <c r="Y542">
        <v>-32.454351752833077</v>
      </c>
      <c r="Z542">
        <v>-4.2145863204774878</v>
      </c>
      <c r="AA542">
        <v>12.884319904562309</v>
      </c>
      <c r="AB542">
        <v>0</v>
      </c>
      <c r="AC542">
        <v>30.997263532504078</v>
      </c>
      <c r="AD542">
        <v>0</v>
      </c>
      <c r="AE542">
        <v>0</v>
      </c>
      <c r="AF542">
        <v>33.966937373412982</v>
      </c>
      <c r="AG542">
        <v>72.343471141838563</v>
      </c>
      <c r="AH542">
        <v>26.612133023262938</v>
      </c>
      <c r="AI542">
        <v>53.553611174622723</v>
      </c>
      <c r="AJ542">
        <v>-3.5425125277033871</v>
      </c>
      <c r="AK542">
        <v>62.28963170847571</v>
      </c>
      <c r="AL542">
        <v>3.5234220319699339</v>
      </c>
      <c r="AM542">
        <v>6.8457053072045477</v>
      </c>
      <c r="AN542">
        <v>0</v>
      </c>
      <c r="AO542">
        <v>3.5271740054688419E-4</v>
      </c>
      <c r="AP542">
        <v>3.0267693119563551E-4</v>
      </c>
      <c r="AQ542">
        <v>1.034877759264481E-4</v>
      </c>
      <c r="AR542">
        <v>4.6776243732688368E-4</v>
      </c>
      <c r="AS542">
        <v>0</v>
      </c>
      <c r="AT542">
        <v>1.1028883105807489E-4</v>
      </c>
      <c r="AU542">
        <v>1.2990619529148771E-4</v>
      </c>
      <c r="AV542">
        <v>1.7698432490805541E-5</v>
      </c>
      <c r="AW542">
        <v>0.34426306098998449</v>
      </c>
      <c r="AX542">
        <v>2.7578271607525861E-2</v>
      </c>
      <c r="AY542">
        <v>0.45413673299092999</v>
      </c>
      <c r="AZ542">
        <v>0.1345974427368524</v>
      </c>
      <c r="BA542">
        <v>7.3751943395851338E-2</v>
      </c>
      <c r="BB542">
        <v>0</v>
      </c>
      <c r="BC542">
        <v>0.10344485622799331</v>
      </c>
      <c r="BD542">
        <v>5.9837788951098026E-4</v>
      </c>
      <c r="BE542">
        <v>0</v>
      </c>
      <c r="BF542">
        <v>5.2224467171742301E-3</v>
      </c>
      <c r="BG542">
        <v>1.5691798465542489E-4</v>
      </c>
      <c r="BH542">
        <v>1.250545149583223E-3</v>
      </c>
      <c r="BI542">
        <v>5.9024990194894396E-4</v>
      </c>
      <c r="BJ542">
        <v>0</v>
      </c>
      <c r="BK542">
        <v>1.014615388952442E-5</v>
      </c>
      <c r="BL542">
        <v>5.837358058362916E-3</v>
      </c>
      <c r="BM542">
        <v>1.81610432636632E-4</v>
      </c>
      <c r="BN542">
        <v>1.5350794876437339E-3</v>
      </c>
      <c r="BO542">
        <v>2.8600943207082719E-4</v>
      </c>
      <c r="BP542">
        <v>2.1395797011553909E-4</v>
      </c>
      <c r="BQ542">
        <v>1.5487977832930421E-4</v>
      </c>
      <c r="BR542">
        <v>2.2639820759602588E-3</v>
      </c>
      <c r="BS542">
        <v>1.764468834586907E-4</v>
      </c>
      <c r="BT542">
        <v>3.1417751097762472E-2</v>
      </c>
      <c r="BU542">
        <v>-3.1533538780985353E-5</v>
      </c>
      <c r="BV542">
        <v>2.528683136834847E-5</v>
      </c>
      <c r="BW542">
        <v>-246.36553627848849</v>
      </c>
      <c r="BX542">
        <v>-8.0341880936175585</v>
      </c>
      <c r="BY542">
        <v>0.2096883551944595</v>
      </c>
      <c r="BZ542">
        <v>4.5511047383351713</v>
      </c>
      <c r="CA542">
        <v>57.410574448434687</v>
      </c>
      <c r="CB542">
        <v>4.3300646120912563E-2</v>
      </c>
      <c r="CC542">
        <v>0.30971669297751592</v>
      </c>
      <c r="CD542">
        <v>0.1095679841696018</v>
      </c>
      <c r="CE542">
        <v>0.65501870041890964</v>
      </c>
      <c r="CF542">
        <v>5.6903081706511302E-2</v>
      </c>
      <c r="CG542">
        <v>0.10928752763059379</v>
      </c>
      <c r="CH542">
        <v>3.0755230638355269E-2</v>
      </c>
      <c r="CI542">
        <v>0.26169825003371749</v>
      </c>
      <c r="CJ542">
        <v>0.56715473365278157</v>
      </c>
      <c r="CK542">
        <v>4.2567697139089864</v>
      </c>
      <c r="CL542">
        <v>1.7431270208800289</v>
      </c>
      <c r="CM542">
        <v>2.6575987411802569</v>
      </c>
      <c r="CN542">
        <v>4.2088320865006681</v>
      </c>
      <c r="CO542">
        <v>1.2685159457122499</v>
      </c>
      <c r="CP542">
        <v>0.32462694006146148</v>
      </c>
      <c r="CQ542">
        <v>2.0260509680029739</v>
      </c>
      <c r="CR542">
        <v>0.1184312425315833</v>
      </c>
      <c r="CS542">
        <v>17.944127656300498</v>
      </c>
      <c r="CT542">
        <v>1.1194105846729581</v>
      </c>
      <c r="CU542">
        <v>13.82005650994156</v>
      </c>
      <c r="CV542">
        <v>0.58689541319639371</v>
      </c>
      <c r="CW542">
        <v>8.593714132293222</v>
      </c>
      <c r="CX542">
        <v>1.150119384238119</v>
      </c>
      <c r="DA542">
        <f t="shared" si="24"/>
        <v>0</v>
      </c>
      <c r="DB542">
        <f t="shared" si="25"/>
        <v>0</v>
      </c>
      <c r="DC542">
        <f t="shared" si="26"/>
        <v>0</v>
      </c>
      <c r="DD542">
        <f t="shared" si="26"/>
        <v>0</v>
      </c>
    </row>
    <row r="543" spans="1:108" x14ac:dyDescent="0.3">
      <c r="A543" s="1">
        <v>539</v>
      </c>
      <c r="B543">
        <v>1.815946772697473</v>
      </c>
      <c r="C543">
        <v>1.6352677238010191E-2</v>
      </c>
      <c r="D543">
        <v>0.99673204166649754</v>
      </c>
      <c r="E543">
        <v>1.821900639272773</v>
      </c>
      <c r="F543">
        <v>1.6299237370155161E-2</v>
      </c>
      <c r="G543">
        <v>1.162341438594471E-4</v>
      </c>
      <c r="H543">
        <v>478.62681665181299</v>
      </c>
      <c r="I543">
        <v>169.72165943426771</v>
      </c>
      <c r="J543">
        <v>131.32109911694269</v>
      </c>
      <c r="K543">
        <v>230.2013714375062</v>
      </c>
      <c r="L543">
        <v>0</v>
      </c>
      <c r="M543">
        <v>0</v>
      </c>
      <c r="N543">
        <v>6.171920008627346</v>
      </c>
      <c r="O543">
        <v>5.6800849579041586</v>
      </c>
      <c r="P543">
        <v>43.283471228350862</v>
      </c>
      <c r="Q543">
        <v>0</v>
      </c>
      <c r="R543">
        <v>-13.525998565153809</v>
      </c>
      <c r="S543">
        <v>-41.609477629728573</v>
      </c>
      <c r="T543">
        <v>0</v>
      </c>
      <c r="U543">
        <v>0</v>
      </c>
      <c r="V543">
        <v>0</v>
      </c>
      <c r="W543">
        <v>-2.6358867942318049</v>
      </c>
      <c r="X543">
        <v>-23.44919156274285</v>
      </c>
      <c r="Y543">
        <v>-32.444455717805077</v>
      </c>
      <c r="Z543">
        <v>-4.1963354927585117</v>
      </c>
      <c r="AA543">
        <v>12.320074093322949</v>
      </c>
      <c r="AB543">
        <v>0</v>
      </c>
      <c r="AC543">
        <v>31.03615814099328</v>
      </c>
      <c r="AD543">
        <v>0</v>
      </c>
      <c r="AE543">
        <v>0</v>
      </c>
      <c r="AF543">
        <v>33.87650044323054</v>
      </c>
      <c r="AG543">
        <v>74.708237502193342</v>
      </c>
      <c r="AH543">
        <v>25.85742014120229</v>
      </c>
      <c r="AI543">
        <v>52.283472028728063</v>
      </c>
      <c r="AJ543">
        <v>-3.4804313110269418</v>
      </c>
      <c r="AK543">
        <v>61.02151941363465</v>
      </c>
      <c r="AL543">
        <v>3.4430774679356619</v>
      </c>
      <c r="AM543">
        <v>6.6863292854488527</v>
      </c>
      <c r="AN543">
        <v>0</v>
      </c>
      <c r="AO543">
        <v>3.634408000564591E-4</v>
      </c>
      <c r="AP543">
        <v>3.0360406617754122E-4</v>
      </c>
      <c r="AQ543">
        <v>1.039027120855885E-4</v>
      </c>
      <c r="AR543">
        <v>4.6588165788037032E-4</v>
      </c>
      <c r="AS543">
        <v>0</v>
      </c>
      <c r="AT543">
        <v>1.104025695490685E-4</v>
      </c>
      <c r="AU543">
        <v>1.300691984095173E-4</v>
      </c>
      <c r="AV543">
        <v>1.7789314569497731E-5</v>
      </c>
      <c r="AW543">
        <v>0.4143587888354161</v>
      </c>
      <c r="AX543">
        <v>2.9998005822032731E-2</v>
      </c>
      <c r="AY543">
        <v>0.34107562477372622</v>
      </c>
      <c r="AZ543">
        <v>0.1348905509742879</v>
      </c>
      <c r="BA543">
        <v>7.9210380539286321E-2</v>
      </c>
      <c r="BB543">
        <v>0</v>
      </c>
      <c r="BC543">
        <v>6.2917198346468681E-2</v>
      </c>
      <c r="BD543">
        <v>5.9912871945816957E-4</v>
      </c>
      <c r="BE543">
        <v>0</v>
      </c>
      <c r="BF543">
        <v>3.2254488799576641E-3</v>
      </c>
      <c r="BG543">
        <v>1.5086353837731969E-4</v>
      </c>
      <c r="BH543">
        <v>1.2953017868589131E-3</v>
      </c>
      <c r="BI543">
        <v>5.7193351325976612E-4</v>
      </c>
      <c r="BJ543">
        <v>0</v>
      </c>
      <c r="BK543">
        <v>9.797358573321803E-6</v>
      </c>
      <c r="BL543">
        <v>6.7758755345583808E-3</v>
      </c>
      <c r="BM543">
        <v>1.785255660684855E-4</v>
      </c>
      <c r="BN543">
        <v>1.483024590902806E-3</v>
      </c>
      <c r="BO543">
        <v>3.1202214092316633E-4</v>
      </c>
      <c r="BP543">
        <v>1.789809442979735E-4</v>
      </c>
      <c r="BQ543">
        <v>2.232699968598623E-4</v>
      </c>
      <c r="BR543">
        <v>2.1730697814217798E-3</v>
      </c>
      <c r="BS543">
        <v>1.703431198567271E-4</v>
      </c>
      <c r="BT543">
        <v>2.9695590984344371E-2</v>
      </c>
      <c r="BU543">
        <v>-4.1865369789433842E-5</v>
      </c>
      <c r="BV543">
        <v>-2.9425680353405978E-4</v>
      </c>
      <c r="BW543">
        <v>-230.172053834065</v>
      </c>
      <c r="BX543">
        <v>-0.20481903245672581</v>
      </c>
      <c r="BY543">
        <v>0.1936671011297797</v>
      </c>
      <c r="BZ543">
        <v>3.9457453874094108</v>
      </c>
      <c r="CA543">
        <v>46.799008936171077</v>
      </c>
      <c r="CB543">
        <v>4.3541883953941263E-2</v>
      </c>
      <c r="CC543">
        <v>0.3201096221495775</v>
      </c>
      <c r="CD543">
        <v>0.1136110867441792</v>
      </c>
      <c r="CE543">
        <v>0.66620834392624462</v>
      </c>
      <c r="CF543">
        <v>5.6872014385092248E-2</v>
      </c>
      <c r="CG543">
        <v>6.7769517673897064E-2</v>
      </c>
      <c r="CH543">
        <v>3.065967864325958E-2</v>
      </c>
      <c r="CI543">
        <v>0.22699494566395181</v>
      </c>
      <c r="CJ543">
        <v>0.57031448278345986</v>
      </c>
      <c r="CK543">
        <v>4.3996109205392164</v>
      </c>
      <c r="CL543">
        <v>1.80744910729376</v>
      </c>
      <c r="CM543">
        <v>2.7029983343221491</v>
      </c>
      <c r="CN543">
        <v>4.2065341944479213</v>
      </c>
      <c r="CO543">
        <v>0.78661047300059084</v>
      </c>
      <c r="CP543">
        <v>0.32361837172557673</v>
      </c>
      <c r="CQ543">
        <v>1.7573802244951111</v>
      </c>
      <c r="CR543">
        <v>5.8977157725653692E-2</v>
      </c>
      <c r="CS543">
        <v>8.9359329887354075</v>
      </c>
      <c r="CT543">
        <v>1.1227001221085171</v>
      </c>
      <c r="CU543">
        <v>13.860668590864741</v>
      </c>
      <c r="CV543">
        <v>0.61132641425541778</v>
      </c>
      <c r="CW543">
        <v>7.4478912479631569</v>
      </c>
      <c r="CX543">
        <v>0.62697460017967899</v>
      </c>
      <c r="DA543">
        <f t="shared" si="24"/>
        <v>0</v>
      </c>
      <c r="DB543">
        <f t="shared" si="25"/>
        <v>0</v>
      </c>
      <c r="DC543">
        <f t="shared" si="26"/>
        <v>1</v>
      </c>
      <c r="DD543">
        <f t="shared" si="26"/>
        <v>1</v>
      </c>
    </row>
    <row r="544" spans="1:108" x14ac:dyDescent="0.3">
      <c r="A544" s="1">
        <v>540</v>
      </c>
      <c r="B544">
        <v>1.890769004843009</v>
      </c>
      <c r="C544">
        <v>1.6650603186678881E-2</v>
      </c>
      <c r="D544">
        <v>0.99671313863534206</v>
      </c>
      <c r="E544">
        <v>1.897004232905964</v>
      </c>
      <c r="F544">
        <v>1.6595874962366329E-2</v>
      </c>
      <c r="G544">
        <v>1.2570553329719611E-4</v>
      </c>
      <c r="H544">
        <v>478.0064097920723</v>
      </c>
      <c r="I544">
        <v>189.14168670523421</v>
      </c>
      <c r="J544">
        <v>143.65697310690379</v>
      </c>
      <c r="K544">
        <v>249.68249355209471</v>
      </c>
      <c r="L544">
        <v>0</v>
      </c>
      <c r="M544">
        <v>0</v>
      </c>
      <c r="N544">
        <v>7.3802484030844342</v>
      </c>
      <c r="O544">
        <v>4.9124134615169348</v>
      </c>
      <c r="P544">
        <v>42.129414240983891</v>
      </c>
      <c r="Q544">
        <v>0</v>
      </c>
      <c r="R544">
        <v>-13.453215860623651</v>
      </c>
      <c r="S544">
        <v>-40.968860244961611</v>
      </c>
      <c r="T544">
        <v>0</v>
      </c>
      <c r="U544">
        <v>0</v>
      </c>
      <c r="V544">
        <v>0</v>
      </c>
      <c r="W544">
        <v>-3.2044096262268749</v>
      </c>
      <c r="X544">
        <v>-22.66855314414418</v>
      </c>
      <c r="Y544">
        <v>-31.74565944868375</v>
      </c>
      <c r="Z544">
        <v>-3.8981688226003999</v>
      </c>
      <c r="AA544">
        <v>12.336284512160731</v>
      </c>
      <c r="AB544">
        <v>0</v>
      </c>
      <c r="AC544">
        <v>31.198537178730739</v>
      </c>
      <c r="AD544">
        <v>0</v>
      </c>
      <c r="AE544">
        <v>0</v>
      </c>
      <c r="AF544">
        <v>34.154196771902271</v>
      </c>
      <c r="AG544">
        <v>74.792439247659303</v>
      </c>
      <c r="AH544">
        <v>26.190916464213629</v>
      </c>
      <c r="AI544">
        <v>51.094509513053083</v>
      </c>
      <c r="AJ544">
        <v>-3.5085571405768969</v>
      </c>
      <c r="AK544">
        <v>61.103863436028689</v>
      </c>
      <c r="AL544">
        <v>3.496319325982209</v>
      </c>
      <c r="AM544">
        <v>6.7643249336205979</v>
      </c>
      <c r="AN544">
        <v>0</v>
      </c>
      <c r="AO544">
        <v>3.6395660892720968E-4</v>
      </c>
      <c r="AP544">
        <v>2.9822077728088172E-4</v>
      </c>
      <c r="AQ544">
        <v>9.8768295610499499E-5</v>
      </c>
      <c r="AR544">
        <v>4.402237156277134E-4</v>
      </c>
      <c r="AS544">
        <v>0</v>
      </c>
      <c r="AT544">
        <v>1.087028172473106E-4</v>
      </c>
      <c r="AU544">
        <v>1.3074971148014519E-4</v>
      </c>
      <c r="AV544">
        <v>1.7553064160524051E-5</v>
      </c>
      <c r="AW544">
        <v>0.40820437763042311</v>
      </c>
      <c r="AX544">
        <v>2.9030430944586259E-2</v>
      </c>
      <c r="AY544">
        <v>0.39247571557150412</v>
      </c>
      <c r="AZ544">
        <v>0.13653024832305549</v>
      </c>
      <c r="BA544">
        <v>7.8447774880356605E-2</v>
      </c>
      <c r="BB544">
        <v>0</v>
      </c>
      <c r="BC544">
        <v>0.1092767904439543</v>
      </c>
      <c r="BD544">
        <v>6.0226331957537898E-4</v>
      </c>
      <c r="BE544">
        <v>0</v>
      </c>
      <c r="BF544">
        <v>3.9182935845566572E-3</v>
      </c>
      <c r="BG544">
        <v>1.5387697569064571E-4</v>
      </c>
      <c r="BH544">
        <v>1.3062027704107331E-3</v>
      </c>
      <c r="BI544">
        <v>6.1755864855064378E-4</v>
      </c>
      <c r="BJ544">
        <v>0</v>
      </c>
      <c r="BK544">
        <v>1.00280475481416E-5</v>
      </c>
      <c r="BL544">
        <v>6.7968491109893902E-3</v>
      </c>
      <c r="BM544">
        <v>1.8504657270447099E-4</v>
      </c>
      <c r="BN544">
        <v>1.501875363564636E-3</v>
      </c>
      <c r="BO544">
        <v>2.9832761329211802E-4</v>
      </c>
      <c r="BP544">
        <v>2.2143768401504751E-4</v>
      </c>
      <c r="BQ544">
        <v>2.0101311229263859E-4</v>
      </c>
      <c r="BR544">
        <v>2.395226131817254E-3</v>
      </c>
      <c r="BS544">
        <v>1.7077619050526589E-4</v>
      </c>
      <c r="BT544">
        <v>3.1482445052387037E-2</v>
      </c>
      <c r="BU544">
        <v>-3.9033820917737573E-5</v>
      </c>
      <c r="BV544">
        <v>-5.4700781733207503E-4</v>
      </c>
      <c r="BW544">
        <v>-249.65163618250151</v>
      </c>
      <c r="BX544">
        <v>0.2835706933401525</v>
      </c>
      <c r="BY544">
        <v>0.2467108989755884</v>
      </c>
      <c r="BZ544">
        <v>4.5949945037090227</v>
      </c>
      <c r="CA544">
        <v>57.458597746282123</v>
      </c>
      <c r="CB544">
        <v>4.3245267013784928E-2</v>
      </c>
      <c r="CC544">
        <v>0.31474852891675498</v>
      </c>
      <c r="CD544">
        <v>0.1115782660458504</v>
      </c>
      <c r="CE544">
        <v>0.6590934466215268</v>
      </c>
      <c r="CF544">
        <v>5.6759199398344867E-2</v>
      </c>
      <c r="CG544">
        <v>8.9979280219079777E-2</v>
      </c>
      <c r="CH544">
        <v>3.071254777541613E-2</v>
      </c>
      <c r="CI544">
        <v>0.27581622914255161</v>
      </c>
      <c r="CJ544">
        <v>0.56642937443608088</v>
      </c>
      <c r="CK544">
        <v>4.325927648618908</v>
      </c>
      <c r="CL544">
        <v>1.7751087780021659</v>
      </c>
      <c r="CM544">
        <v>2.6741311552499298</v>
      </c>
      <c r="CN544">
        <v>4.1981898425811899</v>
      </c>
      <c r="CO544">
        <v>1.044402359685747</v>
      </c>
      <c r="CP544">
        <v>0.32417641483692572</v>
      </c>
      <c r="CQ544">
        <v>2.1353514514262062</v>
      </c>
      <c r="CR544">
        <v>0.1286474130432092</v>
      </c>
      <c r="CS544">
        <v>19.49203227927412</v>
      </c>
      <c r="CT544">
        <v>1.0761033274884291</v>
      </c>
      <c r="CU544">
        <v>13.285392330617571</v>
      </c>
      <c r="CV544">
        <v>0.58689468561423286</v>
      </c>
      <c r="CW544">
        <v>7.6374561115532744</v>
      </c>
      <c r="CX544">
        <v>1.2214163124298421</v>
      </c>
      <c r="DA544">
        <f t="shared" si="24"/>
        <v>0</v>
      </c>
      <c r="DB544">
        <f t="shared" si="25"/>
        <v>0</v>
      </c>
      <c r="DC544">
        <f t="shared" si="26"/>
        <v>0</v>
      </c>
      <c r="DD544">
        <f t="shared" si="26"/>
        <v>0</v>
      </c>
    </row>
    <row r="545" spans="1:108" x14ac:dyDescent="0.3">
      <c r="A545" s="1">
        <v>541</v>
      </c>
      <c r="B545">
        <v>1.897455014548985</v>
      </c>
      <c r="C545">
        <v>1.650299895884005E-2</v>
      </c>
      <c r="D545">
        <v>0.99675414665798578</v>
      </c>
      <c r="E545">
        <v>1.9036338903900709</v>
      </c>
      <c r="F545">
        <v>1.6449432644516239E-2</v>
      </c>
      <c r="G545">
        <v>9.6129056655520337E-5</v>
      </c>
      <c r="H545">
        <v>473.43397352284808</v>
      </c>
      <c r="I545">
        <v>171.15841106324859</v>
      </c>
      <c r="J545">
        <v>135.28438439643131</v>
      </c>
      <c r="K545">
        <v>231.01414928309239</v>
      </c>
      <c r="L545">
        <v>0</v>
      </c>
      <c r="M545">
        <v>0</v>
      </c>
      <c r="N545">
        <v>5.7285519967177931</v>
      </c>
      <c r="O545">
        <v>4.3487982154809446</v>
      </c>
      <c r="P545">
        <v>41.2909256494018</v>
      </c>
      <c r="Q545">
        <v>0</v>
      </c>
      <c r="R545">
        <v>-11.99464604398271</v>
      </c>
      <c r="S545">
        <v>-39.373629817617832</v>
      </c>
      <c r="T545">
        <v>0</v>
      </c>
      <c r="U545">
        <v>0</v>
      </c>
      <c r="V545">
        <v>0</v>
      </c>
      <c r="W545">
        <v>-2.4348930085074789</v>
      </c>
      <c r="X545">
        <v>-20.757934971360729</v>
      </c>
      <c r="Y545">
        <v>-31.14550099632774</v>
      </c>
      <c r="Z545">
        <v>-3.7407920767238831</v>
      </c>
      <c r="AA545">
        <v>10.9222166922575</v>
      </c>
      <c r="AB545">
        <v>0</v>
      </c>
      <c r="AC545">
        <v>30.16015445581257</v>
      </c>
      <c r="AD545">
        <v>0</v>
      </c>
      <c r="AE545">
        <v>0</v>
      </c>
      <c r="AF545">
        <v>33.794272641204863</v>
      </c>
      <c r="AG545">
        <v>76.000858553298627</v>
      </c>
      <c r="AH545">
        <v>25.75650002996267</v>
      </c>
      <c r="AI545">
        <v>49.829458563142417</v>
      </c>
      <c r="AJ545">
        <v>-3.3860012877548269</v>
      </c>
      <c r="AK545">
        <v>59.385070544301549</v>
      </c>
      <c r="AL545">
        <v>3.3991470333680369</v>
      </c>
      <c r="AM545">
        <v>6.7030699783032723</v>
      </c>
      <c r="AN545">
        <v>0</v>
      </c>
      <c r="AO545">
        <v>3.5808645557359298E-4</v>
      </c>
      <c r="AP545">
        <v>2.8820521335291138E-4</v>
      </c>
      <c r="AQ545">
        <v>9.7717325135862325E-5</v>
      </c>
      <c r="AR545">
        <v>4.2586317068918209E-4</v>
      </c>
      <c r="AS545">
        <v>0</v>
      </c>
      <c r="AT545">
        <v>1.0447018688917829E-4</v>
      </c>
      <c r="AU545">
        <v>1.2639796124744269E-4</v>
      </c>
      <c r="AV545">
        <v>1.7380193024653569E-5</v>
      </c>
      <c r="AW545">
        <v>0.40853693025544391</v>
      </c>
      <c r="AX545">
        <v>2.9294485058185799E-2</v>
      </c>
      <c r="AY545">
        <v>0.39838877187665128</v>
      </c>
      <c r="AZ545">
        <v>0.1337557860486823</v>
      </c>
      <c r="BA545">
        <v>8.5104531455566859E-2</v>
      </c>
      <c r="BB545">
        <v>0</v>
      </c>
      <c r="BC545">
        <v>7.4314767303141918E-2</v>
      </c>
      <c r="BD545">
        <v>5.8221815456934898E-4</v>
      </c>
      <c r="BE545">
        <v>0</v>
      </c>
      <c r="BF545">
        <v>3.9782481999061699E-3</v>
      </c>
      <c r="BG545">
        <v>1.5239186235641581E-4</v>
      </c>
      <c r="BH545">
        <v>1.40447999400379E-3</v>
      </c>
      <c r="BI545">
        <v>5.6977449453145842E-4</v>
      </c>
      <c r="BJ545">
        <v>0</v>
      </c>
      <c r="BK545">
        <v>9.6083455986757421E-6</v>
      </c>
      <c r="BL545">
        <v>6.7420845346533014E-3</v>
      </c>
      <c r="BM545">
        <v>1.8137884870851511E-4</v>
      </c>
      <c r="BN545">
        <v>1.4852052410123629E-3</v>
      </c>
      <c r="BO545">
        <v>3.0206800770648048E-4</v>
      </c>
      <c r="BP545">
        <v>2.0927929050487061E-4</v>
      </c>
      <c r="BQ545">
        <v>2.7568060518715651E-4</v>
      </c>
      <c r="BR545">
        <v>2.3870819970829029E-3</v>
      </c>
      <c r="BS545">
        <v>1.6267162111638871E-4</v>
      </c>
      <c r="BT545">
        <v>3.1313697459789888E-2</v>
      </c>
      <c r="BU545">
        <v>-5.3465323981424178E-5</v>
      </c>
      <c r="BV545">
        <v>-7.6224172304674366E-4</v>
      </c>
      <c r="BW545">
        <v>-230.9837047580036</v>
      </c>
      <c r="BX545">
        <v>-0.28021116834133858</v>
      </c>
      <c r="BY545">
        <v>0.18004158559521419</v>
      </c>
      <c r="BZ545">
        <v>3.9613876036505951</v>
      </c>
      <c r="CA545">
        <v>48.353206135688993</v>
      </c>
      <c r="CB545">
        <v>4.3201582799115942E-2</v>
      </c>
      <c r="CC545">
        <v>0.31723693195905911</v>
      </c>
      <c r="CD545">
        <v>0.11257623155771709</v>
      </c>
      <c r="CE545">
        <v>0.66783233419854993</v>
      </c>
      <c r="CF545">
        <v>5.6737786168643528E-2</v>
      </c>
      <c r="CG545">
        <v>8.8224902571825234E-2</v>
      </c>
      <c r="CH545">
        <v>3.0688176138938979E-2</v>
      </c>
      <c r="CI545">
        <v>0.26300356723042978</v>
      </c>
      <c r="CJ545">
        <v>0.56585719569615534</v>
      </c>
      <c r="CK545">
        <v>4.3601284487264049</v>
      </c>
      <c r="CL545">
        <v>1.7909855020545891</v>
      </c>
      <c r="CM545">
        <v>2.7095873286525509</v>
      </c>
      <c r="CN545">
        <v>4.1966060146840043</v>
      </c>
      <c r="CO545">
        <v>1.024039047708686</v>
      </c>
      <c r="CP545">
        <v>0.32391916787081132</v>
      </c>
      <c r="CQ545">
        <v>2.0361566495259078</v>
      </c>
      <c r="CR545">
        <v>7.2180113729707729E-2</v>
      </c>
      <c r="CS545">
        <v>10.93638086813753</v>
      </c>
      <c r="CT545">
        <v>1.0364312393454871</v>
      </c>
      <c r="CU545">
        <v>12.79560734241949</v>
      </c>
      <c r="CV545">
        <v>0.52281941494393491</v>
      </c>
      <c r="CW545">
        <v>7.6139385702128504</v>
      </c>
      <c r="CX545">
        <v>0.75045532300718509</v>
      </c>
      <c r="DA545">
        <f t="shared" si="24"/>
        <v>0</v>
      </c>
      <c r="DB545">
        <f t="shared" si="25"/>
        <v>0</v>
      </c>
      <c r="DC545">
        <f t="shared" si="26"/>
        <v>1</v>
      </c>
      <c r="DD545">
        <f t="shared" si="26"/>
        <v>1</v>
      </c>
    </row>
    <row r="546" spans="1:108" x14ac:dyDescent="0.3">
      <c r="A546" s="1">
        <v>542</v>
      </c>
      <c r="B546">
        <v>1.8957253472840849</v>
      </c>
      <c r="C546">
        <v>1.6037080124420199E-2</v>
      </c>
      <c r="D546">
        <v>0.99681568906829621</v>
      </c>
      <c r="E546">
        <v>1.901781175504152</v>
      </c>
      <c r="F546">
        <v>1.5986013074867401E-2</v>
      </c>
      <c r="G546">
        <v>5.8162949486703362E-5</v>
      </c>
      <c r="H546">
        <v>477.7185219024646</v>
      </c>
      <c r="I546">
        <v>177.13668592243801</v>
      </c>
      <c r="J546">
        <v>136.23764257960141</v>
      </c>
      <c r="K546">
        <v>237.56563184587401</v>
      </c>
      <c r="L546">
        <v>0</v>
      </c>
      <c r="M546">
        <v>0</v>
      </c>
      <c r="N546">
        <v>7.1428474486029874</v>
      </c>
      <c r="O546">
        <v>6.5564041067449006</v>
      </c>
      <c r="P546">
        <v>42.85542999640785</v>
      </c>
      <c r="Q546">
        <v>0</v>
      </c>
      <c r="R546">
        <v>-15.22871855653411</v>
      </c>
      <c r="S546">
        <v>-41.325962995221623</v>
      </c>
      <c r="T546">
        <v>0</v>
      </c>
      <c r="U546">
        <v>0</v>
      </c>
      <c r="V546">
        <v>0</v>
      </c>
      <c r="W546">
        <v>-3.0831643189459581</v>
      </c>
      <c r="X546">
        <v>-21.98358077040303</v>
      </c>
      <c r="Y546">
        <v>-32.027623375896738</v>
      </c>
      <c r="Z546">
        <v>-4.6342041575444703</v>
      </c>
      <c r="AA546">
        <v>13.89551618596005</v>
      </c>
      <c r="AB546">
        <v>0</v>
      </c>
      <c r="AC546">
        <v>32.368750052441897</v>
      </c>
      <c r="AD546">
        <v>0</v>
      </c>
      <c r="AE546">
        <v>0</v>
      </c>
      <c r="AF546">
        <v>34.049360141169899</v>
      </c>
      <c r="AG546">
        <v>73.928546114820506</v>
      </c>
      <c r="AH546">
        <v>25.246324152388869</v>
      </c>
      <c r="AI546">
        <v>54.731252699617407</v>
      </c>
      <c r="AJ546">
        <v>-3.465526524110071</v>
      </c>
      <c r="AK546">
        <v>60.087483516890003</v>
      </c>
      <c r="AL546">
        <v>3.4946581715728162</v>
      </c>
      <c r="AM546">
        <v>6.7634124636003259</v>
      </c>
      <c r="AN546">
        <v>0</v>
      </c>
      <c r="AO546">
        <v>3.7509748117174689E-4</v>
      </c>
      <c r="AP546">
        <v>3.1825279706890051E-4</v>
      </c>
      <c r="AQ546">
        <v>1.027314930278659E-4</v>
      </c>
      <c r="AR546">
        <v>5.1294439542100875E-4</v>
      </c>
      <c r="AS546">
        <v>0</v>
      </c>
      <c r="AT546">
        <v>1.096503191980098E-4</v>
      </c>
      <c r="AU546">
        <v>1.356539476862067E-4</v>
      </c>
      <c r="AV546">
        <v>1.8951771043487499E-5</v>
      </c>
      <c r="AW546">
        <v>0.43103950554794418</v>
      </c>
      <c r="AX546">
        <v>3.0156094005217061E-2</v>
      </c>
      <c r="AY546">
        <v>0.37971649951144509</v>
      </c>
      <c r="AZ546">
        <v>0.1344776473311565</v>
      </c>
      <c r="BA546">
        <v>7.7712774848180385E-2</v>
      </c>
      <c r="BB546">
        <v>0</v>
      </c>
      <c r="BC546">
        <v>0.10185215139645939</v>
      </c>
      <c r="BD546">
        <v>6.2485336236788535E-4</v>
      </c>
      <c r="BE546">
        <v>0</v>
      </c>
      <c r="BF546">
        <v>3.3586893075386571E-3</v>
      </c>
      <c r="BG546">
        <v>1.4760676353628329E-4</v>
      </c>
      <c r="BH546">
        <v>1.246285996931296E-3</v>
      </c>
      <c r="BI546">
        <v>5.7798294496171283E-4</v>
      </c>
      <c r="BJ546">
        <v>0</v>
      </c>
      <c r="BK546">
        <v>1.002082343830715E-5</v>
      </c>
      <c r="BL546">
        <v>6.9126150872628484E-3</v>
      </c>
      <c r="BM546">
        <v>1.8670295851466419E-4</v>
      </c>
      <c r="BN546">
        <v>1.4310390966952829E-3</v>
      </c>
      <c r="BO546">
        <v>2.9691273728654939E-4</v>
      </c>
      <c r="BP546">
        <v>2.9957632465306319E-4</v>
      </c>
      <c r="BQ546">
        <v>2.6683905998076189E-4</v>
      </c>
      <c r="BR546">
        <v>2.431278295037689E-3</v>
      </c>
      <c r="BS546">
        <v>1.6591732992646621E-4</v>
      </c>
      <c r="BT546">
        <v>3.040189873714607E-2</v>
      </c>
      <c r="BU546">
        <v>-5.2050335300710772E-5</v>
      </c>
      <c r="BV546">
        <v>-1.2794522177485119E-4</v>
      </c>
      <c r="BW546">
        <v>-237.5354619930292</v>
      </c>
      <c r="BX546">
        <v>-0.23926030565053219</v>
      </c>
      <c r="BY546">
        <v>0.25100413266330168</v>
      </c>
      <c r="BZ546">
        <v>4.5096126320394383</v>
      </c>
      <c r="CA546">
        <v>55.287131185882593</v>
      </c>
      <c r="CB546">
        <v>4.3017328533038218E-2</v>
      </c>
      <c r="CC546">
        <v>0.32535464707171041</v>
      </c>
      <c r="CD546">
        <v>0.11584686350466861</v>
      </c>
      <c r="CE546">
        <v>0.66177235520083799</v>
      </c>
      <c r="CF546">
        <v>5.6842678961605567E-2</v>
      </c>
      <c r="CG546">
        <v>7.5946439831920495E-2</v>
      </c>
      <c r="CH546">
        <v>3.058814447431811E-2</v>
      </c>
      <c r="CI546">
        <v>0.38741858119716022</v>
      </c>
      <c r="CJ546">
        <v>0.56344382110331692</v>
      </c>
      <c r="CK546">
        <v>4.4716989407960188</v>
      </c>
      <c r="CL546">
        <v>1.843018283028818</v>
      </c>
      <c r="CM546">
        <v>2.6850002557253232</v>
      </c>
      <c r="CN546">
        <v>4.2043644020932893</v>
      </c>
      <c r="CO546">
        <v>0.88152117662050566</v>
      </c>
      <c r="CP546">
        <v>0.32286331582479771</v>
      </c>
      <c r="CQ546">
        <v>2.9993696608812401</v>
      </c>
      <c r="CR546">
        <v>0.1106467055577571</v>
      </c>
      <c r="CS546">
        <v>16.76465235723591</v>
      </c>
      <c r="CT546">
        <v>1.0791463472505469</v>
      </c>
      <c r="CU546">
        <v>13.32296094543071</v>
      </c>
      <c r="CV546">
        <v>0.5616557837276499</v>
      </c>
      <c r="CW546">
        <v>7.2282380271426439</v>
      </c>
      <c r="CX546">
        <v>1.061376756728224</v>
      </c>
      <c r="DA546">
        <f t="shared" si="24"/>
        <v>0</v>
      </c>
      <c r="DB546">
        <f t="shared" si="25"/>
        <v>0</v>
      </c>
      <c r="DC546">
        <f t="shared" si="26"/>
        <v>0</v>
      </c>
      <c r="DD546">
        <f t="shared" si="26"/>
        <v>0</v>
      </c>
    </row>
    <row r="547" spans="1:108" x14ac:dyDescent="0.3">
      <c r="A547" s="1">
        <v>543</v>
      </c>
      <c r="B547">
        <v>1.7646568399044069</v>
      </c>
      <c r="C547">
        <v>1.6408460992826109E-2</v>
      </c>
      <c r="D547">
        <v>0.99677381600370463</v>
      </c>
      <c r="E547">
        <v>1.7703683356804809</v>
      </c>
      <c r="F547">
        <v>1.6355524278567221E-2</v>
      </c>
      <c r="G547">
        <v>8.202646268192003E-5</v>
      </c>
      <c r="H547">
        <v>487.79007784874489</v>
      </c>
      <c r="I547">
        <v>163.95621819723439</v>
      </c>
      <c r="J547">
        <v>123.6127923309265</v>
      </c>
      <c r="K547">
        <v>225.527162806798</v>
      </c>
      <c r="L547">
        <v>0</v>
      </c>
      <c r="M547">
        <v>0</v>
      </c>
      <c r="N547">
        <v>7.6743334583178378</v>
      </c>
      <c r="O547">
        <v>6.8315610798642679</v>
      </c>
      <c r="P547">
        <v>44.105386306514028</v>
      </c>
      <c r="Q547">
        <v>0</v>
      </c>
      <c r="R547">
        <v>-15.90055095753525</v>
      </c>
      <c r="S547">
        <v>-42.710729887160888</v>
      </c>
      <c r="T547">
        <v>0</v>
      </c>
      <c r="U547">
        <v>0</v>
      </c>
      <c r="V547">
        <v>0</v>
      </c>
      <c r="W547">
        <v>-3.3380012911477279</v>
      </c>
      <c r="X547">
        <v>-24.589019898748521</v>
      </c>
      <c r="Y547">
        <v>-32.887893875882583</v>
      </c>
      <c r="Z547">
        <v>-4.7166097940872671</v>
      </c>
      <c r="AA547">
        <v>14.528589721342209</v>
      </c>
      <c r="AB547">
        <v>0</v>
      </c>
      <c r="AC547">
        <v>32.603436936223581</v>
      </c>
      <c r="AD547">
        <v>0</v>
      </c>
      <c r="AE547">
        <v>0</v>
      </c>
      <c r="AF547">
        <v>34.190515006970848</v>
      </c>
      <c r="AG547">
        <v>75.362929903048567</v>
      </c>
      <c r="AH547">
        <v>25.981993585255239</v>
      </c>
      <c r="AI547">
        <v>55.521387741500703</v>
      </c>
      <c r="AJ547">
        <v>-3.573978726567955</v>
      </c>
      <c r="AK547">
        <v>62.096186098804807</v>
      </c>
      <c r="AL547">
        <v>3.56477263540775</v>
      </c>
      <c r="AM547">
        <v>6.6902931092813747</v>
      </c>
      <c r="AN547">
        <v>0</v>
      </c>
      <c r="AO547">
        <v>3.7029455100949E-4</v>
      </c>
      <c r="AP547">
        <v>3.1656416746679881E-4</v>
      </c>
      <c r="AQ547">
        <v>1.097936147564657E-4</v>
      </c>
      <c r="AR547">
        <v>5.1353174400879111E-4</v>
      </c>
      <c r="AS547">
        <v>0</v>
      </c>
      <c r="AT547">
        <v>1.133245259366049E-4</v>
      </c>
      <c r="AU547">
        <v>1.3663749515725759E-4</v>
      </c>
      <c r="AV547">
        <v>1.819219645228315E-5</v>
      </c>
      <c r="AW547">
        <v>0.36009758540752479</v>
      </c>
      <c r="AX547">
        <v>2.867601114762219E-2</v>
      </c>
      <c r="AY547">
        <v>0.32811143148466271</v>
      </c>
      <c r="AZ547">
        <v>0.1332205128476831</v>
      </c>
      <c r="BA547">
        <v>8.1514264152735869E-2</v>
      </c>
      <c r="BB547">
        <v>0</v>
      </c>
      <c r="BC547">
        <v>7.172471506989106E-2</v>
      </c>
      <c r="BD547">
        <v>6.2938380880764723E-4</v>
      </c>
      <c r="BE547">
        <v>0</v>
      </c>
      <c r="BF547">
        <v>2.9447019805440579E-3</v>
      </c>
      <c r="BG547">
        <v>1.5144092895378409E-4</v>
      </c>
      <c r="BH547">
        <v>1.33752362370909E-3</v>
      </c>
      <c r="BI547">
        <v>5.5818623539293877E-4</v>
      </c>
      <c r="BJ547">
        <v>0</v>
      </c>
      <c r="BK547">
        <v>1.032721967633661E-5</v>
      </c>
      <c r="BL547">
        <v>5.908647183770239E-3</v>
      </c>
      <c r="BM547">
        <v>1.8877855963370029E-4</v>
      </c>
      <c r="BN547">
        <v>1.4763164241587739E-3</v>
      </c>
      <c r="BO547">
        <v>2.8175065071190498E-4</v>
      </c>
      <c r="BP547">
        <v>1.5704709932217831E-4</v>
      </c>
      <c r="BQ547">
        <v>1.932089135078901E-4</v>
      </c>
      <c r="BR547">
        <v>2.2820545449501882E-3</v>
      </c>
      <c r="BS547">
        <v>1.7544795509216219E-4</v>
      </c>
      <c r="BT547">
        <v>2.8955302296228731E-2</v>
      </c>
      <c r="BU547">
        <v>-3.6543946851215183E-5</v>
      </c>
      <c r="BV547">
        <v>-3.3773357844554477E-4</v>
      </c>
      <c r="BW547">
        <v>-225.49861832597401</v>
      </c>
      <c r="BX547">
        <v>-0.27290643705055118</v>
      </c>
      <c r="BY547">
        <v>0.27560060833631272</v>
      </c>
      <c r="BZ547">
        <v>4.0226196990190566</v>
      </c>
      <c r="CA547">
        <v>47.851383483716141</v>
      </c>
      <c r="CB547">
        <v>4.3219631417012648E-2</v>
      </c>
      <c r="CC547">
        <v>0.31888820660573458</v>
      </c>
      <c r="CD547">
        <v>0.1132248437558771</v>
      </c>
      <c r="CE547">
        <v>0.65654885697291898</v>
      </c>
      <c r="CF547">
        <v>5.6977617696616807E-2</v>
      </c>
      <c r="CG547">
        <v>6.7109825635538078E-2</v>
      </c>
      <c r="CH547">
        <v>3.0672388044269892E-2</v>
      </c>
      <c r="CI547">
        <v>0.198499916035629</v>
      </c>
      <c r="CJ547">
        <v>0.56609359768995993</v>
      </c>
      <c r="CK547">
        <v>4.3828236926854522</v>
      </c>
      <c r="CL547">
        <v>1.801304332479863</v>
      </c>
      <c r="CM547">
        <v>2.6638070252019852</v>
      </c>
      <c r="CN547">
        <v>4.214345135308343</v>
      </c>
      <c r="CO547">
        <v>0.77895333326963823</v>
      </c>
      <c r="CP547">
        <v>0.3237525217180936</v>
      </c>
      <c r="CQ547">
        <v>1.5367735435016441</v>
      </c>
      <c r="CR547">
        <v>7.0619759384992639E-2</v>
      </c>
      <c r="CS547">
        <v>10.699963543180701</v>
      </c>
      <c r="CT547">
        <v>1.142494473401618</v>
      </c>
      <c r="CU547">
        <v>14.10504635287081</v>
      </c>
      <c r="CV547">
        <v>0.60164567214009168</v>
      </c>
      <c r="CW547">
        <v>6.7785204058096484</v>
      </c>
      <c r="CX547">
        <v>0.72271850792875725</v>
      </c>
      <c r="DA547">
        <f t="shared" si="24"/>
        <v>0</v>
      </c>
      <c r="DB547">
        <f t="shared" si="25"/>
        <v>0</v>
      </c>
      <c r="DC547">
        <f t="shared" si="26"/>
        <v>1</v>
      </c>
      <c r="DD547">
        <f t="shared" si="26"/>
        <v>1</v>
      </c>
    </row>
    <row r="548" spans="1:108" x14ac:dyDescent="0.3">
      <c r="A548" s="1">
        <v>544</v>
      </c>
      <c r="B548">
        <v>1.8054068895892019</v>
      </c>
      <c r="C548">
        <v>1.6945730878542481E-2</v>
      </c>
      <c r="D548">
        <v>0.99673806710413804</v>
      </c>
      <c r="E548">
        <v>1.811315254373917</v>
      </c>
      <c r="F548">
        <v>1.6890455041545339E-2</v>
      </c>
      <c r="G548">
        <v>1.0150019140794369E-4</v>
      </c>
      <c r="H548">
        <v>507.20332659754251</v>
      </c>
      <c r="I548">
        <v>177.32881373467691</v>
      </c>
      <c r="J548">
        <v>131.59372402101801</v>
      </c>
      <c r="K548">
        <v>241.41672759620599</v>
      </c>
      <c r="L548">
        <v>0</v>
      </c>
      <c r="M548">
        <v>0</v>
      </c>
      <c r="N548">
        <v>6.7860928100311044</v>
      </c>
      <c r="O548">
        <v>5.5284830433433481</v>
      </c>
      <c r="P548">
        <v>43.330783921545418</v>
      </c>
      <c r="Q548">
        <v>0</v>
      </c>
      <c r="R548">
        <v>-13.87751872110154</v>
      </c>
      <c r="S548">
        <v>-41.767841053818323</v>
      </c>
      <c r="T548">
        <v>0</v>
      </c>
      <c r="U548">
        <v>0</v>
      </c>
      <c r="V548">
        <v>0</v>
      </c>
      <c r="W548">
        <v>-2.9328678764453642</v>
      </c>
      <c r="X548">
        <v>-18.64010886028036</v>
      </c>
      <c r="Y548">
        <v>-32.455130682368988</v>
      </c>
      <c r="Z548">
        <v>-4.2067341613527391</v>
      </c>
      <c r="AA548">
        <v>12.67048678874786</v>
      </c>
      <c r="AB548">
        <v>0</v>
      </c>
      <c r="AC548">
        <v>31.201132641897019</v>
      </c>
      <c r="AD548">
        <v>0</v>
      </c>
      <c r="AE548">
        <v>0</v>
      </c>
      <c r="AF548">
        <v>34.055214570952558</v>
      </c>
      <c r="AG548">
        <v>86.459684053528264</v>
      </c>
      <c r="AH548">
        <v>26.538492594156221</v>
      </c>
      <c r="AI548">
        <v>53.471261504117109</v>
      </c>
      <c r="AJ548">
        <v>-3.5445882274176679</v>
      </c>
      <c r="AK548">
        <v>62.487569893938947</v>
      </c>
      <c r="AL548">
        <v>3.5372624115347961</v>
      </c>
      <c r="AM548">
        <v>7.0030885945797614</v>
      </c>
      <c r="AN548">
        <v>0</v>
      </c>
      <c r="AO548">
        <v>3.5512648892287591E-4</v>
      </c>
      <c r="AP548">
        <v>3.177825788790897E-4</v>
      </c>
      <c r="AQ548">
        <v>1.0272247434993711E-4</v>
      </c>
      <c r="AR548">
        <v>4.6684198435495509E-4</v>
      </c>
      <c r="AS548">
        <v>0</v>
      </c>
      <c r="AT548">
        <v>1.108227557647591E-4</v>
      </c>
      <c r="AU548">
        <v>1.3076058878693059E-4</v>
      </c>
      <c r="AV548">
        <v>1.8380379532193149E-5</v>
      </c>
      <c r="AW548">
        <v>0.40079418348422319</v>
      </c>
      <c r="AX548">
        <v>2.8119786765675218E-2</v>
      </c>
      <c r="AY548">
        <v>0.30012018168844379</v>
      </c>
      <c r="AZ548">
        <v>0.13442222592801031</v>
      </c>
      <c r="BA548">
        <v>8.1391618589430434E-2</v>
      </c>
      <c r="BB548">
        <v>0</v>
      </c>
      <c r="BC548">
        <v>0.118080075764738</v>
      </c>
      <c r="BD548">
        <v>6.0231342295854096E-4</v>
      </c>
      <c r="BE548">
        <v>0</v>
      </c>
      <c r="BF548">
        <v>2.3999917871427279E-3</v>
      </c>
      <c r="BG548">
        <v>1.5681518265607661E-4</v>
      </c>
      <c r="BH548">
        <v>1.379240464385464E-3</v>
      </c>
      <c r="BI548">
        <v>6.0414256312056114E-4</v>
      </c>
      <c r="BJ548">
        <v>0</v>
      </c>
      <c r="BK548">
        <v>1.0206641169989171E-5</v>
      </c>
      <c r="BL548">
        <v>6.7917503710088227E-3</v>
      </c>
      <c r="BM548">
        <v>1.7866232380719439E-4</v>
      </c>
      <c r="BN548">
        <v>1.5169251188940601E-3</v>
      </c>
      <c r="BO548">
        <v>2.9784801508593849E-4</v>
      </c>
      <c r="BP548">
        <v>3.8925515719736838E-4</v>
      </c>
      <c r="BQ548">
        <v>2.399731161712408E-4</v>
      </c>
      <c r="BR548">
        <v>2.296508885771546E-3</v>
      </c>
      <c r="BS548">
        <v>1.7719268988543419E-4</v>
      </c>
      <c r="BT548">
        <v>3.0593938870067901E-2</v>
      </c>
      <c r="BU548">
        <v>-4.9941853938673613E-5</v>
      </c>
      <c r="BV548">
        <v>-3.8654171593298782E-4</v>
      </c>
      <c r="BW548">
        <v>-241.38662008275969</v>
      </c>
      <c r="BX548">
        <v>-0.1786894304677844</v>
      </c>
      <c r="BY548">
        <v>0.23664712733291179</v>
      </c>
      <c r="BZ548">
        <v>4.744500820479189</v>
      </c>
      <c r="CA548">
        <v>60.48106716299246</v>
      </c>
      <c r="CB548">
        <v>4.2870582474167793E-2</v>
      </c>
      <c r="CC548">
        <v>0.30955704091332348</v>
      </c>
      <c r="CD548">
        <v>0.10963501341447809</v>
      </c>
      <c r="CE548">
        <v>0.65843924890566286</v>
      </c>
      <c r="CF548">
        <v>5.6903942569576767E-2</v>
      </c>
      <c r="CG548">
        <v>5.3687679243699472E-2</v>
      </c>
      <c r="CH548">
        <v>3.075388437681387E-2</v>
      </c>
      <c r="CI548">
        <v>0.47640063016201512</v>
      </c>
      <c r="CJ548">
        <v>0.56152173149521156</v>
      </c>
      <c r="CK548">
        <v>4.254575443832409</v>
      </c>
      <c r="CL548">
        <v>1.744193395230333</v>
      </c>
      <c r="CM548">
        <v>2.671476887478565</v>
      </c>
      <c r="CN548">
        <v>4.2088957601714663</v>
      </c>
      <c r="CO548">
        <v>0.62316056265008302</v>
      </c>
      <c r="CP548">
        <v>0.32461273003098429</v>
      </c>
      <c r="CQ548">
        <v>3.6882629431897942</v>
      </c>
      <c r="CR548">
        <v>0.14193493487984149</v>
      </c>
      <c r="CS548">
        <v>21.50529316361234</v>
      </c>
      <c r="CT548">
        <v>1.0221206648061201</v>
      </c>
      <c r="CU548">
        <v>12.61893137425222</v>
      </c>
      <c r="CV548">
        <v>0.53565784470009714</v>
      </c>
      <c r="CW548">
        <v>8.2801431710490583</v>
      </c>
      <c r="CX548">
        <v>1.3065393540333941</v>
      </c>
      <c r="DA548">
        <f t="shared" si="24"/>
        <v>0</v>
      </c>
      <c r="DB548">
        <f t="shared" si="25"/>
        <v>0</v>
      </c>
      <c r="DC548">
        <f t="shared" si="26"/>
        <v>0</v>
      </c>
      <c r="DD548">
        <f t="shared" si="26"/>
        <v>0</v>
      </c>
    </row>
    <row r="549" spans="1:108" x14ac:dyDescent="0.3">
      <c r="A549" s="1">
        <v>545</v>
      </c>
      <c r="B549">
        <v>2.1175578997153108</v>
      </c>
      <c r="C549">
        <v>1.441875543477774E-2</v>
      </c>
      <c r="D549">
        <v>0.99671055580863344</v>
      </c>
      <c r="E549">
        <v>2.124546613444219</v>
      </c>
      <c r="F549">
        <v>1.4371325743466071E-2</v>
      </c>
      <c r="G549">
        <v>9.7642064359858017E-5</v>
      </c>
      <c r="H549">
        <v>449.50885916745068</v>
      </c>
      <c r="I549">
        <v>170.15904971250001</v>
      </c>
      <c r="J549">
        <v>130.2911550753069</v>
      </c>
      <c r="K549">
        <v>227.02676234059811</v>
      </c>
      <c r="L549">
        <v>0</v>
      </c>
      <c r="M549">
        <v>0</v>
      </c>
      <c r="N549">
        <v>8.2725542495300619</v>
      </c>
      <c r="O549">
        <v>5.5707981139645497</v>
      </c>
      <c r="P549">
        <v>44.156192147661329</v>
      </c>
      <c r="Q549">
        <v>0</v>
      </c>
      <c r="R549">
        <v>-14.975977211411839</v>
      </c>
      <c r="S549">
        <v>-43.023567299744109</v>
      </c>
      <c r="T549">
        <v>0</v>
      </c>
      <c r="U549">
        <v>0</v>
      </c>
      <c r="V549">
        <v>0</v>
      </c>
      <c r="W549">
        <v>-3.5848287287349612</v>
      </c>
      <c r="X549">
        <v>-28.374020217733669</v>
      </c>
      <c r="Y549">
        <v>-33.010895144854643</v>
      </c>
      <c r="Z549">
        <v>-4.4359671618301437</v>
      </c>
      <c r="AA549">
        <v>13.729802219650621</v>
      </c>
      <c r="AB549">
        <v>0</v>
      </c>
      <c r="AC549">
        <v>32.912523534771481</v>
      </c>
      <c r="AD549">
        <v>0</v>
      </c>
      <c r="AE549">
        <v>0</v>
      </c>
      <c r="AF549">
        <v>34.10853650741079</v>
      </c>
      <c r="AG549">
        <v>66.705079346284961</v>
      </c>
      <c r="AH549">
        <v>23.768065818871129</v>
      </c>
      <c r="AI549">
        <v>50.176907068801818</v>
      </c>
      <c r="AJ549">
        <v>-3.4734177919584162</v>
      </c>
      <c r="AK549">
        <v>57.697506540196478</v>
      </c>
      <c r="AL549">
        <v>3.2940179815429702</v>
      </c>
      <c r="AM549">
        <v>6.4362354062197378</v>
      </c>
      <c r="AN549">
        <v>0</v>
      </c>
      <c r="AO549">
        <v>4.1894194959396492E-4</v>
      </c>
      <c r="AP549">
        <v>3.0695950629567611E-4</v>
      </c>
      <c r="AQ549">
        <v>1.0783987778780521E-4</v>
      </c>
      <c r="AR549">
        <v>4.9313894616234482E-4</v>
      </c>
      <c r="AS549">
        <v>0</v>
      </c>
      <c r="AT549">
        <v>1.141545785151933E-4</v>
      </c>
      <c r="AU549">
        <v>1.3793284382540181E-4</v>
      </c>
      <c r="AV549">
        <v>1.9499390282039411E-5</v>
      </c>
      <c r="AW549">
        <v>0.50746652139683168</v>
      </c>
      <c r="AX549">
        <v>3.2868921851755953E-2</v>
      </c>
      <c r="AY549">
        <v>0.4070452730202585</v>
      </c>
      <c r="AZ549">
        <v>0.1369863993617286</v>
      </c>
      <c r="BA549">
        <v>9.4713593286819414E-2</v>
      </c>
      <c r="BB549">
        <v>0</v>
      </c>
      <c r="BC549">
        <v>0.10174186581098919</v>
      </c>
      <c r="BD549">
        <v>6.3535048345688772E-4</v>
      </c>
      <c r="BE549">
        <v>0</v>
      </c>
      <c r="BF549">
        <v>3.1874652586954401E-3</v>
      </c>
      <c r="BG549">
        <v>1.3447615796748831E-4</v>
      </c>
      <c r="BH549">
        <v>1.3656521379516551E-3</v>
      </c>
      <c r="BI549">
        <v>5.0548473778181942E-4</v>
      </c>
      <c r="BJ549">
        <v>0</v>
      </c>
      <c r="BK549">
        <v>9.160963236332663E-6</v>
      </c>
      <c r="BL549">
        <v>7.3170356633583192E-3</v>
      </c>
      <c r="BM549">
        <v>1.8354006641552349E-4</v>
      </c>
      <c r="BN549">
        <v>1.3352124945382501E-3</v>
      </c>
      <c r="BO549">
        <v>2.9038887916976752E-4</v>
      </c>
      <c r="BP549">
        <v>2.3868462232823901E-4</v>
      </c>
      <c r="BQ549">
        <v>1.447950982784514E-4</v>
      </c>
      <c r="BR549">
        <v>2.4429363615377608E-3</v>
      </c>
      <c r="BS549">
        <v>1.553022190472639E-4</v>
      </c>
      <c r="BT549">
        <v>3.0532551438984569E-2</v>
      </c>
      <c r="BU549">
        <v>-2.8825471190451561E-5</v>
      </c>
      <c r="BV549">
        <v>-3.4155705204775612E-4</v>
      </c>
      <c r="BW549">
        <v>-226.99662899715349</v>
      </c>
      <c r="BX549">
        <v>0.8175006415694952</v>
      </c>
      <c r="BY549">
        <v>0.25665353904522631</v>
      </c>
      <c r="BZ549">
        <v>4.9716730190957206</v>
      </c>
      <c r="CA549">
        <v>60.546146563123052</v>
      </c>
      <c r="CB549">
        <v>4.501325247276932E-2</v>
      </c>
      <c r="CC549">
        <v>0.35970973498295727</v>
      </c>
      <c r="CD549">
        <v>0.1288492228466582</v>
      </c>
      <c r="CE549">
        <v>0.67265529204569796</v>
      </c>
      <c r="CF549">
        <v>5.6912135020666603E-2</v>
      </c>
      <c r="CG549">
        <v>8.3244501237269328E-2</v>
      </c>
      <c r="CH549">
        <v>3.0994860855638771E-2</v>
      </c>
      <c r="CI549">
        <v>0.34331669351741317</v>
      </c>
      <c r="CJ549">
        <v>0.58958656519236396</v>
      </c>
      <c r="CK549">
        <v>4.9438778741733467</v>
      </c>
      <c r="CL549">
        <v>2.0498739998331992</v>
      </c>
      <c r="CM549">
        <v>2.7291554519674248</v>
      </c>
      <c r="CN549">
        <v>4.2095017141897708</v>
      </c>
      <c r="CO549">
        <v>0.96623081793259047</v>
      </c>
      <c r="CP549">
        <v>0.32715627970770678</v>
      </c>
      <c r="CQ549">
        <v>2.6579356917477148</v>
      </c>
      <c r="CR549">
        <v>0.124556449258574</v>
      </c>
      <c r="CS549">
        <v>18.872189281602129</v>
      </c>
      <c r="CT549">
        <v>1.2431827631730481</v>
      </c>
      <c r="CU549">
        <v>15.34812719700726</v>
      </c>
      <c r="CV549">
        <v>0.70290986740367434</v>
      </c>
      <c r="CW549">
        <v>7.8525116897695444</v>
      </c>
      <c r="CX549">
        <v>1.1803282462813529</v>
      </c>
      <c r="DA549">
        <f t="shared" si="24"/>
        <v>0</v>
      </c>
      <c r="DB549">
        <f t="shared" si="25"/>
        <v>0</v>
      </c>
      <c r="DC549">
        <f t="shared" si="26"/>
        <v>0</v>
      </c>
      <c r="DD549">
        <f t="shared" si="26"/>
        <v>0</v>
      </c>
    </row>
    <row r="550" spans="1:108" x14ac:dyDescent="0.3">
      <c r="A550" s="1">
        <v>546</v>
      </c>
      <c r="B550">
        <v>1.8462966670454011</v>
      </c>
      <c r="C550">
        <v>1.6782381008154521E-2</v>
      </c>
      <c r="D550">
        <v>0.99669866452546496</v>
      </c>
      <c r="E550">
        <v>1.8524120799096611</v>
      </c>
      <c r="F550">
        <v>1.6726976738385139E-2</v>
      </c>
      <c r="G550">
        <v>1.3457412332822401E-4</v>
      </c>
      <c r="H550">
        <v>493.09682922795793</v>
      </c>
      <c r="I550">
        <v>185.75129385373279</v>
      </c>
      <c r="J550">
        <v>139.62221499992091</v>
      </c>
      <c r="K550">
        <v>248.13377351821541</v>
      </c>
      <c r="L550">
        <v>0</v>
      </c>
      <c r="M550">
        <v>0</v>
      </c>
      <c r="N550">
        <v>6.2804815307190953</v>
      </c>
      <c r="O550">
        <v>5.860736017110062</v>
      </c>
      <c r="P550">
        <v>44.664800827856027</v>
      </c>
      <c r="Q550">
        <v>0</v>
      </c>
      <c r="R550">
        <v>-14.46224385834843</v>
      </c>
      <c r="S550">
        <v>-42.343774517336747</v>
      </c>
      <c r="T550">
        <v>0</v>
      </c>
      <c r="U550">
        <v>0</v>
      </c>
      <c r="V550">
        <v>0</v>
      </c>
      <c r="W550">
        <v>-2.6951293411655679</v>
      </c>
      <c r="X550">
        <v>-23.760037246373841</v>
      </c>
      <c r="Y550">
        <v>-33.372869009783983</v>
      </c>
      <c r="Z550">
        <v>-4.4197610725931211</v>
      </c>
      <c r="AA550">
        <v>13.189582651554989</v>
      </c>
      <c r="AB550">
        <v>0</v>
      </c>
      <c r="AC550">
        <v>31.529299994466811</v>
      </c>
      <c r="AD550">
        <v>0</v>
      </c>
      <c r="AE550">
        <v>0</v>
      </c>
      <c r="AF550">
        <v>33.933836366170681</v>
      </c>
      <c r="AG550">
        <v>77.433600621725972</v>
      </c>
      <c r="AH550">
        <v>26.814988141524751</v>
      </c>
      <c r="AI550">
        <v>54.585813352812792</v>
      </c>
      <c r="AJ550">
        <v>-3.5450957417122551</v>
      </c>
      <c r="AK550">
        <v>62.598105749588697</v>
      </c>
      <c r="AL550">
        <v>3.5390746406837179</v>
      </c>
      <c r="AM550">
        <v>6.8795094852246406</v>
      </c>
      <c r="AN550">
        <v>0</v>
      </c>
      <c r="AO550">
        <v>3.5554644684955881E-4</v>
      </c>
      <c r="AP550">
        <v>3.033017875065204E-4</v>
      </c>
      <c r="AQ550">
        <v>1.0970729568443591E-4</v>
      </c>
      <c r="AR550">
        <v>4.8798210531882487E-4</v>
      </c>
      <c r="AS550">
        <v>0</v>
      </c>
      <c r="AT550">
        <v>1.123508819966611E-4</v>
      </c>
      <c r="AU550">
        <v>1.3213590284155729E-4</v>
      </c>
      <c r="AV550">
        <v>1.817704414471919E-5</v>
      </c>
      <c r="AW550">
        <v>0.38589097809762207</v>
      </c>
      <c r="AX550">
        <v>2.9602801024656841E-2</v>
      </c>
      <c r="AY550">
        <v>0.3788380507577549</v>
      </c>
      <c r="AZ550">
        <v>0.13765112413358599</v>
      </c>
      <c r="BA550">
        <v>8.1508060807767763E-2</v>
      </c>
      <c r="BB550">
        <v>0</v>
      </c>
      <c r="BC550">
        <v>0.1061667431720774</v>
      </c>
      <c r="BD550">
        <v>6.0864843661647913E-4</v>
      </c>
      <c r="BE550">
        <v>0</v>
      </c>
      <c r="BF550">
        <v>3.9808531038692443E-3</v>
      </c>
      <c r="BG550">
        <v>1.551934675085751E-4</v>
      </c>
      <c r="BH550">
        <v>1.3678993317117851E-3</v>
      </c>
      <c r="BI550">
        <v>6.3146557510938308E-4</v>
      </c>
      <c r="BJ550">
        <v>0</v>
      </c>
      <c r="BK550">
        <v>1.021456996331534E-5</v>
      </c>
      <c r="BL550">
        <v>6.4761694220437059E-3</v>
      </c>
      <c r="BM550">
        <v>1.9198336112945041E-4</v>
      </c>
      <c r="BN550">
        <v>1.523454568792656E-3</v>
      </c>
      <c r="BO550">
        <v>3.0482212457492769E-4</v>
      </c>
      <c r="BP550">
        <v>2.5315806793239589E-4</v>
      </c>
      <c r="BQ550">
        <v>1.5617736079880169E-4</v>
      </c>
      <c r="BR550">
        <v>2.1237933364015821E-3</v>
      </c>
      <c r="BS550">
        <v>1.7790436893881651E-4</v>
      </c>
      <c r="BT550">
        <v>3.0985253770552529E-2</v>
      </c>
      <c r="BU550">
        <v>-3.3030979239766037E-5</v>
      </c>
      <c r="BV550">
        <v>-1.1266498097191069E-4</v>
      </c>
      <c r="BW550">
        <v>-248.10296699138431</v>
      </c>
      <c r="BX550">
        <v>-0.15483683068305251</v>
      </c>
      <c r="BY550">
        <v>0.17596223829841051</v>
      </c>
      <c r="BZ550">
        <v>4.6586324274227371</v>
      </c>
      <c r="CA550">
        <v>58.323005060149853</v>
      </c>
      <c r="CB550">
        <v>4.3453663080526027E-2</v>
      </c>
      <c r="CC550">
        <v>0.3126968479530573</v>
      </c>
      <c r="CD550">
        <v>0.1107021364420471</v>
      </c>
      <c r="CE550">
        <v>0.65717886020478633</v>
      </c>
      <c r="CF550">
        <v>5.7010252114992062E-2</v>
      </c>
      <c r="CG550">
        <v>9.3822843182508942E-2</v>
      </c>
      <c r="CH550">
        <v>3.07320855918197E-2</v>
      </c>
      <c r="CI550">
        <v>0.31285021152973352</v>
      </c>
      <c r="CJ550">
        <v>0.56915895993456955</v>
      </c>
      <c r="CK550">
        <v>4.2977291898761436</v>
      </c>
      <c r="CL550">
        <v>1.7611703524871121</v>
      </c>
      <c r="CM550">
        <v>2.666363129012272</v>
      </c>
      <c r="CN550">
        <v>4.2167589375676036</v>
      </c>
      <c r="CO550">
        <v>1.089015144082693</v>
      </c>
      <c r="CP550">
        <v>0.3243826399707625</v>
      </c>
      <c r="CQ550">
        <v>2.4220661537785819</v>
      </c>
      <c r="CR550">
        <v>0.12859702097923681</v>
      </c>
      <c r="CS550">
        <v>19.48439711806618</v>
      </c>
      <c r="CT550">
        <v>1.1375152663267081</v>
      </c>
      <c r="CU550">
        <v>14.043573892191811</v>
      </c>
      <c r="CV550">
        <v>0.55023144110106936</v>
      </c>
      <c r="CW550">
        <v>7.4483895431821123</v>
      </c>
      <c r="CX550">
        <v>1.223841798916252</v>
      </c>
      <c r="DA550">
        <f t="shared" si="24"/>
        <v>0</v>
      </c>
      <c r="DB550">
        <f t="shared" si="25"/>
        <v>0</v>
      </c>
      <c r="DC550">
        <f t="shared" si="26"/>
        <v>0</v>
      </c>
      <c r="DD550">
        <f t="shared" si="26"/>
        <v>0</v>
      </c>
    </row>
    <row r="551" spans="1:108" x14ac:dyDescent="0.3">
      <c r="A551" s="1">
        <v>547</v>
      </c>
      <c r="B551">
        <v>1.964601142487481</v>
      </c>
      <c r="C551">
        <v>1.634140113241675E-2</v>
      </c>
      <c r="D551">
        <v>0.99671747906182628</v>
      </c>
      <c r="E551">
        <v>1.971071261004754</v>
      </c>
      <c r="F551">
        <v>1.628776014104049E-2</v>
      </c>
      <c r="G551">
        <v>1.2780440879375511E-4</v>
      </c>
      <c r="H551">
        <v>485.46786886127529</v>
      </c>
      <c r="I551">
        <v>176.29291728197151</v>
      </c>
      <c r="J551">
        <v>131.97228343242321</v>
      </c>
      <c r="K551">
        <v>237.65761411534669</v>
      </c>
      <c r="L551">
        <v>0</v>
      </c>
      <c r="M551">
        <v>0</v>
      </c>
      <c r="N551">
        <v>8.1808264407484117</v>
      </c>
      <c r="O551">
        <v>6.0448284564461749</v>
      </c>
      <c r="P551">
        <v>44.053658164797113</v>
      </c>
      <c r="Q551">
        <v>0</v>
      </c>
      <c r="R551">
        <v>-14.949514179720071</v>
      </c>
      <c r="S551">
        <v>-43.329798882271618</v>
      </c>
      <c r="T551">
        <v>0</v>
      </c>
      <c r="U551">
        <v>0</v>
      </c>
      <c r="V551">
        <v>0</v>
      </c>
      <c r="W551">
        <v>-3.569871313597659</v>
      </c>
      <c r="X551">
        <v>-23.014072214676268</v>
      </c>
      <c r="Y551">
        <v>-32.958787600379473</v>
      </c>
      <c r="Z551">
        <v>-4.3640548702242974</v>
      </c>
      <c r="AA551">
        <v>13.720728160694771</v>
      </c>
      <c r="AB551">
        <v>0</v>
      </c>
      <c r="AC551">
        <v>32.620949101015277</v>
      </c>
      <c r="AD551">
        <v>0</v>
      </c>
      <c r="AE551">
        <v>0</v>
      </c>
      <c r="AF551">
        <v>34.285303719370802</v>
      </c>
      <c r="AG551">
        <v>75.546209173306536</v>
      </c>
      <c r="AH551">
        <v>26.154596434713149</v>
      </c>
      <c r="AI551">
        <v>53.299114511279001</v>
      </c>
      <c r="AJ551">
        <v>-3.6043699138776391</v>
      </c>
      <c r="AK551">
        <v>62.48768089392788</v>
      </c>
      <c r="AL551">
        <v>3.5564147486281539</v>
      </c>
      <c r="AM551">
        <v>6.8126729348499131</v>
      </c>
      <c r="AN551">
        <v>0</v>
      </c>
      <c r="AO551">
        <v>3.7434893891834448E-4</v>
      </c>
      <c r="AP551">
        <v>3.0814648641894129E-4</v>
      </c>
      <c r="AQ551">
        <v>1.0845565831476079E-4</v>
      </c>
      <c r="AR551">
        <v>4.814950550515656E-4</v>
      </c>
      <c r="AS551">
        <v>0</v>
      </c>
      <c r="AT551">
        <v>1.149671038222632E-4</v>
      </c>
      <c r="AU551">
        <v>1.3671088675510051E-4</v>
      </c>
      <c r="AV551">
        <v>1.8468809690115049E-5</v>
      </c>
      <c r="AW551">
        <v>0.39041470255568589</v>
      </c>
      <c r="AX551">
        <v>2.838409455708479E-2</v>
      </c>
      <c r="AY551">
        <v>0.40040479076428581</v>
      </c>
      <c r="AZ551">
        <v>0.1378110475853174</v>
      </c>
      <c r="BA551">
        <v>8.4679421634583737E-2</v>
      </c>
      <c r="BB551">
        <v>0</v>
      </c>
      <c r="BC551">
        <v>0.1247278425855758</v>
      </c>
      <c r="BD551">
        <v>6.297218674300749E-4</v>
      </c>
      <c r="BE551">
        <v>0</v>
      </c>
      <c r="BF551">
        <v>3.5331027567180478E-3</v>
      </c>
      <c r="BG551">
        <v>1.507479110000998E-4</v>
      </c>
      <c r="BH551">
        <v>1.383780396591782E-3</v>
      </c>
      <c r="BI551">
        <v>6.2137828207701692E-4</v>
      </c>
      <c r="BJ551">
        <v>0</v>
      </c>
      <c r="BK551">
        <v>1.0290537637529409E-5</v>
      </c>
      <c r="BL551">
        <v>6.3799232624556336E-3</v>
      </c>
      <c r="BM551">
        <v>1.878031971487449E-4</v>
      </c>
      <c r="BN551">
        <v>1.479899415993126E-3</v>
      </c>
      <c r="BO551">
        <v>2.7603267778902451E-4</v>
      </c>
      <c r="BP551">
        <v>2.7694883386409968E-4</v>
      </c>
      <c r="BQ551">
        <v>2.0859157733445349E-4</v>
      </c>
      <c r="BR551">
        <v>2.7331237106384431E-3</v>
      </c>
      <c r="BS551">
        <v>1.7726354593440371E-4</v>
      </c>
      <c r="BT551">
        <v>3.2104335920143653E-2</v>
      </c>
      <c r="BU551">
        <v>-3.9455853138909067E-5</v>
      </c>
      <c r="BV551">
        <v>-6.9669574348065757E-4</v>
      </c>
      <c r="BW551">
        <v>-237.6262853868763</v>
      </c>
      <c r="BX551">
        <v>0.24568069307133561</v>
      </c>
      <c r="BY551">
        <v>0.2717679728042155</v>
      </c>
      <c r="BZ551">
        <v>4.7984568198237723</v>
      </c>
      <c r="CA551">
        <v>61.788113161496959</v>
      </c>
      <c r="CB551">
        <v>4.3490429665603493E-2</v>
      </c>
      <c r="CC551">
        <v>0.32026805424998489</v>
      </c>
      <c r="CD551">
        <v>0.1136894821400411</v>
      </c>
      <c r="CE551">
        <v>0.66322374636358361</v>
      </c>
      <c r="CF551">
        <v>5.6952220821949721E-2</v>
      </c>
      <c r="CG551">
        <v>8.0496477831349195E-2</v>
      </c>
      <c r="CH551">
        <v>3.0657319909612121E-2</v>
      </c>
      <c r="CI551">
        <v>0.35148638501294388</v>
      </c>
      <c r="CJ551">
        <v>0.56964053110347779</v>
      </c>
      <c r="CK551">
        <v>4.4017884233410252</v>
      </c>
      <c r="CL551">
        <v>1.808696306773381</v>
      </c>
      <c r="CM551">
        <v>2.6908889659630701</v>
      </c>
      <c r="CN551">
        <v>4.2124666574159333</v>
      </c>
      <c r="CO551">
        <v>0.93433411768530317</v>
      </c>
      <c r="CP551">
        <v>0.3235934748715944</v>
      </c>
      <c r="CQ551">
        <v>2.7211849162292441</v>
      </c>
      <c r="CR551">
        <v>0.1425250067499664</v>
      </c>
      <c r="CS551">
        <v>21.59469799241915</v>
      </c>
      <c r="CT551">
        <v>1.108012080294922</v>
      </c>
      <c r="CU551">
        <v>13.679332474641051</v>
      </c>
      <c r="CV551">
        <v>0.55768913349883698</v>
      </c>
      <c r="CW551">
        <v>8.8514893010537303</v>
      </c>
      <c r="CX551">
        <v>1.32996648328498</v>
      </c>
      <c r="DA551">
        <f t="shared" si="24"/>
        <v>0</v>
      </c>
      <c r="DB551">
        <f t="shared" si="25"/>
        <v>0</v>
      </c>
      <c r="DC551">
        <f t="shared" si="26"/>
        <v>0</v>
      </c>
      <c r="DD551">
        <f t="shared" si="26"/>
        <v>0</v>
      </c>
    </row>
    <row r="552" spans="1:108" x14ac:dyDescent="0.3">
      <c r="A552" s="1">
        <v>548</v>
      </c>
      <c r="B552">
        <v>1.926483357071364</v>
      </c>
      <c r="C552">
        <v>1.462230050013192E-2</v>
      </c>
      <c r="D552">
        <v>0.99668872014966725</v>
      </c>
      <c r="E552">
        <v>1.9328836817682269</v>
      </c>
      <c r="F552">
        <v>1.457388197112032E-2</v>
      </c>
      <c r="G552">
        <v>1.177806851844969E-4</v>
      </c>
      <c r="H552">
        <v>452.43834424906112</v>
      </c>
      <c r="I552">
        <v>160.02449495112401</v>
      </c>
      <c r="J552">
        <v>126.93407562880429</v>
      </c>
      <c r="K552">
        <v>217.20277221789661</v>
      </c>
      <c r="L552">
        <v>0</v>
      </c>
      <c r="M552">
        <v>0</v>
      </c>
      <c r="N552">
        <v>7.0471989661385042</v>
      </c>
      <c r="O552">
        <v>5.6855911844614866</v>
      </c>
      <c r="P552">
        <v>42.284599891555352</v>
      </c>
      <c r="Q552">
        <v>0</v>
      </c>
      <c r="R552">
        <v>-13.73517319438476</v>
      </c>
      <c r="S552">
        <v>-41.28221684777057</v>
      </c>
      <c r="T552">
        <v>0</v>
      </c>
      <c r="U552">
        <v>0</v>
      </c>
      <c r="V552">
        <v>0</v>
      </c>
      <c r="W552">
        <v>-3.0123981936908839</v>
      </c>
      <c r="X552">
        <v>-25.487575196914889</v>
      </c>
      <c r="Y552">
        <v>-31.869166706606372</v>
      </c>
      <c r="Z552">
        <v>-4.1591783190832778</v>
      </c>
      <c r="AA552">
        <v>12.55279097346796</v>
      </c>
      <c r="AB552">
        <v>0</v>
      </c>
      <c r="AC552">
        <v>32.334523501610441</v>
      </c>
      <c r="AD552">
        <v>0</v>
      </c>
      <c r="AE552">
        <v>0</v>
      </c>
      <c r="AF552">
        <v>33.903395881186007</v>
      </c>
      <c r="AG552">
        <v>70.171608844748079</v>
      </c>
      <c r="AH552">
        <v>23.82980107049692</v>
      </c>
      <c r="AI552">
        <v>49.242037623808429</v>
      </c>
      <c r="AJ552">
        <v>-3.368023009427846</v>
      </c>
      <c r="AK552">
        <v>56.80516215080862</v>
      </c>
      <c r="AL552">
        <v>3.2860003766477881</v>
      </c>
      <c r="AM552">
        <v>6.4232634443447303</v>
      </c>
      <c r="AN552">
        <v>0</v>
      </c>
      <c r="AO552">
        <v>4.0721390224661002E-4</v>
      </c>
      <c r="AP552">
        <v>3.2556132340758661E-4</v>
      </c>
      <c r="AQ552">
        <v>9.8946646195836367E-5</v>
      </c>
      <c r="AR552">
        <v>4.7116613482543182E-4</v>
      </c>
      <c r="AS552">
        <v>0</v>
      </c>
      <c r="AT552">
        <v>1.095342473951036E-4</v>
      </c>
      <c r="AU552">
        <v>1.3551050789540689E-4</v>
      </c>
      <c r="AV552">
        <v>1.9040779027441809E-5</v>
      </c>
      <c r="AW552">
        <v>0.42819796790780729</v>
      </c>
      <c r="AX552">
        <v>3.4076192493668299E-2</v>
      </c>
      <c r="AY552">
        <v>0.38576773207810788</v>
      </c>
      <c r="AZ552">
        <v>0.13532155279259939</v>
      </c>
      <c r="BA552">
        <v>8.9927053651203875E-2</v>
      </c>
      <c r="BB552">
        <v>0</v>
      </c>
      <c r="BC552">
        <v>4.278003651369091E-2</v>
      </c>
      <c r="BD552">
        <v>6.2419264561686344E-4</v>
      </c>
      <c r="BE552">
        <v>0</v>
      </c>
      <c r="BF552">
        <v>2.8189393111829721E-3</v>
      </c>
      <c r="BG552">
        <v>1.362612184837733E-4</v>
      </c>
      <c r="BH552">
        <v>1.3149404015793879E-3</v>
      </c>
      <c r="BI552">
        <v>5.1464063178544917E-4</v>
      </c>
      <c r="BJ552">
        <v>0</v>
      </c>
      <c r="BK552">
        <v>9.1271324341821264E-6</v>
      </c>
      <c r="BL552">
        <v>6.2612393602938009E-3</v>
      </c>
      <c r="BM552">
        <v>1.9639298869917479E-4</v>
      </c>
      <c r="BN552">
        <v>1.3278105588086309E-3</v>
      </c>
      <c r="BO552">
        <v>3.0187933784358261E-4</v>
      </c>
      <c r="BP552">
        <v>2.425466822358389E-4</v>
      </c>
      <c r="BQ552">
        <v>2.375730239470999E-4</v>
      </c>
      <c r="BR552">
        <v>2.5793257082816611E-3</v>
      </c>
      <c r="BS552">
        <v>1.5112008323887161E-4</v>
      </c>
      <c r="BT552">
        <v>2.8169618641994632E-2</v>
      </c>
      <c r="BU552">
        <v>-4.7887576286801032E-5</v>
      </c>
      <c r="BV552">
        <v>-5.863133367632477E-4</v>
      </c>
      <c r="BW552">
        <v>-217.17528468774401</v>
      </c>
      <c r="BX552">
        <v>3.7498639896512032E-2</v>
      </c>
      <c r="BY552">
        <v>0.20260402919227699</v>
      </c>
      <c r="BZ552">
        <v>3.972406436157764</v>
      </c>
      <c r="CA552">
        <v>45.182653462805483</v>
      </c>
      <c r="CB552">
        <v>4.4170935016007433E-2</v>
      </c>
      <c r="CC552">
        <v>0.35453774533250881</v>
      </c>
      <c r="CD552">
        <v>0.1270556183803212</v>
      </c>
      <c r="CE552">
        <v>0.67292492579307239</v>
      </c>
      <c r="CF552">
        <v>5.6771576517590433E-2</v>
      </c>
      <c r="CG552">
        <v>7.2495831132441069E-2</v>
      </c>
      <c r="CH552">
        <v>3.0969110906824741E-2</v>
      </c>
      <c r="CI552">
        <v>0.34401540491612198</v>
      </c>
      <c r="CJ552">
        <v>0.57855383529944548</v>
      </c>
      <c r="CK552">
        <v>4.8727936562287937</v>
      </c>
      <c r="CL552">
        <v>2.021339383323292</v>
      </c>
      <c r="CM552">
        <v>2.7302494334173359</v>
      </c>
      <c r="CN552">
        <v>4.1991053152595921</v>
      </c>
      <c r="CO552">
        <v>0.84146946850154802</v>
      </c>
      <c r="CP552">
        <v>0.32688448440925721</v>
      </c>
      <c r="CQ552">
        <v>2.6633450703183641</v>
      </c>
      <c r="CR552">
        <v>2.566405885457166E-2</v>
      </c>
      <c r="CS552">
        <v>3.8884937658441898</v>
      </c>
      <c r="CT552">
        <v>1.1631533315686819</v>
      </c>
      <c r="CU552">
        <v>14.36009717265836</v>
      </c>
      <c r="CV552">
        <v>0.72980021173561893</v>
      </c>
      <c r="CW552">
        <v>8.7003218775453028</v>
      </c>
      <c r="CX552">
        <v>0.35084768600400279</v>
      </c>
      <c r="DA552">
        <f t="shared" si="24"/>
        <v>0</v>
      </c>
      <c r="DB552">
        <f t="shared" si="25"/>
        <v>0</v>
      </c>
      <c r="DC552">
        <f t="shared" si="26"/>
        <v>1</v>
      </c>
      <c r="DD552">
        <f t="shared" si="26"/>
        <v>1</v>
      </c>
    </row>
    <row r="553" spans="1:108" x14ac:dyDescent="0.3">
      <c r="A553" s="1">
        <v>549</v>
      </c>
      <c r="B553">
        <v>2.0189279616995108</v>
      </c>
      <c r="C553">
        <v>1.3497376580071441E-2</v>
      </c>
      <c r="D553">
        <v>0.99665400624372047</v>
      </c>
      <c r="E553">
        <v>2.025706053909277</v>
      </c>
      <c r="F553">
        <v>1.3452214442308361E-2</v>
      </c>
      <c r="G553">
        <v>1.1181102394601119E-4</v>
      </c>
      <c r="H553">
        <v>447.36128032091091</v>
      </c>
      <c r="I553">
        <v>158.84789770150181</v>
      </c>
      <c r="J553">
        <v>123.9578595788542</v>
      </c>
      <c r="K553">
        <v>215.3820383494236</v>
      </c>
      <c r="L553">
        <v>0</v>
      </c>
      <c r="M553">
        <v>0</v>
      </c>
      <c r="N553">
        <v>9.0700875811078614</v>
      </c>
      <c r="O553">
        <v>6.6489443899513327</v>
      </c>
      <c r="P553">
        <v>44.573383153958993</v>
      </c>
      <c r="Q553">
        <v>0</v>
      </c>
      <c r="R553">
        <v>-16.303909799685322</v>
      </c>
      <c r="S553">
        <v>-43.988505325332852</v>
      </c>
      <c r="T553">
        <v>0</v>
      </c>
      <c r="U553">
        <v>0</v>
      </c>
      <c r="V553">
        <v>0</v>
      </c>
      <c r="W553">
        <v>-3.9339476643359679</v>
      </c>
      <c r="X553">
        <v>-28.622014625480858</v>
      </c>
      <c r="Y553">
        <v>-33.359493787896319</v>
      </c>
      <c r="Z553">
        <v>-4.7763910223347734</v>
      </c>
      <c r="AA553">
        <v>14.95371793958331</v>
      </c>
      <c r="AB553">
        <v>0</v>
      </c>
      <c r="AC553">
        <v>34.462120135845893</v>
      </c>
      <c r="AD553">
        <v>0</v>
      </c>
      <c r="AE553">
        <v>0</v>
      </c>
      <c r="AF553">
        <v>34.147264926331452</v>
      </c>
      <c r="AG553">
        <v>68.125622499634275</v>
      </c>
      <c r="AH553">
        <v>22.855448438577088</v>
      </c>
      <c r="AI553">
        <v>50.4049109045162</v>
      </c>
      <c r="AJ553">
        <v>-3.435291130072482</v>
      </c>
      <c r="AK553">
        <v>56.201387437720982</v>
      </c>
      <c r="AL553">
        <v>3.2508552456595292</v>
      </c>
      <c r="AM553">
        <v>6.2449881882170173</v>
      </c>
      <c r="AN553">
        <v>0</v>
      </c>
      <c r="AO553">
        <v>4.4877760402612982E-4</v>
      </c>
      <c r="AP553">
        <v>3.3643620688391301E-4</v>
      </c>
      <c r="AQ553">
        <v>1.086306978525422E-4</v>
      </c>
      <c r="AR553">
        <v>5.3082547692667292E-4</v>
      </c>
      <c r="AS553">
        <v>0</v>
      </c>
      <c r="AT553">
        <v>1.167148518843665E-4</v>
      </c>
      <c r="AU553">
        <v>1.4442703640053369E-4</v>
      </c>
      <c r="AV553">
        <v>2.042665825515225E-5</v>
      </c>
      <c r="AW553">
        <v>0.42448995590123639</v>
      </c>
      <c r="AX553">
        <v>3.7197665054671022E-2</v>
      </c>
      <c r="AY553">
        <v>0.43667689112242752</v>
      </c>
      <c r="AZ553">
        <v>0.13924873915701261</v>
      </c>
      <c r="BA553">
        <v>9.9919332340006564E-2</v>
      </c>
      <c r="BB553">
        <v>0</v>
      </c>
      <c r="BC553">
        <v>6.1649240826475243E-2</v>
      </c>
      <c r="BD553">
        <v>6.6526423190026174E-4</v>
      </c>
      <c r="BE553">
        <v>0</v>
      </c>
      <c r="BF553">
        <v>3.589149024695263E-3</v>
      </c>
      <c r="BG553">
        <v>1.2704448505410811E-4</v>
      </c>
      <c r="BH553">
        <v>1.3486488562223791E-3</v>
      </c>
      <c r="BI553">
        <v>5.1157415067420422E-4</v>
      </c>
      <c r="BJ553">
        <v>0</v>
      </c>
      <c r="BK553">
        <v>8.9793218632098041E-6</v>
      </c>
      <c r="BL553">
        <v>5.7295007892569048E-3</v>
      </c>
      <c r="BM553">
        <v>1.906678772166254E-4</v>
      </c>
      <c r="BN553">
        <v>1.2408740349740251E-3</v>
      </c>
      <c r="BO553">
        <v>3.1140301592563291E-4</v>
      </c>
      <c r="BP553">
        <v>2.2921000548561271E-4</v>
      </c>
      <c r="BQ553">
        <v>1.4593434068588311E-4</v>
      </c>
      <c r="BR553">
        <v>2.0756334131133811E-3</v>
      </c>
      <c r="BS553">
        <v>1.4863874815163329E-4</v>
      </c>
      <c r="BT553">
        <v>2.7250232234269849E-2</v>
      </c>
      <c r="BU553">
        <v>-3.0271864701788818E-5</v>
      </c>
      <c r="BV553">
        <v>-1.481042507967324E-5</v>
      </c>
      <c r="BW553">
        <v>-215.3548634713438</v>
      </c>
      <c r="BX553">
        <v>0.54592246655374765</v>
      </c>
      <c r="BY553">
        <v>0.28079557077267392</v>
      </c>
      <c r="BZ553">
        <v>4.4545722179368967</v>
      </c>
      <c r="CA553">
        <v>53.318216167690252</v>
      </c>
      <c r="CB553">
        <v>4.5107432039002901E-2</v>
      </c>
      <c r="CC553">
        <v>0.38199078016148802</v>
      </c>
      <c r="CD553">
        <v>0.13764492834334979</v>
      </c>
      <c r="CE553">
        <v>0.66930235098738655</v>
      </c>
      <c r="CF553">
        <v>5.6975082856875248E-2</v>
      </c>
      <c r="CG553">
        <v>0.1030180852805786</v>
      </c>
      <c r="CH553">
        <v>3.1280855798635203E-2</v>
      </c>
      <c r="CI553">
        <v>0.35219441404631441</v>
      </c>
      <c r="CJ553">
        <v>0.59082013539484057</v>
      </c>
      <c r="CK553">
        <v>5.2501102486650018</v>
      </c>
      <c r="CL553">
        <v>2.1898056781896562</v>
      </c>
      <c r="CM553">
        <v>2.715551608397583</v>
      </c>
      <c r="CN553">
        <v>4.2141576460807224</v>
      </c>
      <c r="CO553">
        <v>1.1957456327210021</v>
      </c>
      <c r="CP553">
        <v>0.33017500729618399</v>
      </c>
      <c r="CQ553">
        <v>2.7266664313263052</v>
      </c>
      <c r="CR553">
        <v>5.7627563738014927E-2</v>
      </c>
      <c r="CS553">
        <v>8.7314490512143834</v>
      </c>
      <c r="CT553">
        <v>1.264214801656883</v>
      </c>
      <c r="CU553">
        <v>15.60778523878894</v>
      </c>
      <c r="CV553">
        <v>0.71913257263950781</v>
      </c>
      <c r="CW553">
        <v>9.7659494896156396</v>
      </c>
      <c r="CX553">
        <v>0.63608335038886032</v>
      </c>
      <c r="DA553">
        <f t="shared" si="24"/>
        <v>0</v>
      </c>
      <c r="DB553">
        <f t="shared" si="25"/>
        <v>0</v>
      </c>
      <c r="DC553">
        <f t="shared" si="26"/>
        <v>0</v>
      </c>
      <c r="DD553">
        <f t="shared" si="26"/>
        <v>0</v>
      </c>
    </row>
    <row r="554" spans="1:108" x14ac:dyDescent="0.3">
      <c r="A554" s="1">
        <v>550</v>
      </c>
      <c r="B554">
        <v>1.862509483378912</v>
      </c>
      <c r="C554">
        <v>1.613696497515113E-2</v>
      </c>
      <c r="D554">
        <v>0.99671383459449281</v>
      </c>
      <c r="E554">
        <v>1.8686501212065669</v>
      </c>
      <c r="F554">
        <v>1.608393623909991E-2</v>
      </c>
      <c r="G554">
        <v>1.3571819923831769E-4</v>
      </c>
      <c r="H554">
        <v>458.67283084797327</v>
      </c>
      <c r="I554">
        <v>174.7313507942383</v>
      </c>
      <c r="J554">
        <v>131.77546966285041</v>
      </c>
      <c r="K554">
        <v>232.76942746335081</v>
      </c>
      <c r="L554">
        <v>0</v>
      </c>
      <c r="M554">
        <v>0</v>
      </c>
      <c r="N554">
        <v>6.6895115897583448</v>
      </c>
      <c r="O554">
        <v>5.2192997865795991</v>
      </c>
      <c r="P554">
        <v>42.51954755626975</v>
      </c>
      <c r="Q554">
        <v>0</v>
      </c>
      <c r="R554">
        <v>-13.523805829131311</v>
      </c>
      <c r="S554">
        <v>-40.904553103476367</v>
      </c>
      <c r="T554">
        <v>0</v>
      </c>
      <c r="U554">
        <v>0</v>
      </c>
      <c r="V554">
        <v>0</v>
      </c>
      <c r="W554">
        <v>-2.870397329292067</v>
      </c>
      <c r="X554">
        <v>-22.998001820516858</v>
      </c>
      <c r="Y554">
        <v>-31.997969184115298</v>
      </c>
      <c r="Z554">
        <v>-3.9955709616044439</v>
      </c>
      <c r="AA554">
        <v>12.35986479221269</v>
      </c>
      <c r="AB554">
        <v>0</v>
      </c>
      <c r="AC554">
        <v>31.065530849739051</v>
      </c>
      <c r="AD554">
        <v>0</v>
      </c>
      <c r="AE554">
        <v>0</v>
      </c>
      <c r="AF554">
        <v>33.965826894973532</v>
      </c>
      <c r="AG554">
        <v>67.066862546552827</v>
      </c>
      <c r="AH554">
        <v>25.676734143792139</v>
      </c>
      <c r="AI554">
        <v>50.799801320027562</v>
      </c>
      <c r="AJ554">
        <v>-3.4618012455381511</v>
      </c>
      <c r="AK554">
        <v>59.93050231907435</v>
      </c>
      <c r="AL554">
        <v>3.4151988205556201</v>
      </c>
      <c r="AM554">
        <v>6.6860794567622266</v>
      </c>
      <c r="AN554">
        <v>0</v>
      </c>
      <c r="AO554">
        <v>3.7060130229159413E-4</v>
      </c>
      <c r="AP554">
        <v>3.0337285765897248E-4</v>
      </c>
      <c r="AQ554">
        <v>1.020833557189216E-4</v>
      </c>
      <c r="AR554">
        <v>4.4984847871181702E-4</v>
      </c>
      <c r="AS554">
        <v>0</v>
      </c>
      <c r="AT554">
        <v>1.085321908884914E-4</v>
      </c>
      <c r="AU554">
        <v>1.3019229627054521E-4</v>
      </c>
      <c r="AV554">
        <v>1.7899357382836001E-5</v>
      </c>
      <c r="AW554">
        <v>0.358279391662225</v>
      </c>
      <c r="AX554">
        <v>2.8262586902376621E-2</v>
      </c>
      <c r="AY554">
        <v>0.41163313216567832</v>
      </c>
      <c r="AZ554">
        <v>0.13642911958921569</v>
      </c>
      <c r="BA554">
        <v>7.8953233057590333E-2</v>
      </c>
      <c r="BB554">
        <v>0</v>
      </c>
      <c r="BC554">
        <v>0.1117263706340843</v>
      </c>
      <c r="BD554">
        <v>5.9969573659018449E-4</v>
      </c>
      <c r="BE554">
        <v>0</v>
      </c>
      <c r="BF554">
        <v>3.8543831007590702E-3</v>
      </c>
      <c r="BG554">
        <v>1.486433076434947E-4</v>
      </c>
      <c r="BH554">
        <v>1.2740655565252801E-3</v>
      </c>
      <c r="BI554">
        <v>5.9250242847715682E-4</v>
      </c>
      <c r="BJ554">
        <v>0</v>
      </c>
      <c r="BK554">
        <v>9.6772690971032674E-6</v>
      </c>
      <c r="BL554">
        <v>5.7815419945717794E-3</v>
      </c>
      <c r="BM554">
        <v>1.8093165100054189E-4</v>
      </c>
      <c r="BN554">
        <v>1.4604061882812259E-3</v>
      </c>
      <c r="BO554">
        <v>2.7514072395027478E-4</v>
      </c>
      <c r="BP554">
        <v>2.3063115660925719E-4</v>
      </c>
      <c r="BQ554">
        <v>2.4193992654124601E-4</v>
      </c>
      <c r="BR554">
        <v>2.557495179000981E-3</v>
      </c>
      <c r="BS554">
        <v>1.6524829117624899E-4</v>
      </c>
      <c r="BT554">
        <v>3.0055249402672748E-2</v>
      </c>
      <c r="BU554">
        <v>-4.7292439591911653E-5</v>
      </c>
      <c r="BV554">
        <v>-3.8066680235930442E-4</v>
      </c>
      <c r="BW554">
        <v>-232.73984746562971</v>
      </c>
      <c r="BX554">
        <v>-0.38945922674611211</v>
      </c>
      <c r="BY554">
        <v>0.20072348035238269</v>
      </c>
      <c r="BZ554">
        <v>4.7019574721646968</v>
      </c>
      <c r="CA554">
        <v>59.926776810124352</v>
      </c>
      <c r="CB554">
        <v>4.3526608891085297E-2</v>
      </c>
      <c r="CC554">
        <v>0.3239328617835513</v>
      </c>
      <c r="CD554">
        <v>0.11512979268703789</v>
      </c>
      <c r="CE554">
        <v>0.6678018748448723</v>
      </c>
      <c r="CF554">
        <v>5.6804869421386413E-2</v>
      </c>
      <c r="CG554">
        <v>8.4689612830458644E-2</v>
      </c>
      <c r="CH554">
        <v>3.0612280092082791E-2</v>
      </c>
      <c r="CI554">
        <v>0.29641104167868149</v>
      </c>
      <c r="CJ554">
        <v>0.57011440899746135</v>
      </c>
      <c r="CK554">
        <v>4.4521578159824591</v>
      </c>
      <c r="CL554">
        <v>1.831610338202875</v>
      </c>
      <c r="CM554">
        <v>2.7094637463182769</v>
      </c>
      <c r="CN554">
        <v>4.2015678223426347</v>
      </c>
      <c r="CO554">
        <v>0.98300443463925202</v>
      </c>
      <c r="CP554">
        <v>0.32311807157134281</v>
      </c>
      <c r="CQ554">
        <v>2.2947951613833411</v>
      </c>
      <c r="CR554">
        <v>0.133716792128307</v>
      </c>
      <c r="CS554">
        <v>20.26012001944046</v>
      </c>
      <c r="CT554">
        <v>1.097320185747144</v>
      </c>
      <c r="CU554">
        <v>13.54733212653661</v>
      </c>
      <c r="CV554">
        <v>0.59255952090319952</v>
      </c>
      <c r="CW554">
        <v>8.7534928647096333</v>
      </c>
      <c r="CX554">
        <v>1.25945203115689</v>
      </c>
      <c r="DA554">
        <f t="shared" si="24"/>
        <v>0</v>
      </c>
      <c r="DB554">
        <f t="shared" si="25"/>
        <v>0</v>
      </c>
      <c r="DC554">
        <f t="shared" si="26"/>
        <v>0</v>
      </c>
      <c r="DD554">
        <f t="shared" si="26"/>
        <v>0</v>
      </c>
    </row>
    <row r="555" spans="1:108" x14ac:dyDescent="0.3">
      <c r="A555" s="1">
        <v>551</v>
      </c>
      <c r="B555">
        <v>1.721986441698881</v>
      </c>
      <c r="C555">
        <v>1.827525483350095E-2</v>
      </c>
      <c r="D555">
        <v>0.99646090966768419</v>
      </c>
      <c r="E555">
        <v>1.7281023351788329</v>
      </c>
      <c r="F555">
        <v>1.82105770557991E-2</v>
      </c>
      <c r="G555">
        <v>2.010416626772594E-4</v>
      </c>
      <c r="H555">
        <v>525.42208884116474</v>
      </c>
      <c r="I555">
        <v>180.4290065524429</v>
      </c>
      <c r="J555">
        <v>133.5731487178987</v>
      </c>
      <c r="K555">
        <v>246.76523612287471</v>
      </c>
      <c r="L555">
        <v>0</v>
      </c>
      <c r="M555">
        <v>0</v>
      </c>
      <c r="N555">
        <v>6.5022166563212664</v>
      </c>
      <c r="O555">
        <v>4.586793432615095</v>
      </c>
      <c r="P555">
        <v>47.479451826258867</v>
      </c>
      <c r="Q555">
        <v>0</v>
      </c>
      <c r="R555">
        <v>-14.16442028649262</v>
      </c>
      <c r="S555">
        <v>-44.404041628702601</v>
      </c>
      <c r="T555">
        <v>0</v>
      </c>
      <c r="U555">
        <v>0</v>
      </c>
      <c r="V555">
        <v>0</v>
      </c>
      <c r="W555">
        <v>-2.8147495516033199</v>
      </c>
      <c r="X555">
        <v>-18.867902118973099</v>
      </c>
      <c r="Y555">
        <v>-35.472980007919958</v>
      </c>
      <c r="Z555">
        <v>-4.6766826082426372</v>
      </c>
      <c r="AA555">
        <v>12.925473852558831</v>
      </c>
      <c r="AB555">
        <v>0</v>
      </c>
      <c r="AC555">
        <v>32.899822716087293</v>
      </c>
      <c r="AD555">
        <v>0</v>
      </c>
      <c r="AE555">
        <v>0</v>
      </c>
      <c r="AF555">
        <v>34.102849635010379</v>
      </c>
      <c r="AG555">
        <v>80.024309751180709</v>
      </c>
      <c r="AH555">
        <v>31.896676448012389</v>
      </c>
      <c r="AI555">
        <v>59.270610029087187</v>
      </c>
      <c r="AJ555">
        <v>-3.6394846904774529</v>
      </c>
      <c r="AK555">
        <v>67.777661663206061</v>
      </c>
      <c r="AL555">
        <v>3.8505266514567871</v>
      </c>
      <c r="AM555">
        <v>7.1793567738259068</v>
      </c>
      <c r="AN555">
        <v>0</v>
      </c>
      <c r="AO555">
        <v>3.3040465653099322E-4</v>
      </c>
      <c r="AP555">
        <v>2.9544394865254112E-4</v>
      </c>
      <c r="AQ555">
        <v>1.187591210981383E-4</v>
      </c>
      <c r="AR555">
        <v>5.1446225985080454E-4</v>
      </c>
      <c r="AS555">
        <v>0</v>
      </c>
      <c r="AT555">
        <v>1.178173957817252E-4</v>
      </c>
      <c r="AU555">
        <v>1.3787961606125999E-4</v>
      </c>
      <c r="AV555">
        <v>1.7865982945441651E-5</v>
      </c>
      <c r="AW555">
        <v>0.35068385338319891</v>
      </c>
      <c r="AX555">
        <v>2.5516787001527871E-2</v>
      </c>
      <c r="AY555">
        <v>0.30806485844914139</v>
      </c>
      <c r="AZ555">
        <v>0.13551007482227009</v>
      </c>
      <c r="BA555">
        <v>6.9795247211927411E-2</v>
      </c>
      <c r="BB555">
        <v>0</v>
      </c>
      <c r="BC555">
        <v>9.5448460413738154E-2</v>
      </c>
      <c r="BD555">
        <v>6.3510530410189911E-4</v>
      </c>
      <c r="BE555">
        <v>0</v>
      </c>
      <c r="BF555">
        <v>2.9270212780833629E-3</v>
      </c>
      <c r="BG555">
        <v>1.7521594013223299E-4</v>
      </c>
      <c r="BH555">
        <v>1.27552592896517E-3</v>
      </c>
      <c r="BI555">
        <v>6.5893821464031775E-4</v>
      </c>
      <c r="BJ555">
        <v>0</v>
      </c>
      <c r="BK555">
        <v>1.1606711278570321E-5</v>
      </c>
      <c r="BL555">
        <v>6.408836786572043E-3</v>
      </c>
      <c r="BM555">
        <v>1.7947088510461901E-4</v>
      </c>
      <c r="BN555">
        <v>1.6423269951112149E-3</v>
      </c>
      <c r="BO555">
        <v>2.8685489988046741E-4</v>
      </c>
      <c r="BP555">
        <v>2.6222617664422768E-4</v>
      </c>
      <c r="BQ555">
        <v>1.4863750252128399E-4</v>
      </c>
      <c r="BR555">
        <v>2.4407163386768638E-3</v>
      </c>
      <c r="BS555">
        <v>2.0315588678832111E-4</v>
      </c>
      <c r="BT555">
        <v>3.1469740735080499E-2</v>
      </c>
      <c r="BU555">
        <v>-3.0295936197974091E-5</v>
      </c>
      <c r="BV555">
        <v>-7.3439723551604029E-4</v>
      </c>
      <c r="BW555">
        <v>-246.73456137124751</v>
      </c>
      <c r="BX555">
        <v>-0.1361353853717446</v>
      </c>
      <c r="BY555">
        <v>0.22156790187652931</v>
      </c>
      <c r="BZ555">
        <v>4.4090142306504561</v>
      </c>
      <c r="CA555">
        <v>55.576473861575991</v>
      </c>
      <c r="CB555">
        <v>4.2675977071925483E-2</v>
      </c>
      <c r="CC555">
        <v>0.28926936978686713</v>
      </c>
      <c r="CD555">
        <v>0.1016590711928933</v>
      </c>
      <c r="CE555">
        <v>0.64758632420655327</v>
      </c>
      <c r="CF555">
        <v>5.7130375441362499E-2</v>
      </c>
      <c r="CG555">
        <v>5.5278876324025603E-2</v>
      </c>
      <c r="CH555">
        <v>3.186268320495414E-2</v>
      </c>
      <c r="CI555">
        <v>0.29758487789911992</v>
      </c>
      <c r="CJ555">
        <v>0.55897277703462611</v>
      </c>
      <c r="CK555">
        <v>3.9757401534687911</v>
      </c>
      <c r="CL555">
        <v>1.617303405341485</v>
      </c>
      <c r="CM555">
        <v>2.6274434591199061</v>
      </c>
      <c r="CN555">
        <v>4.2256438502156168</v>
      </c>
      <c r="CO555">
        <v>0.6416298144752971</v>
      </c>
      <c r="CP555">
        <v>0.33631629925325551</v>
      </c>
      <c r="CQ555">
        <v>2.3038829256706062</v>
      </c>
      <c r="CR555">
        <v>0.1217404919022303</v>
      </c>
      <c r="CS555">
        <v>18.4455290760955</v>
      </c>
      <c r="CT555">
        <v>1.0705816329764071</v>
      </c>
      <c r="CU555">
        <v>13.21722241045455</v>
      </c>
      <c r="CV555">
        <v>0.55142329663412948</v>
      </c>
      <c r="CW555">
        <v>7.626789690446361</v>
      </c>
      <c r="CX555">
        <v>1.1422212540099881</v>
      </c>
      <c r="DA555">
        <f t="shared" si="24"/>
        <v>0</v>
      </c>
      <c r="DB555">
        <f t="shared" si="25"/>
        <v>0</v>
      </c>
      <c r="DC555">
        <f t="shared" si="26"/>
        <v>0</v>
      </c>
      <c r="DD555">
        <f t="shared" si="26"/>
        <v>0</v>
      </c>
    </row>
    <row r="556" spans="1:108" x14ac:dyDescent="0.3">
      <c r="A556" s="1">
        <v>552</v>
      </c>
      <c r="B556">
        <v>1.901918161599323</v>
      </c>
      <c r="C556">
        <v>1.6865327822359499E-2</v>
      </c>
      <c r="D556">
        <v>0.99671269016710395</v>
      </c>
      <c r="E556">
        <v>1.9081909868945011</v>
      </c>
      <c r="F556">
        <v>1.680988626437404E-2</v>
      </c>
      <c r="G556">
        <v>1.2245016931164001E-4</v>
      </c>
      <c r="H556">
        <v>497.17738374306242</v>
      </c>
      <c r="I556">
        <v>188.87083792611261</v>
      </c>
      <c r="J556">
        <v>143.78071638249631</v>
      </c>
      <c r="K556">
        <v>251.79150779191389</v>
      </c>
      <c r="L556">
        <v>0</v>
      </c>
      <c r="M556">
        <v>0</v>
      </c>
      <c r="N556">
        <v>6.0713631342884042</v>
      </c>
      <c r="O556">
        <v>5.7840381366671716</v>
      </c>
      <c r="P556">
        <v>44.115908753418637</v>
      </c>
      <c r="Q556">
        <v>0</v>
      </c>
      <c r="R556">
        <v>-14.12248302782916</v>
      </c>
      <c r="S556">
        <v>-41.848826996545057</v>
      </c>
      <c r="T556">
        <v>0</v>
      </c>
      <c r="U556">
        <v>0</v>
      </c>
      <c r="V556">
        <v>0</v>
      </c>
      <c r="W556">
        <v>-2.5988555767619248</v>
      </c>
      <c r="X556">
        <v>-22.430602520240281</v>
      </c>
      <c r="Y556">
        <v>-33.001039154438189</v>
      </c>
      <c r="Z556">
        <v>-4.3193931113184023</v>
      </c>
      <c r="AA556">
        <v>12.856542383300621</v>
      </c>
      <c r="AB556">
        <v>0</v>
      </c>
      <c r="AC556">
        <v>31.1753999116752</v>
      </c>
      <c r="AD556">
        <v>0</v>
      </c>
      <c r="AE556">
        <v>0</v>
      </c>
      <c r="AF556">
        <v>33.895441699467092</v>
      </c>
      <c r="AG556">
        <v>80.242155826293583</v>
      </c>
      <c r="AH556">
        <v>26.80017298033296</v>
      </c>
      <c r="AI556">
        <v>54.1120690152379</v>
      </c>
      <c r="AJ556">
        <v>-3.5272226850455599</v>
      </c>
      <c r="AK556">
        <v>62.389273658625427</v>
      </c>
      <c r="AL556">
        <v>3.524265204406162</v>
      </c>
      <c r="AM556">
        <v>6.9428081481455193</v>
      </c>
      <c r="AN556">
        <v>0</v>
      </c>
      <c r="AO556">
        <v>3.5285414425005617E-4</v>
      </c>
      <c r="AP556">
        <v>3.1512239874816099E-4</v>
      </c>
      <c r="AQ556">
        <v>1.078549308043687E-4</v>
      </c>
      <c r="AR556">
        <v>4.7853463286205922E-4</v>
      </c>
      <c r="AS556">
        <v>0</v>
      </c>
      <c r="AT556">
        <v>1.110376360440538E-4</v>
      </c>
      <c r="AU556">
        <v>1.3065274568413299E-4</v>
      </c>
      <c r="AV556">
        <v>1.8247571208184051E-5</v>
      </c>
      <c r="AW556">
        <v>0.38210404704699158</v>
      </c>
      <c r="AX556">
        <v>2.8294037312620039E-2</v>
      </c>
      <c r="AY556">
        <v>0.42915336780567298</v>
      </c>
      <c r="AZ556">
        <v>0.13512063224314139</v>
      </c>
      <c r="BA556">
        <v>8.2003919263297587E-2</v>
      </c>
      <c r="BB556">
        <v>0</v>
      </c>
      <c r="BC556">
        <v>0.11703319626297699</v>
      </c>
      <c r="BD556">
        <v>6.0181667276040362E-4</v>
      </c>
      <c r="BE556">
        <v>0</v>
      </c>
      <c r="BF556">
        <v>4.0337851004327678E-3</v>
      </c>
      <c r="BG556">
        <v>1.5601833992082839E-4</v>
      </c>
      <c r="BH556">
        <v>1.3830229810938149E-3</v>
      </c>
      <c r="BI556">
        <v>5.9619761053057415E-4</v>
      </c>
      <c r="BJ556">
        <v>0</v>
      </c>
      <c r="BK556">
        <v>1.014983547506586E-5</v>
      </c>
      <c r="BL556">
        <v>6.4443100156977894E-3</v>
      </c>
      <c r="BM556">
        <v>1.88292385472348E-4</v>
      </c>
      <c r="BN556">
        <v>1.5266378078936549E-3</v>
      </c>
      <c r="BO556">
        <v>2.888958292230605E-4</v>
      </c>
      <c r="BP556">
        <v>3.114000943064204E-4</v>
      </c>
      <c r="BQ556">
        <v>2.5501042669442888E-4</v>
      </c>
      <c r="BR556">
        <v>2.8926270393731068E-3</v>
      </c>
      <c r="BS556">
        <v>1.7669389538345061E-4</v>
      </c>
      <c r="BT556">
        <v>3.2076473460400212E-2</v>
      </c>
      <c r="BU556">
        <v>-5.0926164720186547E-5</v>
      </c>
      <c r="BV556">
        <v>-4.2964116415045448E-5</v>
      </c>
      <c r="BW556">
        <v>-251.75957613489931</v>
      </c>
      <c r="BX556">
        <v>7.268051196821034</v>
      </c>
      <c r="BY556">
        <v>0.18986756094450111</v>
      </c>
      <c r="BZ556">
        <v>4.8106538614541616</v>
      </c>
      <c r="CA556">
        <v>61.051412292722297</v>
      </c>
      <c r="CB556">
        <v>4.3320384891113679E-2</v>
      </c>
      <c r="CC556">
        <v>0.31122075885862083</v>
      </c>
      <c r="CD556">
        <v>0.11015768277709199</v>
      </c>
      <c r="CE556">
        <v>0.66810951331802437</v>
      </c>
      <c r="CF556">
        <v>5.6917580021841538E-2</v>
      </c>
      <c r="CG556">
        <v>8.2755230749808006E-2</v>
      </c>
      <c r="CH556">
        <v>3.0743480951213261E-2</v>
      </c>
      <c r="CI556">
        <v>0.3829324845040733</v>
      </c>
      <c r="CJ556">
        <v>0.56741327337352354</v>
      </c>
      <c r="CK556">
        <v>4.2774417094312813</v>
      </c>
      <c r="CL556">
        <v>1.7525085896355539</v>
      </c>
      <c r="CM556">
        <v>2.7107119238412469</v>
      </c>
      <c r="CN556">
        <v>4.2099044532852448</v>
      </c>
      <c r="CO556">
        <v>0.9605517854888429</v>
      </c>
      <c r="CP556">
        <v>0.32450292001984837</v>
      </c>
      <c r="CQ556">
        <v>2.9646385897089549</v>
      </c>
      <c r="CR556">
        <v>0.14924505820276121</v>
      </c>
      <c r="CS556">
        <v>22.61288760647896</v>
      </c>
      <c r="CT556">
        <v>1.1099927227348401</v>
      </c>
      <c r="CU556">
        <v>13.70378515609721</v>
      </c>
      <c r="CV556">
        <v>0.47726382331369233</v>
      </c>
      <c r="CW556">
        <v>6.9670662853616312</v>
      </c>
      <c r="CX556">
        <v>1.3879951411310809</v>
      </c>
      <c r="DA556">
        <f t="shared" si="24"/>
        <v>0</v>
      </c>
      <c r="DB556">
        <f t="shared" si="25"/>
        <v>0</v>
      </c>
      <c r="DC556">
        <f t="shared" si="26"/>
        <v>0</v>
      </c>
      <c r="DD556">
        <f t="shared" si="26"/>
        <v>0</v>
      </c>
    </row>
    <row r="557" spans="1:108" x14ac:dyDescent="0.3">
      <c r="A557" s="1">
        <v>553</v>
      </c>
      <c r="B557">
        <v>1.8378617627716769</v>
      </c>
      <c r="C557">
        <v>1.753475918901138E-2</v>
      </c>
      <c r="D557">
        <v>0.99668110634773821</v>
      </c>
      <c r="E557">
        <v>1.843981725727261</v>
      </c>
      <c r="F557">
        <v>1.7476563188045031E-2</v>
      </c>
      <c r="G557">
        <v>1.397470307759597E-4</v>
      </c>
      <c r="H557">
        <v>509.09536757493521</v>
      </c>
      <c r="I557">
        <v>189.7830755839598</v>
      </c>
      <c r="J557">
        <v>145.97998992041039</v>
      </c>
      <c r="K557">
        <v>254.18359629432089</v>
      </c>
      <c r="L557">
        <v>0</v>
      </c>
      <c r="M557">
        <v>0</v>
      </c>
      <c r="N557">
        <v>6.9787035972948361</v>
      </c>
      <c r="O557">
        <v>6.4588538102885318</v>
      </c>
      <c r="P557">
        <v>46.097300031575337</v>
      </c>
      <c r="Q557">
        <v>0</v>
      </c>
      <c r="R557">
        <v>-15.698063971703499</v>
      </c>
      <c r="S557">
        <v>-43.836793467455209</v>
      </c>
      <c r="T557">
        <v>0</v>
      </c>
      <c r="U557">
        <v>0</v>
      </c>
      <c r="V557">
        <v>0</v>
      </c>
      <c r="W557">
        <v>-3.030050572931636</v>
      </c>
      <c r="X557">
        <v>-21.168053770455408</v>
      </c>
      <c r="Y557">
        <v>-34.307467531795197</v>
      </c>
      <c r="Z557">
        <v>-4.6677448738338159</v>
      </c>
      <c r="AA557">
        <v>14.34350139662479</v>
      </c>
      <c r="AB557">
        <v>0</v>
      </c>
      <c r="AC557">
        <v>32.024296381286639</v>
      </c>
      <c r="AD557">
        <v>0</v>
      </c>
      <c r="AE557">
        <v>0</v>
      </c>
      <c r="AF557">
        <v>34.146781067262559</v>
      </c>
      <c r="AG557">
        <v>78.520143382063324</v>
      </c>
      <c r="AH557">
        <v>28.458849235174409</v>
      </c>
      <c r="AI557">
        <v>57.678443121907698</v>
      </c>
      <c r="AJ557">
        <v>-3.6779412006709831</v>
      </c>
      <c r="AK557">
        <v>65.717216459088633</v>
      </c>
      <c r="AL557">
        <v>3.6806238256880941</v>
      </c>
      <c r="AM557">
        <v>7.079333324561623</v>
      </c>
      <c r="AN557">
        <v>0</v>
      </c>
      <c r="AO557">
        <v>3.4543058985686618E-4</v>
      </c>
      <c r="AP557">
        <v>3.2277378234603821E-4</v>
      </c>
      <c r="AQ557">
        <v>1.144787704222589E-4</v>
      </c>
      <c r="AR557">
        <v>5.1226131893376315E-4</v>
      </c>
      <c r="AS557">
        <v>0</v>
      </c>
      <c r="AT557">
        <v>1.163123142920948E-4</v>
      </c>
      <c r="AU557">
        <v>1.3421037942325199E-4</v>
      </c>
      <c r="AV557">
        <v>1.832283261534632E-5</v>
      </c>
      <c r="AW557">
        <v>0.35608592461013888</v>
      </c>
      <c r="AX557">
        <v>2.7647046384628671E-2</v>
      </c>
      <c r="AY557">
        <v>0.41279426136082098</v>
      </c>
      <c r="AZ557">
        <v>0.1340016408445992</v>
      </c>
      <c r="BA557">
        <v>7.1425100686222195E-2</v>
      </c>
      <c r="BB557">
        <v>0</v>
      </c>
      <c r="BC557">
        <v>9.5708488835565583E-2</v>
      </c>
      <c r="BD557">
        <v>6.1820395408821404E-4</v>
      </c>
      <c r="BE557">
        <v>0</v>
      </c>
      <c r="BF557">
        <v>4.2580893188559829E-3</v>
      </c>
      <c r="BG557">
        <v>1.6256722010498379E-4</v>
      </c>
      <c r="BH557">
        <v>1.252421940583798E-3</v>
      </c>
      <c r="BI557">
        <v>6.0885721455967881E-4</v>
      </c>
      <c r="BJ557">
        <v>0</v>
      </c>
      <c r="BK557">
        <v>1.084005746463148E-5</v>
      </c>
      <c r="BL557">
        <v>6.2438809386352462E-3</v>
      </c>
      <c r="BM557">
        <v>1.9184167563694721E-4</v>
      </c>
      <c r="BN557">
        <v>1.5782620684777751E-3</v>
      </c>
      <c r="BO557">
        <v>2.929426250049442E-4</v>
      </c>
      <c r="BP557">
        <v>2.9823440738344428E-4</v>
      </c>
      <c r="BQ557">
        <v>3.7442638102213617E-4</v>
      </c>
      <c r="BR557">
        <v>2.6819242413283931E-3</v>
      </c>
      <c r="BS557">
        <v>1.9243410920045831E-4</v>
      </c>
      <c r="BT557">
        <v>3.2226463147272802E-2</v>
      </c>
      <c r="BU557">
        <v>-6.9717423818369556E-5</v>
      </c>
      <c r="BV557">
        <v>-5.5927053646380594E-4</v>
      </c>
      <c r="BW557">
        <v>-254.15206853655769</v>
      </c>
      <c r="BX557">
        <v>-0.1261209165677428</v>
      </c>
      <c r="BY557">
        <v>0.21202638850852379</v>
      </c>
      <c r="BZ557">
        <v>4.4490406918846048</v>
      </c>
      <c r="CA557">
        <v>53.884670252985259</v>
      </c>
      <c r="CB557">
        <v>4.2921181414994271E-2</v>
      </c>
      <c r="CC557">
        <v>0.3002967539255994</v>
      </c>
      <c r="CD557">
        <v>0.1059521497935032</v>
      </c>
      <c r="CE557">
        <v>0.67788698424293004</v>
      </c>
      <c r="CF557">
        <v>5.7142812656075813E-2</v>
      </c>
      <c r="CG557">
        <v>9.4396466206063442E-2</v>
      </c>
      <c r="CH557">
        <v>3.0810968314500021E-2</v>
      </c>
      <c r="CI557">
        <v>0.35274120790943908</v>
      </c>
      <c r="CJ557">
        <v>0.56218447977678276</v>
      </c>
      <c r="CK557">
        <v>4.1273013572712722</v>
      </c>
      <c r="CL557">
        <v>1.6856023830784601</v>
      </c>
      <c r="CM557">
        <v>2.7503819277744741</v>
      </c>
      <c r="CN557">
        <v>4.2265637678506938</v>
      </c>
      <c r="CO557">
        <v>1.095673268463236</v>
      </c>
      <c r="CP557">
        <v>0.32521526116578919</v>
      </c>
      <c r="CQ557">
        <v>2.7308996741375928</v>
      </c>
      <c r="CR557">
        <v>9.8641220072597319E-2</v>
      </c>
      <c r="CS557">
        <v>14.945639404938991</v>
      </c>
      <c r="CT557">
        <v>1.1022261682194201</v>
      </c>
      <c r="CU557">
        <v>13.607900568475589</v>
      </c>
      <c r="CV557">
        <v>0.61021028123823762</v>
      </c>
      <c r="CW557">
        <v>7.8273081600523717</v>
      </c>
      <c r="CX557">
        <v>0.97581449789124441</v>
      </c>
      <c r="DA557">
        <f t="shared" si="24"/>
        <v>0</v>
      </c>
      <c r="DB557">
        <f t="shared" si="25"/>
        <v>0</v>
      </c>
      <c r="DC557">
        <f t="shared" si="26"/>
        <v>0</v>
      </c>
      <c r="DD557">
        <f t="shared" si="26"/>
        <v>0</v>
      </c>
    </row>
    <row r="558" spans="1:108" x14ac:dyDescent="0.3">
      <c r="A558" s="1">
        <v>554</v>
      </c>
      <c r="B558">
        <v>1.793044275556646</v>
      </c>
      <c r="C558">
        <v>1.8088210121022789E-2</v>
      </c>
      <c r="D558">
        <v>0.99656810570265464</v>
      </c>
      <c r="E558">
        <v>1.7992190133838659</v>
      </c>
      <c r="F558">
        <v>1.8026133295859271E-2</v>
      </c>
      <c r="G558">
        <v>1.080976864776682E-4</v>
      </c>
      <c r="H558">
        <v>522.49318241665731</v>
      </c>
      <c r="I558">
        <v>191.28490119173509</v>
      </c>
      <c r="J558">
        <v>143.56498845112779</v>
      </c>
      <c r="K558">
        <v>257.35995207068788</v>
      </c>
      <c r="L558">
        <v>0</v>
      </c>
      <c r="M558">
        <v>0</v>
      </c>
      <c r="N558">
        <v>6.5906710536636064</v>
      </c>
      <c r="O558">
        <v>5.4074934653032969</v>
      </c>
      <c r="P558">
        <v>46.476597981470682</v>
      </c>
      <c r="Q558">
        <v>0</v>
      </c>
      <c r="R558">
        <v>-14.666892871441849</v>
      </c>
      <c r="S558">
        <v>-43.807869628995732</v>
      </c>
      <c r="T558">
        <v>0</v>
      </c>
      <c r="U558">
        <v>0</v>
      </c>
      <c r="V558">
        <v>0</v>
      </c>
      <c r="W558">
        <v>-2.8543256705773281</v>
      </c>
      <c r="X558">
        <v>-19.181901580703091</v>
      </c>
      <c r="Y558">
        <v>-34.658544513141742</v>
      </c>
      <c r="Z558">
        <v>-4.6296695034973014</v>
      </c>
      <c r="AA558">
        <v>13.38057988055848</v>
      </c>
      <c r="AB558">
        <v>0</v>
      </c>
      <c r="AC558">
        <v>32.291422653173697</v>
      </c>
      <c r="AD558">
        <v>0</v>
      </c>
      <c r="AE558">
        <v>0</v>
      </c>
      <c r="AF558">
        <v>34.107598710671468</v>
      </c>
      <c r="AG558">
        <v>81.108707899554034</v>
      </c>
      <c r="AH558">
        <v>30.618441846864091</v>
      </c>
      <c r="AI558">
        <v>58.638733483669078</v>
      </c>
      <c r="AJ558">
        <v>-3.6588486490701082</v>
      </c>
      <c r="AK558">
        <v>66.941768195175783</v>
      </c>
      <c r="AL558">
        <v>3.7775845196383209</v>
      </c>
      <c r="AM558">
        <v>7.3276698091636678</v>
      </c>
      <c r="AN558">
        <v>0</v>
      </c>
      <c r="AO558">
        <v>3.339334292510116E-4</v>
      </c>
      <c r="AP558">
        <v>3.0199182180070527E-4</v>
      </c>
      <c r="AQ558">
        <v>1.1665237165227279E-4</v>
      </c>
      <c r="AR558">
        <v>5.1052631760476613E-4</v>
      </c>
      <c r="AS558">
        <v>0</v>
      </c>
      <c r="AT558">
        <v>1.162355705724171E-4</v>
      </c>
      <c r="AU558">
        <v>1.3532987687846641E-4</v>
      </c>
      <c r="AV558">
        <v>1.8551513431600389E-5</v>
      </c>
      <c r="AW558">
        <v>0.36333660509345311</v>
      </c>
      <c r="AX558">
        <v>2.596279991545979E-2</v>
      </c>
      <c r="AY558">
        <v>0.3520431426697519</v>
      </c>
      <c r="AZ558">
        <v>0.13341096083889911</v>
      </c>
      <c r="BA558">
        <v>7.9575532191802953E-2</v>
      </c>
      <c r="BB558">
        <v>0</v>
      </c>
      <c r="BC558">
        <v>0.1220409003684936</v>
      </c>
      <c r="BD558">
        <v>6.2336061750261837E-4</v>
      </c>
      <c r="BE558">
        <v>0</v>
      </c>
      <c r="BF558">
        <v>2.935873810479132E-3</v>
      </c>
      <c r="BG558">
        <v>1.738991655821735E-4</v>
      </c>
      <c r="BH558">
        <v>1.4393789467775451E-3</v>
      </c>
      <c r="BI558">
        <v>6.0967300845636628E-4</v>
      </c>
      <c r="BJ558">
        <v>0</v>
      </c>
      <c r="BK558">
        <v>1.127547783055788E-5</v>
      </c>
      <c r="BL558">
        <v>6.5721088575894579E-3</v>
      </c>
      <c r="BM558">
        <v>1.8024230523219249E-4</v>
      </c>
      <c r="BN558">
        <v>1.629593318063009E-3</v>
      </c>
      <c r="BO558">
        <v>2.8937827496871682E-4</v>
      </c>
      <c r="BP558">
        <v>4.4800441868852932E-4</v>
      </c>
      <c r="BQ558">
        <v>4.1131361644946798E-4</v>
      </c>
      <c r="BR558">
        <v>2.983952107108015E-3</v>
      </c>
      <c r="BS558">
        <v>1.9837694457486849E-4</v>
      </c>
      <c r="BT558">
        <v>3.2432961763701973E-2</v>
      </c>
      <c r="BU558">
        <v>-8.3188858298321092E-5</v>
      </c>
      <c r="BV558">
        <v>-2.9191428309241328E-4</v>
      </c>
      <c r="BW558">
        <v>-257.32797740092388</v>
      </c>
      <c r="BX558">
        <v>6.670589093118906E-2</v>
      </c>
      <c r="BY558">
        <v>0.22459230951594741</v>
      </c>
      <c r="BZ558">
        <v>4.6716510483444189</v>
      </c>
      <c r="CA558">
        <v>58.342637869690442</v>
      </c>
      <c r="CB558">
        <v>4.2817271234674562E-2</v>
      </c>
      <c r="CC558">
        <v>0.2920316205951059</v>
      </c>
      <c r="CD558">
        <v>0.1027102969147779</v>
      </c>
      <c r="CE558">
        <v>0.68159440638306912</v>
      </c>
      <c r="CF558">
        <v>5.7096334752532868E-2</v>
      </c>
      <c r="CG558">
        <v>5.9293972405670199E-2</v>
      </c>
      <c r="CH558">
        <v>3.1950236538430703E-2</v>
      </c>
      <c r="CI558">
        <v>0.51367089643770603</v>
      </c>
      <c r="CJ558">
        <v>0.56082345734588235</v>
      </c>
      <c r="CK558">
        <v>4.013704738037001</v>
      </c>
      <c r="CL558">
        <v>1.634027450916921</v>
      </c>
      <c r="CM558">
        <v>2.7654240027661601</v>
      </c>
      <c r="CN558">
        <v>4.2231260332697493</v>
      </c>
      <c r="CO558">
        <v>0.6882336082801005</v>
      </c>
      <c r="CP558">
        <v>0.33724044029036532</v>
      </c>
      <c r="CQ558">
        <v>3.9768069401628852</v>
      </c>
      <c r="CR558">
        <v>0.12954932390048779</v>
      </c>
      <c r="CS558">
        <v>19.628685439467841</v>
      </c>
      <c r="CT558">
        <v>1.0635213985226979</v>
      </c>
      <c r="CU558">
        <v>13.130057932594809</v>
      </c>
      <c r="CV558">
        <v>0.48745393450270558</v>
      </c>
      <c r="CW558">
        <v>7.3845078265587212</v>
      </c>
      <c r="CX558">
        <v>1.2099613561565601</v>
      </c>
      <c r="DA558">
        <f t="shared" si="24"/>
        <v>0</v>
      </c>
      <c r="DB558">
        <f t="shared" si="25"/>
        <v>0</v>
      </c>
      <c r="DC558">
        <f t="shared" si="26"/>
        <v>0</v>
      </c>
      <c r="DD558">
        <f t="shared" si="26"/>
        <v>0</v>
      </c>
    </row>
    <row r="559" spans="1:108" x14ac:dyDescent="0.3">
      <c r="A559" s="1">
        <v>555</v>
      </c>
      <c r="B559">
        <v>1.8185907341014691</v>
      </c>
      <c r="C559">
        <v>1.550165239576275E-2</v>
      </c>
      <c r="D559">
        <v>0.99678980223769742</v>
      </c>
      <c r="E559">
        <v>1.8244475612565481</v>
      </c>
      <c r="F559">
        <v>1.545188902592988E-2</v>
      </c>
      <c r="G559">
        <v>9.63380676050928E-5</v>
      </c>
      <c r="H559">
        <v>482.49822074444069</v>
      </c>
      <c r="I559">
        <v>165.25053092402959</v>
      </c>
      <c r="J559">
        <v>123.4080007634192</v>
      </c>
      <c r="K559">
        <v>226.18829416385711</v>
      </c>
      <c r="L559">
        <v>0</v>
      </c>
      <c r="M559">
        <v>0</v>
      </c>
      <c r="N559">
        <v>7.4986480487190867</v>
      </c>
      <c r="O559">
        <v>6.529663384030238</v>
      </c>
      <c r="P559">
        <v>47.233416966769447</v>
      </c>
      <c r="Q559">
        <v>0</v>
      </c>
      <c r="R559">
        <v>-17.236041805635558</v>
      </c>
      <c r="S559">
        <v>-44.025686593883208</v>
      </c>
      <c r="T559">
        <v>0</v>
      </c>
      <c r="U559">
        <v>0</v>
      </c>
      <c r="V559">
        <v>0</v>
      </c>
      <c r="W559">
        <v>-3.24111454519762</v>
      </c>
      <c r="X559">
        <v>-25.95030347607684</v>
      </c>
      <c r="Y559">
        <v>-34.861593387635892</v>
      </c>
      <c r="Z559">
        <v>-5.1167168358527171</v>
      </c>
      <c r="AA559">
        <v>15.713804937838001</v>
      </c>
      <c r="AB559">
        <v>0</v>
      </c>
      <c r="AC559">
        <v>32.291073370953193</v>
      </c>
      <c r="AD559">
        <v>0</v>
      </c>
      <c r="AE559">
        <v>0</v>
      </c>
      <c r="AF559">
        <v>34.070437791530701</v>
      </c>
      <c r="AG559">
        <v>73.348612499615754</v>
      </c>
      <c r="AH559">
        <v>25.38408867188701</v>
      </c>
      <c r="AI559">
        <v>56.293311186227463</v>
      </c>
      <c r="AJ559">
        <v>-3.6083488315822891</v>
      </c>
      <c r="AK559">
        <v>61.175459746684631</v>
      </c>
      <c r="AL559">
        <v>3.4118822502930768</v>
      </c>
      <c r="AM559">
        <v>6.8312387673410688</v>
      </c>
      <c r="AN559">
        <v>0</v>
      </c>
      <c r="AO559">
        <v>3.8863124579553167E-4</v>
      </c>
      <c r="AP559">
        <v>3.3096828857926937E-4</v>
      </c>
      <c r="AQ559">
        <v>1.199649433656848E-4</v>
      </c>
      <c r="AR559">
        <v>5.5630468660114311E-4</v>
      </c>
      <c r="AS559">
        <v>0</v>
      </c>
      <c r="AT559">
        <v>1.168135050715942E-4</v>
      </c>
      <c r="AU559">
        <v>1.3532841307427269E-4</v>
      </c>
      <c r="AV559">
        <v>2.0125436242436931E-5</v>
      </c>
      <c r="AW559">
        <v>0.40116449276221611</v>
      </c>
      <c r="AX559">
        <v>3.0783143883993041E-2</v>
      </c>
      <c r="AY559">
        <v>0.30978714005989921</v>
      </c>
      <c r="AZ559">
        <v>0.14043955124165489</v>
      </c>
      <c r="BA559">
        <v>8.156039159627318E-2</v>
      </c>
      <c r="BB559">
        <v>0</v>
      </c>
      <c r="BC559">
        <v>9.3045394980597967E-2</v>
      </c>
      <c r="BD559">
        <v>6.2335387488297585E-4</v>
      </c>
      <c r="BE559">
        <v>0</v>
      </c>
      <c r="BF559">
        <v>2.426940292996338E-3</v>
      </c>
      <c r="BG559">
        <v>1.418676342941619E-4</v>
      </c>
      <c r="BH559">
        <v>1.2643208397877159E-3</v>
      </c>
      <c r="BI559">
        <v>6.0218661243835968E-4</v>
      </c>
      <c r="BJ559">
        <v>0</v>
      </c>
      <c r="BK559">
        <v>9.663015087987675E-6</v>
      </c>
      <c r="BL559">
        <v>6.218712520322355E-3</v>
      </c>
      <c r="BM559">
        <v>1.866518504989115E-4</v>
      </c>
      <c r="BN559">
        <v>1.432990859232522E-3</v>
      </c>
      <c r="BO559">
        <v>2.9053774563949871E-4</v>
      </c>
      <c r="BP559">
        <v>3.6364232938421929E-4</v>
      </c>
      <c r="BQ559">
        <v>3.1660270689942721E-4</v>
      </c>
      <c r="BR559">
        <v>2.0116299395054678E-3</v>
      </c>
      <c r="BS559">
        <v>1.7085496366441391E-4</v>
      </c>
      <c r="BT559">
        <v>2.8191161250164579E-2</v>
      </c>
      <c r="BU559">
        <v>-6.5832612692604797E-5</v>
      </c>
      <c r="BV559">
        <v>1.676385635265992E-4</v>
      </c>
      <c r="BW559">
        <v>-226.16006702926879</v>
      </c>
      <c r="BX559">
        <v>-7.1324579883366823E-2</v>
      </c>
      <c r="BY559">
        <v>0.242232108970275</v>
      </c>
      <c r="BZ559">
        <v>4.802430245208015</v>
      </c>
      <c r="CA559">
        <v>57.453472333508799</v>
      </c>
      <c r="CB559">
        <v>4.4556805033229521E-2</v>
      </c>
      <c r="CC559">
        <v>0.33663400821705142</v>
      </c>
      <c r="CD559">
        <v>0.1198482190643733</v>
      </c>
      <c r="CE559">
        <v>0.69412556040686357</v>
      </c>
      <c r="CF559">
        <v>5.7226531877635177E-2</v>
      </c>
      <c r="CG559">
        <v>6.2191273421141127E-2</v>
      </c>
      <c r="CH559">
        <v>3.0414277665532639E-2</v>
      </c>
      <c r="CI559">
        <v>0.48651327385130899</v>
      </c>
      <c r="CJ559">
        <v>0.58360798636756295</v>
      </c>
      <c r="CK559">
        <v>4.6267233356845923</v>
      </c>
      <c r="CL559">
        <v>1.906676212387757</v>
      </c>
      <c r="CM559">
        <v>2.8162664888476621</v>
      </c>
      <c r="CN559">
        <v>4.2327560536705251</v>
      </c>
      <c r="CO559">
        <v>0.72186299506681673</v>
      </c>
      <c r="CP559">
        <v>0.32102812067448427</v>
      </c>
      <c r="CQ559">
        <v>3.7665543782036832</v>
      </c>
      <c r="CR559">
        <v>9.6874044916383448E-2</v>
      </c>
      <c r="CS559">
        <v>14.67788559339143</v>
      </c>
      <c r="CT559">
        <v>1.2432042869972</v>
      </c>
      <c r="CU559">
        <v>15.348392926552931</v>
      </c>
      <c r="CV559">
        <v>0.69271800410898288</v>
      </c>
      <c r="CW559">
        <v>8.4517182426613555</v>
      </c>
      <c r="CX559">
        <v>0.93812395964831286</v>
      </c>
      <c r="DA559">
        <f t="shared" si="24"/>
        <v>0</v>
      </c>
      <c r="DB559">
        <f t="shared" si="25"/>
        <v>0</v>
      </c>
      <c r="DC559">
        <f t="shared" si="26"/>
        <v>0</v>
      </c>
      <c r="DD559">
        <f t="shared" si="26"/>
        <v>0</v>
      </c>
    </row>
    <row r="560" spans="1:108" x14ac:dyDescent="0.3">
      <c r="A560" s="1">
        <v>556</v>
      </c>
      <c r="B560">
        <v>1.929777467556548</v>
      </c>
      <c r="C560">
        <v>1.691368272532176E-2</v>
      </c>
      <c r="D560">
        <v>0.99670113385825132</v>
      </c>
      <c r="E560">
        <v>1.9361645110987951</v>
      </c>
      <c r="F560">
        <v>1.6857886750046919E-2</v>
      </c>
      <c r="G560">
        <v>1.3116151248712021E-4</v>
      </c>
      <c r="H560">
        <v>492.06632175916172</v>
      </c>
      <c r="I560">
        <v>186.06929591910259</v>
      </c>
      <c r="J560">
        <v>143.58745505988509</v>
      </c>
      <c r="K560">
        <v>248.32782022241639</v>
      </c>
      <c r="L560">
        <v>0</v>
      </c>
      <c r="M560">
        <v>0</v>
      </c>
      <c r="N560">
        <v>6.4281518625112462</v>
      </c>
      <c r="O560">
        <v>5.7744202454427347</v>
      </c>
      <c r="P560">
        <v>42.491418929252973</v>
      </c>
      <c r="Q560">
        <v>0</v>
      </c>
      <c r="R560">
        <v>-13.26424901185816</v>
      </c>
      <c r="S560">
        <v>-41.429742025348808</v>
      </c>
      <c r="T560">
        <v>0</v>
      </c>
      <c r="U560">
        <v>0</v>
      </c>
      <c r="V560">
        <v>0</v>
      </c>
      <c r="W560">
        <v>-2.7644493602172688</v>
      </c>
      <c r="X560">
        <v>-22.12692328593327</v>
      </c>
      <c r="Y560">
        <v>-31.99363024500639</v>
      </c>
      <c r="Z560">
        <v>-3.9834813885247971</v>
      </c>
      <c r="AA560">
        <v>12.1013873507707</v>
      </c>
      <c r="AB560">
        <v>0</v>
      </c>
      <c r="AC560">
        <v>30.785263452456022</v>
      </c>
      <c r="AD560">
        <v>0</v>
      </c>
      <c r="AE560">
        <v>0</v>
      </c>
      <c r="AF560">
        <v>33.97614036522387</v>
      </c>
      <c r="AG560">
        <v>80.103258757621035</v>
      </c>
      <c r="AH560">
        <v>26.609554863713381</v>
      </c>
      <c r="AI560">
        <v>51.885263879256577</v>
      </c>
      <c r="AJ560">
        <v>-3.5076681017748088</v>
      </c>
      <c r="AK560">
        <v>62.080691993169907</v>
      </c>
      <c r="AL560">
        <v>3.5017219634641918</v>
      </c>
      <c r="AM560">
        <v>6.7800521129263753</v>
      </c>
      <c r="AN560">
        <v>0</v>
      </c>
      <c r="AO560">
        <v>3.5383018905597841E-4</v>
      </c>
      <c r="AP560">
        <v>3.0534394493274871E-4</v>
      </c>
      <c r="AQ560">
        <v>1.0054437815017061E-4</v>
      </c>
      <c r="AR560">
        <v>4.4468838312926252E-4</v>
      </c>
      <c r="AS560">
        <v>0</v>
      </c>
      <c r="AT560">
        <v>1.0992567645419329E-4</v>
      </c>
      <c r="AU560">
        <v>1.290177257731492E-4</v>
      </c>
      <c r="AV560">
        <v>1.733578225631927E-5</v>
      </c>
      <c r="AW560">
        <v>0.40720505997860412</v>
      </c>
      <c r="AX560">
        <v>2.897461780850627E-2</v>
      </c>
      <c r="AY560">
        <v>0.41725017045776519</v>
      </c>
      <c r="AZ560">
        <v>0.13516634068595579</v>
      </c>
      <c r="BA560">
        <v>8.1934155297353775E-2</v>
      </c>
      <c r="BB560">
        <v>0</v>
      </c>
      <c r="BC560">
        <v>9.4581737392936724E-2</v>
      </c>
      <c r="BD560">
        <v>5.9428539404465309E-4</v>
      </c>
      <c r="BE560">
        <v>0</v>
      </c>
      <c r="BF560">
        <v>4.581124374886913E-3</v>
      </c>
      <c r="BG560">
        <v>1.5649700992951911E-4</v>
      </c>
      <c r="BH560">
        <v>1.3858083070666829E-3</v>
      </c>
      <c r="BI560">
        <v>6.0790676985011353E-4</v>
      </c>
      <c r="BJ560">
        <v>0</v>
      </c>
      <c r="BK560">
        <v>1.0051554603164091E-5</v>
      </c>
      <c r="BL560">
        <v>6.8873371886237289E-3</v>
      </c>
      <c r="BM560">
        <v>1.9625740158491341E-4</v>
      </c>
      <c r="BN560">
        <v>1.521756821725375E-3</v>
      </c>
      <c r="BO560">
        <v>2.9381009111561948E-4</v>
      </c>
      <c r="BP560">
        <v>1.952372018155092E-4</v>
      </c>
      <c r="BQ560">
        <v>1.7032620563823471E-4</v>
      </c>
      <c r="BR560">
        <v>2.2808754235066442E-3</v>
      </c>
      <c r="BS560">
        <v>1.7542596622948089E-4</v>
      </c>
      <c r="BT560">
        <v>3.2639642057563437E-2</v>
      </c>
      <c r="BU560">
        <v>-3.4376138132101451E-5</v>
      </c>
      <c r="BV560">
        <v>-6.7537969527407414E-4</v>
      </c>
      <c r="BW560">
        <v>-248.29592471233039</v>
      </c>
      <c r="BX560">
        <v>-0.75581126939505339</v>
      </c>
      <c r="BY560">
        <v>0.21641060426902389</v>
      </c>
      <c r="BZ560">
        <v>4.2918370240453907</v>
      </c>
      <c r="CA560">
        <v>53.192100043940897</v>
      </c>
      <c r="CB560">
        <v>4.3073553730765497E-2</v>
      </c>
      <c r="CC560">
        <v>0.31023644470409051</v>
      </c>
      <c r="CD560">
        <v>0.1098427505327228</v>
      </c>
      <c r="CE560">
        <v>0.65292572403351168</v>
      </c>
      <c r="CF560">
        <v>5.6819288474225758E-2</v>
      </c>
      <c r="CG560">
        <v>0.1006752984720104</v>
      </c>
      <c r="CH560">
        <v>3.0749640202485839E-2</v>
      </c>
      <c r="CI560">
        <v>0.2393991764114182</v>
      </c>
      <c r="CJ560">
        <v>0.56418026247078634</v>
      </c>
      <c r="CK560">
        <v>4.2639132210514807</v>
      </c>
      <c r="CL560">
        <v>1.7474983039296801</v>
      </c>
      <c r="CM560">
        <v>2.649106935673641</v>
      </c>
      <c r="CN560">
        <v>4.2026343264831354</v>
      </c>
      <c r="CO560">
        <v>1.168552571550121</v>
      </c>
      <c r="CP560">
        <v>0.32456793201462752</v>
      </c>
      <c r="CQ560">
        <v>1.8534129786690441</v>
      </c>
      <c r="CR560">
        <v>0.1078942579661665</v>
      </c>
      <c r="CS560">
        <v>16.34761484335856</v>
      </c>
      <c r="CT560">
        <v>1.0772656406240031</v>
      </c>
      <c r="CU560">
        <v>13.299742054870499</v>
      </c>
      <c r="CV560">
        <v>0.50647817319591359</v>
      </c>
      <c r="CW560">
        <v>6.7708766138693308</v>
      </c>
      <c r="CX560">
        <v>1.0564770756980759</v>
      </c>
      <c r="DA560">
        <f t="shared" si="24"/>
        <v>0</v>
      </c>
      <c r="DB560">
        <f t="shared" si="25"/>
        <v>0</v>
      </c>
      <c r="DC560">
        <f t="shared" si="26"/>
        <v>0</v>
      </c>
      <c r="DD560">
        <f t="shared" si="26"/>
        <v>0</v>
      </c>
    </row>
    <row r="561" spans="1:108" x14ac:dyDescent="0.3">
      <c r="A561" s="1">
        <v>557</v>
      </c>
      <c r="B561">
        <v>1.870225608259815</v>
      </c>
      <c r="C561">
        <v>1.692870218259836E-2</v>
      </c>
      <c r="D561">
        <v>0.99671642194189858</v>
      </c>
      <c r="E561">
        <v>1.876386888617211</v>
      </c>
      <c r="F561">
        <v>1.6873115467559451E-2</v>
      </c>
      <c r="G561">
        <v>1.189210024414091E-4</v>
      </c>
      <c r="H561">
        <v>479.26612129028479</v>
      </c>
      <c r="I561">
        <v>198.51573085762169</v>
      </c>
      <c r="J561">
        <v>149.01534205259119</v>
      </c>
      <c r="K561">
        <v>259.28064970228269</v>
      </c>
      <c r="L561">
        <v>0</v>
      </c>
      <c r="M561">
        <v>0</v>
      </c>
      <c r="N561">
        <v>6.6154046956167134</v>
      </c>
      <c r="O561">
        <v>5.4633727292435186</v>
      </c>
      <c r="P561">
        <v>42.53361529362504</v>
      </c>
      <c r="Q561">
        <v>0</v>
      </c>
      <c r="R561">
        <v>-13.188744771352059</v>
      </c>
      <c r="S561">
        <v>-41.423647947133219</v>
      </c>
      <c r="T561">
        <v>0</v>
      </c>
      <c r="U561">
        <v>0</v>
      </c>
      <c r="V561">
        <v>0</v>
      </c>
      <c r="W561">
        <v>-2.8525277009881691</v>
      </c>
      <c r="X561">
        <v>-21.303697130933511</v>
      </c>
      <c r="Y561">
        <v>-31.994948132096582</v>
      </c>
      <c r="Z561">
        <v>-3.9993546113288789</v>
      </c>
      <c r="AA561">
        <v>12.042396460936111</v>
      </c>
      <c r="AB561">
        <v>0</v>
      </c>
      <c r="AC561">
        <v>30.925695684220269</v>
      </c>
      <c r="AD561">
        <v>0</v>
      </c>
      <c r="AE561">
        <v>0</v>
      </c>
      <c r="AF561">
        <v>34.017262078153429</v>
      </c>
      <c r="AG561">
        <v>73.317912088673594</v>
      </c>
      <c r="AH561">
        <v>26.602895633496061</v>
      </c>
      <c r="AI561">
        <v>52.074849929928227</v>
      </c>
      <c r="AJ561">
        <v>-3.5110600789420441</v>
      </c>
      <c r="AK561">
        <v>62.163177099014767</v>
      </c>
      <c r="AL561">
        <v>3.5143048464458539</v>
      </c>
      <c r="AM561">
        <v>6.9538313928735516</v>
      </c>
      <c r="AN561">
        <v>0</v>
      </c>
      <c r="AO561">
        <v>3.5453764017149289E-4</v>
      </c>
      <c r="AP561">
        <v>2.8932015663888039E-4</v>
      </c>
      <c r="AQ561">
        <v>1.005314538410818E-4</v>
      </c>
      <c r="AR561">
        <v>4.4702082510672921E-4</v>
      </c>
      <c r="AS561">
        <v>0</v>
      </c>
      <c r="AT561">
        <v>1.099095070155856E-4</v>
      </c>
      <c r="AU561">
        <v>1.2960626214203401E-4</v>
      </c>
      <c r="AV561">
        <v>1.8068697366847419E-5</v>
      </c>
      <c r="AW561">
        <v>0.36152254381424148</v>
      </c>
      <c r="AX561">
        <v>2.8898823285420452E-2</v>
      </c>
      <c r="AY561">
        <v>0.44727597902647709</v>
      </c>
      <c r="AZ561">
        <v>0.1331197302418303</v>
      </c>
      <c r="BA561">
        <v>7.6784733458926793E-2</v>
      </c>
      <c r="BB561">
        <v>0</v>
      </c>
      <c r="BC561">
        <v>0.13782489913166671</v>
      </c>
      <c r="BD561">
        <v>5.9699632826548503E-4</v>
      </c>
      <c r="BE561">
        <v>0</v>
      </c>
      <c r="BF561">
        <v>4.3618368835249312E-3</v>
      </c>
      <c r="BG561">
        <v>1.5664615309355851E-4</v>
      </c>
      <c r="BH561">
        <v>1.299865884896367E-3</v>
      </c>
      <c r="BI561">
        <v>5.7145669136194927E-4</v>
      </c>
      <c r="BJ561">
        <v>0</v>
      </c>
      <c r="BK561">
        <v>1.0106373045311119E-5</v>
      </c>
      <c r="BL561">
        <v>6.1201074765266624E-3</v>
      </c>
      <c r="BM561">
        <v>1.7936991855051909E-4</v>
      </c>
      <c r="BN561">
        <v>1.52544142343627E-3</v>
      </c>
      <c r="BO561">
        <v>3.098496542759024E-4</v>
      </c>
      <c r="BP561">
        <v>3.373493900119963E-4</v>
      </c>
      <c r="BQ561">
        <v>2.8637718355078209E-4</v>
      </c>
      <c r="BR561">
        <v>2.872615568832415E-3</v>
      </c>
      <c r="BS561">
        <v>1.7555591852639989E-4</v>
      </c>
      <c r="BT561">
        <v>3.1660492633452809E-2</v>
      </c>
      <c r="BU561">
        <v>-5.7747949640470577E-5</v>
      </c>
      <c r="BV561">
        <v>7.5963309624105683E-5</v>
      </c>
      <c r="BW561">
        <v>-259.24902874223892</v>
      </c>
      <c r="BX561">
        <v>0.1343501340597868</v>
      </c>
      <c r="BY561">
        <v>0.22933898806263289</v>
      </c>
      <c r="BZ561">
        <v>4.9565177846242978</v>
      </c>
      <c r="CA561">
        <v>62.674528655396472</v>
      </c>
      <c r="CB561">
        <v>4.3128093104211382E-2</v>
      </c>
      <c r="CC561">
        <v>0.31003259777184522</v>
      </c>
      <c r="CD561">
        <v>0.1097452960154789</v>
      </c>
      <c r="CE561">
        <v>0.6690903570783201</v>
      </c>
      <c r="CF561">
        <v>5.6826046351835517E-2</v>
      </c>
      <c r="CG561">
        <v>9.5137241381242424E-2</v>
      </c>
      <c r="CH561">
        <v>3.075163725853923E-2</v>
      </c>
      <c r="CI561">
        <v>0.41328964246083799</v>
      </c>
      <c r="CJ561">
        <v>0.56489462280005054</v>
      </c>
      <c r="CK561">
        <v>4.2611115333571146</v>
      </c>
      <c r="CL561">
        <v>1.7459478911553461</v>
      </c>
      <c r="CM561">
        <v>2.7146914883040472</v>
      </c>
      <c r="CN561">
        <v>4.2031341723837023</v>
      </c>
      <c r="CO561">
        <v>1.104271551746564</v>
      </c>
      <c r="CP561">
        <v>0.32458901129715229</v>
      </c>
      <c r="CQ561">
        <v>3.1996617480839071</v>
      </c>
      <c r="CR561">
        <v>0.16150976776453191</v>
      </c>
      <c r="CS561">
        <v>24.47117693401999</v>
      </c>
      <c r="CT561">
        <v>1.055043050898397</v>
      </c>
      <c r="CU561">
        <v>13.025385665883119</v>
      </c>
      <c r="CV561">
        <v>0.51346771334450059</v>
      </c>
      <c r="CW561">
        <v>7.0596640363654801</v>
      </c>
      <c r="CX561">
        <v>1.4984963411945571</v>
      </c>
      <c r="DA561">
        <f t="shared" si="24"/>
        <v>0</v>
      </c>
      <c r="DB561">
        <f t="shared" si="25"/>
        <v>0</v>
      </c>
      <c r="DC561">
        <f t="shared" si="26"/>
        <v>0</v>
      </c>
      <c r="DD561">
        <f t="shared" si="26"/>
        <v>0</v>
      </c>
    </row>
    <row r="562" spans="1:108" x14ac:dyDescent="0.3">
      <c r="A562" s="1">
        <v>558</v>
      </c>
      <c r="B562">
        <v>1.8120682542838129</v>
      </c>
      <c r="C562">
        <v>1.8645812418142331E-2</v>
      </c>
      <c r="D562">
        <v>0.99656403758623635</v>
      </c>
      <c r="E562">
        <v>1.818315958287011</v>
      </c>
      <c r="F562">
        <v>1.8581746107499509E-2</v>
      </c>
      <c r="G562">
        <v>1.3664024340331291E-4</v>
      </c>
      <c r="H562">
        <v>539.38581389395495</v>
      </c>
      <c r="I562">
        <v>192.5218605896425</v>
      </c>
      <c r="J562">
        <v>146.20800364895391</v>
      </c>
      <c r="K562">
        <v>260.69595619584851</v>
      </c>
      <c r="L562">
        <v>0</v>
      </c>
      <c r="M562">
        <v>0</v>
      </c>
      <c r="N562">
        <v>6.3018714992111198</v>
      </c>
      <c r="O562">
        <v>4.9350348658045533</v>
      </c>
      <c r="P562">
        <v>46.952144130595443</v>
      </c>
      <c r="Q562">
        <v>0</v>
      </c>
      <c r="R562">
        <v>-14.637180208766161</v>
      </c>
      <c r="S562">
        <v>-43.551870286844959</v>
      </c>
      <c r="T562">
        <v>0</v>
      </c>
      <c r="U562">
        <v>0</v>
      </c>
      <c r="V562">
        <v>0</v>
      </c>
      <c r="W562">
        <v>-2.727466076882036</v>
      </c>
      <c r="X562">
        <v>-18.009242073960841</v>
      </c>
      <c r="Y562">
        <v>-34.986107876480851</v>
      </c>
      <c r="Z562">
        <v>-4.6735487357133696</v>
      </c>
      <c r="AA562">
        <v>13.344062484334801</v>
      </c>
      <c r="AB562">
        <v>0</v>
      </c>
      <c r="AC562">
        <v>31.924996176942841</v>
      </c>
      <c r="AD562">
        <v>0</v>
      </c>
      <c r="AE562">
        <v>0</v>
      </c>
      <c r="AF562">
        <v>34.086214906331463</v>
      </c>
      <c r="AG562">
        <v>86.386114667172578</v>
      </c>
      <c r="AH562">
        <v>31.875898193486901</v>
      </c>
      <c r="AI562">
        <v>60.020257194795207</v>
      </c>
      <c r="AJ562">
        <v>-3.676666459464708</v>
      </c>
      <c r="AK562">
        <v>67.889199724938763</v>
      </c>
      <c r="AL562">
        <v>3.8251616430239328</v>
      </c>
      <c r="AM562">
        <v>7.3733968963572911</v>
      </c>
      <c r="AN562">
        <v>0</v>
      </c>
      <c r="AO562">
        <v>3.2345723709592197E-4</v>
      </c>
      <c r="AP562">
        <v>3.1433879231359461E-4</v>
      </c>
      <c r="AQ562">
        <v>1.1295900616720911E-4</v>
      </c>
      <c r="AR562">
        <v>5.149742006543502E-4</v>
      </c>
      <c r="AS562">
        <v>0</v>
      </c>
      <c r="AT562">
        <v>1.155563266408345E-4</v>
      </c>
      <c r="AU562">
        <v>1.3379422295432871E-4</v>
      </c>
      <c r="AV562">
        <v>1.8241557453653571E-5</v>
      </c>
      <c r="AW562">
        <v>0.32564001866816972</v>
      </c>
      <c r="AX562">
        <v>2.5256117091235989E-2</v>
      </c>
      <c r="AY562">
        <v>0.39816999723353458</v>
      </c>
      <c r="AZ562">
        <v>0.1365546144327463</v>
      </c>
      <c r="BA562">
        <v>7.5629343005195235E-2</v>
      </c>
      <c r="BB562">
        <v>0</v>
      </c>
      <c r="BC562">
        <v>0.1043827166318451</v>
      </c>
      <c r="BD562">
        <v>6.1628704143426463E-4</v>
      </c>
      <c r="BE562">
        <v>0</v>
      </c>
      <c r="BF562">
        <v>3.810519788756901E-3</v>
      </c>
      <c r="BG562">
        <v>1.779049978409883E-4</v>
      </c>
      <c r="BH562">
        <v>1.410170542982215E-3</v>
      </c>
      <c r="BI562">
        <v>6.9694599540696468E-4</v>
      </c>
      <c r="BJ562">
        <v>0</v>
      </c>
      <c r="BK562">
        <v>1.1491172570315209E-5</v>
      </c>
      <c r="BL562">
        <v>6.0718227039270583E-3</v>
      </c>
      <c r="BM562">
        <v>1.857026837205612E-4</v>
      </c>
      <c r="BN562">
        <v>1.6713207322967851E-3</v>
      </c>
      <c r="BO562">
        <v>2.8521813797326352E-4</v>
      </c>
      <c r="BP562">
        <v>3.8105819919184849E-4</v>
      </c>
      <c r="BQ562">
        <v>3.245489173788688E-4</v>
      </c>
      <c r="BR562">
        <v>3.2326250909999882E-3</v>
      </c>
      <c r="BS562">
        <v>2.0329728999060541E-4</v>
      </c>
      <c r="BT562">
        <v>3.3787485480103893E-2</v>
      </c>
      <c r="BU562">
        <v>-6.7910828305643074E-5</v>
      </c>
      <c r="BV562">
        <v>-7.9981728695356646E-4</v>
      </c>
      <c r="BW562">
        <v>-260.66310434931199</v>
      </c>
      <c r="BX562">
        <v>0.31739286053925753</v>
      </c>
      <c r="BY562">
        <v>0.21327904890044991</v>
      </c>
      <c r="BZ562">
        <v>4.472985448910558</v>
      </c>
      <c r="CA562">
        <v>54.181035248017622</v>
      </c>
      <c r="CB562">
        <v>4.2490520085426517E-2</v>
      </c>
      <c r="CC562">
        <v>0.28402663516366738</v>
      </c>
      <c r="CD562">
        <v>9.9638749469530316E-2</v>
      </c>
      <c r="CE562">
        <v>0.66632528611338648</v>
      </c>
      <c r="CF562">
        <v>5.713729518800386E-2</v>
      </c>
      <c r="CG562">
        <v>7.5143806863453955E-2</v>
      </c>
      <c r="CH562">
        <v>3.1708741969393099E-2</v>
      </c>
      <c r="CI562">
        <v>0.42384616401112463</v>
      </c>
      <c r="CJ562">
        <v>0.55654364912997212</v>
      </c>
      <c r="CK562">
        <v>3.9036836112541962</v>
      </c>
      <c r="CL562">
        <v>1.5851619233788909</v>
      </c>
      <c r="CM562">
        <v>2.703472802316941</v>
      </c>
      <c r="CN562">
        <v>4.2261556687467259</v>
      </c>
      <c r="CO562">
        <v>0.87220490109366189</v>
      </c>
      <c r="CP562">
        <v>0.33469142207912261</v>
      </c>
      <c r="CQ562">
        <v>3.2813896568603189</v>
      </c>
      <c r="CR562">
        <v>0.11280684168246879</v>
      </c>
      <c r="CS562">
        <v>17.091945709464969</v>
      </c>
      <c r="CT562">
        <v>1.052588265180143</v>
      </c>
      <c r="CU562">
        <v>12.99507929053652</v>
      </c>
      <c r="CV562">
        <v>0.54551197168734511</v>
      </c>
      <c r="CW562">
        <v>6.6307066131563097</v>
      </c>
      <c r="CX562">
        <v>1.081761171496614</v>
      </c>
      <c r="DA562">
        <f t="shared" si="24"/>
        <v>0</v>
      </c>
      <c r="DB562">
        <f t="shared" si="25"/>
        <v>0</v>
      </c>
      <c r="DC562">
        <f t="shared" si="26"/>
        <v>0</v>
      </c>
      <c r="DD562">
        <f t="shared" si="26"/>
        <v>0</v>
      </c>
    </row>
    <row r="563" spans="1:108" x14ac:dyDescent="0.3">
      <c r="A563" s="1">
        <v>559</v>
      </c>
      <c r="B563">
        <v>1.921970693574546</v>
      </c>
      <c r="C563">
        <v>1.72226848837965E-2</v>
      </c>
      <c r="D563">
        <v>0.99673308770231062</v>
      </c>
      <c r="E563">
        <v>1.928270099330051</v>
      </c>
      <c r="F563">
        <v>1.7166419882750399E-2</v>
      </c>
      <c r="G563">
        <v>1.022171974469271E-4</v>
      </c>
      <c r="H563">
        <v>489.78397474834628</v>
      </c>
      <c r="I563">
        <v>181.4120510031421</v>
      </c>
      <c r="J563">
        <v>140.48889159587799</v>
      </c>
      <c r="K563">
        <v>243.35807386519389</v>
      </c>
      <c r="L563">
        <v>0</v>
      </c>
      <c r="M563">
        <v>0</v>
      </c>
      <c r="N563">
        <v>6.3858274035869442</v>
      </c>
      <c r="O563">
        <v>5.9605655471082883</v>
      </c>
      <c r="P563">
        <v>43.406985709364399</v>
      </c>
      <c r="Q563">
        <v>0</v>
      </c>
      <c r="R563">
        <v>-14.339364994166409</v>
      </c>
      <c r="S563">
        <v>-41.414013665893229</v>
      </c>
      <c r="T563">
        <v>0</v>
      </c>
      <c r="U563">
        <v>0</v>
      </c>
      <c r="V563">
        <v>0</v>
      </c>
      <c r="W563">
        <v>-2.7471540395415701</v>
      </c>
      <c r="X563">
        <v>-22.509692174587769</v>
      </c>
      <c r="Y563">
        <v>-32.514829799812929</v>
      </c>
      <c r="Z563">
        <v>-4.3480476424855796</v>
      </c>
      <c r="AA563">
        <v>13.069515365471259</v>
      </c>
      <c r="AB563">
        <v>0</v>
      </c>
      <c r="AC563">
        <v>31.602653345478551</v>
      </c>
      <c r="AD563">
        <v>0</v>
      </c>
      <c r="AE563">
        <v>0</v>
      </c>
      <c r="AF563">
        <v>33.991838542519488</v>
      </c>
      <c r="AG563">
        <v>75.100489207218672</v>
      </c>
      <c r="AH563">
        <v>26.9433002741225</v>
      </c>
      <c r="AI563">
        <v>54.968802177239233</v>
      </c>
      <c r="AJ563">
        <v>-3.5266977627925011</v>
      </c>
      <c r="AK563">
        <v>62.823575410008353</v>
      </c>
      <c r="AL563">
        <v>3.605583562862372</v>
      </c>
      <c r="AM563">
        <v>7.0118732686747069</v>
      </c>
      <c r="AN563">
        <v>0</v>
      </c>
      <c r="AO563">
        <v>3.4786712932529301E-4</v>
      </c>
      <c r="AP563">
        <v>3.0212471681182379E-4</v>
      </c>
      <c r="AQ563">
        <v>1.026448477767555E-4</v>
      </c>
      <c r="AR563">
        <v>4.8111531640731328E-4</v>
      </c>
      <c r="AS563">
        <v>0</v>
      </c>
      <c r="AT563">
        <v>1.098839443441645E-4</v>
      </c>
      <c r="AU563">
        <v>1.3244331884077371E-4</v>
      </c>
      <c r="AV563">
        <v>1.8156132571989862E-5</v>
      </c>
      <c r="AW563">
        <v>0.39124959793565312</v>
      </c>
      <c r="AX563">
        <v>2.7852679409963079E-2</v>
      </c>
      <c r="AY563">
        <v>0.4186467607160721</v>
      </c>
      <c r="AZ563">
        <v>0.13756153233868601</v>
      </c>
      <c r="BA563">
        <v>8.0241035112730036E-2</v>
      </c>
      <c r="BB563">
        <v>0</v>
      </c>
      <c r="BC563">
        <v>9.9182539747339829E-2</v>
      </c>
      <c r="BD563">
        <v>6.100644655933898E-4</v>
      </c>
      <c r="BE563">
        <v>0</v>
      </c>
      <c r="BF563">
        <v>3.9560876982479634E-3</v>
      </c>
      <c r="BG563">
        <v>1.5953608319220101E-4</v>
      </c>
      <c r="BH563">
        <v>1.3819660624961999E-3</v>
      </c>
      <c r="BI563">
        <v>6.595660713864845E-4</v>
      </c>
      <c r="BJ563">
        <v>0</v>
      </c>
      <c r="BK563">
        <v>1.0506948049716671E-5</v>
      </c>
      <c r="BL563">
        <v>6.7383685361578306E-3</v>
      </c>
      <c r="BM563">
        <v>1.7321030027073601E-4</v>
      </c>
      <c r="BN563">
        <v>1.550076769022685E-3</v>
      </c>
      <c r="BO563">
        <v>3.0648762037646519E-4</v>
      </c>
      <c r="BP563">
        <v>3.1947426346273263E-4</v>
      </c>
      <c r="BQ563">
        <v>3.3927350408355112E-4</v>
      </c>
      <c r="BR563">
        <v>2.9346592757243722E-3</v>
      </c>
      <c r="BS563">
        <v>1.7856307104841321E-4</v>
      </c>
      <c r="BT563">
        <v>3.3101494172452471E-2</v>
      </c>
      <c r="BU563">
        <v>-6.4303819029449904E-5</v>
      </c>
      <c r="BV563">
        <v>-6.3115218575370284E-4</v>
      </c>
      <c r="BW563">
        <v>-243.3257321308453</v>
      </c>
      <c r="BX563">
        <v>-0.59806910995393991</v>
      </c>
      <c r="BY563">
        <v>0.2156643646783252</v>
      </c>
      <c r="BZ563">
        <v>4.4263214665568249</v>
      </c>
      <c r="CA563">
        <v>54.151215312528102</v>
      </c>
      <c r="CB563">
        <v>4.3001494630849298E-2</v>
      </c>
      <c r="CC563">
        <v>0.30520563306306492</v>
      </c>
      <c r="CD563">
        <v>0.1078719981653409</v>
      </c>
      <c r="CE563">
        <v>0.67435369170550841</v>
      </c>
      <c r="CF563">
        <v>5.6903250571506803E-2</v>
      </c>
      <c r="CG563">
        <v>8.4711271441059166E-2</v>
      </c>
      <c r="CH563">
        <v>3.0784368124461569E-2</v>
      </c>
      <c r="CI563">
        <v>0.3847098260983961</v>
      </c>
      <c r="CJ563">
        <v>0.56323642760268511</v>
      </c>
      <c r="CK563">
        <v>4.1947693643738777</v>
      </c>
      <c r="CL563">
        <v>1.716145425357696</v>
      </c>
      <c r="CM563">
        <v>2.7360463465251632</v>
      </c>
      <c r="CN563">
        <v>4.2088445765871452</v>
      </c>
      <c r="CO563">
        <v>0.98325582922657961</v>
      </c>
      <c r="CP563">
        <v>0.32493449141970032</v>
      </c>
      <c r="CQ563">
        <v>2.978398653665002</v>
      </c>
      <c r="CR563">
        <v>9.9177258779735711E-2</v>
      </c>
      <c r="CS563">
        <v>15.026857390869051</v>
      </c>
      <c r="CT563">
        <v>1.0822234449005239</v>
      </c>
      <c r="CU563">
        <v>13.360950280167719</v>
      </c>
      <c r="CV563">
        <v>0.58347909909635942</v>
      </c>
      <c r="CW563">
        <v>8.0577765267334875</v>
      </c>
      <c r="CX563">
        <v>0.97390012998001829</v>
      </c>
      <c r="DA563">
        <f t="shared" si="24"/>
        <v>0</v>
      </c>
      <c r="DB563">
        <f t="shared" si="25"/>
        <v>0</v>
      </c>
      <c r="DC563">
        <f t="shared" si="26"/>
        <v>0</v>
      </c>
      <c r="DD563">
        <f t="shared" si="26"/>
        <v>0</v>
      </c>
    </row>
    <row r="564" spans="1:108" x14ac:dyDescent="0.3">
      <c r="A564" s="1">
        <v>560</v>
      </c>
      <c r="B564">
        <v>2.0983374834422661</v>
      </c>
      <c r="C564">
        <v>1.465468800543869E-2</v>
      </c>
      <c r="D564">
        <v>0.99683355855358746</v>
      </c>
      <c r="E564">
        <v>2.1050029414537681</v>
      </c>
      <c r="F564">
        <v>1.460828479395402E-2</v>
      </c>
      <c r="G564">
        <v>1.1375460256675759E-4</v>
      </c>
      <c r="H564">
        <v>457.2254270082525</v>
      </c>
      <c r="I564">
        <v>186.7912599101723</v>
      </c>
      <c r="J564">
        <v>146.54091757338421</v>
      </c>
      <c r="K564">
        <v>244.74824564176981</v>
      </c>
      <c r="L564">
        <v>0</v>
      </c>
      <c r="M564">
        <v>0</v>
      </c>
      <c r="N564">
        <v>7.5161460553099149</v>
      </c>
      <c r="O564">
        <v>6.3028246086037578</v>
      </c>
      <c r="P564">
        <v>44.308757136382141</v>
      </c>
      <c r="Q564">
        <v>0</v>
      </c>
      <c r="R564">
        <v>-15.13749025066836</v>
      </c>
      <c r="S564">
        <v>-42.990237549627452</v>
      </c>
      <c r="T564">
        <v>0</v>
      </c>
      <c r="U564">
        <v>0</v>
      </c>
      <c r="V564">
        <v>0</v>
      </c>
      <c r="W564">
        <v>-3.2330429227103861</v>
      </c>
      <c r="X564">
        <v>-27.809129361548489</v>
      </c>
      <c r="Y564">
        <v>-32.976386864083253</v>
      </c>
      <c r="Z564">
        <v>-4.5829654044854218</v>
      </c>
      <c r="AA564">
        <v>13.817122308134261</v>
      </c>
      <c r="AB564">
        <v>0</v>
      </c>
      <c r="AC564">
        <v>32.187516517642258</v>
      </c>
      <c r="AD564">
        <v>0</v>
      </c>
      <c r="AE564">
        <v>0</v>
      </c>
      <c r="AF564">
        <v>33.993618992078318</v>
      </c>
      <c r="AG564">
        <v>69.030041340262414</v>
      </c>
      <c r="AH564">
        <v>24.025084079128739</v>
      </c>
      <c r="AI564">
        <v>51.249429058048079</v>
      </c>
      <c r="AJ564">
        <v>-3.482955494004687</v>
      </c>
      <c r="AK564">
        <v>58.281704154523027</v>
      </c>
      <c r="AL564">
        <v>3.2809304035806282</v>
      </c>
      <c r="AM564">
        <v>6.4623104590084761</v>
      </c>
      <c r="AN564">
        <v>0</v>
      </c>
      <c r="AO564">
        <v>4.0887995954165388E-4</v>
      </c>
      <c r="AP564">
        <v>3.2176728970502178E-4</v>
      </c>
      <c r="AQ564">
        <v>1.09321669642718E-4</v>
      </c>
      <c r="AR564">
        <v>5.0272777693923876E-4</v>
      </c>
      <c r="AS564">
        <v>0</v>
      </c>
      <c r="AT564">
        <v>1.14066144575021E-4</v>
      </c>
      <c r="AU564">
        <v>1.3489441744766279E-4</v>
      </c>
      <c r="AV564">
        <v>1.9356597821610909E-5</v>
      </c>
      <c r="AW564">
        <v>0.46227880169520108</v>
      </c>
      <c r="AX564">
        <v>3.4088766265948353E-2</v>
      </c>
      <c r="AY564">
        <v>0.48450125836968477</v>
      </c>
      <c r="AZ564">
        <v>0.13651535564768491</v>
      </c>
      <c r="BA564">
        <v>9.3312168986451713E-2</v>
      </c>
      <c r="BB564">
        <v>0</v>
      </c>
      <c r="BC564">
        <v>8.8435845713053102E-2</v>
      </c>
      <c r="BD564">
        <v>6.2135479095533786E-4</v>
      </c>
      <c r="BE564">
        <v>0</v>
      </c>
      <c r="BF564">
        <v>4.5652246841676814E-3</v>
      </c>
      <c r="BG564">
        <v>1.319731427644295E-4</v>
      </c>
      <c r="BH564">
        <v>1.367460723607221E-3</v>
      </c>
      <c r="BI564">
        <v>5.1442073122254814E-4</v>
      </c>
      <c r="BJ564">
        <v>0</v>
      </c>
      <c r="BK564">
        <v>9.1057606021350519E-6</v>
      </c>
      <c r="BL564">
        <v>6.7745516103712329E-3</v>
      </c>
      <c r="BM564">
        <v>1.9064332304485849E-4</v>
      </c>
      <c r="BN564">
        <v>1.3541960709813471E-3</v>
      </c>
      <c r="BO564">
        <v>3.089169110729377E-4</v>
      </c>
      <c r="BP564">
        <v>2.1656337677672971E-4</v>
      </c>
      <c r="BQ564">
        <v>2.4467316223555609E-4</v>
      </c>
      <c r="BR564">
        <v>2.3184267187057591E-3</v>
      </c>
      <c r="BS564">
        <v>1.5772113377392181E-4</v>
      </c>
      <c r="BT564">
        <v>3.0750482460867559E-2</v>
      </c>
      <c r="BU564">
        <v>-5.1305293558736623E-5</v>
      </c>
      <c r="BV564">
        <v>-3.7911566900085538E-4</v>
      </c>
      <c r="BW564">
        <v>-244.71797688556501</v>
      </c>
      <c r="BX564">
        <v>0.58468497497960925</v>
      </c>
      <c r="BY564">
        <v>0.24526212450668439</v>
      </c>
      <c r="BZ564">
        <v>4.6141607128628417</v>
      </c>
      <c r="CA564">
        <v>56.857241316550187</v>
      </c>
      <c r="CB564">
        <v>4.484060527137964E-2</v>
      </c>
      <c r="CC564">
        <v>0.3543403415017467</v>
      </c>
      <c r="CD564">
        <v>0.12677481987318001</v>
      </c>
      <c r="CE564">
        <v>0.68582648222342257</v>
      </c>
      <c r="CF564">
        <v>5.7023627424824412E-2</v>
      </c>
      <c r="CG564">
        <v>0.11345684530844639</v>
      </c>
      <c r="CH564">
        <v>2.9928238494118339E-2</v>
      </c>
      <c r="CI564">
        <v>0.30648321500041781</v>
      </c>
      <c r="CJ564">
        <v>0.58732522070233861</v>
      </c>
      <c r="CK564">
        <v>4.870080523009789</v>
      </c>
      <c r="CL564">
        <v>2.0168721343460452</v>
      </c>
      <c r="CM564">
        <v>2.7825947483016842</v>
      </c>
      <c r="CN564">
        <v>4.2177482413364151</v>
      </c>
      <c r="CO564">
        <v>1.3169098116158959</v>
      </c>
      <c r="CP564">
        <v>0.31589789060657969</v>
      </c>
      <c r="CQ564">
        <v>2.3727732774225889</v>
      </c>
      <c r="CR564">
        <v>9.3822124062100012E-2</v>
      </c>
      <c r="CS564">
        <v>14.21547334274242</v>
      </c>
      <c r="CT564">
        <v>1.2456979551815159</v>
      </c>
      <c r="CU564">
        <v>15.37917933834513</v>
      </c>
      <c r="CV564">
        <v>0.6098895761526415</v>
      </c>
      <c r="CW564">
        <v>8.7823867881212827</v>
      </c>
      <c r="CX564">
        <v>0.94607688236904863</v>
      </c>
      <c r="DA564">
        <f t="shared" si="24"/>
        <v>0</v>
      </c>
      <c r="DB564">
        <f t="shared" si="25"/>
        <v>0</v>
      </c>
      <c r="DC564">
        <f t="shared" si="26"/>
        <v>0</v>
      </c>
      <c r="DD564">
        <f t="shared" si="26"/>
        <v>0</v>
      </c>
    </row>
    <row r="565" spans="1:108" x14ac:dyDescent="0.3">
      <c r="A565" s="1">
        <v>561</v>
      </c>
      <c r="B565">
        <v>1.8817020990250179</v>
      </c>
      <c r="C565">
        <v>1.577218271084628E-2</v>
      </c>
      <c r="D565">
        <v>0.99673138119913107</v>
      </c>
      <c r="E565">
        <v>1.8878728460454739</v>
      </c>
      <c r="F565">
        <v>1.5720629457906869E-2</v>
      </c>
      <c r="G565">
        <v>1.3274725277393729E-4</v>
      </c>
      <c r="H565">
        <v>451.67209774056539</v>
      </c>
      <c r="I565">
        <v>176.97475760547621</v>
      </c>
      <c r="J565">
        <v>136.1180590743873</v>
      </c>
      <c r="K565">
        <v>234.16414153555661</v>
      </c>
      <c r="L565">
        <v>0</v>
      </c>
      <c r="M565">
        <v>0</v>
      </c>
      <c r="N565">
        <v>7.393047605103849</v>
      </c>
      <c r="O565">
        <v>4.9761642258626173</v>
      </c>
      <c r="P565">
        <v>42.003580696256577</v>
      </c>
      <c r="Q565">
        <v>0</v>
      </c>
      <c r="R565">
        <v>-13.281044855579751</v>
      </c>
      <c r="S565">
        <v>-41.091747671643311</v>
      </c>
      <c r="T565">
        <v>0</v>
      </c>
      <c r="U565">
        <v>0</v>
      </c>
      <c r="V565">
        <v>0</v>
      </c>
      <c r="W565">
        <v>-3.1965211954630801</v>
      </c>
      <c r="X565">
        <v>-23.83467275936928</v>
      </c>
      <c r="Y565">
        <v>-31.649324934766689</v>
      </c>
      <c r="Z565">
        <v>-3.9143237175921421</v>
      </c>
      <c r="AA565">
        <v>12.17370733561728</v>
      </c>
      <c r="AB565">
        <v>0</v>
      </c>
      <c r="AC565">
        <v>31.383145679396311</v>
      </c>
      <c r="AD565">
        <v>0</v>
      </c>
      <c r="AE565">
        <v>0</v>
      </c>
      <c r="AF565">
        <v>34.075075936161483</v>
      </c>
      <c r="AG565">
        <v>65.539801070737226</v>
      </c>
      <c r="AH565">
        <v>25.163633000172901</v>
      </c>
      <c r="AI565">
        <v>49.588714009644619</v>
      </c>
      <c r="AJ565">
        <v>-3.4588414720643299</v>
      </c>
      <c r="AK565">
        <v>59.287746265823962</v>
      </c>
      <c r="AL565">
        <v>3.3867474407953848</v>
      </c>
      <c r="AM565">
        <v>6.6451253458953827</v>
      </c>
      <c r="AN565">
        <v>0</v>
      </c>
      <c r="AO565">
        <v>3.8208901973107702E-4</v>
      </c>
      <c r="AP565">
        <v>3.0066212863592579E-4</v>
      </c>
      <c r="AQ565">
        <v>1.009378494887461E-4</v>
      </c>
      <c r="AR565">
        <v>4.4198890328337701E-4</v>
      </c>
      <c r="AS565">
        <v>0</v>
      </c>
      <c r="AT565">
        <v>1.0902887487753749E-4</v>
      </c>
      <c r="AU565">
        <v>1.3152338583739229E-4</v>
      </c>
      <c r="AV565">
        <v>1.813725761504143E-5</v>
      </c>
      <c r="AW565">
        <v>0.37372935772455329</v>
      </c>
      <c r="AX565">
        <v>3.1120234434598531E-2</v>
      </c>
      <c r="AY565">
        <v>0.43485086075449059</v>
      </c>
      <c r="AZ565">
        <v>0.13736510351828779</v>
      </c>
      <c r="BA565">
        <v>8.086085198810869E-2</v>
      </c>
      <c r="BB565">
        <v>0</v>
      </c>
      <c r="BC565">
        <v>0.1033649038142218</v>
      </c>
      <c r="BD565">
        <v>6.0582704206005008E-4</v>
      </c>
      <c r="BE565">
        <v>0</v>
      </c>
      <c r="BF565">
        <v>4.1275187638071193E-3</v>
      </c>
      <c r="BG565">
        <v>1.4480239891990831E-4</v>
      </c>
      <c r="BH565">
        <v>1.2753521317111481E-3</v>
      </c>
      <c r="BI565">
        <v>5.8865841477826765E-4</v>
      </c>
      <c r="BJ565">
        <v>0</v>
      </c>
      <c r="BK565">
        <v>9.5552147985426619E-6</v>
      </c>
      <c r="BL565">
        <v>5.8945277144388849E-3</v>
      </c>
      <c r="BM565">
        <v>1.8591929320190139E-4</v>
      </c>
      <c r="BN565">
        <v>1.4330866970865711E-3</v>
      </c>
      <c r="BO565">
        <v>3.0491473030495653E-4</v>
      </c>
      <c r="BP565">
        <v>2.5417610365875682E-4</v>
      </c>
      <c r="BQ565">
        <v>2.6396087017490862E-4</v>
      </c>
      <c r="BR565">
        <v>2.4768523603227251E-3</v>
      </c>
      <c r="BS565">
        <v>1.622519334326671E-4</v>
      </c>
      <c r="BT565">
        <v>2.967854947632495E-2</v>
      </c>
      <c r="BU565">
        <v>-4.874303185936787E-5</v>
      </c>
      <c r="BV565">
        <v>-1.7552741804683581E-4</v>
      </c>
      <c r="BW565">
        <v>-234.134735999562</v>
      </c>
      <c r="BX565">
        <v>7.1618749760091305E-2</v>
      </c>
      <c r="BY565">
        <v>0.23817627847155801</v>
      </c>
      <c r="BZ565">
        <v>4.5522122888919752</v>
      </c>
      <c r="CA565">
        <v>56.45887692376958</v>
      </c>
      <c r="CB565">
        <v>4.3795139722586328E-2</v>
      </c>
      <c r="CC565">
        <v>0.33086169349835559</v>
      </c>
      <c r="CD565">
        <v>0.11779253805559391</v>
      </c>
      <c r="CE565">
        <v>0.67441686402604328</v>
      </c>
      <c r="CF565">
        <v>5.6769258861835391E-2</v>
      </c>
      <c r="CG565">
        <v>8.840306715221373E-2</v>
      </c>
      <c r="CH565">
        <v>3.0510978177461741E-2</v>
      </c>
      <c r="CI565">
        <v>0.33422672662059588</v>
      </c>
      <c r="CJ565">
        <v>0.57363164363161068</v>
      </c>
      <c r="CK565">
        <v>4.5473882044797689</v>
      </c>
      <c r="CL565">
        <v>1.8739721963389939</v>
      </c>
      <c r="CM565">
        <v>2.7363026547487661</v>
      </c>
      <c r="CN565">
        <v>4.1989338900289237</v>
      </c>
      <c r="CO565">
        <v>1.026107029445338</v>
      </c>
      <c r="CP565">
        <v>0.32204881181021489</v>
      </c>
      <c r="CQ565">
        <v>2.5875617544820328</v>
      </c>
      <c r="CR565">
        <v>0.1125178533362351</v>
      </c>
      <c r="CS565">
        <v>17.048159596399259</v>
      </c>
      <c r="CT565">
        <v>1.110759598832163</v>
      </c>
      <c r="CU565">
        <v>13.713252880582081</v>
      </c>
      <c r="CV565">
        <v>0.56678292229897609</v>
      </c>
      <c r="CW565">
        <v>7.831518261822592</v>
      </c>
      <c r="CX565">
        <v>1.0853756483099151</v>
      </c>
      <c r="DA565">
        <f t="shared" si="24"/>
        <v>0</v>
      </c>
      <c r="DB565">
        <f t="shared" si="25"/>
        <v>0</v>
      </c>
      <c r="DC565">
        <f t="shared" si="26"/>
        <v>0</v>
      </c>
      <c r="DD565">
        <f t="shared" si="26"/>
        <v>0</v>
      </c>
    </row>
    <row r="566" spans="1:108" x14ac:dyDescent="0.3">
      <c r="A566" s="1">
        <v>562</v>
      </c>
      <c r="B566">
        <v>2.0296227661652848</v>
      </c>
      <c r="C566">
        <v>1.3876670066415389E-2</v>
      </c>
      <c r="D566">
        <v>0.99669755085133238</v>
      </c>
      <c r="E566">
        <v>2.0363477611292939</v>
      </c>
      <c r="F566">
        <v>1.383084306916822E-2</v>
      </c>
      <c r="G566">
        <v>9.5414999968759359E-5</v>
      </c>
      <c r="H566">
        <v>448.41845005174162</v>
      </c>
      <c r="I566">
        <v>158.91337559578511</v>
      </c>
      <c r="J566">
        <v>121.94010152456519</v>
      </c>
      <c r="K566">
        <v>215.58655463253089</v>
      </c>
      <c r="L566">
        <v>0</v>
      </c>
      <c r="M566">
        <v>0</v>
      </c>
      <c r="N566">
        <v>7.7683288230982326</v>
      </c>
      <c r="O566">
        <v>6.1296022330089208</v>
      </c>
      <c r="P566">
        <v>41.464327568684737</v>
      </c>
      <c r="Q566">
        <v>0</v>
      </c>
      <c r="R566">
        <v>-13.679801213862</v>
      </c>
      <c r="S566">
        <v>-41.682457410929892</v>
      </c>
      <c r="T566">
        <v>0</v>
      </c>
      <c r="U566">
        <v>0</v>
      </c>
      <c r="V566">
        <v>0</v>
      </c>
      <c r="W566">
        <v>-3.337210348054235</v>
      </c>
      <c r="X566">
        <v>-29.36388687412494</v>
      </c>
      <c r="Y566">
        <v>-31.322003815405392</v>
      </c>
      <c r="Z566">
        <v>-4.1393322734728164</v>
      </c>
      <c r="AA566">
        <v>12.530972470208649</v>
      </c>
      <c r="AB566">
        <v>0</v>
      </c>
      <c r="AC566">
        <v>32.763566769529596</v>
      </c>
      <c r="AD566">
        <v>0</v>
      </c>
      <c r="AE566">
        <v>0</v>
      </c>
      <c r="AF566">
        <v>33.964251669423803</v>
      </c>
      <c r="AG566">
        <v>71.817424539263101</v>
      </c>
      <c r="AH566">
        <v>22.774113799111319</v>
      </c>
      <c r="AI566">
        <v>47.561777502096362</v>
      </c>
      <c r="AJ566">
        <v>-3.3517700578878369</v>
      </c>
      <c r="AK566">
        <v>55.335329259097698</v>
      </c>
      <c r="AL566">
        <v>3.2023538436630412</v>
      </c>
      <c r="AM566">
        <v>6.1773527098123218</v>
      </c>
      <c r="AN566">
        <v>0</v>
      </c>
      <c r="AO566">
        <v>4.309127658615372E-4</v>
      </c>
      <c r="AP566">
        <v>3.2451213760615932E-4</v>
      </c>
      <c r="AQ566">
        <v>9.6334936638552365E-5</v>
      </c>
      <c r="AR566">
        <v>4.6837746211380687E-4</v>
      </c>
      <c r="AS566">
        <v>0</v>
      </c>
      <c r="AT566">
        <v>1.105962070525587E-4</v>
      </c>
      <c r="AU566">
        <v>1.3730858205419059E-4</v>
      </c>
      <c r="AV566">
        <v>1.9020714788721831E-5</v>
      </c>
      <c r="AW566">
        <v>0.45598744124750568</v>
      </c>
      <c r="AX566">
        <v>3.5027213563895918E-2</v>
      </c>
      <c r="AY566">
        <v>0.37823270435228162</v>
      </c>
      <c r="AZ566">
        <v>0.13613024343438329</v>
      </c>
      <c r="BA566">
        <v>9.1922370983943388E-2</v>
      </c>
      <c r="BB566">
        <v>0</v>
      </c>
      <c r="BC566">
        <v>7.3328582820528232E-2</v>
      </c>
      <c r="BD566">
        <v>6.3247498979531489E-4</v>
      </c>
      <c r="BE566">
        <v>0</v>
      </c>
      <c r="BF566">
        <v>2.8565519250102682E-3</v>
      </c>
      <c r="BG566">
        <v>1.299256776957542E-4</v>
      </c>
      <c r="BH566">
        <v>1.275576413866818E-3</v>
      </c>
      <c r="BI566">
        <v>4.9348988938830113E-4</v>
      </c>
      <c r="BJ566">
        <v>0</v>
      </c>
      <c r="BK566">
        <v>8.7766467586490258E-6</v>
      </c>
      <c r="BL566">
        <v>6.3275872766206083E-3</v>
      </c>
      <c r="BM566">
        <v>1.955758885658755E-4</v>
      </c>
      <c r="BN566">
        <v>1.2656189071156921E-3</v>
      </c>
      <c r="BO566">
        <v>2.9048519740617831E-4</v>
      </c>
      <c r="BP566">
        <v>1.6177250952316731E-4</v>
      </c>
      <c r="BQ566">
        <v>1.613704980019225E-4</v>
      </c>
      <c r="BR566">
        <v>2.2302860120912132E-3</v>
      </c>
      <c r="BS566">
        <v>1.448044959593792E-4</v>
      </c>
      <c r="BT566">
        <v>2.8164406318431319E-2</v>
      </c>
      <c r="BU566">
        <v>-3.4487827348553183E-5</v>
      </c>
      <c r="BV566">
        <v>-6.5243017441439499E-4</v>
      </c>
      <c r="BW566">
        <v>-215.55911163204149</v>
      </c>
      <c r="BX566">
        <v>0.3600389901548624</v>
      </c>
      <c r="BY566">
        <v>0.23222839075445201</v>
      </c>
      <c r="BZ566">
        <v>4.3427916836746743</v>
      </c>
      <c r="CA566">
        <v>52.510720988183927</v>
      </c>
      <c r="CB566">
        <v>4.4634427217051957E-2</v>
      </c>
      <c r="CC566">
        <v>0.37212987733805619</v>
      </c>
      <c r="CD566">
        <v>0.1338826550818944</v>
      </c>
      <c r="CE566">
        <v>0.66578256950661896</v>
      </c>
      <c r="CF566">
        <v>5.6677231168478073E-2</v>
      </c>
      <c r="CG566">
        <v>7.5284522456468619E-2</v>
      </c>
      <c r="CH566">
        <v>3.1115866688864551E-2</v>
      </c>
      <c r="CI566">
        <v>0.24177852125384039</v>
      </c>
      <c r="CJ566">
        <v>0.58462468687749136</v>
      </c>
      <c r="CK566">
        <v>5.1145812525135694</v>
      </c>
      <c r="CL566">
        <v>2.12995133084832</v>
      </c>
      <c r="CM566">
        <v>2.7012708453803831</v>
      </c>
      <c r="CN566">
        <v>4.1921270687279844</v>
      </c>
      <c r="CO566">
        <v>0.87383820708401061</v>
      </c>
      <c r="CP566">
        <v>0.32843351784100439</v>
      </c>
      <c r="CQ566">
        <v>1.8718337129329581</v>
      </c>
      <c r="CR566">
        <v>7.5095192838090116E-2</v>
      </c>
      <c r="CS566">
        <v>11.37805952092274</v>
      </c>
      <c r="CT566">
        <v>1.23999654104554</v>
      </c>
      <c r="CU566">
        <v>15.30879062965807</v>
      </c>
      <c r="CV566">
        <v>0.64399156256418566</v>
      </c>
      <c r="CW566">
        <v>8.0272102153974014</v>
      </c>
      <c r="CX566">
        <v>0.76242271651558546</v>
      </c>
      <c r="DA566">
        <f t="shared" si="24"/>
        <v>0</v>
      </c>
      <c r="DB566">
        <f t="shared" si="25"/>
        <v>0</v>
      </c>
      <c r="DC566">
        <f t="shared" si="26"/>
        <v>0</v>
      </c>
      <c r="DD566">
        <f t="shared" si="26"/>
        <v>0</v>
      </c>
    </row>
    <row r="567" spans="1:108" x14ac:dyDescent="0.3">
      <c r="A567" s="1">
        <v>563</v>
      </c>
      <c r="B567">
        <v>1.863148165369535</v>
      </c>
      <c r="C567">
        <v>1.768042860469379E-2</v>
      </c>
      <c r="D567">
        <v>0.99676669988312872</v>
      </c>
      <c r="E567">
        <v>1.869191842264333</v>
      </c>
      <c r="F567">
        <v>1.7623262472819898E-2</v>
      </c>
      <c r="G567">
        <v>7.1928697333798635E-5</v>
      </c>
      <c r="H567">
        <v>500.28153137877638</v>
      </c>
      <c r="I567">
        <v>179.28730883400789</v>
      </c>
      <c r="J567">
        <v>139.89775088196291</v>
      </c>
      <c r="K567">
        <v>242.52609465841709</v>
      </c>
      <c r="L567">
        <v>0</v>
      </c>
      <c r="M567">
        <v>0</v>
      </c>
      <c r="N567">
        <v>5.7537394059566882</v>
      </c>
      <c r="O567">
        <v>5.3666675208489014</v>
      </c>
      <c r="P567">
        <v>42.506770257382691</v>
      </c>
      <c r="Q567">
        <v>0</v>
      </c>
      <c r="R567">
        <v>-13.17972350823616</v>
      </c>
      <c r="S567">
        <v>-40.447453675952119</v>
      </c>
      <c r="T567">
        <v>0</v>
      </c>
      <c r="U567">
        <v>0</v>
      </c>
      <c r="V567">
        <v>0</v>
      </c>
      <c r="W567">
        <v>-2.4597052309470859</v>
      </c>
      <c r="X567">
        <v>-20.24464095012652</v>
      </c>
      <c r="Y567">
        <v>-31.877074799667469</v>
      </c>
      <c r="Z567">
        <v>-4.0399680861728342</v>
      </c>
      <c r="AA567">
        <v>11.99954497666474</v>
      </c>
      <c r="AB567">
        <v>0</v>
      </c>
      <c r="AC567">
        <v>30.076795346854912</v>
      </c>
      <c r="AD567">
        <v>0</v>
      </c>
      <c r="AE567">
        <v>0</v>
      </c>
      <c r="AF567">
        <v>33.886656503398683</v>
      </c>
      <c r="AG567">
        <v>80.87264544519347</v>
      </c>
      <c r="AH567">
        <v>27.635749670935969</v>
      </c>
      <c r="AI567">
        <v>53.765694952349783</v>
      </c>
      <c r="AJ567">
        <v>-3.514708668233995</v>
      </c>
      <c r="AK567">
        <v>62.927487449403372</v>
      </c>
      <c r="AL567">
        <v>3.5506851123539391</v>
      </c>
      <c r="AM567">
        <v>7.0038422027757834</v>
      </c>
      <c r="AN567">
        <v>0</v>
      </c>
      <c r="AO567">
        <v>3.3638490170575548E-4</v>
      </c>
      <c r="AP567">
        <v>3.0287231032978751E-4</v>
      </c>
      <c r="AQ567">
        <v>9.9806548163108031E-5</v>
      </c>
      <c r="AR567">
        <v>4.5158304318522582E-4</v>
      </c>
      <c r="AS567">
        <v>0</v>
      </c>
      <c r="AT567">
        <v>1.073193674114183E-4</v>
      </c>
      <c r="AU567">
        <v>1.2604861219357469E-4</v>
      </c>
      <c r="AV567">
        <v>1.7353878255228222E-5</v>
      </c>
      <c r="AW567">
        <v>0.38049870339524461</v>
      </c>
      <c r="AX567">
        <v>2.715914872116152E-2</v>
      </c>
      <c r="AY567">
        <v>0.41766455155612447</v>
      </c>
      <c r="AZ567">
        <v>0.1368787965383339</v>
      </c>
      <c r="BA567">
        <v>6.964336383661536E-2</v>
      </c>
      <c r="BB567">
        <v>0</v>
      </c>
      <c r="BC567">
        <v>8.8547004545721911E-2</v>
      </c>
      <c r="BD567">
        <v>5.8060897227371546E-4</v>
      </c>
      <c r="BE567">
        <v>0</v>
      </c>
      <c r="BF567">
        <v>3.9803289719747273E-3</v>
      </c>
      <c r="BG567">
        <v>1.6397575023779229E-4</v>
      </c>
      <c r="BH567">
        <v>1.2313245221039909E-3</v>
      </c>
      <c r="BI567">
        <v>6.7200235707234825E-4</v>
      </c>
      <c r="BJ567">
        <v>0</v>
      </c>
      <c r="BK567">
        <v>1.0265415481530059E-5</v>
      </c>
      <c r="BL567">
        <v>6.7273801595581799E-3</v>
      </c>
      <c r="BM567">
        <v>1.8062465855223219E-4</v>
      </c>
      <c r="BN567">
        <v>1.584097682382279E-3</v>
      </c>
      <c r="BO567">
        <v>2.995607313765247E-4</v>
      </c>
      <c r="BP567">
        <v>2.6494528469383659E-4</v>
      </c>
      <c r="BQ567">
        <v>3.5089615832814862E-4</v>
      </c>
      <c r="BR567">
        <v>3.1392140278309428E-3</v>
      </c>
      <c r="BS567">
        <v>1.7903067279275559E-4</v>
      </c>
      <c r="BT567">
        <v>3.2941258448278103E-2</v>
      </c>
      <c r="BU567">
        <v>-6.3179379169047464E-5</v>
      </c>
      <c r="BV567">
        <v>-3.1483645605560439E-4</v>
      </c>
      <c r="BW567">
        <v>-242.4935945951832</v>
      </c>
      <c r="BX567">
        <v>0.13688288070261481</v>
      </c>
      <c r="BY567">
        <v>0.18616606568564451</v>
      </c>
      <c r="BZ567">
        <v>4.1401905503235596</v>
      </c>
      <c r="CA567">
        <v>49.610277449520041</v>
      </c>
      <c r="CB567">
        <v>4.2708210881115323E-2</v>
      </c>
      <c r="CC567">
        <v>0.29793030593542558</v>
      </c>
      <c r="CD567">
        <v>0.1050792078475926</v>
      </c>
      <c r="CE567">
        <v>0.67165006217153</v>
      </c>
      <c r="CF567">
        <v>5.6851328687902963E-2</v>
      </c>
      <c r="CG567">
        <v>7.6511237267477258E-2</v>
      </c>
      <c r="CH567">
        <v>3.0821871938596E-2</v>
      </c>
      <c r="CI567">
        <v>0.31078615452231351</v>
      </c>
      <c r="CJ567">
        <v>0.55939497760444279</v>
      </c>
      <c r="CK567">
        <v>4.0947767166480293</v>
      </c>
      <c r="CL567">
        <v>1.67171467030261</v>
      </c>
      <c r="CM567">
        <v>2.7250769460461788</v>
      </c>
      <c r="CN567">
        <v>4.2050041784373482</v>
      </c>
      <c r="CO567">
        <v>0.888076861140361</v>
      </c>
      <c r="CP567">
        <v>0.32533035086118051</v>
      </c>
      <c r="CQ567">
        <v>2.406086357592105</v>
      </c>
      <c r="CR567">
        <v>8.4333907436632494E-2</v>
      </c>
      <c r="CS567">
        <v>12.777864763126139</v>
      </c>
      <c r="CT567">
        <v>1.038032155501988</v>
      </c>
      <c r="CU567">
        <v>12.815371986468289</v>
      </c>
      <c r="CV567">
        <v>0.5807738864458043</v>
      </c>
      <c r="CW567">
        <v>7.1415796412933599</v>
      </c>
      <c r="CX567">
        <v>0.84471222168718096</v>
      </c>
      <c r="DA567">
        <f t="shared" si="24"/>
        <v>0</v>
      </c>
      <c r="DB567">
        <f t="shared" si="25"/>
        <v>0</v>
      </c>
      <c r="DC567">
        <f t="shared" si="26"/>
        <v>0</v>
      </c>
      <c r="DD567">
        <f t="shared" si="26"/>
        <v>0</v>
      </c>
    </row>
    <row r="568" spans="1:108" x14ac:dyDescent="0.3">
      <c r="A568" s="1">
        <v>564</v>
      </c>
      <c r="B568">
        <v>1.918964584452501</v>
      </c>
      <c r="C568">
        <v>1.610858101871902E-2</v>
      </c>
      <c r="D568">
        <v>0.99677666892409655</v>
      </c>
      <c r="E568">
        <v>1.9251700666849421</v>
      </c>
      <c r="F568">
        <v>1.605665772893268E-2</v>
      </c>
      <c r="G568">
        <v>8.6536632461481515E-5</v>
      </c>
      <c r="H568">
        <v>484.56736304770249</v>
      </c>
      <c r="I568">
        <v>181.38435701313779</v>
      </c>
      <c r="J568">
        <v>139.5326888358812</v>
      </c>
      <c r="K568">
        <v>242.68005989467079</v>
      </c>
      <c r="L568">
        <v>0</v>
      </c>
      <c r="M568">
        <v>0</v>
      </c>
      <c r="N568">
        <v>8.2810556581986461</v>
      </c>
      <c r="O568">
        <v>6.061586646456818</v>
      </c>
      <c r="P568">
        <v>46.367691019188577</v>
      </c>
      <c r="Q568">
        <v>0</v>
      </c>
      <c r="R568">
        <v>-16.808755232520859</v>
      </c>
      <c r="S568">
        <v>-43.901578091323188</v>
      </c>
      <c r="T568">
        <v>0</v>
      </c>
      <c r="U568">
        <v>0</v>
      </c>
      <c r="V568">
        <v>0</v>
      </c>
      <c r="W568">
        <v>-3.614142881635908</v>
      </c>
      <c r="X568">
        <v>-23.133986557155279</v>
      </c>
      <c r="Y568">
        <v>-34.322302439690112</v>
      </c>
      <c r="Z568">
        <v>-4.9100543086032946</v>
      </c>
      <c r="AA568">
        <v>15.371875595984701</v>
      </c>
      <c r="AB568">
        <v>0</v>
      </c>
      <c r="AC568">
        <v>32.56422095846689</v>
      </c>
      <c r="AD568">
        <v>0</v>
      </c>
      <c r="AE568">
        <v>0</v>
      </c>
      <c r="AF568">
        <v>34.281742879084</v>
      </c>
      <c r="AG568">
        <v>72.763857379934421</v>
      </c>
      <c r="AH568">
        <v>25.941788400737849</v>
      </c>
      <c r="AI568">
        <v>56.324352750599942</v>
      </c>
      <c r="AJ568">
        <v>-3.653148752391274</v>
      </c>
      <c r="AK568">
        <v>62.458640618992717</v>
      </c>
      <c r="AL568">
        <v>3.5188699189257511</v>
      </c>
      <c r="AM568">
        <v>6.8620369252105426</v>
      </c>
      <c r="AN568">
        <v>0</v>
      </c>
      <c r="AO568">
        <v>3.7966207475402958E-4</v>
      </c>
      <c r="AP568">
        <v>3.3549204246667282E-4</v>
      </c>
      <c r="AQ568">
        <v>1.165151041807523E-4</v>
      </c>
      <c r="AR568">
        <v>5.3583970022768874E-4</v>
      </c>
      <c r="AS568">
        <v>0</v>
      </c>
      <c r="AT568">
        <v>1.164842075565559E-4</v>
      </c>
      <c r="AU568">
        <v>1.3647314521521609E-4</v>
      </c>
      <c r="AV568">
        <v>1.9315297400303701E-5</v>
      </c>
      <c r="AW568">
        <v>0.42661673269345002</v>
      </c>
      <c r="AX568">
        <v>3.1074208487114969E-2</v>
      </c>
      <c r="AY568">
        <v>0.38407905645282608</v>
      </c>
      <c r="AZ568">
        <v>0.13649366611919311</v>
      </c>
      <c r="BA568">
        <v>7.9743076084288642E-2</v>
      </c>
      <c r="BB568">
        <v>0</v>
      </c>
      <c r="BC568">
        <v>8.7197532213141346E-2</v>
      </c>
      <c r="BD568">
        <v>6.2862677507850677E-4</v>
      </c>
      <c r="BE568">
        <v>0</v>
      </c>
      <c r="BF568">
        <v>3.2330386220394431E-3</v>
      </c>
      <c r="BG568">
        <v>1.4835087301886209E-4</v>
      </c>
      <c r="BH568">
        <v>1.284547801785639E-3</v>
      </c>
      <c r="BI568">
        <v>5.7935352891309454E-4</v>
      </c>
      <c r="BJ568">
        <v>0</v>
      </c>
      <c r="BK568">
        <v>1.012628533688819E-5</v>
      </c>
      <c r="BL568">
        <v>6.8721902025336368E-3</v>
      </c>
      <c r="BM568">
        <v>1.7869217632337291E-4</v>
      </c>
      <c r="BN568">
        <v>1.47101487729105E-3</v>
      </c>
      <c r="BO568">
        <v>3.2186922868388478E-4</v>
      </c>
      <c r="BP568">
        <v>3.140286996620697E-4</v>
      </c>
      <c r="BQ568">
        <v>2.4527634193572518E-4</v>
      </c>
      <c r="BR568">
        <v>2.639901276761994E-3</v>
      </c>
      <c r="BS568">
        <v>1.7704386665099529E-4</v>
      </c>
      <c r="BT568">
        <v>3.0911796830746619E-2</v>
      </c>
      <c r="BU568">
        <v>-4.9910921672706642E-5</v>
      </c>
      <c r="BV568">
        <v>-4.6800937716482441E-4</v>
      </c>
      <c r="BW568">
        <v>-242.64971592906059</v>
      </c>
      <c r="BX568">
        <v>0.15492604207247501</v>
      </c>
      <c r="BY568">
        <v>0.29648236868613509</v>
      </c>
      <c r="BZ568">
        <v>4.5327968816829483</v>
      </c>
      <c r="CA568">
        <v>54.444177346365073</v>
      </c>
      <c r="CB568">
        <v>4.3883960928017232E-2</v>
      </c>
      <c r="CC568">
        <v>0.32471796929644042</v>
      </c>
      <c r="CD568">
        <v>0.1153326559321536</v>
      </c>
      <c r="CE568">
        <v>0.67420530874726681</v>
      </c>
      <c r="CF568">
        <v>5.7190703743248687E-2</v>
      </c>
      <c r="CG568">
        <v>7.82404695618623E-2</v>
      </c>
      <c r="CH568">
        <v>3.0605888701015181E-2</v>
      </c>
      <c r="CI568">
        <v>0.40430611703578417</v>
      </c>
      <c r="CJ568">
        <v>0.57479502966904328</v>
      </c>
      <c r="CK568">
        <v>4.462948393173825</v>
      </c>
      <c r="CL568">
        <v>1.8348377080115339</v>
      </c>
      <c r="CM568">
        <v>2.7354443143041238</v>
      </c>
      <c r="CN568">
        <v>4.2301060284507477</v>
      </c>
      <c r="CO568">
        <v>0.90814830741447294</v>
      </c>
      <c r="CP568">
        <v>0.32305060929965917</v>
      </c>
      <c r="CQ568">
        <v>3.1301118738254261</v>
      </c>
      <c r="CR568">
        <v>9.0338830930186104E-2</v>
      </c>
      <c r="CS568">
        <v>13.6877016560888</v>
      </c>
      <c r="CT568">
        <v>1.1646582733004931</v>
      </c>
      <c r="CU568">
        <v>14.37867693245567</v>
      </c>
      <c r="CV568">
        <v>0.65432552608770389</v>
      </c>
      <c r="CW568">
        <v>8.1783564936717603</v>
      </c>
      <c r="CX568">
        <v>0.89499117741877665</v>
      </c>
      <c r="DA568">
        <f t="shared" si="24"/>
        <v>0</v>
      </c>
      <c r="DB568">
        <f t="shared" si="25"/>
        <v>0</v>
      </c>
      <c r="DC568">
        <f t="shared" si="26"/>
        <v>0</v>
      </c>
      <c r="DD568">
        <f t="shared" si="26"/>
        <v>0</v>
      </c>
    </row>
    <row r="569" spans="1:108" x14ac:dyDescent="0.3">
      <c r="A569" s="1">
        <v>565</v>
      </c>
      <c r="B569">
        <v>1.766130858323375</v>
      </c>
      <c r="C569">
        <v>1.7853846866845789E-2</v>
      </c>
      <c r="D569">
        <v>0.99666402874441806</v>
      </c>
      <c r="E569">
        <v>1.772042326677046</v>
      </c>
      <c r="F569">
        <v>1.7794286946896429E-2</v>
      </c>
      <c r="G569">
        <v>1.5129344214214409E-4</v>
      </c>
      <c r="H569">
        <v>500.93508325754982</v>
      </c>
      <c r="I569">
        <v>184.7984457341922</v>
      </c>
      <c r="J569">
        <v>140.0346263952739</v>
      </c>
      <c r="K569">
        <v>248.1451868106933</v>
      </c>
      <c r="L569">
        <v>0</v>
      </c>
      <c r="M569">
        <v>0</v>
      </c>
      <c r="N569">
        <v>6.9228284395824042</v>
      </c>
      <c r="O569">
        <v>5.1414892555294216</v>
      </c>
      <c r="P569">
        <v>43.986626005075969</v>
      </c>
      <c r="Q569">
        <v>0</v>
      </c>
      <c r="R569">
        <v>-13.896574639162919</v>
      </c>
      <c r="S569">
        <v>-42.154369061024873</v>
      </c>
      <c r="T569">
        <v>0</v>
      </c>
      <c r="U569">
        <v>0</v>
      </c>
      <c r="V569">
        <v>0</v>
      </c>
      <c r="W569">
        <v>-3.0058535865562028</v>
      </c>
      <c r="X569">
        <v>-19.999828342228309</v>
      </c>
      <c r="Y569">
        <v>-32.993790253891611</v>
      </c>
      <c r="Z569">
        <v>-4.1956725815570604</v>
      </c>
      <c r="AA569">
        <v>12.721673012689489</v>
      </c>
      <c r="AB569">
        <v>0</v>
      </c>
      <c r="AC569">
        <v>31.42006361735837</v>
      </c>
      <c r="AD569">
        <v>0</v>
      </c>
      <c r="AE569">
        <v>0</v>
      </c>
      <c r="AF569">
        <v>34.161875784374921</v>
      </c>
      <c r="AG569">
        <v>75.874940883014446</v>
      </c>
      <c r="AH569">
        <v>29.872638137436731</v>
      </c>
      <c r="AI569">
        <v>55.152046181059241</v>
      </c>
      <c r="AJ569">
        <v>-3.599436269155992</v>
      </c>
      <c r="AK569">
        <v>64.856844576252186</v>
      </c>
      <c r="AL569">
        <v>3.6781601676310771</v>
      </c>
      <c r="AM569">
        <v>7.0299196073077788</v>
      </c>
      <c r="AN569">
        <v>0</v>
      </c>
      <c r="AO569">
        <v>3.3962375424405322E-4</v>
      </c>
      <c r="AP569">
        <v>2.8907907970342678E-4</v>
      </c>
      <c r="AQ569">
        <v>1.043579273928162E-4</v>
      </c>
      <c r="AR569">
        <v>4.6670472341645789E-4</v>
      </c>
      <c r="AS569">
        <v>0</v>
      </c>
      <c r="AT569">
        <v>1.118483318505255E-4</v>
      </c>
      <c r="AU569">
        <v>1.3167810494198781E-4</v>
      </c>
      <c r="AV569">
        <v>1.7392738267784399E-5</v>
      </c>
      <c r="AW569">
        <v>0.3507369151850282</v>
      </c>
      <c r="AX569">
        <v>2.7012353512511019E-2</v>
      </c>
      <c r="AY569">
        <v>0.38460259084871368</v>
      </c>
      <c r="AZ569">
        <v>0.13516362519787009</v>
      </c>
      <c r="BA569">
        <v>6.8744049885618677E-2</v>
      </c>
      <c r="BB569">
        <v>0</v>
      </c>
      <c r="BC569">
        <v>0.1054210303980844</v>
      </c>
      <c r="BD569">
        <v>6.0653971393121906E-4</v>
      </c>
      <c r="BE569">
        <v>0</v>
      </c>
      <c r="BF569">
        <v>3.595728865305087E-3</v>
      </c>
      <c r="BG569">
        <v>1.6563850118786369E-4</v>
      </c>
      <c r="BH569">
        <v>1.2273457396646439E-3</v>
      </c>
      <c r="BI569">
        <v>6.4977367691361834E-4</v>
      </c>
      <c r="BJ569">
        <v>0</v>
      </c>
      <c r="BK569">
        <v>1.0829067171188439E-5</v>
      </c>
      <c r="BL569">
        <v>6.2620031742633732E-3</v>
      </c>
      <c r="BM569">
        <v>1.8881918139228431E-4</v>
      </c>
      <c r="BN569">
        <v>1.597778488149029E-3</v>
      </c>
      <c r="BO569">
        <v>2.9345524173319138E-4</v>
      </c>
      <c r="BP569">
        <v>2.4879499819974551E-4</v>
      </c>
      <c r="BQ569">
        <v>2.9885386253989608E-4</v>
      </c>
      <c r="BR569">
        <v>3.0221118981002492E-3</v>
      </c>
      <c r="BS569">
        <v>1.8841603812481671E-4</v>
      </c>
      <c r="BT569">
        <v>3.1532229642937337E-2</v>
      </c>
      <c r="BU569">
        <v>-5.6511442659027951E-5</v>
      </c>
      <c r="BV569">
        <v>-2.3032536233454391E-5</v>
      </c>
      <c r="BW569">
        <v>-248.11379063647189</v>
      </c>
      <c r="BX569">
        <v>-0.1090459274128079</v>
      </c>
      <c r="BY569">
        <v>0.22545906806970001</v>
      </c>
      <c r="BZ569">
        <v>4.268882635268338</v>
      </c>
      <c r="CA569">
        <v>54.607278465295742</v>
      </c>
      <c r="CB569">
        <v>4.2619927389109621E-2</v>
      </c>
      <c r="CC569">
        <v>0.29528564531645868</v>
      </c>
      <c r="CD569">
        <v>0.1040585508570212</v>
      </c>
      <c r="CE569">
        <v>0.66393945647724639</v>
      </c>
      <c r="CF569">
        <v>5.6914614254388082E-2</v>
      </c>
      <c r="CG569">
        <v>7.1057009511526256E-2</v>
      </c>
      <c r="CH569">
        <v>3.0831997385680331E-2</v>
      </c>
      <c r="CI569">
        <v>0.2890068234219938</v>
      </c>
      <c r="CJ569">
        <v>0.55823863457310297</v>
      </c>
      <c r="CK569">
        <v>4.0584283005579644</v>
      </c>
      <c r="CL569">
        <v>1.655476945452609</v>
      </c>
      <c r="CM569">
        <v>2.693792807175396</v>
      </c>
      <c r="CN569">
        <v>4.2096850905223686</v>
      </c>
      <c r="CO569">
        <v>0.82476886040164388</v>
      </c>
      <c r="CP569">
        <v>0.32543722675954029</v>
      </c>
      <c r="CQ569">
        <v>2.2374721813315648</v>
      </c>
      <c r="CR569">
        <v>0.11557695601989409</v>
      </c>
      <c r="CS569">
        <v>17.51166000301426</v>
      </c>
      <c r="CT569">
        <v>1.037065813319191</v>
      </c>
      <c r="CU569">
        <v>12.803441686936511</v>
      </c>
      <c r="CV569">
        <v>0.46187512819622101</v>
      </c>
      <c r="CW569">
        <v>7.7288767285707802</v>
      </c>
      <c r="CX569">
        <v>1.1006507131196079</v>
      </c>
      <c r="DA569">
        <f t="shared" si="24"/>
        <v>0</v>
      </c>
      <c r="DB569">
        <f t="shared" si="25"/>
        <v>0</v>
      </c>
      <c r="DC569">
        <f t="shared" si="26"/>
        <v>0</v>
      </c>
      <c r="DD569">
        <f t="shared" si="26"/>
        <v>0</v>
      </c>
    </row>
    <row r="570" spans="1:108" x14ac:dyDescent="0.3">
      <c r="A570" s="1">
        <v>566</v>
      </c>
      <c r="B570">
        <v>2.166009274982577</v>
      </c>
      <c r="C570">
        <v>1.319597093223444E-2</v>
      </c>
      <c r="D570">
        <v>0.99653474406240339</v>
      </c>
      <c r="E570">
        <v>2.1735412238346292</v>
      </c>
      <c r="F570">
        <v>1.315024351560916E-2</v>
      </c>
      <c r="G570">
        <v>1.825506798875712E-4</v>
      </c>
      <c r="H570">
        <v>449.39966961227708</v>
      </c>
      <c r="I570">
        <v>171.3984248263107</v>
      </c>
      <c r="J570">
        <v>134.72027819221009</v>
      </c>
      <c r="K570">
        <v>228.27723917047871</v>
      </c>
      <c r="L570">
        <v>0</v>
      </c>
      <c r="M570">
        <v>0</v>
      </c>
      <c r="N570">
        <v>8.9918798402046338</v>
      </c>
      <c r="O570">
        <v>8.3819260830471745</v>
      </c>
      <c r="P570">
        <v>45.229727779961387</v>
      </c>
      <c r="Q570">
        <v>0</v>
      </c>
      <c r="R570">
        <v>-17.00797582721983</v>
      </c>
      <c r="S570">
        <v>-45.595557875993372</v>
      </c>
      <c r="T570">
        <v>0</v>
      </c>
      <c r="U570">
        <v>0</v>
      </c>
      <c r="V570">
        <v>0</v>
      </c>
      <c r="W570">
        <v>-3.8904062619866879</v>
      </c>
      <c r="X570">
        <v>-31.30943278615651</v>
      </c>
      <c r="Y570">
        <v>-33.967266292524961</v>
      </c>
      <c r="Z570">
        <v>-5.3394806657383018</v>
      </c>
      <c r="AA570">
        <v>15.578332939372309</v>
      </c>
      <c r="AB570">
        <v>0</v>
      </c>
      <c r="AC570">
        <v>36.990292664192651</v>
      </c>
      <c r="AD570">
        <v>0</v>
      </c>
      <c r="AE570">
        <v>0</v>
      </c>
      <c r="AF570">
        <v>34.100501571876578</v>
      </c>
      <c r="AG570">
        <v>65.925429700399292</v>
      </c>
      <c r="AH570">
        <v>22.870263794151771</v>
      </c>
      <c r="AI570">
        <v>53.613680317491813</v>
      </c>
      <c r="AJ570">
        <v>-3.3738036877744881</v>
      </c>
      <c r="AK570">
        <v>56.677534848497153</v>
      </c>
      <c r="AL570">
        <v>3.3557524372856422</v>
      </c>
      <c r="AM570">
        <v>6.2070822895332078</v>
      </c>
      <c r="AN570">
        <v>0</v>
      </c>
      <c r="AO570">
        <v>4.575089533666625E-4</v>
      </c>
      <c r="AP570">
        <v>3.4151571256153817E-4</v>
      </c>
      <c r="AQ570">
        <v>1.094629689584973E-4</v>
      </c>
      <c r="AR570">
        <v>6.0218029283899146E-4</v>
      </c>
      <c r="AS570">
        <v>0</v>
      </c>
      <c r="AT570">
        <v>1.2097884992279759E-4</v>
      </c>
      <c r="AU570">
        <v>1.5502233536470209E-4</v>
      </c>
      <c r="AV570">
        <v>2.1432352499282429E-5</v>
      </c>
      <c r="AW570">
        <v>0.51041913387211335</v>
      </c>
      <c r="AX570">
        <v>3.9074675439730672E-2</v>
      </c>
      <c r="AY570">
        <v>0.47376969863689999</v>
      </c>
      <c r="AZ570">
        <v>0.13539706488746439</v>
      </c>
      <c r="BA570">
        <v>9.0399168954170397E-2</v>
      </c>
      <c r="BB570">
        <v>0</v>
      </c>
      <c r="BC570">
        <v>7.369320609244967E-2</v>
      </c>
      <c r="BD570">
        <v>7.1406862201184133E-4</v>
      </c>
      <c r="BE570">
        <v>0</v>
      </c>
      <c r="BF570">
        <v>4.3024686297709371E-3</v>
      </c>
      <c r="BG570">
        <v>1.250666084309937E-4</v>
      </c>
      <c r="BH570">
        <v>1.1929048058173821E-3</v>
      </c>
      <c r="BI570">
        <v>4.6564901529325988E-4</v>
      </c>
      <c r="BJ570">
        <v>0</v>
      </c>
      <c r="BK570">
        <v>9.4228287796889598E-6</v>
      </c>
      <c r="BL570">
        <v>6.7354760538326864E-3</v>
      </c>
      <c r="BM570">
        <v>1.9569746546963581E-4</v>
      </c>
      <c r="BN570">
        <v>1.195980108840586E-3</v>
      </c>
      <c r="BO570">
        <v>3.1993081581954501E-4</v>
      </c>
      <c r="BP570">
        <v>2.3356012970184749E-4</v>
      </c>
      <c r="BQ570">
        <v>2.018368566465368E-4</v>
      </c>
      <c r="BR570">
        <v>1.7158224123132179E-3</v>
      </c>
      <c r="BS570">
        <v>1.506285698242414E-4</v>
      </c>
      <c r="BT570">
        <v>2.858259638464053E-2</v>
      </c>
      <c r="BU570">
        <v>-4.1887551273628743E-5</v>
      </c>
      <c r="BV570">
        <v>1.417800325307408E-6</v>
      </c>
      <c r="BW570">
        <v>-228.24873893139619</v>
      </c>
      <c r="BX570">
        <v>0.42164616473019118</v>
      </c>
      <c r="BY570">
        <v>0.26790195584183157</v>
      </c>
      <c r="BZ570">
        <v>4.7196920704608107</v>
      </c>
      <c r="CA570">
        <v>56.869571808153907</v>
      </c>
      <c r="CB570">
        <v>4.4687889775255049E-2</v>
      </c>
      <c r="CC570">
        <v>0.38960886231733238</v>
      </c>
      <c r="CD570">
        <v>0.14078883939103651</v>
      </c>
      <c r="CE570">
        <v>0.66937400121569535</v>
      </c>
      <c r="CF570">
        <v>5.6982088441762183E-2</v>
      </c>
      <c r="CG570">
        <v>0.1296755086055579</v>
      </c>
      <c r="CH570">
        <v>3.1497218011730999E-2</v>
      </c>
      <c r="CI570">
        <v>0.36707568216521669</v>
      </c>
      <c r="CJ570">
        <v>0.58532494300931448</v>
      </c>
      <c r="CK570">
        <v>5.3548137474894038</v>
      </c>
      <c r="CL570">
        <v>2.2398224448573991</v>
      </c>
      <c r="CM570">
        <v>2.7158423139246741</v>
      </c>
      <c r="CN570">
        <v>4.2146758136311</v>
      </c>
      <c r="CO570">
        <v>1.505162153457368</v>
      </c>
      <c r="CP570">
        <v>0.33245874901180039</v>
      </c>
      <c r="CQ570">
        <v>2.8418762490210319</v>
      </c>
      <c r="CR570">
        <v>7.2371748542811781E-2</v>
      </c>
      <c r="CS570">
        <v>10.965416445880569</v>
      </c>
      <c r="CT570">
        <v>1.3269345944012629</v>
      </c>
      <c r="CU570">
        <v>16.382113346712259</v>
      </c>
      <c r="CV570">
        <v>0.71441590139023814</v>
      </c>
      <c r="CW570">
        <v>9.7320656011589843</v>
      </c>
      <c r="CX570">
        <v>0.7762797362029108</v>
      </c>
      <c r="DA570">
        <f t="shared" si="24"/>
        <v>0</v>
      </c>
      <c r="DB570">
        <f t="shared" si="25"/>
        <v>0</v>
      </c>
      <c r="DC570">
        <f t="shared" si="26"/>
        <v>0</v>
      </c>
      <c r="DD570">
        <f t="shared" si="26"/>
        <v>0</v>
      </c>
    </row>
    <row r="571" spans="1:108" x14ac:dyDescent="0.3">
      <c r="A571" s="1">
        <v>567</v>
      </c>
      <c r="B571">
        <v>1.789684262628306</v>
      </c>
      <c r="C571">
        <v>1.5456131824129631E-2</v>
      </c>
      <c r="D571">
        <v>0.99679454885033481</v>
      </c>
      <c r="E571">
        <v>1.795439387224544</v>
      </c>
      <c r="F571">
        <v>1.540658794860459E-2</v>
      </c>
      <c r="G571">
        <v>9.4948047999941396E-5</v>
      </c>
      <c r="H571">
        <v>473.76802350721562</v>
      </c>
      <c r="I571">
        <v>149.02452615746191</v>
      </c>
      <c r="J571">
        <v>112.6405511043</v>
      </c>
      <c r="K571">
        <v>208.76157559678549</v>
      </c>
      <c r="L571">
        <v>0</v>
      </c>
      <c r="M571">
        <v>0</v>
      </c>
      <c r="N571">
        <v>6.2593664512572982</v>
      </c>
      <c r="O571">
        <v>6.3575020018436899</v>
      </c>
      <c r="P571">
        <v>44.06851040051442</v>
      </c>
      <c r="Q571">
        <v>0</v>
      </c>
      <c r="R571">
        <v>-15.108702413547549</v>
      </c>
      <c r="S571">
        <v>-41.576676440067857</v>
      </c>
      <c r="T571">
        <v>0</v>
      </c>
      <c r="U571">
        <v>0</v>
      </c>
      <c r="V571">
        <v>0</v>
      </c>
      <c r="W571">
        <v>-2.661468167583207</v>
      </c>
      <c r="X571">
        <v>-24.430155021191801</v>
      </c>
      <c r="Y571">
        <v>-32.848959712140037</v>
      </c>
      <c r="Z571">
        <v>-4.6111594864720784</v>
      </c>
      <c r="AA571">
        <v>13.740246629524661</v>
      </c>
      <c r="AB571">
        <v>0</v>
      </c>
      <c r="AC571">
        <v>31.526127429734711</v>
      </c>
      <c r="AD571">
        <v>0</v>
      </c>
      <c r="AE571">
        <v>0</v>
      </c>
      <c r="AF571">
        <v>33.822460406181612</v>
      </c>
      <c r="AG571">
        <v>74.616557510667405</v>
      </c>
      <c r="AH571">
        <v>24.84768134101401</v>
      </c>
      <c r="AI571">
        <v>53.118445205351158</v>
      </c>
      <c r="AJ571">
        <v>-3.4514912335670682</v>
      </c>
      <c r="AK571">
        <v>58.957009596959452</v>
      </c>
      <c r="AL571">
        <v>3.351896999923266</v>
      </c>
      <c r="AM571">
        <v>6.6585271146097078</v>
      </c>
      <c r="AN571">
        <v>0</v>
      </c>
      <c r="AO571">
        <v>3.8309050638141168E-4</v>
      </c>
      <c r="AP571">
        <v>3.2743198852396721E-4</v>
      </c>
      <c r="AQ571">
        <v>1.083234609719267E-4</v>
      </c>
      <c r="AR571">
        <v>5.0618200153102822E-4</v>
      </c>
      <c r="AS571">
        <v>0</v>
      </c>
      <c r="AT571">
        <v>1.1031553804016481E-4</v>
      </c>
      <c r="AU571">
        <v>1.3212260696422189E-4</v>
      </c>
      <c r="AV571">
        <v>1.914699866597159E-5</v>
      </c>
      <c r="AW571">
        <v>0.36054585269837891</v>
      </c>
      <c r="AX571">
        <v>3.12214268316773E-2</v>
      </c>
      <c r="AY571">
        <v>0.32227066941276772</v>
      </c>
      <c r="AZ571">
        <v>0.13912089598252231</v>
      </c>
      <c r="BA571">
        <v>7.9683730266648156E-2</v>
      </c>
      <c r="BB571">
        <v>0</v>
      </c>
      <c r="BC571">
        <v>6.7251653546592155E-2</v>
      </c>
      <c r="BD571">
        <v>6.0858719273968538E-4</v>
      </c>
      <c r="BE571">
        <v>0</v>
      </c>
      <c r="BF571">
        <v>2.3508141270242042E-3</v>
      </c>
      <c r="BG571">
        <v>1.4136468805148631E-4</v>
      </c>
      <c r="BH571">
        <v>1.2316022392397021E-3</v>
      </c>
      <c r="BI571">
        <v>6.013495016372949E-4</v>
      </c>
      <c r="BJ571">
        <v>0</v>
      </c>
      <c r="BK571">
        <v>9.4064038774615625E-6</v>
      </c>
      <c r="BL571">
        <v>5.5726442279493667E-3</v>
      </c>
      <c r="BM571">
        <v>1.922490486665709E-4</v>
      </c>
      <c r="BN571">
        <v>1.40755671810811E-3</v>
      </c>
      <c r="BO571">
        <v>2.903134401812512E-4</v>
      </c>
      <c r="BP571">
        <v>2.717336748886091E-4</v>
      </c>
      <c r="BQ571">
        <v>2.018318360813566E-4</v>
      </c>
      <c r="BR571">
        <v>2.3585101475814239E-3</v>
      </c>
      <c r="BS571">
        <v>1.6087703423288031E-4</v>
      </c>
      <c r="BT571">
        <v>2.7661594825663681E-2</v>
      </c>
      <c r="BU571">
        <v>-3.9301234395701601E-5</v>
      </c>
      <c r="BV571">
        <v>-2.1088173509881581E-4</v>
      </c>
      <c r="BW571">
        <v>-208.73420348616369</v>
      </c>
      <c r="BX571">
        <v>-0.44546377751976252</v>
      </c>
      <c r="BY571">
        <v>0.18544004228238101</v>
      </c>
      <c r="BZ571">
        <v>4.1408263503208884</v>
      </c>
      <c r="CA571">
        <v>50.695213148337302</v>
      </c>
      <c r="CB571">
        <v>4.3986758814241723E-2</v>
      </c>
      <c r="CC571">
        <v>0.33708959895222268</v>
      </c>
      <c r="CD571">
        <v>0.1202011896202083</v>
      </c>
      <c r="CE571">
        <v>0.66767133829236702</v>
      </c>
      <c r="CF571">
        <v>5.6985557334668188E-2</v>
      </c>
      <c r="CG571">
        <v>5.1589399269940661E-2</v>
      </c>
      <c r="CH571">
        <v>3.0395710532799519E-2</v>
      </c>
      <c r="CI571">
        <v>0.36462035202886173</v>
      </c>
      <c r="CJ571">
        <v>0.57614148319814129</v>
      </c>
      <c r="CK571">
        <v>4.6329850092959513</v>
      </c>
      <c r="CL571">
        <v>1.9122916530487679</v>
      </c>
      <c r="CM571">
        <v>2.708934122084047</v>
      </c>
      <c r="CN571">
        <v>4.2149323900295954</v>
      </c>
      <c r="CO571">
        <v>0.59880552724038261</v>
      </c>
      <c r="CP571">
        <v>0.32083214127976789</v>
      </c>
      <c r="CQ571">
        <v>2.8228672415137681</v>
      </c>
      <c r="CR571">
        <v>6.4675213372350521E-2</v>
      </c>
      <c r="CS571">
        <v>9.7992747533864417</v>
      </c>
      <c r="CT571">
        <v>1.1650328716648339</v>
      </c>
      <c r="CU571">
        <v>14.383301661428771</v>
      </c>
      <c r="CV571">
        <v>0.57619164930784794</v>
      </c>
      <c r="CW571">
        <v>8.7248471658316689</v>
      </c>
      <c r="CX571">
        <v>0.66238671113054437</v>
      </c>
      <c r="DA571">
        <f t="shared" si="24"/>
        <v>0</v>
      </c>
      <c r="DB571">
        <f t="shared" si="25"/>
        <v>0</v>
      </c>
      <c r="DC571">
        <f t="shared" si="26"/>
        <v>0</v>
      </c>
      <c r="DD571">
        <f t="shared" si="26"/>
        <v>0</v>
      </c>
    </row>
    <row r="572" spans="1:108" x14ac:dyDescent="0.3">
      <c r="A572" s="1">
        <v>568</v>
      </c>
      <c r="B572">
        <v>1.9177956371572891</v>
      </c>
      <c r="C572">
        <v>1.656832344211245E-2</v>
      </c>
      <c r="D572">
        <v>0.99675309506255705</v>
      </c>
      <c r="E572">
        <v>1.9240428592817389</v>
      </c>
      <c r="F572">
        <v>1.6514527670923099E-2</v>
      </c>
      <c r="G572">
        <v>9.4982881363966733E-5</v>
      </c>
      <c r="H572">
        <v>488.30060129797118</v>
      </c>
      <c r="I572">
        <v>182.7421450085688</v>
      </c>
      <c r="J572">
        <v>134.17529362194051</v>
      </c>
      <c r="K572">
        <v>244.5005072864605</v>
      </c>
      <c r="L572">
        <v>0</v>
      </c>
      <c r="M572">
        <v>0</v>
      </c>
      <c r="N572">
        <v>6.3642917969424708</v>
      </c>
      <c r="O572">
        <v>5.108539585137537</v>
      </c>
      <c r="P572">
        <v>47.14923304389837</v>
      </c>
      <c r="Q572">
        <v>0</v>
      </c>
      <c r="R572">
        <v>-15.129696606343559</v>
      </c>
      <c r="S572">
        <v>-43.492367819634822</v>
      </c>
      <c r="T572">
        <v>0</v>
      </c>
      <c r="U572">
        <v>0</v>
      </c>
      <c r="V572">
        <v>0</v>
      </c>
      <c r="W572">
        <v>-2.7266054921975789</v>
      </c>
      <c r="X572">
        <v>-21.88478397243583</v>
      </c>
      <c r="Y572">
        <v>-34.846064887341221</v>
      </c>
      <c r="Z572">
        <v>-4.9973184299840101</v>
      </c>
      <c r="AA572">
        <v>13.77437969016869</v>
      </c>
      <c r="AB572">
        <v>0</v>
      </c>
      <c r="AC572">
        <v>32.108400058245941</v>
      </c>
      <c r="AD572">
        <v>0</v>
      </c>
      <c r="AE572">
        <v>0</v>
      </c>
      <c r="AF572">
        <v>33.934191055812697</v>
      </c>
      <c r="AG572">
        <v>71.924568990340816</v>
      </c>
      <c r="AH572">
        <v>26.716493642934701</v>
      </c>
      <c r="AI572">
        <v>57.825660647550933</v>
      </c>
      <c r="AJ572">
        <v>-3.56687171132929</v>
      </c>
      <c r="AK572">
        <v>63.129227774256293</v>
      </c>
      <c r="AL572">
        <v>3.5516175917918602</v>
      </c>
      <c r="AM572">
        <v>7.0657901546845752</v>
      </c>
      <c r="AN572">
        <v>0</v>
      </c>
      <c r="AO572">
        <v>3.601539733944262E-4</v>
      </c>
      <c r="AP572">
        <v>3.0252897253189843E-4</v>
      </c>
      <c r="AQ572">
        <v>1.2080699879113059E-4</v>
      </c>
      <c r="AR572">
        <v>5.4446366891274791E-4</v>
      </c>
      <c r="AS572">
        <v>0</v>
      </c>
      <c r="AT572">
        <v>1.153984485407303E-4</v>
      </c>
      <c r="AU572">
        <v>1.345628488814785E-4</v>
      </c>
      <c r="AV572">
        <v>1.9703365635611571E-5</v>
      </c>
      <c r="AW572">
        <v>0.42014965705924512</v>
      </c>
      <c r="AX572">
        <v>2.9871978012762899E-2</v>
      </c>
      <c r="AY572">
        <v>0.34158658027888777</v>
      </c>
      <c r="AZ572">
        <v>0.1356077668183345</v>
      </c>
      <c r="BA572">
        <v>8.0811535078635754E-2</v>
      </c>
      <c r="BB572">
        <v>0</v>
      </c>
      <c r="BC572">
        <v>0.1318501614787323</v>
      </c>
      <c r="BD572">
        <v>6.1982750968583129E-4</v>
      </c>
      <c r="BE572">
        <v>0</v>
      </c>
      <c r="BF572">
        <v>2.2949205182754449E-3</v>
      </c>
      <c r="BG572">
        <v>1.530512561044216E-4</v>
      </c>
      <c r="BH572">
        <v>1.338911651036453E-3</v>
      </c>
      <c r="BI572">
        <v>5.7381689582522086E-4</v>
      </c>
      <c r="BJ572">
        <v>0</v>
      </c>
      <c r="BK572">
        <v>1.026950265879394E-5</v>
      </c>
      <c r="BL572">
        <v>6.9611754122501984E-3</v>
      </c>
      <c r="BM572">
        <v>1.9408876241864989E-4</v>
      </c>
      <c r="BN572">
        <v>1.5199251899790879E-3</v>
      </c>
      <c r="BO572">
        <v>3.0083983115247742E-4</v>
      </c>
      <c r="BP572">
        <v>3.9888944755064258E-4</v>
      </c>
      <c r="BQ572">
        <v>1.6977565855030451E-4</v>
      </c>
      <c r="BR572">
        <v>2.965706979719636E-3</v>
      </c>
      <c r="BS572">
        <v>1.8039939842557449E-4</v>
      </c>
      <c r="BT572">
        <v>3.1774659039650287E-2</v>
      </c>
      <c r="BU572">
        <v>-3.2115869433130579E-5</v>
      </c>
      <c r="BV572">
        <v>-6.5178546951598652E-4</v>
      </c>
      <c r="BW572">
        <v>-244.46944864462921</v>
      </c>
      <c r="BX572">
        <v>0.27320119505748153</v>
      </c>
      <c r="BY572">
        <v>0.1990671562716706</v>
      </c>
      <c r="BZ572">
        <v>5.2898871612824481</v>
      </c>
      <c r="CA572">
        <v>66.451109658841119</v>
      </c>
      <c r="CB572">
        <v>4.3924290820201627E-2</v>
      </c>
      <c r="CC572">
        <v>0.31666763851566171</v>
      </c>
      <c r="CD572">
        <v>0.1121323734823387</v>
      </c>
      <c r="CE572">
        <v>0.6663155913053691</v>
      </c>
      <c r="CF572">
        <v>5.7190862486448633E-2</v>
      </c>
      <c r="CG572">
        <v>4.8043461876227718E-2</v>
      </c>
      <c r="CH572">
        <v>3.0699443859945229E-2</v>
      </c>
      <c r="CI572">
        <v>0.49931227207779039</v>
      </c>
      <c r="CJ572">
        <v>0.57532327327067967</v>
      </c>
      <c r="CK572">
        <v>4.35230403647118</v>
      </c>
      <c r="CL572">
        <v>1.7839241235826611</v>
      </c>
      <c r="CM572">
        <v>2.7034334677001328</v>
      </c>
      <c r="CN572">
        <v>4.2301177698793904</v>
      </c>
      <c r="CO572">
        <v>0.55764732534907169</v>
      </c>
      <c r="CP572">
        <v>0.32403810067397371</v>
      </c>
      <c r="CQ572">
        <v>3.8656433967312811</v>
      </c>
      <c r="CR572">
        <v>0.1787876217528363</v>
      </c>
      <c r="CS572">
        <v>27.08903359891459</v>
      </c>
      <c r="CT572">
        <v>1.155307342423042</v>
      </c>
      <c r="CU572">
        <v>14.26323189833114</v>
      </c>
      <c r="CV572">
        <v>0.57046777269792415</v>
      </c>
      <c r="CW572">
        <v>6.706412667937018</v>
      </c>
      <c r="CX572">
        <v>1.6110384899846619</v>
      </c>
      <c r="DA572">
        <f t="shared" si="24"/>
        <v>0</v>
      </c>
      <c r="DB572">
        <f t="shared" si="25"/>
        <v>0</v>
      </c>
      <c r="DC572">
        <f t="shared" si="26"/>
        <v>0</v>
      </c>
      <c r="DD572">
        <f t="shared" si="26"/>
        <v>0</v>
      </c>
    </row>
    <row r="573" spans="1:108" x14ac:dyDescent="0.3">
      <c r="A573" s="1">
        <v>569</v>
      </c>
      <c r="B573">
        <v>1.9874141358952591</v>
      </c>
      <c r="C573">
        <v>1.357173995712261E-2</v>
      </c>
      <c r="D573">
        <v>0.99663188866376218</v>
      </c>
      <c r="E573">
        <v>1.994130636676849</v>
      </c>
      <c r="F573">
        <v>1.352602882592055E-2</v>
      </c>
      <c r="G573">
        <v>1.3344631164582569E-4</v>
      </c>
      <c r="H573">
        <v>449.4739674995468</v>
      </c>
      <c r="I573">
        <v>159.34277728226289</v>
      </c>
      <c r="J573">
        <v>123.79397163246971</v>
      </c>
      <c r="K573">
        <v>216.14922710669819</v>
      </c>
      <c r="L573">
        <v>0</v>
      </c>
      <c r="M573">
        <v>0</v>
      </c>
      <c r="N573">
        <v>7.5487370123323911</v>
      </c>
      <c r="O573">
        <v>7.2964133762127572</v>
      </c>
      <c r="P573">
        <v>44.312047748208123</v>
      </c>
      <c r="Q573">
        <v>0</v>
      </c>
      <c r="R573">
        <v>-15.924343835340659</v>
      </c>
      <c r="S573">
        <v>-43.232854301412608</v>
      </c>
      <c r="T573">
        <v>0</v>
      </c>
      <c r="U573">
        <v>0</v>
      </c>
      <c r="V573">
        <v>0</v>
      </c>
      <c r="W573">
        <v>-3.225399195767527</v>
      </c>
      <c r="X573">
        <v>-28.49599359214082</v>
      </c>
      <c r="Y573">
        <v>-33.233848240507108</v>
      </c>
      <c r="Z573">
        <v>-4.995613970201517</v>
      </c>
      <c r="AA573">
        <v>14.53543686170482</v>
      </c>
      <c r="AB573">
        <v>0</v>
      </c>
      <c r="AC573">
        <v>34.97987850104127</v>
      </c>
      <c r="AD573">
        <v>0</v>
      </c>
      <c r="AE573">
        <v>0</v>
      </c>
      <c r="AF573">
        <v>33.895646873438302</v>
      </c>
      <c r="AG573">
        <v>67.593256751281572</v>
      </c>
      <c r="AH573">
        <v>22.98823067460928</v>
      </c>
      <c r="AI573">
        <v>52.654272651747263</v>
      </c>
      <c r="AJ573">
        <v>-3.3269914036818982</v>
      </c>
      <c r="AK573">
        <v>55.819309833779229</v>
      </c>
      <c r="AL573">
        <v>3.2948417730590291</v>
      </c>
      <c r="AM573">
        <v>6.3400121092246344</v>
      </c>
      <c r="AN573">
        <v>0</v>
      </c>
      <c r="AO573">
        <v>4.3850031446245529E-4</v>
      </c>
      <c r="AP573">
        <v>3.4491601025441729E-4</v>
      </c>
      <c r="AQ573">
        <v>1.066969157019392E-4</v>
      </c>
      <c r="AR573">
        <v>5.6803852779018795E-4</v>
      </c>
      <c r="AS573">
        <v>0</v>
      </c>
      <c r="AT573">
        <v>1.147098804337378E-4</v>
      </c>
      <c r="AU573">
        <v>1.4659690598377439E-4</v>
      </c>
      <c r="AV573">
        <v>2.111816238711798E-5</v>
      </c>
      <c r="AW573">
        <v>0.46847611539188072</v>
      </c>
      <c r="AX573">
        <v>3.5242266634707323E-2</v>
      </c>
      <c r="AY573">
        <v>0.38003913643188542</v>
      </c>
      <c r="AZ573">
        <v>0.1366210483331857</v>
      </c>
      <c r="BA573">
        <v>9.6861312681020301E-2</v>
      </c>
      <c r="BB573">
        <v>0</v>
      </c>
      <c r="BC573">
        <v>6.0001656110370317E-2</v>
      </c>
      <c r="BD573">
        <v>6.752591515330025E-4</v>
      </c>
      <c r="BE573">
        <v>0</v>
      </c>
      <c r="BF573">
        <v>2.7686406136523448E-3</v>
      </c>
      <c r="BG573">
        <v>1.275803060335396E-4</v>
      </c>
      <c r="BH573">
        <v>1.31457654761235E-3</v>
      </c>
      <c r="BI573">
        <v>4.9670458739017127E-4</v>
      </c>
      <c r="BJ573">
        <v>0</v>
      </c>
      <c r="BK573">
        <v>9.1644416082731622E-6</v>
      </c>
      <c r="BL573">
        <v>6.3580360142215702E-3</v>
      </c>
      <c r="BM573">
        <v>2.0095590514840989E-4</v>
      </c>
      <c r="BN573">
        <v>1.2299004472237651E-3</v>
      </c>
      <c r="BO573">
        <v>2.7734297311741637E-4</v>
      </c>
      <c r="BP573">
        <v>3.057175314202727E-4</v>
      </c>
      <c r="BQ573">
        <v>1.7776790927550529E-4</v>
      </c>
      <c r="BR573">
        <v>2.0834341881103731E-3</v>
      </c>
      <c r="BS573">
        <v>1.4689022889332619E-4</v>
      </c>
      <c r="BT573">
        <v>2.6972668474342359E-2</v>
      </c>
      <c r="BU573">
        <v>-3.6586399074492248E-5</v>
      </c>
      <c r="BV573">
        <v>1.217965202646953E-4</v>
      </c>
      <c r="BW573">
        <v>-216.12220581450171</v>
      </c>
      <c r="BX573">
        <v>0.27930607041344052</v>
      </c>
      <c r="BY573">
        <v>0.20656377598937681</v>
      </c>
      <c r="BZ573">
        <v>4.4752794924245904</v>
      </c>
      <c r="CA573">
        <v>53.306713030408247</v>
      </c>
      <c r="CB573">
        <v>4.4515700812221323E-2</v>
      </c>
      <c r="CC573">
        <v>0.37963486245964201</v>
      </c>
      <c r="CD573">
        <v>0.1368907331010363</v>
      </c>
      <c r="CE573">
        <v>0.66445503933463601</v>
      </c>
      <c r="CF573">
        <v>5.6901444622836563E-2</v>
      </c>
      <c r="CG573">
        <v>7.7664696059267291E-2</v>
      </c>
      <c r="CH573">
        <v>3.1240666003786811E-2</v>
      </c>
      <c r="CI573">
        <v>0.46717874044255542</v>
      </c>
      <c r="CJ573">
        <v>0.58306960055565571</v>
      </c>
      <c r="CK573">
        <v>5.2177303371230419</v>
      </c>
      <c r="CL573">
        <v>2.1778071175164859</v>
      </c>
      <c r="CM573">
        <v>2.6958846747081799</v>
      </c>
      <c r="CN573">
        <v>4.2087109997318688</v>
      </c>
      <c r="CO573">
        <v>0.90146522211649538</v>
      </c>
      <c r="CP573">
        <v>0.32975079684961822</v>
      </c>
      <c r="CQ573">
        <v>3.616867667942365</v>
      </c>
      <c r="CR573">
        <v>5.8866215172979269E-2</v>
      </c>
      <c r="CS573">
        <v>8.9191235110574638</v>
      </c>
      <c r="CT573">
        <v>1.2632179679932589</v>
      </c>
      <c r="CU573">
        <v>15.59547849651678</v>
      </c>
      <c r="CV573">
        <v>0.6657020268013607</v>
      </c>
      <c r="CW573">
        <v>9.0608246062902875</v>
      </c>
      <c r="CX573">
        <v>0.62901139962101027</v>
      </c>
      <c r="DA573">
        <f t="shared" si="24"/>
        <v>0</v>
      </c>
      <c r="DB573">
        <f t="shared" si="25"/>
        <v>0</v>
      </c>
      <c r="DC573">
        <f t="shared" si="26"/>
        <v>0</v>
      </c>
      <c r="DD573">
        <f t="shared" si="26"/>
        <v>0</v>
      </c>
    </row>
    <row r="574" spans="1:108" x14ac:dyDescent="0.3">
      <c r="A574" s="1">
        <v>570</v>
      </c>
      <c r="B574">
        <v>1.9030933448600229</v>
      </c>
      <c r="C574">
        <v>1.7201729755110709E-2</v>
      </c>
      <c r="D574">
        <v>0.99666576197724477</v>
      </c>
      <c r="E574">
        <v>1.9094599337490901</v>
      </c>
      <c r="F574">
        <v>1.7144375093704058E-2</v>
      </c>
      <c r="G574">
        <v>1.554235277484301E-4</v>
      </c>
      <c r="H574">
        <v>482.38493810454071</v>
      </c>
      <c r="I574">
        <v>184.18189753236371</v>
      </c>
      <c r="J574">
        <v>145.99420329136561</v>
      </c>
      <c r="K574">
        <v>245.2127763840173</v>
      </c>
      <c r="L574">
        <v>0</v>
      </c>
      <c r="M574">
        <v>0</v>
      </c>
      <c r="N574">
        <v>6.8626432135437438</v>
      </c>
      <c r="O574">
        <v>5.879410700971003</v>
      </c>
      <c r="P574">
        <v>43.350411851471193</v>
      </c>
      <c r="Q574">
        <v>0</v>
      </c>
      <c r="R574">
        <v>-13.906418252091839</v>
      </c>
      <c r="S574">
        <v>-42.186047513894103</v>
      </c>
      <c r="T574">
        <v>0</v>
      </c>
      <c r="U574">
        <v>0</v>
      </c>
      <c r="V574">
        <v>0</v>
      </c>
      <c r="W574">
        <v>-2.9721368853313179</v>
      </c>
      <c r="X574">
        <v>-21.892063659389251</v>
      </c>
      <c r="Y574">
        <v>-32.595866008622707</v>
      </c>
      <c r="Z574">
        <v>-4.1066893484044424</v>
      </c>
      <c r="AA574">
        <v>12.72226346886722</v>
      </c>
      <c r="AB574">
        <v>0</v>
      </c>
      <c r="AC574">
        <v>31.321833967554191</v>
      </c>
      <c r="AD574">
        <v>0</v>
      </c>
      <c r="AE574">
        <v>0</v>
      </c>
      <c r="AF574">
        <v>34.093100692572399</v>
      </c>
      <c r="AG574">
        <v>72.086206323253123</v>
      </c>
      <c r="AH574">
        <v>27.23145835177581</v>
      </c>
      <c r="AI574">
        <v>53.269690713891769</v>
      </c>
      <c r="AJ574">
        <v>-3.565781997547858</v>
      </c>
      <c r="AK574">
        <v>63.413297700543723</v>
      </c>
      <c r="AL574">
        <v>3.5815342144826352</v>
      </c>
      <c r="AM574">
        <v>6.8631600276167628</v>
      </c>
      <c r="AN574">
        <v>0</v>
      </c>
      <c r="AO574">
        <v>3.5078077738068692E-4</v>
      </c>
      <c r="AP574">
        <v>3.0703544120082928E-4</v>
      </c>
      <c r="AQ574">
        <v>1.0284642559894089E-4</v>
      </c>
      <c r="AR574">
        <v>4.5699002998963068E-4</v>
      </c>
      <c r="AS574">
        <v>0</v>
      </c>
      <c r="AT574">
        <v>1.119323843980539E-4</v>
      </c>
      <c r="AU574">
        <v>1.3126643505191851E-4</v>
      </c>
      <c r="AV574">
        <v>1.7375704584453169E-5</v>
      </c>
      <c r="AW574">
        <v>0.37298792870894287</v>
      </c>
      <c r="AX574">
        <v>2.7153888694287712E-2</v>
      </c>
      <c r="AY574">
        <v>0.49919890480939277</v>
      </c>
      <c r="AZ574">
        <v>0.13397603094168439</v>
      </c>
      <c r="BA574">
        <v>7.4385488703555422E-2</v>
      </c>
      <c r="BB574">
        <v>0</v>
      </c>
      <c r="BC574">
        <v>7.3472309556792514E-2</v>
      </c>
      <c r="BD574">
        <v>6.0464346749399423E-4</v>
      </c>
      <c r="BE574">
        <v>0</v>
      </c>
      <c r="BF574">
        <v>5.2803776723077426E-3</v>
      </c>
      <c r="BG574">
        <v>1.5932901521150349E-4</v>
      </c>
      <c r="BH574">
        <v>1.2795590743804009E-3</v>
      </c>
      <c r="BI574">
        <v>6.0158218341411357E-4</v>
      </c>
      <c r="BJ574">
        <v>0</v>
      </c>
      <c r="BK574">
        <v>1.040091352602476E-5</v>
      </c>
      <c r="BL574">
        <v>6.4160375515697364E-3</v>
      </c>
      <c r="BM574">
        <v>1.7181264278885231E-4</v>
      </c>
      <c r="BN574">
        <v>1.543708279295589E-3</v>
      </c>
      <c r="BO574">
        <v>2.9528121233064091E-4</v>
      </c>
      <c r="BP574">
        <v>2.183279386943813E-4</v>
      </c>
      <c r="BQ574">
        <v>2.075548887662122E-4</v>
      </c>
      <c r="BR574">
        <v>3.0883790435762871E-3</v>
      </c>
      <c r="BS574">
        <v>1.8167050629385009E-4</v>
      </c>
      <c r="BT574">
        <v>3.2736497330593702E-2</v>
      </c>
      <c r="BU574">
        <v>-4.2331636638054698E-5</v>
      </c>
      <c r="BV574">
        <v>-1.9070555869436569E-5</v>
      </c>
      <c r="BW574">
        <v>-245.18014362051579</v>
      </c>
      <c r="BX574">
        <v>-3.6059362348169088E-2</v>
      </c>
      <c r="BY574">
        <v>0.2146076899664395</v>
      </c>
      <c r="BZ574">
        <v>4.0338887301631221</v>
      </c>
      <c r="CA574">
        <v>48.765735816811222</v>
      </c>
      <c r="CB574">
        <v>4.2896105200623008E-2</v>
      </c>
      <c r="CC574">
        <v>0.30545706932191657</v>
      </c>
      <c r="CD574">
        <v>0.1080034077174807</v>
      </c>
      <c r="CE574">
        <v>0.65554954767355655</v>
      </c>
      <c r="CF574">
        <v>5.6878932969959731E-2</v>
      </c>
      <c r="CG574">
        <v>0.114540953515345</v>
      </c>
      <c r="CH574">
        <v>3.078186472585797E-2</v>
      </c>
      <c r="CI574">
        <v>0.26323004075675388</v>
      </c>
      <c r="CJ574">
        <v>0.56185602985843641</v>
      </c>
      <c r="CK574">
        <v>4.1982251233817927</v>
      </c>
      <c r="CL574">
        <v>1.7182360318690111</v>
      </c>
      <c r="CM574">
        <v>2.6597525407508749</v>
      </c>
      <c r="CN574">
        <v>4.2070459270485152</v>
      </c>
      <c r="CO574">
        <v>1.329493210445968</v>
      </c>
      <c r="CP574">
        <v>0.32490806760132618</v>
      </c>
      <c r="CQ574">
        <v>2.0379099929555138</v>
      </c>
      <c r="CR574">
        <v>7.2921496489552512E-2</v>
      </c>
      <c r="CS574">
        <v>11.048711589326141</v>
      </c>
      <c r="CT574">
        <v>1.076102908230764</v>
      </c>
      <c r="CU574">
        <v>13.2853871545323</v>
      </c>
      <c r="CV574">
        <v>0.53258251736424767</v>
      </c>
      <c r="CW574">
        <v>7.394210149041351</v>
      </c>
      <c r="CX574">
        <v>0.77494388619706456</v>
      </c>
      <c r="DA574">
        <f t="shared" si="24"/>
        <v>0</v>
      </c>
      <c r="DB574">
        <f t="shared" si="25"/>
        <v>0</v>
      </c>
      <c r="DC574">
        <f t="shared" si="26"/>
        <v>1</v>
      </c>
      <c r="DD574">
        <f t="shared" si="26"/>
        <v>1</v>
      </c>
    </row>
    <row r="575" spans="1:108" x14ac:dyDescent="0.3">
      <c r="A575" s="1">
        <v>571</v>
      </c>
      <c r="B575">
        <v>1.8722660947033281</v>
      </c>
      <c r="C575">
        <v>1.7416123687460181E-2</v>
      </c>
      <c r="D575">
        <v>0.99677193223678251</v>
      </c>
      <c r="E575">
        <v>1.8783294167807101</v>
      </c>
      <c r="F575">
        <v>1.7359903260024481E-2</v>
      </c>
      <c r="G575">
        <v>7.0006062044313447E-5</v>
      </c>
      <c r="H575">
        <v>499.53037672130358</v>
      </c>
      <c r="I575">
        <v>187.42010812724101</v>
      </c>
      <c r="J575">
        <v>145.1271030178647</v>
      </c>
      <c r="K575">
        <v>250.62025559732069</v>
      </c>
      <c r="L575">
        <v>0</v>
      </c>
      <c r="M575">
        <v>0</v>
      </c>
      <c r="N575">
        <v>7.297101414715307</v>
      </c>
      <c r="O575">
        <v>6.7090113137787792</v>
      </c>
      <c r="P575">
        <v>41.56330771048659</v>
      </c>
      <c r="Q575">
        <v>0</v>
      </c>
      <c r="R575">
        <v>-14.23301394369339</v>
      </c>
      <c r="S575">
        <v>-41.336406495287292</v>
      </c>
      <c r="T575">
        <v>0</v>
      </c>
      <c r="U575">
        <v>0</v>
      </c>
      <c r="V575">
        <v>0</v>
      </c>
      <c r="W575">
        <v>-3.172364529530193</v>
      </c>
      <c r="X575">
        <v>-21.592183863853759</v>
      </c>
      <c r="Y575">
        <v>-31.274855616497181</v>
      </c>
      <c r="Z575">
        <v>-4.4004290685003307</v>
      </c>
      <c r="AA575">
        <v>13.0409536371185</v>
      </c>
      <c r="AB575">
        <v>0</v>
      </c>
      <c r="AC575">
        <v>32.604780517105411</v>
      </c>
      <c r="AD575">
        <v>0</v>
      </c>
      <c r="AE575">
        <v>0</v>
      </c>
      <c r="AF575">
        <v>34.204614620450123</v>
      </c>
      <c r="AG575">
        <v>79.358146676206374</v>
      </c>
      <c r="AH575">
        <v>26.788741554742721</v>
      </c>
      <c r="AI575">
        <v>55.805771882867042</v>
      </c>
      <c r="AJ575">
        <v>-3.51098625510352</v>
      </c>
      <c r="AK575">
        <v>63.14874979523745</v>
      </c>
      <c r="AL575">
        <v>3.7078774609837581</v>
      </c>
      <c r="AM575">
        <v>6.936128216266253</v>
      </c>
      <c r="AN575">
        <v>0</v>
      </c>
      <c r="AO575">
        <v>3.4922534039272561E-4</v>
      </c>
      <c r="AP575">
        <v>3.1316535106492758E-4</v>
      </c>
      <c r="AQ575">
        <v>9.8356472450080419E-5</v>
      </c>
      <c r="AR575">
        <v>4.8798276710596938E-4</v>
      </c>
      <c r="AS575">
        <v>0</v>
      </c>
      <c r="AT575">
        <v>1.096780289725135E-4</v>
      </c>
      <c r="AU575">
        <v>1.3664312596012651E-4</v>
      </c>
      <c r="AV575">
        <v>1.779279488404248E-5</v>
      </c>
      <c r="AW575">
        <v>0.3921025781748308</v>
      </c>
      <c r="AX575">
        <v>2.7918623557271101E-2</v>
      </c>
      <c r="AY575">
        <v>0.41138716414306131</v>
      </c>
      <c r="AZ575">
        <v>0.13386019397642171</v>
      </c>
      <c r="BA575">
        <v>7.2236381207324091E-2</v>
      </c>
      <c r="BB575">
        <v>0</v>
      </c>
      <c r="BC575">
        <v>9.6132494380764461E-2</v>
      </c>
      <c r="BD575">
        <v>6.2940974558402143E-4</v>
      </c>
      <c r="BE575">
        <v>0</v>
      </c>
      <c r="BF575">
        <v>4.7056915561884448E-3</v>
      </c>
      <c r="BG575">
        <v>1.6142097816787939E-4</v>
      </c>
      <c r="BH575">
        <v>1.2580777498412811E-3</v>
      </c>
      <c r="BI575">
        <v>6.3795014301797352E-4</v>
      </c>
      <c r="BJ575">
        <v>0</v>
      </c>
      <c r="BK575">
        <v>1.0961877979184159E-5</v>
      </c>
      <c r="BL575">
        <v>6.8289069996648787E-3</v>
      </c>
      <c r="BM575">
        <v>1.8633413034154089E-4</v>
      </c>
      <c r="BN575">
        <v>1.531954573934919E-3</v>
      </c>
      <c r="BO575">
        <v>2.999000707155322E-4</v>
      </c>
      <c r="BP575">
        <v>2.6118850978259681E-4</v>
      </c>
      <c r="BQ575">
        <v>2.859736844336002E-4</v>
      </c>
      <c r="BR575">
        <v>2.1978896681779971E-3</v>
      </c>
      <c r="BS575">
        <v>1.8023025131036949E-4</v>
      </c>
      <c r="BT575">
        <v>3.2607616965771337E-2</v>
      </c>
      <c r="BU575">
        <v>-5.6873285456606089E-5</v>
      </c>
      <c r="BV575">
        <v>-5.2279362905841736E-4</v>
      </c>
      <c r="BW575">
        <v>-250.58828452055491</v>
      </c>
      <c r="BX575">
        <v>-0.39577246364206081</v>
      </c>
      <c r="BY575">
        <v>0.24921839111420321</v>
      </c>
      <c r="BZ575">
        <v>4.3794611847944029</v>
      </c>
      <c r="CA575">
        <v>54.390424755952758</v>
      </c>
      <c r="CB575">
        <v>4.2080447274130732E-2</v>
      </c>
      <c r="CC575">
        <v>0.30147716129444752</v>
      </c>
      <c r="CD575">
        <v>0.1066738767780348</v>
      </c>
      <c r="CE575">
        <v>0.65177829459903314</v>
      </c>
      <c r="CF575">
        <v>5.6802158892768663E-2</v>
      </c>
      <c r="CG575">
        <v>9.5004358309988962E-2</v>
      </c>
      <c r="CH575">
        <v>3.0802122822259019E-2</v>
      </c>
      <c r="CI575">
        <v>0.31102895711874101</v>
      </c>
      <c r="CJ575">
        <v>0.55117248826047205</v>
      </c>
      <c r="CK575">
        <v>4.1435249656582833</v>
      </c>
      <c r="CL575">
        <v>1.697084403286917</v>
      </c>
      <c r="CM575">
        <v>2.6444514853502938</v>
      </c>
      <c r="CN575">
        <v>4.2013673383007228</v>
      </c>
      <c r="CO575">
        <v>1.102729158955229</v>
      </c>
      <c r="CP575">
        <v>0.32512189541889241</v>
      </c>
      <c r="CQ575">
        <v>2.4079661196289619</v>
      </c>
      <c r="CR575">
        <v>0.11138433804815789</v>
      </c>
      <c r="CS575">
        <v>16.876414855781501</v>
      </c>
      <c r="CT575">
        <v>1.0359992310019679</v>
      </c>
      <c r="CU575">
        <v>12.790273839411791</v>
      </c>
      <c r="CV575">
        <v>0.55494872613998114</v>
      </c>
      <c r="CW575">
        <v>7.6503182058997039</v>
      </c>
      <c r="CX575">
        <v>1.081481512514892</v>
      </c>
      <c r="DA575">
        <f t="shared" si="24"/>
        <v>0</v>
      </c>
      <c r="DB575">
        <f t="shared" si="25"/>
        <v>0</v>
      </c>
      <c r="DC575">
        <f t="shared" si="26"/>
        <v>0</v>
      </c>
      <c r="DD575">
        <f t="shared" si="26"/>
        <v>0</v>
      </c>
    </row>
    <row r="576" spans="1:108" x14ac:dyDescent="0.3">
      <c r="A576" s="1">
        <v>572</v>
      </c>
      <c r="B576">
        <v>1.780569122338157</v>
      </c>
      <c r="C576">
        <v>1.7401690666720971E-2</v>
      </c>
      <c r="D576">
        <v>0.99676990802595</v>
      </c>
      <c r="E576">
        <v>1.786339144080656</v>
      </c>
      <c r="F576">
        <v>1.7345481605363498E-2</v>
      </c>
      <c r="G576">
        <v>7.1304047870886136E-5</v>
      </c>
      <c r="H576">
        <v>501.58323689818297</v>
      </c>
      <c r="I576">
        <v>177.90670205634871</v>
      </c>
      <c r="J576">
        <v>131.50550777675721</v>
      </c>
      <c r="K576">
        <v>241.2729512588306</v>
      </c>
      <c r="L576">
        <v>0</v>
      </c>
      <c r="M576">
        <v>0</v>
      </c>
      <c r="N576">
        <v>6.8962941386547021</v>
      </c>
      <c r="O576">
        <v>6.4465689163284177</v>
      </c>
      <c r="P576">
        <v>45.711933415873673</v>
      </c>
      <c r="Q576">
        <v>0</v>
      </c>
      <c r="R576">
        <v>-15.830489258991349</v>
      </c>
      <c r="S576">
        <v>-43.224307211865437</v>
      </c>
      <c r="T576">
        <v>0</v>
      </c>
      <c r="U576">
        <v>0</v>
      </c>
      <c r="V576">
        <v>0</v>
      </c>
      <c r="W576">
        <v>-2.9847329018260371</v>
      </c>
      <c r="X576">
        <v>-21.310516099386049</v>
      </c>
      <c r="Y576">
        <v>-33.896024781723362</v>
      </c>
      <c r="Z576">
        <v>-4.733354253455949</v>
      </c>
      <c r="AA576">
        <v>14.437059988456429</v>
      </c>
      <c r="AB576">
        <v>0</v>
      </c>
      <c r="AC576">
        <v>31.431056000626359</v>
      </c>
      <c r="AD576">
        <v>0</v>
      </c>
      <c r="AE576">
        <v>0</v>
      </c>
      <c r="AF576">
        <v>34.117313321772222</v>
      </c>
      <c r="AG576">
        <v>76.443195532759773</v>
      </c>
      <c r="AH576">
        <v>27.423111721262451</v>
      </c>
      <c r="AI576">
        <v>57.777326433671291</v>
      </c>
      <c r="AJ576">
        <v>-3.6708302013704488</v>
      </c>
      <c r="AK576">
        <v>64.767391804872034</v>
      </c>
      <c r="AL576">
        <v>3.6172492210703742</v>
      </c>
      <c r="AM576">
        <v>7.1843844338646354</v>
      </c>
      <c r="AN576">
        <v>0</v>
      </c>
      <c r="AO576">
        <v>3.4735029288969179E-4</v>
      </c>
      <c r="AP576">
        <v>3.1128205082575069E-4</v>
      </c>
      <c r="AQ576">
        <v>1.1532212116709881E-4</v>
      </c>
      <c r="AR576">
        <v>5.1766303957775049E-4</v>
      </c>
      <c r="AS576">
        <v>0</v>
      </c>
      <c r="AT576">
        <v>1.1468720241176E-4</v>
      </c>
      <c r="AU576">
        <v>1.3172417283717581E-4</v>
      </c>
      <c r="AV576">
        <v>1.8935099992106548E-5</v>
      </c>
      <c r="AW576">
        <v>0.36601258390582991</v>
      </c>
      <c r="AX576">
        <v>2.7023552244928719E-2</v>
      </c>
      <c r="AY576">
        <v>0.34816069639371838</v>
      </c>
      <c r="AZ576">
        <v>0.1332094618357838</v>
      </c>
      <c r="BA576">
        <v>7.6236294746086966E-2</v>
      </c>
      <c r="BB576">
        <v>0</v>
      </c>
      <c r="BC576">
        <v>0.11144268134345429</v>
      </c>
      <c r="BD576">
        <v>6.0675191327887125E-4</v>
      </c>
      <c r="BE576">
        <v>0</v>
      </c>
      <c r="BF576">
        <v>2.7928962237487769E-3</v>
      </c>
      <c r="BG576">
        <v>1.612808355845579E-4</v>
      </c>
      <c r="BH576">
        <v>1.3266404187483711E-3</v>
      </c>
      <c r="BI576">
        <v>5.8328719248060073E-4</v>
      </c>
      <c r="BJ576">
        <v>0</v>
      </c>
      <c r="BK576">
        <v>1.055850910632003E-5</v>
      </c>
      <c r="BL576">
        <v>6.3692377652565064E-3</v>
      </c>
      <c r="BM576">
        <v>1.94736986780353E-4</v>
      </c>
      <c r="BN576">
        <v>1.573501820681524E-3</v>
      </c>
      <c r="BO576">
        <v>2.7551851010186959E-4</v>
      </c>
      <c r="BP576">
        <v>4.1256255271866727E-4</v>
      </c>
      <c r="BQ576">
        <v>1.5801328495626801E-4</v>
      </c>
      <c r="BR576">
        <v>2.853125964486199E-3</v>
      </c>
      <c r="BS576">
        <v>1.8830547795621811E-4</v>
      </c>
      <c r="BT576">
        <v>3.0984912764591789E-2</v>
      </c>
      <c r="BU576">
        <v>-3.2844719507445437E-5</v>
      </c>
      <c r="BV576">
        <v>5.372212815761386E-5</v>
      </c>
      <c r="BW576">
        <v>-241.2419783133769</v>
      </c>
      <c r="BX576">
        <v>-0.1344678346067667</v>
      </c>
      <c r="BY576">
        <v>0.23408379594871409</v>
      </c>
      <c r="BZ576">
        <v>4.8206221616641329</v>
      </c>
      <c r="CA576">
        <v>60.344185277914363</v>
      </c>
      <c r="CB576">
        <v>4.3132818372863473E-2</v>
      </c>
      <c r="CC576">
        <v>0.30250386563287701</v>
      </c>
      <c r="CD576">
        <v>0.10676235245004601</v>
      </c>
      <c r="CE576">
        <v>0.6538779198042588</v>
      </c>
      <c r="CF576">
        <v>5.7112562588980703E-2</v>
      </c>
      <c r="CG576">
        <v>5.716741597945374E-2</v>
      </c>
      <c r="CH576">
        <v>3.0800906217127201E-2</v>
      </c>
      <c r="CI576">
        <v>0.4916959354479094</v>
      </c>
      <c r="CJ576">
        <v>0.56495651468213304</v>
      </c>
      <c r="CK576">
        <v>4.1576360679400164</v>
      </c>
      <c r="CL576">
        <v>1.698491970796187</v>
      </c>
      <c r="CM576">
        <v>2.6529702670259772</v>
      </c>
      <c r="CN576">
        <v>4.224326323951515</v>
      </c>
      <c r="CO576">
        <v>0.66355036404723089</v>
      </c>
      <c r="CP576">
        <v>0.3251090539349234</v>
      </c>
      <c r="CQ576">
        <v>3.8066782099192991</v>
      </c>
      <c r="CR576">
        <v>0.13730766962088439</v>
      </c>
      <c r="CS576">
        <v>20.80419236680066</v>
      </c>
      <c r="CT576">
        <v>1.104183108952062</v>
      </c>
      <c r="CU576">
        <v>13.632060632604</v>
      </c>
      <c r="CV576">
        <v>0.56386113013808026</v>
      </c>
      <c r="CW576">
        <v>7.8142135062124236</v>
      </c>
      <c r="CX576">
        <v>1.27221647645959</v>
      </c>
      <c r="DA576">
        <f t="shared" si="24"/>
        <v>0</v>
      </c>
      <c r="DB576">
        <f t="shared" si="25"/>
        <v>0</v>
      </c>
      <c r="DC576">
        <f t="shared" si="26"/>
        <v>0</v>
      </c>
      <c r="DD576">
        <f t="shared" si="26"/>
        <v>0</v>
      </c>
    </row>
    <row r="577" spans="1:108" x14ac:dyDescent="0.3">
      <c r="A577" s="1">
        <v>573</v>
      </c>
      <c r="B577">
        <v>1.863903913184801</v>
      </c>
      <c r="C577">
        <v>1.6557037433149971E-2</v>
      </c>
      <c r="D577">
        <v>0.99672256145115878</v>
      </c>
      <c r="E577">
        <v>1.870032795136819</v>
      </c>
      <c r="F577">
        <v>1.6502772760411961E-2</v>
      </c>
      <c r="G577">
        <v>1.197061025210003E-4</v>
      </c>
      <c r="H577">
        <v>495.28770492520368</v>
      </c>
      <c r="I577">
        <v>171.12059865609689</v>
      </c>
      <c r="J577">
        <v>125.5847448585403</v>
      </c>
      <c r="K577">
        <v>233.6728293647954</v>
      </c>
      <c r="L577">
        <v>0</v>
      </c>
      <c r="M577">
        <v>0</v>
      </c>
      <c r="N577">
        <v>7.3852437172366194</v>
      </c>
      <c r="O577">
        <v>6.5243963530618387</v>
      </c>
      <c r="P577">
        <v>43.215704581823317</v>
      </c>
      <c r="Q577">
        <v>0</v>
      </c>
      <c r="R577">
        <v>-14.665994839014759</v>
      </c>
      <c r="S577">
        <v>-42.459349813107018</v>
      </c>
      <c r="T577">
        <v>0</v>
      </c>
      <c r="U577">
        <v>0</v>
      </c>
      <c r="V577">
        <v>0</v>
      </c>
      <c r="W577">
        <v>-3.2022243979757818</v>
      </c>
      <c r="X577">
        <v>-23.691207139415479</v>
      </c>
      <c r="Y577">
        <v>-32.41543113601206</v>
      </c>
      <c r="Z577">
        <v>-4.4228211909131563</v>
      </c>
      <c r="AA577">
        <v>13.427252948738269</v>
      </c>
      <c r="AB577">
        <v>0</v>
      </c>
      <c r="AC577">
        <v>32.595987995748708</v>
      </c>
      <c r="AD577">
        <v>0</v>
      </c>
      <c r="AE577">
        <v>0</v>
      </c>
      <c r="AF577">
        <v>34.145497700392099</v>
      </c>
      <c r="AG577">
        <v>79.992389658394302</v>
      </c>
      <c r="AH577">
        <v>26.229745775708029</v>
      </c>
      <c r="AI577">
        <v>53.981615222247953</v>
      </c>
      <c r="AJ577">
        <v>-3.5395460994593502</v>
      </c>
      <c r="AK577">
        <v>62.206782543072137</v>
      </c>
      <c r="AL577">
        <v>3.5854945232481259</v>
      </c>
      <c r="AM577">
        <v>6.9333404991275192</v>
      </c>
      <c r="AN577">
        <v>0</v>
      </c>
      <c r="AO577">
        <v>3.6579969159412001E-4</v>
      </c>
      <c r="AP577">
        <v>3.3018787267504579E-4</v>
      </c>
      <c r="AQ577">
        <v>1.0395752564294181E-4</v>
      </c>
      <c r="AR577">
        <v>4.8547549410448039E-4</v>
      </c>
      <c r="AS577">
        <v>0</v>
      </c>
      <c r="AT577">
        <v>1.126575383248895E-4</v>
      </c>
      <c r="AU577">
        <v>1.3660627744944189E-4</v>
      </c>
      <c r="AV577">
        <v>1.8752177480470109E-5</v>
      </c>
      <c r="AW577">
        <v>0.35615198366979423</v>
      </c>
      <c r="AX577">
        <v>2.757516074236625E-2</v>
      </c>
      <c r="AY577">
        <v>0.37090338760477182</v>
      </c>
      <c r="AZ577">
        <v>0.13584852227627089</v>
      </c>
      <c r="BA577">
        <v>7.7095215151717425E-2</v>
      </c>
      <c r="BB577">
        <v>0</v>
      </c>
      <c r="BC577">
        <v>0.1238210985873337</v>
      </c>
      <c r="BD577">
        <v>6.2924001284721449E-4</v>
      </c>
      <c r="BE577">
        <v>0</v>
      </c>
      <c r="BF577">
        <v>3.250887327752556E-3</v>
      </c>
      <c r="BG577">
        <v>1.5293652563189291E-4</v>
      </c>
      <c r="BH577">
        <v>1.2764683631837359E-3</v>
      </c>
      <c r="BI577">
        <v>6.0800989753377523E-4</v>
      </c>
      <c r="BJ577">
        <v>0</v>
      </c>
      <c r="BK577">
        <v>1.04183504471471E-5</v>
      </c>
      <c r="BL577">
        <v>5.8968217255113992E-3</v>
      </c>
      <c r="BM577">
        <v>1.8105986612809811E-4</v>
      </c>
      <c r="BN577">
        <v>1.488302645400656E-3</v>
      </c>
      <c r="BO577">
        <v>2.7550310250838749E-4</v>
      </c>
      <c r="BP577">
        <v>3.6697887784622958E-4</v>
      </c>
      <c r="BQ577">
        <v>1.8209851571541279E-4</v>
      </c>
      <c r="BR577">
        <v>2.523195067055554E-3</v>
      </c>
      <c r="BS577">
        <v>1.7599463892010829E-4</v>
      </c>
      <c r="BT577">
        <v>3.086072627266093E-2</v>
      </c>
      <c r="BU577">
        <v>-3.9343106028622201E-5</v>
      </c>
      <c r="BV577">
        <v>-3.2732882439610828E-4</v>
      </c>
      <c r="BW577">
        <v>-233.64237465355919</v>
      </c>
      <c r="BX577">
        <v>-0.25034605013206601</v>
      </c>
      <c r="BY577">
        <v>0.23662140424252079</v>
      </c>
      <c r="BZ577">
        <v>4.960089784161573</v>
      </c>
      <c r="CA577">
        <v>62.957747000881398</v>
      </c>
      <c r="CB577">
        <v>4.3140305882450013E-2</v>
      </c>
      <c r="CC577">
        <v>0.31626215477398861</v>
      </c>
      <c r="CD577">
        <v>0.112208807867247</v>
      </c>
      <c r="CE577">
        <v>0.65429195641110249</v>
      </c>
      <c r="CF577">
        <v>5.6840782871422593E-2</v>
      </c>
      <c r="CG577">
        <v>6.9986928312400901E-2</v>
      </c>
      <c r="CH577">
        <v>3.0697341316736751E-2</v>
      </c>
      <c r="CI577">
        <v>0.45968114952637312</v>
      </c>
      <c r="CJ577">
        <v>0.56505458657910712</v>
      </c>
      <c r="CK577">
        <v>4.3467310371780421</v>
      </c>
      <c r="CL577">
        <v>1.785140125160747</v>
      </c>
      <c r="CM577">
        <v>2.6546501322946279</v>
      </c>
      <c r="CN577">
        <v>4.2042241579279178</v>
      </c>
      <c r="CO577">
        <v>0.81234827505465335</v>
      </c>
      <c r="CP577">
        <v>0.32401590795572882</v>
      </c>
      <c r="CQ577">
        <v>3.558821802784824</v>
      </c>
      <c r="CR577">
        <v>0.15643722031865651</v>
      </c>
      <c r="CS577">
        <v>23.702609139190368</v>
      </c>
      <c r="CT577">
        <v>1.1161606699744371</v>
      </c>
      <c r="CU577">
        <v>13.77993360472607</v>
      </c>
      <c r="CV577">
        <v>0.50614617010725016</v>
      </c>
      <c r="CW577">
        <v>7.2242182320293047</v>
      </c>
      <c r="CX577">
        <v>1.438236296799507</v>
      </c>
      <c r="DA577">
        <f t="shared" si="24"/>
        <v>0</v>
      </c>
      <c r="DB577">
        <f t="shared" si="25"/>
        <v>0</v>
      </c>
      <c r="DC577">
        <f t="shared" si="26"/>
        <v>0</v>
      </c>
      <c r="DD577">
        <f t="shared" si="26"/>
        <v>0</v>
      </c>
    </row>
    <row r="578" spans="1:108" x14ac:dyDescent="0.3">
      <c r="A578" s="1">
        <v>574</v>
      </c>
      <c r="B578">
        <v>1.957745518366651</v>
      </c>
      <c r="C578">
        <v>1.5069235333278259E-2</v>
      </c>
      <c r="D578">
        <v>0.996729039877434</v>
      </c>
      <c r="E578">
        <v>1.9641702500181499</v>
      </c>
      <c r="F578">
        <v>1.5019944465425549E-2</v>
      </c>
      <c r="G578">
        <v>1.6622077407948361E-4</v>
      </c>
      <c r="H578">
        <v>467.90465663977801</v>
      </c>
      <c r="I578">
        <v>166.51444124482751</v>
      </c>
      <c r="J578">
        <v>126.650379429098</v>
      </c>
      <c r="K578">
        <v>225.64066477472409</v>
      </c>
      <c r="L578">
        <v>0</v>
      </c>
      <c r="M578">
        <v>0</v>
      </c>
      <c r="N578">
        <v>7.895464713733757</v>
      </c>
      <c r="O578">
        <v>6.0216234677628844</v>
      </c>
      <c r="P578">
        <v>44.789130891035491</v>
      </c>
      <c r="Q578">
        <v>0</v>
      </c>
      <c r="R578">
        <v>-14.836899145391181</v>
      </c>
      <c r="S578">
        <v>-43.869319927140943</v>
      </c>
      <c r="T578">
        <v>0</v>
      </c>
      <c r="U578">
        <v>0</v>
      </c>
      <c r="V578">
        <v>0</v>
      </c>
      <c r="W578">
        <v>-3.419042009405576</v>
      </c>
      <c r="X578">
        <v>-26.210767068804358</v>
      </c>
      <c r="Y578">
        <v>-33.430534468100177</v>
      </c>
      <c r="Z578">
        <v>-4.5399769650760549</v>
      </c>
      <c r="AA578">
        <v>13.5918520513577</v>
      </c>
      <c r="AB578">
        <v>0</v>
      </c>
      <c r="AC578">
        <v>33.044327990915832</v>
      </c>
      <c r="AD578">
        <v>0</v>
      </c>
      <c r="AE578">
        <v>0</v>
      </c>
      <c r="AF578">
        <v>34.104665217039859</v>
      </c>
      <c r="AG578">
        <v>71.422486074696039</v>
      </c>
      <c r="AH578">
        <v>24.812035435021379</v>
      </c>
      <c r="AI578">
        <v>51.865519435489063</v>
      </c>
      <c r="AJ578">
        <v>-3.5194038826812011</v>
      </c>
      <c r="AK578">
        <v>59.971818130992197</v>
      </c>
      <c r="AL578">
        <v>3.400136110544647</v>
      </c>
      <c r="AM578">
        <v>6.7178207672346453</v>
      </c>
      <c r="AN578">
        <v>0</v>
      </c>
      <c r="AO578">
        <v>4.0075049407861999E-4</v>
      </c>
      <c r="AP578">
        <v>3.1208599676061472E-4</v>
      </c>
      <c r="AQ578">
        <v>1.110877722507817E-4</v>
      </c>
      <c r="AR578">
        <v>4.9879882984882101E-4</v>
      </c>
      <c r="AS578">
        <v>0</v>
      </c>
      <c r="AT578">
        <v>1.163986168590145E-4</v>
      </c>
      <c r="AU578">
        <v>1.384852221152538E-4</v>
      </c>
      <c r="AV578">
        <v>1.9903045395216211E-5</v>
      </c>
      <c r="AW578">
        <v>0.36760499252657319</v>
      </c>
      <c r="AX578">
        <v>3.2360881107433528E-2</v>
      </c>
      <c r="AY578">
        <v>0.43400602940751393</v>
      </c>
      <c r="AZ578">
        <v>0.13894062150162889</v>
      </c>
      <c r="BA578">
        <v>8.6514268787470053E-2</v>
      </c>
      <c r="BB578">
        <v>0</v>
      </c>
      <c r="BC578">
        <v>9.2849090191449657E-2</v>
      </c>
      <c r="BD578">
        <v>6.3789486522830118E-4</v>
      </c>
      <c r="BE578">
        <v>0</v>
      </c>
      <c r="BF578">
        <v>3.879796481385818E-3</v>
      </c>
      <c r="BG578">
        <v>1.3696935954106239E-4</v>
      </c>
      <c r="BH578">
        <v>1.3037038760448771E-3</v>
      </c>
      <c r="BI578">
        <v>5.6709139136228138E-4</v>
      </c>
      <c r="BJ578">
        <v>0</v>
      </c>
      <c r="BK578">
        <v>9.6125878420150914E-6</v>
      </c>
      <c r="BL578">
        <v>5.5395261420709292E-3</v>
      </c>
      <c r="BM578">
        <v>1.843600295117309E-4</v>
      </c>
      <c r="BN578">
        <v>1.389668171856645E-3</v>
      </c>
      <c r="BO578">
        <v>3.0329370348842338E-4</v>
      </c>
      <c r="BP578">
        <v>3.7941030247041368E-4</v>
      </c>
      <c r="BQ578">
        <v>2.1418279285310361E-4</v>
      </c>
      <c r="BR578">
        <v>2.2809322093472828E-3</v>
      </c>
      <c r="BS578">
        <v>1.6549908069524131E-4</v>
      </c>
      <c r="BT578">
        <v>2.9501728075913631E-2</v>
      </c>
      <c r="BU578">
        <v>-4.4267456716693681E-5</v>
      </c>
      <c r="BV578">
        <v>-3.2104699913142561E-4</v>
      </c>
      <c r="BW578">
        <v>-225.61157262856079</v>
      </c>
      <c r="BX578">
        <v>5.8385438751429319E-2</v>
      </c>
      <c r="BY578">
        <v>0.241623229375687</v>
      </c>
      <c r="BZ578">
        <v>4.8068587768665818</v>
      </c>
      <c r="CA578">
        <v>57.233379459360947</v>
      </c>
      <c r="CB578">
        <v>4.4610212938791721E-2</v>
      </c>
      <c r="CC578">
        <v>0.34535797302321591</v>
      </c>
      <c r="CD578">
        <v>0.1232873062964485</v>
      </c>
      <c r="CE578">
        <v>0.67892360418326181</v>
      </c>
      <c r="CF578">
        <v>5.6986340836843528E-2</v>
      </c>
      <c r="CG578">
        <v>9.2944291377336521E-2</v>
      </c>
      <c r="CH578">
        <v>3.0206776604241679E-2</v>
      </c>
      <c r="CI578">
        <v>0.52217510326034788</v>
      </c>
      <c r="CJ578">
        <v>0.58430752665547236</v>
      </c>
      <c r="CK578">
        <v>4.7466261695133936</v>
      </c>
      <c r="CL578">
        <v>1.961388963807134</v>
      </c>
      <c r="CM578">
        <v>2.7545877921974999</v>
      </c>
      <c r="CN578">
        <v>4.214990341708071</v>
      </c>
      <c r="CO578">
        <v>1.078817667772656</v>
      </c>
      <c r="CP578">
        <v>0.31883790999525158</v>
      </c>
      <c r="CQ578">
        <v>4.0426459607252738</v>
      </c>
      <c r="CR578">
        <v>9.7060669195666666E-2</v>
      </c>
      <c r="CS578">
        <v>14.70616199934344</v>
      </c>
      <c r="CT578">
        <v>1.2052132158025299</v>
      </c>
      <c r="CU578">
        <v>14.879361493428741</v>
      </c>
      <c r="CV578">
        <v>0.6506752610952663</v>
      </c>
      <c r="CW578">
        <v>7.9456536342140147</v>
      </c>
      <c r="CX578">
        <v>0.95941802225263118</v>
      </c>
      <c r="DA578">
        <f t="shared" si="24"/>
        <v>0</v>
      </c>
      <c r="DB578">
        <f t="shared" si="25"/>
        <v>0</v>
      </c>
      <c r="DC578">
        <f t="shared" si="26"/>
        <v>0</v>
      </c>
      <c r="DD578">
        <f t="shared" si="26"/>
        <v>0</v>
      </c>
    </row>
    <row r="579" spans="1:108" x14ac:dyDescent="0.3">
      <c r="A579" s="1">
        <v>575</v>
      </c>
      <c r="B579">
        <v>1.9527484987030319</v>
      </c>
      <c r="C579">
        <v>1.622484595503796E-2</v>
      </c>
      <c r="D579">
        <v>0.99671736197184957</v>
      </c>
      <c r="E579">
        <v>1.9591798016265951</v>
      </c>
      <c r="F579">
        <v>1.6171585658705061E-2</v>
      </c>
      <c r="G579">
        <v>1.3030499257690091E-4</v>
      </c>
      <c r="H579">
        <v>486.64193324558852</v>
      </c>
      <c r="I579">
        <v>181.7235136814686</v>
      </c>
      <c r="J579">
        <v>139.78362971115001</v>
      </c>
      <c r="K579">
        <v>243.28060161507389</v>
      </c>
      <c r="L579">
        <v>0</v>
      </c>
      <c r="M579">
        <v>0</v>
      </c>
      <c r="N579">
        <v>6.4140052252101034</v>
      </c>
      <c r="O579">
        <v>6.0051191563825981</v>
      </c>
      <c r="P579">
        <v>45.401658690136792</v>
      </c>
      <c r="Q579">
        <v>0</v>
      </c>
      <c r="R579">
        <v>-15.238145765978469</v>
      </c>
      <c r="S579">
        <v>-42.582637305751028</v>
      </c>
      <c r="T579">
        <v>0</v>
      </c>
      <c r="U579">
        <v>0</v>
      </c>
      <c r="V579">
        <v>0</v>
      </c>
      <c r="W579">
        <v>-2.7508728884490088</v>
      </c>
      <c r="X579">
        <v>-23.446692812555501</v>
      </c>
      <c r="Y579">
        <v>-33.816032144161298</v>
      </c>
      <c r="Z579">
        <v>-4.60743690095146</v>
      </c>
      <c r="AA579">
        <v>13.998193006948631</v>
      </c>
      <c r="AB579">
        <v>0</v>
      </c>
      <c r="AC579">
        <v>31.455224070590319</v>
      </c>
      <c r="AD579">
        <v>0</v>
      </c>
      <c r="AE579">
        <v>0</v>
      </c>
      <c r="AF579">
        <v>33.916827701961921</v>
      </c>
      <c r="AG579">
        <v>75.767758330037367</v>
      </c>
      <c r="AH579">
        <v>26.207820145703401</v>
      </c>
      <c r="AI579">
        <v>54.698403923905538</v>
      </c>
      <c r="AJ579">
        <v>-3.5394386951190531</v>
      </c>
      <c r="AK579">
        <v>61.568401700004657</v>
      </c>
      <c r="AL579">
        <v>3.4557312705431729</v>
      </c>
      <c r="AM579">
        <v>6.9094414776815869</v>
      </c>
      <c r="AN579">
        <v>0</v>
      </c>
      <c r="AO579">
        <v>3.6732762667968289E-4</v>
      </c>
      <c r="AP579">
        <v>3.1903322063339191E-4</v>
      </c>
      <c r="AQ579">
        <v>1.118009879025818E-4</v>
      </c>
      <c r="AR579">
        <v>5.064979812405831E-4</v>
      </c>
      <c r="AS579">
        <v>0</v>
      </c>
      <c r="AT579">
        <v>1.1298465745150481E-4</v>
      </c>
      <c r="AU579">
        <v>1.3182545861723381E-4</v>
      </c>
      <c r="AV579">
        <v>1.9197604464802281E-5</v>
      </c>
      <c r="AW579">
        <v>0.38216223205243433</v>
      </c>
      <c r="AX579">
        <v>3.059483133518141E-2</v>
      </c>
      <c r="AY579">
        <v>0.44547911975585192</v>
      </c>
      <c r="AZ579">
        <v>0.1376981204274115</v>
      </c>
      <c r="BA579">
        <v>8.2156724775016537E-2</v>
      </c>
      <c r="BB579">
        <v>0</v>
      </c>
      <c r="BC579">
        <v>9.1195288723055545E-2</v>
      </c>
      <c r="BD579">
        <v>6.0721845893647148E-4</v>
      </c>
      <c r="BE579">
        <v>0</v>
      </c>
      <c r="BF579">
        <v>4.4837604560187747E-3</v>
      </c>
      <c r="BG579">
        <v>1.495520292182898E-4</v>
      </c>
      <c r="BH579">
        <v>1.3329802036450939E-3</v>
      </c>
      <c r="BI579">
        <v>6.0463730493709553E-4</v>
      </c>
      <c r="BJ579">
        <v>0</v>
      </c>
      <c r="BK579">
        <v>9.8520259572997911E-6</v>
      </c>
      <c r="BL579">
        <v>6.2005233448842153E-3</v>
      </c>
      <c r="BM579">
        <v>1.955923123817958E-4</v>
      </c>
      <c r="BN579">
        <v>1.479941458077631E-3</v>
      </c>
      <c r="BO579">
        <v>3.0080411305189071E-4</v>
      </c>
      <c r="BP579">
        <v>3.5635039915327718E-4</v>
      </c>
      <c r="BQ579">
        <v>1.9400900026179501E-4</v>
      </c>
      <c r="BR579">
        <v>2.3877192390525511E-3</v>
      </c>
      <c r="BS579">
        <v>1.729643528082179E-4</v>
      </c>
      <c r="BT579">
        <v>3.1683043982809279E-2</v>
      </c>
      <c r="BU579">
        <v>-3.83914388804694E-5</v>
      </c>
      <c r="BV579">
        <v>-5.458411352768992E-4</v>
      </c>
      <c r="BW579">
        <v>-243.24954119510409</v>
      </c>
      <c r="BX579">
        <v>0.17258102027699351</v>
      </c>
      <c r="BY579">
        <v>3.7912766736747372E-2</v>
      </c>
      <c r="BZ579">
        <v>4.5668389691606173</v>
      </c>
      <c r="CA579">
        <v>56.453346038926092</v>
      </c>
      <c r="CB579">
        <v>4.3803958146887097E-2</v>
      </c>
      <c r="CC579">
        <v>0.32256979209950998</v>
      </c>
      <c r="CD579">
        <v>0.114506198538684</v>
      </c>
      <c r="CE579">
        <v>0.66629286336020321</v>
      </c>
      <c r="CF579">
        <v>5.7057756238311691E-2</v>
      </c>
      <c r="CG579">
        <v>0.1015372482910839</v>
      </c>
      <c r="CH579">
        <v>3.0632602966175419E-2</v>
      </c>
      <c r="CI579">
        <v>0.45550686270353968</v>
      </c>
      <c r="CJ579">
        <v>0.57374714793774917</v>
      </c>
      <c r="CK579">
        <v>4.4334236828842606</v>
      </c>
      <c r="CL579">
        <v>1.821689522206337</v>
      </c>
      <c r="CM579">
        <v>2.7033412539077268</v>
      </c>
      <c r="CN579">
        <v>4.2202725764158462</v>
      </c>
      <c r="CO579">
        <v>1.1785573462357961</v>
      </c>
      <c r="CP579">
        <v>0.32333258312898711</v>
      </c>
      <c r="CQ579">
        <v>3.5265047435112749</v>
      </c>
      <c r="CR579">
        <v>0.1018112881707068</v>
      </c>
      <c r="CS579">
        <v>15.4259527531374</v>
      </c>
      <c r="CT579">
        <v>1.1538407275369811</v>
      </c>
      <c r="CU579">
        <v>14.24512531538365</v>
      </c>
      <c r="CV579">
        <v>0.51336707634130707</v>
      </c>
      <c r="CW579">
        <v>8.0013991141770688</v>
      </c>
      <c r="CX579">
        <v>1.0059125947672269</v>
      </c>
      <c r="DA579">
        <f t="shared" si="24"/>
        <v>0</v>
      </c>
      <c r="DB579">
        <f t="shared" si="25"/>
        <v>0</v>
      </c>
      <c r="DC579">
        <f t="shared" si="26"/>
        <v>0</v>
      </c>
      <c r="DD579">
        <f t="shared" si="26"/>
        <v>0</v>
      </c>
    </row>
    <row r="580" spans="1:108" x14ac:dyDescent="0.3">
      <c r="A580" s="1">
        <v>576</v>
      </c>
      <c r="B580">
        <v>1.760840260415554</v>
      </c>
      <c r="C580">
        <v>1.7589483657054341E-2</v>
      </c>
      <c r="D580">
        <v>0.99672746137347434</v>
      </c>
      <c r="E580">
        <v>1.766621567387801</v>
      </c>
      <c r="F580">
        <v>1.7531921392365989E-2</v>
      </c>
      <c r="G580">
        <v>1.031307175054266E-4</v>
      </c>
      <c r="H580">
        <v>505.43866052399147</v>
      </c>
      <c r="I580">
        <v>180.26090654698109</v>
      </c>
      <c r="J580">
        <v>137.7306248727146</v>
      </c>
      <c r="K580">
        <v>244.1351811686645</v>
      </c>
      <c r="L580">
        <v>0</v>
      </c>
      <c r="M580">
        <v>0</v>
      </c>
      <c r="N580">
        <v>6.9191569087471398</v>
      </c>
      <c r="O580">
        <v>5.294621369693802</v>
      </c>
      <c r="P580">
        <v>44.922411286823952</v>
      </c>
      <c r="Q580">
        <v>0</v>
      </c>
      <c r="R580">
        <v>-14.84958967792754</v>
      </c>
      <c r="S580">
        <v>-42.28659988733736</v>
      </c>
      <c r="T580">
        <v>0</v>
      </c>
      <c r="U580">
        <v>0</v>
      </c>
      <c r="V580">
        <v>0</v>
      </c>
      <c r="W580">
        <v>-3.0003229888862029</v>
      </c>
      <c r="X580">
        <v>-19.63873399439256</v>
      </c>
      <c r="Y580">
        <v>-33.478482514466833</v>
      </c>
      <c r="Z580">
        <v>-4.4818010418459329</v>
      </c>
      <c r="AA580">
        <v>13.556766858364041</v>
      </c>
      <c r="AB580">
        <v>0</v>
      </c>
      <c r="AC580">
        <v>31.584266587748392</v>
      </c>
      <c r="AD580">
        <v>0</v>
      </c>
      <c r="AE580">
        <v>0</v>
      </c>
      <c r="AF580">
        <v>34.138414197979337</v>
      </c>
      <c r="AG580">
        <v>79.258137722089941</v>
      </c>
      <c r="AH580">
        <v>28.121092777392921</v>
      </c>
      <c r="AI580">
        <v>56.587714494311797</v>
      </c>
      <c r="AJ580">
        <v>-3.6192983444634739</v>
      </c>
      <c r="AK580">
        <v>64.362044543140442</v>
      </c>
      <c r="AL580">
        <v>3.654673136402967</v>
      </c>
      <c r="AM580">
        <v>7.0939242901654183</v>
      </c>
      <c r="AN580">
        <v>0</v>
      </c>
      <c r="AO580">
        <v>3.4415430175851791E-4</v>
      </c>
      <c r="AP580">
        <v>3.0374299304146771E-4</v>
      </c>
      <c r="AQ580">
        <v>1.1124710554177E-4</v>
      </c>
      <c r="AR580">
        <v>4.9457960926183899E-4</v>
      </c>
      <c r="AS580">
        <v>0</v>
      </c>
      <c r="AT580">
        <v>1.1219918035500339E-4</v>
      </c>
      <c r="AU580">
        <v>1.3236626191805631E-4</v>
      </c>
      <c r="AV580">
        <v>1.817642301937183E-5</v>
      </c>
      <c r="AW580">
        <v>0.32689363982047892</v>
      </c>
      <c r="AX580">
        <v>2.8683533534754179E-2</v>
      </c>
      <c r="AY580">
        <v>0.37852365464365872</v>
      </c>
      <c r="AZ580">
        <v>0.13489875551960251</v>
      </c>
      <c r="BA580">
        <v>7.8543515278447246E-2</v>
      </c>
      <c r="BB580">
        <v>0</v>
      </c>
      <c r="BC580">
        <v>8.0492104150277799E-2</v>
      </c>
      <c r="BD580">
        <v>6.0970952363943363E-4</v>
      </c>
      <c r="BE580">
        <v>0</v>
      </c>
      <c r="BF580">
        <v>3.498757701860207E-3</v>
      </c>
      <c r="BG580">
        <v>1.6309730460433149E-4</v>
      </c>
      <c r="BH580">
        <v>1.381539878357845E-3</v>
      </c>
      <c r="BI580">
        <v>6.2908519186461657E-4</v>
      </c>
      <c r="BJ580">
        <v>0</v>
      </c>
      <c r="BK580">
        <v>1.07244757016062E-5</v>
      </c>
      <c r="BL580">
        <v>5.7498903352173206E-3</v>
      </c>
      <c r="BM580">
        <v>2.0146475197710471E-4</v>
      </c>
      <c r="BN580">
        <v>1.5806169591000691E-3</v>
      </c>
      <c r="BO580">
        <v>3.0306379235902389E-4</v>
      </c>
      <c r="BP580">
        <v>3.2021894375015679E-4</v>
      </c>
      <c r="BQ580">
        <v>2.1697968028218601E-4</v>
      </c>
      <c r="BR580">
        <v>2.8390589915527498E-3</v>
      </c>
      <c r="BS580">
        <v>1.862084246484771E-4</v>
      </c>
      <c r="BT580">
        <v>3.0972270449501321E-2</v>
      </c>
      <c r="BU580">
        <v>-4.3163588802144973E-5</v>
      </c>
      <c r="BV580">
        <v>-6.5260617000658771E-4</v>
      </c>
      <c r="BW580">
        <v>-244.10494783156261</v>
      </c>
      <c r="BX580">
        <v>-0.23853187635540959</v>
      </c>
      <c r="BY580">
        <v>0.24575832648416901</v>
      </c>
      <c r="BZ580">
        <v>4.1898062496374724</v>
      </c>
      <c r="CA580">
        <v>50.830902573663153</v>
      </c>
      <c r="CB580">
        <v>4.2844699151406367E-2</v>
      </c>
      <c r="CC580">
        <v>0.29940599308062088</v>
      </c>
      <c r="CD580">
        <v>0.10562251106456121</v>
      </c>
      <c r="CE580">
        <v>0.65690660931897071</v>
      </c>
      <c r="CF580">
        <v>5.7042276662884007E-2</v>
      </c>
      <c r="CG580">
        <v>7.6872968212923887E-2</v>
      </c>
      <c r="CH580">
        <v>3.0815262165339891E-2</v>
      </c>
      <c r="CI580">
        <v>0.3775653982806641</v>
      </c>
      <c r="CJ580">
        <v>0.56118271001766118</v>
      </c>
      <c r="CK580">
        <v>4.1150586726720411</v>
      </c>
      <c r="CL580">
        <v>1.680358130572565</v>
      </c>
      <c r="CM580">
        <v>2.6652585290810551</v>
      </c>
      <c r="CN580">
        <v>4.2191276308032082</v>
      </c>
      <c r="CO580">
        <v>0.8922755239000093</v>
      </c>
      <c r="CP580">
        <v>0.32526058352658099</v>
      </c>
      <c r="CQ580">
        <v>2.9230869544309481</v>
      </c>
      <c r="CR580">
        <v>8.9901735933081942E-2</v>
      </c>
      <c r="CS580">
        <v>13.621475141376051</v>
      </c>
      <c r="CT580">
        <v>1.051513116294376</v>
      </c>
      <c r="CU580">
        <v>12.98180568158431</v>
      </c>
      <c r="CV580">
        <v>0.51000969139326258</v>
      </c>
      <c r="CW580">
        <v>6.8460130156987091</v>
      </c>
      <c r="CX580">
        <v>0.891305988079381</v>
      </c>
      <c r="DA580">
        <f t="shared" si="24"/>
        <v>0</v>
      </c>
      <c r="DB580">
        <f t="shared" si="25"/>
        <v>0</v>
      </c>
      <c r="DC580">
        <f t="shared" si="26"/>
        <v>0</v>
      </c>
      <c r="DD580">
        <f t="shared" si="26"/>
        <v>0</v>
      </c>
    </row>
    <row r="581" spans="1:108" x14ac:dyDescent="0.3">
      <c r="A581" s="1">
        <v>577</v>
      </c>
      <c r="B581">
        <v>1.947815273652695</v>
      </c>
      <c r="C581">
        <v>1.575772588374267E-2</v>
      </c>
      <c r="D581">
        <v>0.9967227905494046</v>
      </c>
      <c r="E581">
        <v>1.9542195581048989</v>
      </c>
      <c r="F581">
        <v>1.5706084515556579E-2</v>
      </c>
      <c r="G581">
        <v>1.3964595637472031E-4</v>
      </c>
      <c r="H581">
        <v>479.33823338878199</v>
      </c>
      <c r="I581">
        <v>173.62282457711061</v>
      </c>
      <c r="J581">
        <v>134.07379653795181</v>
      </c>
      <c r="K581">
        <v>234.225322383595</v>
      </c>
      <c r="L581">
        <v>0</v>
      </c>
      <c r="M581">
        <v>0</v>
      </c>
      <c r="N581">
        <v>6.7378233186170986</v>
      </c>
      <c r="O581">
        <v>6.3907096893302446</v>
      </c>
      <c r="P581">
        <v>43.968675743066747</v>
      </c>
      <c r="Q581">
        <v>0</v>
      </c>
      <c r="R581">
        <v>-15.21078934495187</v>
      </c>
      <c r="S581">
        <v>-41.886419406062238</v>
      </c>
      <c r="T581">
        <v>0</v>
      </c>
      <c r="U581">
        <v>0</v>
      </c>
      <c r="V581">
        <v>0</v>
      </c>
      <c r="W581">
        <v>-2.8959136848540372</v>
      </c>
      <c r="X581">
        <v>-24.217488716351969</v>
      </c>
      <c r="Y581">
        <v>-32.908738226298148</v>
      </c>
      <c r="Z581">
        <v>-4.6622822861231734</v>
      </c>
      <c r="AA581">
        <v>13.877011303056319</v>
      </c>
      <c r="AB581">
        <v>0</v>
      </c>
      <c r="AC581">
        <v>32.792549688118363</v>
      </c>
      <c r="AD581">
        <v>0</v>
      </c>
      <c r="AE581">
        <v>0</v>
      </c>
      <c r="AF581">
        <v>33.943752710075962</v>
      </c>
      <c r="AG581">
        <v>74.714958264707249</v>
      </c>
      <c r="AH581">
        <v>25.418565467555691</v>
      </c>
      <c r="AI581">
        <v>54.406887584291702</v>
      </c>
      <c r="AJ581">
        <v>-3.4412576975152791</v>
      </c>
      <c r="AK581">
        <v>59.922704028121601</v>
      </c>
      <c r="AL581">
        <v>3.4841544416195882</v>
      </c>
      <c r="AM581">
        <v>6.796254908192032</v>
      </c>
      <c r="AN581">
        <v>0</v>
      </c>
      <c r="AO581">
        <v>3.7892521638987489E-4</v>
      </c>
      <c r="AP581">
        <v>3.2145660070916852E-4</v>
      </c>
      <c r="AQ581">
        <v>1.060992599060342E-4</v>
      </c>
      <c r="AR581">
        <v>5.1685942178650367E-4</v>
      </c>
      <c r="AS581">
        <v>0</v>
      </c>
      <c r="AT581">
        <v>1.111373801130174E-4</v>
      </c>
      <c r="AU581">
        <v>1.3743004634662279E-4</v>
      </c>
      <c r="AV581">
        <v>1.945162576543615E-5</v>
      </c>
      <c r="AW581">
        <v>0.378135580122133</v>
      </c>
      <c r="AX581">
        <v>2.9161989023342511E-2</v>
      </c>
      <c r="AY581">
        <v>0.45247769539073018</v>
      </c>
      <c r="AZ581">
        <v>0.1349571936972476</v>
      </c>
      <c r="BA581">
        <v>8.1410957200172829E-2</v>
      </c>
      <c r="BB581">
        <v>0</v>
      </c>
      <c r="BC581">
        <v>8.5352561208418123E-2</v>
      </c>
      <c r="BD581">
        <v>6.3303448233370703E-4</v>
      </c>
      <c r="BE581">
        <v>0</v>
      </c>
      <c r="BF581">
        <v>4.2823711764181684E-3</v>
      </c>
      <c r="BG581">
        <v>1.4464731412809631E-4</v>
      </c>
      <c r="BH581">
        <v>1.2828515474934299E-3</v>
      </c>
      <c r="BI581">
        <v>5.6007179266202942E-4</v>
      </c>
      <c r="BJ581">
        <v>0</v>
      </c>
      <c r="BK581">
        <v>9.9751838475714984E-6</v>
      </c>
      <c r="BL581">
        <v>5.9585568184545856E-3</v>
      </c>
      <c r="BM581">
        <v>1.7786778184142879E-4</v>
      </c>
      <c r="BN581">
        <v>1.421899357530267E-3</v>
      </c>
      <c r="BO581">
        <v>2.8165884741311522E-4</v>
      </c>
      <c r="BP581">
        <v>3.5779411882166262E-4</v>
      </c>
      <c r="BQ581">
        <v>2.3013159354764889E-4</v>
      </c>
      <c r="BR581">
        <v>2.4898541972349121E-3</v>
      </c>
      <c r="BS581">
        <v>1.652381206782751E-4</v>
      </c>
      <c r="BT581">
        <v>3.0693137541549179E-2</v>
      </c>
      <c r="BU581">
        <v>-4.4006677255598613E-5</v>
      </c>
      <c r="BV581">
        <v>-3.1632060631287857E-4</v>
      </c>
      <c r="BW581">
        <v>-234.1950335800143</v>
      </c>
      <c r="BX581">
        <v>-0.68867316842079163</v>
      </c>
      <c r="BY581">
        <v>0.19397445975695149</v>
      </c>
      <c r="BZ581">
        <v>4.4770987826535062</v>
      </c>
      <c r="CA581">
        <v>54.170049760922289</v>
      </c>
      <c r="CB581">
        <v>4.3532764640610087E-2</v>
      </c>
      <c r="CC581">
        <v>0.33093418727712143</v>
      </c>
      <c r="CD581">
        <v>0.1179006060832604</v>
      </c>
      <c r="CE581">
        <v>0.66483220248662522</v>
      </c>
      <c r="CF581">
        <v>5.6943737586743308E-2</v>
      </c>
      <c r="CG581">
        <v>9.5473761149650241E-2</v>
      </c>
      <c r="CH581">
        <v>3.0506262746458242E-2</v>
      </c>
      <c r="CI581">
        <v>0.47091000033363373</v>
      </c>
      <c r="CJ581">
        <v>0.57019503741285293</v>
      </c>
      <c r="CK581">
        <v>4.5483845644722836</v>
      </c>
      <c r="CL581">
        <v>1.8756914604155059</v>
      </c>
      <c r="CM581">
        <v>2.697414933794378</v>
      </c>
      <c r="CN581">
        <v>4.2118391955726846</v>
      </c>
      <c r="CO581">
        <v>1.108177584772726</v>
      </c>
      <c r="CP581">
        <v>0.32199903959566922</v>
      </c>
      <c r="CQ581">
        <v>3.6457548412926482</v>
      </c>
      <c r="CR581">
        <v>9.1007049376738675E-2</v>
      </c>
      <c r="CS581">
        <v>13.78894687526344</v>
      </c>
      <c r="CT581">
        <v>1.1408616942125109</v>
      </c>
      <c r="CU581">
        <v>14.084888333131961</v>
      </c>
      <c r="CV581">
        <v>0.52289496452152262</v>
      </c>
      <c r="CW581">
        <v>7.3167578951981458</v>
      </c>
      <c r="CX581">
        <v>0.91130155223863163</v>
      </c>
      <c r="DA581">
        <f t="shared" ref="DA581:DA644" si="27">IF(B581=0, 0, IF(B581&lt;DA$1,1,0))</f>
        <v>0</v>
      </c>
      <c r="DB581">
        <f t="shared" ref="DB581:DB644" si="28">IF(B581=0, 0, IF(B581&lt;DB$1,1,0))</f>
        <v>0</v>
      </c>
      <c r="DC581">
        <f t="shared" ref="DC581:DD644" si="29">IF(BZ581=0, 0, IF(BZ581&lt;DC$1,1,0))</f>
        <v>0</v>
      </c>
      <c r="DD581">
        <f t="shared" si="29"/>
        <v>0</v>
      </c>
    </row>
    <row r="582" spans="1:108" x14ac:dyDescent="0.3">
      <c r="A582" s="1">
        <v>578</v>
      </c>
      <c r="B582">
        <v>1.9458257859356429</v>
      </c>
      <c r="C582">
        <v>1.630969622463278E-2</v>
      </c>
      <c r="D582">
        <v>0.99669741463764649</v>
      </c>
      <c r="E582">
        <v>1.9522733428396259</v>
      </c>
      <c r="F582">
        <v>1.625583206061687E-2</v>
      </c>
      <c r="G582">
        <v>1.4450831763815881E-4</v>
      </c>
      <c r="H582">
        <v>472.24500438658691</v>
      </c>
      <c r="I582">
        <v>180.9065622334202</v>
      </c>
      <c r="J582">
        <v>136.87976396689589</v>
      </c>
      <c r="K582">
        <v>240.67332285811241</v>
      </c>
      <c r="L582">
        <v>0</v>
      </c>
      <c r="M582">
        <v>0</v>
      </c>
      <c r="N582">
        <v>6.1474083226837619</v>
      </c>
      <c r="O582">
        <v>6.0282475825609358</v>
      </c>
      <c r="P582">
        <v>42.867853685089671</v>
      </c>
      <c r="Q582">
        <v>0</v>
      </c>
      <c r="R582">
        <v>-13.64956840620979</v>
      </c>
      <c r="S582">
        <v>-41.393941184124579</v>
      </c>
      <c r="T582">
        <v>0</v>
      </c>
      <c r="U582">
        <v>0</v>
      </c>
      <c r="V582">
        <v>0</v>
      </c>
      <c r="W582">
        <v>-2.6246225840413668</v>
      </c>
      <c r="X582">
        <v>-24.119924949400701</v>
      </c>
      <c r="Y582">
        <v>-32.243867699962792</v>
      </c>
      <c r="Z582">
        <v>-4.2094773944443933</v>
      </c>
      <c r="AA582">
        <v>12.44707684325318</v>
      </c>
      <c r="AB582">
        <v>0</v>
      </c>
      <c r="AC582">
        <v>31.53413349806975</v>
      </c>
      <c r="AD582">
        <v>0</v>
      </c>
      <c r="AE582">
        <v>0</v>
      </c>
      <c r="AF582">
        <v>33.868026800423337</v>
      </c>
      <c r="AG582">
        <v>71.509901682902864</v>
      </c>
      <c r="AH582">
        <v>26.010434437304571</v>
      </c>
      <c r="AI582">
        <v>52.297135267466267</v>
      </c>
      <c r="AJ582">
        <v>-3.4503725364735889</v>
      </c>
      <c r="AK582">
        <v>60.753212356137119</v>
      </c>
      <c r="AL582">
        <v>3.4733693622822899</v>
      </c>
      <c r="AM582">
        <v>6.7029527420965858</v>
      </c>
      <c r="AN582">
        <v>0</v>
      </c>
      <c r="AO582">
        <v>3.6418353352003389E-4</v>
      </c>
      <c r="AP582">
        <v>3.0351332217506581E-4</v>
      </c>
      <c r="AQ582">
        <v>1.0483232116324531E-4</v>
      </c>
      <c r="AR582">
        <v>4.6731420305734869E-4</v>
      </c>
      <c r="AS582">
        <v>0</v>
      </c>
      <c r="AT582">
        <v>1.098306859595193E-4</v>
      </c>
      <c r="AU582">
        <v>1.3215615953493699E-4</v>
      </c>
      <c r="AV582">
        <v>1.7921233624705339E-5</v>
      </c>
      <c r="AW582">
        <v>0.43965557158647728</v>
      </c>
      <c r="AX582">
        <v>2.9785893509593649E-2</v>
      </c>
      <c r="AY582">
        <v>0.38015217851322269</v>
      </c>
      <c r="AZ582">
        <v>0.13679050614570709</v>
      </c>
      <c r="BA582">
        <v>8.0877262530021629E-2</v>
      </c>
      <c r="BB582">
        <v>0</v>
      </c>
      <c r="BC582">
        <v>0.12151145255349</v>
      </c>
      <c r="BD582">
        <v>6.0874174361700954E-4</v>
      </c>
      <c r="BE582">
        <v>0</v>
      </c>
      <c r="BF582">
        <v>3.5686163372038678E-3</v>
      </c>
      <c r="BG582">
        <v>1.504228140477057E-4</v>
      </c>
      <c r="BH582">
        <v>1.319083583344528E-3</v>
      </c>
      <c r="BI582">
        <v>6.0867985738387418E-4</v>
      </c>
      <c r="BJ582">
        <v>0</v>
      </c>
      <c r="BK582">
        <v>9.9283929176467157E-6</v>
      </c>
      <c r="BL582">
        <v>7.1706488160427351E-3</v>
      </c>
      <c r="BM582">
        <v>2.0172552750455039E-4</v>
      </c>
      <c r="BN582">
        <v>1.4719089302186669E-3</v>
      </c>
      <c r="BO582">
        <v>2.840733474161832E-4</v>
      </c>
      <c r="BP582">
        <v>2.0858369387615321E-4</v>
      </c>
      <c r="BQ582">
        <v>2.5928555391989579E-4</v>
      </c>
      <c r="BR582">
        <v>2.4229665196030129E-3</v>
      </c>
      <c r="BS582">
        <v>1.6901533829489839E-4</v>
      </c>
      <c r="BT582">
        <v>3.1735827597620073E-2</v>
      </c>
      <c r="BU582">
        <v>-4.9730918113995677E-5</v>
      </c>
      <c r="BV582">
        <v>-3.0964941297926E-4</v>
      </c>
      <c r="BW582">
        <v>-240.641996141764</v>
      </c>
      <c r="BX582">
        <v>5.2060369402170181E-2</v>
      </c>
      <c r="BY582">
        <v>0.1697190845771912</v>
      </c>
      <c r="BZ582">
        <v>4.8339357784505008</v>
      </c>
      <c r="CA582">
        <v>60.780683006729653</v>
      </c>
      <c r="CB582">
        <v>4.3366187697675272E-2</v>
      </c>
      <c r="CC582">
        <v>0.32073157240024819</v>
      </c>
      <c r="CD582">
        <v>0.1139104865350716</v>
      </c>
      <c r="CE582">
        <v>0.66786884909867017</v>
      </c>
      <c r="CF582">
        <v>5.6826711642155199E-2</v>
      </c>
      <c r="CG582">
        <v>8.6653560558756171E-2</v>
      </c>
      <c r="CH582">
        <v>3.0650672714384989E-2</v>
      </c>
      <c r="CI582">
        <v>0.26523616449634829</v>
      </c>
      <c r="CJ582">
        <v>0.56801320157051749</v>
      </c>
      <c r="CK582">
        <v>4.408159051946539</v>
      </c>
      <c r="CL582">
        <v>1.8122122857852301</v>
      </c>
      <c r="CM582">
        <v>2.7097354800756048</v>
      </c>
      <c r="CN582">
        <v>4.2031833805313159</v>
      </c>
      <c r="CO582">
        <v>1.005800256485563</v>
      </c>
      <c r="CP582">
        <v>0.32352331254142203</v>
      </c>
      <c r="CQ582">
        <v>2.0534412735201162</v>
      </c>
      <c r="CR582">
        <v>0.14487154476333031</v>
      </c>
      <c r="CS582">
        <v>21.95023405505005</v>
      </c>
      <c r="CT582">
        <v>1.1217665887913539</v>
      </c>
      <c r="CU582">
        <v>13.849143344119931</v>
      </c>
      <c r="CV582">
        <v>0.62832917789819087</v>
      </c>
      <c r="CW582">
        <v>7.8972373651033676</v>
      </c>
      <c r="CX582">
        <v>1.3537242618543159</v>
      </c>
      <c r="DA582">
        <f t="shared" si="27"/>
        <v>0</v>
      </c>
      <c r="DB582">
        <f t="shared" si="28"/>
        <v>0</v>
      </c>
      <c r="DC582">
        <f t="shared" si="29"/>
        <v>0</v>
      </c>
      <c r="DD582">
        <f t="shared" si="29"/>
        <v>0</v>
      </c>
    </row>
    <row r="583" spans="1:108" x14ac:dyDescent="0.3">
      <c r="A583" s="1">
        <v>579</v>
      </c>
      <c r="B583">
        <v>1.882531486882709</v>
      </c>
      <c r="C583">
        <v>1.612431699581781E-2</v>
      </c>
      <c r="D583">
        <v>0.99670621035631057</v>
      </c>
      <c r="E583">
        <v>1.888752633024219</v>
      </c>
      <c r="F583">
        <v>1.607120688748542E-2</v>
      </c>
      <c r="G583">
        <v>1.4196741521838149E-4</v>
      </c>
      <c r="H583">
        <v>471.84984303585787</v>
      </c>
      <c r="I583">
        <v>174.45091712568129</v>
      </c>
      <c r="J583">
        <v>132.95405833904681</v>
      </c>
      <c r="K583">
        <v>234.1235001054753</v>
      </c>
      <c r="L583">
        <v>0</v>
      </c>
      <c r="M583">
        <v>0</v>
      </c>
      <c r="N583">
        <v>6.511363861879631</v>
      </c>
      <c r="O583">
        <v>5.4130542704661018</v>
      </c>
      <c r="P583">
        <v>42.752435830085197</v>
      </c>
      <c r="Q583">
        <v>0</v>
      </c>
      <c r="R583">
        <v>-13.658045856210521</v>
      </c>
      <c r="S583">
        <v>-41.018808106220419</v>
      </c>
      <c r="T583">
        <v>0</v>
      </c>
      <c r="U583">
        <v>0</v>
      </c>
      <c r="V583">
        <v>0</v>
      </c>
      <c r="W583">
        <v>-2.7893988206843159</v>
      </c>
      <c r="X583">
        <v>-22.689002374946231</v>
      </c>
      <c r="Y583">
        <v>-32.154447145362873</v>
      </c>
      <c r="Z583">
        <v>-4.0657350749167307</v>
      </c>
      <c r="AA583">
        <v>12.471458327327021</v>
      </c>
      <c r="AB583">
        <v>0</v>
      </c>
      <c r="AC583">
        <v>31.129185693023221</v>
      </c>
      <c r="AD583">
        <v>0</v>
      </c>
      <c r="AE583">
        <v>0</v>
      </c>
      <c r="AF583">
        <v>33.928257080307333</v>
      </c>
      <c r="AG583">
        <v>73.558914530114549</v>
      </c>
      <c r="AH583">
        <v>25.690265911800971</v>
      </c>
      <c r="AI583">
        <v>51.171420197016481</v>
      </c>
      <c r="AJ583">
        <v>-3.459389478090356</v>
      </c>
      <c r="AK583">
        <v>59.970392967486347</v>
      </c>
      <c r="AL583">
        <v>3.4180428792838171</v>
      </c>
      <c r="AM583">
        <v>6.5751756999317452</v>
      </c>
      <c r="AN583">
        <v>0</v>
      </c>
      <c r="AO583">
        <v>3.6991920813796131E-4</v>
      </c>
      <c r="AP583">
        <v>2.9801487180329111E-4</v>
      </c>
      <c r="AQ583">
        <v>1.0309134180146509E-4</v>
      </c>
      <c r="AR583">
        <v>4.5574102640651951E-4</v>
      </c>
      <c r="AS583">
        <v>0</v>
      </c>
      <c r="AT583">
        <v>1.0883534407871001E-4</v>
      </c>
      <c r="AU583">
        <v>1.3045906686770609E-4</v>
      </c>
      <c r="AV583">
        <v>1.7572065061329791E-5</v>
      </c>
      <c r="AW583">
        <v>0.43389356071032659</v>
      </c>
      <c r="AX583">
        <v>2.8619157624633362E-2</v>
      </c>
      <c r="AY583">
        <v>0.34587975966641182</v>
      </c>
      <c r="AZ583">
        <v>0.13535643446363049</v>
      </c>
      <c r="BA583">
        <v>8.2076258411418315E-2</v>
      </c>
      <c r="BB583">
        <v>0</v>
      </c>
      <c r="BC583">
        <v>9.7586916559561171E-2</v>
      </c>
      <c r="BD583">
        <v>6.0092454347314037E-4</v>
      </c>
      <c r="BE583">
        <v>0</v>
      </c>
      <c r="BF583">
        <v>2.7854846077291859E-3</v>
      </c>
      <c r="BG583">
        <v>1.485118033159109E-4</v>
      </c>
      <c r="BH583">
        <v>1.3234236084563669E-3</v>
      </c>
      <c r="BI583">
        <v>5.7853983763779277E-4</v>
      </c>
      <c r="BJ583">
        <v>0</v>
      </c>
      <c r="BK583">
        <v>9.6894978295280164E-6</v>
      </c>
      <c r="BL583">
        <v>6.9962373153374278E-3</v>
      </c>
      <c r="BM583">
        <v>1.9085376476680869E-4</v>
      </c>
      <c r="BN583">
        <v>1.455478415761514E-3</v>
      </c>
      <c r="BO583">
        <v>2.7061060492605587E-4</v>
      </c>
      <c r="BP583">
        <v>1.4424148278536361E-4</v>
      </c>
      <c r="BQ583">
        <v>1.7407469356351321E-4</v>
      </c>
      <c r="BR583">
        <v>2.6473487967839551E-3</v>
      </c>
      <c r="BS583">
        <v>1.6557998273258651E-4</v>
      </c>
      <c r="BT583">
        <v>3.035453432461506E-2</v>
      </c>
      <c r="BU583">
        <v>-3.4985945676781469E-5</v>
      </c>
      <c r="BV583">
        <v>-5.7721942943177022E-4</v>
      </c>
      <c r="BW583">
        <v>-234.09379276247151</v>
      </c>
      <c r="BX583">
        <v>-5.2072121608071029</v>
      </c>
      <c r="BY583">
        <v>0.18943372790234389</v>
      </c>
      <c r="BZ583">
        <v>4.3486635156817783</v>
      </c>
      <c r="CA583">
        <v>55.341787250336878</v>
      </c>
      <c r="CB583">
        <v>4.3430512687433448E-2</v>
      </c>
      <c r="CC583">
        <v>0.32408740940759262</v>
      </c>
      <c r="CD583">
        <v>0.1152201009611144</v>
      </c>
      <c r="CE583">
        <v>0.65673362737393681</v>
      </c>
      <c r="CF583">
        <v>5.6821951737840978E-2</v>
      </c>
      <c r="CG583">
        <v>6.3333808492125318E-2</v>
      </c>
      <c r="CH583">
        <v>3.0609188644002579E-2</v>
      </c>
      <c r="CI583">
        <v>0.18552699386969099</v>
      </c>
      <c r="CJ583">
        <v>0.56885573455101035</v>
      </c>
      <c r="CK583">
        <v>4.454281930246534</v>
      </c>
      <c r="CL583">
        <v>1.833047060745002</v>
      </c>
      <c r="CM583">
        <v>2.664556691715076</v>
      </c>
      <c r="CN583">
        <v>4.2028313145727489</v>
      </c>
      <c r="CO583">
        <v>0.73512456285502592</v>
      </c>
      <c r="CP583">
        <v>0.32308544078595092</v>
      </c>
      <c r="CQ583">
        <v>1.4363380170556721</v>
      </c>
      <c r="CR583">
        <v>0.1117921893402701</v>
      </c>
      <c r="CS583">
        <v>16.93821050610153</v>
      </c>
      <c r="CT583">
        <v>1.090816872818803</v>
      </c>
      <c r="CU583">
        <v>13.467043309008799</v>
      </c>
      <c r="CV583">
        <v>0.60792782454890393</v>
      </c>
      <c r="CW583">
        <v>8.7184126826995314</v>
      </c>
      <c r="CX583">
        <v>1.0623630358000651</v>
      </c>
      <c r="DA583">
        <f t="shared" si="27"/>
        <v>0</v>
      </c>
      <c r="DB583">
        <f t="shared" si="28"/>
        <v>0</v>
      </c>
      <c r="DC583">
        <f t="shared" si="29"/>
        <v>0</v>
      </c>
      <c r="DD583">
        <f t="shared" si="29"/>
        <v>0</v>
      </c>
    </row>
    <row r="584" spans="1:108" x14ac:dyDescent="0.3">
      <c r="A584" s="1">
        <v>580</v>
      </c>
      <c r="B584">
        <v>1.6556479433351901</v>
      </c>
      <c r="C584">
        <v>1.8665834394923909E-2</v>
      </c>
      <c r="D584">
        <v>0.9965634133404101</v>
      </c>
      <c r="E584">
        <v>1.6613572422287839</v>
      </c>
      <c r="F584">
        <v>1.8601687637452201E-2</v>
      </c>
      <c r="G584">
        <v>1.3837837811707661E-4</v>
      </c>
      <c r="H584">
        <v>514.24948638911508</v>
      </c>
      <c r="I584">
        <v>185.50543267766</v>
      </c>
      <c r="J584">
        <v>136.83808125899549</v>
      </c>
      <c r="K584">
        <v>250.50869274643679</v>
      </c>
      <c r="L584">
        <v>0</v>
      </c>
      <c r="M584">
        <v>0</v>
      </c>
      <c r="N584">
        <v>5.6517558765733611</v>
      </c>
      <c r="O584">
        <v>4.1030010798743399</v>
      </c>
      <c r="P584">
        <v>44.400341077697753</v>
      </c>
      <c r="Q584">
        <v>0</v>
      </c>
      <c r="R584">
        <v>-12.69470688896148</v>
      </c>
      <c r="S584">
        <v>-41.460391145183969</v>
      </c>
      <c r="T584">
        <v>0</v>
      </c>
      <c r="U584">
        <v>0</v>
      </c>
      <c r="V584">
        <v>0</v>
      </c>
      <c r="W584">
        <v>-2.425678038113154</v>
      </c>
      <c r="X584">
        <v>-16.642491220646669</v>
      </c>
      <c r="Y584">
        <v>-33.369192869704108</v>
      </c>
      <c r="Z584">
        <v>-4.135811865942002</v>
      </c>
      <c r="AA584">
        <v>11.565269678488431</v>
      </c>
      <c r="AB584">
        <v>0</v>
      </c>
      <c r="AC584">
        <v>31.316933688697649</v>
      </c>
      <c r="AD584">
        <v>0</v>
      </c>
      <c r="AE584">
        <v>0</v>
      </c>
      <c r="AF584">
        <v>33.935063345190329</v>
      </c>
      <c r="AG584">
        <v>79.335380646886108</v>
      </c>
      <c r="AH584">
        <v>31.497798508032339</v>
      </c>
      <c r="AI584">
        <v>56.330479487838112</v>
      </c>
      <c r="AJ584">
        <v>-3.533508066918452</v>
      </c>
      <c r="AK584">
        <v>65.919441305994624</v>
      </c>
      <c r="AL584">
        <v>3.77956041749932</v>
      </c>
      <c r="AM584">
        <v>7.1543803425008674</v>
      </c>
      <c r="AN584">
        <v>0</v>
      </c>
      <c r="AO584">
        <v>3.1969745347852039E-4</v>
      </c>
      <c r="AP584">
        <v>2.7400923639792508E-4</v>
      </c>
      <c r="AQ584">
        <v>1.069773007784917E-4</v>
      </c>
      <c r="AR584">
        <v>4.625130331930733E-4</v>
      </c>
      <c r="AS584">
        <v>0</v>
      </c>
      <c r="AT584">
        <v>1.1000699786885589E-4</v>
      </c>
      <c r="AU584">
        <v>1.3124589851063779E-4</v>
      </c>
      <c r="AV584">
        <v>1.6937233163948771E-5</v>
      </c>
      <c r="AW584">
        <v>0.31233459393596041</v>
      </c>
      <c r="AX584">
        <v>2.584263057320367E-2</v>
      </c>
      <c r="AY584">
        <v>0.31573178687643771</v>
      </c>
      <c r="AZ584">
        <v>0.13533560646812429</v>
      </c>
      <c r="BA584">
        <v>7.0593947877516564E-2</v>
      </c>
      <c r="BB584">
        <v>0</v>
      </c>
      <c r="BC584">
        <v>0.1103728443433408</v>
      </c>
      <c r="BD584">
        <v>6.0454887144950414E-4</v>
      </c>
      <c r="BE584">
        <v>0</v>
      </c>
      <c r="BF584">
        <v>2.936605795520911E-3</v>
      </c>
      <c r="BG584">
        <v>1.780528323400791E-4</v>
      </c>
      <c r="BH584">
        <v>1.317694940365614E-3</v>
      </c>
      <c r="BI584">
        <v>6.8841361007263772E-4</v>
      </c>
      <c r="BJ584">
        <v>0</v>
      </c>
      <c r="BK584">
        <v>1.128440911811459E-5</v>
      </c>
      <c r="BL584">
        <v>5.8299858062144418E-3</v>
      </c>
      <c r="BM584">
        <v>1.833329209868502E-4</v>
      </c>
      <c r="BN584">
        <v>1.659685575657885E-3</v>
      </c>
      <c r="BO584">
        <v>2.9904134162176711E-4</v>
      </c>
      <c r="BP584">
        <v>2.4288956786447041E-4</v>
      </c>
      <c r="BQ584">
        <v>2.376509193349285E-4</v>
      </c>
      <c r="BR584">
        <v>2.7139018836636148E-3</v>
      </c>
      <c r="BS584">
        <v>1.9374222008019279E-4</v>
      </c>
      <c r="BT584">
        <v>3.0904048474158841E-2</v>
      </c>
      <c r="BU584">
        <v>-4.7331924542199897E-5</v>
      </c>
      <c r="BV584">
        <v>-6.6439054041039769E-4</v>
      </c>
      <c r="BW584">
        <v>-250.47854775235211</v>
      </c>
      <c r="BX584">
        <v>-0.84917209297418594</v>
      </c>
      <c r="BY584">
        <v>0.18814272610316871</v>
      </c>
      <c r="BZ584">
        <v>4.4301147833994232</v>
      </c>
      <c r="CA584">
        <v>55.823775004003409</v>
      </c>
      <c r="CB584">
        <v>4.21793012958077E-2</v>
      </c>
      <c r="CC584">
        <v>0.28351917674381077</v>
      </c>
      <c r="CD584">
        <v>9.9531871593823512E-2</v>
      </c>
      <c r="CE584">
        <v>0.65072665639001115</v>
      </c>
      <c r="CF584">
        <v>5.6899414989172593E-2</v>
      </c>
      <c r="CG584">
        <v>5.696769844718267E-2</v>
      </c>
      <c r="CH584">
        <v>3.1701050358586447E-2</v>
      </c>
      <c r="CI584">
        <v>0.26987317024598828</v>
      </c>
      <c r="CJ584">
        <v>0.55246728479025475</v>
      </c>
      <c r="CK584">
        <v>3.8967090642514282</v>
      </c>
      <c r="CL584">
        <v>1.5834615935381009</v>
      </c>
      <c r="CM584">
        <v>2.640184687503627</v>
      </c>
      <c r="CN584">
        <v>4.2085608780331381</v>
      </c>
      <c r="CO584">
        <v>0.66123221411908439</v>
      </c>
      <c r="CP584">
        <v>0.33461023575639037</v>
      </c>
      <c r="CQ584">
        <v>2.0893406728721668</v>
      </c>
      <c r="CR584">
        <v>0.13724808718111731</v>
      </c>
      <c r="CS584">
        <v>20.795164724411698</v>
      </c>
      <c r="CT584">
        <v>0.96901589135395105</v>
      </c>
      <c r="CU584">
        <v>11.96330869200732</v>
      </c>
      <c r="CV584">
        <v>0.56053686870921793</v>
      </c>
      <c r="CW584">
        <v>7.0987349567201852</v>
      </c>
      <c r="CX584">
        <v>1.271915596090754</v>
      </c>
      <c r="DA584">
        <f t="shared" si="27"/>
        <v>0</v>
      </c>
      <c r="DB584">
        <f t="shared" si="28"/>
        <v>0</v>
      </c>
      <c r="DC584">
        <f t="shared" si="29"/>
        <v>0</v>
      </c>
      <c r="DD584">
        <f t="shared" si="29"/>
        <v>0</v>
      </c>
    </row>
    <row r="585" spans="1:108" x14ac:dyDescent="0.3">
      <c r="A585" s="1">
        <v>581</v>
      </c>
      <c r="B585">
        <v>1.83828081904906</v>
      </c>
      <c r="C585">
        <v>1.5585966449784419E-2</v>
      </c>
      <c r="D585">
        <v>0.99678802582029291</v>
      </c>
      <c r="E585">
        <v>1.844204378882077</v>
      </c>
      <c r="F585">
        <v>1.553590472798193E-2</v>
      </c>
      <c r="G585">
        <v>9.4934363952916439E-5</v>
      </c>
      <c r="H585">
        <v>459.00484864784369</v>
      </c>
      <c r="I585">
        <v>154.89782015460511</v>
      </c>
      <c r="J585">
        <v>119.0236284503063</v>
      </c>
      <c r="K585">
        <v>212.83598257007731</v>
      </c>
      <c r="L585">
        <v>0</v>
      </c>
      <c r="M585">
        <v>0</v>
      </c>
      <c r="N585">
        <v>7.1165200800330313</v>
      </c>
      <c r="O585">
        <v>4.7959712629923494</v>
      </c>
      <c r="P585">
        <v>41.980712383842572</v>
      </c>
      <c r="Q585">
        <v>0</v>
      </c>
      <c r="R585">
        <v>-13.19202636699114</v>
      </c>
      <c r="S585">
        <v>-40.701177359876809</v>
      </c>
      <c r="T585">
        <v>0</v>
      </c>
      <c r="U585">
        <v>0</v>
      </c>
      <c r="V585">
        <v>0</v>
      </c>
      <c r="W585">
        <v>-3.0634948464579188</v>
      </c>
      <c r="X585">
        <v>-22.24328821169345</v>
      </c>
      <c r="Y585">
        <v>-31.535323655445978</v>
      </c>
      <c r="Z585">
        <v>-3.986239678263352</v>
      </c>
      <c r="AA585">
        <v>12.07808495702729</v>
      </c>
      <c r="AB585">
        <v>0</v>
      </c>
      <c r="AC585">
        <v>31.096141319421118</v>
      </c>
      <c r="AD585">
        <v>0</v>
      </c>
      <c r="AE585">
        <v>0</v>
      </c>
      <c r="AF585">
        <v>34.003460162466432</v>
      </c>
      <c r="AG585">
        <v>70.597802568989593</v>
      </c>
      <c r="AH585">
        <v>24.727386510724131</v>
      </c>
      <c r="AI585">
        <v>49.673362399335822</v>
      </c>
      <c r="AJ585">
        <v>-3.4353181075023929</v>
      </c>
      <c r="AK585">
        <v>58.480900932826692</v>
      </c>
      <c r="AL585">
        <v>3.340062989176892</v>
      </c>
      <c r="AM585">
        <v>6.6832836502362856</v>
      </c>
      <c r="AN585">
        <v>0</v>
      </c>
      <c r="AO585">
        <v>3.8471314987120948E-4</v>
      </c>
      <c r="AP585">
        <v>3.0518637603058491E-4</v>
      </c>
      <c r="AQ585">
        <v>1.017218309056743E-4</v>
      </c>
      <c r="AR585">
        <v>4.4855169676377981E-4</v>
      </c>
      <c r="AS585">
        <v>0</v>
      </c>
      <c r="AT585">
        <v>1.079925733312332E-4</v>
      </c>
      <c r="AU585">
        <v>1.3032058145443941E-4</v>
      </c>
      <c r="AV585">
        <v>1.865935225186699E-5</v>
      </c>
      <c r="AW585">
        <v>0.41629414680657362</v>
      </c>
      <c r="AX585">
        <v>3.0167267015164308E-2</v>
      </c>
      <c r="AY585">
        <v>0.3295294452230253</v>
      </c>
      <c r="AZ585">
        <v>0.13703719144764959</v>
      </c>
      <c r="BA585">
        <v>8.2807055224028994E-2</v>
      </c>
      <c r="BB585">
        <v>0</v>
      </c>
      <c r="BC585">
        <v>6.6855436796129375E-2</v>
      </c>
      <c r="BD585">
        <v>6.0028664772742368E-4</v>
      </c>
      <c r="BE585">
        <v>0</v>
      </c>
      <c r="BF585">
        <v>2.5148922042533659E-3</v>
      </c>
      <c r="BG585">
        <v>1.4279161850586379E-4</v>
      </c>
      <c r="BH585">
        <v>1.290627984527162E-3</v>
      </c>
      <c r="BI585">
        <v>5.7817366115703154E-4</v>
      </c>
      <c r="BJ585">
        <v>0</v>
      </c>
      <c r="BK585">
        <v>9.3560475517331842E-6</v>
      </c>
      <c r="BL585">
        <v>6.488346605368886E-3</v>
      </c>
      <c r="BM585">
        <v>1.926783323693869E-4</v>
      </c>
      <c r="BN585">
        <v>1.4148917886128559E-3</v>
      </c>
      <c r="BO585">
        <v>2.7750767921065221E-4</v>
      </c>
      <c r="BP585">
        <v>3.1616991548524039E-4</v>
      </c>
      <c r="BQ585">
        <v>1.5608431538267919E-4</v>
      </c>
      <c r="BR585">
        <v>2.3049727577235382E-3</v>
      </c>
      <c r="BS585">
        <v>1.5881231549449179E-4</v>
      </c>
      <c r="BT585">
        <v>2.865138352923904E-2</v>
      </c>
      <c r="BU585">
        <v>-3.2426193700406942E-5</v>
      </c>
      <c r="BV585">
        <v>-2.8465808141598102E-4</v>
      </c>
      <c r="BW585">
        <v>-212.80768069701679</v>
      </c>
      <c r="BX585">
        <v>0.1483189323917031</v>
      </c>
      <c r="BY585">
        <v>0.22204149221105579</v>
      </c>
      <c r="BZ585">
        <v>4.1581530206569512</v>
      </c>
      <c r="CA585">
        <v>50.949983599893962</v>
      </c>
      <c r="CB585">
        <v>4.382089768749306E-2</v>
      </c>
      <c r="CC585">
        <v>0.33443448850915092</v>
      </c>
      <c r="CD585">
        <v>0.11919988652438281</v>
      </c>
      <c r="CE585">
        <v>0.65891344782032057</v>
      </c>
      <c r="CF585">
        <v>5.6786155613560943E-2</v>
      </c>
      <c r="CG585">
        <v>5.9602785914078429E-2</v>
      </c>
      <c r="CH585">
        <v>3.0446764855342909E-2</v>
      </c>
      <c r="CI585">
        <v>0.42071215838782933</v>
      </c>
      <c r="CJ585">
        <v>0.57396902316366949</v>
      </c>
      <c r="CK585">
        <v>4.5964929700309858</v>
      </c>
      <c r="CL585">
        <v>1.896361831069727</v>
      </c>
      <c r="CM585">
        <v>2.6734008484858731</v>
      </c>
      <c r="CN585">
        <v>4.2001836569780471</v>
      </c>
      <c r="CO585">
        <v>0.69181805078841019</v>
      </c>
      <c r="CP585">
        <v>0.3213710287522456</v>
      </c>
      <c r="CQ585">
        <v>3.257126387518678</v>
      </c>
      <c r="CR585">
        <v>7.0060542150378213E-2</v>
      </c>
      <c r="CS585">
        <v>10.61523365914822</v>
      </c>
      <c r="CT585">
        <v>1.0881742468860081</v>
      </c>
      <c r="CU585">
        <v>13.43441788968018</v>
      </c>
      <c r="CV585">
        <v>0.56384615584066067</v>
      </c>
      <c r="CW585">
        <v>8.6896082542779229</v>
      </c>
      <c r="CX585">
        <v>0.71215549046774473</v>
      </c>
      <c r="DA585">
        <f t="shared" si="27"/>
        <v>0</v>
      </c>
      <c r="DB585">
        <f t="shared" si="28"/>
        <v>0</v>
      </c>
      <c r="DC585">
        <f t="shared" si="29"/>
        <v>0</v>
      </c>
      <c r="DD585">
        <f t="shared" si="29"/>
        <v>0</v>
      </c>
    </row>
    <row r="586" spans="1:108" x14ac:dyDescent="0.3">
      <c r="A586" s="1">
        <v>582</v>
      </c>
      <c r="B586">
        <v>2.0118240410783401</v>
      </c>
      <c r="C586">
        <v>1.39380740823969E-2</v>
      </c>
      <c r="D586">
        <v>0.99666829124528578</v>
      </c>
      <c r="E586">
        <v>2.018549273919608</v>
      </c>
      <c r="F586">
        <v>1.3891636478952731E-2</v>
      </c>
      <c r="G586">
        <v>1.2010180106975591E-4</v>
      </c>
      <c r="H586">
        <v>445.90799119540009</v>
      </c>
      <c r="I586">
        <v>158.73079833428949</v>
      </c>
      <c r="J586">
        <v>123.9066999393786</v>
      </c>
      <c r="K586">
        <v>215.09038992108779</v>
      </c>
      <c r="L586">
        <v>0</v>
      </c>
      <c r="M586">
        <v>0</v>
      </c>
      <c r="N586">
        <v>7.2228692263309853</v>
      </c>
      <c r="O586">
        <v>7.6516329901129314</v>
      </c>
      <c r="P586">
        <v>44.294469647386428</v>
      </c>
      <c r="Q586">
        <v>0</v>
      </c>
      <c r="R586">
        <v>-15.663848586180951</v>
      </c>
      <c r="S586">
        <v>-43.505123277649403</v>
      </c>
      <c r="T586">
        <v>0</v>
      </c>
      <c r="U586">
        <v>0</v>
      </c>
      <c r="V586">
        <v>0</v>
      </c>
      <c r="W586">
        <v>-3.0810896710611519</v>
      </c>
      <c r="X586">
        <v>-30.33727061260322</v>
      </c>
      <c r="Y586">
        <v>-33.173082725806253</v>
      </c>
      <c r="Z586">
        <v>-4.9913119536146393</v>
      </c>
      <c r="AA586">
        <v>14.26870271557052</v>
      </c>
      <c r="AB586">
        <v>0</v>
      </c>
      <c r="AC586">
        <v>34.287514449826361</v>
      </c>
      <c r="AD586">
        <v>0</v>
      </c>
      <c r="AE586">
        <v>0</v>
      </c>
      <c r="AF586">
        <v>33.873056573377063</v>
      </c>
      <c r="AG586">
        <v>64.180147064744375</v>
      </c>
      <c r="AH586">
        <v>23.441914325316549</v>
      </c>
      <c r="AI586">
        <v>52.378673090521168</v>
      </c>
      <c r="AJ586">
        <v>-3.3747727951593371</v>
      </c>
      <c r="AK586">
        <v>57.005598578088808</v>
      </c>
      <c r="AL586">
        <v>3.3092909216506499</v>
      </c>
      <c r="AM586">
        <v>6.371649803707836</v>
      </c>
      <c r="AN586">
        <v>0</v>
      </c>
      <c r="AO586">
        <v>4.2630458505370309E-4</v>
      </c>
      <c r="AP586">
        <v>3.2925204282100378E-4</v>
      </c>
      <c r="AQ586">
        <v>1.100969563956938E-4</v>
      </c>
      <c r="AR586">
        <v>5.4826073717177725E-4</v>
      </c>
      <c r="AS586">
        <v>0</v>
      </c>
      <c r="AT586">
        <v>1.154322926411806E-4</v>
      </c>
      <c r="AU586">
        <v>1.436952827628854E-4</v>
      </c>
      <c r="AV586">
        <v>2.0451835941831311E-5</v>
      </c>
      <c r="AW586">
        <v>0.42599772734574082</v>
      </c>
      <c r="AX586">
        <v>3.4223894095459173E-2</v>
      </c>
      <c r="AY586">
        <v>0.42443730246081679</v>
      </c>
      <c r="AZ586">
        <v>0.1361817015922184</v>
      </c>
      <c r="BA586">
        <v>9.2984322891395618E-2</v>
      </c>
      <c r="BB586">
        <v>0</v>
      </c>
      <c r="BC586">
        <v>6.3044800691551744E-2</v>
      </c>
      <c r="BD586">
        <v>6.6189360591621552E-4</v>
      </c>
      <c r="BE586">
        <v>0</v>
      </c>
      <c r="BF586">
        <v>3.5001517460341029E-3</v>
      </c>
      <c r="BG586">
        <v>1.3041980097655911E-4</v>
      </c>
      <c r="BH586">
        <v>1.296022380961786E-3</v>
      </c>
      <c r="BI586">
        <v>4.9262232920127731E-4</v>
      </c>
      <c r="BJ586">
        <v>0</v>
      </c>
      <c r="BK586">
        <v>9.2255221139250321E-6</v>
      </c>
      <c r="BL586">
        <v>5.9375878826776526E-3</v>
      </c>
      <c r="BM586">
        <v>1.7697118077385389E-4</v>
      </c>
      <c r="BN586">
        <v>1.2750685152813719E-3</v>
      </c>
      <c r="BO586">
        <v>3.0004399051676198E-4</v>
      </c>
      <c r="BP586">
        <v>2.5883993451638883E-4</v>
      </c>
      <c r="BQ586">
        <v>3.3550866184062287E-4</v>
      </c>
      <c r="BR586">
        <v>2.1568468844810739E-3</v>
      </c>
      <c r="BS586">
        <v>1.5180519734301541E-4</v>
      </c>
      <c r="BT586">
        <v>2.804095272814517E-2</v>
      </c>
      <c r="BU586">
        <v>-6.6461791037582333E-5</v>
      </c>
      <c r="BV586">
        <v>-1.6334218838764131E-4</v>
      </c>
      <c r="BW586">
        <v>-215.06264523413009</v>
      </c>
      <c r="BX586">
        <v>8.63844845443964E-2</v>
      </c>
      <c r="BY586">
        <v>0.21776508600148681</v>
      </c>
      <c r="BZ586">
        <v>4.358335890763323</v>
      </c>
      <c r="CA586">
        <v>50.099287839433629</v>
      </c>
      <c r="CB586">
        <v>4.4726713446442162E-2</v>
      </c>
      <c r="CC586">
        <v>0.37071118181685497</v>
      </c>
      <c r="CD586">
        <v>0.13329283667199809</v>
      </c>
      <c r="CE586">
        <v>0.69519200019979166</v>
      </c>
      <c r="CF586">
        <v>5.6930524562515877E-2</v>
      </c>
      <c r="CG586">
        <v>9.1662111363750548E-2</v>
      </c>
      <c r="CH586">
        <v>3.1096602237829469E-2</v>
      </c>
      <c r="CI586">
        <v>0.38514722205452678</v>
      </c>
      <c r="CJ586">
        <v>0.58583345802846831</v>
      </c>
      <c r="CK586">
        <v>5.0950825936913722</v>
      </c>
      <c r="CL586">
        <v>2.1205678561454251</v>
      </c>
      <c r="CM586">
        <v>2.820593340965651</v>
      </c>
      <c r="CN586">
        <v>4.2108618952462287</v>
      </c>
      <c r="CO586">
        <v>1.0639352211863899</v>
      </c>
      <c r="CP586">
        <v>0.32823017812734667</v>
      </c>
      <c r="CQ586">
        <v>2.981784944938271</v>
      </c>
      <c r="CR586">
        <v>4.441367464377189E-2</v>
      </c>
      <c r="CS586">
        <v>6.7293446429957404</v>
      </c>
      <c r="CT586">
        <v>1.294365730435356</v>
      </c>
      <c r="CU586">
        <v>15.980023580333169</v>
      </c>
      <c r="CV586">
        <v>0.69110377960012481</v>
      </c>
      <c r="CW586">
        <v>8.1830301277755595</v>
      </c>
      <c r="CX586">
        <v>0.51969351373035977</v>
      </c>
      <c r="DA586">
        <f t="shared" si="27"/>
        <v>0</v>
      </c>
      <c r="DB586">
        <f t="shared" si="28"/>
        <v>0</v>
      </c>
      <c r="DC586">
        <f t="shared" si="29"/>
        <v>0</v>
      </c>
      <c r="DD586">
        <f t="shared" si="29"/>
        <v>0</v>
      </c>
    </row>
    <row r="587" spans="1:108" x14ac:dyDescent="0.3">
      <c r="A587" s="1">
        <v>583</v>
      </c>
      <c r="B587">
        <v>1.750952138223707</v>
      </c>
      <c r="C587">
        <v>1.7332289036153602E-2</v>
      </c>
      <c r="D587">
        <v>0.99674683248868956</v>
      </c>
      <c r="E587">
        <v>1.756666758559126</v>
      </c>
      <c r="F587">
        <v>1.7275904196564541E-2</v>
      </c>
      <c r="G587">
        <v>9.0459411897162722E-5</v>
      </c>
      <c r="H587">
        <v>489.10687117190952</v>
      </c>
      <c r="I587">
        <v>170.9800584748435</v>
      </c>
      <c r="J587">
        <v>130.92652015997459</v>
      </c>
      <c r="K587">
        <v>232.77675393284881</v>
      </c>
      <c r="L587">
        <v>0</v>
      </c>
      <c r="M587">
        <v>0</v>
      </c>
      <c r="N587">
        <v>6.4186718100141293</v>
      </c>
      <c r="O587">
        <v>5.1052351566401741</v>
      </c>
      <c r="P587">
        <v>42.200439348374978</v>
      </c>
      <c r="Q587">
        <v>0</v>
      </c>
      <c r="R587">
        <v>-12.89390456959606</v>
      </c>
      <c r="S587">
        <v>-40.830441745433227</v>
      </c>
      <c r="T587">
        <v>0</v>
      </c>
      <c r="U587">
        <v>0</v>
      </c>
      <c r="V587">
        <v>0</v>
      </c>
      <c r="W587">
        <v>-2.7631893491664061</v>
      </c>
      <c r="X587">
        <v>-21.097814595768959</v>
      </c>
      <c r="Y587">
        <v>-31.723562292295959</v>
      </c>
      <c r="Z587">
        <v>-3.9539422316313839</v>
      </c>
      <c r="AA587">
        <v>11.77102613121369</v>
      </c>
      <c r="AB587">
        <v>0</v>
      </c>
      <c r="AC587">
        <v>30.498692443304542</v>
      </c>
      <c r="AD587">
        <v>0</v>
      </c>
      <c r="AE587">
        <v>0</v>
      </c>
      <c r="AF587">
        <v>34.00781720362734</v>
      </c>
      <c r="AG587">
        <v>77.249137916367886</v>
      </c>
      <c r="AH587">
        <v>26.851515279265779</v>
      </c>
      <c r="AI587">
        <v>52.540300619539543</v>
      </c>
      <c r="AJ587">
        <v>-3.5096541400818131</v>
      </c>
      <c r="AK587">
        <v>62.54668690507981</v>
      </c>
      <c r="AL587">
        <v>3.5367600230138629</v>
      </c>
      <c r="AM587">
        <v>6.9379800875121926</v>
      </c>
      <c r="AN587">
        <v>0</v>
      </c>
      <c r="AO587">
        <v>3.4605565635678978E-4</v>
      </c>
      <c r="AP587">
        <v>2.9404417119714108E-4</v>
      </c>
      <c r="AQ587">
        <v>9.8888456970239243E-5</v>
      </c>
      <c r="AR587">
        <v>4.431785250462122E-4</v>
      </c>
      <c r="AS587">
        <v>0</v>
      </c>
      <c r="AT587">
        <v>1.0833555096829001E-4</v>
      </c>
      <c r="AU587">
        <v>1.278167375168577E-4</v>
      </c>
      <c r="AV587">
        <v>1.7429563210324598E-5</v>
      </c>
      <c r="AW587">
        <v>0.32577706852728577</v>
      </c>
      <c r="AX587">
        <v>2.651502797107599E-2</v>
      </c>
      <c r="AY587">
        <v>0.36649702613874457</v>
      </c>
      <c r="AZ587">
        <v>0.13475814019728541</v>
      </c>
      <c r="BA587">
        <v>7.430350639626554E-2</v>
      </c>
      <c r="BB587">
        <v>0</v>
      </c>
      <c r="BC587">
        <v>8.6893281512188808E-2</v>
      </c>
      <c r="BD587">
        <v>5.8875336521019566E-4</v>
      </c>
      <c r="BE587">
        <v>0</v>
      </c>
      <c r="BF587">
        <v>3.2954909613812792E-3</v>
      </c>
      <c r="BG587">
        <v>1.6060534593687851E-4</v>
      </c>
      <c r="BH587">
        <v>1.2878498492597621E-3</v>
      </c>
      <c r="BI587">
        <v>6.1755556556740562E-4</v>
      </c>
      <c r="BJ587">
        <v>0</v>
      </c>
      <c r="BK587">
        <v>1.020444349683121E-5</v>
      </c>
      <c r="BL587">
        <v>5.6464623130657362E-3</v>
      </c>
      <c r="BM587">
        <v>1.8369295765375399E-4</v>
      </c>
      <c r="BN587">
        <v>1.5575061243695749E-3</v>
      </c>
      <c r="BO587">
        <v>2.7587317094263238E-4</v>
      </c>
      <c r="BP587">
        <v>2.6534237542409303E-4</v>
      </c>
      <c r="BQ587">
        <v>3.7621633404508388E-4</v>
      </c>
      <c r="BR587">
        <v>2.79139905112209E-3</v>
      </c>
      <c r="BS587">
        <v>1.77167260557953E-4</v>
      </c>
      <c r="BT587">
        <v>3.034800662615705E-2</v>
      </c>
      <c r="BU587">
        <v>-7.0478022680069653E-5</v>
      </c>
      <c r="BV587">
        <v>-6.8341578941258482E-4</v>
      </c>
      <c r="BW587">
        <v>-232.74723029805739</v>
      </c>
      <c r="BX587">
        <v>-0.83515291288495064</v>
      </c>
      <c r="BY587">
        <v>0.22524020939826969</v>
      </c>
      <c r="BZ587">
        <v>4.1609345319516011</v>
      </c>
      <c r="CA587">
        <v>49.071536464214397</v>
      </c>
      <c r="CB587">
        <v>4.2912235576500583E-2</v>
      </c>
      <c r="CC587">
        <v>0.30341499124807081</v>
      </c>
      <c r="CD587">
        <v>0.10718984828327301</v>
      </c>
      <c r="CE587">
        <v>0.67780193910111231</v>
      </c>
      <c r="CF587">
        <v>5.6799158910138273E-2</v>
      </c>
      <c r="CG587">
        <v>7.1142241278754639E-2</v>
      </c>
      <c r="CH587">
        <v>3.079471919779217E-2</v>
      </c>
      <c r="CI587">
        <v>0.31750381427446828</v>
      </c>
      <c r="CJ587">
        <v>0.56206730659109805</v>
      </c>
      <c r="CK587">
        <v>4.1701586474853318</v>
      </c>
      <c r="CL587">
        <v>1.705293040870252</v>
      </c>
      <c r="CM587">
        <v>2.750036875241328</v>
      </c>
      <c r="CN587">
        <v>4.2011454448149026</v>
      </c>
      <c r="CO587">
        <v>0.82575815769983063</v>
      </c>
      <c r="CP587">
        <v>0.32504374884329668</v>
      </c>
      <c r="CQ587">
        <v>2.458094045995884</v>
      </c>
      <c r="CR587">
        <v>8.3879675065591047E-2</v>
      </c>
      <c r="CS587">
        <v>12.7090416766047</v>
      </c>
      <c r="CT587">
        <v>1.050419966465155</v>
      </c>
      <c r="CU587">
        <v>12.968309835984391</v>
      </c>
      <c r="CV587">
        <v>0.58200674301332445</v>
      </c>
      <c r="CW587">
        <v>6.3965876840833813</v>
      </c>
      <c r="CX587">
        <v>0.83706919953742087</v>
      </c>
      <c r="DA587">
        <f t="shared" si="27"/>
        <v>0</v>
      </c>
      <c r="DB587">
        <f t="shared" si="28"/>
        <v>0</v>
      </c>
      <c r="DC587">
        <f t="shared" si="29"/>
        <v>0</v>
      </c>
      <c r="DD587">
        <f t="shared" si="29"/>
        <v>0</v>
      </c>
    </row>
    <row r="588" spans="1:108" x14ac:dyDescent="0.3">
      <c r="A588" s="1">
        <v>584</v>
      </c>
      <c r="B588">
        <v>1.905316412570192</v>
      </c>
      <c r="C588">
        <v>1.555308441381513E-2</v>
      </c>
      <c r="D588">
        <v>0.99675611316902379</v>
      </c>
      <c r="E588">
        <v>1.9115171349860209</v>
      </c>
      <c r="F588">
        <v>1.5502631968104089E-2</v>
      </c>
      <c r="G588">
        <v>1.2075055808728961E-4</v>
      </c>
      <c r="H588">
        <v>468.89088789559003</v>
      </c>
      <c r="I588">
        <v>178.16200209758739</v>
      </c>
      <c r="J588">
        <v>139.60202150503139</v>
      </c>
      <c r="K588">
        <v>237.49095327402611</v>
      </c>
      <c r="L588">
        <v>0</v>
      </c>
      <c r="M588">
        <v>0</v>
      </c>
      <c r="N588">
        <v>6.3658724077458446</v>
      </c>
      <c r="O588">
        <v>5.7785439800479512</v>
      </c>
      <c r="P588">
        <v>45.963266046705577</v>
      </c>
      <c r="Q588">
        <v>0</v>
      </c>
      <c r="R588">
        <v>-15.282364904171191</v>
      </c>
      <c r="S588">
        <v>-42.825317530328213</v>
      </c>
      <c r="T588">
        <v>0</v>
      </c>
      <c r="U588">
        <v>0</v>
      </c>
      <c r="V588">
        <v>0</v>
      </c>
      <c r="W588">
        <v>-2.7087904651246411</v>
      </c>
      <c r="X588">
        <v>-20.933402853326001</v>
      </c>
      <c r="Y588">
        <v>-34.11567653421028</v>
      </c>
      <c r="Z588">
        <v>-4.7852918153628101</v>
      </c>
      <c r="AA588">
        <v>13.920528710470689</v>
      </c>
      <c r="AB588">
        <v>0</v>
      </c>
      <c r="AC588">
        <v>31.789051316957099</v>
      </c>
      <c r="AD588">
        <v>0</v>
      </c>
      <c r="AE588">
        <v>0</v>
      </c>
      <c r="AF588">
        <v>33.851336762673981</v>
      </c>
      <c r="AG588">
        <v>69.592260672153415</v>
      </c>
      <c r="AH588">
        <v>25.45783086715084</v>
      </c>
      <c r="AI588">
        <v>54.394824746555088</v>
      </c>
      <c r="AJ588">
        <v>-3.5012396454227219</v>
      </c>
      <c r="AK588">
        <v>60.210813248798452</v>
      </c>
      <c r="AL588">
        <v>3.3842086421100999</v>
      </c>
      <c r="AM588">
        <v>6.7997193564571417</v>
      </c>
      <c r="AN588">
        <v>0</v>
      </c>
      <c r="AO588">
        <v>3.8146838990484597E-4</v>
      </c>
      <c r="AP588">
        <v>3.2050920616810051E-4</v>
      </c>
      <c r="AQ588">
        <v>1.177089152267859E-4</v>
      </c>
      <c r="AR588">
        <v>5.2346534451884648E-4</v>
      </c>
      <c r="AS588">
        <v>0</v>
      </c>
      <c r="AT588">
        <v>1.1362856172279809E-4</v>
      </c>
      <c r="AU588">
        <v>1.3322449267760079E-4</v>
      </c>
      <c r="AV588">
        <v>1.979650959947548E-5</v>
      </c>
      <c r="AW588">
        <v>0.42979166660531742</v>
      </c>
      <c r="AX588">
        <v>3.1348114831760962E-2</v>
      </c>
      <c r="AY588">
        <v>0.39816571572985582</v>
      </c>
      <c r="AZ588">
        <v>0.13807614909421151</v>
      </c>
      <c r="BA588">
        <v>8.2070548567065943E-2</v>
      </c>
      <c r="BB588">
        <v>0</v>
      </c>
      <c r="BC588">
        <v>6.6308106980299347E-2</v>
      </c>
      <c r="BD588">
        <v>6.1366273241024937E-4</v>
      </c>
      <c r="BE588">
        <v>0</v>
      </c>
      <c r="BF588">
        <v>3.3088538186163289E-3</v>
      </c>
      <c r="BG588">
        <v>1.4243142936584639E-4</v>
      </c>
      <c r="BH588">
        <v>1.2764501697516909E-3</v>
      </c>
      <c r="BI588">
        <v>5.8602927458293002E-4</v>
      </c>
      <c r="BJ588">
        <v>0</v>
      </c>
      <c r="BK588">
        <v>9.5443482787890521E-6</v>
      </c>
      <c r="BL588">
        <v>6.684586071066788E-3</v>
      </c>
      <c r="BM588">
        <v>1.8768833925635929E-4</v>
      </c>
      <c r="BN588">
        <v>1.4190492984480171E-3</v>
      </c>
      <c r="BO588">
        <v>2.99871536935989E-4</v>
      </c>
      <c r="BP588">
        <v>3.6825695744169111E-4</v>
      </c>
      <c r="BQ588">
        <v>1.4723125948485599E-4</v>
      </c>
      <c r="BR588">
        <v>2.515594211375545E-3</v>
      </c>
      <c r="BS588">
        <v>1.6674798303833069E-4</v>
      </c>
      <c r="BT588">
        <v>2.963354664441304E-2</v>
      </c>
      <c r="BU588">
        <v>-2.840494257128595E-5</v>
      </c>
      <c r="BV588">
        <v>-4.9363861418056298E-4</v>
      </c>
      <c r="BW588">
        <v>-237.46187017588099</v>
      </c>
      <c r="BX588">
        <v>-0.15946314856410029</v>
      </c>
      <c r="BY588">
        <v>0.1652679785219435</v>
      </c>
      <c r="BZ588">
        <v>4.3344157016823486</v>
      </c>
      <c r="CA588">
        <v>51.068292745389329</v>
      </c>
      <c r="CB588">
        <v>4.4027459678835298E-2</v>
      </c>
      <c r="CC588">
        <v>0.33522866015476721</v>
      </c>
      <c r="CD588">
        <v>0.1194518966628187</v>
      </c>
      <c r="CE588">
        <v>0.66091336372607989</v>
      </c>
      <c r="CF588">
        <v>5.7141291027028578E-2</v>
      </c>
      <c r="CG588">
        <v>7.7831095838281336E-2</v>
      </c>
      <c r="CH588">
        <v>3.0434171071010509E-2</v>
      </c>
      <c r="CI588">
        <v>0.49105788453674359</v>
      </c>
      <c r="CJ588">
        <v>0.57667458582098785</v>
      </c>
      <c r="CK588">
        <v>4.607408125349882</v>
      </c>
      <c r="CL588">
        <v>1.9003710832721159</v>
      </c>
      <c r="CM588">
        <v>2.68151508093483</v>
      </c>
      <c r="CN588">
        <v>4.2264512206745888</v>
      </c>
      <c r="CO588">
        <v>0.90339664812290821</v>
      </c>
      <c r="CP588">
        <v>0.32123809911436729</v>
      </c>
      <c r="CQ588">
        <v>3.8017384609296281</v>
      </c>
      <c r="CR588">
        <v>6.7359441789909241E-2</v>
      </c>
      <c r="CS588">
        <v>10.205976028774129</v>
      </c>
      <c r="CT588">
        <v>1.1252072833949729</v>
      </c>
      <c r="CU588">
        <v>13.8916215862471</v>
      </c>
      <c r="CV588">
        <v>0.6227079648121987</v>
      </c>
      <c r="CW588">
        <v>7.9519018261487933</v>
      </c>
      <c r="CX588">
        <v>0.70305518898970298</v>
      </c>
      <c r="DA588">
        <f t="shared" si="27"/>
        <v>0</v>
      </c>
      <c r="DB588">
        <f t="shared" si="28"/>
        <v>0</v>
      </c>
      <c r="DC588">
        <f t="shared" si="29"/>
        <v>0</v>
      </c>
      <c r="DD588">
        <f t="shared" si="29"/>
        <v>0</v>
      </c>
    </row>
    <row r="589" spans="1:108" x14ac:dyDescent="0.3">
      <c r="A589" s="1">
        <v>585</v>
      </c>
      <c r="B589">
        <v>1.7547753124214771</v>
      </c>
      <c r="C589">
        <v>1.7627395954080159E-2</v>
      </c>
      <c r="D589">
        <v>0.99674473967964994</v>
      </c>
      <c r="E589">
        <v>1.7605062048185369</v>
      </c>
      <c r="F589">
        <v>1.757001419147974E-2</v>
      </c>
      <c r="G589">
        <v>8.9506821239671597E-5</v>
      </c>
      <c r="H589">
        <v>497.45788288771831</v>
      </c>
      <c r="I589">
        <v>175.6580745230759</v>
      </c>
      <c r="J589">
        <v>130.3878478519423</v>
      </c>
      <c r="K589">
        <v>238.50501514297611</v>
      </c>
      <c r="L589">
        <v>0</v>
      </c>
      <c r="M589">
        <v>0</v>
      </c>
      <c r="N589">
        <v>7.1340394306204686</v>
      </c>
      <c r="O589">
        <v>5.3963567222518636</v>
      </c>
      <c r="P589">
        <v>42.868980556922537</v>
      </c>
      <c r="Q589">
        <v>0</v>
      </c>
      <c r="R589">
        <v>-13.88588464509299</v>
      </c>
      <c r="S589">
        <v>-41.513492064701893</v>
      </c>
      <c r="T589">
        <v>0</v>
      </c>
      <c r="U589">
        <v>0</v>
      </c>
      <c r="V589">
        <v>0</v>
      </c>
      <c r="W589">
        <v>-3.1034594094181669</v>
      </c>
      <c r="X589">
        <v>-21.667036099062141</v>
      </c>
      <c r="Y589">
        <v>-32.141962249597078</v>
      </c>
      <c r="Z589">
        <v>-4.1068528471360883</v>
      </c>
      <c r="AA589">
        <v>12.69984971512201</v>
      </c>
      <c r="AB589">
        <v>0</v>
      </c>
      <c r="AC589">
        <v>31.07319081251071</v>
      </c>
      <c r="AD589">
        <v>0</v>
      </c>
      <c r="AE589">
        <v>0</v>
      </c>
      <c r="AF589">
        <v>34.188594919952742</v>
      </c>
      <c r="AG589">
        <v>77.966121450507558</v>
      </c>
      <c r="AH589">
        <v>27.762656263787811</v>
      </c>
      <c r="AI589">
        <v>54.057739194726217</v>
      </c>
      <c r="AJ589">
        <v>-3.5926123986865148</v>
      </c>
      <c r="AK589">
        <v>63.728183010492643</v>
      </c>
      <c r="AL589">
        <v>3.6206782436236549</v>
      </c>
      <c r="AM589">
        <v>7.0397703777346639</v>
      </c>
      <c r="AN589">
        <v>0</v>
      </c>
      <c r="AO589">
        <v>3.4463933529566552E-4</v>
      </c>
      <c r="AP589">
        <v>3.048860505698643E-4</v>
      </c>
      <c r="AQ589">
        <v>1.04228609704166E-4</v>
      </c>
      <c r="AR589">
        <v>4.5707585355008389E-4</v>
      </c>
      <c r="AS589">
        <v>0</v>
      </c>
      <c r="AT589">
        <v>1.101478907205365E-4</v>
      </c>
      <c r="AU589">
        <v>1.3022439835009479E-4</v>
      </c>
      <c r="AV589">
        <v>1.7599293306080329E-5</v>
      </c>
      <c r="AW589">
        <v>0.3934997417873865</v>
      </c>
      <c r="AX589">
        <v>2.726501428147728E-2</v>
      </c>
      <c r="AY589">
        <v>0.30004701809235712</v>
      </c>
      <c r="AZ589">
        <v>0.1345551579679975</v>
      </c>
      <c r="BA589">
        <v>7.5464958975998336E-2</v>
      </c>
      <c r="BB589">
        <v>0</v>
      </c>
      <c r="BC589">
        <v>0.1097096225609384</v>
      </c>
      <c r="BD589">
        <v>5.9984360617074389E-4</v>
      </c>
      <c r="BE589">
        <v>0</v>
      </c>
      <c r="BF589">
        <v>2.3213387746757411E-3</v>
      </c>
      <c r="BG589">
        <v>1.6346388425004041E-4</v>
      </c>
      <c r="BH589">
        <v>1.330250712528338E-3</v>
      </c>
      <c r="BI589">
        <v>6.2304969657384264E-4</v>
      </c>
      <c r="BJ589">
        <v>0</v>
      </c>
      <c r="BK589">
        <v>1.0573680756495021E-5</v>
      </c>
      <c r="BL589">
        <v>6.9363757563145629E-3</v>
      </c>
      <c r="BM589">
        <v>1.889901157312176E-4</v>
      </c>
      <c r="BN589">
        <v>1.5853434663418121E-3</v>
      </c>
      <c r="BO589">
        <v>2.9162108670203259E-4</v>
      </c>
      <c r="BP589">
        <v>2.9233791615384408E-4</v>
      </c>
      <c r="BQ589">
        <v>1.9905214203146511E-4</v>
      </c>
      <c r="BR589">
        <v>2.6753709019254469E-3</v>
      </c>
      <c r="BS589">
        <v>1.8319807072050471E-4</v>
      </c>
      <c r="BT589">
        <v>3.0932119002849829E-2</v>
      </c>
      <c r="BU589">
        <v>-4.106020482470701E-5</v>
      </c>
      <c r="BV589">
        <v>-1.5878761566749211E-4</v>
      </c>
      <c r="BW589">
        <v>-238.47432393199861</v>
      </c>
      <c r="BX589">
        <v>-0.101518651470542</v>
      </c>
      <c r="BY589">
        <v>0.26589897354112318</v>
      </c>
      <c r="BZ589">
        <v>4.5000977901660857</v>
      </c>
      <c r="CA589">
        <v>57.47026500285935</v>
      </c>
      <c r="CB589">
        <v>4.2866817991169169E-2</v>
      </c>
      <c r="CC589">
        <v>0.2988491167281016</v>
      </c>
      <c r="CD589">
        <v>0.1053953423992335</v>
      </c>
      <c r="CE589">
        <v>0.65530050210612356</v>
      </c>
      <c r="CF589">
        <v>5.6829106304027668E-2</v>
      </c>
      <c r="CG589">
        <v>4.5929829639920941E-2</v>
      </c>
      <c r="CH589">
        <v>3.0818097758976079E-2</v>
      </c>
      <c r="CI589">
        <v>0.34394994471636892</v>
      </c>
      <c r="CJ589">
        <v>0.56147242404731657</v>
      </c>
      <c r="CK589">
        <v>4.1074049218554247</v>
      </c>
      <c r="CL589">
        <v>1.6767440836241689</v>
      </c>
      <c r="CM589">
        <v>2.6587420914521238</v>
      </c>
      <c r="CN589">
        <v>4.2033605015135702</v>
      </c>
      <c r="CO589">
        <v>0.53311409403479659</v>
      </c>
      <c r="CP589">
        <v>0.32529051372272227</v>
      </c>
      <c r="CQ589">
        <v>2.6628382816751142</v>
      </c>
      <c r="CR589">
        <v>0.12934975566714929</v>
      </c>
      <c r="CS589">
        <v>19.598447828355951</v>
      </c>
      <c r="CT589">
        <v>1.0657758688102079</v>
      </c>
      <c r="CU589">
        <v>13.157891247019361</v>
      </c>
      <c r="CV589">
        <v>0.5270574870741308</v>
      </c>
      <c r="CW589">
        <v>7.9849590155588004</v>
      </c>
      <c r="CX589">
        <v>1.197975920970676</v>
      </c>
      <c r="DA589">
        <f t="shared" si="27"/>
        <v>0</v>
      </c>
      <c r="DB589">
        <f t="shared" si="28"/>
        <v>0</v>
      </c>
      <c r="DC589">
        <f t="shared" si="29"/>
        <v>0</v>
      </c>
      <c r="DD589">
        <f t="shared" si="29"/>
        <v>0</v>
      </c>
    </row>
    <row r="590" spans="1:108" x14ac:dyDescent="0.3">
      <c r="A590" s="1">
        <v>586</v>
      </c>
      <c r="B590">
        <v>1.928296247780215</v>
      </c>
      <c r="C590">
        <v>1.6973030199402019E-2</v>
      </c>
      <c r="D590">
        <v>0.99675632854428242</v>
      </c>
      <c r="E590">
        <v>1.9345713567838221</v>
      </c>
      <c r="F590">
        <v>1.6917975265827181E-2</v>
      </c>
      <c r="G590">
        <v>8.6835664945730752E-5</v>
      </c>
      <c r="H590">
        <v>494.54469503868597</v>
      </c>
      <c r="I590">
        <v>192.93438022523341</v>
      </c>
      <c r="J590">
        <v>147.40995864015031</v>
      </c>
      <c r="K590">
        <v>255.55397030964869</v>
      </c>
      <c r="L590">
        <v>0</v>
      </c>
      <c r="M590">
        <v>0</v>
      </c>
      <c r="N590">
        <v>7.171554163122086</v>
      </c>
      <c r="O590">
        <v>6.0646498784386136</v>
      </c>
      <c r="P590">
        <v>43.333755649534353</v>
      </c>
      <c r="Q590">
        <v>0</v>
      </c>
      <c r="R590">
        <v>-14.526502955193459</v>
      </c>
      <c r="S590">
        <v>-42.0434567359016</v>
      </c>
      <c r="T590">
        <v>0</v>
      </c>
      <c r="U590">
        <v>0</v>
      </c>
      <c r="V590">
        <v>0</v>
      </c>
      <c r="W590">
        <v>-3.1099435863868252</v>
      </c>
      <c r="X590">
        <v>-22.26055839025025</v>
      </c>
      <c r="Y590">
        <v>-32.427231998088573</v>
      </c>
      <c r="Z590">
        <v>-4.2468749543700168</v>
      </c>
      <c r="AA590">
        <v>13.27301657295086</v>
      </c>
      <c r="AB590">
        <v>0</v>
      </c>
      <c r="AC590">
        <v>31.468299809380479</v>
      </c>
      <c r="AD590">
        <v>0</v>
      </c>
      <c r="AE590">
        <v>0</v>
      </c>
      <c r="AF590">
        <v>34.138729210157287</v>
      </c>
      <c r="AG590">
        <v>78.83960936772695</v>
      </c>
      <c r="AH590">
        <v>26.62015280768361</v>
      </c>
      <c r="AI590">
        <v>53.784545151052193</v>
      </c>
      <c r="AJ590">
        <v>-3.5863214517787578</v>
      </c>
      <c r="AK590">
        <v>62.811388638184027</v>
      </c>
      <c r="AL590">
        <v>3.560992004894334</v>
      </c>
      <c r="AM590">
        <v>7.0488675247550914</v>
      </c>
      <c r="AN590">
        <v>0</v>
      </c>
      <c r="AO590">
        <v>3.5666114757451557E-4</v>
      </c>
      <c r="AP590">
        <v>3.0878391914890751E-4</v>
      </c>
      <c r="AQ590">
        <v>1.046105248003897E-4</v>
      </c>
      <c r="AR590">
        <v>4.7068068864979183E-4</v>
      </c>
      <c r="AS590">
        <v>0</v>
      </c>
      <c r="AT590">
        <v>1.115540477982902E-4</v>
      </c>
      <c r="AU590">
        <v>1.3188025763118799E-4</v>
      </c>
      <c r="AV590">
        <v>1.8550764426338439E-5</v>
      </c>
      <c r="AW590">
        <v>0.41814480858678349</v>
      </c>
      <c r="AX590">
        <v>2.763978444264863E-2</v>
      </c>
      <c r="AY590">
        <v>0.43336911390257238</v>
      </c>
      <c r="AZ590">
        <v>0.13384743079325009</v>
      </c>
      <c r="BA590">
        <v>7.1265015813646013E-2</v>
      </c>
      <c r="BB590">
        <v>0</v>
      </c>
      <c r="BC590">
        <v>0.1174609776061571</v>
      </c>
      <c r="BD590">
        <v>6.0747087583039685E-4</v>
      </c>
      <c r="BE590">
        <v>0</v>
      </c>
      <c r="BF590">
        <v>4.1349234364453551E-3</v>
      </c>
      <c r="BG590">
        <v>1.5708546663589191E-4</v>
      </c>
      <c r="BH590">
        <v>1.2095832655658759E-3</v>
      </c>
      <c r="BI590">
        <v>5.8311816118797495E-4</v>
      </c>
      <c r="BJ590">
        <v>0</v>
      </c>
      <c r="BK590">
        <v>1.031062152072652E-5</v>
      </c>
      <c r="BL590">
        <v>7.0971844638666529E-3</v>
      </c>
      <c r="BM590">
        <v>1.8680477190496469E-4</v>
      </c>
      <c r="BN590">
        <v>1.5315928571423389E-3</v>
      </c>
      <c r="BO590">
        <v>2.8232612414507248E-4</v>
      </c>
      <c r="BP590">
        <v>4.0542851736712841E-4</v>
      </c>
      <c r="BQ590">
        <v>2.7517955402960189E-4</v>
      </c>
      <c r="BR590">
        <v>2.8152351039439699E-3</v>
      </c>
      <c r="BS590">
        <v>1.786492791841639E-4</v>
      </c>
      <c r="BT590">
        <v>3.2729030364046438E-2</v>
      </c>
      <c r="BU590">
        <v>-5.6122963211839433E-5</v>
      </c>
      <c r="BV590">
        <v>3.6175145065260028E-5</v>
      </c>
      <c r="BW590">
        <v>-255.521317350066</v>
      </c>
      <c r="BX590">
        <v>-3.4425001512281601</v>
      </c>
      <c r="BY590">
        <v>0.25594718906563058</v>
      </c>
      <c r="BZ590">
        <v>4.7604065201934276</v>
      </c>
      <c r="CA590">
        <v>60.250430097726003</v>
      </c>
      <c r="CB590">
        <v>4.316990646130283E-2</v>
      </c>
      <c r="CC590">
        <v>0.3093405842497759</v>
      </c>
      <c r="CD590">
        <v>0.10945867711073751</v>
      </c>
      <c r="CE590">
        <v>0.66841996030753936</v>
      </c>
      <c r="CF590">
        <v>5.6904592857608918E-2</v>
      </c>
      <c r="CG590">
        <v>8.6521455343710696E-2</v>
      </c>
      <c r="CH590">
        <v>3.0757341627769798E-2</v>
      </c>
      <c r="CI590">
        <v>0.49539676500240531</v>
      </c>
      <c r="CJ590">
        <v>0.56544229692339065</v>
      </c>
      <c r="CK590">
        <v>4.2516004470348348</v>
      </c>
      <c r="CL590">
        <v>1.7413880449435499</v>
      </c>
      <c r="CM590">
        <v>2.7119714963206438</v>
      </c>
      <c r="CN590">
        <v>4.2089438586760313</v>
      </c>
      <c r="CO590">
        <v>1.0042668923823559</v>
      </c>
      <c r="CP590">
        <v>0.32464922193091639</v>
      </c>
      <c r="CQ590">
        <v>3.8353297935670092</v>
      </c>
      <c r="CR590">
        <v>0.13361130629595999</v>
      </c>
      <c r="CS590">
        <v>20.244137317569699</v>
      </c>
      <c r="CT590">
        <v>1.0833362245655731</v>
      </c>
      <c r="CU590">
        <v>13.37468847244913</v>
      </c>
      <c r="CV590">
        <v>0.48315463866811781</v>
      </c>
      <c r="CW590">
        <v>7.988012255928437</v>
      </c>
      <c r="CX590">
        <v>1.260335067702927</v>
      </c>
      <c r="DA590">
        <f t="shared" si="27"/>
        <v>0</v>
      </c>
      <c r="DB590">
        <f t="shared" si="28"/>
        <v>0</v>
      </c>
      <c r="DC590">
        <f t="shared" si="29"/>
        <v>0</v>
      </c>
      <c r="DD590">
        <f t="shared" si="29"/>
        <v>0</v>
      </c>
    </row>
    <row r="591" spans="1:108" x14ac:dyDescent="0.3">
      <c r="A591" s="1">
        <v>587</v>
      </c>
      <c r="B591">
        <v>2.0274056851436448</v>
      </c>
      <c r="C591">
        <v>1.551994731878531E-2</v>
      </c>
      <c r="D591">
        <v>0.99674318253148353</v>
      </c>
      <c r="E591">
        <v>2.0340302080151091</v>
      </c>
      <c r="F591">
        <v>1.5469401683247031E-2</v>
      </c>
      <c r="G591">
        <v>1.324154443799252E-4</v>
      </c>
      <c r="H591">
        <v>473.3333332383595</v>
      </c>
      <c r="I591">
        <v>189.40108808314889</v>
      </c>
      <c r="J591">
        <v>145.39887280491459</v>
      </c>
      <c r="K591">
        <v>249.36676178889681</v>
      </c>
      <c r="L591">
        <v>0</v>
      </c>
      <c r="M591">
        <v>0</v>
      </c>
      <c r="N591">
        <v>8.2561005577793694</v>
      </c>
      <c r="O591">
        <v>5.240064526419431</v>
      </c>
      <c r="P591">
        <v>45.114143916716188</v>
      </c>
      <c r="Q591">
        <v>0</v>
      </c>
      <c r="R591">
        <v>-14.760940983673789</v>
      </c>
      <c r="S591">
        <v>-43.849368017241197</v>
      </c>
      <c r="T591">
        <v>0</v>
      </c>
      <c r="U591">
        <v>0</v>
      </c>
      <c r="V591">
        <v>0</v>
      </c>
      <c r="W591">
        <v>-3.5939779628749671</v>
      </c>
      <c r="X591">
        <v>-21.398660352639599</v>
      </c>
      <c r="Y591">
        <v>-33.604364120949683</v>
      </c>
      <c r="Z591">
        <v>-4.5902288103229436</v>
      </c>
      <c r="AA591">
        <v>13.54666622350272</v>
      </c>
      <c r="AB591">
        <v>0</v>
      </c>
      <c r="AC591">
        <v>33.159402919847921</v>
      </c>
      <c r="AD591">
        <v>0</v>
      </c>
      <c r="AE591">
        <v>0</v>
      </c>
      <c r="AF591">
        <v>34.217747196293843</v>
      </c>
      <c r="AG591">
        <v>72.042467161947243</v>
      </c>
      <c r="AH591">
        <v>25.291583276689881</v>
      </c>
      <c r="AI591">
        <v>53.158035993007353</v>
      </c>
      <c r="AJ591">
        <v>-3.548777809610637</v>
      </c>
      <c r="AK591">
        <v>61.045587572462402</v>
      </c>
      <c r="AL591">
        <v>3.474794379892697</v>
      </c>
      <c r="AM591">
        <v>6.7667772374119526</v>
      </c>
      <c r="AN591">
        <v>0</v>
      </c>
      <c r="AO591">
        <v>3.922559526726383E-4</v>
      </c>
      <c r="AP591">
        <v>3.2351943281415808E-4</v>
      </c>
      <c r="AQ591">
        <v>1.118116225934706E-4</v>
      </c>
      <c r="AR591">
        <v>5.0473107615313807E-4</v>
      </c>
      <c r="AS591">
        <v>0</v>
      </c>
      <c r="AT591">
        <v>1.163456783881224E-4</v>
      </c>
      <c r="AU591">
        <v>1.389674887571246E-4</v>
      </c>
      <c r="AV591">
        <v>1.9535891652845639E-5</v>
      </c>
      <c r="AW591">
        <v>0.46322946793946679</v>
      </c>
      <c r="AX591">
        <v>3.2116181519194709E-2</v>
      </c>
      <c r="AY591">
        <v>0.40221304141529979</v>
      </c>
      <c r="AZ591">
        <v>0.1381053343298734</v>
      </c>
      <c r="BA591">
        <v>8.9085945544976591E-2</v>
      </c>
      <c r="BB591">
        <v>0</v>
      </c>
      <c r="BC591">
        <v>0.1162724233461795</v>
      </c>
      <c r="BD591">
        <v>6.4011629658264639E-4</v>
      </c>
      <c r="BE591">
        <v>0</v>
      </c>
      <c r="BF591">
        <v>3.5487420697577869E-3</v>
      </c>
      <c r="BG591">
        <v>1.4206734538978319E-4</v>
      </c>
      <c r="BH591">
        <v>1.3826091817022131E-3</v>
      </c>
      <c r="BI591">
        <v>5.8645761620870068E-4</v>
      </c>
      <c r="BJ591">
        <v>0</v>
      </c>
      <c r="BK591">
        <v>9.934571200858624E-6</v>
      </c>
      <c r="BL591">
        <v>7.1892969389294728E-3</v>
      </c>
      <c r="BM591">
        <v>1.8389960677777631E-4</v>
      </c>
      <c r="BN591">
        <v>1.4148625516443841E-3</v>
      </c>
      <c r="BO591">
        <v>3.1454183848067188E-4</v>
      </c>
      <c r="BP591">
        <v>3.5954280545801471E-4</v>
      </c>
      <c r="BQ591">
        <v>2.6123498156313128E-4</v>
      </c>
      <c r="BR591">
        <v>2.3340403384780641E-3</v>
      </c>
      <c r="BS591">
        <v>1.7037154028711111E-4</v>
      </c>
      <c r="BT591">
        <v>3.146523032364424E-2</v>
      </c>
      <c r="BU591">
        <v>-5.300331807327061E-5</v>
      </c>
      <c r="BV591">
        <v>-7.1689343601109368E-4</v>
      </c>
      <c r="BW591">
        <v>-249.3361194586453</v>
      </c>
      <c r="BX591">
        <v>0.40202255686745048</v>
      </c>
      <c r="BY591">
        <v>0.26866784655776849</v>
      </c>
      <c r="BZ591">
        <v>4.969269917819668</v>
      </c>
      <c r="CA591">
        <v>61.464183389274439</v>
      </c>
      <c r="CB591">
        <v>4.4006501282661113E-2</v>
      </c>
      <c r="CC591">
        <v>0.33585655860471209</v>
      </c>
      <c r="CD591">
        <v>0.11970694191328921</v>
      </c>
      <c r="CE591">
        <v>0.67669421516684836</v>
      </c>
      <c r="CF591">
        <v>5.7073099280648062E-2</v>
      </c>
      <c r="CG591">
        <v>8.9584994237073931E-2</v>
      </c>
      <c r="CH591">
        <v>3.0421189868705598E-2</v>
      </c>
      <c r="CI591">
        <v>0.48046152686078369</v>
      </c>
      <c r="CJ591">
        <v>0.57640007135839144</v>
      </c>
      <c r="CK591">
        <v>4.6160380092590767</v>
      </c>
      <c r="CL591">
        <v>1.9044286213477819</v>
      </c>
      <c r="CM591">
        <v>2.745542521520751</v>
      </c>
      <c r="CN591">
        <v>4.2214074233688272</v>
      </c>
      <c r="CO591">
        <v>1.0398258259660369</v>
      </c>
      <c r="CP591">
        <v>0.32110108021075012</v>
      </c>
      <c r="CQ591">
        <v>3.7197021434383259</v>
      </c>
      <c r="CR591">
        <v>0.13467727897102669</v>
      </c>
      <c r="CS591">
        <v>20.405648328943428</v>
      </c>
      <c r="CT591">
        <v>1.1166268232840699</v>
      </c>
      <c r="CU591">
        <v>13.785688655794591</v>
      </c>
      <c r="CV591">
        <v>0.61392963752016871</v>
      </c>
      <c r="CW591">
        <v>8.1284007080664793</v>
      </c>
      <c r="CX591">
        <v>1.27023115082968</v>
      </c>
      <c r="DA591">
        <f t="shared" si="27"/>
        <v>0</v>
      </c>
      <c r="DB591">
        <f t="shared" si="28"/>
        <v>0</v>
      </c>
      <c r="DC591">
        <f t="shared" si="29"/>
        <v>0</v>
      </c>
      <c r="DD591">
        <f t="shared" si="29"/>
        <v>0</v>
      </c>
    </row>
    <row r="592" spans="1:108" x14ac:dyDescent="0.3">
      <c r="A592" s="1">
        <v>588</v>
      </c>
      <c r="B592">
        <v>2.0688928260650981</v>
      </c>
      <c r="C592">
        <v>1.5649708918121709E-2</v>
      </c>
      <c r="D592">
        <v>0.99679379351499642</v>
      </c>
      <c r="E592">
        <v>2.075547516036786</v>
      </c>
      <c r="F592">
        <v>1.559953271990001E-2</v>
      </c>
      <c r="G592">
        <v>8.8403648266908619E-5</v>
      </c>
      <c r="H592">
        <v>468.06502876913828</v>
      </c>
      <c r="I592">
        <v>188.05710231557839</v>
      </c>
      <c r="J592">
        <v>145.0060695692178</v>
      </c>
      <c r="K592">
        <v>247.3575804151927</v>
      </c>
      <c r="L592">
        <v>0</v>
      </c>
      <c r="M592">
        <v>0</v>
      </c>
      <c r="N592">
        <v>7.4261325376986909</v>
      </c>
      <c r="O592">
        <v>6.3163237236182947</v>
      </c>
      <c r="P592">
        <v>43.834808915935817</v>
      </c>
      <c r="Q592">
        <v>0</v>
      </c>
      <c r="R592">
        <v>-15.1899997912857</v>
      </c>
      <c r="S592">
        <v>-42.387265385967098</v>
      </c>
      <c r="T592">
        <v>0</v>
      </c>
      <c r="U592">
        <v>0</v>
      </c>
      <c r="V592">
        <v>0</v>
      </c>
      <c r="W592">
        <v>-3.2126051658147841</v>
      </c>
      <c r="X592">
        <v>-25.987359315811581</v>
      </c>
      <c r="Y592">
        <v>-32.796447248827363</v>
      </c>
      <c r="Z592">
        <v>-4.5269778348819338</v>
      </c>
      <c r="AA592">
        <v>13.8927838458278</v>
      </c>
      <c r="AB592">
        <v>0</v>
      </c>
      <c r="AC592">
        <v>33.113320516798929</v>
      </c>
      <c r="AD592">
        <v>0</v>
      </c>
      <c r="AE592">
        <v>0</v>
      </c>
      <c r="AF592">
        <v>34.070247742336292</v>
      </c>
      <c r="AG592">
        <v>69.177286978332688</v>
      </c>
      <c r="AH592">
        <v>25.69227379712261</v>
      </c>
      <c r="AI592">
        <v>53.521605995974816</v>
      </c>
      <c r="AJ592">
        <v>-3.4593630188638631</v>
      </c>
      <c r="AK592">
        <v>60.11357319084329</v>
      </c>
      <c r="AL592">
        <v>3.490721893082867</v>
      </c>
      <c r="AM592">
        <v>6.5989597014031176</v>
      </c>
      <c r="AN592">
        <v>0</v>
      </c>
      <c r="AO592">
        <v>3.8494606993161301E-4</v>
      </c>
      <c r="AP592">
        <v>3.2142924571640558E-4</v>
      </c>
      <c r="AQ592">
        <v>1.0384028438119549E-4</v>
      </c>
      <c r="AR592">
        <v>5.0630183502113884E-4</v>
      </c>
      <c r="AS592">
        <v>0</v>
      </c>
      <c r="AT592">
        <v>1.124662764673977E-4</v>
      </c>
      <c r="AU592">
        <v>1.387743623657028E-4</v>
      </c>
      <c r="AV592">
        <v>1.861295280948882E-5</v>
      </c>
      <c r="AW592">
        <v>0.42344184376885852</v>
      </c>
      <c r="AX592">
        <v>3.0736857516030121E-2</v>
      </c>
      <c r="AY592">
        <v>0.50722476822523777</v>
      </c>
      <c r="AZ592">
        <v>0.13719001214954549</v>
      </c>
      <c r="BA592">
        <v>8.0081553460794888E-2</v>
      </c>
      <c r="BB592">
        <v>0</v>
      </c>
      <c r="BC592">
        <v>0.1201261624949421</v>
      </c>
      <c r="BD592">
        <v>6.3922671189233545E-4</v>
      </c>
      <c r="BE592">
        <v>0</v>
      </c>
      <c r="BF592">
        <v>5.1677665659538618E-3</v>
      </c>
      <c r="BG592">
        <v>1.4348780897682639E-4</v>
      </c>
      <c r="BH592">
        <v>1.2532530013724421E-3</v>
      </c>
      <c r="BI592">
        <v>5.9287364089171844E-4</v>
      </c>
      <c r="BJ592">
        <v>0</v>
      </c>
      <c r="BK592">
        <v>1.00037119738031E-5</v>
      </c>
      <c r="BL592">
        <v>6.6267415987354052E-3</v>
      </c>
      <c r="BM592">
        <v>1.9735349397500849E-4</v>
      </c>
      <c r="BN592">
        <v>1.4106223067454221E-3</v>
      </c>
      <c r="BO592">
        <v>2.8366937920864442E-4</v>
      </c>
      <c r="BP592">
        <v>1.8937860327328991E-4</v>
      </c>
      <c r="BQ592">
        <v>2.530890199697656E-4</v>
      </c>
      <c r="BR592">
        <v>2.5807748095595709E-3</v>
      </c>
      <c r="BS592">
        <v>1.6606768504058201E-4</v>
      </c>
      <c r="BT592">
        <v>3.2377571388123028E-2</v>
      </c>
      <c r="BU592">
        <v>-4.9642314509561457E-5</v>
      </c>
      <c r="BV592">
        <v>-1.3000429062435151E-4</v>
      </c>
      <c r="BW592">
        <v>-247.32543213272419</v>
      </c>
      <c r="BX592">
        <v>0.37112143216654658</v>
      </c>
      <c r="BY592">
        <v>0.2287141638675827</v>
      </c>
      <c r="BZ592">
        <v>4.9118570257801331</v>
      </c>
      <c r="CA592">
        <v>61.179385321507993</v>
      </c>
      <c r="CB592">
        <v>4.3526149348708937E-2</v>
      </c>
      <c r="CC592">
        <v>0.33298348990606358</v>
      </c>
      <c r="CD592">
        <v>0.1187143762166613</v>
      </c>
      <c r="CE592">
        <v>0.66764868603858973</v>
      </c>
      <c r="CF592">
        <v>6.2011576374751798E-2</v>
      </c>
      <c r="CG592">
        <v>0.1199870035270855</v>
      </c>
      <c r="CH592">
        <v>3.047059353107404E-2</v>
      </c>
      <c r="CI592">
        <v>0.25097063067347231</v>
      </c>
      <c r="CJ592">
        <v>0.5701083898809487</v>
      </c>
      <c r="CK592">
        <v>4.576550335201822</v>
      </c>
      <c r="CL592">
        <v>1.8886378034468849</v>
      </c>
      <c r="CM592">
        <v>2.708842215393314</v>
      </c>
      <c r="CN592">
        <v>4.5866815039417608</v>
      </c>
      <c r="CO592">
        <v>1.392706290939385</v>
      </c>
      <c r="CP592">
        <v>0.32162254467092871</v>
      </c>
      <c r="CQ592">
        <v>1.9429984310204309</v>
      </c>
      <c r="CR592">
        <v>0.14060405807495141</v>
      </c>
      <c r="CS592">
        <v>21.30364516287143</v>
      </c>
      <c r="CT592">
        <v>1.169700582334406</v>
      </c>
      <c r="CU592">
        <v>14.440928439403519</v>
      </c>
      <c r="CV592">
        <v>0.62599374044626921</v>
      </c>
      <c r="CW592">
        <v>7.446664204737564</v>
      </c>
      <c r="CX592">
        <v>1.349246139308099</v>
      </c>
      <c r="DA592">
        <f t="shared" si="27"/>
        <v>0</v>
      </c>
      <c r="DB592">
        <f t="shared" si="28"/>
        <v>0</v>
      </c>
      <c r="DC592">
        <f t="shared" si="29"/>
        <v>0</v>
      </c>
      <c r="DD592">
        <f t="shared" si="29"/>
        <v>0</v>
      </c>
    </row>
    <row r="593" spans="1:108" x14ac:dyDescent="0.3">
      <c r="A593" s="1">
        <v>589</v>
      </c>
      <c r="B593">
        <v>1.798780447876678</v>
      </c>
      <c r="C593">
        <v>1.8194788593237501E-2</v>
      </c>
      <c r="D593">
        <v>0.99655469384851059</v>
      </c>
      <c r="E593">
        <v>1.804999210257255</v>
      </c>
      <c r="F593">
        <v>1.8132101976172169E-2</v>
      </c>
      <c r="G593">
        <v>1.2414247055685831E-4</v>
      </c>
      <c r="H593">
        <v>517.68373906499357</v>
      </c>
      <c r="I593">
        <v>205.85179438061289</v>
      </c>
      <c r="J593">
        <v>158.0875658458308</v>
      </c>
      <c r="K593">
        <v>271.43408435420201</v>
      </c>
      <c r="L593">
        <v>0</v>
      </c>
      <c r="M593">
        <v>0</v>
      </c>
      <c r="N593">
        <v>6.2142082572806174</v>
      </c>
      <c r="O593">
        <v>4.7682939639949948</v>
      </c>
      <c r="P593">
        <v>45.185213652833149</v>
      </c>
      <c r="Q593">
        <v>0</v>
      </c>
      <c r="R593">
        <v>-13.818853506864739</v>
      </c>
      <c r="S593">
        <v>-42.348862367244017</v>
      </c>
      <c r="T593">
        <v>0</v>
      </c>
      <c r="U593">
        <v>0</v>
      </c>
      <c r="V593">
        <v>0</v>
      </c>
      <c r="W593">
        <v>-2.6786395325377201</v>
      </c>
      <c r="X593">
        <v>-17.251511507248281</v>
      </c>
      <c r="Y593">
        <v>-33.871938083496531</v>
      </c>
      <c r="Z593">
        <v>-4.3198096210153993</v>
      </c>
      <c r="AA593">
        <v>12.600299197860521</v>
      </c>
      <c r="AB593">
        <v>0</v>
      </c>
      <c r="AC593">
        <v>31.546640376892551</v>
      </c>
      <c r="AD593">
        <v>0</v>
      </c>
      <c r="AE593">
        <v>0</v>
      </c>
      <c r="AF593">
        <v>34.030577857869638</v>
      </c>
      <c r="AG593">
        <v>81.606511810949883</v>
      </c>
      <c r="AH593">
        <v>30.59259597697983</v>
      </c>
      <c r="AI593">
        <v>56.777416191809003</v>
      </c>
      <c r="AJ593">
        <v>-3.5863531498658241</v>
      </c>
      <c r="AK593">
        <v>65.7818324154956</v>
      </c>
      <c r="AL593">
        <v>3.7342804879162199</v>
      </c>
      <c r="AM593">
        <v>7.3040876118176046</v>
      </c>
      <c r="AN593">
        <v>0</v>
      </c>
      <c r="AO593">
        <v>3.3018004189374321E-4</v>
      </c>
      <c r="AP593">
        <v>2.9517641529354789E-4</v>
      </c>
      <c r="AQ593">
        <v>1.097000585959221E-4</v>
      </c>
      <c r="AR593">
        <v>4.8081656474313329E-4</v>
      </c>
      <c r="AS593">
        <v>0</v>
      </c>
      <c r="AT593">
        <v>1.12364381606251E-4</v>
      </c>
      <c r="AU593">
        <v>1.3220857451799311E-4</v>
      </c>
      <c r="AV593">
        <v>1.8248799105977081E-5</v>
      </c>
      <c r="AW593">
        <v>0.38829714530824577</v>
      </c>
      <c r="AX593">
        <v>2.66400955774495E-2</v>
      </c>
      <c r="AY593">
        <v>0.40417628482138801</v>
      </c>
      <c r="AZ593">
        <v>0.13287882731869749</v>
      </c>
      <c r="BA593">
        <v>6.7980227949597447E-2</v>
      </c>
      <c r="BB593">
        <v>0</v>
      </c>
      <c r="BC593">
        <v>0.1128220766918879</v>
      </c>
      <c r="BD593">
        <v>6.0898317911490466E-4</v>
      </c>
      <c r="BE593">
        <v>0</v>
      </c>
      <c r="BF593">
        <v>4.127528042826613E-3</v>
      </c>
      <c r="BG593">
        <v>1.7464763470375599E-4</v>
      </c>
      <c r="BH593">
        <v>1.236885876063021E-3</v>
      </c>
      <c r="BI593">
        <v>6.1798545417021374E-4</v>
      </c>
      <c r="BJ593">
        <v>0</v>
      </c>
      <c r="BK593">
        <v>1.108032020083338E-5</v>
      </c>
      <c r="BL593">
        <v>7.0649844702411549E-3</v>
      </c>
      <c r="BM593">
        <v>1.89077591771931E-4</v>
      </c>
      <c r="BN593">
        <v>1.6250690827070439E-3</v>
      </c>
      <c r="BO593">
        <v>2.9563331536340402E-4</v>
      </c>
      <c r="BP593">
        <v>4.3902450169671341E-4</v>
      </c>
      <c r="BQ593">
        <v>3.098874561258668E-4</v>
      </c>
      <c r="BR593">
        <v>2.787349512201975E-3</v>
      </c>
      <c r="BS593">
        <v>1.9290000133277699E-4</v>
      </c>
      <c r="BT593">
        <v>3.2728429747294771E-2</v>
      </c>
      <c r="BU593">
        <v>-5.8967787461658238E-5</v>
      </c>
      <c r="BV593">
        <v>7.6980086530901312E-5</v>
      </c>
      <c r="BW593">
        <v>-271.40139687994309</v>
      </c>
      <c r="BX593">
        <v>-0.1009628968313336</v>
      </c>
      <c r="BY593">
        <v>0.2115123910649164</v>
      </c>
      <c r="BZ593">
        <v>4.7287537918959854</v>
      </c>
      <c r="CA593">
        <v>58.811286131050103</v>
      </c>
      <c r="CB593">
        <v>4.246049665279563E-2</v>
      </c>
      <c r="CC593">
        <v>0.29024026613152049</v>
      </c>
      <c r="CD593">
        <v>0.10210865724912301</v>
      </c>
      <c r="CE593">
        <v>0.66320442905114152</v>
      </c>
      <c r="CF593">
        <v>5.6981571986465168E-2</v>
      </c>
      <c r="CG593">
        <v>8.3118848048098715E-2</v>
      </c>
      <c r="CH593">
        <v>3.1899793252523671E-2</v>
      </c>
      <c r="CI593">
        <v>0.5004261568307955</v>
      </c>
      <c r="CJ593">
        <v>0.55615040021886875</v>
      </c>
      <c r="CK593">
        <v>3.989084226452178</v>
      </c>
      <c r="CL593">
        <v>1.624455910781502</v>
      </c>
      <c r="CM593">
        <v>2.6908105900858681</v>
      </c>
      <c r="CN593">
        <v>4.2146376140545554</v>
      </c>
      <c r="CO593">
        <v>0.96477234341543139</v>
      </c>
      <c r="CP593">
        <v>0.33670800241847287</v>
      </c>
      <c r="CQ593">
        <v>3.8742670206255139</v>
      </c>
      <c r="CR593">
        <v>0.1360498748464819</v>
      </c>
      <c r="CS593">
        <v>20.613617400982111</v>
      </c>
      <c r="CT593">
        <v>1.0024834277664261</v>
      </c>
      <c r="CU593">
        <v>12.376493318633001</v>
      </c>
      <c r="CV593">
        <v>0.54021027209203321</v>
      </c>
      <c r="CW593">
        <v>7.5702893033825918</v>
      </c>
      <c r="CX593">
        <v>1.27956999798858</v>
      </c>
      <c r="DA593">
        <f t="shared" si="27"/>
        <v>0</v>
      </c>
      <c r="DB593">
        <f t="shared" si="28"/>
        <v>0</v>
      </c>
      <c r="DC593">
        <f t="shared" si="29"/>
        <v>0</v>
      </c>
      <c r="DD593">
        <f t="shared" si="29"/>
        <v>0</v>
      </c>
    </row>
    <row r="594" spans="1:108" x14ac:dyDescent="0.3">
      <c r="A594" s="1">
        <v>590</v>
      </c>
      <c r="B594">
        <v>1.8388656204108851</v>
      </c>
      <c r="C594">
        <v>1.591062006417214E-2</v>
      </c>
      <c r="D594">
        <v>0.99674119678301598</v>
      </c>
      <c r="E594">
        <v>1.844877720306566</v>
      </c>
      <c r="F594">
        <v>1.5858770484322798E-2</v>
      </c>
      <c r="G594">
        <v>1.200140947021371E-4</v>
      </c>
      <c r="H594">
        <v>465.62877515019147</v>
      </c>
      <c r="I594">
        <v>162.61883783169341</v>
      </c>
      <c r="J594">
        <v>123.297074723733</v>
      </c>
      <c r="K594">
        <v>221.42478766564989</v>
      </c>
      <c r="L594">
        <v>0</v>
      </c>
      <c r="M594">
        <v>0</v>
      </c>
      <c r="N594">
        <v>8.0152093075842945</v>
      </c>
      <c r="O594">
        <v>6.3054040413081713</v>
      </c>
      <c r="P594">
        <v>45.157313701898318</v>
      </c>
      <c r="Q594">
        <v>0</v>
      </c>
      <c r="R594">
        <v>-16.030386582241409</v>
      </c>
      <c r="S594">
        <v>-43.447540468549398</v>
      </c>
      <c r="T594">
        <v>0</v>
      </c>
      <c r="U594">
        <v>0</v>
      </c>
      <c r="V594">
        <v>0</v>
      </c>
      <c r="W594">
        <v>-3.4918540468446548</v>
      </c>
      <c r="X594">
        <v>-25.843361254642019</v>
      </c>
      <c r="Y594">
        <v>-33.620505219494873</v>
      </c>
      <c r="Z594">
        <v>-4.6336178298917394</v>
      </c>
      <c r="AA594">
        <v>14.657006420797771</v>
      </c>
      <c r="AB594">
        <v>0</v>
      </c>
      <c r="AC594">
        <v>32.402139359541373</v>
      </c>
      <c r="AD594">
        <v>0</v>
      </c>
      <c r="AE594">
        <v>0</v>
      </c>
      <c r="AF594">
        <v>34.210390402661083</v>
      </c>
      <c r="AG594">
        <v>65.77641967634365</v>
      </c>
      <c r="AH594">
        <v>25.728894622688031</v>
      </c>
      <c r="AI594">
        <v>54.160132456207243</v>
      </c>
      <c r="AJ594">
        <v>-3.6042394987178752</v>
      </c>
      <c r="AK594">
        <v>61.595925778609669</v>
      </c>
      <c r="AL594">
        <v>3.4788265188680798</v>
      </c>
      <c r="AM594">
        <v>6.7661885511484634</v>
      </c>
      <c r="AN594">
        <v>0</v>
      </c>
      <c r="AO594">
        <v>3.8241943239829338E-4</v>
      </c>
      <c r="AP594">
        <v>3.0672263096626149E-4</v>
      </c>
      <c r="AQ594">
        <v>1.122114861837972E-4</v>
      </c>
      <c r="AR594">
        <v>5.0800474226646254E-4</v>
      </c>
      <c r="AS594">
        <v>0</v>
      </c>
      <c r="AT594">
        <v>1.152795079765168E-4</v>
      </c>
      <c r="AU594">
        <v>1.3579387867863641E-4</v>
      </c>
      <c r="AV594">
        <v>1.897291868682342E-5</v>
      </c>
      <c r="AW594">
        <v>0.43949114104525988</v>
      </c>
      <c r="AX594">
        <v>2.9879836407936219E-2</v>
      </c>
      <c r="AY594">
        <v>0.30475600320325458</v>
      </c>
      <c r="AZ594">
        <v>0.1394268560072438</v>
      </c>
      <c r="BA594">
        <v>8.3396383239789082E-2</v>
      </c>
      <c r="BB594">
        <v>0</v>
      </c>
      <c r="BC594">
        <v>8.2063843397997924E-2</v>
      </c>
      <c r="BD594">
        <v>6.2549791678455076E-4</v>
      </c>
      <c r="BE594">
        <v>0</v>
      </c>
      <c r="BF594">
        <v>2.4909207419778171E-3</v>
      </c>
      <c r="BG594">
        <v>1.4627508150411581E-4</v>
      </c>
      <c r="BH594">
        <v>1.326888168454377E-3</v>
      </c>
      <c r="BI594">
        <v>6.1450968789872296E-4</v>
      </c>
      <c r="BJ594">
        <v>0</v>
      </c>
      <c r="BK594">
        <v>9.9520597048901464E-6</v>
      </c>
      <c r="BL594">
        <v>6.9925765667406192E-3</v>
      </c>
      <c r="BM594">
        <v>1.81720563905461E-4</v>
      </c>
      <c r="BN594">
        <v>1.4575829632704541E-3</v>
      </c>
      <c r="BO594">
        <v>2.9368616076083008E-4</v>
      </c>
      <c r="BP594">
        <v>2.7235179210387099E-4</v>
      </c>
      <c r="BQ594">
        <v>2.0923458460044491E-4</v>
      </c>
      <c r="BR594">
        <v>2.085584445160923E-3</v>
      </c>
      <c r="BS594">
        <v>1.730596297234437E-4</v>
      </c>
      <c r="BT594">
        <v>2.925749233798252E-2</v>
      </c>
      <c r="BU594">
        <v>-3.8980371335196888E-5</v>
      </c>
      <c r="BV594">
        <v>-2.7922224175778321E-5</v>
      </c>
      <c r="BW594">
        <v>-221.39563605627879</v>
      </c>
      <c r="BX594">
        <v>4.290847247466445E-2</v>
      </c>
      <c r="BY594">
        <v>0.28301214790902313</v>
      </c>
      <c r="BZ594">
        <v>4.3465675658954641</v>
      </c>
      <c r="CA594">
        <v>54.558193567651173</v>
      </c>
      <c r="CB594">
        <v>4.4070200949376373E-2</v>
      </c>
      <c r="CC594">
        <v>0.32848340064697112</v>
      </c>
      <c r="CD594">
        <v>0.11676763222890831</v>
      </c>
      <c r="CE594">
        <v>0.67193069355197099</v>
      </c>
      <c r="CF594">
        <v>5.7014712821157089E-2</v>
      </c>
      <c r="CG594">
        <v>5.7545101552670702E-2</v>
      </c>
      <c r="CH594">
        <v>3.055310956897319E-2</v>
      </c>
      <c r="CI594">
        <v>0.35501065610181087</v>
      </c>
      <c r="CJ594">
        <v>0.57723441381621021</v>
      </c>
      <c r="CK594">
        <v>4.5147007671858592</v>
      </c>
      <c r="CL594">
        <v>1.857666876368995</v>
      </c>
      <c r="CM594">
        <v>2.7262155480477999</v>
      </c>
      <c r="CN594">
        <v>4.2170888733579472</v>
      </c>
      <c r="CO594">
        <v>0.66793421445064205</v>
      </c>
      <c r="CP594">
        <v>0.32249351615555771</v>
      </c>
      <c r="CQ594">
        <v>2.7484695956269229</v>
      </c>
      <c r="CR594">
        <v>8.6682375734292577E-2</v>
      </c>
      <c r="CS594">
        <v>13.13369329307463</v>
      </c>
      <c r="CT594">
        <v>1.187355910050468</v>
      </c>
      <c r="CU594">
        <v>14.65889817283141</v>
      </c>
      <c r="CV594">
        <v>0.56134990546786778</v>
      </c>
      <c r="CW594">
        <v>9.1337982967352112</v>
      </c>
      <c r="CX594">
        <v>0.84980386722099688</v>
      </c>
      <c r="DA594">
        <f t="shared" si="27"/>
        <v>0</v>
      </c>
      <c r="DB594">
        <f t="shared" si="28"/>
        <v>0</v>
      </c>
      <c r="DC594">
        <f t="shared" si="29"/>
        <v>0</v>
      </c>
      <c r="DD594">
        <f t="shared" si="29"/>
        <v>0</v>
      </c>
    </row>
    <row r="595" spans="1:108" x14ac:dyDescent="0.3">
      <c r="A595" s="1">
        <v>591</v>
      </c>
      <c r="B595">
        <v>1.9389850243677971</v>
      </c>
      <c r="C595">
        <v>1.5832044982309269E-2</v>
      </c>
      <c r="D595">
        <v>0.99672180017177614</v>
      </c>
      <c r="E595">
        <v>1.945362398563065</v>
      </c>
      <c r="F595">
        <v>1.578014437516783E-2</v>
      </c>
      <c r="G595">
        <v>1.3829312000784649E-4</v>
      </c>
      <c r="H595">
        <v>466.06893635570469</v>
      </c>
      <c r="I595">
        <v>184.00742055829821</v>
      </c>
      <c r="J595">
        <v>142.19865742016989</v>
      </c>
      <c r="K595">
        <v>243.03270554334009</v>
      </c>
      <c r="L595">
        <v>0</v>
      </c>
      <c r="M595">
        <v>0</v>
      </c>
      <c r="N595">
        <v>6.8509252932396016</v>
      </c>
      <c r="O595">
        <v>6.3349559976045491</v>
      </c>
      <c r="P595">
        <v>42.045691567534732</v>
      </c>
      <c r="Q595">
        <v>0</v>
      </c>
      <c r="R595">
        <v>-13.826281907031211</v>
      </c>
      <c r="S595">
        <v>-41.405290951347673</v>
      </c>
      <c r="T595">
        <v>0</v>
      </c>
      <c r="U595">
        <v>0</v>
      </c>
      <c r="V595">
        <v>0</v>
      </c>
      <c r="W595">
        <v>-2.9456518676683241</v>
      </c>
      <c r="X595">
        <v>-25.12668466569632</v>
      </c>
      <c r="Y595">
        <v>-31.690969957531792</v>
      </c>
      <c r="Z595">
        <v>-4.3057626042736183</v>
      </c>
      <c r="AA595">
        <v>12.6374064107056</v>
      </c>
      <c r="AB595">
        <v>0</v>
      </c>
      <c r="AC595">
        <v>32.531653329134173</v>
      </c>
      <c r="AD595">
        <v>0</v>
      </c>
      <c r="AE595">
        <v>0</v>
      </c>
      <c r="AF595">
        <v>33.97268661074488</v>
      </c>
      <c r="AG595">
        <v>70.255927492696813</v>
      </c>
      <c r="AH595">
        <v>25.22236406388226</v>
      </c>
      <c r="AI595">
        <v>52.279120062721177</v>
      </c>
      <c r="AJ595">
        <v>-3.413266386527515</v>
      </c>
      <c r="AK595">
        <v>59.666397989564949</v>
      </c>
      <c r="AL595">
        <v>3.476621318756933</v>
      </c>
      <c r="AM595">
        <v>6.5281483494246109</v>
      </c>
      <c r="AN595">
        <v>0</v>
      </c>
      <c r="AO595">
        <v>3.7791383238212282E-4</v>
      </c>
      <c r="AP595">
        <v>3.0760473536817218E-4</v>
      </c>
      <c r="AQ595">
        <v>9.9706749756264584E-5</v>
      </c>
      <c r="AR595">
        <v>4.8113484834284642E-4</v>
      </c>
      <c r="AS595">
        <v>0</v>
      </c>
      <c r="AT595">
        <v>1.098608003357767E-4</v>
      </c>
      <c r="AU595">
        <v>1.363366577858714E-4</v>
      </c>
      <c r="AV595">
        <v>1.7971367731484929E-5</v>
      </c>
      <c r="AW595">
        <v>0.4403851749445386</v>
      </c>
      <c r="AX595">
        <v>3.020849589838558E-2</v>
      </c>
      <c r="AY595">
        <v>0.41614077116699227</v>
      </c>
      <c r="AZ595">
        <v>0.1367467522035401</v>
      </c>
      <c r="BA595">
        <v>8.3506660834500479E-2</v>
      </c>
      <c r="BB595">
        <v>0</v>
      </c>
      <c r="BC595">
        <v>9.6049134283103493E-2</v>
      </c>
      <c r="BD595">
        <v>6.2799808250743345E-4</v>
      </c>
      <c r="BE595">
        <v>0</v>
      </c>
      <c r="BF595">
        <v>3.7634065553303741E-3</v>
      </c>
      <c r="BG595">
        <v>1.4544103900612299E-4</v>
      </c>
      <c r="BH595">
        <v>1.322081210654255E-3</v>
      </c>
      <c r="BI595">
        <v>6.0413025433817436E-4</v>
      </c>
      <c r="BJ595">
        <v>0</v>
      </c>
      <c r="BK595">
        <v>9.9424938910616531E-6</v>
      </c>
      <c r="BL595">
        <v>6.9721978992640706E-3</v>
      </c>
      <c r="BM595">
        <v>1.8218307925166341E-4</v>
      </c>
      <c r="BN595">
        <v>1.415409438726849E-3</v>
      </c>
      <c r="BO595">
        <v>2.9607918665948212E-4</v>
      </c>
      <c r="BP595">
        <v>1.5504031019187561E-4</v>
      </c>
      <c r="BQ595">
        <v>2.0679601787965509E-4</v>
      </c>
      <c r="BR595">
        <v>2.669912542566441E-3</v>
      </c>
      <c r="BS595">
        <v>1.641104832929402E-4</v>
      </c>
      <c r="BT595">
        <v>3.069809951134795E-2</v>
      </c>
      <c r="BU595">
        <v>-4.1195120965829619E-5</v>
      </c>
      <c r="BV595">
        <v>-5.2387846477056572E-5</v>
      </c>
      <c r="BW595">
        <v>-243.0021422219171</v>
      </c>
      <c r="BX595">
        <v>0.60639292513951659</v>
      </c>
      <c r="BY595">
        <v>0.20704548393650771</v>
      </c>
      <c r="BZ595">
        <v>4.4130828384777514</v>
      </c>
      <c r="CA595">
        <v>54.394522329051298</v>
      </c>
      <c r="CB595">
        <v>4.3153720357494992E-2</v>
      </c>
      <c r="CC595">
        <v>0.32924694644044872</v>
      </c>
      <c r="CD595">
        <v>0.1173471547272066</v>
      </c>
      <c r="CE595">
        <v>0.65525075768218166</v>
      </c>
      <c r="CF595">
        <v>5.6771010786295158E-2</v>
      </c>
      <c r="CG595">
        <v>8.786820599496846E-2</v>
      </c>
      <c r="CH595">
        <v>3.052967121273787E-2</v>
      </c>
      <c r="CI595">
        <v>0.20309810464567249</v>
      </c>
      <c r="CJ595">
        <v>0.56523029026260374</v>
      </c>
      <c r="CK595">
        <v>4.5251949984706226</v>
      </c>
      <c r="CL595">
        <v>1.8668865524782869</v>
      </c>
      <c r="CM595">
        <v>2.6585402640564109</v>
      </c>
      <c r="CN595">
        <v>4.1990634709876042</v>
      </c>
      <c r="CO595">
        <v>1.0198988195844549</v>
      </c>
      <c r="CP595">
        <v>0.32224612012870901</v>
      </c>
      <c r="CQ595">
        <v>1.572372423063271</v>
      </c>
      <c r="CR595">
        <v>0.1087243783370931</v>
      </c>
      <c r="CS595">
        <v>16.473390657135319</v>
      </c>
      <c r="CT595">
        <v>1.130040145512883</v>
      </c>
      <c r="CU595">
        <v>13.951287296477799</v>
      </c>
      <c r="CV595">
        <v>0.59821685817128345</v>
      </c>
      <c r="CW595">
        <v>7.2404114364062133</v>
      </c>
      <c r="CX595">
        <v>1.052835884609485</v>
      </c>
      <c r="DA595">
        <f t="shared" si="27"/>
        <v>0</v>
      </c>
      <c r="DB595">
        <f t="shared" si="28"/>
        <v>0</v>
      </c>
      <c r="DC595">
        <f t="shared" si="29"/>
        <v>0</v>
      </c>
      <c r="DD595">
        <f t="shared" si="29"/>
        <v>0</v>
      </c>
    </row>
    <row r="596" spans="1:108" x14ac:dyDescent="0.3">
      <c r="A596" s="1">
        <v>592</v>
      </c>
      <c r="B596">
        <v>1.782799260336881</v>
      </c>
      <c r="C596">
        <v>1.730558936661656E-2</v>
      </c>
      <c r="D596">
        <v>0.9966955501929543</v>
      </c>
      <c r="E596">
        <v>1.7887099366683299</v>
      </c>
      <c r="F596">
        <v>1.7248403915173231E-2</v>
      </c>
      <c r="G596">
        <v>1.310784348889148E-4</v>
      </c>
      <c r="H596">
        <v>483.93064889448101</v>
      </c>
      <c r="I596">
        <v>174.81974726020971</v>
      </c>
      <c r="J596">
        <v>130.22510692607719</v>
      </c>
      <c r="K596">
        <v>235.98631103695371</v>
      </c>
      <c r="L596">
        <v>0</v>
      </c>
      <c r="M596">
        <v>0</v>
      </c>
      <c r="N596">
        <v>6.5923221729748356</v>
      </c>
      <c r="O596">
        <v>5.336171083066712</v>
      </c>
      <c r="P596">
        <v>42.182554065104313</v>
      </c>
      <c r="Q596">
        <v>0</v>
      </c>
      <c r="R596">
        <v>-12.926881828830981</v>
      </c>
      <c r="S596">
        <v>-41.184165492314889</v>
      </c>
      <c r="T596">
        <v>0</v>
      </c>
      <c r="U596">
        <v>0</v>
      </c>
      <c r="V596">
        <v>0</v>
      </c>
      <c r="W596">
        <v>-2.84490470272114</v>
      </c>
      <c r="X596">
        <v>-21.178604072353551</v>
      </c>
      <c r="Y596">
        <v>-31.799635230813681</v>
      </c>
      <c r="Z596">
        <v>-3.8981878381686328</v>
      </c>
      <c r="AA596">
        <v>11.808686632844539</v>
      </c>
      <c r="AB596">
        <v>0</v>
      </c>
      <c r="AC596">
        <v>30.727351662509591</v>
      </c>
      <c r="AD596">
        <v>0</v>
      </c>
      <c r="AE596">
        <v>0</v>
      </c>
      <c r="AF596">
        <v>34.043454424312699</v>
      </c>
      <c r="AG596">
        <v>74.702978022831871</v>
      </c>
      <c r="AH596">
        <v>27.0113977228213</v>
      </c>
      <c r="AI596">
        <v>52.040750381263628</v>
      </c>
      <c r="AJ596">
        <v>-3.5185696580185728</v>
      </c>
      <c r="AK596">
        <v>62.760231707463291</v>
      </c>
      <c r="AL596">
        <v>3.550615949998785</v>
      </c>
      <c r="AM596">
        <v>6.9236039595859644</v>
      </c>
      <c r="AN596">
        <v>0</v>
      </c>
      <c r="AO596">
        <v>3.4745835314622882E-4</v>
      </c>
      <c r="AP596">
        <v>2.9846746465236591E-4</v>
      </c>
      <c r="AQ596">
        <v>9.9771954052908443E-5</v>
      </c>
      <c r="AR596">
        <v>4.3680516660703201E-4</v>
      </c>
      <c r="AS596">
        <v>0</v>
      </c>
      <c r="AT596">
        <v>1.09274087397749E-4</v>
      </c>
      <c r="AU596">
        <v>1.287750236944134E-4</v>
      </c>
      <c r="AV596">
        <v>1.7384301839070229E-5</v>
      </c>
      <c r="AW596">
        <v>0.38698124507075499</v>
      </c>
      <c r="AX596">
        <v>2.8606933352314089E-2</v>
      </c>
      <c r="AY596">
        <v>0.32652220670448528</v>
      </c>
      <c r="AZ596">
        <v>0.13640156717735311</v>
      </c>
      <c r="BA596">
        <v>7.6960565535691167E-2</v>
      </c>
      <c r="BB596">
        <v>0</v>
      </c>
      <c r="BC596">
        <v>0.11774308961955671</v>
      </c>
      <c r="BD596">
        <v>5.9316745230732486E-4</v>
      </c>
      <c r="BE596">
        <v>0</v>
      </c>
      <c r="BF596">
        <v>2.549454241617941E-3</v>
      </c>
      <c r="BG596">
        <v>1.6034359042476471E-4</v>
      </c>
      <c r="BH596">
        <v>1.331847944583254E-3</v>
      </c>
      <c r="BI596">
        <v>6.483712235232558E-4</v>
      </c>
      <c r="BJ596">
        <v>0</v>
      </c>
      <c r="BK596">
        <v>1.026511235527268E-5</v>
      </c>
      <c r="BL596">
        <v>6.696938519776493E-3</v>
      </c>
      <c r="BM596">
        <v>1.9725541897783151E-4</v>
      </c>
      <c r="BN596">
        <v>1.551794696586216E-3</v>
      </c>
      <c r="BO596">
        <v>2.9780442265548367E-4</v>
      </c>
      <c r="BP596">
        <v>2.6483878173471943E-4</v>
      </c>
      <c r="BQ596">
        <v>2.6607125731952311E-4</v>
      </c>
      <c r="BR596">
        <v>2.8363662049566531E-3</v>
      </c>
      <c r="BS596">
        <v>1.7842681917444879E-4</v>
      </c>
      <c r="BT596">
        <v>3.0852391474739289E-2</v>
      </c>
      <c r="BU596">
        <v>-4.8895100553983019E-5</v>
      </c>
      <c r="BV596">
        <v>-1.5615409116238769E-5</v>
      </c>
      <c r="BW596">
        <v>-235.95557205108921</v>
      </c>
      <c r="BX596">
        <v>-0.1907116137444973</v>
      </c>
      <c r="BY596">
        <v>0.23357217231994021</v>
      </c>
      <c r="BZ596">
        <v>4.6752491694176852</v>
      </c>
      <c r="CA596">
        <v>59.483445126231537</v>
      </c>
      <c r="CB596">
        <v>4.2837795598623919E-2</v>
      </c>
      <c r="CC596">
        <v>0.3037760330626546</v>
      </c>
      <c r="CD596">
        <v>0.1073552245363586</v>
      </c>
      <c r="CE596">
        <v>0.66238478668557155</v>
      </c>
      <c r="CF596">
        <v>5.6749945234232199E-2</v>
      </c>
      <c r="CG596">
        <v>5.3071229009563368E-2</v>
      </c>
      <c r="CH596">
        <v>3.079196352579679E-2</v>
      </c>
      <c r="CI596">
        <v>0.31739014962188489</v>
      </c>
      <c r="CJ596">
        <v>0.5610922868256224</v>
      </c>
      <c r="CK596">
        <v>4.175120833562552</v>
      </c>
      <c r="CL596">
        <v>1.7079240267147959</v>
      </c>
      <c r="CM596">
        <v>2.6874850659175298</v>
      </c>
      <c r="CN596">
        <v>4.1975053590403508</v>
      </c>
      <c r="CO596">
        <v>0.61600533671814617</v>
      </c>
      <c r="CP596">
        <v>0.32501466223431658</v>
      </c>
      <c r="CQ596">
        <v>2.457214061588787</v>
      </c>
      <c r="CR596">
        <v>0.1462997942786029</v>
      </c>
      <c r="CS596">
        <v>22.166635496758008</v>
      </c>
      <c r="CT596">
        <v>1.049739156445791</v>
      </c>
      <c r="CU596">
        <v>12.95990466895366</v>
      </c>
      <c r="CV596">
        <v>0.56167991932402428</v>
      </c>
      <c r="CW596">
        <v>7.6295433279177667</v>
      </c>
      <c r="CX596">
        <v>1.343173172094581</v>
      </c>
      <c r="DA596">
        <f t="shared" si="27"/>
        <v>0</v>
      </c>
      <c r="DB596">
        <f t="shared" si="28"/>
        <v>0</v>
      </c>
      <c r="DC596">
        <f t="shared" si="29"/>
        <v>0</v>
      </c>
      <c r="DD596">
        <f t="shared" si="29"/>
        <v>0</v>
      </c>
    </row>
    <row r="597" spans="1:108" x14ac:dyDescent="0.3">
      <c r="A597" s="1">
        <v>593</v>
      </c>
      <c r="B597">
        <v>1.805446105493056</v>
      </c>
      <c r="C597">
        <v>1.736866024992708E-2</v>
      </c>
      <c r="D597">
        <v>0.99672760218005219</v>
      </c>
      <c r="E597">
        <v>1.8113736195987979</v>
      </c>
      <c r="F597">
        <v>1.7311823083989809E-2</v>
      </c>
      <c r="G597">
        <v>1.050397308993025E-4</v>
      </c>
      <c r="H597">
        <v>484.99057897423609</v>
      </c>
      <c r="I597">
        <v>187.71089747391929</v>
      </c>
      <c r="J597">
        <v>138.36420049846541</v>
      </c>
      <c r="K597">
        <v>249.0920156736457</v>
      </c>
      <c r="L597">
        <v>0</v>
      </c>
      <c r="M597">
        <v>0</v>
      </c>
      <c r="N597">
        <v>7.230680608736451</v>
      </c>
      <c r="O597">
        <v>4.6774470208549994</v>
      </c>
      <c r="P597">
        <v>43.646147810184686</v>
      </c>
      <c r="Q597">
        <v>0</v>
      </c>
      <c r="R597">
        <v>-13.61470914116072</v>
      </c>
      <c r="S597">
        <v>-41.939566298615411</v>
      </c>
      <c r="T597">
        <v>0</v>
      </c>
      <c r="U597">
        <v>0</v>
      </c>
      <c r="V597">
        <v>0</v>
      </c>
      <c r="W597">
        <v>-3.1408443616525008</v>
      </c>
      <c r="X597">
        <v>-20.14293866266971</v>
      </c>
      <c r="Y597">
        <v>-32.670745950666422</v>
      </c>
      <c r="Z597">
        <v>-4.2153040602269458</v>
      </c>
      <c r="AA597">
        <v>12.456125915268551</v>
      </c>
      <c r="AB597">
        <v>0</v>
      </c>
      <c r="AC597">
        <v>31.543379142606369</v>
      </c>
      <c r="AD597">
        <v>0</v>
      </c>
      <c r="AE597">
        <v>0</v>
      </c>
      <c r="AF597">
        <v>34.186322252915858</v>
      </c>
      <c r="AG597">
        <v>72.415266317838672</v>
      </c>
      <c r="AH597">
        <v>27.149560215581861</v>
      </c>
      <c r="AI597">
        <v>54.373714089597179</v>
      </c>
      <c r="AJ597">
        <v>-3.5672997755805409</v>
      </c>
      <c r="AK597">
        <v>63.546540145915387</v>
      </c>
      <c r="AL597">
        <v>3.6212313156822979</v>
      </c>
      <c r="AM597">
        <v>6.9568821590240351</v>
      </c>
      <c r="AN597">
        <v>0</v>
      </c>
      <c r="AO597">
        <v>3.497215638050686E-4</v>
      </c>
      <c r="AP597">
        <v>2.7822699326003652E-4</v>
      </c>
      <c r="AQ597">
        <v>1.0403630547230241E-4</v>
      </c>
      <c r="AR597">
        <v>4.6844153712731642E-4</v>
      </c>
      <c r="AS597">
        <v>0</v>
      </c>
      <c r="AT597">
        <v>1.112783949451101E-4</v>
      </c>
      <c r="AU597">
        <v>1.3219490703609969E-4</v>
      </c>
      <c r="AV597">
        <v>1.7701132894596561E-5</v>
      </c>
      <c r="AW597">
        <v>0.37441840251685821</v>
      </c>
      <c r="AX597">
        <v>2.8309103699934109E-2</v>
      </c>
      <c r="AY597">
        <v>0.37306997346811699</v>
      </c>
      <c r="AZ597">
        <v>0.1337139583005891</v>
      </c>
      <c r="BA597">
        <v>7.2316511056432789E-2</v>
      </c>
      <c r="BB597">
        <v>0</v>
      </c>
      <c r="BC597">
        <v>0.13540323033423021</v>
      </c>
      <c r="BD597">
        <v>6.0892022354183217E-4</v>
      </c>
      <c r="BE597">
        <v>0</v>
      </c>
      <c r="BF597">
        <v>3.3953977811385341E-3</v>
      </c>
      <c r="BG597">
        <v>1.6095846625324009E-4</v>
      </c>
      <c r="BH597">
        <v>1.256040910999277E-3</v>
      </c>
      <c r="BI597">
        <v>6.0116793343694395E-4</v>
      </c>
      <c r="BJ597">
        <v>0</v>
      </c>
      <c r="BK597">
        <v>1.0576128482007739E-5</v>
      </c>
      <c r="BL597">
        <v>6.503146024635754E-3</v>
      </c>
      <c r="BM597">
        <v>1.9718644576747829E-4</v>
      </c>
      <c r="BN597">
        <v>1.5603059127056651E-3</v>
      </c>
      <c r="BO597">
        <v>2.9450475837663109E-4</v>
      </c>
      <c r="BP597">
        <v>2.5404430141229907E-4</v>
      </c>
      <c r="BQ597">
        <v>1.8389593279299069E-4</v>
      </c>
      <c r="BR597">
        <v>2.830283536066203E-3</v>
      </c>
      <c r="BS597">
        <v>1.8236173843113121E-4</v>
      </c>
      <c r="BT597">
        <v>3.1358179641500637E-2</v>
      </c>
      <c r="BU597">
        <v>-3.7850994216228007E-5</v>
      </c>
      <c r="BV597">
        <v>5.8029362451555012E-5</v>
      </c>
      <c r="BW597">
        <v>-249.0606751666302</v>
      </c>
      <c r="BX597">
        <v>-0.16142642591148609</v>
      </c>
      <c r="BY597">
        <v>0.27362587367578678</v>
      </c>
      <c r="BZ597">
        <v>4.8389150583989364</v>
      </c>
      <c r="CA597">
        <v>61.839143434021572</v>
      </c>
      <c r="CB597">
        <v>4.2891069976641168E-2</v>
      </c>
      <c r="CC597">
        <v>0.3028323748016874</v>
      </c>
      <c r="CD597">
        <v>0.1069653850932423</v>
      </c>
      <c r="CE597">
        <v>0.65293063659521111</v>
      </c>
      <c r="CF597">
        <v>5.691303558718161E-2</v>
      </c>
      <c r="CG597">
        <v>7.1159710825617881E-2</v>
      </c>
      <c r="CH597">
        <v>3.0797798913118769E-2</v>
      </c>
      <c r="CI597">
        <v>0.30334818061725832</v>
      </c>
      <c r="CJ597">
        <v>0.56179007816089543</v>
      </c>
      <c r="CK597">
        <v>4.1621511228667938</v>
      </c>
      <c r="CL597">
        <v>1.701722035574309</v>
      </c>
      <c r="CM597">
        <v>2.649126867345486</v>
      </c>
      <c r="CN597">
        <v>4.2095683245231781</v>
      </c>
      <c r="CO597">
        <v>0.8259609292259219</v>
      </c>
      <c r="CP597">
        <v>0.32507625578738347</v>
      </c>
      <c r="CQ597">
        <v>2.3485020434884509</v>
      </c>
      <c r="CR597">
        <v>0.16659756974389739</v>
      </c>
      <c r="CS597">
        <v>25.242056021802629</v>
      </c>
      <c r="CT597">
        <v>1.040002028056727</v>
      </c>
      <c r="CU597">
        <v>12.839691704717</v>
      </c>
      <c r="CV597">
        <v>0.53988578087138417</v>
      </c>
      <c r="CW597">
        <v>6.973498050529515</v>
      </c>
      <c r="CX597">
        <v>1.5245914873169699</v>
      </c>
      <c r="DA597">
        <f t="shared" si="27"/>
        <v>0</v>
      </c>
      <c r="DB597">
        <f t="shared" si="28"/>
        <v>0</v>
      </c>
      <c r="DC597">
        <f t="shared" si="29"/>
        <v>0</v>
      </c>
      <c r="DD597">
        <f t="shared" si="29"/>
        <v>0</v>
      </c>
    </row>
    <row r="598" spans="1:108" x14ac:dyDescent="0.3">
      <c r="A598" s="1">
        <v>594</v>
      </c>
      <c r="B598">
        <v>1.7883456214018589</v>
      </c>
      <c r="C598">
        <v>1.7452900277313329E-2</v>
      </c>
      <c r="D598">
        <v>0.99669769934823671</v>
      </c>
      <c r="E598">
        <v>1.7942708611364959</v>
      </c>
      <c r="F598">
        <v>1.7395265553352399E-2</v>
      </c>
      <c r="G598">
        <v>1.2808567456293229E-4</v>
      </c>
      <c r="H598">
        <v>504.42756952148733</v>
      </c>
      <c r="I598">
        <v>193.7224539100468</v>
      </c>
      <c r="J598">
        <v>147.37036055756491</v>
      </c>
      <c r="K598">
        <v>257.57486100054263</v>
      </c>
      <c r="L598">
        <v>0</v>
      </c>
      <c r="M598">
        <v>0</v>
      </c>
      <c r="N598">
        <v>5.8095761907180474</v>
      </c>
      <c r="O598">
        <v>6.8436842415271464</v>
      </c>
      <c r="P598">
        <v>41.983329109927411</v>
      </c>
      <c r="Q598">
        <v>0</v>
      </c>
      <c r="R598">
        <v>-13.560725965635161</v>
      </c>
      <c r="S598">
        <v>-41.075863576537436</v>
      </c>
      <c r="T598">
        <v>0</v>
      </c>
      <c r="U598">
        <v>0</v>
      </c>
      <c r="V598">
        <v>0</v>
      </c>
      <c r="W598">
        <v>-2.4824087967713671</v>
      </c>
      <c r="X598">
        <v>-21.017285566633891</v>
      </c>
      <c r="Y598">
        <v>-31.672582178839679</v>
      </c>
      <c r="Z598">
        <v>-4.4218507819819468</v>
      </c>
      <c r="AA598">
        <v>12.343340455918661</v>
      </c>
      <c r="AB598">
        <v>0</v>
      </c>
      <c r="AC598">
        <v>32.427254776201117</v>
      </c>
      <c r="AD598">
        <v>0</v>
      </c>
      <c r="AE598">
        <v>0</v>
      </c>
      <c r="AF598">
        <v>33.882367007916052</v>
      </c>
      <c r="AG598">
        <v>81.688903280765587</v>
      </c>
      <c r="AH598">
        <v>27.17703951358164</v>
      </c>
      <c r="AI598">
        <v>55.945768381794217</v>
      </c>
      <c r="AJ598">
        <v>-3.430713399513369</v>
      </c>
      <c r="AK598">
        <v>62.933824103590943</v>
      </c>
      <c r="AL598">
        <v>3.6996855953874341</v>
      </c>
      <c r="AM598">
        <v>7.010963155209768</v>
      </c>
      <c r="AN598">
        <v>0</v>
      </c>
      <c r="AO598">
        <v>3.406691773998648E-4</v>
      </c>
      <c r="AP598">
        <v>3.0846556264490669E-4</v>
      </c>
      <c r="AQ598">
        <v>9.9012270587332129E-5</v>
      </c>
      <c r="AR598">
        <v>4.8900474268223713E-4</v>
      </c>
      <c r="AS598">
        <v>0</v>
      </c>
      <c r="AT598">
        <v>1.089867295535742E-4</v>
      </c>
      <c r="AU598">
        <v>1.358991346867356E-4</v>
      </c>
      <c r="AV598">
        <v>1.8030948871206419E-5</v>
      </c>
      <c r="AW598">
        <v>0.34862532341612518</v>
      </c>
      <c r="AX598">
        <v>2.9093486082220399E-2</v>
      </c>
      <c r="AY598">
        <v>0.41140257199009211</v>
      </c>
      <c r="AZ598">
        <v>0.1306617177540631</v>
      </c>
      <c r="BA598">
        <v>7.7791586938739332E-2</v>
      </c>
      <c r="BB598">
        <v>0</v>
      </c>
      <c r="BC598">
        <v>0.10202797464660419</v>
      </c>
      <c r="BD598">
        <v>6.2598275022797043E-4</v>
      </c>
      <c r="BE598">
        <v>0</v>
      </c>
      <c r="BF598">
        <v>3.7905293650141499E-3</v>
      </c>
      <c r="BG598">
        <v>1.6177518265161461E-4</v>
      </c>
      <c r="BH598">
        <v>1.357688809255768E-3</v>
      </c>
      <c r="BI598">
        <v>5.8425338509425387E-4</v>
      </c>
      <c r="BJ598">
        <v>0</v>
      </c>
      <c r="BK598">
        <v>1.092521451504711E-5</v>
      </c>
      <c r="BL598">
        <v>6.08452300372774E-3</v>
      </c>
      <c r="BM598">
        <v>2.000219816373374E-4</v>
      </c>
      <c r="BN598">
        <v>1.534397362278255E-3</v>
      </c>
      <c r="BO598">
        <v>3.0774372967505841E-4</v>
      </c>
      <c r="BP598">
        <v>3.2664932074537138E-4</v>
      </c>
      <c r="BQ598">
        <v>1.6805733380928931E-4</v>
      </c>
      <c r="BR598">
        <v>3.0629893770137751E-3</v>
      </c>
      <c r="BS598">
        <v>1.7947244467799681E-4</v>
      </c>
      <c r="BT598">
        <v>3.1211818104111631E-2</v>
      </c>
      <c r="BU598">
        <v>-3.309350026724947E-5</v>
      </c>
      <c r="BV598">
        <v>-1.2190614905704369E-4</v>
      </c>
      <c r="BW598">
        <v>-257.54383727558798</v>
      </c>
      <c r="BX598">
        <v>0.14319601561874151</v>
      </c>
      <c r="BY598">
        <v>0.18826501547835051</v>
      </c>
      <c r="BZ598">
        <v>4.4412881726597888</v>
      </c>
      <c r="CA598">
        <v>56.456237862380789</v>
      </c>
      <c r="CB598">
        <v>4.2051422771800399E-2</v>
      </c>
      <c r="CC598">
        <v>0.30088770760644218</v>
      </c>
      <c r="CD598">
        <v>0.1064490945726721</v>
      </c>
      <c r="CE598">
        <v>0.63643182994882475</v>
      </c>
      <c r="CF598">
        <v>5.6766863267360287E-2</v>
      </c>
      <c r="CG598">
        <v>7.8636656181772902E-2</v>
      </c>
      <c r="CH598">
        <v>3.080466325055968E-2</v>
      </c>
      <c r="CI598">
        <v>0.38816145688787013</v>
      </c>
      <c r="CJ598">
        <v>0.55079232340467288</v>
      </c>
      <c r="CK598">
        <v>4.1354234694724292</v>
      </c>
      <c r="CL598">
        <v>1.6935083227470551</v>
      </c>
      <c r="CM598">
        <v>2.5821864765652358</v>
      </c>
      <c r="CN598">
        <v>4.1987567000667871</v>
      </c>
      <c r="CO598">
        <v>0.91274690210986398</v>
      </c>
      <c r="CP598">
        <v>0.32514871009231772</v>
      </c>
      <c r="CQ598">
        <v>3.0051209565512531</v>
      </c>
      <c r="CR598">
        <v>0.124786925710706</v>
      </c>
      <c r="CS598">
        <v>18.907109956167581</v>
      </c>
      <c r="CT598">
        <v>1.0304733823564529</v>
      </c>
      <c r="CU598">
        <v>12.72205263300904</v>
      </c>
      <c r="CV598">
        <v>0.46399997001060739</v>
      </c>
      <c r="CW598">
        <v>7.4233914121945519</v>
      </c>
      <c r="CX598">
        <v>1.181838200094719</v>
      </c>
      <c r="DA598">
        <f t="shared" si="27"/>
        <v>0</v>
      </c>
      <c r="DB598">
        <f t="shared" si="28"/>
        <v>0</v>
      </c>
      <c r="DC598">
        <f t="shared" si="29"/>
        <v>0</v>
      </c>
      <c r="DD598">
        <f t="shared" si="29"/>
        <v>0</v>
      </c>
    </row>
    <row r="599" spans="1:108" x14ac:dyDescent="0.3">
      <c r="A599" s="1">
        <v>595</v>
      </c>
      <c r="B599">
        <v>1.7390361486241279</v>
      </c>
      <c r="C599">
        <v>1.6472773862201799E-2</v>
      </c>
      <c r="D599">
        <v>0.99667909717212388</v>
      </c>
      <c r="E599">
        <v>1.744830523352773</v>
      </c>
      <c r="F599">
        <v>1.641806938089985E-2</v>
      </c>
      <c r="G599">
        <v>1.557354350214115E-4</v>
      </c>
      <c r="H599">
        <v>485.03433476404581</v>
      </c>
      <c r="I599">
        <v>171.71782746452209</v>
      </c>
      <c r="J599">
        <v>131.76572657343439</v>
      </c>
      <c r="K599">
        <v>233.00797896754071</v>
      </c>
      <c r="L599">
        <v>0</v>
      </c>
      <c r="M599">
        <v>0</v>
      </c>
      <c r="N599">
        <v>6.355215944418787</v>
      </c>
      <c r="O599">
        <v>6.6582472145080596</v>
      </c>
      <c r="P599">
        <v>41.937190477093402</v>
      </c>
      <c r="Q599">
        <v>0</v>
      </c>
      <c r="R599">
        <v>-13.87334011109899</v>
      </c>
      <c r="S599">
        <v>-41.077313524921237</v>
      </c>
      <c r="T599">
        <v>0</v>
      </c>
      <c r="U599">
        <v>0</v>
      </c>
      <c r="V599">
        <v>0</v>
      </c>
      <c r="W599">
        <v>-2.7205279811034968</v>
      </c>
      <c r="X599">
        <v>-23.78556730362639</v>
      </c>
      <c r="Y599">
        <v>-31.67997135798926</v>
      </c>
      <c r="Z599">
        <v>-4.4504878255129841</v>
      </c>
      <c r="AA599">
        <v>12.660374054007571</v>
      </c>
      <c r="AB599">
        <v>0</v>
      </c>
      <c r="AC599">
        <v>33.332514864062112</v>
      </c>
      <c r="AD599">
        <v>0</v>
      </c>
      <c r="AE599">
        <v>0</v>
      </c>
      <c r="AF599">
        <v>33.924584833698837</v>
      </c>
      <c r="AG599">
        <v>75.290006778656092</v>
      </c>
      <c r="AH599">
        <v>26.042050025951049</v>
      </c>
      <c r="AI599">
        <v>55.414011939795337</v>
      </c>
      <c r="AJ599">
        <v>-3.368168138311479</v>
      </c>
      <c r="AK599">
        <v>60.783021307582899</v>
      </c>
      <c r="AL599">
        <v>3.626519014140738</v>
      </c>
      <c r="AM599">
        <v>6.8026850657367257</v>
      </c>
      <c r="AN599">
        <v>0</v>
      </c>
      <c r="AO599">
        <v>3.6200057304537397E-4</v>
      </c>
      <c r="AP599">
        <v>3.0857814268271222E-4</v>
      </c>
      <c r="AQ599">
        <v>9.8248986039439632E-5</v>
      </c>
      <c r="AR599">
        <v>5.0986890641445154E-4</v>
      </c>
      <c r="AS599">
        <v>0</v>
      </c>
      <c r="AT599">
        <v>1.089905767065885E-4</v>
      </c>
      <c r="AU599">
        <v>1.3969298228363539E-4</v>
      </c>
      <c r="AV599">
        <v>1.8547159076706781E-5</v>
      </c>
      <c r="AW599">
        <v>0.36012968842657511</v>
      </c>
      <c r="AX599">
        <v>2.937432654913634E-2</v>
      </c>
      <c r="AY599">
        <v>0.37257892677464183</v>
      </c>
      <c r="AZ599">
        <v>0.13288441513378571</v>
      </c>
      <c r="BA599">
        <v>7.4029057277835722E-2</v>
      </c>
      <c r="BB599">
        <v>0</v>
      </c>
      <c r="BC599">
        <v>6.5048905419076514E-2</v>
      </c>
      <c r="BD599">
        <v>6.4345808705132466E-4</v>
      </c>
      <c r="BE599">
        <v>0</v>
      </c>
      <c r="BF599">
        <v>3.1941608872621619E-3</v>
      </c>
      <c r="BG599">
        <v>1.520833326483318E-4</v>
      </c>
      <c r="BH599">
        <v>1.2194639197697719E-3</v>
      </c>
      <c r="BI599">
        <v>5.8344789319936317E-4</v>
      </c>
      <c r="BJ599">
        <v>0</v>
      </c>
      <c r="BK599">
        <v>1.0599539557801431E-5</v>
      </c>
      <c r="BL599">
        <v>5.9323349185161651E-3</v>
      </c>
      <c r="BM599">
        <v>1.900385438426649E-4</v>
      </c>
      <c r="BN599">
        <v>1.4534436944621031E-3</v>
      </c>
      <c r="BO599">
        <v>2.9383809475572848E-4</v>
      </c>
      <c r="BP599">
        <v>2.8549749895094329E-4</v>
      </c>
      <c r="BQ599">
        <v>1.47624207076116E-4</v>
      </c>
      <c r="BR599">
        <v>2.6577500203674121E-3</v>
      </c>
      <c r="BS599">
        <v>1.6939954436268379E-4</v>
      </c>
      <c r="BT599">
        <v>2.8646748590317631E-2</v>
      </c>
      <c r="BU599">
        <v>-2.8340522529350209E-5</v>
      </c>
      <c r="BV599">
        <v>1.8745823471368069E-4</v>
      </c>
      <c r="BW599">
        <v>-232.97920144176069</v>
      </c>
      <c r="BX599">
        <v>-0.2787772617302835</v>
      </c>
      <c r="BY599">
        <v>0.1891021002869753</v>
      </c>
      <c r="BZ599">
        <v>4.0397284689492858</v>
      </c>
      <c r="CA599">
        <v>48.874846677032821</v>
      </c>
      <c r="CB599">
        <v>4.2459166082899388E-2</v>
      </c>
      <c r="CC599">
        <v>0.3171917766556262</v>
      </c>
      <c r="CD599">
        <v>0.11278279224424539</v>
      </c>
      <c r="CE599">
        <v>0.63736919140541237</v>
      </c>
      <c r="CF599">
        <v>5.6723492197871088E-2</v>
      </c>
      <c r="CG599">
        <v>6.8405146391723584E-2</v>
      </c>
      <c r="CH599">
        <v>3.0682239683371242E-2</v>
      </c>
      <c r="CI599">
        <v>0.35944614361842109</v>
      </c>
      <c r="CJ599">
        <v>0.55613297232615333</v>
      </c>
      <c r="CK599">
        <v>4.3595078308119248</v>
      </c>
      <c r="CL599">
        <v>1.7942716947948121</v>
      </c>
      <c r="CM599">
        <v>2.5859896208502229</v>
      </c>
      <c r="CN599">
        <v>4.1955487622290173</v>
      </c>
      <c r="CO599">
        <v>0.79398830633250583</v>
      </c>
      <c r="CP599">
        <v>0.32385650752439982</v>
      </c>
      <c r="CQ599">
        <v>2.782808853820034</v>
      </c>
      <c r="CR599">
        <v>6.6733773544711328E-2</v>
      </c>
      <c r="CS599">
        <v>10.111177809804749</v>
      </c>
      <c r="CT599">
        <v>1.090447570832932</v>
      </c>
      <c r="CU599">
        <v>13.46248396824158</v>
      </c>
      <c r="CV599">
        <v>0.56591226749981993</v>
      </c>
      <c r="CW599">
        <v>7.9090803502974332</v>
      </c>
      <c r="CX599">
        <v>0.69157490879225225</v>
      </c>
      <c r="DA599">
        <f t="shared" si="27"/>
        <v>0</v>
      </c>
      <c r="DB599">
        <f t="shared" si="28"/>
        <v>0</v>
      </c>
      <c r="DC599">
        <f t="shared" si="29"/>
        <v>1</v>
      </c>
      <c r="DD599">
        <f t="shared" si="29"/>
        <v>1</v>
      </c>
    </row>
    <row r="600" spans="1:108" x14ac:dyDescent="0.3">
      <c r="A600" s="1">
        <v>596</v>
      </c>
      <c r="B600">
        <v>1.8587225431035961</v>
      </c>
      <c r="C600">
        <v>1.6671542644133879E-2</v>
      </c>
      <c r="D600">
        <v>0.99672459529958479</v>
      </c>
      <c r="E600">
        <v>1.8648306271094519</v>
      </c>
      <c r="F600">
        <v>1.6616936594994119E-2</v>
      </c>
      <c r="G600">
        <v>1.161288427177857E-4</v>
      </c>
      <c r="H600">
        <v>481.65642329073228</v>
      </c>
      <c r="I600">
        <v>174.70557543824901</v>
      </c>
      <c r="J600">
        <v>132.55479396656401</v>
      </c>
      <c r="K600">
        <v>235.58649427658011</v>
      </c>
      <c r="L600">
        <v>0</v>
      </c>
      <c r="M600">
        <v>0</v>
      </c>
      <c r="N600">
        <v>6.7289521017931992</v>
      </c>
      <c r="O600">
        <v>5.453541611866382</v>
      </c>
      <c r="P600">
        <v>43.350850712877673</v>
      </c>
      <c r="Q600">
        <v>0</v>
      </c>
      <c r="R600">
        <v>-13.655519638639371</v>
      </c>
      <c r="S600">
        <v>-41.877824787897893</v>
      </c>
      <c r="T600">
        <v>0</v>
      </c>
      <c r="U600">
        <v>0</v>
      </c>
      <c r="V600">
        <v>0</v>
      </c>
      <c r="W600">
        <v>-2.901018715105399</v>
      </c>
      <c r="X600">
        <v>-22.890422527141759</v>
      </c>
      <c r="Y600">
        <v>-32.496469059790087</v>
      </c>
      <c r="Z600">
        <v>-4.1908623292132123</v>
      </c>
      <c r="AA600">
        <v>12.46570294050005</v>
      </c>
      <c r="AB600">
        <v>0</v>
      </c>
      <c r="AC600">
        <v>31.30500195513611</v>
      </c>
      <c r="AD600">
        <v>0</v>
      </c>
      <c r="AE600">
        <v>0</v>
      </c>
      <c r="AF600">
        <v>34.019601020573532</v>
      </c>
      <c r="AG600">
        <v>74.363563468077913</v>
      </c>
      <c r="AH600">
        <v>26.28018426544287</v>
      </c>
      <c r="AI600">
        <v>52.851766142690799</v>
      </c>
      <c r="AJ600">
        <v>-3.52019176993094</v>
      </c>
      <c r="AK600">
        <v>61.95040098174848</v>
      </c>
      <c r="AL600">
        <v>3.5070884653123229</v>
      </c>
      <c r="AM600">
        <v>6.7592744294570153</v>
      </c>
      <c r="AN600">
        <v>0</v>
      </c>
      <c r="AO600">
        <v>3.6006700710583848E-4</v>
      </c>
      <c r="AP600">
        <v>3.0034145630768839E-4</v>
      </c>
      <c r="AQ600">
        <v>1.046376340015644E-4</v>
      </c>
      <c r="AR600">
        <v>4.6533423508268691E-4</v>
      </c>
      <c r="AS600">
        <v>0</v>
      </c>
      <c r="AT600">
        <v>1.1111457598319671E-4</v>
      </c>
      <c r="AU600">
        <v>1.3119589389947001E-4</v>
      </c>
      <c r="AV600">
        <v>1.7672611413721281E-5</v>
      </c>
      <c r="AW600">
        <v>0.3777840189114603</v>
      </c>
      <c r="AX600">
        <v>2.8401441144461071E-2</v>
      </c>
      <c r="AY600">
        <v>0.39961509117369121</v>
      </c>
      <c r="AZ600">
        <v>0.13470544664050571</v>
      </c>
      <c r="BA600">
        <v>7.6563978952737005E-2</v>
      </c>
      <c r="BB600">
        <v>0</v>
      </c>
      <c r="BC600">
        <v>0.1038147091574549</v>
      </c>
      <c r="BD600">
        <v>6.0431853868031396E-4</v>
      </c>
      <c r="BE600">
        <v>0</v>
      </c>
      <c r="BF600">
        <v>3.574919384962922E-3</v>
      </c>
      <c r="BG600">
        <v>1.54087261533761E-4</v>
      </c>
      <c r="BH600">
        <v>1.276439640115124E-3</v>
      </c>
      <c r="BI600">
        <v>5.849138321860931E-4</v>
      </c>
      <c r="BJ600">
        <v>0</v>
      </c>
      <c r="BK600">
        <v>1.0074922288249519E-5</v>
      </c>
      <c r="BL600">
        <v>6.2982423815546914E-3</v>
      </c>
      <c r="BM600">
        <v>1.9034603150537761E-4</v>
      </c>
      <c r="BN600">
        <v>1.506746504344438E-3</v>
      </c>
      <c r="BO600">
        <v>2.8314980568936381E-4</v>
      </c>
      <c r="BP600">
        <v>1.9560779418654751E-4</v>
      </c>
      <c r="BQ600">
        <v>1.8258647502314779E-4</v>
      </c>
      <c r="BR600">
        <v>2.891672854592174E-3</v>
      </c>
      <c r="BS600">
        <v>1.7478468322070621E-4</v>
      </c>
      <c r="BT600">
        <v>3.0987772291080871E-2</v>
      </c>
      <c r="BU600">
        <v>-3.501926142397553E-5</v>
      </c>
      <c r="BV600">
        <v>-1.6397977835900599E-4</v>
      </c>
      <c r="BW600">
        <v>-235.55574052259021</v>
      </c>
      <c r="BX600">
        <v>6.2960213981568813E-2</v>
      </c>
      <c r="BY600">
        <v>0.2307787235144021</v>
      </c>
      <c r="BZ600">
        <v>4.4824127660498636</v>
      </c>
      <c r="CA600">
        <v>57.135083172785762</v>
      </c>
      <c r="CB600">
        <v>4.3315467044524179E-2</v>
      </c>
      <c r="CC600">
        <v>0.31444989605978041</v>
      </c>
      <c r="CD600">
        <v>0.11143812374440649</v>
      </c>
      <c r="CE600">
        <v>0.65787770377900046</v>
      </c>
      <c r="CF600">
        <v>5.6876645476167158E-2</v>
      </c>
      <c r="CG600">
        <v>7.6779566971082278E-2</v>
      </c>
      <c r="CH600">
        <v>3.0715891382085511E-2</v>
      </c>
      <c r="CI600">
        <v>0.2433372664521409</v>
      </c>
      <c r="CJ600">
        <v>0.56734885909284927</v>
      </c>
      <c r="CK600">
        <v>4.3218232159875036</v>
      </c>
      <c r="CL600">
        <v>1.772879241388285</v>
      </c>
      <c r="CM600">
        <v>2.669198537836365</v>
      </c>
      <c r="CN600">
        <v>4.2068767327450942</v>
      </c>
      <c r="CO600">
        <v>0.89119140234291927</v>
      </c>
      <c r="CP600">
        <v>0.32421170720116183</v>
      </c>
      <c r="CQ600">
        <v>1.8839014176939941</v>
      </c>
      <c r="CR600">
        <v>0.1206768276270266</v>
      </c>
      <c r="CS600">
        <v>18.28436782227676</v>
      </c>
      <c r="CT600">
        <v>1.106636037745274</v>
      </c>
      <c r="CU600">
        <v>13.66234408266352</v>
      </c>
      <c r="CV600">
        <v>0.57436012155943461</v>
      </c>
      <c r="CW600">
        <v>8.5509401535573062</v>
      </c>
      <c r="CX600">
        <v>1.1459492182089419</v>
      </c>
      <c r="DA600">
        <f t="shared" si="27"/>
        <v>0</v>
      </c>
      <c r="DB600">
        <f t="shared" si="28"/>
        <v>0</v>
      </c>
      <c r="DC600">
        <f t="shared" si="29"/>
        <v>0</v>
      </c>
      <c r="DD600">
        <f t="shared" si="29"/>
        <v>0</v>
      </c>
    </row>
    <row r="601" spans="1:108" x14ac:dyDescent="0.3">
      <c r="A601" s="1">
        <v>597</v>
      </c>
      <c r="B601">
        <v>1.8637669471817719</v>
      </c>
      <c r="C601">
        <v>1.5922468613718741E-2</v>
      </c>
      <c r="D601">
        <v>0.99679789595786916</v>
      </c>
      <c r="E601">
        <v>1.869754137575754</v>
      </c>
      <c r="F601">
        <v>1.587148321261005E-2</v>
      </c>
      <c r="G601">
        <v>7.5518652492247683E-5</v>
      </c>
      <c r="H601">
        <v>466.53274975949489</v>
      </c>
      <c r="I601">
        <v>172.70522677787</v>
      </c>
      <c r="J601">
        <v>134.9309021190906</v>
      </c>
      <c r="K601">
        <v>231.7087946979874</v>
      </c>
      <c r="L601">
        <v>0</v>
      </c>
      <c r="M601">
        <v>0</v>
      </c>
      <c r="N601">
        <v>8.2653672963922293</v>
      </c>
      <c r="O601">
        <v>4.7844846606703664</v>
      </c>
      <c r="P601">
        <v>42.141955660014489</v>
      </c>
      <c r="Q601">
        <v>0</v>
      </c>
      <c r="R601">
        <v>-13.871663785522831</v>
      </c>
      <c r="S601">
        <v>-41.320143831554269</v>
      </c>
      <c r="T601">
        <v>0</v>
      </c>
      <c r="U601">
        <v>0</v>
      </c>
      <c r="V601">
        <v>0</v>
      </c>
      <c r="W601">
        <v>-3.6073795387391221</v>
      </c>
      <c r="X601">
        <v>-23.680144493695899</v>
      </c>
      <c r="Y601">
        <v>-31.612756734599639</v>
      </c>
      <c r="Z601">
        <v>-4.0312472313280843</v>
      </c>
      <c r="AA601">
        <v>12.7517787411524</v>
      </c>
      <c r="AB601">
        <v>0</v>
      </c>
      <c r="AC601">
        <v>31.590909622336419</v>
      </c>
      <c r="AD601">
        <v>0</v>
      </c>
      <c r="AE601">
        <v>0</v>
      </c>
      <c r="AF601">
        <v>34.260176402176043</v>
      </c>
      <c r="AG601">
        <v>71.734702602455755</v>
      </c>
      <c r="AH601">
        <v>25.043478486789301</v>
      </c>
      <c r="AI601">
        <v>50.630128178533383</v>
      </c>
      <c r="AJ601">
        <v>-3.51397641149901</v>
      </c>
      <c r="AK601">
        <v>59.811398743569256</v>
      </c>
      <c r="AL601">
        <v>3.422836959255589</v>
      </c>
      <c r="AM601">
        <v>6.6415388634918724</v>
      </c>
      <c r="AN601">
        <v>0</v>
      </c>
      <c r="AO601">
        <v>3.8350057587470171E-4</v>
      </c>
      <c r="AP601">
        <v>2.9829296969617429E-4</v>
      </c>
      <c r="AQ601">
        <v>1.006357497425914E-4</v>
      </c>
      <c r="AR601">
        <v>4.5335629132290393E-4</v>
      </c>
      <c r="AS601">
        <v>0</v>
      </c>
      <c r="AT601">
        <v>1.096348791911148E-4</v>
      </c>
      <c r="AU601">
        <v>1.3239410216103829E-4</v>
      </c>
      <c r="AV601">
        <v>1.8022030862418711E-5</v>
      </c>
      <c r="AW601">
        <v>0.41393515920549062</v>
      </c>
      <c r="AX601">
        <v>2.9717591633909319E-2</v>
      </c>
      <c r="AY601">
        <v>0.39892631602959849</v>
      </c>
      <c r="AZ601">
        <v>0.13570928675209101</v>
      </c>
      <c r="BA601">
        <v>7.6181281679677484E-2</v>
      </c>
      <c r="BB601">
        <v>0</v>
      </c>
      <c r="BC601">
        <v>7.77205927293389E-2</v>
      </c>
      <c r="BD601">
        <v>6.098377622180606E-4</v>
      </c>
      <c r="BE601">
        <v>0</v>
      </c>
      <c r="BF601">
        <v>3.4038120916597722E-3</v>
      </c>
      <c r="BG601">
        <v>1.464021663119367E-4</v>
      </c>
      <c r="BH601">
        <v>1.212994066497531E-3</v>
      </c>
      <c r="BI601">
        <v>5.6940573049297746E-4</v>
      </c>
      <c r="BJ601">
        <v>0</v>
      </c>
      <c r="BK601">
        <v>9.7101226283775403E-6</v>
      </c>
      <c r="BL601">
        <v>6.5908695805640934E-3</v>
      </c>
      <c r="BM601">
        <v>1.9513530542215261E-4</v>
      </c>
      <c r="BN601">
        <v>1.4450189620954111E-3</v>
      </c>
      <c r="BO601">
        <v>2.7804211464407911E-4</v>
      </c>
      <c r="BP601">
        <v>2.19966222397546E-4</v>
      </c>
      <c r="BQ601">
        <v>2.3822206528451511E-4</v>
      </c>
      <c r="BR601">
        <v>2.7281134321104059E-3</v>
      </c>
      <c r="BS601">
        <v>1.6470837960981351E-4</v>
      </c>
      <c r="BT601">
        <v>2.9675771406241759E-2</v>
      </c>
      <c r="BU601">
        <v>-4.7328611203997737E-5</v>
      </c>
      <c r="BV601">
        <v>-8.7786334151180985E-5</v>
      </c>
      <c r="BW601">
        <v>-231.67930137013769</v>
      </c>
      <c r="BX601">
        <v>0.29706280399113888</v>
      </c>
      <c r="BY601">
        <v>0.28775455842178221</v>
      </c>
      <c r="BZ601">
        <v>4.1764719489507884</v>
      </c>
      <c r="CA601">
        <v>49.944935724255387</v>
      </c>
      <c r="CB601">
        <v>4.370113653223727E-2</v>
      </c>
      <c r="CC601">
        <v>0.32798232110647829</v>
      </c>
      <c r="CD601">
        <v>0.1166807407355433</v>
      </c>
      <c r="CE601">
        <v>0.66963131626900652</v>
      </c>
      <c r="CF601">
        <v>5.6819373282957393E-2</v>
      </c>
      <c r="CG601">
        <v>8.152781797074847E-2</v>
      </c>
      <c r="CH601">
        <v>3.055689877181952E-2</v>
      </c>
      <c r="CI601">
        <v>0.28651268330995239</v>
      </c>
      <c r="CJ601">
        <v>0.57240038361216306</v>
      </c>
      <c r="CK601">
        <v>4.5078138919847737</v>
      </c>
      <c r="CL601">
        <v>1.856284511701825</v>
      </c>
      <c r="CM601">
        <v>2.7168863148994991</v>
      </c>
      <c r="CN601">
        <v>4.2026405993544849</v>
      </c>
      <c r="CO601">
        <v>0.94630503001761612</v>
      </c>
      <c r="CP601">
        <v>0.32253351186684792</v>
      </c>
      <c r="CQ601">
        <v>2.218162709496406</v>
      </c>
      <c r="CR601">
        <v>7.789405412885568E-2</v>
      </c>
      <c r="CS601">
        <v>11.80212941346298</v>
      </c>
      <c r="CT601">
        <v>1.1069074642010781</v>
      </c>
      <c r="CU601">
        <v>13.665695068449139</v>
      </c>
      <c r="CV601">
        <v>0.58560354400537418</v>
      </c>
      <c r="CW601">
        <v>7.1340842894096488</v>
      </c>
      <c r="CX601">
        <v>0.79265459863673637</v>
      </c>
      <c r="DA601">
        <f t="shared" si="27"/>
        <v>0</v>
      </c>
      <c r="DB601">
        <f t="shared" si="28"/>
        <v>0</v>
      </c>
      <c r="DC601">
        <f t="shared" si="29"/>
        <v>0</v>
      </c>
      <c r="DD601">
        <f t="shared" si="29"/>
        <v>0</v>
      </c>
    </row>
    <row r="602" spans="1:108" x14ac:dyDescent="0.3">
      <c r="A602" s="1">
        <v>598</v>
      </c>
      <c r="B602">
        <v>1.7613392572975219</v>
      </c>
      <c r="C602">
        <v>1.7145653528757101E-2</v>
      </c>
      <c r="D602">
        <v>0.99670311439019388</v>
      </c>
      <c r="E602">
        <v>1.7671653716810689</v>
      </c>
      <c r="F602">
        <v>1.7089126270367419E-2</v>
      </c>
      <c r="G602">
        <v>1.2613512029209691E-4</v>
      </c>
      <c r="H602">
        <v>503.21387308122581</v>
      </c>
      <c r="I602">
        <v>166.89103064681191</v>
      </c>
      <c r="J602">
        <v>126.8271187030529</v>
      </c>
      <c r="K602">
        <v>230.3821795508255</v>
      </c>
      <c r="L602">
        <v>0</v>
      </c>
      <c r="M602">
        <v>0</v>
      </c>
      <c r="N602">
        <v>6.0360095444131368</v>
      </c>
      <c r="O602">
        <v>6.1828259909482508</v>
      </c>
      <c r="P602">
        <v>45.948195227910027</v>
      </c>
      <c r="Q602">
        <v>0</v>
      </c>
      <c r="R602">
        <v>-14.74630242638472</v>
      </c>
      <c r="S602">
        <v>-43.420728336886697</v>
      </c>
      <c r="T602">
        <v>0</v>
      </c>
      <c r="U602">
        <v>0</v>
      </c>
      <c r="V602">
        <v>0</v>
      </c>
      <c r="W602">
        <v>-2.5845099380418599</v>
      </c>
      <c r="X602">
        <v>-21.60517480671329</v>
      </c>
      <c r="Y602">
        <v>-34.172087559392487</v>
      </c>
      <c r="Z602">
        <v>-4.6748510137309536</v>
      </c>
      <c r="AA602">
        <v>13.41861737702869</v>
      </c>
      <c r="AB602">
        <v>0</v>
      </c>
      <c r="AC602">
        <v>31.772798793077691</v>
      </c>
      <c r="AD602">
        <v>0</v>
      </c>
      <c r="AE602">
        <v>0</v>
      </c>
      <c r="AF602">
        <v>33.909218767211392</v>
      </c>
      <c r="AG602">
        <v>78.684579149604829</v>
      </c>
      <c r="AH602">
        <v>27.385240513647549</v>
      </c>
      <c r="AI602">
        <v>56.910994125921093</v>
      </c>
      <c r="AJ602">
        <v>-3.5922480331786399</v>
      </c>
      <c r="AK602">
        <v>64.364469202388634</v>
      </c>
      <c r="AL602">
        <v>3.607693870702454</v>
      </c>
      <c r="AM602">
        <v>6.9062384705038724</v>
      </c>
      <c r="AN602">
        <v>0</v>
      </c>
      <c r="AO602">
        <v>3.4742043712713682E-4</v>
      </c>
      <c r="AP602">
        <v>3.0605662891137022E-4</v>
      </c>
      <c r="AQ602">
        <v>1.124419572469921E-4</v>
      </c>
      <c r="AR602">
        <v>5.1225190830608662E-4</v>
      </c>
      <c r="AS602">
        <v>0</v>
      </c>
      <c r="AT602">
        <v>1.1520836725571781E-4</v>
      </c>
      <c r="AU602">
        <v>1.331563800992487E-4</v>
      </c>
      <c r="AV602">
        <v>1.8081307025794222E-5</v>
      </c>
      <c r="AW602">
        <v>0.36253518504781218</v>
      </c>
      <c r="AX602">
        <v>2.6839120380339591E-2</v>
      </c>
      <c r="AY602">
        <v>0.35568973930901171</v>
      </c>
      <c r="AZ602">
        <v>0.13522068145074179</v>
      </c>
      <c r="BA602">
        <v>7.4634829598044516E-2</v>
      </c>
      <c r="BB602">
        <v>0</v>
      </c>
      <c r="BC602">
        <v>7.6929589370185153E-2</v>
      </c>
      <c r="BD602">
        <v>6.1334899016884177E-4</v>
      </c>
      <c r="BE602">
        <v>0</v>
      </c>
      <c r="BF602">
        <v>3.3121779402260922E-3</v>
      </c>
      <c r="BG602">
        <v>1.5878237763093431E-4</v>
      </c>
      <c r="BH602">
        <v>1.279662929465897E-3</v>
      </c>
      <c r="BI602">
        <v>6.107696066878247E-4</v>
      </c>
      <c r="BJ602">
        <v>0</v>
      </c>
      <c r="BK602">
        <v>1.0516269277648E-5</v>
      </c>
      <c r="BL602">
        <v>6.2159026748136283E-3</v>
      </c>
      <c r="BM602">
        <v>1.8941646984146581E-4</v>
      </c>
      <c r="BN602">
        <v>1.5488949697580929E-3</v>
      </c>
      <c r="BO602">
        <v>2.7075778921644019E-4</v>
      </c>
      <c r="BP602">
        <v>2.0749190809042111E-4</v>
      </c>
      <c r="BQ602">
        <v>1.4793795335808809E-4</v>
      </c>
      <c r="BR602">
        <v>2.5788631856097349E-3</v>
      </c>
      <c r="BS602">
        <v>1.8637798669429809E-4</v>
      </c>
      <c r="BT602">
        <v>3.0199312177278559E-2</v>
      </c>
      <c r="BU602">
        <v>-2.8401010780699841E-5</v>
      </c>
      <c r="BV602">
        <v>1.9661685019728011E-4</v>
      </c>
      <c r="BW602">
        <v>-230.3518404238196</v>
      </c>
      <c r="BX602">
        <v>-0.19863906130194661</v>
      </c>
      <c r="BY602">
        <v>0.18401332536732709</v>
      </c>
      <c r="BZ602">
        <v>4.1590244274867594</v>
      </c>
      <c r="CA602">
        <v>51.301663789884813</v>
      </c>
      <c r="CB602">
        <v>4.3165316340883837E-2</v>
      </c>
      <c r="CC602">
        <v>0.30655493982300852</v>
      </c>
      <c r="CD602">
        <v>0.1083566414701614</v>
      </c>
      <c r="CE602">
        <v>0.65225587628610571</v>
      </c>
      <c r="CF602">
        <v>5.706351240787718E-2</v>
      </c>
      <c r="CG602">
        <v>7.3247182952254186E-2</v>
      </c>
      <c r="CH602">
        <v>3.077658520452229E-2</v>
      </c>
      <c r="CI602">
        <v>0.25098361946377451</v>
      </c>
      <c r="CJ602">
        <v>0.56538217522182521</v>
      </c>
      <c r="CK602">
        <v>4.213314338799643</v>
      </c>
      <c r="CL602">
        <v>1.723855659752568</v>
      </c>
      <c r="CM602">
        <v>2.6463891712355418</v>
      </c>
      <c r="CN602">
        <v>4.2206983310575286</v>
      </c>
      <c r="CO602">
        <v>0.85019051641009313</v>
      </c>
      <c r="CP602">
        <v>0.32485234131280172</v>
      </c>
      <c r="CQ602">
        <v>1.943098989396963</v>
      </c>
      <c r="CR602">
        <v>8.6184134928693285E-2</v>
      </c>
      <c r="CS602">
        <v>13.058202261923229</v>
      </c>
      <c r="CT602">
        <v>1.114679497993333</v>
      </c>
      <c r="CU602">
        <v>13.76164730230936</v>
      </c>
      <c r="CV602">
        <v>0.57808150456763963</v>
      </c>
      <c r="CW602">
        <v>7.9940327024652618</v>
      </c>
      <c r="CX602">
        <v>0.85767561604850506</v>
      </c>
      <c r="DA602">
        <f t="shared" si="27"/>
        <v>0</v>
      </c>
      <c r="DB602">
        <f t="shared" si="28"/>
        <v>0</v>
      </c>
      <c r="DC602">
        <f t="shared" si="29"/>
        <v>0</v>
      </c>
      <c r="DD602">
        <f t="shared" si="29"/>
        <v>0</v>
      </c>
    </row>
    <row r="603" spans="1:108" x14ac:dyDescent="0.3">
      <c r="A603" s="1">
        <v>599</v>
      </c>
      <c r="B603">
        <v>1.7789857701841241</v>
      </c>
      <c r="C603">
        <v>1.736829042607501E-2</v>
      </c>
      <c r="D603">
        <v>0.99675298518963151</v>
      </c>
      <c r="E603">
        <v>1.7847809594816619</v>
      </c>
      <c r="F603">
        <v>1.7311895329830761E-2</v>
      </c>
      <c r="G603">
        <v>8.5276659891902679E-5</v>
      </c>
      <c r="H603">
        <v>475.93205798618777</v>
      </c>
      <c r="I603">
        <v>183.20921488840929</v>
      </c>
      <c r="J603">
        <v>141.79853695890299</v>
      </c>
      <c r="K603">
        <v>243.44730570410249</v>
      </c>
      <c r="L603">
        <v>0</v>
      </c>
      <c r="M603">
        <v>0</v>
      </c>
      <c r="N603">
        <v>5.6232350317244393</v>
      </c>
      <c r="O603">
        <v>4.8104399574176284</v>
      </c>
      <c r="P603">
        <v>41.949100780421411</v>
      </c>
      <c r="Q603">
        <v>0</v>
      </c>
      <c r="R603">
        <v>-12.238057571720249</v>
      </c>
      <c r="S603">
        <v>-40.144718197843218</v>
      </c>
      <c r="T603">
        <v>0</v>
      </c>
      <c r="U603">
        <v>0</v>
      </c>
      <c r="V603">
        <v>0</v>
      </c>
      <c r="W603">
        <v>-2.392570859006208</v>
      </c>
      <c r="X603">
        <v>-20.309512302301609</v>
      </c>
      <c r="Y603">
        <v>-31.554005432993481</v>
      </c>
      <c r="Z603">
        <v>-3.8863268070851462</v>
      </c>
      <c r="AA603">
        <v>11.143492228268601</v>
      </c>
      <c r="AB603">
        <v>0</v>
      </c>
      <c r="AC603">
        <v>30.124433416273149</v>
      </c>
      <c r="AD603">
        <v>0</v>
      </c>
      <c r="AE603">
        <v>0</v>
      </c>
      <c r="AF603">
        <v>33.834366270656282</v>
      </c>
      <c r="AG603">
        <v>71.558694885739413</v>
      </c>
      <c r="AH603">
        <v>26.858732227677859</v>
      </c>
      <c r="AI603">
        <v>52.157564698143247</v>
      </c>
      <c r="AJ603">
        <v>-3.4546229394947221</v>
      </c>
      <c r="AK603">
        <v>61.945274583596813</v>
      </c>
      <c r="AL603">
        <v>3.5128792512760358</v>
      </c>
      <c r="AM603">
        <v>6.9864310966375216</v>
      </c>
      <c r="AN603">
        <v>0</v>
      </c>
      <c r="AO603">
        <v>3.4119487677755221E-4</v>
      </c>
      <c r="AP603">
        <v>2.7742534845819029E-4</v>
      </c>
      <c r="AQ603">
        <v>1.0071958921019451E-4</v>
      </c>
      <c r="AR603">
        <v>4.3686849209444281E-4</v>
      </c>
      <c r="AS603">
        <v>0</v>
      </c>
      <c r="AT603">
        <v>1.065161183301799E-4</v>
      </c>
      <c r="AU603">
        <v>1.2624825821531681E-4</v>
      </c>
      <c r="AV603">
        <v>1.7510381803044069E-5</v>
      </c>
      <c r="AW603">
        <v>0.34088354833616707</v>
      </c>
      <c r="AX603">
        <v>2.8169282290675949E-2</v>
      </c>
      <c r="AY603">
        <v>0.43400814407898308</v>
      </c>
      <c r="AZ603">
        <v>0.13539529181658411</v>
      </c>
      <c r="BA603">
        <v>7.0313071083955944E-2</v>
      </c>
      <c r="BB603">
        <v>0</v>
      </c>
      <c r="BC603">
        <v>9.5151879763132705E-2</v>
      </c>
      <c r="BD603">
        <v>5.8152858788458931E-4</v>
      </c>
      <c r="BE603">
        <v>0</v>
      </c>
      <c r="BF603">
        <v>4.4071328591415619E-3</v>
      </c>
      <c r="BG603">
        <v>1.609586859435914E-4</v>
      </c>
      <c r="BH603">
        <v>1.221217839335403E-3</v>
      </c>
      <c r="BI603">
        <v>6.2854472587390089E-4</v>
      </c>
      <c r="BJ603">
        <v>0</v>
      </c>
      <c r="BK603">
        <v>1.010015740544483E-5</v>
      </c>
      <c r="BL603">
        <v>5.9205644689735281E-3</v>
      </c>
      <c r="BM603">
        <v>1.913042750969443E-4</v>
      </c>
      <c r="BN603">
        <v>1.562081338776116E-3</v>
      </c>
      <c r="BO603">
        <v>2.9794800082160708E-4</v>
      </c>
      <c r="BP603">
        <v>3.0760959680452738E-4</v>
      </c>
      <c r="BQ603">
        <v>2.7544103484922829E-4</v>
      </c>
      <c r="BR603">
        <v>2.823237037699496E-3</v>
      </c>
      <c r="BS603">
        <v>1.74553658164722E-4</v>
      </c>
      <c r="BT603">
        <v>3.0897941157221449E-2</v>
      </c>
      <c r="BU603">
        <v>-5.494343447012707E-5</v>
      </c>
      <c r="BV603">
        <v>2.721804036526582E-5</v>
      </c>
      <c r="BW603">
        <v>-243.41649043177381</v>
      </c>
      <c r="BX603">
        <v>-0.1590155032463372</v>
      </c>
      <c r="BY603">
        <v>0.179140666912736</v>
      </c>
      <c r="BZ603">
        <v>4.3406728187320294</v>
      </c>
      <c r="CA603">
        <v>51.403742096826271</v>
      </c>
      <c r="CB603">
        <v>4.2935546088421789E-2</v>
      </c>
      <c r="CC603">
        <v>0.30287204107380311</v>
      </c>
      <c r="CD603">
        <v>0.1069676627123852</v>
      </c>
      <c r="CE603">
        <v>0.66547754006247339</v>
      </c>
      <c r="CF603">
        <v>5.6797920142265992E-2</v>
      </c>
      <c r="CG603">
        <v>9.3310412847528515E-2</v>
      </c>
      <c r="CH603">
        <v>3.0798496728602739E-2</v>
      </c>
      <c r="CI603">
        <v>0.36731703063808502</v>
      </c>
      <c r="CJ603">
        <v>0.56237262922169051</v>
      </c>
      <c r="CK603">
        <v>4.16269629911862</v>
      </c>
      <c r="CL603">
        <v>1.7017582704243099</v>
      </c>
      <c r="CM603">
        <v>2.700033253436418</v>
      </c>
      <c r="CN603">
        <v>4.2010538194439704</v>
      </c>
      <c r="CO603">
        <v>1.083067291980242</v>
      </c>
      <c r="CP603">
        <v>0.32508362135416963</v>
      </c>
      <c r="CQ603">
        <v>2.8437447533271101</v>
      </c>
      <c r="CR603">
        <v>9.6875236290896019E-2</v>
      </c>
      <c r="CS603">
        <v>14.678066104681211</v>
      </c>
      <c r="CT603">
        <v>1.028175305740888</v>
      </c>
      <c r="CU603">
        <v>12.69368096212604</v>
      </c>
      <c r="CV603">
        <v>0.58836620986643573</v>
      </c>
      <c r="CW603">
        <v>6.4521850917124786</v>
      </c>
      <c r="CX603">
        <v>0.96077941654024368</v>
      </c>
      <c r="DA603">
        <f t="shared" si="27"/>
        <v>0</v>
      </c>
      <c r="DB603">
        <f t="shared" si="28"/>
        <v>0</v>
      </c>
      <c r="DC603">
        <f t="shared" si="29"/>
        <v>0</v>
      </c>
      <c r="DD603">
        <f t="shared" si="29"/>
        <v>0</v>
      </c>
    </row>
    <row r="604" spans="1:108" x14ac:dyDescent="0.3">
      <c r="A604" s="1">
        <v>600</v>
      </c>
      <c r="B604">
        <v>1.8560402421604989</v>
      </c>
      <c r="C604">
        <v>1.7581281453174041E-2</v>
      </c>
      <c r="D604">
        <v>0.99671967530815775</v>
      </c>
      <c r="E604">
        <v>1.8621486861821259</v>
      </c>
      <c r="F604">
        <v>1.752360914150896E-2</v>
      </c>
      <c r="G604">
        <v>1.0968500158492621E-4</v>
      </c>
      <c r="H604">
        <v>502.78246345283958</v>
      </c>
      <c r="I604">
        <v>195.76846243865589</v>
      </c>
      <c r="J604">
        <v>150.28555318743571</v>
      </c>
      <c r="K604">
        <v>259.42840635231761</v>
      </c>
      <c r="L604">
        <v>0</v>
      </c>
      <c r="M604">
        <v>0</v>
      </c>
      <c r="N604">
        <v>6.7369242619560232</v>
      </c>
      <c r="O604">
        <v>5.5831403340149466</v>
      </c>
      <c r="P604">
        <v>42.256883135543958</v>
      </c>
      <c r="Q604">
        <v>0</v>
      </c>
      <c r="R604">
        <v>-13.382498275750009</v>
      </c>
      <c r="S604">
        <v>-41.194449455764911</v>
      </c>
      <c r="T604">
        <v>0</v>
      </c>
      <c r="U604">
        <v>0</v>
      </c>
      <c r="V604">
        <v>0</v>
      </c>
      <c r="W604">
        <v>-2.917745840950924</v>
      </c>
      <c r="X604">
        <v>-19.860161759597691</v>
      </c>
      <c r="Y604">
        <v>-31.805081216748729</v>
      </c>
      <c r="Z604">
        <v>-3.9459744440132178</v>
      </c>
      <c r="AA604">
        <v>12.227700043968509</v>
      </c>
      <c r="AB604">
        <v>0</v>
      </c>
      <c r="AC604">
        <v>30.705642134940881</v>
      </c>
      <c r="AD604">
        <v>0</v>
      </c>
      <c r="AE604">
        <v>0</v>
      </c>
      <c r="AF604">
        <v>34.098021919761628</v>
      </c>
      <c r="AG604">
        <v>82.383885148642733</v>
      </c>
      <c r="AH604">
        <v>27.71570325573029</v>
      </c>
      <c r="AI604">
        <v>52.846834891981651</v>
      </c>
      <c r="AJ604">
        <v>-3.555976212166537</v>
      </c>
      <c r="AK604">
        <v>63.33831594576116</v>
      </c>
      <c r="AL604">
        <v>3.586158738254551</v>
      </c>
      <c r="AM604">
        <v>7.09909371492832</v>
      </c>
      <c r="AN604">
        <v>0</v>
      </c>
      <c r="AO604">
        <v>3.4332793103497192E-4</v>
      </c>
      <c r="AP604">
        <v>3.0376339285709519E-4</v>
      </c>
      <c r="AQ604">
        <v>1.024390872429525E-4</v>
      </c>
      <c r="AR604">
        <v>4.4118657491351251E-4</v>
      </c>
      <c r="AS604">
        <v>0</v>
      </c>
      <c r="AT604">
        <v>1.093013738732038E-4</v>
      </c>
      <c r="AU604">
        <v>1.286840414009258E-4</v>
      </c>
      <c r="AV604">
        <v>1.7802765205349629E-5</v>
      </c>
      <c r="AW604">
        <v>0.41343563456020399</v>
      </c>
      <c r="AX604">
        <v>2.71235413891074E-2</v>
      </c>
      <c r="AY604">
        <v>0.39060521665001402</v>
      </c>
      <c r="AZ604">
        <v>0.13432713319782669</v>
      </c>
      <c r="BA604">
        <v>7.4670772619038914E-2</v>
      </c>
      <c r="BB604">
        <v>0</v>
      </c>
      <c r="BC604">
        <v>9.9358473835387734E-2</v>
      </c>
      <c r="BD604">
        <v>5.9274836688466418E-4</v>
      </c>
      <c r="BE604">
        <v>0</v>
      </c>
      <c r="BF604">
        <v>3.868611237163826E-3</v>
      </c>
      <c r="BG604">
        <v>1.6301803878082419E-4</v>
      </c>
      <c r="BH604">
        <v>1.312807869741284E-3</v>
      </c>
      <c r="BI604">
        <v>6.244318962765604E-4</v>
      </c>
      <c r="BJ604">
        <v>0</v>
      </c>
      <c r="BK604">
        <v>1.042127586910855E-5</v>
      </c>
      <c r="BL604">
        <v>7.2687282539745544E-3</v>
      </c>
      <c r="BM604">
        <v>1.96022809746045E-4</v>
      </c>
      <c r="BN604">
        <v>1.5741932004916051E-3</v>
      </c>
      <c r="BO604">
        <v>2.8084380542266728E-4</v>
      </c>
      <c r="BP604">
        <v>3.8092977569222368E-4</v>
      </c>
      <c r="BQ604">
        <v>2.0645954369260589E-4</v>
      </c>
      <c r="BR604">
        <v>2.6177992381458681E-3</v>
      </c>
      <c r="BS604">
        <v>1.813145674089152E-4</v>
      </c>
      <c r="BT604">
        <v>3.2631565740030011E-2</v>
      </c>
      <c r="BU604">
        <v>-4.150117796525265E-5</v>
      </c>
      <c r="BV604">
        <v>-3.343318537853072E-4</v>
      </c>
      <c r="BW604">
        <v>-259.39619212078719</v>
      </c>
      <c r="BX604">
        <v>-6.2322105094790459</v>
      </c>
      <c r="BY604">
        <v>0.24317450381676761</v>
      </c>
      <c r="BZ604">
        <v>4.4629277367027864</v>
      </c>
      <c r="CA604">
        <v>56.091946048564907</v>
      </c>
      <c r="CB604">
        <v>4.2708980110001113E-2</v>
      </c>
      <c r="CC604">
        <v>0.29942711786923831</v>
      </c>
      <c r="CD604">
        <v>0.1056717871865782</v>
      </c>
      <c r="CE604">
        <v>0.65334111976135456</v>
      </c>
      <c r="CF604">
        <v>5.6793256447444082E-2</v>
      </c>
      <c r="CG604">
        <v>7.4741387661469788E-2</v>
      </c>
      <c r="CH604">
        <v>3.081465511963433E-2</v>
      </c>
      <c r="CI604">
        <v>0.44935817962557129</v>
      </c>
      <c r="CJ604">
        <v>0.55940505301538745</v>
      </c>
      <c r="CK604">
        <v>4.1153490133686788</v>
      </c>
      <c r="CL604">
        <v>1.6811420688773799</v>
      </c>
      <c r="CM604">
        <v>2.6507923152860111</v>
      </c>
      <c r="CN604">
        <v>4.2007088696131456</v>
      </c>
      <c r="CO604">
        <v>0.86753396392777427</v>
      </c>
      <c r="CP604">
        <v>0.32525417605098139</v>
      </c>
      <c r="CQ604">
        <v>3.478902035810874</v>
      </c>
      <c r="CR604">
        <v>0.1194519506765724</v>
      </c>
      <c r="CS604">
        <v>18.09878040554127</v>
      </c>
      <c r="CT604">
        <v>1.020785970131397</v>
      </c>
      <c r="CU604">
        <v>12.602453456247209</v>
      </c>
      <c r="CV604">
        <v>0.47457136013673978</v>
      </c>
      <c r="CW604">
        <v>7.5116246908261832</v>
      </c>
      <c r="CX604">
        <v>1.135261971976784</v>
      </c>
      <c r="DA604">
        <f t="shared" si="27"/>
        <v>0</v>
      </c>
      <c r="DB604">
        <f t="shared" si="28"/>
        <v>0</v>
      </c>
      <c r="DC604">
        <f t="shared" si="29"/>
        <v>0</v>
      </c>
      <c r="DD604">
        <f t="shared" si="29"/>
        <v>0</v>
      </c>
    </row>
    <row r="605" spans="1:108" x14ac:dyDescent="0.3">
      <c r="A605" s="1">
        <v>601</v>
      </c>
      <c r="B605">
        <v>1.9410690137411779</v>
      </c>
      <c r="C605">
        <v>1.572182415264629E-2</v>
      </c>
      <c r="D605">
        <v>0.99676679671757329</v>
      </c>
      <c r="E605">
        <v>1.9473652874786631</v>
      </c>
      <c r="F605">
        <v>1.5670992299190219E-2</v>
      </c>
      <c r="G605">
        <v>1.059128586707494E-4</v>
      </c>
      <c r="H605">
        <v>486.09276772895947</v>
      </c>
      <c r="I605">
        <v>180.8496178445084</v>
      </c>
      <c r="J605">
        <v>142.5316311206887</v>
      </c>
      <c r="K605">
        <v>242.33430742407211</v>
      </c>
      <c r="L605">
        <v>0</v>
      </c>
      <c r="M605">
        <v>0</v>
      </c>
      <c r="N605">
        <v>6.6192976378133892</v>
      </c>
      <c r="O605">
        <v>5.6973158949867289</v>
      </c>
      <c r="P605">
        <v>46.843305195120813</v>
      </c>
      <c r="Q605">
        <v>0</v>
      </c>
      <c r="R605">
        <v>-15.906382695059611</v>
      </c>
      <c r="S605">
        <v>-43.253536032861312</v>
      </c>
      <c r="T605">
        <v>0</v>
      </c>
      <c r="U605">
        <v>0</v>
      </c>
      <c r="V605">
        <v>0</v>
      </c>
      <c r="W605">
        <v>-2.837491027724838</v>
      </c>
      <c r="X605">
        <v>-22.483817458361258</v>
      </c>
      <c r="Y605">
        <v>-34.653123036654748</v>
      </c>
      <c r="Z605">
        <v>-4.9686673717183654</v>
      </c>
      <c r="AA605">
        <v>14.477714391666259</v>
      </c>
      <c r="AB605">
        <v>0</v>
      </c>
      <c r="AC605">
        <v>32.028500895090097</v>
      </c>
      <c r="AD605">
        <v>0</v>
      </c>
      <c r="AE605">
        <v>0</v>
      </c>
      <c r="AF605">
        <v>33.916819632833302</v>
      </c>
      <c r="AG605">
        <v>75.887644555750029</v>
      </c>
      <c r="AH605">
        <v>25.674154374951009</v>
      </c>
      <c r="AI605">
        <v>55.89322579382813</v>
      </c>
      <c r="AJ605">
        <v>-3.5405886068025452</v>
      </c>
      <c r="AK605">
        <v>60.970228026177679</v>
      </c>
      <c r="AL605">
        <v>3.425264077740704</v>
      </c>
      <c r="AM605">
        <v>6.7415967411294266</v>
      </c>
      <c r="AN605">
        <v>0</v>
      </c>
      <c r="AO605">
        <v>3.7908136602843128E-4</v>
      </c>
      <c r="AP605">
        <v>3.2583415741883448E-4</v>
      </c>
      <c r="AQ605">
        <v>1.192515286149155E-4</v>
      </c>
      <c r="AR605">
        <v>5.4199271748861066E-4</v>
      </c>
      <c r="AS605">
        <v>0</v>
      </c>
      <c r="AT605">
        <v>1.147647553426463E-4</v>
      </c>
      <c r="AU605">
        <v>1.3422800008807889E-4</v>
      </c>
      <c r="AV605">
        <v>1.9358781385846889E-5</v>
      </c>
      <c r="AW605">
        <v>0.42208418259560132</v>
      </c>
      <c r="AX605">
        <v>3.101384727009731E-2</v>
      </c>
      <c r="AY605">
        <v>0.44643066688488747</v>
      </c>
      <c r="AZ605">
        <v>0.13695606723808329</v>
      </c>
      <c r="BA605">
        <v>8.7537152936167456E-2</v>
      </c>
      <c r="BB605">
        <v>0</v>
      </c>
      <c r="BC605">
        <v>6.4209942565996575E-2</v>
      </c>
      <c r="BD605">
        <v>6.1828511893341064E-4</v>
      </c>
      <c r="BE605">
        <v>0</v>
      </c>
      <c r="BF605">
        <v>4.1981672495801986E-3</v>
      </c>
      <c r="BG605">
        <v>1.4426332072253479E-4</v>
      </c>
      <c r="BH605">
        <v>1.37624372528573E-3</v>
      </c>
      <c r="BI605">
        <v>5.690002306218253E-4</v>
      </c>
      <c r="BJ605">
        <v>0</v>
      </c>
      <c r="BK605">
        <v>9.7205699160690835E-6</v>
      </c>
      <c r="BL605">
        <v>6.6359332963814932E-3</v>
      </c>
      <c r="BM605">
        <v>1.8322626923261489E-4</v>
      </c>
      <c r="BN605">
        <v>1.439935654410788E-3</v>
      </c>
      <c r="BO605">
        <v>3.0436798384488441E-4</v>
      </c>
      <c r="BP605">
        <v>2.648071588957937E-4</v>
      </c>
      <c r="BQ605">
        <v>1.605211704046886E-4</v>
      </c>
      <c r="BR605">
        <v>2.5557300326368251E-3</v>
      </c>
      <c r="BS605">
        <v>1.70242512600143E-4</v>
      </c>
      <c r="BT605">
        <v>3.0517146423788489E-2</v>
      </c>
      <c r="BU605">
        <v>-3.246859850930041E-5</v>
      </c>
      <c r="BV605">
        <v>1.3985151218913591E-4</v>
      </c>
      <c r="BW605">
        <v>-242.30371536333311</v>
      </c>
      <c r="BX605">
        <v>0.31456346204504371</v>
      </c>
      <c r="BY605">
        <v>0.20215511217978041</v>
      </c>
      <c r="BZ605">
        <v>4.2911392046449031</v>
      </c>
      <c r="CA605">
        <v>52.345266624553801</v>
      </c>
      <c r="CB605">
        <v>4.4121068664884848E-2</v>
      </c>
      <c r="CC605">
        <v>0.33206296299054561</v>
      </c>
      <c r="CD605">
        <v>0.11816983920879361</v>
      </c>
      <c r="CE605">
        <v>0.66513520841353002</v>
      </c>
      <c r="CF605">
        <v>5.7243885805340011E-2</v>
      </c>
      <c r="CG605">
        <v>0.10418301272494621</v>
      </c>
      <c r="CH605">
        <v>3.0494756107127621E-2</v>
      </c>
      <c r="CI605">
        <v>0.34932128124653311</v>
      </c>
      <c r="CJ605">
        <v>0.5779006825263856</v>
      </c>
      <c r="CK605">
        <v>4.5638985434719537</v>
      </c>
      <c r="CL605">
        <v>1.8799747146853529</v>
      </c>
      <c r="CM605">
        <v>2.698644315748508</v>
      </c>
      <c r="CN605">
        <v>4.2340396356059928</v>
      </c>
      <c r="CO605">
        <v>1.209267111985983</v>
      </c>
      <c r="CP605">
        <v>0.32187758496701713</v>
      </c>
      <c r="CQ605">
        <v>2.7044228225538038</v>
      </c>
      <c r="CR605">
        <v>7.0642053728942042E-2</v>
      </c>
      <c r="CS605">
        <v>10.70334147408213</v>
      </c>
      <c r="CT605">
        <v>1.1703487470464451</v>
      </c>
      <c r="CU605">
        <v>14.448930572910911</v>
      </c>
      <c r="CV605">
        <v>0.60059396383663877</v>
      </c>
      <c r="CW605">
        <v>9.0029691660157756</v>
      </c>
      <c r="CX605">
        <v>0.74882242487117612</v>
      </c>
      <c r="DA605">
        <f t="shared" si="27"/>
        <v>0</v>
      </c>
      <c r="DB605">
        <f t="shared" si="28"/>
        <v>0</v>
      </c>
      <c r="DC605">
        <f t="shared" si="29"/>
        <v>0</v>
      </c>
      <c r="DD605">
        <f t="shared" si="29"/>
        <v>0</v>
      </c>
    </row>
    <row r="606" spans="1:108" x14ac:dyDescent="0.3">
      <c r="A606" s="1">
        <v>602</v>
      </c>
      <c r="B606">
        <v>1.8681845179552179</v>
      </c>
      <c r="C606">
        <v>1.551856205529295E-2</v>
      </c>
      <c r="D606">
        <v>0.99674241141001296</v>
      </c>
      <c r="E606">
        <v>1.87429016501655</v>
      </c>
      <c r="F606">
        <v>1.5468008964608621E-2</v>
      </c>
      <c r="G606">
        <v>1.3319014823340579E-4</v>
      </c>
      <c r="H606">
        <v>473.98529035423479</v>
      </c>
      <c r="I606">
        <v>161.70708987969871</v>
      </c>
      <c r="J606">
        <v>122.45230378733871</v>
      </c>
      <c r="K606">
        <v>221.55678337643931</v>
      </c>
      <c r="L606">
        <v>0</v>
      </c>
      <c r="M606">
        <v>0</v>
      </c>
      <c r="N606">
        <v>7.1200902132031523</v>
      </c>
      <c r="O606">
        <v>6.3311277163002808</v>
      </c>
      <c r="P606">
        <v>44.29866183396652</v>
      </c>
      <c r="Q606">
        <v>0</v>
      </c>
      <c r="R606">
        <v>-14.73880432459198</v>
      </c>
      <c r="S606">
        <v>-43.011075438877967</v>
      </c>
      <c r="T606">
        <v>0</v>
      </c>
      <c r="U606">
        <v>0</v>
      </c>
      <c r="V606">
        <v>0</v>
      </c>
      <c r="W606">
        <v>-3.0662516238836099</v>
      </c>
      <c r="X606">
        <v>-24.872684691378339</v>
      </c>
      <c r="Y606">
        <v>-33.082758796009728</v>
      </c>
      <c r="Z606">
        <v>-4.4703836316836556</v>
      </c>
      <c r="AA606">
        <v>13.4692720336755</v>
      </c>
      <c r="AB606">
        <v>0</v>
      </c>
      <c r="AC606">
        <v>32.169113448611633</v>
      </c>
      <c r="AD606">
        <v>0</v>
      </c>
      <c r="AE606">
        <v>0</v>
      </c>
      <c r="AF606">
        <v>33.998303227320008</v>
      </c>
      <c r="AG606">
        <v>73.564530729199973</v>
      </c>
      <c r="AH606">
        <v>25.17401597492594</v>
      </c>
      <c r="AI606">
        <v>52.333614083146642</v>
      </c>
      <c r="AJ606">
        <v>-3.5162462974966759</v>
      </c>
      <c r="AK606">
        <v>60.331816794094031</v>
      </c>
      <c r="AL606">
        <v>3.4058296262347918</v>
      </c>
      <c r="AM606">
        <v>6.7554855016540269</v>
      </c>
      <c r="AN606">
        <v>0</v>
      </c>
      <c r="AO606">
        <v>3.8624076810989588E-4</v>
      </c>
      <c r="AP606">
        <v>3.1266985248474638E-4</v>
      </c>
      <c r="AQ606">
        <v>1.108312031663522E-4</v>
      </c>
      <c r="AR606">
        <v>4.9171267728097116E-4</v>
      </c>
      <c r="AS606">
        <v>0</v>
      </c>
      <c r="AT606">
        <v>1.1412143381796E-4</v>
      </c>
      <c r="AU606">
        <v>1.3481729216604081E-4</v>
      </c>
      <c r="AV606">
        <v>1.934164350522494E-5</v>
      </c>
      <c r="AW606">
        <v>0.43101545254990209</v>
      </c>
      <c r="AX606">
        <v>3.1511566009651333E-2</v>
      </c>
      <c r="AY606">
        <v>0.30377767168395231</v>
      </c>
      <c r="AZ606">
        <v>0.13981041474611211</v>
      </c>
      <c r="BA606">
        <v>8.390690524680261E-2</v>
      </c>
      <c r="BB606">
        <v>0</v>
      </c>
      <c r="BC606">
        <v>8.5286234643380296E-2</v>
      </c>
      <c r="BD606">
        <v>6.2099953412450418E-4</v>
      </c>
      <c r="BE606">
        <v>0</v>
      </c>
      <c r="BF606">
        <v>1.9573679315466738E-3</v>
      </c>
      <c r="BG606">
        <v>1.4205186039191079E-4</v>
      </c>
      <c r="BH606">
        <v>1.3021145159400919E-3</v>
      </c>
      <c r="BI606">
        <v>6.0667602491291624E-4</v>
      </c>
      <c r="BJ606">
        <v>0</v>
      </c>
      <c r="BK606">
        <v>9.637019806619128E-6</v>
      </c>
      <c r="BL606">
        <v>6.6887400471858276E-3</v>
      </c>
      <c r="BM606">
        <v>1.806060955860092E-4</v>
      </c>
      <c r="BN606">
        <v>1.420928711908957E-3</v>
      </c>
      <c r="BO606">
        <v>3.084080969942248E-4</v>
      </c>
      <c r="BP606">
        <v>3.5102082337040279E-4</v>
      </c>
      <c r="BQ606">
        <v>2.4220583537965231E-4</v>
      </c>
      <c r="BR606">
        <v>2.4058038941227439E-3</v>
      </c>
      <c r="BS606">
        <v>1.6709953735645559E-4</v>
      </c>
      <c r="BT606">
        <v>2.899153707475377E-2</v>
      </c>
      <c r="BU606">
        <v>-4.7960142842846758E-5</v>
      </c>
      <c r="BV606">
        <v>-3.8751582095408488E-4</v>
      </c>
      <c r="BW606">
        <v>-221.5282752754712</v>
      </c>
      <c r="BX606">
        <v>-0.12712561525404451</v>
      </c>
      <c r="BY606">
        <v>0.20640207405406841</v>
      </c>
      <c r="BZ606">
        <v>4.4574169259441199</v>
      </c>
      <c r="CA606">
        <v>55.891795134865411</v>
      </c>
      <c r="CB606">
        <v>4.4177013398799148E-2</v>
      </c>
      <c r="CC606">
        <v>0.33601357793279679</v>
      </c>
      <c r="CD606">
        <v>0.1197176275461348</v>
      </c>
      <c r="CE606">
        <v>0.6770622718941901</v>
      </c>
      <c r="CF606">
        <v>5.6938877030953183E-2</v>
      </c>
      <c r="CG606">
        <v>4.6458782025497199E-2</v>
      </c>
      <c r="CH606">
        <v>3.042058928207346E-2</v>
      </c>
      <c r="CI606">
        <v>0.46911536792438402</v>
      </c>
      <c r="CJ606">
        <v>0.57863345036023806</v>
      </c>
      <c r="CK606">
        <v>4.6181960948109522</v>
      </c>
      <c r="CL606">
        <v>1.9045986200521441</v>
      </c>
      <c r="CM606">
        <v>2.747035833230234</v>
      </c>
      <c r="CN606">
        <v>4.2114796849354006</v>
      </c>
      <c r="CO606">
        <v>0.53925371993880666</v>
      </c>
      <c r="CP606">
        <v>0.32109474091182161</v>
      </c>
      <c r="CQ606">
        <v>3.6318609129629729</v>
      </c>
      <c r="CR606">
        <v>9.10464967043286E-2</v>
      </c>
      <c r="CS606">
        <v>13.794923743080091</v>
      </c>
      <c r="CT606">
        <v>1.168727714677515</v>
      </c>
      <c r="CU606">
        <v>14.428917577456151</v>
      </c>
      <c r="CV606">
        <v>0.53968283237560444</v>
      </c>
      <c r="CW606">
        <v>9.1158007571265998</v>
      </c>
      <c r="CX606">
        <v>0.87805577515184297</v>
      </c>
      <c r="DA606">
        <f t="shared" si="27"/>
        <v>0</v>
      </c>
      <c r="DB606">
        <f t="shared" si="28"/>
        <v>0</v>
      </c>
      <c r="DC606">
        <f t="shared" si="29"/>
        <v>0</v>
      </c>
      <c r="DD606">
        <f t="shared" si="29"/>
        <v>0</v>
      </c>
    </row>
    <row r="607" spans="1:108" x14ac:dyDescent="0.3">
      <c r="A607" s="1">
        <v>603</v>
      </c>
      <c r="B607">
        <v>1.8800141174584339</v>
      </c>
      <c r="C607">
        <v>1.557151264165183E-2</v>
      </c>
      <c r="D607">
        <v>0.99677374936482455</v>
      </c>
      <c r="E607">
        <v>1.886099109219725</v>
      </c>
      <c r="F607">
        <v>1.552127503910106E-2</v>
      </c>
      <c r="G607">
        <v>1.067028295655132E-4</v>
      </c>
      <c r="H607">
        <v>453.7856701890118</v>
      </c>
      <c r="I607">
        <v>172.67664792409701</v>
      </c>
      <c r="J607">
        <v>131.8260633189858</v>
      </c>
      <c r="K607">
        <v>230.0900083746713</v>
      </c>
      <c r="L607">
        <v>0</v>
      </c>
      <c r="M607">
        <v>0</v>
      </c>
      <c r="N607">
        <v>7.5242442942342462</v>
      </c>
      <c r="O607">
        <v>4.9902042750450262</v>
      </c>
      <c r="P607">
        <v>42.398408224116487</v>
      </c>
      <c r="Q607">
        <v>0</v>
      </c>
      <c r="R607">
        <v>-13.67430074145001</v>
      </c>
      <c r="S607">
        <v>-41.23855605194575</v>
      </c>
      <c r="T607">
        <v>0</v>
      </c>
      <c r="U607">
        <v>0</v>
      </c>
      <c r="V607">
        <v>0</v>
      </c>
      <c r="W607">
        <v>-3.253284373315477</v>
      </c>
      <c r="X607">
        <v>-23.305155297517612</v>
      </c>
      <c r="Y607">
        <v>-31.82777504051916</v>
      </c>
      <c r="Z607">
        <v>-4.0612639679415592</v>
      </c>
      <c r="AA607">
        <v>12.534596672363181</v>
      </c>
      <c r="AB607">
        <v>0</v>
      </c>
      <c r="AC607">
        <v>31.414130265255551</v>
      </c>
      <c r="AD607">
        <v>0</v>
      </c>
      <c r="AE607">
        <v>0</v>
      </c>
      <c r="AF607">
        <v>34.082017862245443</v>
      </c>
      <c r="AG607">
        <v>67.138029665975267</v>
      </c>
      <c r="AH607">
        <v>24.768280361760411</v>
      </c>
      <c r="AI607">
        <v>50.114519939744248</v>
      </c>
      <c r="AJ607">
        <v>-3.4653203061954772</v>
      </c>
      <c r="AK607">
        <v>58.900688083462512</v>
      </c>
      <c r="AL607">
        <v>3.3604742165711121</v>
      </c>
      <c r="AM607">
        <v>6.5144545484396277</v>
      </c>
      <c r="AN607">
        <v>0</v>
      </c>
      <c r="AO607">
        <v>3.872040808720418E-4</v>
      </c>
      <c r="AP607">
        <v>3.0533663264595848E-4</v>
      </c>
      <c r="AQ607">
        <v>1.010774321616519E-4</v>
      </c>
      <c r="AR607">
        <v>4.556795913445815E-4</v>
      </c>
      <c r="AS607">
        <v>0</v>
      </c>
      <c r="AT607">
        <v>1.0941840205595969E-4</v>
      </c>
      <c r="AU607">
        <v>1.316532389019197E-4</v>
      </c>
      <c r="AV607">
        <v>1.801466990148358E-5</v>
      </c>
      <c r="AW607">
        <v>0.41221127262491308</v>
      </c>
      <c r="AX607">
        <v>2.9581621004653679E-2</v>
      </c>
      <c r="AY607">
        <v>0.3956494082876153</v>
      </c>
      <c r="AZ607">
        <v>0.13384555635859061</v>
      </c>
      <c r="BA607">
        <v>8.514166641204228E-2</v>
      </c>
      <c r="BB607">
        <v>0</v>
      </c>
      <c r="BC607">
        <v>0.1001691928417793</v>
      </c>
      <c r="BD607">
        <v>6.0642517521701023E-4</v>
      </c>
      <c r="BE607">
        <v>0</v>
      </c>
      <c r="BF607">
        <v>3.5138449167484271E-3</v>
      </c>
      <c r="BG607">
        <v>1.426334406159368E-4</v>
      </c>
      <c r="BH607">
        <v>1.3257845348664189E-3</v>
      </c>
      <c r="BI607">
        <v>5.2869663093348606E-4</v>
      </c>
      <c r="BJ607">
        <v>0</v>
      </c>
      <c r="BK607">
        <v>9.442957282107601E-6</v>
      </c>
      <c r="BL607">
        <v>6.4187530427102226E-3</v>
      </c>
      <c r="BM607">
        <v>1.7920725059967859E-4</v>
      </c>
      <c r="BN607">
        <v>1.412847701317294E-3</v>
      </c>
      <c r="BO607">
        <v>2.8142333483483948E-4</v>
      </c>
      <c r="BP607">
        <v>1.7060152957836189E-4</v>
      </c>
      <c r="BQ607">
        <v>1.3717986167738431E-4</v>
      </c>
      <c r="BR607">
        <v>2.476413316485879E-3</v>
      </c>
      <c r="BS607">
        <v>1.6075989783767051E-4</v>
      </c>
      <c r="BT607">
        <v>2.927466302520286E-2</v>
      </c>
      <c r="BU607">
        <v>-2.8313758772752981E-5</v>
      </c>
      <c r="BV607">
        <v>2.446925935207587E-6</v>
      </c>
      <c r="BW607">
        <v>-230.0607878922377</v>
      </c>
      <c r="BX607">
        <v>-0.2474238146096468</v>
      </c>
      <c r="BY607">
        <v>0.23906625336422849</v>
      </c>
      <c r="BZ607">
        <v>4.5335138757010371</v>
      </c>
      <c r="CA607">
        <v>57.860953251958883</v>
      </c>
      <c r="CB607">
        <v>4.3805631017301568E-2</v>
      </c>
      <c r="CC607">
        <v>0.33470221977315118</v>
      </c>
      <c r="CD607">
        <v>0.11931053038595869</v>
      </c>
      <c r="CE607">
        <v>0.65587412611852591</v>
      </c>
      <c r="CF607">
        <v>5.6829424803033463E-2</v>
      </c>
      <c r="CG607">
        <v>7.5950790530220066E-2</v>
      </c>
      <c r="CH607">
        <v>3.0441267376384199E-2</v>
      </c>
      <c r="CI607">
        <v>0.227221998333066</v>
      </c>
      <c r="CJ607">
        <v>0.5737690593053465</v>
      </c>
      <c r="CK607">
        <v>4.6001726888253014</v>
      </c>
      <c r="CL607">
        <v>1.8981220743220699</v>
      </c>
      <c r="CM607">
        <v>2.661069448598258</v>
      </c>
      <c r="CN607">
        <v>4.203384059268175</v>
      </c>
      <c r="CO607">
        <v>0.8815716757971972</v>
      </c>
      <c r="CP607">
        <v>0.32131300188216932</v>
      </c>
      <c r="CQ607">
        <v>1.759138051610833</v>
      </c>
      <c r="CR607">
        <v>0.1237559518601706</v>
      </c>
      <c r="CS607">
        <v>18.750901796995549</v>
      </c>
      <c r="CT607">
        <v>1.11111945651606</v>
      </c>
      <c r="CU607">
        <v>13.71769562357119</v>
      </c>
      <c r="CV607">
        <v>0.58481305809454198</v>
      </c>
      <c r="CW607">
        <v>8.4938157717827956</v>
      </c>
      <c r="CX607">
        <v>1.1696894208926241</v>
      </c>
      <c r="DA607">
        <f t="shared" si="27"/>
        <v>0</v>
      </c>
      <c r="DB607">
        <f t="shared" si="28"/>
        <v>0</v>
      </c>
      <c r="DC607">
        <f t="shared" si="29"/>
        <v>0</v>
      </c>
      <c r="DD607">
        <f t="shared" si="29"/>
        <v>0</v>
      </c>
    </row>
    <row r="608" spans="1:108" x14ac:dyDescent="0.3">
      <c r="A608" s="1">
        <v>604</v>
      </c>
      <c r="B608">
        <v>1.982707946276226</v>
      </c>
      <c r="C608">
        <v>1.5955020360331969E-2</v>
      </c>
      <c r="D608">
        <v>0.99676847300919902</v>
      </c>
      <c r="E608">
        <v>1.9891358656524809</v>
      </c>
      <c r="F608">
        <v>1.590346128139878E-2</v>
      </c>
      <c r="G608">
        <v>9.7330377346165645E-5</v>
      </c>
      <c r="H608">
        <v>484.85281929056919</v>
      </c>
      <c r="I608">
        <v>191.31413619470229</v>
      </c>
      <c r="J608">
        <v>144.6718198012608</v>
      </c>
      <c r="K608">
        <v>252.72859559029499</v>
      </c>
      <c r="L608">
        <v>0</v>
      </c>
      <c r="M608">
        <v>0</v>
      </c>
      <c r="N608">
        <v>6.6058097788068393</v>
      </c>
      <c r="O608">
        <v>4.667560375294908</v>
      </c>
      <c r="P608">
        <v>45.212645888032263</v>
      </c>
      <c r="Q608">
        <v>0</v>
      </c>
      <c r="R608">
        <v>-13.93544198334231</v>
      </c>
      <c r="S608">
        <v>-42.550574058791703</v>
      </c>
      <c r="T608">
        <v>0</v>
      </c>
      <c r="U608">
        <v>0</v>
      </c>
      <c r="V608">
        <v>0</v>
      </c>
      <c r="W608">
        <v>-2.831788564993432</v>
      </c>
      <c r="X608">
        <v>-22.74622096905313</v>
      </c>
      <c r="Y608">
        <v>-33.611901444387797</v>
      </c>
      <c r="Z608">
        <v>-4.6096271063024963</v>
      </c>
      <c r="AA608">
        <v>12.70506143694624</v>
      </c>
      <c r="AB608">
        <v>0</v>
      </c>
      <c r="AC608">
        <v>32.163072338752187</v>
      </c>
      <c r="AD608">
        <v>0</v>
      </c>
      <c r="AE608">
        <v>0</v>
      </c>
      <c r="AF608">
        <v>33.933695622433262</v>
      </c>
      <c r="AG608">
        <v>76.446289078145966</v>
      </c>
      <c r="AH608">
        <v>25.646940880864619</v>
      </c>
      <c r="AI608">
        <v>54.232885693560689</v>
      </c>
      <c r="AJ608">
        <v>-3.4821076050927799</v>
      </c>
      <c r="AK608">
        <v>60.959130580940709</v>
      </c>
      <c r="AL608">
        <v>3.4682480744058508</v>
      </c>
      <c r="AM608">
        <v>6.7822988405464226</v>
      </c>
      <c r="AN608">
        <v>0</v>
      </c>
      <c r="AO608">
        <v>3.7398275530677369E-4</v>
      </c>
      <c r="AP608">
        <v>3.0052612864541188E-4</v>
      </c>
      <c r="AQ608">
        <v>1.104063163677132E-4</v>
      </c>
      <c r="AR608">
        <v>5.0773292924224164E-4</v>
      </c>
      <c r="AS608">
        <v>0</v>
      </c>
      <c r="AT608">
        <v>1.12899583928499E-4</v>
      </c>
      <c r="AU608">
        <v>1.3479197452481251E-4</v>
      </c>
      <c r="AV608">
        <v>1.900554919796973E-5</v>
      </c>
      <c r="AW608">
        <v>0.40631494616117081</v>
      </c>
      <c r="AX608">
        <v>3.0188095034189871E-2</v>
      </c>
      <c r="AY608">
        <v>0.44358824013536519</v>
      </c>
      <c r="AZ608">
        <v>0.13913121384838409</v>
      </c>
      <c r="BA608">
        <v>8.2190272239166917E-2</v>
      </c>
      <c r="BB608">
        <v>0</v>
      </c>
      <c r="BC608">
        <v>0.12483471668333</v>
      </c>
      <c r="BD608">
        <v>6.2088291523122025E-4</v>
      </c>
      <c r="BE608">
        <v>0</v>
      </c>
      <c r="BF608">
        <v>4.0205072649717724E-3</v>
      </c>
      <c r="BG608">
        <v>1.4674444674259011E-4</v>
      </c>
      <c r="BH608">
        <v>1.3113474669971361E-3</v>
      </c>
      <c r="BI608">
        <v>6.1394211048332477E-4</v>
      </c>
      <c r="BJ608">
        <v>0</v>
      </c>
      <c r="BK608">
        <v>9.9061995538963867E-6</v>
      </c>
      <c r="BL608">
        <v>6.4827632387086682E-3</v>
      </c>
      <c r="BM608">
        <v>1.8469634004281219E-4</v>
      </c>
      <c r="BN608">
        <v>1.459154792482755E-3</v>
      </c>
      <c r="BO608">
        <v>2.9695533086732362E-4</v>
      </c>
      <c r="BP608">
        <v>2.8081619515444949E-4</v>
      </c>
      <c r="BQ608">
        <v>2.6530261901804632E-4</v>
      </c>
      <c r="BR608">
        <v>2.7761359428373571E-3</v>
      </c>
      <c r="BS608">
        <v>1.6995981705319229E-4</v>
      </c>
      <c r="BT608">
        <v>3.1634145222845869E-2</v>
      </c>
      <c r="BU608">
        <v>-5.4857725492653102E-5</v>
      </c>
      <c r="BV608">
        <v>-1.030648631004334E-4</v>
      </c>
      <c r="BW608">
        <v>-252.69717422538619</v>
      </c>
      <c r="BX608">
        <v>-0.1903097368776798</v>
      </c>
      <c r="BY608">
        <v>0.21500819287660899</v>
      </c>
      <c r="BZ608">
        <v>5.0063678215912244</v>
      </c>
      <c r="CA608">
        <v>62.827516969537243</v>
      </c>
      <c r="CB608">
        <v>4.3989544048081607E-2</v>
      </c>
      <c r="CC608">
        <v>0.32760110398248798</v>
      </c>
      <c r="CD608">
        <v>0.1164426863914378</v>
      </c>
      <c r="CE608">
        <v>0.67841965159846651</v>
      </c>
      <c r="CF608">
        <v>5.7067311315278153E-2</v>
      </c>
      <c r="CG608">
        <v>9.242046130645129E-2</v>
      </c>
      <c r="CH608">
        <v>3.0565850625521401E-2</v>
      </c>
      <c r="CI608">
        <v>0.36502536589891338</v>
      </c>
      <c r="CJ608">
        <v>0.5761779643756324</v>
      </c>
      <c r="CK608">
        <v>4.5025744149251903</v>
      </c>
      <c r="CL608">
        <v>1.852497283500147</v>
      </c>
      <c r="CM608">
        <v>2.7525431120164452</v>
      </c>
      <c r="CN608">
        <v>4.2209793169529028</v>
      </c>
      <c r="CO608">
        <v>1.0727374973070241</v>
      </c>
      <c r="CP608">
        <v>0.32262800027791821</v>
      </c>
      <c r="CQ608">
        <v>2.826002832765782</v>
      </c>
      <c r="CR608">
        <v>0.14478991966703331</v>
      </c>
      <c r="CS608">
        <v>21.93786661621716</v>
      </c>
      <c r="CT608">
        <v>1.144503265419675</v>
      </c>
      <c r="CU608">
        <v>14.129846564327069</v>
      </c>
      <c r="CV608">
        <v>0.6485672708682455</v>
      </c>
      <c r="CW608">
        <v>8.6336633668719678</v>
      </c>
      <c r="CX608">
        <v>1.3569753904696329</v>
      </c>
      <c r="DA608">
        <f t="shared" si="27"/>
        <v>0</v>
      </c>
      <c r="DB608">
        <f t="shared" si="28"/>
        <v>0</v>
      </c>
      <c r="DC608">
        <f t="shared" si="29"/>
        <v>0</v>
      </c>
      <c r="DD608">
        <f t="shared" si="29"/>
        <v>0</v>
      </c>
    </row>
    <row r="609" spans="1:108" x14ac:dyDescent="0.3">
      <c r="A609" s="1">
        <v>605</v>
      </c>
      <c r="B609">
        <v>1.8534677863217801</v>
      </c>
      <c r="C609">
        <v>1.6785007972148831E-2</v>
      </c>
      <c r="D609">
        <v>0.99676604793319401</v>
      </c>
      <c r="E609">
        <v>1.859481293144841</v>
      </c>
      <c r="F609">
        <v>1.6730726060925939E-2</v>
      </c>
      <c r="G609">
        <v>8.1723036092920173E-5</v>
      </c>
      <c r="H609">
        <v>484.85267682098578</v>
      </c>
      <c r="I609">
        <v>182.87299386937099</v>
      </c>
      <c r="J609">
        <v>142.82719975710211</v>
      </c>
      <c r="K609">
        <v>244.21172345477169</v>
      </c>
      <c r="L609">
        <v>0</v>
      </c>
      <c r="M609">
        <v>0</v>
      </c>
      <c r="N609">
        <v>6.7738328727504564</v>
      </c>
      <c r="O609">
        <v>5.5677308673021786</v>
      </c>
      <c r="P609">
        <v>43.969410350740162</v>
      </c>
      <c r="Q609">
        <v>0</v>
      </c>
      <c r="R609">
        <v>-14.319151889814631</v>
      </c>
      <c r="S609">
        <v>-41.991822200978163</v>
      </c>
      <c r="T609">
        <v>0</v>
      </c>
      <c r="U609">
        <v>0</v>
      </c>
      <c r="V609">
        <v>0</v>
      </c>
      <c r="W609">
        <v>-2.9216687163387309</v>
      </c>
      <c r="X609">
        <v>-22.638544036375901</v>
      </c>
      <c r="Y609">
        <v>-32.81327139084879</v>
      </c>
      <c r="Z609">
        <v>-4.3694799238099868</v>
      </c>
      <c r="AA609">
        <v>13.06606339720104</v>
      </c>
      <c r="AB609">
        <v>0</v>
      </c>
      <c r="AC609">
        <v>31.437339444703909</v>
      </c>
      <c r="AD609">
        <v>0</v>
      </c>
      <c r="AE609">
        <v>0</v>
      </c>
      <c r="AF609">
        <v>34.038622278445587</v>
      </c>
      <c r="AG609">
        <v>74.265897084698636</v>
      </c>
      <c r="AH609">
        <v>26.429267966098799</v>
      </c>
      <c r="AI609">
        <v>54.268813629609227</v>
      </c>
      <c r="AJ609">
        <v>-3.5530757210767669</v>
      </c>
      <c r="AK609">
        <v>62.312297512914299</v>
      </c>
      <c r="AL609">
        <v>3.5326274546317791</v>
      </c>
      <c r="AM609">
        <v>6.8701931831792153</v>
      </c>
      <c r="AN609">
        <v>0</v>
      </c>
      <c r="AO609">
        <v>3.5811320293969691E-4</v>
      </c>
      <c r="AP609">
        <v>3.0258689796880232E-4</v>
      </c>
      <c r="AQ609">
        <v>1.079509587889088E-4</v>
      </c>
      <c r="AR609">
        <v>4.8316285098583229E-4</v>
      </c>
      <c r="AS609">
        <v>0</v>
      </c>
      <c r="AT609">
        <v>1.1141704570987789E-4</v>
      </c>
      <c r="AU609">
        <v>1.3175050607503041E-4</v>
      </c>
      <c r="AV609">
        <v>1.8148309211541279E-5</v>
      </c>
      <c r="AW609">
        <v>0.41898614378156751</v>
      </c>
      <c r="AX609">
        <v>2.7854067629995458E-2</v>
      </c>
      <c r="AY609">
        <v>0.39742508450380881</v>
      </c>
      <c r="AZ609">
        <v>0.13427428406599831</v>
      </c>
      <c r="BA609">
        <v>7.4000376442385496E-2</v>
      </c>
      <c r="BB609">
        <v>0</v>
      </c>
      <c r="BC609">
        <v>6.9152087592773887E-2</v>
      </c>
      <c r="BD609">
        <v>6.0687321024439336E-4</v>
      </c>
      <c r="BE609">
        <v>0</v>
      </c>
      <c r="BF609">
        <v>4.0332160864483329E-3</v>
      </c>
      <c r="BG609">
        <v>1.5522190309395111E-4</v>
      </c>
      <c r="BH609">
        <v>1.2420969085274549E-3</v>
      </c>
      <c r="BI609">
        <v>5.7915895111483151E-4</v>
      </c>
      <c r="BJ609">
        <v>0</v>
      </c>
      <c r="BK609">
        <v>1.01863716720357E-5</v>
      </c>
      <c r="BL609">
        <v>7.0326857635935056E-3</v>
      </c>
      <c r="BM609">
        <v>1.8289582423637929E-4</v>
      </c>
      <c r="BN609">
        <v>1.5194140742935749E-3</v>
      </c>
      <c r="BO609">
        <v>2.8463492298986713E-4</v>
      </c>
      <c r="BP609">
        <v>2.5073399378906422E-4</v>
      </c>
      <c r="BQ609">
        <v>1.9990519075600141E-4</v>
      </c>
      <c r="BR609">
        <v>2.3868331314909558E-3</v>
      </c>
      <c r="BS609">
        <v>1.764532823121155E-4</v>
      </c>
      <c r="BT609">
        <v>3.1110472131022662E-2</v>
      </c>
      <c r="BU609">
        <v>-3.9063447036404871E-5</v>
      </c>
      <c r="BV609">
        <v>-2.0291286471984179E-4</v>
      </c>
      <c r="BW609">
        <v>-244.18089402239951</v>
      </c>
      <c r="BX609">
        <v>0.24593624752014881</v>
      </c>
      <c r="BY609">
        <v>0.23211139932008959</v>
      </c>
      <c r="BZ609">
        <v>4.1345581825197888</v>
      </c>
      <c r="CA609">
        <v>49.248009290778072</v>
      </c>
      <c r="CB609">
        <v>4.3344277374369578E-2</v>
      </c>
      <c r="CC609">
        <v>0.31256981016390523</v>
      </c>
      <c r="CD609">
        <v>0.11068481083058419</v>
      </c>
      <c r="CE609">
        <v>0.66101911975926342</v>
      </c>
      <c r="CF609">
        <v>5.6970689532742508E-2</v>
      </c>
      <c r="CG609">
        <v>9.3058094987023388E-2</v>
      </c>
      <c r="CH609">
        <v>3.0732905875615099E-2</v>
      </c>
      <c r="CI609">
        <v>0.30980607064313698</v>
      </c>
      <c r="CJ609">
        <v>0.56772621870324136</v>
      </c>
      <c r="CK609">
        <v>4.2959831728688389</v>
      </c>
      <c r="CL609">
        <v>1.760894717759294</v>
      </c>
      <c r="CM609">
        <v>2.6819441634945811</v>
      </c>
      <c r="CN609">
        <v>4.2138326941972437</v>
      </c>
      <c r="CO609">
        <v>1.08013860252795</v>
      </c>
      <c r="CP609">
        <v>0.32439129821239993</v>
      </c>
      <c r="CQ609">
        <v>2.3984986114307381</v>
      </c>
      <c r="CR609">
        <v>6.8581846719332068E-2</v>
      </c>
      <c r="CS609">
        <v>10.39118889686849</v>
      </c>
      <c r="CT609">
        <v>1.107812695509947</v>
      </c>
      <c r="CU609">
        <v>13.67687090331655</v>
      </c>
      <c r="CV609">
        <v>0.61560815028585314</v>
      </c>
      <c r="CW609">
        <v>7.856540011398744</v>
      </c>
      <c r="CX609">
        <v>0.72436971083801716</v>
      </c>
      <c r="DA609">
        <f t="shared" si="27"/>
        <v>0</v>
      </c>
      <c r="DB609">
        <f t="shared" si="28"/>
        <v>0</v>
      </c>
      <c r="DC609">
        <f t="shared" si="29"/>
        <v>0</v>
      </c>
      <c r="DD609">
        <f t="shared" si="29"/>
        <v>0</v>
      </c>
    </row>
    <row r="610" spans="1:108" x14ac:dyDescent="0.3">
      <c r="A610" s="1">
        <v>606</v>
      </c>
      <c r="B610">
        <v>1.9689624071478291</v>
      </c>
      <c r="C610">
        <v>1.5218468168364641E-2</v>
      </c>
      <c r="D610">
        <v>0.99674081838209583</v>
      </c>
      <c r="E610">
        <v>1.975400624819694</v>
      </c>
      <c r="F610">
        <v>1.516886841665765E-2</v>
      </c>
      <c r="G610">
        <v>1.4902519197478121E-4</v>
      </c>
      <c r="H610">
        <v>464.55040974975788</v>
      </c>
      <c r="I610">
        <v>168.3077585615234</v>
      </c>
      <c r="J610">
        <v>128.94381433879161</v>
      </c>
      <c r="K610">
        <v>227.03544721284109</v>
      </c>
      <c r="L610">
        <v>0</v>
      </c>
      <c r="M610">
        <v>0</v>
      </c>
      <c r="N610">
        <v>8.1136779493967452</v>
      </c>
      <c r="O610">
        <v>5.906982273107432</v>
      </c>
      <c r="P610">
        <v>42.352177831311167</v>
      </c>
      <c r="Q610">
        <v>0</v>
      </c>
      <c r="R610">
        <v>-14.22155018026057</v>
      </c>
      <c r="S610">
        <v>-42.151287873554772</v>
      </c>
      <c r="T610">
        <v>0</v>
      </c>
      <c r="U610">
        <v>0</v>
      </c>
      <c r="V610">
        <v>0</v>
      </c>
      <c r="W610">
        <v>-3.5231357165479742</v>
      </c>
      <c r="X610">
        <v>-25.28826783945501</v>
      </c>
      <c r="Y610">
        <v>-31.866033299764229</v>
      </c>
      <c r="Z610">
        <v>-4.1157551204365204</v>
      </c>
      <c r="AA610">
        <v>13.050916495572761</v>
      </c>
      <c r="AB610">
        <v>0</v>
      </c>
      <c r="AC610">
        <v>32.143852320288879</v>
      </c>
      <c r="AD610">
        <v>0</v>
      </c>
      <c r="AE610">
        <v>0</v>
      </c>
      <c r="AF610">
        <v>34.160388713207311</v>
      </c>
      <c r="AG610">
        <v>72.948534503783776</v>
      </c>
      <c r="AH610">
        <v>24.55554212972028</v>
      </c>
      <c r="AI610">
        <v>49.660975130738073</v>
      </c>
      <c r="AJ610">
        <v>-3.4850818156848451</v>
      </c>
      <c r="AK610">
        <v>58.893263165081763</v>
      </c>
      <c r="AL610">
        <v>3.360540610333818</v>
      </c>
      <c r="AM610">
        <v>6.6346706697538584</v>
      </c>
      <c r="AN610">
        <v>0</v>
      </c>
      <c r="AO610">
        <v>3.9839398070907599E-4</v>
      </c>
      <c r="AP610">
        <v>3.2577578605036818E-4</v>
      </c>
      <c r="AQ610">
        <v>1.0204989917600539E-4</v>
      </c>
      <c r="AR610">
        <v>4.591911664535022E-4</v>
      </c>
      <c r="AS610">
        <v>0</v>
      </c>
      <c r="AT610">
        <v>1.11840156525255E-4</v>
      </c>
      <c r="AU610">
        <v>1.3471142549604471E-4</v>
      </c>
      <c r="AV610">
        <v>1.9006466025306809E-5</v>
      </c>
      <c r="AW610">
        <v>0.41549135865088388</v>
      </c>
      <c r="AX610">
        <v>3.153107558536164E-2</v>
      </c>
      <c r="AY610">
        <v>0.39911187533909581</v>
      </c>
      <c r="AZ610">
        <v>0.13873902190275869</v>
      </c>
      <c r="BA610">
        <v>8.2764152663712731E-2</v>
      </c>
      <c r="BB610">
        <v>0</v>
      </c>
      <c r="BC610">
        <v>8.9261354170554003E-2</v>
      </c>
      <c r="BD610">
        <v>6.2051188783157954E-4</v>
      </c>
      <c r="BE610">
        <v>0</v>
      </c>
      <c r="BF610">
        <v>3.854750196204904E-3</v>
      </c>
      <c r="BG610">
        <v>1.3869128686482579E-4</v>
      </c>
      <c r="BH610">
        <v>1.2595436227943839E-3</v>
      </c>
      <c r="BI610">
        <v>5.8731658751198063E-4</v>
      </c>
      <c r="BJ610">
        <v>0</v>
      </c>
      <c r="BK610">
        <v>9.443240413056744E-6</v>
      </c>
      <c r="BL610">
        <v>6.323142015859054E-3</v>
      </c>
      <c r="BM610">
        <v>1.8409008366697039E-4</v>
      </c>
      <c r="BN610">
        <v>1.3853875141603719E-3</v>
      </c>
      <c r="BO610">
        <v>2.9576458644315528E-4</v>
      </c>
      <c r="BP610">
        <v>3.294991102354915E-4</v>
      </c>
      <c r="BQ610">
        <v>1.9917394644576269E-4</v>
      </c>
      <c r="BR610">
        <v>1.889622064023949E-3</v>
      </c>
      <c r="BS610">
        <v>1.6059249936427309E-4</v>
      </c>
      <c r="BT610">
        <v>2.9964592148073239E-2</v>
      </c>
      <c r="BU610">
        <v>-3.8836635315014463E-5</v>
      </c>
      <c r="BV610">
        <v>-6.676491861330509E-4</v>
      </c>
      <c r="BW610">
        <v>-227.00622794314981</v>
      </c>
      <c r="BX610">
        <v>0.18470245040953159</v>
      </c>
      <c r="BY610">
        <v>0.26477180496391473</v>
      </c>
      <c r="BZ610">
        <v>4.6713826470308666</v>
      </c>
      <c r="CA610">
        <v>55.56372606798972</v>
      </c>
      <c r="CB610">
        <v>4.4052893723247499E-2</v>
      </c>
      <c r="CC610">
        <v>0.34187970939024581</v>
      </c>
      <c r="CD610">
        <v>0.1220783466268394</v>
      </c>
      <c r="CE610">
        <v>0.66762791954046619</v>
      </c>
      <c r="CF610">
        <v>5.6792932801805543E-2</v>
      </c>
      <c r="CG610">
        <v>8.6931833082683513E-2</v>
      </c>
      <c r="CH610">
        <v>3.0286592309517961E-2</v>
      </c>
      <c r="CI610">
        <v>0.44903641606336842</v>
      </c>
      <c r="CJ610">
        <v>0.57700772262093392</v>
      </c>
      <c r="CK610">
        <v>4.6988206503872654</v>
      </c>
      <c r="CL610">
        <v>1.9421555145178999</v>
      </c>
      <c r="CM610">
        <v>2.708757959754144</v>
      </c>
      <c r="CN610">
        <v>4.2006849311882428</v>
      </c>
      <c r="CO610">
        <v>1.009030205424005</v>
      </c>
      <c r="CP610">
        <v>0.31968037898783891</v>
      </c>
      <c r="CQ610">
        <v>3.4764109630712392</v>
      </c>
      <c r="CR610">
        <v>9.4996152295773489E-2</v>
      </c>
      <c r="CS610">
        <v>14.393356408450529</v>
      </c>
      <c r="CT610">
        <v>1.154471179259053</v>
      </c>
      <c r="CU610">
        <v>14.25290876726906</v>
      </c>
      <c r="CV610">
        <v>0.68564932682372315</v>
      </c>
      <c r="CW610">
        <v>7.9849125663185543</v>
      </c>
      <c r="CX610">
        <v>0.93757934511414298</v>
      </c>
      <c r="DA610">
        <f t="shared" si="27"/>
        <v>0</v>
      </c>
      <c r="DB610">
        <f t="shared" si="28"/>
        <v>0</v>
      </c>
      <c r="DC610">
        <f t="shared" si="29"/>
        <v>0</v>
      </c>
      <c r="DD610">
        <f t="shared" si="29"/>
        <v>0</v>
      </c>
    </row>
    <row r="611" spans="1:108" x14ac:dyDescent="0.3">
      <c r="A611" s="1">
        <v>607</v>
      </c>
      <c r="B611">
        <v>1.9815754432755159</v>
      </c>
      <c r="C611">
        <v>1.575330807502983E-2</v>
      </c>
      <c r="D611">
        <v>0.99673665039677262</v>
      </c>
      <c r="E611">
        <v>1.988063196972266</v>
      </c>
      <c r="F611">
        <v>1.5701899523373669E-2</v>
      </c>
      <c r="G611">
        <v>1.289761007893554E-4</v>
      </c>
      <c r="H611">
        <v>470.58336971097111</v>
      </c>
      <c r="I611">
        <v>183.70734521016101</v>
      </c>
      <c r="J611">
        <v>144.95599216912649</v>
      </c>
      <c r="K611">
        <v>243.29613810575799</v>
      </c>
      <c r="L611">
        <v>0</v>
      </c>
      <c r="M611">
        <v>0</v>
      </c>
      <c r="N611">
        <v>7.4363545705930214</v>
      </c>
      <c r="O611">
        <v>5.8656324069688974</v>
      </c>
      <c r="P611">
        <v>43.549887128608873</v>
      </c>
      <c r="Q611">
        <v>0</v>
      </c>
      <c r="R611">
        <v>-14.682815009776061</v>
      </c>
      <c r="S611">
        <v>-42.169059096394733</v>
      </c>
      <c r="T611">
        <v>0</v>
      </c>
      <c r="U611">
        <v>0</v>
      </c>
      <c r="V611">
        <v>0</v>
      </c>
      <c r="W611">
        <v>-3.2131116239019839</v>
      </c>
      <c r="X611">
        <v>-23.271169243830869</v>
      </c>
      <c r="Y611">
        <v>-32.621330846028393</v>
      </c>
      <c r="Z611">
        <v>-4.3318345013170214</v>
      </c>
      <c r="AA611">
        <v>13.43731385310137</v>
      </c>
      <c r="AB611">
        <v>0</v>
      </c>
      <c r="AC611">
        <v>32.198284596067587</v>
      </c>
      <c r="AD611">
        <v>0</v>
      </c>
      <c r="AE611">
        <v>0</v>
      </c>
      <c r="AF611">
        <v>34.081666128720443</v>
      </c>
      <c r="AG611">
        <v>72.204079610247931</v>
      </c>
      <c r="AH611">
        <v>25.3557579843248</v>
      </c>
      <c r="AI611">
        <v>52.118055890399617</v>
      </c>
      <c r="AJ611">
        <v>-3.5057872417919929</v>
      </c>
      <c r="AK611">
        <v>60.179620873619577</v>
      </c>
      <c r="AL611">
        <v>3.441758964841779</v>
      </c>
      <c r="AM611">
        <v>6.6334683755364834</v>
      </c>
      <c r="AN611">
        <v>0</v>
      </c>
      <c r="AO611">
        <v>3.8272916587679548E-4</v>
      </c>
      <c r="AP611">
        <v>3.1920037099427329E-4</v>
      </c>
      <c r="AQ611">
        <v>1.059663186467436E-4</v>
      </c>
      <c r="AR611">
        <v>4.8104301874085127E-4</v>
      </c>
      <c r="AS611">
        <v>0</v>
      </c>
      <c r="AT611">
        <v>1.118873089717005E-4</v>
      </c>
      <c r="AU611">
        <v>1.3493954530539669E-4</v>
      </c>
      <c r="AV611">
        <v>1.8456695323079639E-5</v>
      </c>
      <c r="AW611">
        <v>0.43939853406504731</v>
      </c>
      <c r="AX611">
        <v>3.0082685045048609E-2</v>
      </c>
      <c r="AY611">
        <v>0.43454613610024689</v>
      </c>
      <c r="AZ611">
        <v>0.13628913434792769</v>
      </c>
      <c r="BA611">
        <v>8.3967173216462923E-2</v>
      </c>
      <c r="BB611">
        <v>0</v>
      </c>
      <c r="BC611">
        <v>7.8604425863060962E-2</v>
      </c>
      <c r="BD611">
        <v>6.2156266027372066E-4</v>
      </c>
      <c r="BE611">
        <v>0</v>
      </c>
      <c r="BF611">
        <v>4.1304257213061954E-3</v>
      </c>
      <c r="BG611">
        <v>1.4460041935885921E-4</v>
      </c>
      <c r="BH611">
        <v>1.322760747868334E-3</v>
      </c>
      <c r="BI611">
        <v>5.7559615789962171E-4</v>
      </c>
      <c r="BJ611">
        <v>0</v>
      </c>
      <c r="BK611">
        <v>9.7916680752270295E-6</v>
      </c>
      <c r="BL611">
        <v>6.9219804748431807E-3</v>
      </c>
      <c r="BM611">
        <v>1.8605444847135411E-4</v>
      </c>
      <c r="BN611">
        <v>1.4268081434035539E-3</v>
      </c>
      <c r="BO611">
        <v>2.8784735676738938E-4</v>
      </c>
      <c r="BP611">
        <v>2.254962738568219E-4</v>
      </c>
      <c r="BQ611">
        <v>2.8330395804376102E-4</v>
      </c>
      <c r="BR611">
        <v>2.4896171596380159E-3</v>
      </c>
      <c r="BS611">
        <v>1.6630647011980809E-4</v>
      </c>
      <c r="BT611">
        <v>3.121636856497555E-2</v>
      </c>
      <c r="BU611">
        <v>-5.8737134053864197E-5</v>
      </c>
      <c r="BV611">
        <v>-6.5986404256599394E-4</v>
      </c>
      <c r="BW611">
        <v>-243.2656990755037</v>
      </c>
      <c r="BX611">
        <v>5.8970371726900339E-2</v>
      </c>
      <c r="BY611">
        <v>0.23112939200009561</v>
      </c>
      <c r="BZ611">
        <v>4.3278686582803276</v>
      </c>
      <c r="CA611">
        <v>51.391529823699969</v>
      </c>
      <c r="CB611">
        <v>4.3677765132299193E-2</v>
      </c>
      <c r="CC611">
        <v>0.33112822749003468</v>
      </c>
      <c r="CD611">
        <v>0.1179336697624776</v>
      </c>
      <c r="CE611">
        <v>0.6748713358417967</v>
      </c>
      <c r="CF611">
        <v>5.6939853325534549E-2</v>
      </c>
      <c r="CG611">
        <v>9.5903070728139514E-2</v>
      </c>
      <c r="CH611">
        <v>3.0504924900742469E-2</v>
      </c>
      <c r="CI611">
        <v>0.29686969116672862</v>
      </c>
      <c r="CJ611">
        <v>0.57209426346628889</v>
      </c>
      <c r="CK611">
        <v>4.5510514678725151</v>
      </c>
      <c r="CL611">
        <v>1.876217473493963</v>
      </c>
      <c r="CM611">
        <v>2.738146577257659</v>
      </c>
      <c r="CN611">
        <v>4.2115518964894454</v>
      </c>
      <c r="CO611">
        <v>1.113160642380191</v>
      </c>
      <c r="CP611">
        <v>0.32198491839573112</v>
      </c>
      <c r="CQ611">
        <v>2.2983459961295121</v>
      </c>
      <c r="CR611">
        <v>7.9151087378588586E-2</v>
      </c>
      <c r="CS611">
        <v>11.992588996755851</v>
      </c>
      <c r="CT611">
        <v>1.118611029670904</v>
      </c>
      <c r="CU611">
        <v>13.81018533714537</v>
      </c>
      <c r="CV611">
        <v>0.66922993814524034</v>
      </c>
      <c r="CW611">
        <v>7.9062022543134516</v>
      </c>
      <c r="CX611">
        <v>0.81304806473784108</v>
      </c>
      <c r="DA611">
        <f t="shared" si="27"/>
        <v>0</v>
      </c>
      <c r="DB611">
        <f t="shared" si="28"/>
        <v>0</v>
      </c>
      <c r="DC611">
        <f t="shared" si="29"/>
        <v>0</v>
      </c>
      <c r="DD611">
        <f t="shared" si="29"/>
        <v>0</v>
      </c>
    </row>
    <row r="612" spans="1:108" x14ac:dyDescent="0.3">
      <c r="A612" s="1">
        <v>608</v>
      </c>
      <c r="B612">
        <v>1.8690765208558691</v>
      </c>
      <c r="C612">
        <v>1.6290635084297279E-2</v>
      </c>
      <c r="D612">
        <v>0.99675086973274074</v>
      </c>
      <c r="E612">
        <v>1.875169207720798</v>
      </c>
      <c r="F612">
        <v>1.6237704688772021E-2</v>
      </c>
      <c r="G612">
        <v>1.026362370387349E-4</v>
      </c>
      <c r="H612">
        <v>482.180872752384</v>
      </c>
      <c r="I612">
        <v>178.6682629679066</v>
      </c>
      <c r="J612">
        <v>134.04704332835311</v>
      </c>
      <c r="K612">
        <v>239.65058007262181</v>
      </c>
      <c r="L612">
        <v>0</v>
      </c>
      <c r="M612">
        <v>0</v>
      </c>
      <c r="N612">
        <v>7.4345025571554002</v>
      </c>
      <c r="O612">
        <v>6.4606042925675924</v>
      </c>
      <c r="P612">
        <v>44.308101378635449</v>
      </c>
      <c r="Q612">
        <v>0</v>
      </c>
      <c r="R612">
        <v>-15.73400318656091</v>
      </c>
      <c r="S612">
        <v>-42.469205041797537</v>
      </c>
      <c r="T612">
        <v>0</v>
      </c>
      <c r="U612">
        <v>0</v>
      </c>
      <c r="V612">
        <v>0</v>
      </c>
      <c r="W612">
        <v>-3.2238408916570629</v>
      </c>
      <c r="X612">
        <v>-25.440713756131981</v>
      </c>
      <c r="Y612">
        <v>-33.05981188442798</v>
      </c>
      <c r="Z612">
        <v>-4.6397459201853533</v>
      </c>
      <c r="AA612">
        <v>14.36779781445847</v>
      </c>
      <c r="AB612">
        <v>0</v>
      </c>
      <c r="AC612">
        <v>32.349183454938967</v>
      </c>
      <c r="AD612">
        <v>0</v>
      </c>
      <c r="AE612">
        <v>0</v>
      </c>
      <c r="AF612">
        <v>34.131175845869429</v>
      </c>
      <c r="AG612">
        <v>73.206530660387074</v>
      </c>
      <c r="AH612">
        <v>25.99524045289348</v>
      </c>
      <c r="AI612">
        <v>54.931099907507154</v>
      </c>
      <c r="AJ612">
        <v>-3.5563299516258269</v>
      </c>
      <c r="AK612">
        <v>61.632503508349053</v>
      </c>
      <c r="AL612">
        <v>3.529592137671036</v>
      </c>
      <c r="AM612">
        <v>6.8154480044382622</v>
      </c>
      <c r="AN612">
        <v>0</v>
      </c>
      <c r="AO612">
        <v>3.7140113373726691E-4</v>
      </c>
      <c r="AP612">
        <v>3.2477487899738199E-4</v>
      </c>
      <c r="AQ612">
        <v>1.110813660678284E-4</v>
      </c>
      <c r="AR612">
        <v>5.0805682119801974E-4</v>
      </c>
      <c r="AS612">
        <v>0</v>
      </c>
      <c r="AT612">
        <v>1.12683687236938E-4</v>
      </c>
      <c r="AU612">
        <v>1.3557194618198551E-4</v>
      </c>
      <c r="AV612">
        <v>1.8642295736879981E-5</v>
      </c>
      <c r="AW612">
        <v>0.4128813976964909</v>
      </c>
      <c r="AX612">
        <v>2.9571520576984339E-2</v>
      </c>
      <c r="AY612">
        <v>0.35443283441579299</v>
      </c>
      <c r="AZ612">
        <v>0.13766427920134461</v>
      </c>
      <c r="BA612">
        <v>7.8858832791913219E-2</v>
      </c>
      <c r="BB612">
        <v>0</v>
      </c>
      <c r="BC612">
        <v>0.100411889444806</v>
      </c>
      <c r="BD612">
        <v>6.2447564453139189E-4</v>
      </c>
      <c r="BE612">
        <v>0</v>
      </c>
      <c r="BF612">
        <v>2.81605841834084E-3</v>
      </c>
      <c r="BG612">
        <v>1.502292888304774E-4</v>
      </c>
      <c r="BH612">
        <v>1.2846604681866741E-3</v>
      </c>
      <c r="BI612">
        <v>6.1245330179731359E-4</v>
      </c>
      <c r="BJ612">
        <v>0</v>
      </c>
      <c r="BK612">
        <v>1.0173104844092251E-5</v>
      </c>
      <c r="BL612">
        <v>6.7261001829681524E-3</v>
      </c>
      <c r="BM612">
        <v>1.8176445457507211E-4</v>
      </c>
      <c r="BN612">
        <v>1.47995594598413E-3</v>
      </c>
      <c r="BO612">
        <v>2.9997439603236798E-4</v>
      </c>
      <c r="BP612">
        <v>2.7216419708480239E-4</v>
      </c>
      <c r="BQ612">
        <v>2.2190155506135399E-4</v>
      </c>
      <c r="BR612">
        <v>2.6857133519352038E-3</v>
      </c>
      <c r="BS612">
        <v>1.732030820491532E-4</v>
      </c>
      <c r="BT612">
        <v>3.0448443836448898E-2</v>
      </c>
      <c r="BU612">
        <v>-4.3771838921990373E-5</v>
      </c>
      <c r="BV612">
        <v>-1.650329332253904E-4</v>
      </c>
      <c r="BW612">
        <v>-239.62038420539639</v>
      </c>
      <c r="BX612">
        <v>0.12781226634979251</v>
      </c>
      <c r="BY612">
        <v>0.25916357121447131</v>
      </c>
      <c r="BZ612">
        <v>4.5807588068501923</v>
      </c>
      <c r="CA612">
        <v>58.606274430176903</v>
      </c>
      <c r="CB612">
        <v>4.3627436475780927E-2</v>
      </c>
      <c r="CC612">
        <v>0.32126756275040241</v>
      </c>
      <c r="CD612">
        <v>0.11404376947697629</v>
      </c>
      <c r="CE612">
        <v>0.6672453636659269</v>
      </c>
      <c r="CF612">
        <v>5.6958265201832933E-2</v>
      </c>
      <c r="CG612">
        <v>6.186252802771585E-2</v>
      </c>
      <c r="CH612">
        <v>3.064705655887582E-2</v>
      </c>
      <c r="CI612">
        <v>0.34649042299981792</v>
      </c>
      <c r="CJ612">
        <v>0.5714350553865063</v>
      </c>
      <c r="CK612">
        <v>4.4155257439628759</v>
      </c>
      <c r="CL612">
        <v>1.814332696224622</v>
      </c>
      <c r="CM612">
        <v>2.707205820845811</v>
      </c>
      <c r="CN612">
        <v>4.2129137295117234</v>
      </c>
      <c r="CO612">
        <v>0.71804720032170177</v>
      </c>
      <c r="CP612">
        <v>0.32348514337561313</v>
      </c>
      <c r="CQ612">
        <v>2.682506500643751</v>
      </c>
      <c r="CR612">
        <v>0.11869998557054399</v>
      </c>
      <c r="CS612">
        <v>17.98484629856727</v>
      </c>
      <c r="CT612">
        <v>1.1702938575204309</v>
      </c>
      <c r="CU612">
        <v>14.44825291597099</v>
      </c>
      <c r="CV612">
        <v>0.52999653376041855</v>
      </c>
      <c r="CW612">
        <v>8.7277233253660267</v>
      </c>
      <c r="CX612">
        <v>1.11962602484147</v>
      </c>
      <c r="DA612">
        <f t="shared" si="27"/>
        <v>0</v>
      </c>
      <c r="DB612">
        <f t="shared" si="28"/>
        <v>0</v>
      </c>
      <c r="DC612">
        <f t="shared" si="29"/>
        <v>0</v>
      </c>
      <c r="DD612">
        <f t="shared" si="29"/>
        <v>0</v>
      </c>
    </row>
    <row r="613" spans="1:108" x14ac:dyDescent="0.3">
      <c r="A613" s="1">
        <v>609</v>
      </c>
      <c r="B613">
        <v>2.1271371681338809</v>
      </c>
      <c r="C613">
        <v>1.404381239559524E-2</v>
      </c>
      <c r="D613">
        <v>0.99672087126750408</v>
      </c>
      <c r="E613">
        <v>2.134135369469671</v>
      </c>
      <c r="F613">
        <v>1.3997760926855059E-2</v>
      </c>
      <c r="G613">
        <v>8.1606158866745013E-5</v>
      </c>
      <c r="H613">
        <v>465.7596485059675</v>
      </c>
      <c r="I613">
        <v>161.7812778549748</v>
      </c>
      <c r="J613">
        <v>126.94747748910849</v>
      </c>
      <c r="K613">
        <v>220.6161263307242</v>
      </c>
      <c r="L613">
        <v>0</v>
      </c>
      <c r="M613">
        <v>0</v>
      </c>
      <c r="N613">
        <v>8.6891578597582821</v>
      </c>
      <c r="O613">
        <v>6.6923392511499227</v>
      </c>
      <c r="P613">
        <v>46.769942962934373</v>
      </c>
      <c r="Q613">
        <v>0</v>
      </c>
      <c r="R613">
        <v>-16.870166871471511</v>
      </c>
      <c r="S613">
        <v>-45.281273202371061</v>
      </c>
      <c r="T613">
        <v>0</v>
      </c>
      <c r="U613">
        <v>0</v>
      </c>
      <c r="V613">
        <v>0</v>
      </c>
      <c r="W613">
        <v>-3.7656397536816111</v>
      </c>
      <c r="X613">
        <v>-29.1643805866203</v>
      </c>
      <c r="Y613">
        <v>-34.644364328273213</v>
      </c>
      <c r="Z613">
        <v>-5.0471171482115142</v>
      </c>
      <c r="AA613">
        <v>15.42490379918242</v>
      </c>
      <c r="AB613">
        <v>0</v>
      </c>
      <c r="AC613">
        <v>33.791107788358232</v>
      </c>
      <c r="AD613">
        <v>0</v>
      </c>
      <c r="AE613">
        <v>0</v>
      </c>
      <c r="AF613">
        <v>34.142332653295583</v>
      </c>
      <c r="AG613">
        <v>72.158323725654469</v>
      </c>
      <c r="AH613">
        <v>23.622991007510372</v>
      </c>
      <c r="AI613">
        <v>52.674780338315387</v>
      </c>
      <c r="AJ613">
        <v>-3.5426942097734551</v>
      </c>
      <c r="AK613">
        <v>58.608058217493273</v>
      </c>
      <c r="AL613">
        <v>3.2940104412832949</v>
      </c>
      <c r="AM613">
        <v>6.5072792584367187</v>
      </c>
      <c r="AN613">
        <v>0</v>
      </c>
      <c r="AO613">
        <v>4.3116704041642112E-4</v>
      </c>
      <c r="AP613">
        <v>3.3072300890036688E-4</v>
      </c>
      <c r="AQ613">
        <v>1.172367942814049E-4</v>
      </c>
      <c r="AR613">
        <v>5.4930303957902789E-4</v>
      </c>
      <c r="AS613">
        <v>0</v>
      </c>
      <c r="AT613">
        <v>1.2014495732153589E-4</v>
      </c>
      <c r="AU613">
        <v>1.4161489587192469E-4</v>
      </c>
      <c r="AV613">
        <v>2.084002698569208E-5</v>
      </c>
      <c r="AW613">
        <v>0.45617178591915147</v>
      </c>
      <c r="AX613">
        <v>3.6142522109788668E-2</v>
      </c>
      <c r="AY613">
        <v>0.44290615002173761</v>
      </c>
      <c r="AZ613">
        <v>0.13859997157600309</v>
      </c>
      <c r="BA613">
        <v>9.2601694303566365E-2</v>
      </c>
      <c r="BB613">
        <v>0</v>
      </c>
      <c r="BC613">
        <v>6.0904487064432328E-2</v>
      </c>
      <c r="BD613">
        <v>6.523108641971918E-4</v>
      </c>
      <c r="BE613">
        <v>0</v>
      </c>
      <c r="BF613">
        <v>3.9165344477674986E-3</v>
      </c>
      <c r="BG613">
        <v>1.3128771630064429E-4</v>
      </c>
      <c r="BH613">
        <v>1.3004808223135459E-3</v>
      </c>
      <c r="BI613">
        <v>5.0259612186252702E-4</v>
      </c>
      <c r="BJ613">
        <v>0</v>
      </c>
      <c r="BK613">
        <v>9.1609314003939654E-6</v>
      </c>
      <c r="BL613">
        <v>6.4063909816121974E-3</v>
      </c>
      <c r="BM613">
        <v>1.953067543359999E-4</v>
      </c>
      <c r="BN613">
        <v>1.3125881606850479E-3</v>
      </c>
      <c r="BO613">
        <v>3.1227204567752529E-4</v>
      </c>
      <c r="BP613">
        <v>3.2020511438681659E-4</v>
      </c>
      <c r="BQ613">
        <v>2.4337815416276259E-4</v>
      </c>
      <c r="BR613">
        <v>1.983351317606327E-3</v>
      </c>
      <c r="BS613">
        <v>1.592014861510274E-4</v>
      </c>
      <c r="BT613">
        <v>2.9873116687381941E-2</v>
      </c>
      <c r="BU613">
        <v>-4.7875957556878873E-5</v>
      </c>
      <c r="BV613">
        <v>-6.4189322933009619E-4</v>
      </c>
      <c r="BW613">
        <v>-220.5869908591813</v>
      </c>
      <c r="BX613">
        <v>0.56753949448466301</v>
      </c>
      <c r="BY613">
        <v>0.28867128520815299</v>
      </c>
      <c r="BZ613">
        <v>4.4135938674257229</v>
      </c>
      <c r="CA613">
        <v>52.836650012616857</v>
      </c>
      <c r="CB613">
        <v>4.5528487678802257E-2</v>
      </c>
      <c r="CC613">
        <v>0.3687892004971417</v>
      </c>
      <c r="CD613">
        <v>0.13228925165433311</v>
      </c>
      <c r="CE613">
        <v>0.69509611900612689</v>
      </c>
      <c r="CF613">
        <v>5.7180803008201671E-2</v>
      </c>
      <c r="CG613">
        <v>0.10799347445328771</v>
      </c>
      <c r="CH613">
        <v>3.1067853503798749E-2</v>
      </c>
      <c r="CI613">
        <v>0.47286971666933608</v>
      </c>
      <c r="CJ613">
        <v>0.59633515008022364</v>
      </c>
      <c r="CK613">
        <v>5.0686667366905738</v>
      </c>
      <c r="CL613">
        <v>2.1046017308643901</v>
      </c>
      <c r="CM613">
        <v>2.8202043234621459</v>
      </c>
      <c r="CN613">
        <v>4.229373721340199</v>
      </c>
      <c r="CO613">
        <v>1.253495685618518</v>
      </c>
      <c r="CP613">
        <v>0.32792673011654239</v>
      </c>
      <c r="CQ613">
        <v>3.6609268387303442</v>
      </c>
      <c r="CR613">
        <v>4.8892130141459531E-2</v>
      </c>
      <c r="CS613">
        <v>7.4078985062817466</v>
      </c>
      <c r="CT613">
        <v>1.310632950276593</v>
      </c>
      <c r="CU613">
        <v>16.18085596528978</v>
      </c>
      <c r="CV613">
        <v>0.57463975437962667</v>
      </c>
      <c r="CW613">
        <v>9.1863646241424028</v>
      </c>
      <c r="CX613">
        <v>0.56861412615701568</v>
      </c>
      <c r="DA613">
        <f t="shared" si="27"/>
        <v>0</v>
      </c>
      <c r="DB613">
        <f t="shared" si="28"/>
        <v>0</v>
      </c>
      <c r="DC613">
        <f t="shared" si="29"/>
        <v>0</v>
      </c>
      <c r="DD613">
        <f t="shared" si="29"/>
        <v>0</v>
      </c>
    </row>
    <row r="614" spans="1:108" x14ac:dyDescent="0.3">
      <c r="A614" s="1">
        <v>610</v>
      </c>
      <c r="B614">
        <v>1.9595224426744779</v>
      </c>
      <c r="C614">
        <v>1.547604368240948E-2</v>
      </c>
      <c r="D614">
        <v>0.99675577887275546</v>
      </c>
      <c r="E614">
        <v>1.9659003104307371</v>
      </c>
      <c r="F614">
        <v>1.5425835974528851E-2</v>
      </c>
      <c r="G614">
        <v>1.2456893371173489E-4</v>
      </c>
      <c r="H614">
        <v>479.23193896258073</v>
      </c>
      <c r="I614">
        <v>178.92565164334911</v>
      </c>
      <c r="J614">
        <v>141.22263187464031</v>
      </c>
      <c r="K614">
        <v>239.55050020477489</v>
      </c>
      <c r="L614">
        <v>0</v>
      </c>
      <c r="M614">
        <v>0</v>
      </c>
      <c r="N614">
        <v>8.4416129859273159</v>
      </c>
      <c r="O614">
        <v>6.053662183848056</v>
      </c>
      <c r="P614">
        <v>43.991822594875003</v>
      </c>
      <c r="Q614">
        <v>0</v>
      </c>
      <c r="R614">
        <v>-14.885905040340001</v>
      </c>
      <c r="S614">
        <v>-43.601192724310373</v>
      </c>
      <c r="T614">
        <v>0</v>
      </c>
      <c r="U614">
        <v>0</v>
      </c>
      <c r="V614">
        <v>0</v>
      </c>
      <c r="W614">
        <v>-3.6826910301521969</v>
      </c>
      <c r="X614">
        <v>-23.2763588736982</v>
      </c>
      <c r="Y614">
        <v>-32.872219815516978</v>
      </c>
      <c r="Z614">
        <v>-4.4194102007202813</v>
      </c>
      <c r="AA614">
        <v>13.668446132638</v>
      </c>
      <c r="AB614">
        <v>0</v>
      </c>
      <c r="AC614">
        <v>32.915165426935673</v>
      </c>
      <c r="AD614">
        <v>0</v>
      </c>
      <c r="AE614">
        <v>0</v>
      </c>
      <c r="AF614">
        <v>34.248461849949898</v>
      </c>
      <c r="AG614">
        <v>76.50727167911657</v>
      </c>
      <c r="AH614">
        <v>25.038476231366491</v>
      </c>
      <c r="AI614">
        <v>51.928396630126691</v>
      </c>
      <c r="AJ614">
        <v>-3.5603876797367922</v>
      </c>
      <c r="AK614">
        <v>60.720153798522517</v>
      </c>
      <c r="AL614">
        <v>3.4514459295303062</v>
      </c>
      <c r="AM614">
        <v>6.6883676202876634</v>
      </c>
      <c r="AN614">
        <v>0</v>
      </c>
      <c r="AO614">
        <v>3.9423166793322109E-4</v>
      </c>
      <c r="AP614">
        <v>3.1904180306725251E-4</v>
      </c>
      <c r="AQ614">
        <v>1.074799810258515E-4</v>
      </c>
      <c r="AR614">
        <v>4.8667548831558052E-4</v>
      </c>
      <c r="AS614">
        <v>0</v>
      </c>
      <c r="AT614">
        <v>1.156871940331402E-4</v>
      </c>
      <c r="AU614">
        <v>1.3794391571112039E-4</v>
      </c>
      <c r="AV614">
        <v>1.9045363453086791E-5</v>
      </c>
      <c r="AW614">
        <v>0.42351077147235561</v>
      </c>
      <c r="AX614">
        <v>3.1905452694045523E-2</v>
      </c>
      <c r="AY614">
        <v>0.4358196259411582</v>
      </c>
      <c r="AZ614">
        <v>0.1366152242000036</v>
      </c>
      <c r="BA614">
        <v>8.6540493533198662E-2</v>
      </c>
      <c r="BB614">
        <v>0</v>
      </c>
      <c r="BC614">
        <v>6.4751287532666096E-2</v>
      </c>
      <c r="BD614">
        <v>6.3540148311548225E-4</v>
      </c>
      <c r="BE614">
        <v>0</v>
      </c>
      <c r="BF614">
        <v>3.745240640417884E-3</v>
      </c>
      <c r="BG614">
        <v>1.415837683641525E-4</v>
      </c>
      <c r="BH614">
        <v>1.339304458217058E-3</v>
      </c>
      <c r="BI614">
        <v>5.6329259683577456E-4</v>
      </c>
      <c r="BJ614">
        <v>0</v>
      </c>
      <c r="BK614">
        <v>9.8335011085629755E-6</v>
      </c>
      <c r="BL614">
        <v>6.5542711992771152E-3</v>
      </c>
      <c r="BM614">
        <v>1.8929574282018291E-4</v>
      </c>
      <c r="BN614">
        <v>1.4093868122014941E-3</v>
      </c>
      <c r="BO614">
        <v>3.0447443677991502E-4</v>
      </c>
      <c r="BP614">
        <v>3.1365229224833099E-4</v>
      </c>
      <c r="BQ614">
        <v>2.291388856561649E-4</v>
      </c>
      <c r="BR614">
        <v>2.6858706360505121E-3</v>
      </c>
      <c r="BS614">
        <v>1.6892805633758539E-4</v>
      </c>
      <c r="BT614">
        <v>3.0325655730979909E-2</v>
      </c>
      <c r="BU614">
        <v>-4.5977482970629253E-5</v>
      </c>
      <c r="BV614">
        <v>-3.3341624972407118E-4</v>
      </c>
      <c r="BW614">
        <v>-239.5205999202596</v>
      </c>
      <c r="BX614">
        <v>0.35817862628027802</v>
      </c>
      <c r="BY614">
        <v>0.2765152643303459</v>
      </c>
      <c r="BZ614">
        <v>4.2173576906534063</v>
      </c>
      <c r="CA614">
        <v>48.94241884104224</v>
      </c>
      <c r="CB614">
        <v>4.3980558973191961E-2</v>
      </c>
      <c r="CC614">
        <v>0.33669406961869131</v>
      </c>
      <c r="CD614">
        <v>0.1200465358145003</v>
      </c>
      <c r="CE614">
        <v>0.67156825557267408</v>
      </c>
      <c r="CF614">
        <v>5.6972534273952553E-2</v>
      </c>
      <c r="CG614">
        <v>8.0566816120929724E-2</v>
      </c>
      <c r="CH614">
        <v>3.0403647892510662E-2</v>
      </c>
      <c r="CI614">
        <v>0.42032650430674678</v>
      </c>
      <c r="CJ614">
        <v>0.57606027726903231</v>
      </c>
      <c r="CK614">
        <v>4.6275488241431502</v>
      </c>
      <c r="CL614">
        <v>1.9098312515943221</v>
      </c>
      <c r="CM614">
        <v>2.7247450332107128</v>
      </c>
      <c r="CN614">
        <v>4.213969140339759</v>
      </c>
      <c r="CO614">
        <v>0.93515054426079136</v>
      </c>
      <c r="CP614">
        <v>0.3209159215259802</v>
      </c>
      <c r="CQ614">
        <v>3.254140678503846</v>
      </c>
      <c r="CR614">
        <v>5.988463281867977E-2</v>
      </c>
      <c r="CS614">
        <v>9.0734292149514815</v>
      </c>
      <c r="CT614">
        <v>1.1282835953169601</v>
      </c>
      <c r="CU614">
        <v>13.9296012205173</v>
      </c>
      <c r="CV614">
        <v>0.62668827790527459</v>
      </c>
      <c r="CW614">
        <v>7.3770267347258649</v>
      </c>
      <c r="CX614">
        <v>0.6419422620392945</v>
      </c>
      <c r="DA614">
        <f t="shared" si="27"/>
        <v>0</v>
      </c>
      <c r="DB614">
        <f t="shared" si="28"/>
        <v>0</v>
      </c>
      <c r="DC614">
        <f t="shared" si="29"/>
        <v>0</v>
      </c>
      <c r="DD614">
        <f t="shared" si="29"/>
        <v>1</v>
      </c>
    </row>
    <row r="615" spans="1:108" x14ac:dyDescent="0.3">
      <c r="A615" s="1">
        <v>611</v>
      </c>
      <c r="B615">
        <v>1.805933127499908</v>
      </c>
      <c r="C615">
        <v>1.7176726114917228E-2</v>
      </c>
      <c r="D615">
        <v>0.99663447992431642</v>
      </c>
      <c r="E615">
        <v>1.8120315006076511</v>
      </c>
      <c r="F615">
        <v>1.7118917498342951E-2</v>
      </c>
      <c r="G615">
        <v>1.8007283186732861E-4</v>
      </c>
      <c r="H615">
        <v>493.58240740912208</v>
      </c>
      <c r="I615">
        <v>176.40456492696981</v>
      </c>
      <c r="J615">
        <v>130.2112108362326</v>
      </c>
      <c r="K615">
        <v>238.78219699256221</v>
      </c>
      <c r="L615">
        <v>0</v>
      </c>
      <c r="M615">
        <v>0</v>
      </c>
      <c r="N615">
        <v>6.811102809538939</v>
      </c>
      <c r="O615">
        <v>4.8587558657446914</v>
      </c>
      <c r="P615">
        <v>44.187471721014667</v>
      </c>
      <c r="Q615">
        <v>0</v>
      </c>
      <c r="R615">
        <v>-13.424006255613181</v>
      </c>
      <c r="S615">
        <v>-42.433324140685137</v>
      </c>
      <c r="T615">
        <v>0</v>
      </c>
      <c r="U615">
        <v>0</v>
      </c>
      <c r="V615">
        <v>0</v>
      </c>
      <c r="W615">
        <v>-2.9438084364930841</v>
      </c>
      <c r="X615">
        <v>-20.271419546583498</v>
      </c>
      <c r="Y615">
        <v>-33.16979796927918</v>
      </c>
      <c r="Z615">
        <v>-4.2091388233479936</v>
      </c>
      <c r="AA615">
        <v>12.28497296737604</v>
      </c>
      <c r="AB615">
        <v>0</v>
      </c>
      <c r="AC615">
        <v>31.808589488488749</v>
      </c>
      <c r="AD615">
        <v>0</v>
      </c>
      <c r="AE615">
        <v>0</v>
      </c>
      <c r="AF615">
        <v>34.079727928249568</v>
      </c>
      <c r="AG615">
        <v>76.912701025004552</v>
      </c>
      <c r="AH615">
        <v>27.341708774783822</v>
      </c>
      <c r="AI615">
        <v>53.993672788819232</v>
      </c>
      <c r="AJ615">
        <v>-3.5401466046846979</v>
      </c>
      <c r="AK615">
        <v>63.623040407959138</v>
      </c>
      <c r="AL615">
        <v>3.6146910595450161</v>
      </c>
      <c r="AM615">
        <v>6.9405572798692168</v>
      </c>
      <c r="AN615">
        <v>0</v>
      </c>
      <c r="AO615">
        <v>3.5096413969776897E-4</v>
      </c>
      <c r="AP615">
        <v>2.9699703359516042E-4</v>
      </c>
      <c r="AQ615">
        <v>1.066512335609812E-4</v>
      </c>
      <c r="AR615">
        <v>4.6813621551149349E-4</v>
      </c>
      <c r="AS615">
        <v>0</v>
      </c>
      <c r="AT615">
        <v>1.125884843190885E-4</v>
      </c>
      <c r="AU615">
        <v>1.333063750516358E-4</v>
      </c>
      <c r="AV615">
        <v>1.7766830393052228E-5</v>
      </c>
      <c r="AW615">
        <v>0.35891355717776963</v>
      </c>
      <c r="AX615">
        <v>2.8263904339580641E-2</v>
      </c>
      <c r="AY615">
        <v>0.35136747407897578</v>
      </c>
      <c r="AZ615">
        <v>0.1338784805257241</v>
      </c>
      <c r="BA615">
        <v>7.9715475673418967E-2</v>
      </c>
      <c r="BB615">
        <v>0</v>
      </c>
      <c r="BC615">
        <v>0.12672737237289991</v>
      </c>
      <c r="BD615">
        <v>6.1403990150563602E-4</v>
      </c>
      <c r="BE615">
        <v>0</v>
      </c>
      <c r="BF615">
        <v>3.6339413132396459E-3</v>
      </c>
      <c r="BG615">
        <v>1.5908329577211871E-4</v>
      </c>
      <c r="BH615">
        <v>1.369250892762665E-3</v>
      </c>
      <c r="BI615">
        <v>5.9561067126045976E-4</v>
      </c>
      <c r="BJ615">
        <v>0</v>
      </c>
      <c r="BK615">
        <v>1.0547195211793059E-5</v>
      </c>
      <c r="BL615">
        <v>6.1649598705732344E-3</v>
      </c>
      <c r="BM615">
        <v>1.8747818244384661E-4</v>
      </c>
      <c r="BN615">
        <v>1.544900025639065E-3</v>
      </c>
      <c r="BO615">
        <v>2.980031613353507E-4</v>
      </c>
      <c r="BP615">
        <v>2.7865970054475768E-4</v>
      </c>
      <c r="BQ615">
        <v>2.9786772402945878E-4</v>
      </c>
      <c r="BR615">
        <v>2.1227418541604429E-3</v>
      </c>
      <c r="BS615">
        <v>1.8246976564265259E-4</v>
      </c>
      <c r="BT615">
        <v>3.1020017763300971E-2</v>
      </c>
      <c r="BU615">
        <v>-5.9364169718002499E-5</v>
      </c>
      <c r="BV615">
        <v>-6.9236997367328116E-5</v>
      </c>
      <c r="BW615">
        <v>-238.75136494013569</v>
      </c>
      <c r="BX615">
        <v>-0.40658859768882388</v>
      </c>
      <c r="BY615">
        <v>0.21463889586588181</v>
      </c>
      <c r="BZ615">
        <v>4.7729783320726931</v>
      </c>
      <c r="CA615">
        <v>60.343739020714281</v>
      </c>
      <c r="CB615">
        <v>4.2988115221358612E-2</v>
      </c>
      <c r="CC615">
        <v>0.30592424907076948</v>
      </c>
      <c r="CD615">
        <v>0.10816062500837589</v>
      </c>
      <c r="CE615">
        <v>0.66867318472780146</v>
      </c>
      <c r="CF615">
        <v>5.6903172913628397E-2</v>
      </c>
      <c r="CG615">
        <v>7.1605236035858444E-2</v>
      </c>
      <c r="CH615">
        <v>3.0779131627544691E-2</v>
      </c>
      <c r="CI615">
        <v>0.33645890892714592</v>
      </c>
      <c r="CJ615">
        <v>0.56306118321014331</v>
      </c>
      <c r="CK615">
        <v>4.2046460772759788</v>
      </c>
      <c r="CL615">
        <v>1.7207372160423451</v>
      </c>
      <c r="CM615">
        <v>2.7129989004239068</v>
      </c>
      <c r="CN615">
        <v>4.2088388326281088</v>
      </c>
      <c r="CO615">
        <v>0.83113220398764265</v>
      </c>
      <c r="CP615">
        <v>0.32487921926158342</v>
      </c>
      <c r="CQ615">
        <v>2.6048431658875808</v>
      </c>
      <c r="CR615">
        <v>0.15542241866057549</v>
      </c>
      <c r="CS615">
        <v>23.548851312208399</v>
      </c>
      <c r="CT615">
        <v>1.0588000753544691</v>
      </c>
      <c r="CU615">
        <v>13.071769263647051</v>
      </c>
      <c r="CV615">
        <v>0.50554192465432168</v>
      </c>
      <c r="CW615">
        <v>6.551981646141539</v>
      </c>
      <c r="CX615">
        <v>1.431721289870844</v>
      </c>
      <c r="DA615">
        <f t="shared" si="27"/>
        <v>0</v>
      </c>
      <c r="DB615">
        <f t="shared" si="28"/>
        <v>0</v>
      </c>
      <c r="DC615">
        <f t="shared" si="29"/>
        <v>0</v>
      </c>
      <c r="DD615">
        <f t="shared" si="29"/>
        <v>0</v>
      </c>
    </row>
    <row r="616" spans="1:108" x14ac:dyDescent="0.3">
      <c r="A616" s="1">
        <v>612</v>
      </c>
      <c r="B616">
        <v>1.9169854100990831</v>
      </c>
      <c r="C616">
        <v>1.6951573909856792E-2</v>
      </c>
      <c r="D616">
        <v>0.99666050019283436</v>
      </c>
      <c r="E616">
        <v>1.923408661425825</v>
      </c>
      <c r="F616">
        <v>1.6894964132053669E-2</v>
      </c>
      <c r="G616">
        <v>1.6159279034674371E-4</v>
      </c>
      <c r="H616">
        <v>504.61855060317362</v>
      </c>
      <c r="I616">
        <v>193.34098941771381</v>
      </c>
      <c r="J616">
        <v>149.97431633988381</v>
      </c>
      <c r="K616">
        <v>257.19664485578687</v>
      </c>
      <c r="L616">
        <v>0</v>
      </c>
      <c r="M616">
        <v>0</v>
      </c>
      <c r="N616">
        <v>6.753747003658602</v>
      </c>
      <c r="O616">
        <v>5.5076077104481342</v>
      </c>
      <c r="P616">
        <v>47.31937803167343</v>
      </c>
      <c r="Q616">
        <v>0</v>
      </c>
      <c r="R616">
        <v>-15.29582777568049</v>
      </c>
      <c r="S616">
        <v>-44.284904970099689</v>
      </c>
      <c r="T616">
        <v>0</v>
      </c>
      <c r="U616">
        <v>0</v>
      </c>
      <c r="V616">
        <v>0</v>
      </c>
      <c r="W616">
        <v>-2.9150995496435979</v>
      </c>
      <c r="X616">
        <v>-21.251022617435211</v>
      </c>
      <c r="Y616">
        <v>-35.111326787202117</v>
      </c>
      <c r="Z616">
        <v>-4.9003647133428991</v>
      </c>
      <c r="AA616">
        <v>13.96500539372323</v>
      </c>
      <c r="AB616">
        <v>0</v>
      </c>
      <c r="AC616">
        <v>32.661788431887679</v>
      </c>
      <c r="AD616">
        <v>0</v>
      </c>
      <c r="AE616">
        <v>0</v>
      </c>
      <c r="AF616">
        <v>34.048565737028852</v>
      </c>
      <c r="AG616">
        <v>77.941939862434893</v>
      </c>
      <c r="AH616">
        <v>27.48959848319419</v>
      </c>
      <c r="AI616">
        <v>57.990596718261997</v>
      </c>
      <c r="AJ616">
        <v>-3.6184741851030058</v>
      </c>
      <c r="AK616">
        <v>64.685112477617793</v>
      </c>
      <c r="AL616">
        <v>3.6464962842580659</v>
      </c>
      <c r="AM616">
        <v>7.0130564471914916</v>
      </c>
      <c r="AN616">
        <v>0</v>
      </c>
      <c r="AO616">
        <v>3.5484202651972908E-4</v>
      </c>
      <c r="AP616">
        <v>3.0615416416447422E-4</v>
      </c>
      <c r="AQ616">
        <v>1.1670911166061401E-4</v>
      </c>
      <c r="AR616">
        <v>5.3470137101777884E-4</v>
      </c>
      <c r="AS616">
        <v>0</v>
      </c>
      <c r="AT616">
        <v>1.175012900772918E-4</v>
      </c>
      <c r="AU616">
        <v>1.3688203999533149E-4</v>
      </c>
      <c r="AV616">
        <v>1.8885572768058371E-5</v>
      </c>
      <c r="AW616">
        <v>0.42009045622629182</v>
      </c>
      <c r="AX616">
        <v>2.80035237879614E-2</v>
      </c>
      <c r="AY616">
        <v>0.42460516820929728</v>
      </c>
      <c r="AZ616">
        <v>0.13796482739974369</v>
      </c>
      <c r="BA616">
        <v>8.0074903397999775E-2</v>
      </c>
      <c r="BB616">
        <v>0</v>
      </c>
      <c r="BC616">
        <v>7.9285043779773343E-2</v>
      </c>
      <c r="BD616">
        <v>6.3051023871939335E-4</v>
      </c>
      <c r="BE616">
        <v>0</v>
      </c>
      <c r="BF616">
        <v>3.8554794431116669E-3</v>
      </c>
      <c r="BG616">
        <v>1.568703830096926E-4</v>
      </c>
      <c r="BH616">
        <v>1.357395643275836E-3</v>
      </c>
      <c r="BI616">
        <v>6.4135431276000964E-4</v>
      </c>
      <c r="BJ616">
        <v>0</v>
      </c>
      <c r="BK616">
        <v>1.0688140912573239E-5</v>
      </c>
      <c r="BL616">
        <v>7.1211944175454426E-3</v>
      </c>
      <c r="BM616">
        <v>1.836542475075707E-4</v>
      </c>
      <c r="BN616">
        <v>1.540496272857688E-3</v>
      </c>
      <c r="BO616">
        <v>2.9104955572048958E-4</v>
      </c>
      <c r="BP616">
        <v>3.0669024563034233E-4</v>
      </c>
      <c r="BQ616">
        <v>1.4530296379124379E-4</v>
      </c>
      <c r="BR616">
        <v>3.035556202665067E-3</v>
      </c>
      <c r="BS616">
        <v>1.8793566853314309E-4</v>
      </c>
      <c r="BT616">
        <v>3.249592034607067E-2</v>
      </c>
      <c r="BU616">
        <v>-2.7067641450078882E-5</v>
      </c>
      <c r="BV616">
        <v>-1.7028179690180081E-4</v>
      </c>
      <c r="BW616">
        <v>-257.16437335252073</v>
      </c>
      <c r="BX616">
        <v>0.2126733809709549</v>
      </c>
      <c r="BY616">
        <v>0.19700894678893471</v>
      </c>
      <c r="BZ616">
        <v>4.3755618873815978</v>
      </c>
      <c r="CA616">
        <v>53.760704034668727</v>
      </c>
      <c r="CB616">
        <v>4.3448377780960439E-2</v>
      </c>
      <c r="CC616">
        <v>0.30990304034825022</v>
      </c>
      <c r="CD616">
        <v>0.1095972233650154</v>
      </c>
      <c r="CE616">
        <v>0.65613359087959267</v>
      </c>
      <c r="CF616">
        <v>5.7193132931585372E-2</v>
      </c>
      <c r="CG616">
        <v>7.7695165935075389E-2</v>
      </c>
      <c r="CH616">
        <v>3.075410574476075E-2</v>
      </c>
      <c r="CI616">
        <v>0.37522191259687099</v>
      </c>
      <c r="CJ616">
        <v>0.56908973273045294</v>
      </c>
      <c r="CK616">
        <v>4.2593308863029637</v>
      </c>
      <c r="CL616">
        <v>1.7435921898979709</v>
      </c>
      <c r="CM616">
        <v>2.662122171554032</v>
      </c>
      <c r="CN616">
        <v>4.2302857031802867</v>
      </c>
      <c r="CO616">
        <v>0.90181889031783935</v>
      </c>
      <c r="CP616">
        <v>0.32461506660911199</v>
      </c>
      <c r="CQ616">
        <v>2.904943839459647</v>
      </c>
      <c r="CR616">
        <v>9.2967067308190654E-2</v>
      </c>
      <c r="CS616">
        <v>14.085919289119801</v>
      </c>
      <c r="CT616">
        <v>1.1283042749292489</v>
      </c>
      <c r="CU616">
        <v>13.92985652756402</v>
      </c>
      <c r="CV616">
        <v>0.57691966463962607</v>
      </c>
      <c r="CW616">
        <v>8.1491297379326078</v>
      </c>
      <c r="CX616">
        <v>0.91742433092242059</v>
      </c>
      <c r="DA616">
        <f t="shared" si="27"/>
        <v>0</v>
      </c>
      <c r="DB616">
        <f t="shared" si="28"/>
        <v>0</v>
      </c>
      <c r="DC616">
        <f t="shared" si="29"/>
        <v>0</v>
      </c>
      <c r="DD616">
        <f t="shared" si="29"/>
        <v>0</v>
      </c>
    </row>
    <row r="617" spans="1:108" x14ac:dyDescent="0.3">
      <c r="A617" s="1">
        <v>613</v>
      </c>
      <c r="B617">
        <v>1.993904480290249</v>
      </c>
      <c r="C617">
        <v>1.544784749447929E-2</v>
      </c>
      <c r="D617">
        <v>0.9967708426417885</v>
      </c>
      <c r="E617">
        <v>2.0003640267315719</v>
      </c>
      <c r="F617">
        <v>1.539796396407396E-2</v>
      </c>
      <c r="G617">
        <v>1.143766678620216E-4</v>
      </c>
      <c r="H617">
        <v>462.41702426956891</v>
      </c>
      <c r="I617">
        <v>179.41748269825931</v>
      </c>
      <c r="J617">
        <v>141.68334137383519</v>
      </c>
      <c r="K617">
        <v>237.95680658818549</v>
      </c>
      <c r="L617">
        <v>0</v>
      </c>
      <c r="M617">
        <v>0</v>
      </c>
      <c r="N617">
        <v>8.6265557382436224</v>
      </c>
      <c r="O617">
        <v>5.4168479201629331</v>
      </c>
      <c r="P617">
        <v>41.404070944443241</v>
      </c>
      <c r="Q617">
        <v>0</v>
      </c>
      <c r="R617">
        <v>-13.88886768629431</v>
      </c>
      <c r="S617">
        <v>-41.558606916555483</v>
      </c>
      <c r="T617">
        <v>0</v>
      </c>
      <c r="U617">
        <v>0</v>
      </c>
      <c r="V617">
        <v>0</v>
      </c>
      <c r="W617">
        <v>-3.762212476297877</v>
      </c>
      <c r="X617">
        <v>-24.064291560062209</v>
      </c>
      <c r="Y617">
        <v>-31.211426787977441</v>
      </c>
      <c r="Z617">
        <v>-3.8862543424720122</v>
      </c>
      <c r="AA617">
        <v>12.780290194287639</v>
      </c>
      <c r="AB617">
        <v>0</v>
      </c>
      <c r="AC617">
        <v>31.614494115266961</v>
      </c>
      <c r="AD617">
        <v>0</v>
      </c>
      <c r="AE617">
        <v>0</v>
      </c>
      <c r="AF617">
        <v>34.279949827792933</v>
      </c>
      <c r="AG617">
        <v>72.704573293252707</v>
      </c>
      <c r="AH617">
        <v>24.580894837347671</v>
      </c>
      <c r="AI617">
        <v>48.72227993239013</v>
      </c>
      <c r="AJ617">
        <v>-3.503868248755857</v>
      </c>
      <c r="AK617">
        <v>58.906232056112529</v>
      </c>
      <c r="AL617">
        <v>3.3568986887770529</v>
      </c>
      <c r="AM617">
        <v>6.5584742569141827</v>
      </c>
      <c r="AN617">
        <v>0</v>
      </c>
      <c r="AO617">
        <v>3.9585335192492328E-4</v>
      </c>
      <c r="AP617">
        <v>3.0447696697300289E-4</v>
      </c>
      <c r="AQ617">
        <v>9.7894617300370808E-5</v>
      </c>
      <c r="AR617">
        <v>4.3811404704699231E-4</v>
      </c>
      <c r="AS617">
        <v>0</v>
      </c>
      <c r="AT617">
        <v>1.102675941115233E-4</v>
      </c>
      <c r="AU617">
        <v>1.3249294223255861E-4</v>
      </c>
      <c r="AV617">
        <v>1.8185178369794981E-5</v>
      </c>
      <c r="AW617">
        <v>0.45181340288383398</v>
      </c>
      <c r="AX617">
        <v>3.1822055863113007E-2</v>
      </c>
      <c r="AY617">
        <v>0.44192592932435149</v>
      </c>
      <c r="AZ617">
        <v>0.13664929037974599</v>
      </c>
      <c r="BA617">
        <v>8.3100805664164085E-2</v>
      </c>
      <c r="BB617">
        <v>0</v>
      </c>
      <c r="BC617">
        <v>7.2544158822441002E-2</v>
      </c>
      <c r="BD617">
        <v>6.1029304237819994E-4</v>
      </c>
      <c r="BE617">
        <v>0</v>
      </c>
      <c r="BF617">
        <v>4.2969451531295359E-3</v>
      </c>
      <c r="BG617">
        <v>1.4127217985200711E-4</v>
      </c>
      <c r="BH617">
        <v>1.2837285725683671E-3</v>
      </c>
      <c r="BI617">
        <v>5.706965976023838E-4</v>
      </c>
      <c r="BJ617">
        <v>0</v>
      </c>
      <c r="BK617">
        <v>9.4277138456002182E-6</v>
      </c>
      <c r="BL617">
        <v>6.9795445437111957E-3</v>
      </c>
      <c r="BM617">
        <v>1.8777309003372171E-4</v>
      </c>
      <c r="BN617">
        <v>1.3989686205607419E-3</v>
      </c>
      <c r="BO617">
        <v>3.0380917590044849E-4</v>
      </c>
      <c r="BP617">
        <v>2.4464326824366752E-4</v>
      </c>
      <c r="BQ617">
        <v>1.6697483296018991E-4</v>
      </c>
      <c r="BR617">
        <v>2.2852159386854099E-3</v>
      </c>
      <c r="BS617">
        <v>1.6072092493263679E-4</v>
      </c>
      <c r="BT617">
        <v>3.0801533198642619E-2</v>
      </c>
      <c r="BU617">
        <v>-3.1940570941503103E-5</v>
      </c>
      <c r="BV617">
        <v>-4.8872333908930041E-4</v>
      </c>
      <c r="BW617">
        <v>-237.92655765946779</v>
      </c>
      <c r="BX617">
        <v>0.37645024666562682</v>
      </c>
      <c r="BY617">
        <v>0.30061780783374742</v>
      </c>
      <c r="BZ617">
        <v>4.1600412652317376</v>
      </c>
      <c r="CA617">
        <v>51.585098753489397</v>
      </c>
      <c r="CB617">
        <v>4.3773429093075147E-2</v>
      </c>
      <c r="CC617">
        <v>0.33708944470688518</v>
      </c>
      <c r="CD617">
        <v>0.1202656507873406</v>
      </c>
      <c r="CE617">
        <v>0.65906680238156079</v>
      </c>
      <c r="CF617">
        <v>5.6755940785160851E-2</v>
      </c>
      <c r="CG617">
        <v>0.1018297360776092</v>
      </c>
      <c r="CH617">
        <v>3.0392109625130951E-2</v>
      </c>
      <c r="CI617">
        <v>0.32844567970933719</v>
      </c>
      <c r="CJ617">
        <v>0.57334727636689453</v>
      </c>
      <c r="CK617">
        <v>4.6329828893363372</v>
      </c>
      <c r="CL617">
        <v>1.9133171716167829</v>
      </c>
      <c r="CM617">
        <v>2.674023051926242</v>
      </c>
      <c r="CN617">
        <v>4.1979488195062524</v>
      </c>
      <c r="CO617">
        <v>1.1819522937579641</v>
      </c>
      <c r="CP617">
        <v>0.32079413305763371</v>
      </c>
      <c r="CQ617">
        <v>2.542805262265837</v>
      </c>
      <c r="CR617">
        <v>7.2219551365182863E-2</v>
      </c>
      <c r="CS617">
        <v>10.942356267451951</v>
      </c>
      <c r="CT617">
        <v>1.1064506548150601</v>
      </c>
      <c r="CU617">
        <v>13.66005537590426</v>
      </c>
      <c r="CV617">
        <v>0.54514489975541902</v>
      </c>
      <c r="CW617">
        <v>8.9455162122992427</v>
      </c>
      <c r="CX617">
        <v>0.75860736612997748</v>
      </c>
      <c r="DA617">
        <f t="shared" si="27"/>
        <v>0</v>
      </c>
      <c r="DB617">
        <f t="shared" si="28"/>
        <v>0</v>
      </c>
      <c r="DC617">
        <f t="shared" si="29"/>
        <v>0</v>
      </c>
      <c r="DD617">
        <f t="shared" si="29"/>
        <v>0</v>
      </c>
    </row>
    <row r="618" spans="1:108" x14ac:dyDescent="0.3">
      <c r="A618" s="1">
        <v>614</v>
      </c>
      <c r="B618">
        <v>1.9535345549484171</v>
      </c>
      <c r="C618">
        <v>1.467846920067364E-2</v>
      </c>
      <c r="D618">
        <v>0.99679715226787091</v>
      </c>
      <c r="E618">
        <v>1.959811517848876</v>
      </c>
      <c r="F618">
        <v>1.4631456298883129E-2</v>
      </c>
      <c r="G618">
        <v>1.4015429598187901E-4</v>
      </c>
      <c r="H618">
        <v>453.49118472641948</v>
      </c>
      <c r="I618">
        <v>164.33417766920451</v>
      </c>
      <c r="J618">
        <v>122.49672047047081</v>
      </c>
      <c r="K618">
        <v>221.6574358085069</v>
      </c>
      <c r="L618">
        <v>0</v>
      </c>
      <c r="M618">
        <v>0</v>
      </c>
      <c r="N618">
        <v>8.2116858677381632</v>
      </c>
      <c r="O618">
        <v>6.1675405520046338</v>
      </c>
      <c r="P618">
        <v>45.300802615031699</v>
      </c>
      <c r="Q618">
        <v>0</v>
      </c>
      <c r="R618">
        <v>-15.74093180512298</v>
      </c>
      <c r="S618">
        <v>-43.939097229651509</v>
      </c>
      <c r="T618">
        <v>0</v>
      </c>
      <c r="U618">
        <v>0</v>
      </c>
      <c r="V618">
        <v>0</v>
      </c>
      <c r="W618">
        <v>-3.5603232261553819</v>
      </c>
      <c r="X618">
        <v>-26.94041084924725</v>
      </c>
      <c r="Y618">
        <v>-33.658816432275593</v>
      </c>
      <c r="Z618">
        <v>-4.7448721584392546</v>
      </c>
      <c r="AA618">
        <v>14.417525492933059</v>
      </c>
      <c r="AB618">
        <v>0</v>
      </c>
      <c r="AC618">
        <v>32.921945641041397</v>
      </c>
      <c r="AD618">
        <v>0</v>
      </c>
      <c r="AE618">
        <v>0</v>
      </c>
      <c r="AF618">
        <v>34.123968194900208</v>
      </c>
      <c r="AG618">
        <v>65.252512016945559</v>
      </c>
      <c r="AH618">
        <v>24.24241024592602</v>
      </c>
      <c r="AI618">
        <v>52.253074823815872</v>
      </c>
      <c r="AJ618">
        <v>-3.5271194339134442</v>
      </c>
      <c r="AK618">
        <v>59.104761584994307</v>
      </c>
      <c r="AL618">
        <v>3.333613819053681</v>
      </c>
      <c r="AM618">
        <v>6.5922507250076778</v>
      </c>
      <c r="AN618">
        <v>0</v>
      </c>
      <c r="AO618">
        <v>4.119820161352241E-4</v>
      </c>
      <c r="AP618">
        <v>3.0794714507552189E-4</v>
      </c>
      <c r="AQ618">
        <v>1.122967962861111E-4</v>
      </c>
      <c r="AR618">
        <v>5.1851341197378241E-4</v>
      </c>
      <c r="AS618">
        <v>0</v>
      </c>
      <c r="AT618">
        <v>1.165837572148229E-4</v>
      </c>
      <c r="AU618">
        <v>1.3797233085869671E-4</v>
      </c>
      <c r="AV618">
        <v>1.9994450460869728E-5</v>
      </c>
      <c r="AW618">
        <v>0.40084617602877459</v>
      </c>
      <c r="AX618">
        <v>3.1443092208861073E-2</v>
      </c>
      <c r="AY618">
        <v>0.38689345641666978</v>
      </c>
      <c r="AZ618">
        <v>0.13580790141374871</v>
      </c>
      <c r="BA618">
        <v>8.7142848186974278E-2</v>
      </c>
      <c r="BB618">
        <v>0</v>
      </c>
      <c r="BC618">
        <v>0.1138635600844117</v>
      </c>
      <c r="BD618">
        <v>6.3553236983723339E-4</v>
      </c>
      <c r="BE618">
        <v>0</v>
      </c>
      <c r="BF618">
        <v>3.1007174314580969E-3</v>
      </c>
      <c r="BG618">
        <v>1.322682956750157E-4</v>
      </c>
      <c r="BH618">
        <v>1.27912361317148E-3</v>
      </c>
      <c r="BI618">
        <v>5.0188610868788237E-4</v>
      </c>
      <c r="BJ618">
        <v>0</v>
      </c>
      <c r="BK618">
        <v>9.3286423166869561E-6</v>
      </c>
      <c r="BL618">
        <v>5.8838082490461699E-3</v>
      </c>
      <c r="BM618">
        <v>1.790426550711945E-4</v>
      </c>
      <c r="BN618">
        <v>1.3592976937469329E-3</v>
      </c>
      <c r="BO618">
        <v>2.8249380549051379E-4</v>
      </c>
      <c r="BP618">
        <v>3.1656922841040501E-4</v>
      </c>
      <c r="BQ618">
        <v>2.4199904303927609E-4</v>
      </c>
      <c r="BR618">
        <v>2.2617170240857541E-3</v>
      </c>
      <c r="BS618">
        <v>1.6146387246978569E-4</v>
      </c>
      <c r="BT618">
        <v>2.8674896577453649E-2</v>
      </c>
      <c r="BU618">
        <v>-4.7554671106900418E-5</v>
      </c>
      <c r="BV618">
        <v>-2.0066013320156021E-4</v>
      </c>
      <c r="BW618">
        <v>-221.6290566814049</v>
      </c>
      <c r="BX618">
        <v>-9.7419194411486387E-2</v>
      </c>
      <c r="BY618">
        <v>0.25068393865252953</v>
      </c>
      <c r="BZ618">
        <v>5.1952126052246337</v>
      </c>
      <c r="CA618">
        <v>65.115280409912828</v>
      </c>
      <c r="CB618">
        <v>4.491607184459858E-2</v>
      </c>
      <c r="CC618">
        <v>0.35387884781063411</v>
      </c>
      <c r="CD618">
        <v>0.12656942674252969</v>
      </c>
      <c r="CE618">
        <v>0.68680416476647821</v>
      </c>
      <c r="CF618">
        <v>5.7068883163469378E-2</v>
      </c>
      <c r="CG618">
        <v>8.1270309561780718E-2</v>
      </c>
      <c r="CH618">
        <v>2.99465754414696E-2</v>
      </c>
      <c r="CI618">
        <v>0.44728691022383033</v>
      </c>
      <c r="CJ618">
        <v>0.58831368688166907</v>
      </c>
      <c r="CK618">
        <v>4.8637377187243551</v>
      </c>
      <c r="CL618">
        <v>2.013604516358428</v>
      </c>
      <c r="CM618">
        <v>2.7865614867994348</v>
      </c>
      <c r="CN618">
        <v>4.2210955785841522</v>
      </c>
      <c r="CO618">
        <v>0.94331609312781184</v>
      </c>
      <c r="CP618">
        <v>0.3160914403535709</v>
      </c>
      <c r="CQ618">
        <v>3.462866401732879</v>
      </c>
      <c r="CR618">
        <v>0.14028940134934509</v>
      </c>
      <c r="CS618">
        <v>21.255969901415931</v>
      </c>
      <c r="CT618">
        <v>1.231106108684735</v>
      </c>
      <c r="CU618">
        <v>15.199030833470291</v>
      </c>
      <c r="CV618">
        <v>0.68559052218582328</v>
      </c>
      <c r="CW618">
        <v>9.4646927524643107</v>
      </c>
      <c r="CX618">
        <v>1.3104853834499399</v>
      </c>
      <c r="DA618">
        <f t="shared" si="27"/>
        <v>0</v>
      </c>
      <c r="DB618">
        <f t="shared" si="28"/>
        <v>0</v>
      </c>
      <c r="DC618">
        <f t="shared" si="29"/>
        <v>0</v>
      </c>
      <c r="DD618">
        <f t="shared" si="29"/>
        <v>0</v>
      </c>
    </row>
    <row r="619" spans="1:108" x14ac:dyDescent="0.3">
      <c r="A619" s="1">
        <v>615</v>
      </c>
      <c r="B619">
        <v>1.780733080955726</v>
      </c>
      <c r="C619">
        <v>1.780438772205262E-2</v>
      </c>
      <c r="D619">
        <v>0.99667637785238672</v>
      </c>
      <c r="E619">
        <v>1.7866712747129441</v>
      </c>
      <c r="F619">
        <v>1.774521266469492E-2</v>
      </c>
      <c r="G619">
        <v>1.420163734520776E-4</v>
      </c>
      <c r="H619">
        <v>500.65674452145288</v>
      </c>
      <c r="I619">
        <v>179.60979194062011</v>
      </c>
      <c r="J619">
        <v>135.1079217849977</v>
      </c>
      <c r="K619">
        <v>242.88719576900741</v>
      </c>
      <c r="L619">
        <v>0</v>
      </c>
      <c r="M619">
        <v>0</v>
      </c>
      <c r="N619">
        <v>5.8784056319450766</v>
      </c>
      <c r="O619">
        <v>5.2478980027753863</v>
      </c>
      <c r="P619">
        <v>43.307491903992677</v>
      </c>
      <c r="Q619">
        <v>0</v>
      </c>
      <c r="R619">
        <v>-13.2534618520914</v>
      </c>
      <c r="S619">
        <v>-41.180333686621751</v>
      </c>
      <c r="T619">
        <v>0</v>
      </c>
      <c r="U619">
        <v>0</v>
      </c>
      <c r="V619">
        <v>0</v>
      </c>
      <c r="W619">
        <v>-2.5183192643333658</v>
      </c>
      <c r="X619">
        <v>-20.337417721298969</v>
      </c>
      <c r="Y619">
        <v>-32.542327478988291</v>
      </c>
      <c r="Z619">
        <v>-4.0716366939760382</v>
      </c>
      <c r="AA619">
        <v>12.07273345877257</v>
      </c>
      <c r="AB619">
        <v>0</v>
      </c>
      <c r="AC619">
        <v>30.518127826557588</v>
      </c>
      <c r="AD619">
        <v>0</v>
      </c>
      <c r="AE619">
        <v>0</v>
      </c>
      <c r="AF619">
        <v>33.924217219234663</v>
      </c>
      <c r="AG619">
        <v>77.796062624988821</v>
      </c>
      <c r="AH619">
        <v>29.592611582034589</v>
      </c>
      <c r="AI619">
        <v>54.193162994320403</v>
      </c>
      <c r="AJ619">
        <v>-3.5308076536441182</v>
      </c>
      <c r="AK619">
        <v>63.826405408641399</v>
      </c>
      <c r="AL619">
        <v>3.6015349984813878</v>
      </c>
      <c r="AM619">
        <v>7.0510721051043141</v>
      </c>
      <c r="AN619">
        <v>0</v>
      </c>
      <c r="AO619">
        <v>3.3491640504289608E-4</v>
      </c>
      <c r="AP619">
        <v>2.974619407433278E-4</v>
      </c>
      <c r="AQ619">
        <v>1.022521693470528E-4</v>
      </c>
      <c r="AR619">
        <v>4.5443516539275239E-4</v>
      </c>
      <c r="AS619">
        <v>0</v>
      </c>
      <c r="AT619">
        <v>1.092639204545756E-4</v>
      </c>
      <c r="AU619">
        <v>1.2789818911627989E-4</v>
      </c>
      <c r="AV619">
        <v>1.7442845248691839E-5</v>
      </c>
      <c r="AW619">
        <v>0.36362344068886482</v>
      </c>
      <c r="AX619">
        <v>2.6712306057046251E-2</v>
      </c>
      <c r="AY619">
        <v>0.35110808643580538</v>
      </c>
      <c r="AZ619">
        <v>0.13515622310657979</v>
      </c>
      <c r="BA619">
        <v>7.2468844132947796E-2</v>
      </c>
      <c r="BB619">
        <v>0</v>
      </c>
      <c r="BC619">
        <v>0.1089053224436812</v>
      </c>
      <c r="BD619">
        <v>5.8912855005838715E-4</v>
      </c>
      <c r="BE619">
        <v>0</v>
      </c>
      <c r="BF619">
        <v>3.071233914453022E-3</v>
      </c>
      <c r="BG619">
        <v>1.6516442269575639E-4</v>
      </c>
      <c r="BH619">
        <v>1.290263398712001E-3</v>
      </c>
      <c r="BI619">
        <v>6.452703182339974E-4</v>
      </c>
      <c r="BJ619">
        <v>0</v>
      </c>
      <c r="BK619">
        <v>1.048907312337021E-5</v>
      </c>
      <c r="BL619">
        <v>6.474092722851355E-3</v>
      </c>
      <c r="BM619">
        <v>1.872623249035272E-4</v>
      </c>
      <c r="BN619">
        <v>1.59593905830804E-3</v>
      </c>
      <c r="BO619">
        <v>2.8833392908625887E-4</v>
      </c>
      <c r="BP619">
        <v>2.8008353647863792E-4</v>
      </c>
      <c r="BQ619">
        <v>2.5054714389613898E-4</v>
      </c>
      <c r="BR619">
        <v>2.8999470523193849E-3</v>
      </c>
      <c r="BS619">
        <v>1.835525292596868E-4</v>
      </c>
      <c r="BT619">
        <v>3.1704861731682743E-2</v>
      </c>
      <c r="BU619">
        <v>-4.963003786351269E-5</v>
      </c>
      <c r="BV619">
        <v>-4.7872277231149032E-4</v>
      </c>
      <c r="BW619">
        <v>-242.85606889012379</v>
      </c>
      <c r="BX619">
        <v>-0.2006399221718311</v>
      </c>
      <c r="BY619">
        <v>0.19223170279059071</v>
      </c>
      <c r="BZ619">
        <v>4.397061940058685</v>
      </c>
      <c r="CA619">
        <v>56.569101734384937</v>
      </c>
      <c r="CB619">
        <v>4.2694294313762621E-2</v>
      </c>
      <c r="CC619">
        <v>0.29607218706934002</v>
      </c>
      <c r="CD619">
        <v>0.1043476170700328</v>
      </c>
      <c r="CE619">
        <v>0.65918686745120181</v>
      </c>
      <c r="CF619">
        <v>5.684565170963117E-2</v>
      </c>
      <c r="CG619">
        <v>6.5424509079527848E-2</v>
      </c>
      <c r="CH619">
        <v>3.082915593117725E-2</v>
      </c>
      <c r="CI619">
        <v>0.32625621627109269</v>
      </c>
      <c r="CJ619">
        <v>0.55921269748261182</v>
      </c>
      <c r="CK619">
        <v>4.0692385900525414</v>
      </c>
      <c r="CL619">
        <v>1.6600757261141581</v>
      </c>
      <c r="CM619">
        <v>2.674510190351044</v>
      </c>
      <c r="CN619">
        <v>4.2045842811736476</v>
      </c>
      <c r="CO619">
        <v>0.75939162324451959</v>
      </c>
      <c r="CP619">
        <v>0.32540723470090471</v>
      </c>
      <c r="CQ619">
        <v>2.5258545775826531</v>
      </c>
      <c r="CR619">
        <v>0.1257402949013571</v>
      </c>
      <c r="CS619">
        <v>19.05155983353896</v>
      </c>
      <c r="CT619">
        <v>1.0460550494919509</v>
      </c>
      <c r="CU619">
        <v>12.914421298519381</v>
      </c>
      <c r="CV619">
        <v>0.46213857882388643</v>
      </c>
      <c r="CW619">
        <v>7.8248456816245264</v>
      </c>
      <c r="CX619">
        <v>1.181471517945724</v>
      </c>
      <c r="DA619">
        <f t="shared" si="27"/>
        <v>0</v>
      </c>
      <c r="DB619">
        <f t="shared" si="28"/>
        <v>0</v>
      </c>
      <c r="DC619">
        <f t="shared" si="29"/>
        <v>0</v>
      </c>
      <c r="DD619">
        <f t="shared" si="29"/>
        <v>0</v>
      </c>
    </row>
    <row r="620" spans="1:108" x14ac:dyDescent="0.3">
      <c r="A620" s="1">
        <v>616</v>
      </c>
      <c r="B620">
        <v>1.9286327556240039</v>
      </c>
      <c r="C620">
        <v>1.555191596941089E-2</v>
      </c>
      <c r="D620">
        <v>0.99670440399159765</v>
      </c>
      <c r="E620">
        <v>1.935009775123697</v>
      </c>
      <c r="F620">
        <v>1.550066313721909E-2</v>
      </c>
      <c r="G620">
        <v>1.6182169655785321E-4</v>
      </c>
      <c r="H620">
        <v>483.10067967922117</v>
      </c>
      <c r="I620">
        <v>174.4279111257836</v>
      </c>
      <c r="J620">
        <v>135.76988075192139</v>
      </c>
      <c r="K620">
        <v>235.5083472923051</v>
      </c>
      <c r="L620">
        <v>0</v>
      </c>
      <c r="M620">
        <v>0</v>
      </c>
      <c r="N620">
        <v>7.8969068647693108</v>
      </c>
      <c r="O620">
        <v>6.3623984333320864</v>
      </c>
      <c r="P620">
        <v>43.85927207378635</v>
      </c>
      <c r="Q620">
        <v>0</v>
      </c>
      <c r="R620">
        <v>-15.2647567364408</v>
      </c>
      <c r="S620">
        <v>-42.853820635446958</v>
      </c>
      <c r="T620">
        <v>0</v>
      </c>
      <c r="U620">
        <v>0</v>
      </c>
      <c r="V620">
        <v>0</v>
      </c>
      <c r="W620">
        <v>-3.4323047679939682</v>
      </c>
      <c r="X620">
        <v>-25.738928424796871</v>
      </c>
      <c r="Y620">
        <v>-32.872575015956869</v>
      </c>
      <c r="Z620">
        <v>-4.6103084455158143</v>
      </c>
      <c r="AA620">
        <v>13.983119490879769</v>
      </c>
      <c r="AB620">
        <v>0</v>
      </c>
      <c r="AC620">
        <v>33.61330524929398</v>
      </c>
      <c r="AD620">
        <v>0</v>
      </c>
      <c r="AE620">
        <v>0</v>
      </c>
      <c r="AF620">
        <v>34.152238378324597</v>
      </c>
      <c r="AG620">
        <v>77.007173556867727</v>
      </c>
      <c r="AH620">
        <v>25.227817395594901</v>
      </c>
      <c r="AI620">
        <v>53.684094444896168</v>
      </c>
      <c r="AJ620">
        <v>-3.483724002220975</v>
      </c>
      <c r="AK620">
        <v>60.293870238045983</v>
      </c>
      <c r="AL620">
        <v>3.5108482410932802</v>
      </c>
      <c r="AM620">
        <v>6.5667463630957501</v>
      </c>
      <c r="AN620">
        <v>0</v>
      </c>
      <c r="AO620">
        <v>3.8962205263752742E-4</v>
      </c>
      <c r="AP620">
        <v>3.2829079350108929E-4</v>
      </c>
      <c r="AQ620">
        <v>1.049286052418563E-4</v>
      </c>
      <c r="AR620">
        <v>5.1208268745144827E-4</v>
      </c>
      <c r="AS620">
        <v>0</v>
      </c>
      <c r="AT620">
        <v>1.1370418910926139E-4</v>
      </c>
      <c r="AU620">
        <v>1.4086974456723679E-4</v>
      </c>
      <c r="AV620">
        <v>1.870974586929044E-5</v>
      </c>
      <c r="AW620">
        <v>0.42527336946595062</v>
      </c>
      <c r="AX620">
        <v>3.1209574428806949E-2</v>
      </c>
      <c r="AY620">
        <v>0.4032972344318701</v>
      </c>
      <c r="AZ620">
        <v>0.13538697152617771</v>
      </c>
      <c r="BA620">
        <v>8.0258705172365025E-2</v>
      </c>
      <c r="BB620">
        <v>0</v>
      </c>
      <c r="BC620">
        <v>7.8328942578751379E-2</v>
      </c>
      <c r="BD620">
        <v>6.4887852546950437E-4</v>
      </c>
      <c r="BE620">
        <v>0</v>
      </c>
      <c r="BF620">
        <v>3.572378670265052E-3</v>
      </c>
      <c r="BG620">
        <v>1.4241679404757929E-4</v>
      </c>
      <c r="BH620">
        <v>1.248176638654344E-3</v>
      </c>
      <c r="BI620">
        <v>5.6148145156088998E-4</v>
      </c>
      <c r="BJ620">
        <v>0</v>
      </c>
      <c r="BK620">
        <v>1.009130430245698E-5</v>
      </c>
      <c r="BL620">
        <v>6.613815705962694E-3</v>
      </c>
      <c r="BM620">
        <v>2.0071027231018381E-4</v>
      </c>
      <c r="BN620">
        <v>1.401628558919671E-3</v>
      </c>
      <c r="BO620">
        <v>2.8465840664769661E-4</v>
      </c>
      <c r="BP620">
        <v>1.9462180095294399E-4</v>
      </c>
      <c r="BQ620">
        <v>2.7769856874211899E-4</v>
      </c>
      <c r="BR620">
        <v>2.505044229362252E-3</v>
      </c>
      <c r="BS620">
        <v>1.668464294596522E-4</v>
      </c>
      <c r="BT620">
        <v>2.9993934691418481E-2</v>
      </c>
      <c r="BU620">
        <v>-5.2678343958181198E-5</v>
      </c>
      <c r="BV620">
        <v>-1.4133430127322049E-4</v>
      </c>
      <c r="BW620">
        <v>-235.47860004860291</v>
      </c>
      <c r="BX620">
        <v>6.1211245600134127E-2</v>
      </c>
      <c r="BY620">
        <v>0.252100329201288</v>
      </c>
      <c r="BZ620">
        <v>4.2966618504264504</v>
      </c>
      <c r="CA620">
        <v>50.828649443513648</v>
      </c>
      <c r="CB620">
        <v>4.3553399598960513E-2</v>
      </c>
      <c r="CC620">
        <v>0.33488938801985019</v>
      </c>
      <c r="CD620">
        <v>0.1194608713062328</v>
      </c>
      <c r="CE620">
        <v>0.67120969899115512</v>
      </c>
      <c r="CF620">
        <v>5.6923317142416413E-2</v>
      </c>
      <c r="CG620">
        <v>8.8864938890686751E-2</v>
      </c>
      <c r="CH620">
        <v>3.04333301964539E-2</v>
      </c>
      <c r="CI620">
        <v>0.25954092196800421</v>
      </c>
      <c r="CJ620">
        <v>0.57046531546539037</v>
      </c>
      <c r="CK620">
        <v>4.6027451434007842</v>
      </c>
      <c r="CL620">
        <v>1.900513861690067</v>
      </c>
      <c r="CM620">
        <v>2.7232902663176799</v>
      </c>
      <c r="CN620">
        <v>4.2103287989697922</v>
      </c>
      <c r="CO620">
        <v>1.031468040695471</v>
      </c>
      <c r="CP620">
        <v>0.32122922353357602</v>
      </c>
      <c r="CQ620">
        <v>2.0093490733006769</v>
      </c>
      <c r="CR620">
        <v>7.7186588781503293E-2</v>
      </c>
      <c r="CS620">
        <v>11.694937694167169</v>
      </c>
      <c r="CT620">
        <v>1.1706509594451551</v>
      </c>
      <c r="CU620">
        <v>14.452661636816639</v>
      </c>
      <c r="CV620">
        <v>0.65253517192132959</v>
      </c>
      <c r="CW620">
        <v>7.3116603891564127</v>
      </c>
      <c r="CX620">
        <v>0.79141326416470292</v>
      </c>
      <c r="DA620">
        <f t="shared" si="27"/>
        <v>0</v>
      </c>
      <c r="DB620">
        <f t="shared" si="28"/>
        <v>0</v>
      </c>
      <c r="DC620">
        <f t="shared" si="29"/>
        <v>0</v>
      </c>
      <c r="DD620">
        <f t="shared" si="29"/>
        <v>0</v>
      </c>
    </row>
    <row r="621" spans="1:108" x14ac:dyDescent="0.3">
      <c r="A621" s="1">
        <v>617</v>
      </c>
      <c r="B621">
        <v>1.996195189836905</v>
      </c>
      <c r="C621">
        <v>1.463623936697094E-2</v>
      </c>
      <c r="D621">
        <v>0.99676998059577726</v>
      </c>
      <c r="E621">
        <v>2.0026638834102388</v>
      </c>
      <c r="F621">
        <v>1.458896402981077E-2</v>
      </c>
      <c r="G621">
        <v>1.6483171239906701E-4</v>
      </c>
      <c r="H621">
        <v>466.3761968565384</v>
      </c>
      <c r="I621">
        <v>170.40386372009741</v>
      </c>
      <c r="J621">
        <v>129.11452932068181</v>
      </c>
      <c r="K621">
        <v>229.3701350560589</v>
      </c>
      <c r="L621">
        <v>0</v>
      </c>
      <c r="M621">
        <v>0</v>
      </c>
      <c r="N621">
        <v>8.4888907484437954</v>
      </c>
      <c r="O621">
        <v>6.3111056389510187</v>
      </c>
      <c r="P621">
        <v>45.922622662744772</v>
      </c>
      <c r="Q621">
        <v>0</v>
      </c>
      <c r="R621">
        <v>-16.22214898077932</v>
      </c>
      <c r="S621">
        <v>-44.500470069360283</v>
      </c>
      <c r="T621">
        <v>0</v>
      </c>
      <c r="U621">
        <v>0</v>
      </c>
      <c r="V621">
        <v>0</v>
      </c>
      <c r="W621">
        <v>-3.686465923267694</v>
      </c>
      <c r="X621">
        <v>-28.1327086472497</v>
      </c>
      <c r="Y621">
        <v>-34.091354135997307</v>
      </c>
      <c r="Z621">
        <v>-4.8533486699973993</v>
      </c>
      <c r="AA621">
        <v>14.86387049215835</v>
      </c>
      <c r="AB621">
        <v>0</v>
      </c>
      <c r="AC621">
        <v>33.286786590120968</v>
      </c>
      <c r="AD621">
        <v>0</v>
      </c>
      <c r="AE621">
        <v>0</v>
      </c>
      <c r="AF621">
        <v>34.1698302385267</v>
      </c>
      <c r="AG621">
        <v>70.882731374945607</v>
      </c>
      <c r="AH621">
        <v>24.327524527257442</v>
      </c>
      <c r="AI621">
        <v>52.760717006805827</v>
      </c>
      <c r="AJ621">
        <v>-3.550377263320073</v>
      </c>
      <c r="AK621">
        <v>59.42181231579373</v>
      </c>
      <c r="AL621">
        <v>3.3515407046062942</v>
      </c>
      <c r="AM621">
        <v>6.5278013806484658</v>
      </c>
      <c r="AN621">
        <v>0</v>
      </c>
      <c r="AO621">
        <v>4.1452171573004429E-4</v>
      </c>
      <c r="AP621">
        <v>3.116543315107696E-4</v>
      </c>
      <c r="AQ621">
        <v>1.1364747128905299E-4</v>
      </c>
      <c r="AR621">
        <v>5.2851234788550694E-4</v>
      </c>
      <c r="AS621">
        <v>0</v>
      </c>
      <c r="AT621">
        <v>1.180732496936861E-4</v>
      </c>
      <c r="AU621">
        <v>1.3950134000919031E-4</v>
      </c>
      <c r="AV621">
        <v>1.9841030302414751E-5</v>
      </c>
      <c r="AW621">
        <v>0.47504044198291889</v>
      </c>
      <c r="AX621">
        <v>3.4953655196132923E-2</v>
      </c>
      <c r="AY621">
        <v>0.34724804261340908</v>
      </c>
      <c r="AZ621">
        <v>0.13853137184760109</v>
      </c>
      <c r="BA621">
        <v>8.7827934484458484E-2</v>
      </c>
      <c r="BB621">
        <v>0</v>
      </c>
      <c r="BC621">
        <v>8.5720149733110651E-2</v>
      </c>
      <c r="BD621">
        <v>6.4257533854601917E-4</v>
      </c>
      <c r="BE621">
        <v>0</v>
      </c>
      <c r="BF621">
        <v>2.243497858658584E-3</v>
      </c>
      <c r="BG621">
        <v>1.317392274758925E-4</v>
      </c>
      <c r="BH621">
        <v>1.285470672221176E-3</v>
      </c>
      <c r="BI621">
        <v>5.3764705901972133E-4</v>
      </c>
      <c r="BJ621">
        <v>0</v>
      </c>
      <c r="BK621">
        <v>9.4048864662719257E-6</v>
      </c>
      <c r="BL621">
        <v>6.952805617853673E-3</v>
      </c>
      <c r="BM621">
        <v>2.0541333605655381E-4</v>
      </c>
      <c r="BN621">
        <v>1.3581920317007341E-3</v>
      </c>
      <c r="BO621">
        <v>3.061767281446152E-4</v>
      </c>
      <c r="BP621">
        <v>2.5400597924329991E-4</v>
      </c>
      <c r="BQ621">
        <v>1.757607166979858E-4</v>
      </c>
      <c r="BR621">
        <v>2.5849016335000971E-3</v>
      </c>
      <c r="BS621">
        <v>1.630562952547596E-4</v>
      </c>
      <c r="BT621">
        <v>2.9216791358873138E-2</v>
      </c>
      <c r="BU621">
        <v>-3.70556428778526E-5</v>
      </c>
      <c r="BV621">
        <v>-3.863249906567172E-4</v>
      </c>
      <c r="BW621">
        <v>-229.34137870097649</v>
      </c>
      <c r="BX621">
        <v>0.32417264766991138</v>
      </c>
      <c r="BY621">
        <v>0.26115908441808328</v>
      </c>
      <c r="BZ621">
        <v>4.7045377666497634</v>
      </c>
      <c r="CA621">
        <v>57.740572231654284</v>
      </c>
      <c r="CB621">
        <v>4.5013474706648897E-2</v>
      </c>
      <c r="CC621">
        <v>0.35487537384147527</v>
      </c>
      <c r="CD621">
        <v>0.1269346165777851</v>
      </c>
      <c r="CE621">
        <v>0.67832317667362441</v>
      </c>
      <c r="CF621">
        <v>5.7075684582046461E-2</v>
      </c>
      <c r="CG621">
        <v>5.562605792305457E-2</v>
      </c>
      <c r="CH621">
        <v>2.991284928641863E-2</v>
      </c>
      <c r="CI621">
        <v>0.35992556365840539</v>
      </c>
      <c r="CJ621">
        <v>0.58958947602645251</v>
      </c>
      <c r="CK621">
        <v>4.8774340480581913</v>
      </c>
      <c r="CL621">
        <v>2.0194143546465821</v>
      </c>
      <c r="CM621">
        <v>2.7521516855752588</v>
      </c>
      <c r="CN621">
        <v>4.2215986449890366</v>
      </c>
      <c r="CO621">
        <v>0.64565960089259766</v>
      </c>
      <c r="CP621">
        <v>0.31573545477690668</v>
      </c>
      <c r="CQ621">
        <v>2.7865204928392679</v>
      </c>
      <c r="CR621">
        <v>9.7868305800031988E-2</v>
      </c>
      <c r="CS621">
        <v>14.828531181823029</v>
      </c>
      <c r="CT621">
        <v>1.26271508716151</v>
      </c>
      <c r="CU621">
        <v>15.58927001358148</v>
      </c>
      <c r="CV621">
        <v>0.69589486255858102</v>
      </c>
      <c r="CW621">
        <v>9.1146672784454825</v>
      </c>
      <c r="CX621">
        <v>0.94037271388017984</v>
      </c>
      <c r="DA621">
        <f t="shared" si="27"/>
        <v>0</v>
      </c>
      <c r="DB621">
        <f t="shared" si="28"/>
        <v>0</v>
      </c>
      <c r="DC621">
        <f t="shared" si="29"/>
        <v>0</v>
      </c>
      <c r="DD621">
        <f t="shared" si="29"/>
        <v>0</v>
      </c>
    </row>
    <row r="622" spans="1:108" x14ac:dyDescent="0.3">
      <c r="A622" s="1">
        <v>618</v>
      </c>
      <c r="B622">
        <v>1.884853790133699</v>
      </c>
      <c r="C622">
        <v>1.783644172069089E-2</v>
      </c>
      <c r="D622">
        <v>0.99673819045317469</v>
      </c>
      <c r="E622">
        <v>1.891021987930483</v>
      </c>
      <c r="F622">
        <v>1.7778262644804949E-2</v>
      </c>
      <c r="G622">
        <v>9.3362668296967629E-5</v>
      </c>
      <c r="H622">
        <v>494.44844150514717</v>
      </c>
      <c r="I622">
        <v>196.40862892882609</v>
      </c>
      <c r="J622">
        <v>148.6184281058994</v>
      </c>
      <c r="K622">
        <v>259.0443970294873</v>
      </c>
      <c r="L622">
        <v>0</v>
      </c>
      <c r="M622">
        <v>0</v>
      </c>
      <c r="N622">
        <v>6.0718501180925868</v>
      </c>
      <c r="O622">
        <v>5.2022712850191946</v>
      </c>
      <c r="P622">
        <v>42.293684077041753</v>
      </c>
      <c r="Q622">
        <v>0</v>
      </c>
      <c r="R622">
        <v>-12.94631727605681</v>
      </c>
      <c r="S622">
        <v>-40.621488204096728</v>
      </c>
      <c r="T622">
        <v>0</v>
      </c>
      <c r="U622">
        <v>0</v>
      </c>
      <c r="V622">
        <v>0</v>
      </c>
      <c r="W622">
        <v>-2.6068811446957039</v>
      </c>
      <c r="X622">
        <v>-18.685765618539801</v>
      </c>
      <c r="Y622">
        <v>-31.799081916931279</v>
      </c>
      <c r="Z622">
        <v>-3.9438186555706261</v>
      </c>
      <c r="AA622">
        <v>11.805688789072009</v>
      </c>
      <c r="AB622">
        <v>0</v>
      </c>
      <c r="AC622">
        <v>30.211289959068552</v>
      </c>
      <c r="AD622">
        <v>0</v>
      </c>
      <c r="AE622">
        <v>0</v>
      </c>
      <c r="AF622">
        <v>33.970382930342751</v>
      </c>
      <c r="AG622">
        <v>77.701188768159525</v>
      </c>
      <c r="AH622">
        <v>27.992525473845632</v>
      </c>
      <c r="AI622">
        <v>53.374773382581509</v>
      </c>
      <c r="AJ622">
        <v>-3.5238665242006082</v>
      </c>
      <c r="AK622">
        <v>63.425986956672162</v>
      </c>
      <c r="AL622">
        <v>3.5818508021548841</v>
      </c>
      <c r="AM622">
        <v>6.8834130637885647</v>
      </c>
      <c r="AN622">
        <v>0</v>
      </c>
      <c r="AO622">
        <v>3.3539553555927341E-4</v>
      </c>
      <c r="AP622">
        <v>3.0901104437026401E-4</v>
      </c>
      <c r="AQ622">
        <v>1.004664369738882E-4</v>
      </c>
      <c r="AR622">
        <v>4.421873054156289E-4</v>
      </c>
      <c r="AS622">
        <v>0</v>
      </c>
      <c r="AT622">
        <v>1.077811338211868E-4</v>
      </c>
      <c r="AU622">
        <v>1.2661226463797699E-4</v>
      </c>
      <c r="AV622">
        <v>1.6712139414595759E-5</v>
      </c>
      <c r="AW622">
        <v>0.36587936329100429</v>
      </c>
      <c r="AX622">
        <v>2.6804980716659949E-2</v>
      </c>
      <c r="AY622">
        <v>0.42604718979944328</v>
      </c>
      <c r="AZ622">
        <v>0.1315304845460484</v>
      </c>
      <c r="BA622">
        <v>7.5535369733287464E-2</v>
      </c>
      <c r="BB622">
        <v>0</v>
      </c>
      <c r="BC622">
        <v>0.1360604919365401</v>
      </c>
      <c r="BD622">
        <v>5.8320528540060175E-4</v>
      </c>
      <c r="BE622">
        <v>0</v>
      </c>
      <c r="BF622">
        <v>4.8331784574103436E-3</v>
      </c>
      <c r="BG622">
        <v>1.654741636910789E-4</v>
      </c>
      <c r="BH622">
        <v>1.347282220098621E-3</v>
      </c>
      <c r="BI622">
        <v>5.9619141392635167E-4</v>
      </c>
      <c r="BJ622">
        <v>0</v>
      </c>
      <c r="BK622">
        <v>1.040230708424673E-5</v>
      </c>
      <c r="BL622">
        <v>6.5259859401434906E-3</v>
      </c>
      <c r="BM622">
        <v>1.883668150098831E-4</v>
      </c>
      <c r="BN622">
        <v>1.584370244482396E-3</v>
      </c>
      <c r="BO622">
        <v>2.8973866136706538E-4</v>
      </c>
      <c r="BP622">
        <v>1.6481200225856811E-4</v>
      </c>
      <c r="BQ622">
        <v>3.5940572165627991E-4</v>
      </c>
      <c r="BR622">
        <v>2.60117541145299E-3</v>
      </c>
      <c r="BS622">
        <v>1.8138756796648551E-4</v>
      </c>
      <c r="BT622">
        <v>3.3619085568529307E-2</v>
      </c>
      <c r="BU622">
        <v>-6.6947255328134037E-5</v>
      </c>
      <c r="BV622">
        <v>-7.0015947556689327E-4</v>
      </c>
      <c r="BW622">
        <v>-259.01161199790499</v>
      </c>
      <c r="BX622">
        <v>0.34256605105474591</v>
      </c>
      <c r="BY622">
        <v>0.20814732715448431</v>
      </c>
      <c r="BZ622">
        <v>4.6039850728846297</v>
      </c>
      <c r="CA622">
        <v>57.483333702091173</v>
      </c>
      <c r="CB622">
        <v>4.2341159724701323E-2</v>
      </c>
      <c r="CC622">
        <v>0.29532889085490632</v>
      </c>
      <c r="CD622">
        <v>0.1041600932114153</v>
      </c>
      <c r="CE622">
        <v>0.66653702497606193</v>
      </c>
      <c r="CF622">
        <v>5.6854200639315351E-2</v>
      </c>
      <c r="CG622">
        <v>9.7916388810321275E-2</v>
      </c>
      <c r="CH622">
        <v>3.0831464169176329E-2</v>
      </c>
      <c r="CI622">
        <v>0.19163678373058179</v>
      </c>
      <c r="CJ622">
        <v>0.55458731722284893</v>
      </c>
      <c r="CK622">
        <v>4.0590226705176704</v>
      </c>
      <c r="CL622">
        <v>1.6570923919997891</v>
      </c>
      <c r="CM622">
        <v>2.7043318876141171</v>
      </c>
      <c r="CN622">
        <v>4.2052166021039206</v>
      </c>
      <c r="CO622">
        <v>1.136529512976943</v>
      </c>
      <c r="CP622">
        <v>0.32543159856431991</v>
      </c>
      <c r="CQ622">
        <v>1.483639615978698</v>
      </c>
      <c r="CR622">
        <v>0.15010253951025429</v>
      </c>
      <c r="CS622">
        <v>22.742809016705191</v>
      </c>
      <c r="CT622">
        <v>1.004759183193326</v>
      </c>
      <c r="CU622">
        <v>12.40458941584094</v>
      </c>
      <c r="CV622">
        <v>0.55772647234500583</v>
      </c>
      <c r="CW622">
        <v>6.2100836725667374</v>
      </c>
      <c r="CX622">
        <v>1.4057908717195651</v>
      </c>
      <c r="DA622">
        <f t="shared" si="27"/>
        <v>0</v>
      </c>
      <c r="DB622">
        <f t="shared" si="28"/>
        <v>0</v>
      </c>
      <c r="DC622">
        <f t="shared" si="29"/>
        <v>0</v>
      </c>
      <c r="DD622">
        <f t="shared" si="29"/>
        <v>0</v>
      </c>
    </row>
    <row r="623" spans="1:108" x14ac:dyDescent="0.3">
      <c r="A623" s="1">
        <v>619</v>
      </c>
      <c r="B623">
        <v>2.0032361856767169</v>
      </c>
      <c r="C623">
        <v>1.633418916778465E-2</v>
      </c>
      <c r="D623">
        <v>0.99673929316774701</v>
      </c>
      <c r="E623">
        <v>2.009789524189276</v>
      </c>
      <c r="F623">
        <v>1.628092816556595E-2</v>
      </c>
      <c r="G623">
        <v>1.107980409779715E-4</v>
      </c>
      <c r="H623">
        <v>472.94359235358348</v>
      </c>
      <c r="I623">
        <v>188.5277910497708</v>
      </c>
      <c r="J623">
        <v>146.19075998924299</v>
      </c>
      <c r="K623">
        <v>248.42220732824549</v>
      </c>
      <c r="L623">
        <v>0</v>
      </c>
      <c r="M623">
        <v>0</v>
      </c>
      <c r="N623">
        <v>7.3887135785997407</v>
      </c>
      <c r="O623">
        <v>4.8530452329844707</v>
      </c>
      <c r="P623">
        <v>44.453584393524601</v>
      </c>
      <c r="Q623">
        <v>0</v>
      </c>
      <c r="R623">
        <v>-14.001564499085729</v>
      </c>
      <c r="S623">
        <v>-42.693778706023089</v>
      </c>
      <c r="T623">
        <v>0</v>
      </c>
      <c r="U623">
        <v>0</v>
      </c>
      <c r="V623">
        <v>0</v>
      </c>
      <c r="W623">
        <v>-3.2024652609385189</v>
      </c>
      <c r="X623">
        <v>-23.30140856811007</v>
      </c>
      <c r="Y623">
        <v>-33.177795174894847</v>
      </c>
      <c r="Z623">
        <v>-4.4130243280331616</v>
      </c>
      <c r="AA623">
        <v>12.80537007767933</v>
      </c>
      <c r="AB623">
        <v>0</v>
      </c>
      <c r="AC623">
        <v>32.106008907920639</v>
      </c>
      <c r="AD623">
        <v>0</v>
      </c>
      <c r="AE623">
        <v>0</v>
      </c>
      <c r="AF623">
        <v>34.125886544670138</v>
      </c>
      <c r="AG623">
        <v>69.295168827827894</v>
      </c>
      <c r="AH623">
        <v>26.091868395368159</v>
      </c>
      <c r="AI623">
        <v>53.714941357795396</v>
      </c>
      <c r="AJ623">
        <v>-3.5341037673141078</v>
      </c>
      <c r="AK623">
        <v>61.909907500078297</v>
      </c>
      <c r="AL623">
        <v>3.518260371091678</v>
      </c>
      <c r="AM623">
        <v>6.7975282385984324</v>
      </c>
      <c r="AN623">
        <v>0</v>
      </c>
      <c r="AO623">
        <v>3.702724450989894E-4</v>
      </c>
      <c r="AP623">
        <v>2.9069262824821338E-4</v>
      </c>
      <c r="AQ623">
        <v>1.0892036146360991E-4</v>
      </c>
      <c r="AR623">
        <v>4.8802814102277722E-4</v>
      </c>
      <c r="AS623">
        <v>0</v>
      </c>
      <c r="AT623">
        <v>1.1327954930961729E-4</v>
      </c>
      <c r="AU623">
        <v>1.3455282782781991E-4</v>
      </c>
      <c r="AV623">
        <v>1.8384255841168809E-5</v>
      </c>
      <c r="AW623">
        <v>0.43395036170401058</v>
      </c>
      <c r="AX623">
        <v>2.8962409243635839E-2</v>
      </c>
      <c r="AY623">
        <v>0.45795163278627221</v>
      </c>
      <c r="AZ623">
        <v>0.13703780778887431</v>
      </c>
      <c r="BA623">
        <v>8.0759086051833809E-2</v>
      </c>
      <c r="BB623">
        <v>0</v>
      </c>
      <c r="BC623">
        <v>0.1008299070815632</v>
      </c>
      <c r="BD623">
        <v>6.1978135040200756E-4</v>
      </c>
      <c r="BE623">
        <v>0</v>
      </c>
      <c r="BF623">
        <v>5.0428652685792054E-3</v>
      </c>
      <c r="BG623">
        <v>1.5067499288917081E-4</v>
      </c>
      <c r="BH623">
        <v>1.319134188588053E-3</v>
      </c>
      <c r="BI623">
        <v>5.9949710031315822E-4</v>
      </c>
      <c r="BJ623">
        <v>0</v>
      </c>
      <c r="BK623">
        <v>1.0123625820131421E-5</v>
      </c>
      <c r="BL623">
        <v>7.0882272975018824E-3</v>
      </c>
      <c r="BM623">
        <v>1.8859212775811589E-4</v>
      </c>
      <c r="BN623">
        <v>1.488229382359658E-3</v>
      </c>
      <c r="BO623">
        <v>2.8448534358222681E-4</v>
      </c>
      <c r="BP623">
        <v>2.5220935143008288E-4</v>
      </c>
      <c r="BQ623">
        <v>1.8688364081077941E-4</v>
      </c>
      <c r="BR623">
        <v>2.185193979617534E-3</v>
      </c>
      <c r="BS623">
        <v>1.7458448420296511E-4</v>
      </c>
      <c r="BT623">
        <v>3.2721238871232558E-2</v>
      </c>
      <c r="BU623">
        <v>-3.7876259641086362E-5</v>
      </c>
      <c r="BV623">
        <v>-4.4641847411088133E-4</v>
      </c>
      <c r="BW623">
        <v>-248.39000826036769</v>
      </c>
      <c r="BX623">
        <v>2.7288292641751468</v>
      </c>
      <c r="BY623">
        <v>0.26509802240246572</v>
      </c>
      <c r="BZ623">
        <v>4.7374685912655874</v>
      </c>
      <c r="CA623">
        <v>58.695864278344501</v>
      </c>
      <c r="CB623">
        <v>4.3726960084226101E-2</v>
      </c>
      <c r="CC623">
        <v>0.3205753639222142</v>
      </c>
      <c r="CD623">
        <v>0.1137396789704936</v>
      </c>
      <c r="CE623">
        <v>0.66442722272614663</v>
      </c>
      <c r="CF623">
        <v>5.699414820319864E-2</v>
      </c>
      <c r="CG623">
        <v>0.1128025666427383</v>
      </c>
      <c r="CH623">
        <v>3.0656020137924431E-2</v>
      </c>
      <c r="CI623">
        <v>0.3202298865204915</v>
      </c>
      <c r="CJ623">
        <v>0.5727386222081714</v>
      </c>
      <c r="CK623">
        <v>4.4060121107792476</v>
      </c>
      <c r="CL623">
        <v>1.8094948927123979</v>
      </c>
      <c r="CM623">
        <v>2.695771814749131</v>
      </c>
      <c r="CN623">
        <v>4.2155678129634238</v>
      </c>
      <c r="CO623">
        <v>1.3093155056746399</v>
      </c>
      <c r="CP623">
        <v>0.32357975554980761</v>
      </c>
      <c r="CQ623">
        <v>2.4791991214489659</v>
      </c>
      <c r="CR623">
        <v>0.1209483106094074</v>
      </c>
      <c r="CS623">
        <v>18.325501607485968</v>
      </c>
      <c r="CT623">
        <v>1.1327711769850961</v>
      </c>
      <c r="CU623">
        <v>13.98500415586183</v>
      </c>
      <c r="CV623">
        <v>0.64756584281564689</v>
      </c>
      <c r="CW623">
        <v>8.5736788789109131</v>
      </c>
      <c r="CX623">
        <v>1.1730314136480029</v>
      </c>
      <c r="DA623">
        <f t="shared" si="27"/>
        <v>0</v>
      </c>
      <c r="DB623">
        <f t="shared" si="28"/>
        <v>0</v>
      </c>
      <c r="DC623">
        <f t="shared" si="29"/>
        <v>0</v>
      </c>
      <c r="DD623">
        <f t="shared" si="29"/>
        <v>0</v>
      </c>
    </row>
    <row r="624" spans="1:108" x14ac:dyDescent="0.3">
      <c r="A624" s="1">
        <v>620</v>
      </c>
      <c r="B624">
        <v>1.9355922989633501</v>
      </c>
      <c r="C624">
        <v>1.5662466089892649E-2</v>
      </c>
      <c r="D624">
        <v>0.99678945458019352</v>
      </c>
      <c r="E624">
        <v>1.941826641223378</v>
      </c>
      <c r="F624">
        <v>1.5612181031124869E-2</v>
      </c>
      <c r="G624">
        <v>9.0847158329367676E-5</v>
      </c>
      <c r="H624">
        <v>469.14647205194831</v>
      </c>
      <c r="I624">
        <v>180.07204784104439</v>
      </c>
      <c r="J624">
        <v>136.31125003918811</v>
      </c>
      <c r="K624">
        <v>239.45995280374689</v>
      </c>
      <c r="L624">
        <v>0</v>
      </c>
      <c r="M624">
        <v>0</v>
      </c>
      <c r="N624">
        <v>7.8680191984848209</v>
      </c>
      <c r="O624">
        <v>4.7080689128721867</v>
      </c>
      <c r="P624">
        <v>42.417195537230008</v>
      </c>
      <c r="Q624">
        <v>0</v>
      </c>
      <c r="R624">
        <v>-13.661866572560379</v>
      </c>
      <c r="S624">
        <v>-41.331417076026632</v>
      </c>
      <c r="T624">
        <v>0</v>
      </c>
      <c r="U624">
        <v>0</v>
      </c>
      <c r="V624">
        <v>0</v>
      </c>
      <c r="W624">
        <v>-3.4155108600870592</v>
      </c>
      <c r="X624">
        <v>-22.898129311137868</v>
      </c>
      <c r="Y624">
        <v>-31.810699935578938</v>
      </c>
      <c r="Z624">
        <v>-4.0703178711713264</v>
      </c>
      <c r="AA624">
        <v>12.54000188572641</v>
      </c>
      <c r="AB624">
        <v>0</v>
      </c>
      <c r="AC624">
        <v>31.549654570541559</v>
      </c>
      <c r="AD624">
        <v>0</v>
      </c>
      <c r="AE624">
        <v>0</v>
      </c>
      <c r="AF624">
        <v>34.15739135484943</v>
      </c>
      <c r="AG624">
        <v>74.109098118392353</v>
      </c>
      <c r="AH624">
        <v>24.84986511115358</v>
      </c>
      <c r="AI624">
        <v>50.391550329115532</v>
      </c>
      <c r="AJ624">
        <v>-3.4796940729285071</v>
      </c>
      <c r="AK624">
        <v>59.233041844147778</v>
      </c>
      <c r="AL624">
        <v>3.3829797226546319</v>
      </c>
      <c r="AM624">
        <v>6.712523504772463</v>
      </c>
      <c r="AN624">
        <v>0</v>
      </c>
      <c r="AO624">
        <v>3.8701791698848029E-4</v>
      </c>
      <c r="AP624">
        <v>3.0510649686662979E-4</v>
      </c>
      <c r="AQ624">
        <v>1.0080427819462649E-4</v>
      </c>
      <c r="AR624">
        <v>4.572437572433979E-4</v>
      </c>
      <c r="AS624">
        <v>0</v>
      </c>
      <c r="AT624">
        <v>1.096647905292954E-4</v>
      </c>
      <c r="AU624">
        <v>1.322212066791645E-4</v>
      </c>
      <c r="AV624">
        <v>1.8715314925224271E-5</v>
      </c>
      <c r="AW624">
        <v>0.41717318614015581</v>
      </c>
      <c r="AX624">
        <v>2.914320481384363E-2</v>
      </c>
      <c r="AY624">
        <v>0.38742857067400588</v>
      </c>
      <c r="AZ624">
        <v>0.13266422322915281</v>
      </c>
      <c r="BA624">
        <v>8.5027334709788766E-2</v>
      </c>
      <c r="BB624">
        <v>0</v>
      </c>
      <c r="BC624">
        <v>0.11573052451401469</v>
      </c>
      <c r="BD624">
        <v>6.0904136576200613E-4</v>
      </c>
      <c r="BE624">
        <v>0</v>
      </c>
      <c r="BF624">
        <v>3.529008139606772E-3</v>
      </c>
      <c r="BG624">
        <v>1.4362336515409159E-4</v>
      </c>
      <c r="BH624">
        <v>1.3317377466060189E-3</v>
      </c>
      <c r="BI624">
        <v>5.0880224056270228E-4</v>
      </c>
      <c r="BJ624">
        <v>0</v>
      </c>
      <c r="BK624">
        <v>9.5390897385893296E-6</v>
      </c>
      <c r="BL624">
        <v>6.5339608815326664E-3</v>
      </c>
      <c r="BM624">
        <v>1.8232182560257439E-4</v>
      </c>
      <c r="BN624">
        <v>1.42542329195176E-3</v>
      </c>
      <c r="BO624">
        <v>2.7413263154504782E-4</v>
      </c>
      <c r="BP624">
        <v>3.1858702109535837E-4</v>
      </c>
      <c r="BQ624">
        <v>2.3573460380500291E-4</v>
      </c>
      <c r="BR624">
        <v>2.220491689735067E-3</v>
      </c>
      <c r="BS624">
        <v>1.6206301266001949E-4</v>
      </c>
      <c r="BT624">
        <v>3.031614905384054E-2</v>
      </c>
      <c r="BU624">
        <v>-4.6412617183482437E-5</v>
      </c>
      <c r="BV624">
        <v>-6.2443128324542955E-4</v>
      </c>
      <c r="BW624">
        <v>-239.43035391121069</v>
      </c>
      <c r="BX624">
        <v>0.13512641657143831</v>
      </c>
      <c r="BY624">
        <v>0.26301882413928279</v>
      </c>
      <c r="BZ624">
        <v>4.9160989143977076</v>
      </c>
      <c r="CA624">
        <v>60.550068173734829</v>
      </c>
      <c r="CB624">
        <v>4.3893415046810789E-2</v>
      </c>
      <c r="CC624">
        <v>0.33301963850809763</v>
      </c>
      <c r="CD624">
        <v>0.1186176826512685</v>
      </c>
      <c r="CE624">
        <v>0.6717490043046116</v>
      </c>
      <c r="CF624">
        <v>5.6981423800298532E-2</v>
      </c>
      <c r="CG624">
        <v>8.1804464830680573E-2</v>
      </c>
      <c r="CH624">
        <v>3.047453786348359E-2</v>
      </c>
      <c r="CI624">
        <v>0.42185790581441313</v>
      </c>
      <c r="CJ624">
        <v>0.5749188603437938</v>
      </c>
      <c r="CK624">
        <v>4.5770471643293043</v>
      </c>
      <c r="CL624">
        <v>1.8870994967247261</v>
      </c>
      <c r="CM624">
        <v>2.7254783826588418</v>
      </c>
      <c r="CN624">
        <v>4.2146266534760732</v>
      </c>
      <c r="CO624">
        <v>0.94951610964182787</v>
      </c>
      <c r="CP624">
        <v>0.3216641778024032</v>
      </c>
      <c r="CQ624">
        <v>3.2659966901761019</v>
      </c>
      <c r="CR624">
        <v>0.1351063387577989</v>
      </c>
      <c r="CS624">
        <v>20.47065738754528</v>
      </c>
      <c r="CT624">
        <v>1.104069871261288</v>
      </c>
      <c r="CU624">
        <v>13.63066261894666</v>
      </c>
      <c r="CV624">
        <v>0.64537584039684415</v>
      </c>
      <c r="CW624">
        <v>7.9324006320898066</v>
      </c>
      <c r="CX624">
        <v>1.273148791162112</v>
      </c>
      <c r="DA624">
        <f t="shared" si="27"/>
        <v>0</v>
      </c>
      <c r="DB624">
        <f t="shared" si="28"/>
        <v>0</v>
      </c>
      <c r="DC624">
        <f t="shared" si="29"/>
        <v>0</v>
      </c>
      <c r="DD624">
        <f t="shared" si="29"/>
        <v>0</v>
      </c>
    </row>
    <row r="625" spans="1:108" x14ac:dyDescent="0.3">
      <c r="A625" s="1">
        <v>621</v>
      </c>
      <c r="B625">
        <v>1.845111960642269</v>
      </c>
      <c r="C625">
        <v>1.592719635635698E-2</v>
      </c>
      <c r="D625">
        <v>0.99670236487478769</v>
      </c>
      <c r="E625">
        <v>1.8512165091028401</v>
      </c>
      <c r="F625">
        <v>1.5874674274206101E-2</v>
      </c>
      <c r="G625">
        <v>1.5035815679132221E-4</v>
      </c>
      <c r="H625">
        <v>466.9997512730489</v>
      </c>
      <c r="I625">
        <v>166.51070121177659</v>
      </c>
      <c r="J625">
        <v>128.23965940744949</v>
      </c>
      <c r="K625">
        <v>225.51897260564169</v>
      </c>
      <c r="L625">
        <v>0</v>
      </c>
      <c r="M625">
        <v>0</v>
      </c>
      <c r="N625">
        <v>7.2598468865921673</v>
      </c>
      <c r="O625">
        <v>5.2525094702259656</v>
      </c>
      <c r="P625">
        <v>43.378529572142561</v>
      </c>
      <c r="Q625">
        <v>0</v>
      </c>
      <c r="R625">
        <v>-13.41211137412995</v>
      </c>
      <c r="S625">
        <v>-42.478774554830743</v>
      </c>
      <c r="T625">
        <v>0</v>
      </c>
      <c r="U625">
        <v>0</v>
      </c>
      <c r="V625">
        <v>0</v>
      </c>
      <c r="W625">
        <v>-3.1340523825196982</v>
      </c>
      <c r="X625">
        <v>-25.332792838106169</v>
      </c>
      <c r="Y625">
        <v>-32.560503818943637</v>
      </c>
      <c r="Z625">
        <v>-4.1749051909613222</v>
      </c>
      <c r="AA625">
        <v>12.2861797702644</v>
      </c>
      <c r="AB625">
        <v>0</v>
      </c>
      <c r="AC625">
        <v>31.97330595153089</v>
      </c>
      <c r="AD625">
        <v>0</v>
      </c>
      <c r="AE625">
        <v>0</v>
      </c>
      <c r="AF625">
        <v>34.062456315656313</v>
      </c>
      <c r="AG625">
        <v>69.803961518534678</v>
      </c>
      <c r="AH625">
        <v>25.56937106683883</v>
      </c>
      <c r="AI625">
        <v>51.342739559002553</v>
      </c>
      <c r="AJ625">
        <v>-3.4913299014198138</v>
      </c>
      <c r="AK625">
        <v>60.817193358357557</v>
      </c>
      <c r="AL625">
        <v>3.4507695200384472</v>
      </c>
      <c r="AM625">
        <v>6.6322365252789206</v>
      </c>
      <c r="AN625">
        <v>0</v>
      </c>
      <c r="AO625">
        <v>3.7803927951609358E-4</v>
      </c>
      <c r="AP625">
        <v>2.9502212146401109E-4</v>
      </c>
      <c r="AQ625">
        <v>1.051496237350392E-4</v>
      </c>
      <c r="AR625">
        <v>4.6397611876395451E-4</v>
      </c>
      <c r="AS625">
        <v>0</v>
      </c>
      <c r="AT625">
        <v>1.127090780586541E-4</v>
      </c>
      <c r="AU625">
        <v>1.3399668402014309E-4</v>
      </c>
      <c r="AV625">
        <v>1.8069211640623811E-5</v>
      </c>
      <c r="AW625">
        <v>0.42058425059415039</v>
      </c>
      <c r="AX625">
        <v>3.081407045280073E-2</v>
      </c>
      <c r="AY625">
        <v>0.3532548759012859</v>
      </c>
      <c r="AZ625">
        <v>0.13570230282702139</v>
      </c>
      <c r="BA625">
        <v>8.31408895801449E-2</v>
      </c>
      <c r="BB625">
        <v>0</v>
      </c>
      <c r="BC625">
        <v>7.1519214303416678E-2</v>
      </c>
      <c r="BD625">
        <v>6.172196237872339E-4</v>
      </c>
      <c r="BE625">
        <v>0</v>
      </c>
      <c r="BF625">
        <v>2.9318915279067902E-3</v>
      </c>
      <c r="BG625">
        <v>1.464488224259041E-4</v>
      </c>
      <c r="BH625">
        <v>1.324201273585162E-3</v>
      </c>
      <c r="BI625">
        <v>5.5983124149298783E-4</v>
      </c>
      <c r="BJ625">
        <v>0</v>
      </c>
      <c r="BK625">
        <v>9.830578143056057E-6</v>
      </c>
      <c r="BL625">
        <v>6.6987279436042831E-3</v>
      </c>
      <c r="BM625">
        <v>1.9809847335385309E-4</v>
      </c>
      <c r="BN625">
        <v>1.455077159216895E-3</v>
      </c>
      <c r="BO625">
        <v>2.9268327728652189E-4</v>
      </c>
      <c r="BP625">
        <v>1.8982663672591259E-4</v>
      </c>
      <c r="BQ625">
        <v>2.300005468941435E-4</v>
      </c>
      <c r="BR625">
        <v>2.504641607687594E-3</v>
      </c>
      <c r="BS625">
        <v>1.6937713493336121E-4</v>
      </c>
      <c r="BT625">
        <v>2.9387459093040479E-2</v>
      </c>
      <c r="BU625">
        <v>-4.5904853630144042E-5</v>
      </c>
      <c r="BV625">
        <v>4.5341593506238403E-5</v>
      </c>
      <c r="BW625">
        <v>-225.48963161466239</v>
      </c>
      <c r="BX625">
        <v>-0.59510501148179173</v>
      </c>
      <c r="BY625">
        <v>0.22683629045698869</v>
      </c>
      <c r="BZ625">
        <v>4.0147382831263254</v>
      </c>
      <c r="CA625">
        <v>50.159464875127611</v>
      </c>
      <c r="CB625">
        <v>4.3957287870579322E-2</v>
      </c>
      <c r="CC625">
        <v>0.3280907804210545</v>
      </c>
      <c r="CD625">
        <v>0.11664610585689331</v>
      </c>
      <c r="CE625">
        <v>0.67301433339313499</v>
      </c>
      <c r="CF625">
        <v>5.6839088148963553E-2</v>
      </c>
      <c r="CG625">
        <v>6.8844783026215703E-2</v>
      </c>
      <c r="CH625">
        <v>3.0557563549710599E-2</v>
      </c>
      <c r="CI625">
        <v>0.24718156404990921</v>
      </c>
      <c r="CJ625">
        <v>0.57575547082417633</v>
      </c>
      <c r="CK625">
        <v>4.5093045650287111</v>
      </c>
      <c r="CL625">
        <v>1.8557335022687571</v>
      </c>
      <c r="CM625">
        <v>2.73061218569483</v>
      </c>
      <c r="CN625">
        <v>4.2040988079108459</v>
      </c>
      <c r="CO625">
        <v>0.79909123155428929</v>
      </c>
      <c r="CP625">
        <v>0.32254052871595362</v>
      </c>
      <c r="CQ625">
        <v>1.9136637216767161</v>
      </c>
      <c r="CR625">
        <v>6.8936296262307947E-2</v>
      </c>
      <c r="CS625">
        <v>10.44489337307696</v>
      </c>
      <c r="CT625">
        <v>1.161152435641136</v>
      </c>
      <c r="CU625">
        <v>14.33539444501953</v>
      </c>
      <c r="CV625">
        <v>0.50920900786821688</v>
      </c>
      <c r="CW625">
        <v>8.4683770433568455</v>
      </c>
      <c r="CX625">
        <v>0.71030903703820236</v>
      </c>
      <c r="DA625">
        <f t="shared" si="27"/>
        <v>0</v>
      </c>
      <c r="DB625">
        <f t="shared" si="28"/>
        <v>0</v>
      </c>
      <c r="DC625">
        <f t="shared" si="29"/>
        <v>1</v>
      </c>
      <c r="DD625">
        <f t="shared" si="29"/>
        <v>0</v>
      </c>
    </row>
    <row r="626" spans="1:108" x14ac:dyDescent="0.3">
      <c r="A626" s="1">
        <v>622</v>
      </c>
      <c r="B626">
        <v>1.7459877435821529</v>
      </c>
      <c r="C626">
        <v>1.6769208865753182E-2</v>
      </c>
      <c r="D626">
        <v>0.99672944776638728</v>
      </c>
      <c r="E626">
        <v>1.751716723546743</v>
      </c>
      <c r="F626">
        <v>1.6714364292241369E-2</v>
      </c>
      <c r="G626">
        <v>1.11030476409408E-4</v>
      </c>
      <c r="H626">
        <v>475.18887381718781</v>
      </c>
      <c r="I626">
        <v>166.65410095170409</v>
      </c>
      <c r="J626">
        <v>128.29722880834959</v>
      </c>
      <c r="K626">
        <v>226.68191826142629</v>
      </c>
      <c r="L626">
        <v>0</v>
      </c>
      <c r="M626">
        <v>0</v>
      </c>
      <c r="N626">
        <v>6.478872946754791</v>
      </c>
      <c r="O626">
        <v>4.8458779363669731</v>
      </c>
      <c r="P626">
        <v>41.465293572080597</v>
      </c>
      <c r="Q626">
        <v>0</v>
      </c>
      <c r="R626">
        <v>-12.791630282368731</v>
      </c>
      <c r="S626">
        <v>-39.998414172833627</v>
      </c>
      <c r="T626">
        <v>0</v>
      </c>
      <c r="U626">
        <v>0</v>
      </c>
      <c r="V626">
        <v>0</v>
      </c>
      <c r="W626">
        <v>-2.7834205649140462</v>
      </c>
      <c r="X626">
        <v>-21.266494556443469</v>
      </c>
      <c r="Y626">
        <v>-31.290096726120481</v>
      </c>
      <c r="Z626">
        <v>-3.785106882830672</v>
      </c>
      <c r="AA626">
        <v>11.696185326453071</v>
      </c>
      <c r="AB626">
        <v>0</v>
      </c>
      <c r="AC626">
        <v>30.36288184729051</v>
      </c>
      <c r="AD626">
        <v>0</v>
      </c>
      <c r="AE626">
        <v>0</v>
      </c>
      <c r="AF626">
        <v>33.974869512138113</v>
      </c>
      <c r="AG626">
        <v>74.672795825928745</v>
      </c>
      <c r="AH626">
        <v>26.130931439085408</v>
      </c>
      <c r="AI626">
        <v>50.519486156334828</v>
      </c>
      <c r="AJ626">
        <v>-3.4571188321145492</v>
      </c>
      <c r="AK626">
        <v>60.472641467722823</v>
      </c>
      <c r="AL626">
        <v>3.4503959662727648</v>
      </c>
      <c r="AM626">
        <v>6.8423611841566947</v>
      </c>
      <c r="AN626">
        <v>0</v>
      </c>
      <c r="AO626">
        <v>3.5685131552801972E-4</v>
      </c>
      <c r="AP626">
        <v>2.888969685467373E-4</v>
      </c>
      <c r="AQ626">
        <v>9.9626893518140754E-5</v>
      </c>
      <c r="AR626">
        <v>4.2888731755276281E-4</v>
      </c>
      <c r="AS626">
        <v>0</v>
      </c>
      <c r="AT626">
        <v>1.061279293593842E-4</v>
      </c>
      <c r="AU626">
        <v>1.2724756992598459E-4</v>
      </c>
      <c r="AV626">
        <v>1.7641602469851909E-5</v>
      </c>
      <c r="AW626">
        <v>0.4243563773546683</v>
      </c>
      <c r="AX626">
        <v>2.8474667296082869E-2</v>
      </c>
      <c r="AY626">
        <v>0.30524866883353258</v>
      </c>
      <c r="AZ626">
        <v>0.1335642164281175</v>
      </c>
      <c r="BA626">
        <v>7.7133927924542448E-2</v>
      </c>
      <c r="BB626">
        <v>0</v>
      </c>
      <c r="BC626">
        <v>7.080723333322779E-2</v>
      </c>
      <c r="BD626">
        <v>5.861316480469729E-4</v>
      </c>
      <c r="BE626">
        <v>0</v>
      </c>
      <c r="BF626">
        <v>2.4224115795976049E-3</v>
      </c>
      <c r="BG626">
        <v>1.550631586306893E-4</v>
      </c>
      <c r="BH626">
        <v>1.2934749480026039E-3</v>
      </c>
      <c r="BI626">
        <v>5.786993185621335E-4</v>
      </c>
      <c r="BJ626">
        <v>0</v>
      </c>
      <c r="BK626">
        <v>9.8289640289278185E-6</v>
      </c>
      <c r="BL626">
        <v>7.1161207253748046E-3</v>
      </c>
      <c r="BM626">
        <v>1.823055239588583E-4</v>
      </c>
      <c r="BN626">
        <v>1.5060037650809421E-3</v>
      </c>
      <c r="BO626">
        <v>2.9519211931198672E-4</v>
      </c>
      <c r="BP626">
        <v>2.8782558554629571E-4</v>
      </c>
      <c r="BQ626">
        <v>1.6591708308934291E-4</v>
      </c>
      <c r="BR626">
        <v>2.4085415185187311E-3</v>
      </c>
      <c r="BS626">
        <v>1.6791860424914169E-4</v>
      </c>
      <c r="BT626">
        <v>2.927883145417173E-2</v>
      </c>
      <c r="BU626">
        <v>-3.14052459269655E-5</v>
      </c>
      <c r="BV626">
        <v>6.3378378488066899E-5</v>
      </c>
      <c r="BW626">
        <v>-226.6526388620855</v>
      </c>
      <c r="BX626">
        <v>-0.72264156909659505</v>
      </c>
      <c r="BY626">
        <v>0.20069256935895119</v>
      </c>
      <c r="BZ626">
        <v>3.972283736356879</v>
      </c>
      <c r="CA626">
        <v>49.102451945426033</v>
      </c>
      <c r="CB626">
        <v>4.3044316374161923E-2</v>
      </c>
      <c r="CC626">
        <v>0.312603802067843</v>
      </c>
      <c r="CD626">
        <v>0.11078909250044081</v>
      </c>
      <c r="CE626">
        <v>0.65134854600711023</v>
      </c>
      <c r="CF626">
        <v>5.6698533848543238E-2</v>
      </c>
      <c r="CG626">
        <v>5.1890401814463583E-2</v>
      </c>
      <c r="CH626">
        <v>3.0730400914546881E-2</v>
      </c>
      <c r="CI626">
        <v>0.35597137804331469</v>
      </c>
      <c r="CJ626">
        <v>0.56379730963560426</v>
      </c>
      <c r="CK626">
        <v>4.2964503601741457</v>
      </c>
      <c r="CL626">
        <v>1.762553744325194</v>
      </c>
      <c r="CM626">
        <v>2.642707872051639</v>
      </c>
      <c r="CN626">
        <v>4.1937027198297852</v>
      </c>
      <c r="CO626">
        <v>0.60229930677502364</v>
      </c>
      <c r="CP626">
        <v>0.32436485790193331</v>
      </c>
      <c r="CQ626">
        <v>2.7559074429159849</v>
      </c>
      <c r="CR626">
        <v>7.5573034624795615E-2</v>
      </c>
      <c r="CS626">
        <v>11.4504597916357</v>
      </c>
      <c r="CT626">
        <v>1.0412660407038361</v>
      </c>
      <c r="CU626">
        <v>12.85529699418945</v>
      </c>
      <c r="CV626">
        <v>0.48869705242290601</v>
      </c>
      <c r="CW626">
        <v>7.6549115459915704</v>
      </c>
      <c r="CX626">
        <v>0.75367113703491651</v>
      </c>
      <c r="DA626">
        <f t="shared" si="27"/>
        <v>0</v>
      </c>
      <c r="DB626">
        <f t="shared" si="28"/>
        <v>0</v>
      </c>
      <c r="DC626">
        <f t="shared" si="29"/>
        <v>1</v>
      </c>
      <c r="DD626">
        <f t="shared" si="29"/>
        <v>0</v>
      </c>
    </row>
    <row r="627" spans="1:108" x14ac:dyDescent="0.3">
      <c r="A627" s="1">
        <v>623</v>
      </c>
      <c r="B627">
        <v>1.8708715904921449</v>
      </c>
      <c r="C627">
        <v>1.4846961813914331E-2</v>
      </c>
      <c r="D627">
        <v>0.99678860698053895</v>
      </c>
      <c r="E627">
        <v>1.876899119261092</v>
      </c>
      <c r="F627">
        <v>1.479928238438492E-2</v>
      </c>
      <c r="G627">
        <v>1.3463130778764619E-4</v>
      </c>
      <c r="H627">
        <v>450.02388301833338</v>
      </c>
      <c r="I627">
        <v>164.1431754114025</v>
      </c>
      <c r="J627">
        <v>121.129876240024</v>
      </c>
      <c r="K627">
        <v>221.05752742401921</v>
      </c>
      <c r="L627">
        <v>0</v>
      </c>
      <c r="M627">
        <v>0</v>
      </c>
      <c r="N627">
        <v>6.6484661601220418</v>
      </c>
      <c r="O627">
        <v>6.9689890255067848</v>
      </c>
      <c r="P627">
        <v>41.291978749736771</v>
      </c>
      <c r="Q627">
        <v>0</v>
      </c>
      <c r="R627">
        <v>-13.91420036939882</v>
      </c>
      <c r="S627">
        <v>-40.995233565966778</v>
      </c>
      <c r="T627">
        <v>0</v>
      </c>
      <c r="U627">
        <v>0</v>
      </c>
      <c r="V627">
        <v>0</v>
      </c>
      <c r="W627">
        <v>-2.8373421288432858</v>
      </c>
      <c r="X627">
        <v>-26.769707214432291</v>
      </c>
      <c r="Y627">
        <v>-31.129247784707399</v>
      </c>
      <c r="Z627">
        <v>-4.5071481440690109</v>
      </c>
      <c r="AA627">
        <v>12.69601803071062</v>
      </c>
      <c r="AB627">
        <v>0</v>
      </c>
      <c r="AC627">
        <v>33.276005653226413</v>
      </c>
      <c r="AD627">
        <v>0</v>
      </c>
      <c r="AE627">
        <v>0</v>
      </c>
      <c r="AF627">
        <v>33.84797992457127</v>
      </c>
      <c r="AG627">
        <v>65.792264563161268</v>
      </c>
      <c r="AH627">
        <v>23.89108043992395</v>
      </c>
      <c r="AI627">
        <v>52.518575408999723</v>
      </c>
      <c r="AJ627">
        <v>-3.308720385101025</v>
      </c>
      <c r="AK627">
        <v>57.134687647224673</v>
      </c>
      <c r="AL627">
        <v>3.3825384110755832</v>
      </c>
      <c r="AM627">
        <v>6.3656813273843849</v>
      </c>
      <c r="AN627">
        <v>0</v>
      </c>
      <c r="AO627">
        <v>3.9950728131795771E-4</v>
      </c>
      <c r="AP627">
        <v>3.1021959999350451E-4</v>
      </c>
      <c r="AQ627">
        <v>9.8634876778322828E-5</v>
      </c>
      <c r="AR627">
        <v>5.1700616220737327E-4</v>
      </c>
      <c r="AS627">
        <v>0</v>
      </c>
      <c r="AT627">
        <v>1.087727936702886E-4</v>
      </c>
      <c r="AU627">
        <v>1.394561582629959E-4</v>
      </c>
      <c r="AV627">
        <v>1.8934848586103589E-5</v>
      </c>
      <c r="AW627">
        <v>0.43423969959242092</v>
      </c>
      <c r="AX627">
        <v>3.3432657231092913E-2</v>
      </c>
      <c r="AY627">
        <v>0.28450752684843678</v>
      </c>
      <c r="AZ627">
        <v>0.1331902255882037</v>
      </c>
      <c r="BA627">
        <v>8.4968640303305268E-2</v>
      </c>
      <c r="BB627">
        <v>0</v>
      </c>
      <c r="BC627">
        <v>0.117130714707661</v>
      </c>
      <c r="BD627">
        <v>6.4236722100496099E-4</v>
      </c>
      <c r="BE627">
        <v>0</v>
      </c>
      <c r="BF627">
        <v>2.155973320446947E-3</v>
      </c>
      <c r="BG627">
        <v>1.343334528713249E-4</v>
      </c>
      <c r="BH627">
        <v>1.261526157963395E-3</v>
      </c>
      <c r="BI627">
        <v>5.2074739169028958E-4</v>
      </c>
      <c r="BJ627">
        <v>0</v>
      </c>
      <c r="BK627">
        <v>9.5372016007709218E-6</v>
      </c>
      <c r="BL627">
        <v>6.447140237934303E-3</v>
      </c>
      <c r="BM627">
        <v>1.968836468899865E-4</v>
      </c>
      <c r="BN627">
        <v>1.3223893487330819E-3</v>
      </c>
      <c r="BO627">
        <v>2.9948973835773672E-4</v>
      </c>
      <c r="BP627">
        <v>1.649323305739061E-4</v>
      </c>
      <c r="BQ627">
        <v>3.3782854842244822E-4</v>
      </c>
      <c r="BR627">
        <v>1.903166735869095E-3</v>
      </c>
      <c r="BS627">
        <v>1.523752479130454E-4</v>
      </c>
      <c r="BT627">
        <v>2.7776760072948239E-2</v>
      </c>
      <c r="BU627">
        <v>-6.7224839997899301E-5</v>
      </c>
      <c r="BV627">
        <v>-5.0604847091630025E-4</v>
      </c>
      <c r="BW627">
        <v>-221.03039116209709</v>
      </c>
      <c r="BX627">
        <v>0.45415964908897882</v>
      </c>
      <c r="BY627">
        <v>0.18654856031856679</v>
      </c>
      <c r="BZ627">
        <v>4.5086721328631718</v>
      </c>
      <c r="CA627">
        <v>57.197098445724293</v>
      </c>
      <c r="CB627">
        <v>4.3346942062554732E-2</v>
      </c>
      <c r="CC627">
        <v>0.34905415792783379</v>
      </c>
      <c r="CD627">
        <v>0.12513303768626921</v>
      </c>
      <c r="CE627">
        <v>0.67417574685547987</v>
      </c>
      <c r="CF627">
        <v>5.672905042521615E-2</v>
      </c>
      <c r="CG627">
        <v>5.1182327497698653E-2</v>
      </c>
      <c r="CH627">
        <v>3.0068984435585418E-2</v>
      </c>
      <c r="CI627">
        <v>0.23039150476551129</v>
      </c>
      <c r="CJ627">
        <v>0.56776112096575493</v>
      </c>
      <c r="CK627">
        <v>4.7974268151218862</v>
      </c>
      <c r="CL627">
        <v>1.9907528722815551</v>
      </c>
      <c r="CM627">
        <v>2.735324373230152</v>
      </c>
      <c r="CN627">
        <v>4.1959598760895043</v>
      </c>
      <c r="CO627">
        <v>0.59408058702685929</v>
      </c>
      <c r="CP627">
        <v>0.31738348910011033</v>
      </c>
      <c r="CQ627">
        <v>1.783676165926539</v>
      </c>
      <c r="CR627">
        <v>0.1166548931975554</v>
      </c>
      <c r="CS627">
        <v>17.67498381781143</v>
      </c>
      <c r="CT627">
        <v>1.167698249631359</v>
      </c>
      <c r="CU627">
        <v>14.41620797357383</v>
      </c>
      <c r="CV627">
        <v>0.57171973943757948</v>
      </c>
      <c r="CW627">
        <v>8.1235413545966733</v>
      </c>
      <c r="CX627">
        <v>1.092517498940528</v>
      </c>
      <c r="DA627">
        <f t="shared" si="27"/>
        <v>0</v>
      </c>
      <c r="DB627">
        <f t="shared" si="28"/>
        <v>0</v>
      </c>
      <c r="DC627">
        <f t="shared" si="29"/>
        <v>0</v>
      </c>
      <c r="DD627">
        <f t="shared" si="29"/>
        <v>0</v>
      </c>
    </row>
    <row r="628" spans="1:108" x14ac:dyDescent="0.3">
      <c r="A628" s="1">
        <v>624</v>
      </c>
      <c r="B628">
        <v>1.967274809257449</v>
      </c>
      <c r="C628">
        <v>1.558607266167332E-2</v>
      </c>
      <c r="D628">
        <v>0.99672101293302273</v>
      </c>
      <c r="E628">
        <v>1.973746712972106</v>
      </c>
      <c r="F628">
        <v>1.5534966130990729E-2</v>
      </c>
      <c r="G628">
        <v>1.473645577092656E-4</v>
      </c>
      <c r="H628">
        <v>469.96065817849029</v>
      </c>
      <c r="I628">
        <v>183.12156786444379</v>
      </c>
      <c r="J628">
        <v>140.99994566230171</v>
      </c>
      <c r="K628">
        <v>242.6186221341155</v>
      </c>
      <c r="L628">
        <v>0</v>
      </c>
      <c r="M628">
        <v>0</v>
      </c>
      <c r="N628">
        <v>7.2188983499651824</v>
      </c>
      <c r="O628">
        <v>6.7238998016921308</v>
      </c>
      <c r="P628">
        <v>44.007958265902602</v>
      </c>
      <c r="Q628">
        <v>0</v>
      </c>
      <c r="R628">
        <v>-15.245091742130731</v>
      </c>
      <c r="S628">
        <v>-42.705664675429183</v>
      </c>
      <c r="T628">
        <v>0</v>
      </c>
      <c r="U628">
        <v>0</v>
      </c>
      <c r="V628">
        <v>0</v>
      </c>
      <c r="W628">
        <v>-3.1090381846961481</v>
      </c>
      <c r="X628">
        <v>-26.753534498837809</v>
      </c>
      <c r="Y628">
        <v>-32.938087821906059</v>
      </c>
      <c r="Z628">
        <v>-4.5848794990812847</v>
      </c>
      <c r="AA628">
        <v>13.93044540318458</v>
      </c>
      <c r="AB628">
        <v>0</v>
      </c>
      <c r="AC628">
        <v>32.649439121189801</v>
      </c>
      <c r="AD628">
        <v>0</v>
      </c>
      <c r="AE628">
        <v>0</v>
      </c>
      <c r="AF628">
        <v>34.023679335063832</v>
      </c>
      <c r="AG628">
        <v>70.773428074753966</v>
      </c>
      <c r="AH628">
        <v>25.245732458636478</v>
      </c>
      <c r="AI628">
        <v>53.099356891258573</v>
      </c>
      <c r="AJ628">
        <v>-3.4943159683149232</v>
      </c>
      <c r="AK628">
        <v>60.189337917560131</v>
      </c>
      <c r="AL628">
        <v>3.4491226614427442</v>
      </c>
      <c r="AM628">
        <v>6.6639473163522274</v>
      </c>
      <c r="AN628">
        <v>0</v>
      </c>
      <c r="AO628">
        <v>3.8525735665825899E-4</v>
      </c>
      <c r="AP628">
        <v>3.0855529016997899E-4</v>
      </c>
      <c r="AQ628">
        <v>1.073037658284235E-4</v>
      </c>
      <c r="AR628">
        <v>5.0165942468268149E-4</v>
      </c>
      <c r="AS628">
        <v>0</v>
      </c>
      <c r="AT628">
        <v>1.133110863929638E-4</v>
      </c>
      <c r="AU628">
        <v>1.3683028536332821E-4</v>
      </c>
      <c r="AV628">
        <v>1.894780145303498E-5</v>
      </c>
      <c r="AW628">
        <v>0.39584633131814329</v>
      </c>
      <c r="AX628">
        <v>3.1884193952434588E-2</v>
      </c>
      <c r="AY628">
        <v>0.46039350865477358</v>
      </c>
      <c r="AZ628">
        <v>0.1351416127194762</v>
      </c>
      <c r="BA628">
        <v>8.0199043540485584E-2</v>
      </c>
      <c r="BB628">
        <v>0</v>
      </c>
      <c r="BC628">
        <v>9.2077150849809705E-2</v>
      </c>
      <c r="BD628">
        <v>6.3027184495071254E-4</v>
      </c>
      <c r="BE628">
        <v>0</v>
      </c>
      <c r="BF628">
        <v>4.1442135643811129E-3</v>
      </c>
      <c r="BG628">
        <v>1.4279081511642049E-4</v>
      </c>
      <c r="BH628">
        <v>1.249988120018711E-3</v>
      </c>
      <c r="BI628">
        <v>5.4438500034347914E-4</v>
      </c>
      <c r="BJ628">
        <v>0</v>
      </c>
      <c r="BK628">
        <v>9.8234627720087076E-6</v>
      </c>
      <c r="BL628">
        <v>6.1696896827813938E-3</v>
      </c>
      <c r="BM628">
        <v>1.8934125227729979E-4</v>
      </c>
      <c r="BN628">
        <v>1.419151180001572E-3</v>
      </c>
      <c r="BO628">
        <v>3.076081114242307E-4</v>
      </c>
      <c r="BP628">
        <v>2.5728706684258879E-4</v>
      </c>
      <c r="BQ628">
        <v>1.5362589191872061E-4</v>
      </c>
      <c r="BR628">
        <v>2.774226047632325E-3</v>
      </c>
      <c r="BS628">
        <v>1.666347793737242E-4</v>
      </c>
      <c r="BT628">
        <v>3.066208833717594E-2</v>
      </c>
      <c r="BU628">
        <v>-2.9825842801321228E-5</v>
      </c>
      <c r="BV628">
        <v>-4.705146586373557E-4</v>
      </c>
      <c r="BW628">
        <v>-242.58849021212259</v>
      </c>
      <c r="BX628">
        <v>9.515615738928318E-2</v>
      </c>
      <c r="BY628">
        <v>0.21411940082844971</v>
      </c>
      <c r="BZ628">
        <v>4.6810349859426754</v>
      </c>
      <c r="CA628">
        <v>58.820645615119027</v>
      </c>
      <c r="CB628">
        <v>4.393706031064077E-2</v>
      </c>
      <c r="CC628">
        <v>0.33452116552601768</v>
      </c>
      <c r="CD628">
        <v>0.1191990742321923</v>
      </c>
      <c r="CE628">
        <v>0.66052396488761134</v>
      </c>
      <c r="CF628">
        <v>5.6923411562910232E-2</v>
      </c>
      <c r="CG628">
        <v>9.8133101036561421E-2</v>
      </c>
      <c r="CH628">
        <v>3.0446386073027611E-2</v>
      </c>
      <c r="CI628">
        <v>0.3423572398372981</v>
      </c>
      <c r="CJ628">
        <v>0.57549052890304753</v>
      </c>
      <c r="CK628">
        <v>4.5976842655234673</v>
      </c>
      <c r="CL628">
        <v>1.896348908239422</v>
      </c>
      <c r="CM628">
        <v>2.679935178159123</v>
      </c>
      <c r="CN628">
        <v>4.210335782774397</v>
      </c>
      <c r="CO628">
        <v>1.1390449227458019</v>
      </c>
      <c r="CP628">
        <v>0.32136703063740751</v>
      </c>
      <c r="CQ628">
        <v>2.650507663256501</v>
      </c>
      <c r="CR628">
        <v>0.11759531090482921</v>
      </c>
      <c r="CS628">
        <v>17.81747134921655</v>
      </c>
      <c r="CT628">
        <v>1.1895162622155691</v>
      </c>
      <c r="CU628">
        <v>14.68556952060305</v>
      </c>
      <c r="CV628">
        <v>0.55348597499240837</v>
      </c>
      <c r="CW628">
        <v>8.2468904650602521</v>
      </c>
      <c r="CX628">
        <v>1.134396034363609</v>
      </c>
      <c r="DA628">
        <f t="shared" si="27"/>
        <v>0</v>
      </c>
      <c r="DB628">
        <f t="shared" si="28"/>
        <v>0</v>
      </c>
      <c r="DC628">
        <f t="shared" si="29"/>
        <v>0</v>
      </c>
      <c r="DD628">
        <f t="shared" si="29"/>
        <v>0</v>
      </c>
    </row>
    <row r="629" spans="1:108" x14ac:dyDescent="0.3">
      <c r="A629" s="1">
        <v>625</v>
      </c>
      <c r="B629">
        <v>1.777700452613812</v>
      </c>
      <c r="C629">
        <v>1.8077656049704471E-2</v>
      </c>
      <c r="D629">
        <v>0.99653633938730812</v>
      </c>
      <c r="E629">
        <v>1.783879152035847</v>
      </c>
      <c r="F629">
        <v>1.8015041184475319E-2</v>
      </c>
      <c r="G629">
        <v>1.3271094100740161E-4</v>
      </c>
      <c r="H629">
        <v>522.56690335270514</v>
      </c>
      <c r="I629">
        <v>200.43737260362519</v>
      </c>
      <c r="J629">
        <v>147.73374393466139</v>
      </c>
      <c r="K629">
        <v>266.5862784007204</v>
      </c>
      <c r="L629">
        <v>0</v>
      </c>
      <c r="M629">
        <v>0</v>
      </c>
      <c r="N629">
        <v>5.4763271358093464</v>
      </c>
      <c r="O629">
        <v>5.2805744510053163</v>
      </c>
      <c r="P629">
        <v>44.936558671775643</v>
      </c>
      <c r="Q629">
        <v>0</v>
      </c>
      <c r="R629">
        <v>-13.79465228210047</v>
      </c>
      <c r="S629">
        <v>-41.898807976489827</v>
      </c>
      <c r="T629">
        <v>0</v>
      </c>
      <c r="U629">
        <v>0</v>
      </c>
      <c r="V629">
        <v>0</v>
      </c>
      <c r="W629">
        <v>-2.3340741876080568</v>
      </c>
      <c r="X629">
        <v>-19.383770599622839</v>
      </c>
      <c r="Y629">
        <v>-33.73902870101675</v>
      </c>
      <c r="Z629">
        <v>-4.2541548346963394</v>
      </c>
      <c r="AA629">
        <v>12.54283218193199</v>
      </c>
      <c r="AB629">
        <v>0</v>
      </c>
      <c r="AC629">
        <v>30.87479811843632</v>
      </c>
      <c r="AD629">
        <v>0</v>
      </c>
      <c r="AE629">
        <v>0</v>
      </c>
      <c r="AF629">
        <v>33.851634067344989</v>
      </c>
      <c r="AG629">
        <v>85.531014251618188</v>
      </c>
      <c r="AH629">
        <v>30.368551720272698</v>
      </c>
      <c r="AI629">
        <v>56.081703651636197</v>
      </c>
      <c r="AJ629">
        <v>-3.5554483986454071</v>
      </c>
      <c r="AK629">
        <v>65.060214396313711</v>
      </c>
      <c r="AL629">
        <v>3.665923141343796</v>
      </c>
      <c r="AM629">
        <v>7.0778519445545873</v>
      </c>
      <c r="AN629">
        <v>0</v>
      </c>
      <c r="AO629">
        <v>3.2819639836664479E-4</v>
      </c>
      <c r="AP629">
        <v>3.0989058052627332E-4</v>
      </c>
      <c r="AQ629">
        <v>1.076354743040814E-4</v>
      </c>
      <c r="AR629">
        <v>4.7403010911745413E-4</v>
      </c>
      <c r="AS629">
        <v>0</v>
      </c>
      <c r="AT629">
        <v>1.111702507493762E-4</v>
      </c>
      <c r="AU629">
        <v>1.2939295592183641E-4</v>
      </c>
      <c r="AV629">
        <v>1.740635904632032E-5</v>
      </c>
      <c r="AW629">
        <v>0.36348683287602152</v>
      </c>
      <c r="AX629">
        <v>2.8302879154857401E-2</v>
      </c>
      <c r="AY629">
        <v>0.37074021546904229</v>
      </c>
      <c r="AZ629">
        <v>0.13439528462677969</v>
      </c>
      <c r="BA629">
        <v>6.7230254404076817E-2</v>
      </c>
      <c r="BB629">
        <v>0</v>
      </c>
      <c r="BC629">
        <v>0.13251037039906849</v>
      </c>
      <c r="BD629">
        <v>5.9601379063073195E-4</v>
      </c>
      <c r="BE629">
        <v>0</v>
      </c>
      <c r="BF629">
        <v>3.159135701258942E-3</v>
      </c>
      <c r="BG629">
        <v>1.7382507423503691E-4</v>
      </c>
      <c r="BH629">
        <v>1.2153654152510299E-3</v>
      </c>
      <c r="BI629">
        <v>6.3823044503426014E-4</v>
      </c>
      <c r="BJ629">
        <v>0</v>
      </c>
      <c r="BK629">
        <v>1.077453230790294E-5</v>
      </c>
      <c r="BL629">
        <v>6.5709899433291259E-3</v>
      </c>
      <c r="BM629">
        <v>1.9783101164765309E-4</v>
      </c>
      <c r="BN629">
        <v>1.617496210915762E-3</v>
      </c>
      <c r="BO629">
        <v>3.1381870293020921E-4</v>
      </c>
      <c r="BP629">
        <v>2.4628432224257463E-4</v>
      </c>
      <c r="BQ629">
        <v>2.043705475899941E-4</v>
      </c>
      <c r="BR629">
        <v>3.2966940755411538E-3</v>
      </c>
      <c r="BS629">
        <v>1.896213591536691E-4</v>
      </c>
      <c r="BT629">
        <v>3.2136656392052702E-2</v>
      </c>
      <c r="BU629">
        <v>-4.1373106613413239E-5</v>
      </c>
      <c r="BV629">
        <v>8.7047924736790203E-5</v>
      </c>
      <c r="BW629">
        <v>-266.55413744261682</v>
      </c>
      <c r="BX629">
        <v>-0.43550416827201838</v>
      </c>
      <c r="BY629">
        <v>0.1654291843239841</v>
      </c>
      <c r="BZ629">
        <v>4.8648983718715986</v>
      </c>
      <c r="CA629">
        <v>63.392391756418412</v>
      </c>
      <c r="CB629">
        <v>4.2557094721593677E-2</v>
      </c>
      <c r="CC629">
        <v>0.29198469503627178</v>
      </c>
      <c r="CD629">
        <v>0.10277026109352889</v>
      </c>
      <c r="CE629">
        <v>0.65178089763395519</v>
      </c>
      <c r="CF629">
        <v>5.6900213493543093E-2</v>
      </c>
      <c r="CG629">
        <v>6.5548828625540345E-2</v>
      </c>
      <c r="CH629">
        <v>3.1955269038873302E-2</v>
      </c>
      <c r="CI629">
        <v>0.28254843403272839</v>
      </c>
      <c r="CJ629">
        <v>0.55741564812827749</v>
      </c>
      <c r="CK629">
        <v>4.0130597895980484</v>
      </c>
      <c r="CL629">
        <v>1.6349814264879601</v>
      </c>
      <c r="CM629">
        <v>2.6444620466095801</v>
      </c>
      <c r="CN629">
        <v>4.2086199393478338</v>
      </c>
      <c r="CO629">
        <v>0.76083461797502172</v>
      </c>
      <c r="CP629">
        <v>0.33729355922934351</v>
      </c>
      <c r="CQ629">
        <v>2.187471747350155</v>
      </c>
      <c r="CR629">
        <v>0.17339429566869949</v>
      </c>
      <c r="CS629">
        <v>26.271862980105979</v>
      </c>
      <c r="CT629">
        <v>1.050200027322308</v>
      </c>
      <c r="CU629">
        <v>12.965594503983329</v>
      </c>
      <c r="CV629">
        <v>0.53711841488580436</v>
      </c>
      <c r="CW629">
        <v>7.8107954976028688</v>
      </c>
      <c r="CX629">
        <v>1.5781399403187519</v>
      </c>
      <c r="DA629">
        <f t="shared" si="27"/>
        <v>0</v>
      </c>
      <c r="DB629">
        <f t="shared" si="28"/>
        <v>0</v>
      </c>
      <c r="DC629">
        <f t="shared" si="29"/>
        <v>0</v>
      </c>
      <c r="DD629">
        <f t="shared" si="29"/>
        <v>0</v>
      </c>
    </row>
    <row r="630" spans="1:108" x14ac:dyDescent="0.3">
      <c r="A630" s="1">
        <v>626</v>
      </c>
      <c r="B630">
        <v>1.8547281835175451</v>
      </c>
      <c r="C630">
        <v>1.7104501303482761E-2</v>
      </c>
      <c r="D630">
        <v>0.99663728662759921</v>
      </c>
      <c r="E630">
        <v>1.8609861404447261</v>
      </c>
      <c r="F630">
        <v>1.704698376822129E-2</v>
      </c>
      <c r="G630">
        <v>1.785514498124818E-4</v>
      </c>
      <c r="H630">
        <v>506.64441695526602</v>
      </c>
      <c r="I630">
        <v>167.89307547797941</v>
      </c>
      <c r="J630">
        <v>127.8550006861332</v>
      </c>
      <c r="K630">
        <v>231.82456794908191</v>
      </c>
      <c r="L630">
        <v>0</v>
      </c>
      <c r="M630">
        <v>0</v>
      </c>
      <c r="N630">
        <v>7.2416034383485481</v>
      </c>
      <c r="O630">
        <v>5.6085795832685008</v>
      </c>
      <c r="P630">
        <v>44.652227992448331</v>
      </c>
      <c r="Q630">
        <v>0</v>
      </c>
      <c r="R630">
        <v>-14.47400523358583</v>
      </c>
      <c r="S630">
        <v>-43.028405780479552</v>
      </c>
      <c r="T630">
        <v>0</v>
      </c>
      <c r="U630">
        <v>0</v>
      </c>
      <c r="V630">
        <v>0</v>
      </c>
      <c r="W630">
        <v>-3.1458903743969211</v>
      </c>
      <c r="X630">
        <v>-21.846390569400469</v>
      </c>
      <c r="Y630">
        <v>-33.459395947424703</v>
      </c>
      <c r="Z630">
        <v>-4.3365959540723624</v>
      </c>
      <c r="AA630">
        <v>13.25127483704464</v>
      </c>
      <c r="AB630">
        <v>0</v>
      </c>
      <c r="AC630">
        <v>31.980103498264469</v>
      </c>
      <c r="AD630">
        <v>0</v>
      </c>
      <c r="AE630">
        <v>0</v>
      </c>
      <c r="AF630">
        <v>34.165260888408802</v>
      </c>
      <c r="AG630">
        <v>82.648529163335141</v>
      </c>
      <c r="AH630">
        <v>27.315077866727488</v>
      </c>
      <c r="AI630">
        <v>54.643155626005317</v>
      </c>
      <c r="AJ630">
        <v>-3.5972696330275471</v>
      </c>
      <c r="AK630">
        <v>63.945812057964922</v>
      </c>
      <c r="AL630">
        <v>3.6174683295793248</v>
      </c>
      <c r="AM630">
        <v>6.8177870282303852</v>
      </c>
      <c r="AN630">
        <v>0</v>
      </c>
      <c r="AO630">
        <v>3.5458624776603289E-4</v>
      </c>
      <c r="AP630">
        <v>3.1323463764215681E-4</v>
      </c>
      <c r="AQ630">
        <v>1.082973833374035E-4</v>
      </c>
      <c r="AR630">
        <v>4.7963604764466271E-4</v>
      </c>
      <c r="AS630">
        <v>0</v>
      </c>
      <c r="AT630">
        <v>1.141674164727053E-4</v>
      </c>
      <c r="AU630">
        <v>1.3402517180689729E-4</v>
      </c>
      <c r="AV630">
        <v>1.7537103938164599E-5</v>
      </c>
      <c r="AW630">
        <v>0.38169281093797269</v>
      </c>
      <c r="AX630">
        <v>2.7661052734412519E-2</v>
      </c>
      <c r="AY630">
        <v>0.36265107128470131</v>
      </c>
      <c r="AZ630">
        <v>0.13351684110338441</v>
      </c>
      <c r="BA630">
        <v>7.2454323077415533E-2</v>
      </c>
      <c r="BB630">
        <v>0</v>
      </c>
      <c r="BC630">
        <v>8.3144370056443623E-2</v>
      </c>
      <c r="BD630">
        <v>6.1735084510178739E-4</v>
      </c>
      <c r="BE630">
        <v>0</v>
      </c>
      <c r="BF630">
        <v>3.652267636969516E-3</v>
      </c>
      <c r="BG630">
        <v>1.5837546808329889E-4</v>
      </c>
      <c r="BH630">
        <v>1.239295063520615E-3</v>
      </c>
      <c r="BI630">
        <v>5.8564515822820298E-4</v>
      </c>
      <c r="BJ630">
        <v>0</v>
      </c>
      <c r="BK630">
        <v>1.05594783347497E-5</v>
      </c>
      <c r="BL630">
        <v>6.5286651822185522E-3</v>
      </c>
      <c r="BM630">
        <v>1.9293635546904929E-4</v>
      </c>
      <c r="BN630">
        <v>1.539718356378236E-3</v>
      </c>
      <c r="BO630">
        <v>2.8019215708241502E-4</v>
      </c>
      <c r="BP630">
        <v>1.724329338045658E-4</v>
      </c>
      <c r="BQ630">
        <v>1.9586325654648141E-4</v>
      </c>
      <c r="BR630">
        <v>2.3782651507245102E-3</v>
      </c>
      <c r="BS630">
        <v>1.8425069752294609E-4</v>
      </c>
      <c r="BT630">
        <v>3.1724200529046023E-2</v>
      </c>
      <c r="BU630">
        <v>-3.6648128967121757E-5</v>
      </c>
      <c r="BV630">
        <v>-6.4863197803743478E-4</v>
      </c>
      <c r="BW630">
        <v>-231.79356567678889</v>
      </c>
      <c r="BX630">
        <v>-4.2913418263196952E-2</v>
      </c>
      <c r="BY630">
        <v>0.2308777983405452</v>
      </c>
      <c r="BZ630">
        <v>4.056620995427453</v>
      </c>
      <c r="CA630">
        <v>50.939433302520086</v>
      </c>
      <c r="CB630">
        <v>4.3040534119324507E-2</v>
      </c>
      <c r="CC630">
        <v>0.30711745993803841</v>
      </c>
      <c r="CD630">
        <v>0.1086173399167653</v>
      </c>
      <c r="CE630">
        <v>0.65620192101319808</v>
      </c>
      <c r="CF630">
        <v>5.6956670956422373E-2</v>
      </c>
      <c r="CG630">
        <v>7.8078012051101708E-2</v>
      </c>
      <c r="CH630">
        <v>3.0771570985837889E-2</v>
      </c>
      <c r="CI630">
        <v>0.20907786563439421</v>
      </c>
      <c r="CJ630">
        <v>0.5637477694109867</v>
      </c>
      <c r="CK630">
        <v>4.2210456579161679</v>
      </c>
      <c r="CL630">
        <v>1.7280031350394469</v>
      </c>
      <c r="CM630">
        <v>2.6623994065046341</v>
      </c>
      <c r="CN630">
        <v>4.2127958112718584</v>
      </c>
      <c r="CO630">
        <v>0.90626263987885913</v>
      </c>
      <c r="CP630">
        <v>0.32479941534103918</v>
      </c>
      <c r="CQ630">
        <v>1.618667346846923</v>
      </c>
      <c r="CR630">
        <v>9.0714911436603832E-2</v>
      </c>
      <c r="CS630">
        <v>13.74468355100058</v>
      </c>
      <c r="CT630">
        <v>1.097591685574604</v>
      </c>
      <c r="CU630">
        <v>13.550684018156471</v>
      </c>
      <c r="CV630">
        <v>0.48023830732634998</v>
      </c>
      <c r="CW630">
        <v>7.4063445511531283</v>
      </c>
      <c r="CX630">
        <v>0.8982147164748131</v>
      </c>
      <c r="DA630">
        <f t="shared" si="27"/>
        <v>0</v>
      </c>
      <c r="DB630">
        <f t="shared" si="28"/>
        <v>0</v>
      </c>
      <c r="DC630">
        <f t="shared" si="29"/>
        <v>1</v>
      </c>
      <c r="DD630">
        <f t="shared" si="29"/>
        <v>0</v>
      </c>
    </row>
    <row r="631" spans="1:108" x14ac:dyDescent="0.3">
      <c r="A631" s="1">
        <v>627</v>
      </c>
      <c r="B631">
        <v>1.8584483650351249</v>
      </c>
      <c r="C631">
        <v>1.728455771535823E-2</v>
      </c>
      <c r="D631">
        <v>0.99662084547498142</v>
      </c>
      <c r="E631">
        <v>1.8647496915221671</v>
      </c>
      <c r="F631">
        <v>1.7226150523941431E-2</v>
      </c>
      <c r="G631">
        <v>1.896816747024761E-4</v>
      </c>
      <c r="H631">
        <v>515.12016829706545</v>
      </c>
      <c r="I631">
        <v>171.90860271835669</v>
      </c>
      <c r="J631">
        <v>128.5821826473034</v>
      </c>
      <c r="K631">
        <v>236.9280750626416</v>
      </c>
      <c r="L631">
        <v>0</v>
      </c>
      <c r="M631">
        <v>0</v>
      </c>
      <c r="N631">
        <v>6.77862122379761</v>
      </c>
      <c r="O631">
        <v>5.2322385348803948</v>
      </c>
      <c r="P631">
        <v>44.240507398261073</v>
      </c>
      <c r="Q631">
        <v>0</v>
      </c>
      <c r="R631">
        <v>-13.73124411142709</v>
      </c>
      <c r="S631">
        <v>-42.520123045511973</v>
      </c>
      <c r="T631">
        <v>0</v>
      </c>
      <c r="U631">
        <v>0</v>
      </c>
      <c r="V631">
        <v>0</v>
      </c>
      <c r="W631">
        <v>-2.9334958683800489</v>
      </c>
      <c r="X631">
        <v>-21.52317151169634</v>
      </c>
      <c r="Y631">
        <v>-33.223796943018627</v>
      </c>
      <c r="Z631">
        <v>-4.2078793004603776</v>
      </c>
      <c r="AA631">
        <v>12.58415313860181</v>
      </c>
      <c r="AB631">
        <v>0</v>
      </c>
      <c r="AC631">
        <v>31.638698903014021</v>
      </c>
      <c r="AD631">
        <v>0</v>
      </c>
      <c r="AE631">
        <v>0</v>
      </c>
      <c r="AF631">
        <v>34.08207021868045</v>
      </c>
      <c r="AG631">
        <v>85.689858654655566</v>
      </c>
      <c r="AH631">
        <v>28.915361009047391</v>
      </c>
      <c r="AI631">
        <v>54.162388984705053</v>
      </c>
      <c r="AJ631">
        <v>-3.560116898773213</v>
      </c>
      <c r="AK631">
        <v>63.906140143576032</v>
      </c>
      <c r="AL631">
        <v>3.6168451116323048</v>
      </c>
      <c r="AM631">
        <v>6.9256794910616541</v>
      </c>
      <c r="AN631">
        <v>0</v>
      </c>
      <c r="AO631">
        <v>3.4882830956228079E-4</v>
      </c>
      <c r="AP631">
        <v>3.1112450213389422E-4</v>
      </c>
      <c r="AQ631">
        <v>1.0642955331782819E-4</v>
      </c>
      <c r="AR631">
        <v>4.6765647167256461E-4</v>
      </c>
      <c r="AS631">
        <v>0</v>
      </c>
      <c r="AT631">
        <v>1.128187881506386E-4</v>
      </c>
      <c r="AU631">
        <v>1.325943818928937E-4</v>
      </c>
      <c r="AV631">
        <v>1.7664899504148411E-5</v>
      </c>
      <c r="AW631">
        <v>0.36881780815594167</v>
      </c>
      <c r="AX631">
        <v>2.6818190714786239E-2</v>
      </c>
      <c r="AY631">
        <v>0.35987063185894252</v>
      </c>
      <c r="AZ631">
        <v>0.13533360688590301</v>
      </c>
      <c r="BA631">
        <v>7.4444816158247287E-2</v>
      </c>
      <c r="BB631">
        <v>0</v>
      </c>
      <c r="BC631">
        <v>0.1079175345970507</v>
      </c>
      <c r="BD631">
        <v>6.107602968438388E-4</v>
      </c>
      <c r="BE631">
        <v>0</v>
      </c>
      <c r="BF631">
        <v>3.820646420960487E-3</v>
      </c>
      <c r="BG631">
        <v>1.6013615743592661E-4</v>
      </c>
      <c r="BH631">
        <v>1.2867457214964591E-3</v>
      </c>
      <c r="BI631">
        <v>6.228730109302409E-4</v>
      </c>
      <c r="BJ631">
        <v>0</v>
      </c>
      <c r="BK631">
        <v>1.055672160104666E-5</v>
      </c>
      <c r="BL631">
        <v>6.3748526915232964E-3</v>
      </c>
      <c r="BM631">
        <v>1.8529930871771561E-4</v>
      </c>
      <c r="BN631">
        <v>1.556172370680825E-3</v>
      </c>
      <c r="BO631">
        <v>2.7824125651349153E-4</v>
      </c>
      <c r="BP631">
        <v>2.3688815450084789E-4</v>
      </c>
      <c r="BQ631">
        <v>2.262326193864214E-4</v>
      </c>
      <c r="BR631">
        <v>2.1626701309669931E-3</v>
      </c>
      <c r="BS631">
        <v>1.8399086124786489E-4</v>
      </c>
      <c r="BT631">
        <v>3.2122458875634217E-2</v>
      </c>
      <c r="BU631">
        <v>-4.5263871280816717E-5</v>
      </c>
      <c r="BV631">
        <v>-5.5862062264347271E-4</v>
      </c>
      <c r="BW631">
        <v>-236.89660175213109</v>
      </c>
      <c r="BX631">
        <v>0.35210530553013092</v>
      </c>
      <c r="BY631">
        <v>0.1811859796275517</v>
      </c>
      <c r="BZ631">
        <v>4.5382400322861294</v>
      </c>
      <c r="CA631">
        <v>58.258064786258203</v>
      </c>
      <c r="CB631">
        <v>4.2997853502374853E-2</v>
      </c>
      <c r="CC631">
        <v>0.30422798941331952</v>
      </c>
      <c r="CD631">
        <v>0.10748585314024831</v>
      </c>
      <c r="CE631">
        <v>0.65996655075374178</v>
      </c>
      <c r="CF631">
        <v>5.6908181442524852E-2</v>
      </c>
      <c r="CG631">
        <v>8.4332687326347619E-2</v>
      </c>
      <c r="CH631">
        <v>3.0789547474258109E-2</v>
      </c>
      <c r="CI631">
        <v>0.28423878001646091</v>
      </c>
      <c r="CJ631">
        <v>0.56318873586052587</v>
      </c>
      <c r="CK631">
        <v>4.1813325559176624</v>
      </c>
      <c r="CL631">
        <v>1.7100022090494049</v>
      </c>
      <c r="CM631">
        <v>2.677673589139542</v>
      </c>
      <c r="CN631">
        <v>4.2092092880848826</v>
      </c>
      <c r="CO631">
        <v>0.97886154932367775</v>
      </c>
      <c r="CP631">
        <v>0.32498916037977837</v>
      </c>
      <c r="CQ631">
        <v>2.2005582969016331</v>
      </c>
      <c r="CR631">
        <v>0.1326511048699596</v>
      </c>
      <c r="CS631">
        <v>20.09865225302417</v>
      </c>
      <c r="CT631">
        <v>1.088125502749786</v>
      </c>
      <c r="CU631">
        <v>13.433816102698399</v>
      </c>
      <c r="CV631">
        <v>0.4953366564492494</v>
      </c>
      <c r="CW631">
        <v>7.8797810458785262</v>
      </c>
      <c r="CX631">
        <v>1.2511793251478589</v>
      </c>
      <c r="DA631">
        <f t="shared" si="27"/>
        <v>0</v>
      </c>
      <c r="DB631">
        <f t="shared" si="28"/>
        <v>0</v>
      </c>
      <c r="DC631">
        <f t="shared" si="29"/>
        <v>0</v>
      </c>
      <c r="DD631">
        <f t="shared" si="29"/>
        <v>0</v>
      </c>
    </row>
    <row r="632" spans="1:108" x14ac:dyDescent="0.3">
      <c r="A632" s="1">
        <v>628</v>
      </c>
      <c r="B632">
        <v>1.900240816970719</v>
      </c>
      <c r="C632">
        <v>1.6175897488927189E-2</v>
      </c>
      <c r="D632">
        <v>0.99674191600678863</v>
      </c>
      <c r="E632">
        <v>1.906452169657632</v>
      </c>
      <c r="F632">
        <v>1.6123195056242691E-2</v>
      </c>
      <c r="G632">
        <v>1.1255071656561779E-4</v>
      </c>
      <c r="H632">
        <v>471.53658766602672</v>
      </c>
      <c r="I632">
        <v>182.31034580799479</v>
      </c>
      <c r="J632">
        <v>142.57623385097111</v>
      </c>
      <c r="K632">
        <v>241.9966011251644</v>
      </c>
      <c r="L632">
        <v>0</v>
      </c>
      <c r="M632">
        <v>0</v>
      </c>
      <c r="N632">
        <v>7.0508931219830364</v>
      </c>
      <c r="O632">
        <v>5.9505393426390469</v>
      </c>
      <c r="P632">
        <v>43.068033691401823</v>
      </c>
      <c r="Q632">
        <v>0</v>
      </c>
      <c r="R632">
        <v>-13.94582506973987</v>
      </c>
      <c r="S632">
        <v>-42.123641086284032</v>
      </c>
      <c r="T632">
        <v>0</v>
      </c>
      <c r="U632">
        <v>0</v>
      </c>
      <c r="V632">
        <v>0</v>
      </c>
      <c r="W632">
        <v>-3.0453410202671489</v>
      </c>
      <c r="X632">
        <v>-24.560235769190658</v>
      </c>
      <c r="Y632">
        <v>-32.295332443347661</v>
      </c>
      <c r="Z632">
        <v>-4.1860427673875282</v>
      </c>
      <c r="AA632">
        <v>12.737819259051401</v>
      </c>
      <c r="AB632">
        <v>0</v>
      </c>
      <c r="AC632">
        <v>31.49866403568431</v>
      </c>
      <c r="AD632">
        <v>0</v>
      </c>
      <c r="AE632">
        <v>0</v>
      </c>
      <c r="AF632">
        <v>34.043216660943592</v>
      </c>
      <c r="AG632">
        <v>71.355354870076695</v>
      </c>
      <c r="AH632">
        <v>25.69890287577762</v>
      </c>
      <c r="AI632">
        <v>51.851799739636689</v>
      </c>
      <c r="AJ632">
        <v>-3.517921728806737</v>
      </c>
      <c r="AK632">
        <v>61.079448763886298</v>
      </c>
      <c r="AL632">
        <v>3.4519936640242208</v>
      </c>
      <c r="AM632">
        <v>6.7625805400908323</v>
      </c>
      <c r="AN632">
        <v>0</v>
      </c>
      <c r="AO632">
        <v>3.7171486593392909E-4</v>
      </c>
      <c r="AP632">
        <v>2.9637033580392011E-4</v>
      </c>
      <c r="AQ632">
        <v>1.056616536897792E-4</v>
      </c>
      <c r="AR632">
        <v>4.6446767162959562E-4</v>
      </c>
      <c r="AS632">
        <v>0</v>
      </c>
      <c r="AT632">
        <v>1.1176680120987151E-4</v>
      </c>
      <c r="AU632">
        <v>1.3200751083558649E-4</v>
      </c>
      <c r="AV632">
        <v>1.8308194248974309E-5</v>
      </c>
      <c r="AW632">
        <v>0.42654416774257931</v>
      </c>
      <c r="AX632">
        <v>2.989869165891107E-2</v>
      </c>
      <c r="AY632">
        <v>0.41787871440112712</v>
      </c>
      <c r="AZ632">
        <v>0.13801631137296971</v>
      </c>
      <c r="BA632">
        <v>8.6465885301940187E-2</v>
      </c>
      <c r="BB632">
        <v>0</v>
      </c>
      <c r="BC632">
        <v>8.136028629819754E-2</v>
      </c>
      <c r="BD632">
        <v>6.0805703343212399E-4</v>
      </c>
      <c r="BE632">
        <v>0</v>
      </c>
      <c r="BF632">
        <v>3.5987965566297458E-3</v>
      </c>
      <c r="BG632">
        <v>1.490475065870429E-4</v>
      </c>
      <c r="BH632">
        <v>1.398663296933521E-3</v>
      </c>
      <c r="BI632">
        <v>6.1116964985599308E-4</v>
      </c>
      <c r="BJ632">
        <v>0</v>
      </c>
      <c r="BK632">
        <v>9.8358682402192089E-6</v>
      </c>
      <c r="BL632">
        <v>6.8997347319037262E-3</v>
      </c>
      <c r="BM632">
        <v>1.7454594280116829E-4</v>
      </c>
      <c r="BN632">
        <v>1.472320548125978E-3</v>
      </c>
      <c r="BO632">
        <v>3.0909222852641959E-4</v>
      </c>
      <c r="BP632">
        <v>2.6397154133301248E-4</v>
      </c>
      <c r="BQ632">
        <v>2.3658459557674401E-4</v>
      </c>
      <c r="BR632">
        <v>2.896795148994556E-3</v>
      </c>
      <c r="BS632">
        <v>1.7058378962715921E-4</v>
      </c>
      <c r="BT632">
        <v>3.073810019678707E-2</v>
      </c>
      <c r="BU632">
        <v>-4.450554299087585E-5</v>
      </c>
      <c r="BV632">
        <v>1.8247965204790239E-4</v>
      </c>
      <c r="BW632">
        <v>-241.9657695564016</v>
      </c>
      <c r="BX632">
        <v>-0.19958363147452471</v>
      </c>
      <c r="BY632">
        <v>0.24244505923010079</v>
      </c>
      <c r="BZ632">
        <v>4.3525180190298958</v>
      </c>
      <c r="CA632">
        <v>54.239396464756346</v>
      </c>
      <c r="CB632">
        <v>4.3735734755119819E-2</v>
      </c>
      <c r="CC632">
        <v>0.32339270935969389</v>
      </c>
      <c r="CD632">
        <v>0.1148526957134146</v>
      </c>
      <c r="CE632">
        <v>0.67086329532624478</v>
      </c>
      <c r="CF632">
        <v>5.6855263137212411E-2</v>
      </c>
      <c r="CG632">
        <v>7.9586033657299202E-2</v>
      </c>
      <c r="CH632">
        <v>3.0621643990203271E-2</v>
      </c>
      <c r="CI632">
        <v>0.33844412471298968</v>
      </c>
      <c r="CJ632">
        <v>0.57285355342928357</v>
      </c>
      <c r="CK632">
        <v>4.4447339201095382</v>
      </c>
      <c r="CL632">
        <v>1.8272019772588679</v>
      </c>
      <c r="CM632">
        <v>2.721884807293049</v>
      </c>
      <c r="CN632">
        <v>4.2052951896796182</v>
      </c>
      <c r="CO632">
        <v>0.92376646209365154</v>
      </c>
      <c r="CP632">
        <v>0.32321690918467899</v>
      </c>
      <c r="CQ632">
        <v>2.6202125784231458</v>
      </c>
      <c r="CR632">
        <v>8.9440094052883959E-2</v>
      </c>
      <c r="CS632">
        <v>13.551529401952109</v>
      </c>
      <c r="CT632">
        <v>1.1352179088163199</v>
      </c>
      <c r="CU632">
        <v>14.01521109926149</v>
      </c>
      <c r="CV632">
        <v>0.58144161969144392</v>
      </c>
      <c r="CW632">
        <v>9.0334905660709151</v>
      </c>
      <c r="CX632">
        <v>0.88806689581706966</v>
      </c>
      <c r="DA632">
        <f t="shared" si="27"/>
        <v>0</v>
      </c>
      <c r="DB632">
        <f t="shared" si="28"/>
        <v>0</v>
      </c>
      <c r="DC632">
        <f t="shared" si="29"/>
        <v>0</v>
      </c>
      <c r="DD632">
        <f t="shared" si="29"/>
        <v>0</v>
      </c>
    </row>
    <row r="633" spans="1:108" x14ac:dyDescent="0.3">
      <c r="A633" s="1">
        <v>629</v>
      </c>
      <c r="B633">
        <v>1.7808286811665841</v>
      </c>
      <c r="C633">
        <v>1.726400227816435E-2</v>
      </c>
      <c r="D633">
        <v>0.99669111271145228</v>
      </c>
      <c r="E633">
        <v>1.7867408116348931</v>
      </c>
      <c r="F633">
        <v>1.7206877640476671E-2</v>
      </c>
      <c r="G633">
        <v>1.3498639662319479E-4</v>
      </c>
      <c r="H633">
        <v>489.78810084579459</v>
      </c>
      <c r="I633">
        <v>170.22297600544709</v>
      </c>
      <c r="J633">
        <v>127.0213185358089</v>
      </c>
      <c r="K633">
        <v>232.09049542870571</v>
      </c>
      <c r="L633">
        <v>0</v>
      </c>
      <c r="M633">
        <v>0</v>
      </c>
      <c r="N633">
        <v>6.4877649147079453</v>
      </c>
      <c r="O633">
        <v>5.4544473463266234</v>
      </c>
      <c r="P633">
        <v>42.3211017312046</v>
      </c>
      <c r="Q633">
        <v>0</v>
      </c>
      <c r="R633">
        <v>-13.45234188217205</v>
      </c>
      <c r="S633">
        <v>-40.810972110067119</v>
      </c>
      <c r="T633">
        <v>0</v>
      </c>
      <c r="U633">
        <v>0</v>
      </c>
      <c r="V633">
        <v>0</v>
      </c>
      <c r="W633">
        <v>-2.7950193027309509</v>
      </c>
      <c r="X633">
        <v>-20.63520808216467</v>
      </c>
      <c r="Y633">
        <v>-31.899436048312769</v>
      </c>
      <c r="Z633">
        <v>-3.9886099502147769</v>
      </c>
      <c r="AA633">
        <v>12.27633879997205</v>
      </c>
      <c r="AB633">
        <v>0</v>
      </c>
      <c r="AC633">
        <v>31.046878697786131</v>
      </c>
      <c r="AD633">
        <v>0</v>
      </c>
      <c r="AE633">
        <v>0</v>
      </c>
      <c r="AF633">
        <v>34.017315572368553</v>
      </c>
      <c r="AG633">
        <v>77.671042594498047</v>
      </c>
      <c r="AH633">
        <v>27.01676434946577</v>
      </c>
      <c r="AI633">
        <v>52.704673843216689</v>
      </c>
      <c r="AJ633">
        <v>-3.502508821768993</v>
      </c>
      <c r="AK633">
        <v>62.338236920245443</v>
      </c>
      <c r="AL633">
        <v>3.5692600981838631</v>
      </c>
      <c r="AM633">
        <v>6.9024907684415808</v>
      </c>
      <c r="AN633">
        <v>0</v>
      </c>
      <c r="AO633">
        <v>3.4765596838360599E-4</v>
      </c>
      <c r="AP633">
        <v>2.9490167500925398E-4</v>
      </c>
      <c r="AQ633">
        <v>9.9822554624334246E-5</v>
      </c>
      <c r="AR633">
        <v>4.4726908157043479E-4</v>
      </c>
      <c r="AS633">
        <v>0</v>
      </c>
      <c r="AT633">
        <v>1.082838921180701E-4</v>
      </c>
      <c r="AU633">
        <v>1.3011412710920421E-4</v>
      </c>
      <c r="AV633">
        <v>1.7479376898792629E-5</v>
      </c>
      <c r="AW633">
        <v>0.35353071542900821</v>
      </c>
      <c r="AX633">
        <v>2.7643006229933861E-2</v>
      </c>
      <c r="AY633">
        <v>0.35076316679217229</v>
      </c>
      <c r="AZ633">
        <v>0.13356227636306761</v>
      </c>
      <c r="BA633">
        <v>7.4420530194414455E-2</v>
      </c>
      <c r="BB633">
        <v>0</v>
      </c>
      <c r="BC633">
        <v>0.1196408865093861</v>
      </c>
      <c r="BD633">
        <v>5.9933567140866542E-4</v>
      </c>
      <c r="BE633">
        <v>0</v>
      </c>
      <c r="BF633">
        <v>3.6919267116186059E-3</v>
      </c>
      <c r="BG633">
        <v>1.5993805220344259E-4</v>
      </c>
      <c r="BH633">
        <v>1.28479620281857E-3</v>
      </c>
      <c r="BI633">
        <v>6.0541631423064628E-4</v>
      </c>
      <c r="BJ633">
        <v>0</v>
      </c>
      <c r="BK633">
        <v>1.034693239658436E-5</v>
      </c>
      <c r="BL633">
        <v>6.1033550765674689E-3</v>
      </c>
      <c r="BM633">
        <v>1.9866441719765189E-4</v>
      </c>
      <c r="BN633">
        <v>1.540465076974726E-3</v>
      </c>
      <c r="BO633">
        <v>2.785645053312376E-4</v>
      </c>
      <c r="BP633">
        <v>2.5374338857840162E-4</v>
      </c>
      <c r="BQ633">
        <v>2.8518611305662173E-4</v>
      </c>
      <c r="BR633">
        <v>2.1099060103991979E-3</v>
      </c>
      <c r="BS633">
        <v>1.7638509890430609E-4</v>
      </c>
      <c r="BT633">
        <v>3.0744230521047581E-2</v>
      </c>
      <c r="BU633">
        <v>-5.8181738117199717E-5</v>
      </c>
      <c r="BV633">
        <v>-1.7457098532650941E-4</v>
      </c>
      <c r="BW633">
        <v>-232.0600421326462</v>
      </c>
      <c r="BX633">
        <v>4.5420921449549496</v>
      </c>
      <c r="BY633">
        <v>0.22684048307235469</v>
      </c>
      <c r="BZ633">
        <v>4.6221125327468018</v>
      </c>
      <c r="CA633">
        <v>57.899318507209323</v>
      </c>
      <c r="CB633">
        <v>4.266131809865404E-2</v>
      </c>
      <c r="CC633">
        <v>0.30429415421405548</v>
      </c>
      <c r="CD633">
        <v>0.10761383150052981</v>
      </c>
      <c r="CE633">
        <v>0.66157763147986237</v>
      </c>
      <c r="CF633">
        <v>5.6794944505228789E-2</v>
      </c>
      <c r="CG633">
        <v>7.9132653999595029E-2</v>
      </c>
      <c r="CH633">
        <v>3.0788071889929831E-2</v>
      </c>
      <c r="CI633">
        <v>0.3048256493727709</v>
      </c>
      <c r="CJ633">
        <v>0.55878077283085126</v>
      </c>
      <c r="CK633">
        <v>4.1822419299562137</v>
      </c>
      <c r="CL633">
        <v>1.71203822841752</v>
      </c>
      <c r="CM633">
        <v>2.684210205738335</v>
      </c>
      <c r="CN633">
        <v>4.2008337266780904</v>
      </c>
      <c r="CO633">
        <v>0.91850401963815642</v>
      </c>
      <c r="CP633">
        <v>0.32497358532423992</v>
      </c>
      <c r="CQ633">
        <v>2.3599405112730651</v>
      </c>
      <c r="CR633">
        <v>0.13803258339030189</v>
      </c>
      <c r="CS633">
        <v>20.91402778640937</v>
      </c>
      <c r="CT633">
        <v>1.0286599717721749</v>
      </c>
      <c r="CU633">
        <v>12.69966456817064</v>
      </c>
      <c r="CV633">
        <v>0.57555712714984653</v>
      </c>
      <c r="CW633">
        <v>7.3441031727728356</v>
      </c>
      <c r="CX633">
        <v>1.292174595373853</v>
      </c>
      <c r="DA633">
        <f t="shared" si="27"/>
        <v>0</v>
      </c>
      <c r="DB633">
        <f t="shared" si="28"/>
        <v>0</v>
      </c>
      <c r="DC633">
        <f t="shared" si="29"/>
        <v>0</v>
      </c>
      <c r="DD633">
        <f t="shared" si="29"/>
        <v>0</v>
      </c>
    </row>
    <row r="634" spans="1:108" x14ac:dyDescent="0.3">
      <c r="A634" s="1">
        <v>630</v>
      </c>
      <c r="B634">
        <v>1.866442302886445</v>
      </c>
      <c r="C634">
        <v>1.713604855077519E-2</v>
      </c>
      <c r="D634">
        <v>0.9967586065768903</v>
      </c>
      <c r="E634">
        <v>1.872511909299069</v>
      </c>
      <c r="F634">
        <v>1.708050387570462E-2</v>
      </c>
      <c r="G634">
        <v>8.2714618538245885E-5</v>
      </c>
      <c r="H634">
        <v>508.91851455445038</v>
      </c>
      <c r="I634">
        <v>183.73519008792189</v>
      </c>
      <c r="J634">
        <v>140.0970027398526</v>
      </c>
      <c r="K634">
        <v>248.0661117534998</v>
      </c>
      <c r="L634">
        <v>0</v>
      </c>
      <c r="M634">
        <v>0</v>
      </c>
      <c r="N634">
        <v>6.7635944422473084</v>
      </c>
      <c r="O634">
        <v>4.5668065273920684</v>
      </c>
      <c r="P634">
        <v>46.836435341909578</v>
      </c>
      <c r="Q634">
        <v>0</v>
      </c>
      <c r="R634">
        <v>-14.86182017602423</v>
      </c>
      <c r="S634">
        <v>-43.305016135524738</v>
      </c>
      <c r="T634">
        <v>0</v>
      </c>
      <c r="U634">
        <v>0</v>
      </c>
      <c r="V634">
        <v>0</v>
      </c>
      <c r="W634">
        <v>-2.9245101558930529</v>
      </c>
      <c r="X634">
        <v>-21.488618151771149</v>
      </c>
      <c r="Y634">
        <v>-34.636049945871633</v>
      </c>
      <c r="Z634">
        <v>-4.9167397595386069</v>
      </c>
      <c r="AA634">
        <v>13.556852004441421</v>
      </c>
      <c r="AB634">
        <v>0</v>
      </c>
      <c r="AC634">
        <v>32.215312064307298</v>
      </c>
      <c r="AD634">
        <v>0</v>
      </c>
      <c r="AE634">
        <v>0</v>
      </c>
      <c r="AF634">
        <v>34.066335809960087</v>
      </c>
      <c r="AG634">
        <v>80.093820833999359</v>
      </c>
      <c r="AH634">
        <v>27.255690667997388</v>
      </c>
      <c r="AI634">
        <v>58.527209145889273</v>
      </c>
      <c r="AJ634">
        <v>-3.594331567183505</v>
      </c>
      <c r="AK634">
        <v>64.268454809690923</v>
      </c>
      <c r="AL634">
        <v>3.6394270675648279</v>
      </c>
      <c r="AM634">
        <v>6.9994551240449248</v>
      </c>
      <c r="AN634">
        <v>0</v>
      </c>
      <c r="AO634">
        <v>3.5145978248149321E-4</v>
      </c>
      <c r="AP634">
        <v>3.0162920850757371E-4</v>
      </c>
      <c r="AQ634">
        <v>1.157382335793353E-4</v>
      </c>
      <c r="AR634">
        <v>5.3717651948419806E-4</v>
      </c>
      <c r="AS634">
        <v>0</v>
      </c>
      <c r="AT634">
        <v>1.14901347675414E-4</v>
      </c>
      <c r="AU634">
        <v>1.3501090559215709E-4</v>
      </c>
      <c r="AV634">
        <v>1.8620025429682988E-5</v>
      </c>
      <c r="AW634">
        <v>0.39584532592225241</v>
      </c>
      <c r="AX634">
        <v>2.877308695285671E-2</v>
      </c>
      <c r="AY634">
        <v>0.37069204907669467</v>
      </c>
      <c r="AZ634">
        <v>0.1350654487923037</v>
      </c>
      <c r="BA634">
        <v>7.3944749084844927E-2</v>
      </c>
      <c r="BB634">
        <v>0</v>
      </c>
      <c r="BC634">
        <v>8.5086385796942943E-2</v>
      </c>
      <c r="BD634">
        <v>6.2189136220891928E-4</v>
      </c>
      <c r="BE634">
        <v>0</v>
      </c>
      <c r="BF634">
        <v>4.0568846784780378E-3</v>
      </c>
      <c r="BG634">
        <v>1.5868906836644949E-4</v>
      </c>
      <c r="BH634">
        <v>1.267120810392792E-3</v>
      </c>
      <c r="BI634">
        <v>5.9515791276578095E-4</v>
      </c>
      <c r="BJ634">
        <v>0</v>
      </c>
      <c r="BK634">
        <v>1.0656760576119761E-5</v>
      </c>
      <c r="BL634">
        <v>6.783224723601146E-3</v>
      </c>
      <c r="BM634">
        <v>1.960507138781152E-4</v>
      </c>
      <c r="BN634">
        <v>1.5606411069049261E-3</v>
      </c>
      <c r="BO634">
        <v>2.9700630110171349E-4</v>
      </c>
      <c r="BP634">
        <v>2.5393337808492082E-4</v>
      </c>
      <c r="BQ634">
        <v>2.0799876314004151E-4</v>
      </c>
      <c r="BR634">
        <v>2.0413788938016212E-3</v>
      </c>
      <c r="BS634">
        <v>1.8577717617711311E-4</v>
      </c>
      <c r="BT634">
        <v>3.1983446924085807E-2</v>
      </c>
      <c r="BU634">
        <v>-4.3182758534320053E-5</v>
      </c>
      <c r="BV634">
        <v>-7.5069213609278143E-4</v>
      </c>
      <c r="BW634">
        <v>-248.0349653642289</v>
      </c>
      <c r="BX634">
        <v>0.44155218172818422</v>
      </c>
      <c r="BY634">
        <v>0.2311412320249451</v>
      </c>
      <c r="BZ634">
        <v>4.3159620615131526</v>
      </c>
      <c r="CA634">
        <v>54.873123299534107</v>
      </c>
      <c r="CB634">
        <v>4.348162679604501E-2</v>
      </c>
      <c r="CC634">
        <v>0.30694947279189561</v>
      </c>
      <c r="CD634">
        <v>0.1084173767763454</v>
      </c>
      <c r="CE634">
        <v>0.66549700865723316</v>
      </c>
      <c r="CF634">
        <v>5.7199111386297199E-2</v>
      </c>
      <c r="CG634">
        <v>8.2877251825770978E-2</v>
      </c>
      <c r="CH634">
        <v>3.077573972776855E-2</v>
      </c>
      <c r="CI634">
        <v>0.30733170349942679</v>
      </c>
      <c r="CJ634">
        <v>0.5695252305343852</v>
      </c>
      <c r="CK634">
        <v>4.2187368298412196</v>
      </c>
      <c r="CL634">
        <v>1.72482190326004</v>
      </c>
      <c r="CM634">
        <v>2.7001122431093751</v>
      </c>
      <c r="CN634">
        <v>4.2307278991258181</v>
      </c>
      <c r="CO634">
        <v>0.96196810154912726</v>
      </c>
      <c r="CP634">
        <v>0.32484341715499948</v>
      </c>
      <c r="CQ634">
        <v>2.3793422206407229</v>
      </c>
      <c r="CR634">
        <v>0.1010318034470838</v>
      </c>
      <c r="CS634">
        <v>15.3078490071339</v>
      </c>
      <c r="CT634">
        <v>1.136283494427371</v>
      </c>
      <c r="CU634">
        <v>14.02836664161792</v>
      </c>
      <c r="CV634">
        <v>0.4879232408932791</v>
      </c>
      <c r="CW634">
        <v>8.4268298055666051</v>
      </c>
      <c r="CX634">
        <v>0.9881942312846359</v>
      </c>
      <c r="DA634">
        <f t="shared" si="27"/>
        <v>0</v>
      </c>
      <c r="DB634">
        <f t="shared" si="28"/>
        <v>0</v>
      </c>
      <c r="DC634">
        <f t="shared" si="29"/>
        <v>0</v>
      </c>
      <c r="DD634">
        <f t="shared" si="29"/>
        <v>0</v>
      </c>
    </row>
    <row r="635" spans="1:108" x14ac:dyDescent="0.3">
      <c r="A635" s="1">
        <v>631</v>
      </c>
      <c r="B635">
        <v>1.979192651929869</v>
      </c>
      <c r="C635">
        <v>1.469935500932047E-2</v>
      </c>
      <c r="D635">
        <v>0.9967364070233955</v>
      </c>
      <c r="E635">
        <v>1.985673089691373</v>
      </c>
      <c r="F635">
        <v>1.4651382297551431E-2</v>
      </c>
      <c r="G635">
        <v>1.8591417099867379E-4</v>
      </c>
      <c r="H635">
        <v>469.24393364544011</v>
      </c>
      <c r="I635">
        <v>165.8194194130927</v>
      </c>
      <c r="J635">
        <v>125.07791359561701</v>
      </c>
      <c r="K635">
        <v>225.10719261548621</v>
      </c>
      <c r="L635">
        <v>0</v>
      </c>
      <c r="M635">
        <v>0</v>
      </c>
      <c r="N635">
        <v>8.3293427194712422</v>
      </c>
      <c r="O635">
        <v>6.4871904730861374</v>
      </c>
      <c r="P635">
        <v>46.068752194637689</v>
      </c>
      <c r="Q635">
        <v>0</v>
      </c>
      <c r="R635">
        <v>-16.2984966535046</v>
      </c>
      <c r="S635">
        <v>-44.586788733690462</v>
      </c>
      <c r="T635">
        <v>0</v>
      </c>
      <c r="U635">
        <v>0</v>
      </c>
      <c r="V635">
        <v>0</v>
      </c>
      <c r="W635">
        <v>-3.6128378012270428</v>
      </c>
      <c r="X635">
        <v>-28.750246854681059</v>
      </c>
      <c r="Y635">
        <v>-34.233536809814282</v>
      </c>
      <c r="Z635">
        <v>-4.8395812563302796</v>
      </c>
      <c r="AA635">
        <v>14.924953811783739</v>
      </c>
      <c r="AB635">
        <v>0</v>
      </c>
      <c r="AC635">
        <v>33.289232354059081</v>
      </c>
      <c r="AD635">
        <v>0</v>
      </c>
      <c r="AE635">
        <v>0</v>
      </c>
      <c r="AF635">
        <v>34.147369759056787</v>
      </c>
      <c r="AG635">
        <v>71.826991613624486</v>
      </c>
      <c r="AH635">
        <v>24.49376740945188</v>
      </c>
      <c r="AI635">
        <v>52.826126133236571</v>
      </c>
      <c r="AJ635">
        <v>-3.553298961075523</v>
      </c>
      <c r="AK635">
        <v>59.650318652814192</v>
      </c>
      <c r="AL635">
        <v>3.361219824984087</v>
      </c>
      <c r="AM635">
        <v>6.5474753467197004</v>
      </c>
      <c r="AN635">
        <v>0</v>
      </c>
      <c r="AO635">
        <v>4.1208417997702569E-4</v>
      </c>
      <c r="AP635">
        <v>3.2048802264595571E-4</v>
      </c>
      <c r="AQ635">
        <v>1.156877512130951E-4</v>
      </c>
      <c r="AR635">
        <v>5.2733791098865833E-4</v>
      </c>
      <c r="AS635">
        <v>0</v>
      </c>
      <c r="AT635">
        <v>1.183022793014813E-4</v>
      </c>
      <c r="AU635">
        <v>1.3951158994262241E-4</v>
      </c>
      <c r="AV635">
        <v>1.9825799467372051E-5</v>
      </c>
      <c r="AW635">
        <v>0.4465920044620903</v>
      </c>
      <c r="AX635">
        <v>3.2789899361478643E-2</v>
      </c>
      <c r="AY635">
        <v>0.36841755580107022</v>
      </c>
      <c r="AZ635">
        <v>0.13928840950882579</v>
      </c>
      <c r="BA635">
        <v>9.1743359449034056E-2</v>
      </c>
      <c r="BB635">
        <v>0</v>
      </c>
      <c r="BC635">
        <v>9.7895036275893701E-2</v>
      </c>
      <c r="BD635">
        <v>6.4262255210285424E-4</v>
      </c>
      <c r="BE635">
        <v>0</v>
      </c>
      <c r="BF635">
        <v>2.7637175389694422E-3</v>
      </c>
      <c r="BG635">
        <v>1.325254370645744E-4</v>
      </c>
      <c r="BH635">
        <v>1.3485682102890471E-3</v>
      </c>
      <c r="BI635">
        <v>5.4773859755614788E-4</v>
      </c>
      <c r="BJ635">
        <v>0</v>
      </c>
      <c r="BK635">
        <v>9.4461370303553946E-6</v>
      </c>
      <c r="BL635">
        <v>6.5646144179122958E-3</v>
      </c>
      <c r="BM635">
        <v>1.86956831746906E-4</v>
      </c>
      <c r="BN635">
        <v>1.367185745433116E-3</v>
      </c>
      <c r="BO635">
        <v>2.9503353968735898E-4</v>
      </c>
      <c r="BP635">
        <v>2.5514809465444169E-4</v>
      </c>
      <c r="BQ635">
        <v>1.8819218846476081E-4</v>
      </c>
      <c r="BR635">
        <v>2.39663481076218E-3</v>
      </c>
      <c r="BS635">
        <v>1.6407708879159671E-4</v>
      </c>
      <c r="BT635">
        <v>2.9092855555028441E-2</v>
      </c>
      <c r="BU635">
        <v>-4.0589770967837539E-5</v>
      </c>
      <c r="BV635">
        <v>1.3915767030262579E-4</v>
      </c>
      <c r="BW635">
        <v>-225.07804178180291</v>
      </c>
      <c r="BX635">
        <v>5.4280215776525438</v>
      </c>
      <c r="BY635">
        <v>0.25234394835691448</v>
      </c>
      <c r="BZ635">
        <v>4.8961505821369817</v>
      </c>
      <c r="CA635">
        <v>60.480824684858398</v>
      </c>
      <c r="CB635">
        <v>4.5080939434760929E-2</v>
      </c>
      <c r="CC635">
        <v>0.35355072927672498</v>
      </c>
      <c r="CD635">
        <v>0.12638958859141311</v>
      </c>
      <c r="CE635">
        <v>0.6816981208312648</v>
      </c>
      <c r="CF635">
        <v>5.7081199819629849E-2</v>
      </c>
      <c r="CG635">
        <v>6.8929852126204963E-2</v>
      </c>
      <c r="CH635">
        <v>2.9962161479318489E-2</v>
      </c>
      <c r="CI635">
        <v>0.35999155077554013</v>
      </c>
      <c r="CJ635">
        <v>0.59047313350806352</v>
      </c>
      <c r="CK635">
        <v>4.8592280327132817</v>
      </c>
      <c r="CL635">
        <v>2.0107434548633898</v>
      </c>
      <c r="CM635">
        <v>2.765844802030045</v>
      </c>
      <c r="CN635">
        <v>4.2220065791150896</v>
      </c>
      <c r="CO635">
        <v>0.8000786407505931</v>
      </c>
      <c r="CP635">
        <v>0.31625595376054422</v>
      </c>
      <c r="CQ635">
        <v>2.78703136084289</v>
      </c>
      <c r="CR635">
        <v>0.1104962564495215</v>
      </c>
      <c r="CS635">
        <v>16.74185703780628</v>
      </c>
      <c r="CT635">
        <v>1.2789441976442639</v>
      </c>
      <c r="CU635">
        <v>15.789631906749809</v>
      </c>
      <c r="CV635">
        <v>0.72908196561445271</v>
      </c>
      <c r="CW635">
        <v>9.5976737827184007</v>
      </c>
      <c r="CX635">
        <v>1.054944020093886</v>
      </c>
      <c r="DA635">
        <f t="shared" si="27"/>
        <v>0</v>
      </c>
      <c r="DB635">
        <f t="shared" si="28"/>
        <v>0</v>
      </c>
      <c r="DC635">
        <f t="shared" si="29"/>
        <v>0</v>
      </c>
      <c r="DD635">
        <f t="shared" si="29"/>
        <v>0</v>
      </c>
    </row>
    <row r="636" spans="1:108" x14ac:dyDescent="0.3">
      <c r="A636" s="1">
        <v>632</v>
      </c>
      <c r="B636">
        <v>1.7772522166344451</v>
      </c>
      <c r="C636">
        <v>1.7182885403101891E-2</v>
      </c>
      <c r="D636">
        <v>0.99674407128440745</v>
      </c>
      <c r="E636">
        <v>1.7830577086369661</v>
      </c>
      <c r="F636">
        <v>1.7126939153101189E-2</v>
      </c>
      <c r="G636">
        <v>9.3627618023782544E-5</v>
      </c>
      <c r="H636">
        <v>505.87886149695902</v>
      </c>
      <c r="I636">
        <v>171.46596805468519</v>
      </c>
      <c r="J636">
        <v>130.38475210027721</v>
      </c>
      <c r="K636">
        <v>235.32970787852531</v>
      </c>
      <c r="L636">
        <v>0</v>
      </c>
      <c r="M636">
        <v>0</v>
      </c>
      <c r="N636">
        <v>6.2072728213752981</v>
      </c>
      <c r="O636">
        <v>4.863252284132451</v>
      </c>
      <c r="P636">
        <v>46.206512288815013</v>
      </c>
      <c r="Q636">
        <v>0</v>
      </c>
      <c r="R636">
        <v>-14.169277370496021</v>
      </c>
      <c r="S636">
        <v>-43.107760023826721</v>
      </c>
      <c r="T636">
        <v>0</v>
      </c>
      <c r="U636">
        <v>0</v>
      </c>
      <c r="V636">
        <v>0</v>
      </c>
      <c r="W636">
        <v>-2.662962223656494</v>
      </c>
      <c r="X636">
        <v>-19.148100291121072</v>
      </c>
      <c r="Y636">
        <v>-34.261996437599443</v>
      </c>
      <c r="Z636">
        <v>-4.7678627354984604</v>
      </c>
      <c r="AA636">
        <v>12.907691364446091</v>
      </c>
      <c r="AB636">
        <v>0</v>
      </c>
      <c r="AC636">
        <v>32.058306066058982</v>
      </c>
      <c r="AD636">
        <v>0</v>
      </c>
      <c r="AE636">
        <v>0</v>
      </c>
      <c r="AF636">
        <v>33.949691791756237</v>
      </c>
      <c r="AG636">
        <v>79.636881929632395</v>
      </c>
      <c r="AH636">
        <v>27.338775599585851</v>
      </c>
      <c r="AI636">
        <v>57.643153284478359</v>
      </c>
      <c r="AJ636">
        <v>-3.5638012655822529</v>
      </c>
      <c r="AK636">
        <v>64.190122886566087</v>
      </c>
      <c r="AL636">
        <v>3.6342522794856702</v>
      </c>
      <c r="AM636">
        <v>7.1211184972715369</v>
      </c>
      <c r="AN636">
        <v>0</v>
      </c>
      <c r="AO636">
        <v>3.4764712106720392E-4</v>
      </c>
      <c r="AP636">
        <v>3.0121803476916998E-4</v>
      </c>
      <c r="AQ636">
        <v>1.157640345050132E-4</v>
      </c>
      <c r="AR636">
        <v>5.2221535517181364E-4</v>
      </c>
      <c r="AS636">
        <v>0</v>
      </c>
      <c r="AT636">
        <v>1.14377967358446E-4</v>
      </c>
      <c r="AU636">
        <v>1.3435291035173881E-4</v>
      </c>
      <c r="AV636">
        <v>1.8976012127361042E-5</v>
      </c>
      <c r="AW636">
        <v>0.3747877104934571</v>
      </c>
      <c r="AX636">
        <v>2.763783499411087E-2</v>
      </c>
      <c r="AY636">
        <v>0.32885320072426572</v>
      </c>
      <c r="AZ636">
        <v>0.13574546829939091</v>
      </c>
      <c r="BA636">
        <v>7.1748399336491769E-2</v>
      </c>
      <c r="BB636">
        <v>0</v>
      </c>
      <c r="BC636">
        <v>7.7175055991069441E-2</v>
      </c>
      <c r="BD636">
        <v>6.1886048440985548E-4</v>
      </c>
      <c r="BE636">
        <v>0</v>
      </c>
      <c r="BF636">
        <v>3.0459395405854702E-3</v>
      </c>
      <c r="BG636">
        <v>1.5914727439533141E-4</v>
      </c>
      <c r="BH636">
        <v>1.232844523654929E-3</v>
      </c>
      <c r="BI636">
        <v>6.1730886192260664E-4</v>
      </c>
      <c r="BJ636">
        <v>0</v>
      </c>
      <c r="BK636">
        <v>1.063380878412267E-5</v>
      </c>
      <c r="BL636">
        <v>6.4399342798999986E-3</v>
      </c>
      <c r="BM636">
        <v>1.7596305679548849E-4</v>
      </c>
      <c r="BN636">
        <v>1.556042689460896E-3</v>
      </c>
      <c r="BO636">
        <v>2.9893469469815761E-4</v>
      </c>
      <c r="BP636">
        <v>3.8414593985829109E-4</v>
      </c>
      <c r="BQ636">
        <v>1.9177387171063809E-4</v>
      </c>
      <c r="BR636">
        <v>2.220561382044559E-3</v>
      </c>
      <c r="BS636">
        <v>1.8543641338080141E-4</v>
      </c>
      <c r="BT636">
        <v>3.053832088229335E-2</v>
      </c>
      <c r="BU636">
        <v>-3.728004164740196E-5</v>
      </c>
      <c r="BV636">
        <v>-6.8671929571285299E-4</v>
      </c>
      <c r="BW636">
        <v>-235.299930837022</v>
      </c>
      <c r="BX636">
        <v>-0.12553588766604659</v>
      </c>
      <c r="BY636">
        <v>0.20015862032132239</v>
      </c>
      <c r="BZ636">
        <v>4.3110377056338294</v>
      </c>
      <c r="CA636">
        <v>53.107195304925369</v>
      </c>
      <c r="CB636">
        <v>4.324905848961156E-2</v>
      </c>
      <c r="CC636">
        <v>0.30602560558666492</v>
      </c>
      <c r="CD636">
        <v>0.1081218543104384</v>
      </c>
      <c r="CE636">
        <v>0.6594808320591582</v>
      </c>
      <c r="CF636">
        <v>5.714287701547742E-2</v>
      </c>
      <c r="CG636">
        <v>6.6315547271407246E-2</v>
      </c>
      <c r="CH636">
        <v>3.078047272375916E-2</v>
      </c>
      <c r="CI636">
        <v>0.46365869731847259</v>
      </c>
      <c r="CJ636">
        <v>0.56647903543782663</v>
      </c>
      <c r="CK636">
        <v>4.2060391289162462</v>
      </c>
      <c r="CL636">
        <v>1.720120409484247</v>
      </c>
      <c r="CM636">
        <v>2.6757028890809522</v>
      </c>
      <c r="CN636">
        <v>4.2265685281889116</v>
      </c>
      <c r="CO636">
        <v>0.76973403082883407</v>
      </c>
      <c r="CP636">
        <v>0.32489337477111441</v>
      </c>
      <c r="CQ636">
        <v>3.5896157211752722</v>
      </c>
      <c r="CR636">
        <v>8.9348359395099816E-2</v>
      </c>
      <c r="CS636">
        <v>13.53763021137876</v>
      </c>
      <c r="CT636">
        <v>1.0785077500182729</v>
      </c>
      <c r="CU636">
        <v>13.315076930433939</v>
      </c>
      <c r="CV636">
        <v>0.52875597063105528</v>
      </c>
      <c r="CW636">
        <v>8.175335045229275</v>
      </c>
      <c r="CX636">
        <v>0.87965068081441178</v>
      </c>
      <c r="DA636">
        <f t="shared" si="27"/>
        <v>0</v>
      </c>
      <c r="DB636">
        <f t="shared" si="28"/>
        <v>0</v>
      </c>
      <c r="DC636">
        <f t="shared" si="29"/>
        <v>0</v>
      </c>
      <c r="DD636">
        <f t="shared" si="29"/>
        <v>0</v>
      </c>
    </row>
    <row r="637" spans="1:108" x14ac:dyDescent="0.3">
      <c r="A637" s="1">
        <v>633</v>
      </c>
      <c r="B637">
        <v>1.8752775027063711</v>
      </c>
      <c r="C637">
        <v>1.66210797317272E-2</v>
      </c>
      <c r="D637">
        <v>0.99668926951985792</v>
      </c>
      <c r="E637">
        <v>1.881506639714023</v>
      </c>
      <c r="F637">
        <v>1.6566051816446499E-2</v>
      </c>
      <c r="G637">
        <v>1.4499648841660091E-4</v>
      </c>
      <c r="H637">
        <v>468.88681120345478</v>
      </c>
      <c r="I637">
        <v>189.14890524814609</v>
      </c>
      <c r="J637">
        <v>145.36824835158001</v>
      </c>
      <c r="K637">
        <v>248.552613974959</v>
      </c>
      <c r="L637">
        <v>0</v>
      </c>
      <c r="M637">
        <v>0</v>
      </c>
      <c r="N637">
        <v>7.1008229685997986</v>
      </c>
      <c r="O637">
        <v>4.7916910026364716</v>
      </c>
      <c r="P637">
        <v>42.056150153610368</v>
      </c>
      <c r="Q637">
        <v>0</v>
      </c>
      <c r="R637">
        <v>-13.1088147791419</v>
      </c>
      <c r="S637">
        <v>-40.839849345704742</v>
      </c>
      <c r="T637">
        <v>0</v>
      </c>
      <c r="U637">
        <v>0</v>
      </c>
      <c r="V637">
        <v>0</v>
      </c>
      <c r="W637">
        <v>-3.0704073712261479</v>
      </c>
      <c r="X637">
        <v>-22.1705287445644</v>
      </c>
      <c r="Y637">
        <v>-31.735216912965281</v>
      </c>
      <c r="Z637">
        <v>-3.8531923261441801</v>
      </c>
      <c r="AA637">
        <v>12.011618482850309</v>
      </c>
      <c r="AB637">
        <v>0</v>
      </c>
      <c r="AC637">
        <v>31.057288720473899</v>
      </c>
      <c r="AD637">
        <v>0</v>
      </c>
      <c r="AE637">
        <v>0</v>
      </c>
      <c r="AF637">
        <v>34.092644091351247</v>
      </c>
      <c r="AG637">
        <v>70.715445174309167</v>
      </c>
      <c r="AH637">
        <v>26.164773347928922</v>
      </c>
      <c r="AI637">
        <v>50.718607135688643</v>
      </c>
      <c r="AJ637">
        <v>-3.484861121136364</v>
      </c>
      <c r="AK637">
        <v>60.905551038141681</v>
      </c>
      <c r="AL637">
        <v>3.481796113475029</v>
      </c>
      <c r="AM637">
        <v>6.8365195895142552</v>
      </c>
      <c r="AN637">
        <v>0</v>
      </c>
      <c r="AO637">
        <v>3.630279061041716E-4</v>
      </c>
      <c r="AP637">
        <v>2.9149520861105862E-4</v>
      </c>
      <c r="AQ637">
        <v>9.8836160809503043E-5</v>
      </c>
      <c r="AR637">
        <v>4.3557526579752771E-4</v>
      </c>
      <c r="AS637">
        <v>0</v>
      </c>
      <c r="AT637">
        <v>1.0836051218632079E-4</v>
      </c>
      <c r="AU637">
        <v>1.3015775439387871E-4</v>
      </c>
      <c r="AV637">
        <v>1.7837233622798619E-5</v>
      </c>
      <c r="AW637">
        <v>0.42988521693638049</v>
      </c>
      <c r="AX637">
        <v>3.0284257451626849E-2</v>
      </c>
      <c r="AY637">
        <v>0.37698269772321552</v>
      </c>
      <c r="AZ637">
        <v>0.13506082019213619</v>
      </c>
      <c r="BA637">
        <v>7.7131951321657538E-2</v>
      </c>
      <c r="BB637">
        <v>0</v>
      </c>
      <c r="BC637">
        <v>9.6493321719469893E-2</v>
      </c>
      <c r="BD637">
        <v>5.9953662874153238E-4</v>
      </c>
      <c r="BE637">
        <v>0</v>
      </c>
      <c r="BF637">
        <v>3.1502558633289472E-3</v>
      </c>
      <c r="BG637">
        <v>1.535798819136612E-4</v>
      </c>
      <c r="BH637">
        <v>1.282016312780971E-3</v>
      </c>
      <c r="BI637">
        <v>5.9226423526981123E-4</v>
      </c>
      <c r="BJ637">
        <v>0</v>
      </c>
      <c r="BK637">
        <v>9.9649461084039382E-6</v>
      </c>
      <c r="BL637">
        <v>7.1451564661904228E-3</v>
      </c>
      <c r="BM637">
        <v>1.974006016900104E-4</v>
      </c>
      <c r="BN637">
        <v>1.499012543862494E-3</v>
      </c>
      <c r="BO637">
        <v>3.0595645602963292E-4</v>
      </c>
      <c r="BP637">
        <v>2.9477328536442709E-4</v>
      </c>
      <c r="BQ637">
        <v>1.6265721377476761E-4</v>
      </c>
      <c r="BR637">
        <v>2.8208303276458031E-3</v>
      </c>
      <c r="BS637">
        <v>1.6993656395374699E-4</v>
      </c>
      <c r="BT637">
        <v>3.116913648649064E-2</v>
      </c>
      <c r="BU637">
        <v>-3.1384418078765993E-5</v>
      </c>
      <c r="BV637">
        <v>-7.3076021007999507E-4</v>
      </c>
      <c r="BW637">
        <v>-248.52223836751881</v>
      </c>
      <c r="BX637">
        <v>-0.18292295373976231</v>
      </c>
      <c r="BY637">
        <v>0.23227830723564491</v>
      </c>
      <c r="BZ637">
        <v>4.5346872456881586</v>
      </c>
      <c r="CA637">
        <v>55.970243129668781</v>
      </c>
      <c r="CB637">
        <v>4.3248680534251432E-2</v>
      </c>
      <c r="CC637">
        <v>0.3152532646920565</v>
      </c>
      <c r="CD637">
        <v>0.1117764587002604</v>
      </c>
      <c r="CE637">
        <v>0.65396317865023457</v>
      </c>
      <c r="CF637">
        <v>5.6678822129874018E-2</v>
      </c>
      <c r="CG637">
        <v>6.366838735024942E-2</v>
      </c>
      <c r="CH637">
        <v>3.0707698680140321E-2</v>
      </c>
      <c r="CI637">
        <v>0.36781306024735011</v>
      </c>
      <c r="CJ637">
        <v>0.56647408495346185</v>
      </c>
      <c r="CK637">
        <v>4.3328647753884546</v>
      </c>
      <c r="CL637">
        <v>1.7782618429586889</v>
      </c>
      <c r="CM637">
        <v>2.6533161866181878</v>
      </c>
      <c r="CN637">
        <v>4.1922447440659596</v>
      </c>
      <c r="CO637">
        <v>0.7390080674582522</v>
      </c>
      <c r="CP637">
        <v>0.3241252317721664</v>
      </c>
      <c r="CQ637">
        <v>2.84758498256013</v>
      </c>
      <c r="CR637">
        <v>0.115077330423974</v>
      </c>
      <c r="CS637">
        <v>17.435959155147572</v>
      </c>
      <c r="CT637">
        <v>1.0653205810515829</v>
      </c>
      <c r="CU637">
        <v>13.152270340232681</v>
      </c>
      <c r="CV637">
        <v>0.62091745207558979</v>
      </c>
      <c r="CW637">
        <v>7.948133718513227</v>
      </c>
      <c r="CX637">
        <v>1.090262331152595</v>
      </c>
      <c r="DA637">
        <f t="shared" si="27"/>
        <v>0</v>
      </c>
      <c r="DB637">
        <f t="shared" si="28"/>
        <v>0</v>
      </c>
      <c r="DC637">
        <f t="shared" si="29"/>
        <v>0</v>
      </c>
      <c r="DD637">
        <f t="shared" si="29"/>
        <v>0</v>
      </c>
    </row>
    <row r="638" spans="1:108" x14ac:dyDescent="0.3">
      <c r="A638" s="1">
        <v>634</v>
      </c>
      <c r="B638">
        <v>1.9145045815410311</v>
      </c>
      <c r="C638">
        <v>1.5747821558943002E-2</v>
      </c>
      <c r="D638">
        <v>0.99670554602333805</v>
      </c>
      <c r="E638">
        <v>1.92083269552711</v>
      </c>
      <c r="F638">
        <v>1.5695941085584381E-2</v>
      </c>
      <c r="G638">
        <v>1.5344252530270449E-4</v>
      </c>
      <c r="H638">
        <v>465.33836527058912</v>
      </c>
      <c r="I638">
        <v>164.94969648513151</v>
      </c>
      <c r="J638">
        <v>124.17722512569421</v>
      </c>
      <c r="K638">
        <v>223.73637727095721</v>
      </c>
      <c r="L638">
        <v>0</v>
      </c>
      <c r="M638">
        <v>0</v>
      </c>
      <c r="N638">
        <v>6.570845964734378</v>
      </c>
      <c r="O638">
        <v>6.4529711039078768</v>
      </c>
      <c r="P638">
        <v>44.297310820560512</v>
      </c>
      <c r="Q638">
        <v>0</v>
      </c>
      <c r="R638">
        <v>-14.534705885365049</v>
      </c>
      <c r="S638">
        <v>-42.786422003837707</v>
      </c>
      <c r="T638">
        <v>0</v>
      </c>
      <c r="U638">
        <v>0</v>
      </c>
      <c r="V638">
        <v>0</v>
      </c>
      <c r="W638">
        <v>-2.8152149692311981</v>
      </c>
      <c r="X638">
        <v>-23.553639986892531</v>
      </c>
      <c r="Y638">
        <v>-33.13971169329259</v>
      </c>
      <c r="Z638">
        <v>-4.4137317345881124</v>
      </c>
      <c r="AA638">
        <v>13.26136758409449</v>
      </c>
      <c r="AB638">
        <v>0</v>
      </c>
      <c r="AC638">
        <v>31.909174434995741</v>
      </c>
      <c r="AD638">
        <v>0</v>
      </c>
      <c r="AE638">
        <v>0</v>
      </c>
      <c r="AF638">
        <v>33.909340223213363</v>
      </c>
      <c r="AG638">
        <v>68.66528003231771</v>
      </c>
      <c r="AH638">
        <v>25.51645164879195</v>
      </c>
      <c r="AI638">
        <v>52.43611316393072</v>
      </c>
      <c r="AJ638">
        <v>-3.503698315110328</v>
      </c>
      <c r="AK638">
        <v>60.656530350659068</v>
      </c>
      <c r="AL638">
        <v>3.4205701156654218</v>
      </c>
      <c r="AM638">
        <v>6.7429935401687304</v>
      </c>
      <c r="AN638">
        <v>0</v>
      </c>
      <c r="AO638">
        <v>3.7825809361287691E-4</v>
      </c>
      <c r="AP638">
        <v>3.1064827811764812E-4</v>
      </c>
      <c r="AQ638">
        <v>1.072321394935232E-4</v>
      </c>
      <c r="AR638">
        <v>4.8614739871986038E-4</v>
      </c>
      <c r="AS638">
        <v>0</v>
      </c>
      <c r="AT638">
        <v>1.135253600891048E-4</v>
      </c>
      <c r="AU638">
        <v>1.337279157366907E-4</v>
      </c>
      <c r="AV638">
        <v>1.890546043522269E-5</v>
      </c>
      <c r="AW638">
        <v>0.41408373192822662</v>
      </c>
      <c r="AX638">
        <v>3.1343184192958583E-2</v>
      </c>
      <c r="AY638">
        <v>0.37315162835327798</v>
      </c>
      <c r="AZ638">
        <v>0.1342281733143588</v>
      </c>
      <c r="BA638">
        <v>8.3683579408212694E-2</v>
      </c>
      <c r="BB638">
        <v>0</v>
      </c>
      <c r="BC638">
        <v>0.1138756229130644</v>
      </c>
      <c r="BD638">
        <v>6.1598161510058986E-4</v>
      </c>
      <c r="BE638">
        <v>0</v>
      </c>
      <c r="BF638">
        <v>2.9501835705221858E-3</v>
      </c>
      <c r="BG638">
        <v>1.4454040667653809E-4</v>
      </c>
      <c r="BH638">
        <v>1.3178340759341699E-3</v>
      </c>
      <c r="BI638">
        <v>5.341715180117708E-4</v>
      </c>
      <c r="BJ638">
        <v>0</v>
      </c>
      <c r="BK638">
        <v>9.7003685581935995E-6</v>
      </c>
      <c r="BL638">
        <v>6.5209167208669016E-3</v>
      </c>
      <c r="BM638">
        <v>1.860237873902164E-4</v>
      </c>
      <c r="BN638">
        <v>1.4350893968490879E-3</v>
      </c>
      <c r="BO638">
        <v>3.0756308436957817E-4</v>
      </c>
      <c r="BP638">
        <v>3.1175955534198599E-4</v>
      </c>
      <c r="BQ638">
        <v>2.0646355452539681E-4</v>
      </c>
      <c r="BR638">
        <v>2.614382131872265E-3</v>
      </c>
      <c r="BS638">
        <v>1.686824592268863E-4</v>
      </c>
      <c r="BT638">
        <v>3.0149276824257751E-2</v>
      </c>
      <c r="BU638">
        <v>-4.1038404261257942E-5</v>
      </c>
      <c r="BV638">
        <v>-5.8331637545750218E-6</v>
      </c>
      <c r="BW638">
        <v>-223.7063159041052</v>
      </c>
      <c r="BX638">
        <v>0.1235525771044195</v>
      </c>
      <c r="BY638">
        <v>0.17747579016826889</v>
      </c>
      <c r="BZ638">
        <v>4.9576084713948214</v>
      </c>
      <c r="CA638">
        <v>62.357420075156739</v>
      </c>
      <c r="CB638">
        <v>4.3917084616003819E-2</v>
      </c>
      <c r="CC638">
        <v>0.3314143768040988</v>
      </c>
      <c r="CD638">
        <v>0.1179747576662178</v>
      </c>
      <c r="CE638">
        <v>0.66827726491746819</v>
      </c>
      <c r="CF638">
        <v>5.6956589242203932E-2</v>
      </c>
      <c r="CG638">
        <v>6.741701664983768E-2</v>
      </c>
      <c r="CH638">
        <v>3.0502888073493131E-2</v>
      </c>
      <c r="CI638">
        <v>0.41057976828794929</v>
      </c>
      <c r="CJ638">
        <v>0.57522888593033727</v>
      </c>
      <c r="CK638">
        <v>4.5549843257435381</v>
      </c>
      <c r="CL638">
        <v>1.876871144689829</v>
      </c>
      <c r="CM638">
        <v>2.7113925401949901</v>
      </c>
      <c r="CN638">
        <v>4.2127897672859396</v>
      </c>
      <c r="CO638">
        <v>0.7825189432570443</v>
      </c>
      <c r="CP638">
        <v>0.32196341932114569</v>
      </c>
      <c r="CQ638">
        <v>3.178682077067994</v>
      </c>
      <c r="CR638">
        <v>0.1394638141078246</v>
      </c>
      <c r="CS638">
        <v>21.130880925427959</v>
      </c>
      <c r="CT638">
        <v>1.1355740692562699</v>
      </c>
      <c r="CU638">
        <v>14.01960819669304</v>
      </c>
      <c r="CV638">
        <v>0.66026900077594364</v>
      </c>
      <c r="CW638">
        <v>8.9924998495449184</v>
      </c>
      <c r="CX638">
        <v>1.295261840997511</v>
      </c>
      <c r="DA638">
        <f t="shared" si="27"/>
        <v>0</v>
      </c>
      <c r="DB638">
        <f t="shared" si="28"/>
        <v>0</v>
      </c>
      <c r="DC638">
        <f t="shared" si="29"/>
        <v>0</v>
      </c>
      <c r="DD638">
        <f t="shared" si="29"/>
        <v>0</v>
      </c>
    </row>
    <row r="639" spans="1:108" x14ac:dyDescent="0.3">
      <c r="A639" s="1">
        <v>635</v>
      </c>
      <c r="B639">
        <v>1.9584539831079351</v>
      </c>
      <c r="C639">
        <v>1.5139999430537329E-2</v>
      </c>
      <c r="D639">
        <v>0.99676277899316279</v>
      </c>
      <c r="E639">
        <v>1.9648145821093761</v>
      </c>
      <c r="F639">
        <v>1.509098790633729E-2</v>
      </c>
      <c r="G639">
        <v>1.360066988780383E-4</v>
      </c>
      <c r="H639">
        <v>452.45868656729641</v>
      </c>
      <c r="I639">
        <v>179.8275074310591</v>
      </c>
      <c r="J639">
        <v>139.51545445516641</v>
      </c>
      <c r="K639">
        <v>237.13018173128501</v>
      </c>
      <c r="L639">
        <v>0</v>
      </c>
      <c r="M639">
        <v>0</v>
      </c>
      <c r="N639">
        <v>7.3644766199581344</v>
      </c>
      <c r="O639">
        <v>6.9259932197327583</v>
      </c>
      <c r="P639">
        <v>42.60070773352853</v>
      </c>
      <c r="Q639">
        <v>0</v>
      </c>
      <c r="R639">
        <v>-14.579689310749631</v>
      </c>
      <c r="S639">
        <v>-42.31148826246978</v>
      </c>
      <c r="T639">
        <v>0</v>
      </c>
      <c r="U639">
        <v>0</v>
      </c>
      <c r="V639">
        <v>0</v>
      </c>
      <c r="W639">
        <v>-3.1724019236849892</v>
      </c>
      <c r="X639">
        <v>-25.512223272199229</v>
      </c>
      <c r="Y639">
        <v>-31.99373365001825</v>
      </c>
      <c r="Z639">
        <v>-4.5813637923082604</v>
      </c>
      <c r="AA639">
        <v>13.33449792400687</v>
      </c>
      <c r="AB639">
        <v>0</v>
      </c>
      <c r="AC639">
        <v>33.341311770552508</v>
      </c>
      <c r="AD639">
        <v>0</v>
      </c>
      <c r="AE639">
        <v>0</v>
      </c>
      <c r="AF639">
        <v>34.010930204880339</v>
      </c>
      <c r="AG639">
        <v>64.78005590810271</v>
      </c>
      <c r="AH639">
        <v>24.505504954595811</v>
      </c>
      <c r="AI639">
        <v>52.499390728766272</v>
      </c>
      <c r="AJ639">
        <v>-3.4176728139064112</v>
      </c>
      <c r="AK639">
        <v>58.817497335418203</v>
      </c>
      <c r="AL639">
        <v>3.4308263610122078</v>
      </c>
      <c r="AM639">
        <v>6.5476520022953233</v>
      </c>
      <c r="AN639">
        <v>0</v>
      </c>
      <c r="AO639">
        <v>3.9625072105338552E-4</v>
      </c>
      <c r="AP639">
        <v>3.1931088789252302E-4</v>
      </c>
      <c r="AQ639">
        <v>1.04254502199934E-4</v>
      </c>
      <c r="AR639">
        <v>5.0668875309645828E-4</v>
      </c>
      <c r="AS639">
        <v>0</v>
      </c>
      <c r="AT639">
        <v>1.122652167660099E-4</v>
      </c>
      <c r="AU639">
        <v>1.397298491719433E-4</v>
      </c>
      <c r="AV639">
        <v>1.9154669927752798E-5</v>
      </c>
      <c r="AW639">
        <v>0.43844727802176792</v>
      </c>
      <c r="AX639">
        <v>3.0931435622649831E-2</v>
      </c>
      <c r="AY639">
        <v>0.41609666108948612</v>
      </c>
      <c r="AZ639">
        <v>0.13538016510116929</v>
      </c>
      <c r="BA639">
        <v>8.359075459651194E-2</v>
      </c>
      <c r="BB639">
        <v>0</v>
      </c>
      <c r="BC639">
        <v>8.2042272124425691E-2</v>
      </c>
      <c r="BD639">
        <v>6.4362790443970252E-4</v>
      </c>
      <c r="BE639">
        <v>0</v>
      </c>
      <c r="BF639">
        <v>4.3467110942311867E-3</v>
      </c>
      <c r="BG639">
        <v>1.377914869503609E-4</v>
      </c>
      <c r="BH639">
        <v>1.2655639769893761E-3</v>
      </c>
      <c r="BI639">
        <v>5.5060201845532762E-4</v>
      </c>
      <c r="BJ639">
        <v>0</v>
      </c>
      <c r="BK639">
        <v>9.7445261066950287E-6</v>
      </c>
      <c r="BL639">
        <v>6.6380915395702067E-3</v>
      </c>
      <c r="BM639">
        <v>1.7889404921971429E-4</v>
      </c>
      <c r="BN639">
        <v>1.361262117132064E-3</v>
      </c>
      <c r="BO639">
        <v>2.89407868492906E-4</v>
      </c>
      <c r="BP639">
        <v>2.5649010443965669E-4</v>
      </c>
      <c r="BQ639">
        <v>1.4163333307453481E-4</v>
      </c>
      <c r="BR639">
        <v>1.6965020132724579E-3</v>
      </c>
      <c r="BS639">
        <v>1.603716615792627E-4</v>
      </c>
      <c r="BT639">
        <v>2.9650993096807739E-2</v>
      </c>
      <c r="BU639">
        <v>-2.7181970599847469E-5</v>
      </c>
      <c r="BV639">
        <v>-6.7322639076350442E-4</v>
      </c>
      <c r="BW639">
        <v>-237.1012583285202</v>
      </c>
      <c r="BX639">
        <v>0.41034049121662969</v>
      </c>
      <c r="BY639">
        <v>0.22328089960739211</v>
      </c>
      <c r="BZ639">
        <v>4.5038939518256651</v>
      </c>
      <c r="CA639">
        <v>56.032685883956397</v>
      </c>
      <c r="CB639">
        <v>4.360213716014949E-2</v>
      </c>
      <c r="CC639">
        <v>0.34313330077834331</v>
      </c>
      <c r="CD639">
        <v>0.1227110635446837</v>
      </c>
      <c r="CE639">
        <v>0.65086572178242164</v>
      </c>
      <c r="CF639">
        <v>5.686370194532097E-2</v>
      </c>
      <c r="CG639">
        <v>0.11244768734794321</v>
      </c>
      <c r="CH639">
        <v>3.024605251487017E-2</v>
      </c>
      <c r="CI639">
        <v>0.351352471309758</v>
      </c>
      <c r="CJ639">
        <v>0.57110368327306316</v>
      </c>
      <c r="CK639">
        <v>4.7160501054843387</v>
      </c>
      <c r="CL639">
        <v>1.9522214654836041</v>
      </c>
      <c r="CM639">
        <v>2.6407489156876101</v>
      </c>
      <c r="CN639">
        <v>4.205919365475971</v>
      </c>
      <c r="CO639">
        <v>1.3051963710029111</v>
      </c>
      <c r="CP639">
        <v>0.31925247423101949</v>
      </c>
      <c r="CQ639">
        <v>2.720148164978772</v>
      </c>
      <c r="CR639">
        <v>9.022323898106778E-2</v>
      </c>
      <c r="CS639">
        <v>13.67018772440421</v>
      </c>
      <c r="CT639">
        <v>1.155817382777468</v>
      </c>
      <c r="CU639">
        <v>14.269528771540161</v>
      </c>
      <c r="CV639">
        <v>0.63101378182197077</v>
      </c>
      <c r="CW639">
        <v>9.66232884239475</v>
      </c>
      <c r="CX639">
        <v>0.91561741186166845</v>
      </c>
      <c r="DA639">
        <f t="shared" si="27"/>
        <v>0</v>
      </c>
      <c r="DB639">
        <f t="shared" si="28"/>
        <v>0</v>
      </c>
      <c r="DC639">
        <f t="shared" si="29"/>
        <v>0</v>
      </c>
      <c r="DD639">
        <f t="shared" si="29"/>
        <v>0</v>
      </c>
    </row>
    <row r="640" spans="1:108" x14ac:dyDescent="0.3">
      <c r="A640" s="1">
        <v>636</v>
      </c>
      <c r="B640">
        <v>1.780824852846838</v>
      </c>
      <c r="C640">
        <v>1.7591854579553819E-2</v>
      </c>
      <c r="D640">
        <v>0.99662266956361345</v>
      </c>
      <c r="E640">
        <v>1.786859642916282</v>
      </c>
      <c r="F640">
        <v>1.7532441073649801E-2</v>
      </c>
      <c r="G640">
        <v>1.8564253383376099E-4</v>
      </c>
      <c r="H640">
        <v>493.7520805782051</v>
      </c>
      <c r="I640">
        <v>170.41563243371229</v>
      </c>
      <c r="J640">
        <v>129.54873223820559</v>
      </c>
      <c r="K640">
        <v>232.7633437642682</v>
      </c>
      <c r="L640">
        <v>0</v>
      </c>
      <c r="M640">
        <v>0</v>
      </c>
      <c r="N640">
        <v>5.678136338138243</v>
      </c>
      <c r="O640">
        <v>5.464372880723225</v>
      </c>
      <c r="P640">
        <v>43.82383648836263</v>
      </c>
      <c r="Q640">
        <v>0</v>
      </c>
      <c r="R640">
        <v>-13.34552383708756</v>
      </c>
      <c r="S640">
        <v>-41.620821870136552</v>
      </c>
      <c r="T640">
        <v>0</v>
      </c>
      <c r="U640">
        <v>0</v>
      </c>
      <c r="V640">
        <v>0</v>
      </c>
      <c r="W640">
        <v>-2.41924653136588</v>
      </c>
      <c r="X640">
        <v>-18.529230401253891</v>
      </c>
      <c r="Y640">
        <v>-32.955011406791677</v>
      </c>
      <c r="Z640">
        <v>-4.1222899382224858</v>
      </c>
      <c r="AA640">
        <v>12.144547519383449</v>
      </c>
      <c r="AB640">
        <v>0</v>
      </c>
      <c r="AC640">
        <v>30.802365198412211</v>
      </c>
      <c r="AD640">
        <v>0</v>
      </c>
      <c r="AE640">
        <v>0</v>
      </c>
      <c r="AF640">
        <v>33.862758620332123</v>
      </c>
      <c r="AG640">
        <v>74.859271322113898</v>
      </c>
      <c r="AH640">
        <v>29.601217443338101</v>
      </c>
      <c r="AI640">
        <v>54.126790960389492</v>
      </c>
      <c r="AJ640">
        <v>-3.518982055442275</v>
      </c>
      <c r="AK640">
        <v>63.763786761781688</v>
      </c>
      <c r="AL640">
        <v>3.5950337013736031</v>
      </c>
      <c r="AM640">
        <v>6.9693779477065334</v>
      </c>
      <c r="AN640">
        <v>0</v>
      </c>
      <c r="AO640">
        <v>3.3752415852759639E-4</v>
      </c>
      <c r="AP640">
        <v>3.0400411191695788E-4</v>
      </c>
      <c r="AQ640">
        <v>1.062774365044166E-4</v>
      </c>
      <c r="AR640">
        <v>4.5898097636776989E-4</v>
      </c>
      <c r="AS640">
        <v>0</v>
      </c>
      <c r="AT640">
        <v>1.104326692610084E-4</v>
      </c>
      <c r="AU640">
        <v>1.2908939734982509E-4</v>
      </c>
      <c r="AV640">
        <v>1.7463274220017968E-5</v>
      </c>
      <c r="AW640">
        <v>0.38137205985427047</v>
      </c>
      <c r="AX640">
        <v>2.8012104981556939E-2</v>
      </c>
      <c r="AY640">
        <v>0.32834987510844998</v>
      </c>
      <c r="AZ640">
        <v>0.13542451895396579</v>
      </c>
      <c r="BA640">
        <v>7.9186986893070618E-2</v>
      </c>
      <c r="BB640">
        <v>0</v>
      </c>
      <c r="BC640">
        <v>9.2744592013882687E-2</v>
      </c>
      <c r="BD640">
        <v>5.946155298529799E-4</v>
      </c>
      <c r="BE640">
        <v>0</v>
      </c>
      <c r="BF640">
        <v>3.3669817507935651E-3</v>
      </c>
      <c r="BG640">
        <v>1.631169087830572E-4</v>
      </c>
      <c r="BH640">
        <v>1.393045958015933E-3</v>
      </c>
      <c r="BI640">
        <v>6.4979204505893049E-4</v>
      </c>
      <c r="BJ640">
        <v>0</v>
      </c>
      <c r="BK640">
        <v>1.046038993191797E-5</v>
      </c>
      <c r="BL640">
        <v>6.7090418176612224E-3</v>
      </c>
      <c r="BM640">
        <v>2.0202751981177901E-4</v>
      </c>
      <c r="BN640">
        <v>1.569459490102208E-3</v>
      </c>
      <c r="BO640">
        <v>2.9075735749096581E-4</v>
      </c>
      <c r="BP640">
        <v>2.4756972844442132E-4</v>
      </c>
      <c r="BQ640">
        <v>2.2878444547424771E-4</v>
      </c>
      <c r="BR640">
        <v>2.1617317748845238E-3</v>
      </c>
      <c r="BS640">
        <v>1.8330138511797961E-4</v>
      </c>
      <c r="BT640">
        <v>3.1328011396312652E-2</v>
      </c>
      <c r="BU640">
        <v>-4.3368956002891171E-5</v>
      </c>
      <c r="BV640">
        <v>-4.2398058822255402E-4</v>
      </c>
      <c r="BW640">
        <v>-232.7325264713721</v>
      </c>
      <c r="BX640">
        <v>-0.18766929069533941</v>
      </c>
      <c r="BY640">
        <v>0.17556948313486309</v>
      </c>
      <c r="BZ640">
        <v>4.2917491004879231</v>
      </c>
      <c r="CA640">
        <v>51.946719004005693</v>
      </c>
      <c r="CB640">
        <v>4.2568638134214368E-2</v>
      </c>
      <c r="CC640">
        <v>0.29915936610396959</v>
      </c>
      <c r="CD640">
        <v>0.1056082759089213</v>
      </c>
      <c r="CE640">
        <v>0.65361987322635495</v>
      </c>
      <c r="CF640">
        <v>5.6893614718442918E-2</v>
      </c>
      <c r="CG640">
        <v>6.9248733012534064E-2</v>
      </c>
      <c r="CH640">
        <v>3.081481254604564E-2</v>
      </c>
      <c r="CI640">
        <v>0.29186644676941093</v>
      </c>
      <c r="CJ640">
        <v>0.55756684451209237</v>
      </c>
      <c r="CK640">
        <v>4.1116690128033744</v>
      </c>
      <c r="CL640">
        <v>1.680131662187385</v>
      </c>
      <c r="CM640">
        <v>2.6519232980460621</v>
      </c>
      <c r="CN640">
        <v>4.2081318614522214</v>
      </c>
      <c r="CO640">
        <v>0.80377993675262749</v>
      </c>
      <c r="CP640">
        <v>0.32525583771480671</v>
      </c>
      <c r="CQ640">
        <v>2.259611200795439</v>
      </c>
      <c r="CR640">
        <v>0.107443586981556</v>
      </c>
      <c r="CS640">
        <v>16.279331360841809</v>
      </c>
      <c r="CT640">
        <v>1.018336412918204</v>
      </c>
      <c r="CU640">
        <v>12.57221163115266</v>
      </c>
      <c r="CV640">
        <v>0.58458827460777041</v>
      </c>
      <c r="CW640">
        <v>6.4971063577472066</v>
      </c>
      <c r="CX640">
        <v>1.031601065560499</v>
      </c>
      <c r="DA640">
        <f t="shared" si="27"/>
        <v>0</v>
      </c>
      <c r="DB640">
        <f t="shared" si="28"/>
        <v>0</v>
      </c>
      <c r="DC640">
        <f t="shared" si="29"/>
        <v>0</v>
      </c>
      <c r="DD640">
        <f t="shared" si="29"/>
        <v>0</v>
      </c>
    </row>
    <row r="641" spans="1:108" x14ac:dyDescent="0.3">
      <c r="A641" s="1">
        <v>637</v>
      </c>
      <c r="B641">
        <v>1.8355462884186819</v>
      </c>
      <c r="C641">
        <v>1.7790567041937929E-2</v>
      </c>
      <c r="D641">
        <v>0.99672623502324809</v>
      </c>
      <c r="E641">
        <v>1.841575188694561</v>
      </c>
      <c r="F641">
        <v>1.7732324906639469E-2</v>
      </c>
      <c r="G641">
        <v>1.028421991364164E-4</v>
      </c>
      <c r="H641">
        <v>508.62533217335971</v>
      </c>
      <c r="I641">
        <v>178.08929860009309</v>
      </c>
      <c r="J641">
        <v>131.53299811202021</v>
      </c>
      <c r="K641">
        <v>242.34596962737351</v>
      </c>
      <c r="L641">
        <v>0</v>
      </c>
      <c r="M641">
        <v>0</v>
      </c>
      <c r="N641">
        <v>6.8650956356492872</v>
      </c>
      <c r="O641">
        <v>5.4592182011198149</v>
      </c>
      <c r="P641">
        <v>43.611138385799798</v>
      </c>
      <c r="Q641">
        <v>0</v>
      </c>
      <c r="R641">
        <v>-14.197796147020521</v>
      </c>
      <c r="S641">
        <v>-41.737656075548387</v>
      </c>
      <c r="T641">
        <v>0</v>
      </c>
      <c r="U641">
        <v>0</v>
      </c>
      <c r="V641">
        <v>0</v>
      </c>
      <c r="W641">
        <v>-2.9822549831822718</v>
      </c>
      <c r="X641">
        <v>-18.089933393466879</v>
      </c>
      <c r="Y641">
        <v>-32.648888588033763</v>
      </c>
      <c r="Z641">
        <v>-4.2173233261138119</v>
      </c>
      <c r="AA641">
        <v>12.96909022214181</v>
      </c>
      <c r="AB641">
        <v>0</v>
      </c>
      <c r="AC641">
        <v>31.283884343521141</v>
      </c>
      <c r="AD641">
        <v>0</v>
      </c>
      <c r="AE641">
        <v>0</v>
      </c>
      <c r="AF641">
        <v>34.144051246384443</v>
      </c>
      <c r="AG641">
        <v>82.360285229258125</v>
      </c>
      <c r="AH641">
        <v>28.109313550834369</v>
      </c>
      <c r="AI641">
        <v>55.155191766964762</v>
      </c>
      <c r="AJ641">
        <v>-3.6049779024224131</v>
      </c>
      <c r="AK641">
        <v>64.328748006720815</v>
      </c>
      <c r="AL641">
        <v>3.6590445188927578</v>
      </c>
      <c r="AM641">
        <v>7.1187030142864929</v>
      </c>
      <c r="AN641">
        <v>0</v>
      </c>
      <c r="AO641">
        <v>3.4039470809505519E-4</v>
      </c>
      <c r="AP641">
        <v>3.1018639961038309E-4</v>
      </c>
      <c r="AQ641">
        <v>1.04677146084952E-4</v>
      </c>
      <c r="AR641">
        <v>4.6840956016415099E-4</v>
      </c>
      <c r="AS641">
        <v>0</v>
      </c>
      <c r="AT641">
        <v>1.107426658585017E-4</v>
      </c>
      <c r="AU641">
        <v>1.3110739226203781E-4</v>
      </c>
      <c r="AV641">
        <v>1.7836684351551759E-5</v>
      </c>
      <c r="AW641">
        <v>0.38664193929206292</v>
      </c>
      <c r="AX641">
        <v>2.7420801747067101E-2</v>
      </c>
      <c r="AY641">
        <v>0.32703284573106711</v>
      </c>
      <c r="AZ641">
        <v>0.13243157603931061</v>
      </c>
      <c r="BA641">
        <v>7.2859596648254213E-2</v>
      </c>
      <c r="BB641">
        <v>0</v>
      </c>
      <c r="BC641">
        <v>0.13912187561439199</v>
      </c>
      <c r="BD641">
        <v>6.0391087973143856E-4</v>
      </c>
      <c r="BE641">
        <v>0</v>
      </c>
      <c r="BF641">
        <v>2.807138537650133E-3</v>
      </c>
      <c r="BG641">
        <v>1.650334891254249E-4</v>
      </c>
      <c r="BH641">
        <v>1.2962135388193219E-3</v>
      </c>
      <c r="BI641">
        <v>6.0306252660238238E-4</v>
      </c>
      <c r="BJ641">
        <v>0</v>
      </c>
      <c r="BK641">
        <v>1.074391699321787E-5</v>
      </c>
      <c r="BL641">
        <v>6.8785793422003368E-3</v>
      </c>
      <c r="BM641">
        <v>1.838234377360568E-4</v>
      </c>
      <c r="BN641">
        <v>1.5879368162690481E-3</v>
      </c>
      <c r="BO641">
        <v>3.04008174088829E-4</v>
      </c>
      <c r="BP641">
        <v>3.4681330384736628E-4</v>
      </c>
      <c r="BQ641">
        <v>2.8499176424093969E-4</v>
      </c>
      <c r="BR641">
        <v>2.6641479253967921E-3</v>
      </c>
      <c r="BS641">
        <v>1.8589226338051269E-4</v>
      </c>
      <c r="BT641">
        <v>3.2655409585937843E-2</v>
      </c>
      <c r="BU641">
        <v>-5.5285850161473803E-5</v>
      </c>
      <c r="BV641">
        <v>-6.9147058974138606E-4</v>
      </c>
      <c r="BW641">
        <v>-242.3141162600777</v>
      </c>
      <c r="BX641">
        <v>0.119372608140111</v>
      </c>
      <c r="BY641">
        <v>0.24818427487389719</v>
      </c>
      <c r="BZ641">
        <v>4.9040506791781198</v>
      </c>
      <c r="CA641">
        <v>61.63907599087166</v>
      </c>
      <c r="CB641">
        <v>4.2535774652670257E-2</v>
      </c>
      <c r="CC641">
        <v>0.29615592227322279</v>
      </c>
      <c r="CD641">
        <v>0.1044286799744842</v>
      </c>
      <c r="CE641">
        <v>0.66056503856716142</v>
      </c>
      <c r="CF641">
        <v>5.6934954937942282E-2</v>
      </c>
      <c r="CG641">
        <v>6.1948908491591417E-2</v>
      </c>
      <c r="CH641">
        <v>3.0828646994988079E-2</v>
      </c>
      <c r="CI641">
        <v>0.40430044107833868</v>
      </c>
      <c r="CJ641">
        <v>0.55713639645203317</v>
      </c>
      <c r="CK641">
        <v>4.070389453044295</v>
      </c>
      <c r="CL641">
        <v>1.6613653632304299</v>
      </c>
      <c r="CM641">
        <v>2.6801018258578808</v>
      </c>
      <c r="CN641">
        <v>4.2111895876258103</v>
      </c>
      <c r="CO641">
        <v>0.71904983070597184</v>
      </c>
      <c r="CP641">
        <v>0.32540186278873412</v>
      </c>
      <c r="CQ641">
        <v>3.1300679309290729</v>
      </c>
      <c r="CR641">
        <v>0.1690931202661885</v>
      </c>
      <c r="CS641">
        <v>25.620169737301289</v>
      </c>
      <c r="CT641">
        <v>0.99875843158909028</v>
      </c>
      <c r="CU641">
        <v>12.33050513666031</v>
      </c>
      <c r="CV641">
        <v>0.5392426507337621</v>
      </c>
      <c r="CW641">
        <v>6.3336988662758413</v>
      </c>
      <c r="CX641">
        <v>1.5392581096186799</v>
      </c>
      <c r="DA641">
        <f t="shared" si="27"/>
        <v>0</v>
      </c>
      <c r="DB641">
        <f t="shared" si="28"/>
        <v>0</v>
      </c>
      <c r="DC641">
        <f t="shared" si="29"/>
        <v>0</v>
      </c>
      <c r="DD641">
        <f t="shared" si="29"/>
        <v>0</v>
      </c>
    </row>
    <row r="642" spans="1:108" x14ac:dyDescent="0.3">
      <c r="A642" s="1">
        <v>638</v>
      </c>
      <c r="B642">
        <v>1.814179241816368</v>
      </c>
      <c r="C642">
        <v>1.74583662761395E-2</v>
      </c>
      <c r="D642">
        <v>0.99670965733282313</v>
      </c>
      <c r="E642">
        <v>1.8201681856802761</v>
      </c>
      <c r="F642">
        <v>1.740092226868192E-2</v>
      </c>
      <c r="G642">
        <v>1.1854455495514399E-4</v>
      </c>
      <c r="H642">
        <v>490.23107575275162</v>
      </c>
      <c r="I642">
        <v>185.11926094275111</v>
      </c>
      <c r="J642">
        <v>144.2531817800332</v>
      </c>
      <c r="K642">
        <v>247.1425755670123</v>
      </c>
      <c r="L642">
        <v>0</v>
      </c>
      <c r="M642">
        <v>0</v>
      </c>
      <c r="N642">
        <v>6.7826240429318521</v>
      </c>
      <c r="O642">
        <v>4.887881219854961</v>
      </c>
      <c r="P642">
        <v>43.6509068958553</v>
      </c>
      <c r="Q642">
        <v>0</v>
      </c>
      <c r="R642">
        <v>-13.512867071919651</v>
      </c>
      <c r="S642">
        <v>-41.808545086722461</v>
      </c>
      <c r="T642">
        <v>0</v>
      </c>
      <c r="U642">
        <v>0</v>
      </c>
      <c r="V642">
        <v>0</v>
      </c>
      <c r="W642">
        <v>-2.9351872720845882</v>
      </c>
      <c r="X642">
        <v>-19.047373296833189</v>
      </c>
      <c r="Y642">
        <v>-32.710541314181263</v>
      </c>
      <c r="Z642">
        <v>-4.185551928032111</v>
      </c>
      <c r="AA642">
        <v>12.34625740547825</v>
      </c>
      <c r="AB642">
        <v>0</v>
      </c>
      <c r="AC642">
        <v>31.371712323367809</v>
      </c>
      <c r="AD642">
        <v>0</v>
      </c>
      <c r="AE642">
        <v>0</v>
      </c>
      <c r="AF642">
        <v>34.097502247525512</v>
      </c>
      <c r="AG642">
        <v>74.785122251682481</v>
      </c>
      <c r="AH642">
        <v>27.49224183149062</v>
      </c>
      <c r="AI642">
        <v>54.368177406590362</v>
      </c>
      <c r="AJ642">
        <v>-3.5539741054311982</v>
      </c>
      <c r="AK642">
        <v>63.676747507310573</v>
      </c>
      <c r="AL642">
        <v>3.62050117156886</v>
      </c>
      <c r="AM642">
        <v>7.0319311794873389</v>
      </c>
      <c r="AN642">
        <v>0</v>
      </c>
      <c r="AO642">
        <v>3.4573547417928238E-4</v>
      </c>
      <c r="AP642">
        <v>2.9678587434985747E-4</v>
      </c>
      <c r="AQ642">
        <v>1.062551937854817E-4</v>
      </c>
      <c r="AR642">
        <v>4.6595496364342821E-4</v>
      </c>
      <c r="AS642">
        <v>0</v>
      </c>
      <c r="AT642">
        <v>1.1093075591471571E-4</v>
      </c>
      <c r="AU642">
        <v>1.3147546987282599E-4</v>
      </c>
      <c r="AV642">
        <v>1.7849242271930451E-5</v>
      </c>
      <c r="AW642">
        <v>0.32188157565447018</v>
      </c>
      <c r="AX642">
        <v>2.8567969916500881E-2</v>
      </c>
      <c r="AY642">
        <v>0.45232941289978401</v>
      </c>
      <c r="AZ642">
        <v>0.13429115909398559</v>
      </c>
      <c r="BA642">
        <v>7.9790179014241042E-2</v>
      </c>
      <c r="BB642">
        <v>0</v>
      </c>
      <c r="BC642">
        <v>8.5302393169379431E-2</v>
      </c>
      <c r="BD642">
        <v>6.0560633007871031E-4</v>
      </c>
      <c r="BE642">
        <v>0</v>
      </c>
      <c r="BF642">
        <v>4.6315867232283054E-3</v>
      </c>
      <c r="BG642">
        <v>1.618178506744939E-4</v>
      </c>
      <c r="BH642">
        <v>1.3930061704693589E-3</v>
      </c>
      <c r="BI642">
        <v>6.1700620558563404E-4</v>
      </c>
      <c r="BJ642">
        <v>0</v>
      </c>
      <c r="BK642">
        <v>1.057289712966276E-5</v>
      </c>
      <c r="BL642">
        <v>5.6195264453166487E-3</v>
      </c>
      <c r="BM642">
        <v>1.9025725938915229E-4</v>
      </c>
      <c r="BN642">
        <v>1.565680186849995E-3</v>
      </c>
      <c r="BO642">
        <v>3.0849282317885429E-4</v>
      </c>
      <c r="BP642">
        <v>3.1494676330480009E-4</v>
      </c>
      <c r="BQ642">
        <v>2.9617435341471342E-4</v>
      </c>
      <c r="BR642">
        <v>2.950399081342463E-3</v>
      </c>
      <c r="BS642">
        <v>1.8273095498947721E-4</v>
      </c>
      <c r="BT642">
        <v>3.1672605114950278E-2</v>
      </c>
      <c r="BU642">
        <v>-5.7622353629537293E-5</v>
      </c>
      <c r="BV642">
        <v>-3.6143485600479103E-4</v>
      </c>
      <c r="BW642">
        <v>-247.11137964146059</v>
      </c>
      <c r="BX642">
        <v>-0.25363889196887612</v>
      </c>
      <c r="BY642">
        <v>0.24372624714481539</v>
      </c>
      <c r="BZ642">
        <v>4.3447538863951989</v>
      </c>
      <c r="CA642">
        <v>51.49075018698575</v>
      </c>
      <c r="CB642">
        <v>4.2801869308104583E-2</v>
      </c>
      <c r="CC642">
        <v>0.30137606286293978</v>
      </c>
      <c r="CD642">
        <v>0.1064157666760764</v>
      </c>
      <c r="CE642">
        <v>0.6658749362784675</v>
      </c>
      <c r="CF642">
        <v>5.6937023918610802E-2</v>
      </c>
      <c r="CG642">
        <v>9.8838486775802079E-2</v>
      </c>
      <c r="CH642">
        <v>3.0803140842632679E-2</v>
      </c>
      <c r="CI642">
        <v>0.37413798743509818</v>
      </c>
      <c r="CJ642">
        <v>0.5606217218905466</v>
      </c>
      <c r="CK642">
        <v>4.1421354611494108</v>
      </c>
      <c r="CL642">
        <v>1.692978106210306</v>
      </c>
      <c r="CM642">
        <v>2.701645603866567</v>
      </c>
      <c r="CN642">
        <v>4.211342619622723</v>
      </c>
      <c r="CO642">
        <v>1.1472324357905599</v>
      </c>
      <c r="CP642">
        <v>0.32513264080535048</v>
      </c>
      <c r="CQ642">
        <v>2.896552160787857</v>
      </c>
      <c r="CR642">
        <v>9.4722395048205177E-2</v>
      </c>
      <c r="CS642">
        <v>14.35187803760684</v>
      </c>
      <c r="CT642">
        <v>1.0254381587531911</v>
      </c>
      <c r="CU642">
        <v>12.659888601607109</v>
      </c>
      <c r="CV642">
        <v>0.60108628423824595</v>
      </c>
      <c r="CW642">
        <v>6.8013427976484744</v>
      </c>
      <c r="CX642">
        <v>0.94632177425782427</v>
      </c>
      <c r="DA642">
        <f t="shared" si="27"/>
        <v>0</v>
      </c>
      <c r="DB642">
        <f t="shared" si="28"/>
        <v>0</v>
      </c>
      <c r="DC642">
        <f t="shared" si="29"/>
        <v>0</v>
      </c>
      <c r="DD642">
        <f t="shared" si="29"/>
        <v>0</v>
      </c>
    </row>
    <row r="643" spans="1:108" x14ac:dyDescent="0.3">
      <c r="A643" s="1">
        <v>639</v>
      </c>
      <c r="B643">
        <v>1.6452070961515961</v>
      </c>
      <c r="C643">
        <v>1.813874519752991E-2</v>
      </c>
      <c r="D643">
        <v>0.99651134836587218</v>
      </c>
      <c r="E643">
        <v>1.6509666868035571</v>
      </c>
      <c r="F643">
        <v>1.8075465434455519E-2</v>
      </c>
      <c r="G643">
        <v>1.5573825344748291E-4</v>
      </c>
      <c r="H643">
        <v>499.19007154644851</v>
      </c>
      <c r="I643">
        <v>183.27302117785769</v>
      </c>
      <c r="J643">
        <v>139.3383358172496</v>
      </c>
      <c r="K643">
        <v>246.38279978570529</v>
      </c>
      <c r="L643">
        <v>0</v>
      </c>
      <c r="M643">
        <v>0</v>
      </c>
      <c r="N643">
        <v>7.0748606553781546</v>
      </c>
      <c r="O643">
        <v>4.6247400323621157</v>
      </c>
      <c r="P643">
        <v>43.356947542598213</v>
      </c>
      <c r="Q643">
        <v>0</v>
      </c>
      <c r="R643">
        <v>-12.86469535661192</v>
      </c>
      <c r="S643">
        <v>-42.191852873726567</v>
      </c>
      <c r="T643">
        <v>0</v>
      </c>
      <c r="U643">
        <v>0</v>
      </c>
      <c r="V643">
        <v>0</v>
      </c>
      <c r="W643">
        <v>-3.0792515857762881</v>
      </c>
      <c r="X643">
        <v>-19.159598764550928</v>
      </c>
      <c r="Y643">
        <v>-32.779864334142957</v>
      </c>
      <c r="Z643">
        <v>-3.908156175952882</v>
      </c>
      <c r="AA643">
        <v>11.802868306543759</v>
      </c>
      <c r="AB643">
        <v>0</v>
      </c>
      <c r="AC643">
        <v>31.825147309928379</v>
      </c>
      <c r="AD643">
        <v>0</v>
      </c>
      <c r="AE643">
        <v>0</v>
      </c>
      <c r="AF643">
        <v>34.219959872051291</v>
      </c>
      <c r="AG643">
        <v>74.782118328140854</v>
      </c>
      <c r="AH643">
        <v>30.75632809200123</v>
      </c>
      <c r="AI643">
        <v>53.699280986266047</v>
      </c>
      <c r="AJ643">
        <v>-3.576972753612603</v>
      </c>
      <c r="AK643">
        <v>65.440102957869215</v>
      </c>
      <c r="AL643">
        <v>3.7483735981511481</v>
      </c>
      <c r="AM643">
        <v>7.0359510622459167</v>
      </c>
      <c r="AN643">
        <v>0</v>
      </c>
      <c r="AO643">
        <v>3.3567869762375581E-4</v>
      </c>
      <c r="AP643">
        <v>2.7135130252848948E-4</v>
      </c>
      <c r="AQ643">
        <v>1.0133749668919921E-4</v>
      </c>
      <c r="AR643">
        <v>4.3926115233950048E-4</v>
      </c>
      <c r="AS643">
        <v>0</v>
      </c>
      <c r="AT643">
        <v>1.1194778777918651E-4</v>
      </c>
      <c r="AU643">
        <v>1.333757670992042E-4</v>
      </c>
      <c r="AV643">
        <v>1.6912001760664209E-5</v>
      </c>
      <c r="AW643">
        <v>0.36909888340678559</v>
      </c>
      <c r="AX643">
        <v>2.517318006234014E-2</v>
      </c>
      <c r="AY643">
        <v>0.29802025209126209</v>
      </c>
      <c r="AZ643">
        <v>0.136248681040118</v>
      </c>
      <c r="BA643">
        <v>6.6818383450023139E-2</v>
      </c>
      <c r="BB643">
        <v>0</v>
      </c>
      <c r="BC643">
        <v>7.9490676697396526E-2</v>
      </c>
      <c r="BD643">
        <v>6.1435953727727614E-4</v>
      </c>
      <c r="BE643">
        <v>0</v>
      </c>
      <c r="BF643">
        <v>2.2212153246561461E-3</v>
      </c>
      <c r="BG643">
        <v>1.74252190951364E-4</v>
      </c>
      <c r="BH643">
        <v>1.21200163191082E-3</v>
      </c>
      <c r="BI643">
        <v>6.8003024439744887E-4</v>
      </c>
      <c r="BJ643">
        <v>0</v>
      </c>
      <c r="BK643">
        <v>1.114371110634489E-5</v>
      </c>
      <c r="BL643">
        <v>6.6949905988084868E-3</v>
      </c>
      <c r="BM643">
        <v>1.7694250073793869E-4</v>
      </c>
      <c r="BN643">
        <v>1.6170976735374121E-3</v>
      </c>
      <c r="BO643">
        <v>2.7966739822438922E-4</v>
      </c>
      <c r="BP643">
        <v>2.3505078631261931E-4</v>
      </c>
      <c r="BQ643">
        <v>1.5250437260982589E-4</v>
      </c>
      <c r="BR643">
        <v>2.949447305418271E-3</v>
      </c>
      <c r="BS643">
        <v>1.9159285397759719E-4</v>
      </c>
      <c r="BT643">
        <v>2.9841991280755251E-2</v>
      </c>
      <c r="BU643">
        <v>-3.3052871594385242E-5</v>
      </c>
      <c r="BV643">
        <v>-4.6343705247954548E-4</v>
      </c>
      <c r="BW643">
        <v>-246.3534873372202</v>
      </c>
      <c r="BX643">
        <v>-0.47846723068505531</v>
      </c>
      <c r="BY643">
        <v>0.24018000251213589</v>
      </c>
      <c r="BZ643">
        <v>4.0154520724221827</v>
      </c>
      <c r="CA643">
        <v>49.889938895597673</v>
      </c>
      <c r="CB643">
        <v>4.2404404087181061E-2</v>
      </c>
      <c r="CC643">
        <v>0.29099406685661727</v>
      </c>
      <c r="CD643">
        <v>0.1024241430129432</v>
      </c>
      <c r="CE643">
        <v>0.64305086797097188</v>
      </c>
      <c r="CF643">
        <v>5.6759373093095138E-2</v>
      </c>
      <c r="CG643">
        <v>4.156732563433331E-2</v>
      </c>
      <c r="CH643">
        <v>3.1925902366539881E-2</v>
      </c>
      <c r="CI643">
        <v>0.26875263143615391</v>
      </c>
      <c r="CJ643">
        <v>0.55541569607560504</v>
      </c>
      <c r="CK643">
        <v>3.9994445207781522</v>
      </c>
      <c r="CL643">
        <v>1.629475002478642</v>
      </c>
      <c r="CM643">
        <v>2.6090418123048611</v>
      </c>
      <c r="CN643">
        <v>4.1982026899001088</v>
      </c>
      <c r="CO643">
        <v>0.48247788682708298</v>
      </c>
      <c r="CP643">
        <v>0.33698358876963591</v>
      </c>
      <c r="CQ643">
        <v>2.0806655336992561</v>
      </c>
      <c r="CR643">
        <v>9.2789531417112589E-2</v>
      </c>
      <c r="CS643">
        <v>14.05901991168373</v>
      </c>
      <c r="CT643">
        <v>0.99695746328231982</v>
      </c>
      <c r="CU643">
        <v>12.308270682106309</v>
      </c>
      <c r="CV643">
        <v>0.55634429324888279</v>
      </c>
      <c r="CW643">
        <v>7.6309415709742892</v>
      </c>
      <c r="CX643">
        <v>0.89148207001603197</v>
      </c>
      <c r="DA643">
        <f t="shared" si="27"/>
        <v>0</v>
      </c>
      <c r="DB643">
        <f t="shared" si="28"/>
        <v>1</v>
      </c>
      <c r="DC643">
        <f t="shared" si="29"/>
        <v>1</v>
      </c>
      <c r="DD643">
        <f t="shared" si="29"/>
        <v>0</v>
      </c>
    </row>
    <row r="644" spans="1:108" x14ac:dyDescent="0.3">
      <c r="A644" s="1">
        <v>640</v>
      </c>
      <c r="B644">
        <v>1.860690879948959</v>
      </c>
      <c r="C644">
        <v>1.5683505151183229E-2</v>
      </c>
      <c r="D644">
        <v>0.99674434663022882</v>
      </c>
      <c r="E644">
        <v>1.8667684631398771</v>
      </c>
      <c r="F644">
        <v>1.563244509478795E-2</v>
      </c>
      <c r="G644">
        <v>1.256160450289005E-4</v>
      </c>
      <c r="H644">
        <v>449.82248076626308</v>
      </c>
      <c r="I644">
        <v>170.67631640525181</v>
      </c>
      <c r="J644">
        <v>130.1771224424364</v>
      </c>
      <c r="K644">
        <v>227.58464698830409</v>
      </c>
      <c r="L644">
        <v>0</v>
      </c>
      <c r="M644">
        <v>0</v>
      </c>
      <c r="N644">
        <v>7.0080896884973729</v>
      </c>
      <c r="O644">
        <v>5.3045249097907874</v>
      </c>
      <c r="P644">
        <v>42.017481102903822</v>
      </c>
      <c r="Q644">
        <v>0</v>
      </c>
      <c r="R644">
        <v>-13.472912033551941</v>
      </c>
      <c r="S644">
        <v>-40.857183667640037</v>
      </c>
      <c r="T644">
        <v>0</v>
      </c>
      <c r="U644">
        <v>0</v>
      </c>
      <c r="V644">
        <v>0</v>
      </c>
      <c r="W644">
        <v>-3.016111208370674</v>
      </c>
      <c r="X644">
        <v>-23.35257209734397</v>
      </c>
      <c r="Y644">
        <v>-31.63219885910469</v>
      </c>
      <c r="Z644">
        <v>-3.9593150934965919</v>
      </c>
      <c r="AA644">
        <v>12.326015684911271</v>
      </c>
      <c r="AB644">
        <v>0</v>
      </c>
      <c r="AC644">
        <v>31.070990114125991</v>
      </c>
      <c r="AD644">
        <v>0</v>
      </c>
      <c r="AE644">
        <v>0</v>
      </c>
      <c r="AF644">
        <v>33.990863526997337</v>
      </c>
      <c r="AG644">
        <v>65.319269149693483</v>
      </c>
      <c r="AH644">
        <v>24.970984066117889</v>
      </c>
      <c r="AI644">
        <v>49.658594930847087</v>
      </c>
      <c r="AJ644">
        <v>-3.4484938060428738</v>
      </c>
      <c r="AK644">
        <v>58.83300448739319</v>
      </c>
      <c r="AL644">
        <v>3.3520332124960448</v>
      </c>
      <c r="AM644">
        <v>6.6378995751557763</v>
      </c>
      <c r="AN644">
        <v>0</v>
      </c>
      <c r="AO644">
        <v>3.8198061480617767E-4</v>
      </c>
      <c r="AP644">
        <v>3.0787263018842049E-4</v>
      </c>
      <c r="AQ644">
        <v>1.0000983915121109E-4</v>
      </c>
      <c r="AR644">
        <v>4.4553969269157668E-4</v>
      </c>
      <c r="AS644">
        <v>0</v>
      </c>
      <c r="AT644">
        <v>1.084065054020992E-4</v>
      </c>
      <c r="AU644">
        <v>1.302151754600212E-4</v>
      </c>
      <c r="AV644">
        <v>1.8259764301170119E-5</v>
      </c>
      <c r="AW644">
        <v>0.43378564628692989</v>
      </c>
      <c r="AX644">
        <v>3.0277862251849329E-2</v>
      </c>
      <c r="AY644">
        <v>0.33107700722845418</v>
      </c>
      <c r="AZ644">
        <v>0.1361478855745834</v>
      </c>
      <c r="BA644">
        <v>8.6604715399975399E-2</v>
      </c>
      <c r="BB644">
        <v>0</v>
      </c>
      <c r="BC644">
        <v>8.7073374570443188E-2</v>
      </c>
      <c r="BD644">
        <v>5.9980112341243464E-4</v>
      </c>
      <c r="BE644">
        <v>0</v>
      </c>
      <c r="BF644">
        <v>2.3250327521852749E-3</v>
      </c>
      <c r="BG644">
        <v>1.4384914069779991E-4</v>
      </c>
      <c r="BH644">
        <v>1.358265500092271E-3</v>
      </c>
      <c r="BI644">
        <v>5.7009327462537044E-4</v>
      </c>
      <c r="BJ644">
        <v>0</v>
      </c>
      <c r="BK644">
        <v>9.4069840087244032E-6</v>
      </c>
      <c r="BL644">
        <v>6.8032794180504091E-3</v>
      </c>
      <c r="BM644">
        <v>1.9437452418407929E-4</v>
      </c>
      <c r="BN644">
        <v>1.421333649408513E-3</v>
      </c>
      <c r="BO644">
        <v>2.8048848440961568E-4</v>
      </c>
      <c r="BP644">
        <v>2.6800484377815977E-4</v>
      </c>
      <c r="BQ644">
        <v>1.5254592818988571E-4</v>
      </c>
      <c r="BR644">
        <v>2.5994103523423518E-3</v>
      </c>
      <c r="BS644">
        <v>1.604187124907635E-4</v>
      </c>
      <c r="BT644">
        <v>2.9182155504715809E-2</v>
      </c>
      <c r="BU644">
        <v>-3.0314224217485061E-5</v>
      </c>
      <c r="BV644">
        <v>-6.7864956410330338E-4</v>
      </c>
      <c r="BW644">
        <v>-227.55620411081199</v>
      </c>
      <c r="BX644">
        <v>0.22346331039443609</v>
      </c>
      <c r="BY644">
        <v>0.21425888504780219</v>
      </c>
      <c r="BZ644">
        <v>4.4620186417463694</v>
      </c>
      <c r="CA644">
        <v>55.499030259601817</v>
      </c>
      <c r="CB644">
        <v>4.3723407781619858E-2</v>
      </c>
      <c r="CC644">
        <v>0.33248836068486998</v>
      </c>
      <c r="CD644">
        <v>0.1184585597593264</v>
      </c>
      <c r="CE644">
        <v>0.65713129464642195</v>
      </c>
      <c r="CF644">
        <v>5.6523124432382929E-2</v>
      </c>
      <c r="CG644">
        <v>5.5797091694276012E-2</v>
      </c>
      <c r="CH644">
        <v>3.048149859904449E-2</v>
      </c>
      <c r="CI644">
        <v>0.35440331002315251</v>
      </c>
      <c r="CJ644">
        <v>0.57269209391312315</v>
      </c>
      <c r="CK644">
        <v>4.569745241640395</v>
      </c>
      <c r="CL644">
        <v>1.884567996171101</v>
      </c>
      <c r="CM644">
        <v>2.6661701418991539</v>
      </c>
      <c r="CN644">
        <v>4.18072857577872</v>
      </c>
      <c r="CO644">
        <v>0.64764481430856091</v>
      </c>
      <c r="CP644">
        <v>0.32173764960667228</v>
      </c>
      <c r="CQ644">
        <v>2.7437675614695678</v>
      </c>
      <c r="CR644">
        <v>0.1049732996028694</v>
      </c>
      <c r="CS644">
        <v>15.905045394374159</v>
      </c>
      <c r="CT644">
        <v>1.104710619970793</v>
      </c>
      <c r="CU644">
        <v>13.638573195722749</v>
      </c>
      <c r="CV644">
        <v>0.60368482032365323</v>
      </c>
      <c r="CW644">
        <v>8.3683575947176188</v>
      </c>
      <c r="CX644">
        <v>0.99964325422795941</v>
      </c>
      <c r="DA644">
        <f t="shared" si="27"/>
        <v>0</v>
      </c>
      <c r="DB644">
        <f t="shared" si="28"/>
        <v>0</v>
      </c>
      <c r="DC644">
        <f t="shared" si="29"/>
        <v>0</v>
      </c>
      <c r="DD644">
        <f t="shared" si="29"/>
        <v>0</v>
      </c>
    </row>
    <row r="645" spans="1:108" x14ac:dyDescent="0.3">
      <c r="A645" s="1">
        <v>641</v>
      </c>
      <c r="B645">
        <v>2.0209748822822671</v>
      </c>
      <c r="C645">
        <v>1.530311126980765E-2</v>
      </c>
      <c r="D645">
        <v>0.99681109675841817</v>
      </c>
      <c r="E645">
        <v>2.0274402488170988</v>
      </c>
      <c r="F645">
        <v>1.525431112867307E-2</v>
      </c>
      <c r="G645">
        <v>8.8983364856332685E-5</v>
      </c>
      <c r="H645">
        <v>459.90538964292108</v>
      </c>
      <c r="I645">
        <v>179.28012110100201</v>
      </c>
      <c r="J645">
        <v>137.66830794149391</v>
      </c>
      <c r="K645">
        <v>237.5056144764261</v>
      </c>
      <c r="L645">
        <v>0</v>
      </c>
      <c r="M645">
        <v>0</v>
      </c>
      <c r="N645">
        <v>7.2395132530534276</v>
      </c>
      <c r="O645">
        <v>5.2722361883880824</v>
      </c>
      <c r="P645">
        <v>45.50349930757347</v>
      </c>
      <c r="Q645">
        <v>0</v>
      </c>
      <c r="R645">
        <v>-15.054170484128839</v>
      </c>
      <c r="S645">
        <v>-42.961078264886133</v>
      </c>
      <c r="T645">
        <v>0</v>
      </c>
      <c r="U645">
        <v>0</v>
      </c>
      <c r="V645">
        <v>0</v>
      </c>
      <c r="W645">
        <v>-3.1176179853872439</v>
      </c>
      <c r="X645">
        <v>-24.157245630773989</v>
      </c>
      <c r="Y645">
        <v>-33.740893325915529</v>
      </c>
      <c r="Z645">
        <v>-4.7551589284279849</v>
      </c>
      <c r="AA645">
        <v>13.735902460893071</v>
      </c>
      <c r="AB645">
        <v>0</v>
      </c>
      <c r="AC645">
        <v>32.243034180108843</v>
      </c>
      <c r="AD645">
        <v>0</v>
      </c>
      <c r="AE645">
        <v>0</v>
      </c>
      <c r="AF645">
        <v>34.001957444298803</v>
      </c>
      <c r="AG645">
        <v>66.094868352585607</v>
      </c>
      <c r="AH645">
        <v>24.89320699991633</v>
      </c>
      <c r="AI645">
        <v>53.736206184543697</v>
      </c>
      <c r="AJ645">
        <v>-3.5024929106638831</v>
      </c>
      <c r="AK645">
        <v>59.792451785105079</v>
      </c>
      <c r="AL645">
        <v>3.379700409096154</v>
      </c>
      <c r="AM645">
        <v>6.6827977512143368</v>
      </c>
      <c r="AN645">
        <v>0</v>
      </c>
      <c r="AO645">
        <v>3.9177979473009139E-4</v>
      </c>
      <c r="AP645">
        <v>3.0799708823119228E-4</v>
      </c>
      <c r="AQ645">
        <v>1.12952535067395E-4</v>
      </c>
      <c r="AR645">
        <v>5.212559627582274E-4</v>
      </c>
      <c r="AS645">
        <v>0</v>
      </c>
      <c r="AT645">
        <v>1.139887761449171E-4</v>
      </c>
      <c r="AU645">
        <v>1.351270859958058E-4</v>
      </c>
      <c r="AV645">
        <v>1.9530635887058328E-5</v>
      </c>
      <c r="AW645">
        <v>0.40553211863659461</v>
      </c>
      <c r="AX645">
        <v>3.1680530721289582E-2</v>
      </c>
      <c r="AY645">
        <v>0.44973057614490691</v>
      </c>
      <c r="AZ645">
        <v>0.13778257643681879</v>
      </c>
      <c r="BA645">
        <v>9.0400454796560462E-2</v>
      </c>
      <c r="BB645">
        <v>0</v>
      </c>
      <c r="BC645">
        <v>0.1034808313371202</v>
      </c>
      <c r="BD645">
        <v>6.2242651593720608E-4</v>
      </c>
      <c r="BE645">
        <v>0</v>
      </c>
      <c r="BF645">
        <v>4.3100307814437216E-3</v>
      </c>
      <c r="BG645">
        <v>1.3965491147364611E-4</v>
      </c>
      <c r="BH645">
        <v>1.383408218592981E-3</v>
      </c>
      <c r="BI645">
        <v>5.5977773135618505E-4</v>
      </c>
      <c r="BJ645">
        <v>0</v>
      </c>
      <c r="BK645">
        <v>9.5250622306657697E-6</v>
      </c>
      <c r="BL645">
        <v>6.2059031349766432E-3</v>
      </c>
      <c r="BM645">
        <v>1.8855893201394729E-4</v>
      </c>
      <c r="BN645">
        <v>1.4090694554235849E-3</v>
      </c>
      <c r="BO645">
        <v>2.9625175470050682E-4</v>
      </c>
      <c r="BP645">
        <v>2.8962142805445668E-4</v>
      </c>
      <c r="BQ645">
        <v>2.5347538115273141E-4</v>
      </c>
      <c r="BR645">
        <v>2.2826248386820331E-3</v>
      </c>
      <c r="BS645">
        <v>1.6458807948828571E-4</v>
      </c>
      <c r="BT645">
        <v>3.0927204350250381E-2</v>
      </c>
      <c r="BU645">
        <v>-4.8337964960587958E-5</v>
      </c>
      <c r="BV645">
        <v>-7.0079142148482033E-4</v>
      </c>
      <c r="BW645">
        <v>-237.4754847394272</v>
      </c>
      <c r="BX645">
        <v>0.37028330517932773</v>
      </c>
      <c r="BY645">
        <v>0.23937369040936129</v>
      </c>
      <c r="BZ645">
        <v>4.9114811750781344</v>
      </c>
      <c r="CA645">
        <v>60.46846693249077</v>
      </c>
      <c r="CB645">
        <v>4.4468722454064642E-2</v>
      </c>
      <c r="CC645">
        <v>0.34049253871116891</v>
      </c>
      <c r="CD645">
        <v>0.1214031185836429</v>
      </c>
      <c r="CE645">
        <v>0.68295683850646649</v>
      </c>
      <c r="CF645">
        <v>5.7139864024183327E-2</v>
      </c>
      <c r="CG645">
        <v>0.1098239843442101</v>
      </c>
      <c r="CH645">
        <v>3.0328340808400859E-2</v>
      </c>
      <c r="CI645">
        <v>0.3925086314995469</v>
      </c>
      <c r="CJ645">
        <v>0.58245427490593227</v>
      </c>
      <c r="CK645">
        <v>4.6797552713857344</v>
      </c>
      <c r="CL645">
        <v>1.9314132501943191</v>
      </c>
      <c r="CM645">
        <v>2.7709517806658881</v>
      </c>
      <c r="CN645">
        <v>4.2263456725182769</v>
      </c>
      <c r="CO645">
        <v>1.2747426754238671</v>
      </c>
      <c r="CP645">
        <v>0.32012104183325468</v>
      </c>
      <c r="CQ645">
        <v>3.0387765019319759</v>
      </c>
      <c r="CR645">
        <v>0.1167875980842363</v>
      </c>
      <c r="CS645">
        <v>17.695090618823681</v>
      </c>
      <c r="CT645">
        <v>1.1832751286183509</v>
      </c>
      <c r="CU645">
        <v>14.608517525400719</v>
      </c>
      <c r="CV645">
        <v>0.69648427219670606</v>
      </c>
      <c r="CW645">
        <v>9.3402983194071076</v>
      </c>
      <c r="CX645">
        <v>1.135812137247157</v>
      </c>
      <c r="DA645">
        <f t="shared" ref="DA645:DA708" si="30">IF(B645=0, 0, IF(B645&lt;DA$1,1,0))</f>
        <v>0</v>
      </c>
      <c r="DB645">
        <f t="shared" ref="DB645:DB708" si="31">IF(B645=0, 0, IF(B645&lt;DB$1,1,0))</f>
        <v>0</v>
      </c>
      <c r="DC645">
        <f t="shared" ref="DC645:DD708" si="32">IF(BZ645=0, 0, IF(BZ645&lt;DC$1,1,0))</f>
        <v>0</v>
      </c>
      <c r="DD645">
        <f t="shared" si="32"/>
        <v>0</v>
      </c>
    </row>
    <row r="646" spans="1:108" x14ac:dyDescent="0.3">
      <c r="A646" s="1">
        <v>642</v>
      </c>
      <c r="B646">
        <v>2.024011757951941</v>
      </c>
      <c r="C646">
        <v>1.4517674935423219E-2</v>
      </c>
      <c r="D646">
        <v>0.99664426388940774</v>
      </c>
      <c r="E646">
        <v>2.0308267611440982</v>
      </c>
      <c r="F646">
        <v>1.446895744940058E-2</v>
      </c>
      <c r="G646">
        <v>1.5073650735088209E-4</v>
      </c>
      <c r="H646">
        <v>464.42655099740108</v>
      </c>
      <c r="I646">
        <v>164.22491574632019</v>
      </c>
      <c r="J646">
        <v>127.6184926864268</v>
      </c>
      <c r="K646">
        <v>222.91033996396749</v>
      </c>
      <c r="L646">
        <v>0</v>
      </c>
      <c r="M646">
        <v>0</v>
      </c>
      <c r="N646">
        <v>7.7096572512680579</v>
      </c>
      <c r="O646">
        <v>6.2594872052224391</v>
      </c>
      <c r="P646">
        <v>46.183174584301653</v>
      </c>
      <c r="Q646">
        <v>0</v>
      </c>
      <c r="R646">
        <v>-15.54558110940491</v>
      </c>
      <c r="S646">
        <v>-44.606737931387237</v>
      </c>
      <c r="T646">
        <v>0</v>
      </c>
      <c r="U646">
        <v>0</v>
      </c>
      <c r="V646">
        <v>0</v>
      </c>
      <c r="W646">
        <v>-3.3228676281941771</v>
      </c>
      <c r="X646">
        <v>-26.267178806642669</v>
      </c>
      <c r="Y646">
        <v>-34.409164616266992</v>
      </c>
      <c r="Z646">
        <v>-4.7819837463162731</v>
      </c>
      <c r="AA646">
        <v>14.21430345620827</v>
      </c>
      <c r="AB646">
        <v>0</v>
      </c>
      <c r="AC646">
        <v>33.46228878794971</v>
      </c>
      <c r="AD646">
        <v>0</v>
      </c>
      <c r="AE646">
        <v>0</v>
      </c>
      <c r="AF646">
        <v>34.016395922362847</v>
      </c>
      <c r="AG646">
        <v>70.769292687209216</v>
      </c>
      <c r="AH646">
        <v>24.391052801182301</v>
      </c>
      <c r="AI646">
        <v>52.203974849883267</v>
      </c>
      <c r="AJ646">
        <v>-3.5024822153722739</v>
      </c>
      <c r="AK646">
        <v>59.260772289840681</v>
      </c>
      <c r="AL646">
        <v>3.345197421559559</v>
      </c>
      <c r="AM646">
        <v>6.5349810470574807</v>
      </c>
      <c r="AN646">
        <v>0</v>
      </c>
      <c r="AO646">
        <v>4.1339413838374493E-4</v>
      </c>
      <c r="AP646">
        <v>3.3222798786583242E-4</v>
      </c>
      <c r="AQ646">
        <v>1.139563699303117E-4</v>
      </c>
      <c r="AR646">
        <v>5.2343016481200537E-4</v>
      </c>
      <c r="AS646">
        <v>0</v>
      </c>
      <c r="AT646">
        <v>1.1835521057607609E-4</v>
      </c>
      <c r="AU646">
        <v>1.4023685083134141E-4</v>
      </c>
      <c r="AV646">
        <v>2.004540038398303E-5</v>
      </c>
      <c r="AW646">
        <v>0.4808979233766344</v>
      </c>
      <c r="AX646">
        <v>3.2864837681228748E-2</v>
      </c>
      <c r="AY646">
        <v>0.3675195244602244</v>
      </c>
      <c r="AZ646">
        <v>0.13946954190886721</v>
      </c>
      <c r="BA646">
        <v>8.6729933280267638E-2</v>
      </c>
      <c r="BB646">
        <v>0</v>
      </c>
      <c r="BC646">
        <v>6.6634781850066632E-2</v>
      </c>
      <c r="BD646">
        <v>6.4596327098822258E-4</v>
      </c>
      <c r="BE646">
        <v>0</v>
      </c>
      <c r="BF646">
        <v>2.4446247105546649E-3</v>
      </c>
      <c r="BG646">
        <v>1.3533841717835749E-4</v>
      </c>
      <c r="BH646">
        <v>1.25911697853387E-3</v>
      </c>
      <c r="BI646">
        <v>5.4543591796593226E-4</v>
      </c>
      <c r="BJ646">
        <v>0</v>
      </c>
      <c r="BK646">
        <v>9.3778847884297141E-6</v>
      </c>
      <c r="BL646">
        <v>6.9815197287020399E-3</v>
      </c>
      <c r="BM646">
        <v>1.7654773201477349E-4</v>
      </c>
      <c r="BN646">
        <v>1.3439991376810289E-3</v>
      </c>
      <c r="BO646">
        <v>3.0057329824675379E-4</v>
      </c>
      <c r="BP646">
        <v>2.8915761881264962E-4</v>
      </c>
      <c r="BQ646">
        <v>2.6720752083831111E-4</v>
      </c>
      <c r="BR646">
        <v>2.601746659167545E-3</v>
      </c>
      <c r="BS646">
        <v>1.621216447780686E-4</v>
      </c>
      <c r="BT646">
        <v>2.9383945994097951E-2</v>
      </c>
      <c r="BU646">
        <v>-5.1559090848152323E-5</v>
      </c>
      <c r="BV646">
        <v>-4.8266359798155461E-4</v>
      </c>
      <c r="BW646">
        <v>-222.88154179975311</v>
      </c>
      <c r="BX646">
        <v>0.52476615738123655</v>
      </c>
      <c r="BY646">
        <v>0.2190411719763308</v>
      </c>
      <c r="BZ646">
        <v>4.3588181909810766</v>
      </c>
      <c r="CA646">
        <v>51.848252652083538</v>
      </c>
      <c r="CB646">
        <v>4.496447118562532E-2</v>
      </c>
      <c r="CC646">
        <v>0.35745574876535757</v>
      </c>
      <c r="CD646">
        <v>0.1279712791787331</v>
      </c>
      <c r="CE646">
        <v>0.69083125384559751</v>
      </c>
      <c r="CF646">
        <v>5.7078047244525802E-2</v>
      </c>
      <c r="CG646">
        <v>6.3076967197535014E-2</v>
      </c>
      <c r="CH646">
        <v>3.0981054733477838E-2</v>
      </c>
      <c r="CI646">
        <v>0.41308157936135848</v>
      </c>
      <c r="CJ646">
        <v>0.58894762465923345</v>
      </c>
      <c r="CK646">
        <v>4.9128989166802706</v>
      </c>
      <c r="CL646">
        <v>2.0359067142071181</v>
      </c>
      <c r="CM646">
        <v>2.8029005422499802</v>
      </c>
      <c r="CN646">
        <v>4.2217733991386259</v>
      </c>
      <c r="CO646">
        <v>0.73214336925710277</v>
      </c>
      <c r="CP646">
        <v>0.32701055362800602</v>
      </c>
      <c r="CQ646">
        <v>3.1980509369911618</v>
      </c>
      <c r="CR646">
        <v>5.9614818199159252E-2</v>
      </c>
      <c r="CS646">
        <v>9.0325482119938254</v>
      </c>
      <c r="CT646">
        <v>1.239025283733616</v>
      </c>
      <c r="CU646">
        <v>15.296799648761271</v>
      </c>
      <c r="CV646">
        <v>0.64734590320700547</v>
      </c>
      <c r="CW646">
        <v>8.6992727345169563</v>
      </c>
      <c r="CX646">
        <v>0.62739178432908638</v>
      </c>
      <c r="DA646">
        <f t="shared" si="30"/>
        <v>0</v>
      </c>
      <c r="DB646">
        <f t="shared" si="31"/>
        <v>0</v>
      </c>
      <c r="DC646">
        <f t="shared" si="32"/>
        <v>0</v>
      </c>
      <c r="DD646">
        <f t="shared" si="32"/>
        <v>0</v>
      </c>
    </row>
    <row r="647" spans="1:108" x14ac:dyDescent="0.3">
      <c r="A647" s="1">
        <v>643</v>
      </c>
      <c r="B647">
        <v>1.782690638704348</v>
      </c>
      <c r="C647">
        <v>1.6550490415654071E-2</v>
      </c>
      <c r="D647">
        <v>0.99674668856176984</v>
      </c>
      <c r="E647">
        <v>1.7885092376519229</v>
      </c>
      <c r="F647">
        <v>1.6496646515876501E-2</v>
      </c>
      <c r="G647">
        <v>1.008179114102972E-4</v>
      </c>
      <c r="H647">
        <v>472.85959083259598</v>
      </c>
      <c r="I647">
        <v>170.2728346777391</v>
      </c>
      <c r="J647">
        <v>128.9174968564862</v>
      </c>
      <c r="K647">
        <v>230.03015756660079</v>
      </c>
      <c r="L647">
        <v>0</v>
      </c>
      <c r="M647">
        <v>0</v>
      </c>
      <c r="N647">
        <v>6.6844782168109527</v>
      </c>
      <c r="O647">
        <v>5.8549257302055633</v>
      </c>
      <c r="P647">
        <v>43.385905541292352</v>
      </c>
      <c r="Q647">
        <v>0</v>
      </c>
      <c r="R647">
        <v>-14.05486074332315</v>
      </c>
      <c r="S647">
        <v>-41.870448744985701</v>
      </c>
      <c r="T647">
        <v>0</v>
      </c>
      <c r="U647">
        <v>0</v>
      </c>
      <c r="V647">
        <v>0</v>
      </c>
      <c r="W647">
        <v>-2.880212724598795</v>
      </c>
      <c r="X647">
        <v>-22.8776476571365</v>
      </c>
      <c r="Y647">
        <v>-32.478785569009077</v>
      </c>
      <c r="Z647">
        <v>-4.2480515770279252</v>
      </c>
      <c r="AA647">
        <v>12.82196140257733</v>
      </c>
      <c r="AB647">
        <v>0</v>
      </c>
      <c r="AC647">
        <v>31.39165608888824</v>
      </c>
      <c r="AD647">
        <v>0</v>
      </c>
      <c r="AE647">
        <v>0</v>
      </c>
      <c r="AF647">
        <v>34.000151669782639</v>
      </c>
      <c r="AG647">
        <v>70.250643442488595</v>
      </c>
      <c r="AH647">
        <v>26.137712378986379</v>
      </c>
      <c r="AI647">
        <v>52.973903585190847</v>
      </c>
      <c r="AJ647">
        <v>-3.528717393299162</v>
      </c>
      <c r="AK647">
        <v>61.679035671895328</v>
      </c>
      <c r="AL647">
        <v>3.496642614623577</v>
      </c>
      <c r="AM647">
        <v>6.8186103821811868</v>
      </c>
      <c r="AN647">
        <v>0</v>
      </c>
      <c r="AO647">
        <v>3.6220358823330729E-4</v>
      </c>
      <c r="AP647">
        <v>2.9528144335291639E-4</v>
      </c>
      <c r="AQ647">
        <v>1.063484512464085E-4</v>
      </c>
      <c r="AR647">
        <v>4.7055627288102042E-4</v>
      </c>
      <c r="AS647">
        <v>0</v>
      </c>
      <c r="AT647">
        <v>1.1109500510326751E-4</v>
      </c>
      <c r="AU647">
        <v>1.315590520476147E-4</v>
      </c>
      <c r="AV647">
        <v>1.8048245556740381E-5</v>
      </c>
      <c r="AW647">
        <v>0.38295651697427552</v>
      </c>
      <c r="AX647">
        <v>2.8944271833276129E-2</v>
      </c>
      <c r="AY647">
        <v>0.35164333726755698</v>
      </c>
      <c r="AZ647">
        <v>0.13741224426337681</v>
      </c>
      <c r="BA647">
        <v>7.7188835988723295E-2</v>
      </c>
      <c r="BB647">
        <v>0</v>
      </c>
      <c r="BC647">
        <v>8.9361985014632273E-2</v>
      </c>
      <c r="BD647">
        <v>6.059913288483116E-4</v>
      </c>
      <c r="BE647">
        <v>0</v>
      </c>
      <c r="BF647">
        <v>2.6492355787438161E-3</v>
      </c>
      <c r="BG647">
        <v>1.5287127525039521E-4</v>
      </c>
      <c r="BH647">
        <v>1.2775130902268591E-3</v>
      </c>
      <c r="BI647">
        <v>6.2223060693849998E-4</v>
      </c>
      <c r="BJ647">
        <v>0</v>
      </c>
      <c r="BK647">
        <v>1.002945368007345E-5</v>
      </c>
      <c r="BL647">
        <v>6.3381181637950116E-3</v>
      </c>
      <c r="BM647">
        <v>2.0007130472713121E-4</v>
      </c>
      <c r="BN647">
        <v>1.499138149485639E-3</v>
      </c>
      <c r="BO647">
        <v>2.7897058883759139E-4</v>
      </c>
      <c r="BP647">
        <v>2.6092809974988772E-4</v>
      </c>
      <c r="BQ647">
        <v>1.9329354868481409E-4</v>
      </c>
      <c r="BR647">
        <v>2.909706004681609E-3</v>
      </c>
      <c r="BS647">
        <v>1.734850082678355E-4</v>
      </c>
      <c r="BT647">
        <v>2.950440468392353E-2</v>
      </c>
      <c r="BU647">
        <v>-3.622293511385719E-5</v>
      </c>
      <c r="BV647">
        <v>9.0144868080598516E-5</v>
      </c>
      <c r="BW647">
        <v>-230.00063546291901</v>
      </c>
      <c r="BX647">
        <v>0.15258022816851741</v>
      </c>
      <c r="BY647">
        <v>0.22474448734486341</v>
      </c>
      <c r="BZ647">
        <v>4.2683074396994041</v>
      </c>
      <c r="CA647">
        <v>53.471510636509826</v>
      </c>
      <c r="CB647">
        <v>4.343637422388686E-2</v>
      </c>
      <c r="CC647">
        <v>0.31660010954948092</v>
      </c>
      <c r="CD647">
        <v>0.1122531952545601</v>
      </c>
      <c r="CE647">
        <v>0.6609928048546484</v>
      </c>
      <c r="CF647">
        <v>5.6881137855107587E-2</v>
      </c>
      <c r="CG647">
        <v>5.9975544239221877E-2</v>
      </c>
      <c r="CH647">
        <v>3.0696382319563481E-2</v>
      </c>
      <c r="CI647">
        <v>0.32697025152077092</v>
      </c>
      <c r="CJ647">
        <v>0.56893250934408723</v>
      </c>
      <c r="CK647">
        <v>4.3513759132393117</v>
      </c>
      <c r="CL647">
        <v>1.785846288140728</v>
      </c>
      <c r="CM647">
        <v>2.6818373963788722</v>
      </c>
      <c r="CN647">
        <v>4.2072090112098479</v>
      </c>
      <c r="CO647">
        <v>0.69614470991953958</v>
      </c>
      <c r="CP647">
        <v>0.32400578556966869</v>
      </c>
      <c r="CQ647">
        <v>2.531382592418872</v>
      </c>
      <c r="CR647">
        <v>9.5751116515663481E-2</v>
      </c>
      <c r="CS647">
        <v>14.507744926615681</v>
      </c>
      <c r="CT647">
        <v>1.0998457487827391</v>
      </c>
      <c r="CU647">
        <v>13.578512306846889</v>
      </c>
      <c r="CV647">
        <v>0.53739774332402168</v>
      </c>
      <c r="CW647">
        <v>8.2385191968263403</v>
      </c>
      <c r="CX647">
        <v>0.9275070312597391</v>
      </c>
      <c r="DA647">
        <f t="shared" si="30"/>
        <v>0</v>
      </c>
      <c r="DB647">
        <f t="shared" si="31"/>
        <v>0</v>
      </c>
      <c r="DC647">
        <f t="shared" si="32"/>
        <v>0</v>
      </c>
      <c r="DD647">
        <f t="shared" si="32"/>
        <v>0</v>
      </c>
    </row>
    <row r="648" spans="1:108" x14ac:dyDescent="0.3">
      <c r="A648" s="1">
        <v>644</v>
      </c>
      <c r="B648">
        <v>1.928926196542891</v>
      </c>
      <c r="C648">
        <v>1.494057602812611E-2</v>
      </c>
      <c r="D648">
        <v>0.99682411404523286</v>
      </c>
      <c r="E648">
        <v>1.9350717024171731</v>
      </c>
      <c r="F648">
        <v>1.4893126462562261E-2</v>
      </c>
      <c r="G648">
        <v>9.9936019422511532E-5</v>
      </c>
      <c r="H648">
        <v>461.21092537203322</v>
      </c>
      <c r="I648">
        <v>153.85280420581029</v>
      </c>
      <c r="J648">
        <v>119.92072447127779</v>
      </c>
      <c r="K648">
        <v>212.07550709074309</v>
      </c>
      <c r="L648">
        <v>0</v>
      </c>
      <c r="M648">
        <v>0</v>
      </c>
      <c r="N648">
        <v>6.7009882951786732</v>
      </c>
      <c r="O648">
        <v>5.6791271077931578</v>
      </c>
      <c r="P648">
        <v>43.079555138788578</v>
      </c>
      <c r="Q648">
        <v>0</v>
      </c>
      <c r="R648">
        <v>-14.561155413681661</v>
      </c>
      <c r="S648">
        <v>-40.898515128078749</v>
      </c>
      <c r="T648">
        <v>0</v>
      </c>
      <c r="U648">
        <v>0</v>
      </c>
      <c r="V648">
        <v>0</v>
      </c>
      <c r="W648">
        <v>-2.8594812639728802</v>
      </c>
      <c r="X648">
        <v>-24.76081136778269</v>
      </c>
      <c r="Y648">
        <v>-32.197972899146869</v>
      </c>
      <c r="Z648">
        <v>-4.287069109308681</v>
      </c>
      <c r="AA648">
        <v>13.2614089352605</v>
      </c>
      <c r="AB648">
        <v>0</v>
      </c>
      <c r="AC648">
        <v>31.051896643866311</v>
      </c>
      <c r="AD648">
        <v>0</v>
      </c>
      <c r="AE648">
        <v>0</v>
      </c>
      <c r="AF648">
        <v>33.866066965006752</v>
      </c>
      <c r="AG648">
        <v>72.966855361626671</v>
      </c>
      <c r="AH648">
        <v>24.173004958164821</v>
      </c>
      <c r="AI648">
        <v>50.316916372836488</v>
      </c>
      <c r="AJ648">
        <v>-3.426100797882603</v>
      </c>
      <c r="AK648">
        <v>57.24120524016957</v>
      </c>
      <c r="AL648">
        <v>3.2452610190451279</v>
      </c>
      <c r="AM648">
        <v>6.4951699409504702</v>
      </c>
      <c r="AN648">
        <v>0</v>
      </c>
      <c r="AO648">
        <v>3.9750403162785249E-4</v>
      </c>
      <c r="AP648">
        <v>3.068730279537657E-4</v>
      </c>
      <c r="AQ648">
        <v>1.054967269813929E-4</v>
      </c>
      <c r="AR648">
        <v>4.7814588596512198E-4</v>
      </c>
      <c r="AS648">
        <v>0</v>
      </c>
      <c r="AT648">
        <v>1.0851617030768279E-4</v>
      </c>
      <c r="AU648">
        <v>1.3013515678115471E-4</v>
      </c>
      <c r="AV648">
        <v>1.890685913757308E-5</v>
      </c>
      <c r="AW648">
        <v>0.41181280999570918</v>
      </c>
      <c r="AX648">
        <v>3.1903756726965368E-2</v>
      </c>
      <c r="AY648">
        <v>0.38981788612973273</v>
      </c>
      <c r="AZ648">
        <v>0.13597877465577049</v>
      </c>
      <c r="BA648">
        <v>8.4646882228150089E-2</v>
      </c>
      <c r="BB648">
        <v>0</v>
      </c>
      <c r="BC648">
        <v>7.2205042512032774E-2</v>
      </c>
      <c r="BD648">
        <v>5.9943253892672833E-4</v>
      </c>
      <c r="BE648">
        <v>0</v>
      </c>
      <c r="BF648">
        <v>3.607552683770989E-3</v>
      </c>
      <c r="BG648">
        <v>1.354573923518916E-4</v>
      </c>
      <c r="BH648">
        <v>1.264673179473514E-3</v>
      </c>
      <c r="BI648">
        <v>5.2746213107743734E-4</v>
      </c>
      <c r="BJ648">
        <v>0</v>
      </c>
      <c r="BK648">
        <v>8.9558674215674506E-6</v>
      </c>
      <c r="BL648">
        <v>6.1527205970971456E-3</v>
      </c>
      <c r="BM648">
        <v>1.8125920332532459E-4</v>
      </c>
      <c r="BN648">
        <v>1.3686816975266381E-3</v>
      </c>
      <c r="BO648">
        <v>2.9540129963674151E-4</v>
      </c>
      <c r="BP648">
        <v>2.278048885663362E-4</v>
      </c>
      <c r="BQ648">
        <v>2.7916140862762972E-4</v>
      </c>
      <c r="BR648">
        <v>1.9887461925073538E-3</v>
      </c>
      <c r="BS648">
        <v>1.5297425651868829E-4</v>
      </c>
      <c r="BT648">
        <v>2.8819267578224589E-2</v>
      </c>
      <c r="BU648">
        <v>-5.2811618652330827E-5</v>
      </c>
      <c r="BV648">
        <v>-1.3351608754978161E-4</v>
      </c>
      <c r="BW648">
        <v>-212.04692696248969</v>
      </c>
      <c r="BX648">
        <v>-0.37358555151149631</v>
      </c>
      <c r="BY648">
        <v>0.21133122249714639</v>
      </c>
      <c r="BZ648">
        <v>4.2508957547515092</v>
      </c>
      <c r="CA648">
        <v>52.283654176046561</v>
      </c>
      <c r="CB648">
        <v>4.4395761146883379E-2</v>
      </c>
      <c r="CC648">
        <v>0.34787504282663873</v>
      </c>
      <c r="CD648">
        <v>0.12434898284307699</v>
      </c>
      <c r="CE648">
        <v>0.68426127038784978</v>
      </c>
      <c r="CF648">
        <v>5.6929642621028252E-2</v>
      </c>
      <c r="CG648">
        <v>9.1075227324133173E-2</v>
      </c>
      <c r="CH648">
        <v>3.013058355414432E-2</v>
      </c>
      <c r="CI648">
        <v>0.31622336422723762</v>
      </c>
      <c r="CJ648">
        <v>0.5814986228672584</v>
      </c>
      <c r="CK648">
        <v>4.7812209677594888</v>
      </c>
      <c r="CL648">
        <v>1.978279272503497</v>
      </c>
      <c r="CM648">
        <v>2.7762442349480372</v>
      </c>
      <c r="CN648">
        <v>4.2107966625115472</v>
      </c>
      <c r="CO648">
        <v>1.0571231742979741</v>
      </c>
      <c r="CP648">
        <v>0.31803367877364569</v>
      </c>
      <c r="CQ648">
        <v>2.4481808843399042</v>
      </c>
      <c r="CR648">
        <v>6.7517726498213082E-2</v>
      </c>
      <c r="CS648">
        <v>10.22995856033531</v>
      </c>
      <c r="CT648">
        <v>1.1559584474492841</v>
      </c>
      <c r="CU648">
        <v>14.271270332467619</v>
      </c>
      <c r="CV648">
        <v>0.61965612219461752</v>
      </c>
      <c r="CW648">
        <v>9.6310477852422736</v>
      </c>
      <c r="CX648">
        <v>0.71252358367840252</v>
      </c>
      <c r="DA648">
        <f t="shared" si="30"/>
        <v>0</v>
      </c>
      <c r="DB648">
        <f t="shared" si="31"/>
        <v>0</v>
      </c>
      <c r="DC648">
        <f t="shared" si="32"/>
        <v>0</v>
      </c>
      <c r="DD648">
        <f t="shared" si="32"/>
        <v>0</v>
      </c>
    </row>
    <row r="649" spans="1:108" x14ac:dyDescent="0.3">
      <c r="A649" s="1">
        <v>645</v>
      </c>
      <c r="B649">
        <v>1.7894647763401459</v>
      </c>
      <c r="C649">
        <v>1.872866322896749E-2</v>
      </c>
      <c r="D649">
        <v>0.99660276356861421</v>
      </c>
      <c r="E649">
        <v>1.7955646618050689</v>
      </c>
      <c r="F649">
        <v>1.866503753193488E-2</v>
      </c>
      <c r="G649">
        <v>1.098425939531778E-4</v>
      </c>
      <c r="H649">
        <v>522.79773945365366</v>
      </c>
      <c r="I649">
        <v>190.96461541504939</v>
      </c>
      <c r="J649">
        <v>144.97385574030139</v>
      </c>
      <c r="K649">
        <v>257.05597875184043</v>
      </c>
      <c r="L649">
        <v>0</v>
      </c>
      <c r="M649">
        <v>0</v>
      </c>
      <c r="N649">
        <v>5.5149235382665891</v>
      </c>
      <c r="O649">
        <v>4.8016298041368248</v>
      </c>
      <c r="P649">
        <v>45.41502925044805</v>
      </c>
      <c r="Q649">
        <v>0</v>
      </c>
      <c r="R649">
        <v>-13.45567127266532</v>
      </c>
      <c r="S649">
        <v>-42.275911320186147</v>
      </c>
      <c r="T649">
        <v>0</v>
      </c>
      <c r="U649">
        <v>0</v>
      </c>
      <c r="V649">
        <v>0</v>
      </c>
      <c r="W649">
        <v>-2.3595425369417602</v>
      </c>
      <c r="X649">
        <v>-16.5502121307746</v>
      </c>
      <c r="Y649">
        <v>-33.946390574321057</v>
      </c>
      <c r="Z649">
        <v>-4.3989317773901631</v>
      </c>
      <c r="AA649">
        <v>12.244123157088699</v>
      </c>
      <c r="AB649">
        <v>0</v>
      </c>
      <c r="AC649">
        <v>31.038594733430429</v>
      </c>
      <c r="AD649">
        <v>0</v>
      </c>
      <c r="AE649">
        <v>0</v>
      </c>
      <c r="AF649">
        <v>33.906605177369379</v>
      </c>
      <c r="AG649">
        <v>81.495674252308106</v>
      </c>
      <c r="AH649">
        <v>31.265520146108251</v>
      </c>
      <c r="AI649">
        <v>58.247926950233591</v>
      </c>
      <c r="AJ649">
        <v>-3.592920957414798</v>
      </c>
      <c r="AK649">
        <v>66.805758507635517</v>
      </c>
      <c r="AL649">
        <v>3.765689748809196</v>
      </c>
      <c r="AM649">
        <v>7.2190869161382603</v>
      </c>
      <c r="AN649">
        <v>0</v>
      </c>
      <c r="AO649">
        <v>3.1799864865964781E-4</v>
      </c>
      <c r="AP649">
        <v>2.9398088099923179E-4</v>
      </c>
      <c r="AQ649">
        <v>1.1255928695983369E-4</v>
      </c>
      <c r="AR649">
        <v>4.8757150452302672E-4</v>
      </c>
      <c r="AS649">
        <v>0</v>
      </c>
      <c r="AT649">
        <v>1.12170820343162E-4</v>
      </c>
      <c r="AU649">
        <v>1.3007940990617591E-4</v>
      </c>
      <c r="AV649">
        <v>1.7361757539852599E-5</v>
      </c>
      <c r="AW649">
        <v>0.3657018140971674</v>
      </c>
      <c r="AX649">
        <v>2.5919902971735031E-2</v>
      </c>
      <c r="AY649">
        <v>0.37541111455320492</v>
      </c>
      <c r="AZ649">
        <v>0.13543539071411101</v>
      </c>
      <c r="BA649">
        <v>7.168351726867507E-2</v>
      </c>
      <c r="BB649">
        <v>0</v>
      </c>
      <c r="BC649">
        <v>0.10738644012368311</v>
      </c>
      <c r="BD649">
        <v>5.9917575596636359E-4</v>
      </c>
      <c r="BE649">
        <v>0</v>
      </c>
      <c r="BF649">
        <v>4.4396394344764327E-3</v>
      </c>
      <c r="BG649">
        <v>1.785190895680815E-4</v>
      </c>
      <c r="BH649">
        <v>1.34253645399289E-3</v>
      </c>
      <c r="BI649">
        <v>6.9199064057546623E-4</v>
      </c>
      <c r="BJ649">
        <v>0</v>
      </c>
      <c r="BK649">
        <v>1.1221760948456031E-5</v>
      </c>
      <c r="BL649">
        <v>6.8491061184483221E-3</v>
      </c>
      <c r="BM649">
        <v>1.8534184722067599E-4</v>
      </c>
      <c r="BN649">
        <v>1.666014091824667E-3</v>
      </c>
      <c r="BO649">
        <v>3.0010328646446291E-4</v>
      </c>
      <c r="BP649">
        <v>2.6315671237089232E-4</v>
      </c>
      <c r="BQ649">
        <v>1.9174729363836721E-4</v>
      </c>
      <c r="BR649">
        <v>2.3281521900309831E-3</v>
      </c>
      <c r="BS649">
        <v>1.9821806271145569E-4</v>
      </c>
      <c r="BT649">
        <v>3.3514281803607583E-2</v>
      </c>
      <c r="BU649">
        <v>-3.739297256870514E-5</v>
      </c>
      <c r="BV649">
        <v>-4.1575021668887739E-4</v>
      </c>
      <c r="BW649">
        <v>-257.02295500619857</v>
      </c>
      <c r="BX649">
        <v>-0.57905739918351173</v>
      </c>
      <c r="BY649">
        <v>0.1746246990456779</v>
      </c>
      <c r="BZ649">
        <v>4.4658983060619306</v>
      </c>
      <c r="CA649">
        <v>54.436610279640398</v>
      </c>
      <c r="CB649">
        <v>4.218180392935339E-2</v>
      </c>
      <c r="CC649">
        <v>0.28267802116024587</v>
      </c>
      <c r="CD649">
        <v>9.9197973153450969E-2</v>
      </c>
      <c r="CE649">
        <v>0.64542627109288431</v>
      </c>
      <c r="CF649">
        <v>5.7038611529993268E-2</v>
      </c>
      <c r="CG649">
        <v>8.3617566652221323E-2</v>
      </c>
      <c r="CH649">
        <v>3.167743852841258E-2</v>
      </c>
      <c r="CI649">
        <v>0.29141099159475142</v>
      </c>
      <c r="CJ649">
        <v>0.5525000644503566</v>
      </c>
      <c r="CK649">
        <v>3.885148158126603</v>
      </c>
      <c r="CL649">
        <v>1.578149572895811</v>
      </c>
      <c r="CM649">
        <v>2.6186795040876341</v>
      </c>
      <c r="CN649">
        <v>4.218856539529253</v>
      </c>
      <c r="CO649">
        <v>0.97056104149899758</v>
      </c>
      <c r="CP649">
        <v>0.33436100868120677</v>
      </c>
      <c r="CQ649">
        <v>2.256085096217431</v>
      </c>
      <c r="CR649">
        <v>0.13037688418159071</v>
      </c>
      <c r="CS649">
        <v>19.75407336084708</v>
      </c>
      <c r="CT649">
        <v>0.99901519758035806</v>
      </c>
      <c r="CU649">
        <v>12.333675126794169</v>
      </c>
      <c r="CV649">
        <v>0.56998082396191352</v>
      </c>
      <c r="CW649">
        <v>5.9345208065118511</v>
      </c>
      <c r="CX649">
        <v>1.2332967226967559</v>
      </c>
      <c r="DA649">
        <f t="shared" si="30"/>
        <v>0</v>
      </c>
      <c r="DB649">
        <f t="shared" si="31"/>
        <v>0</v>
      </c>
      <c r="DC649">
        <f t="shared" si="32"/>
        <v>0</v>
      </c>
      <c r="DD649">
        <f t="shared" si="32"/>
        <v>0</v>
      </c>
    </row>
    <row r="650" spans="1:108" x14ac:dyDescent="0.3">
      <c r="A650" s="1">
        <v>646</v>
      </c>
      <c r="B650">
        <v>1.8591735633601449</v>
      </c>
      <c r="C650">
        <v>1.6884797730206801E-2</v>
      </c>
      <c r="D650">
        <v>0.9967121862158792</v>
      </c>
      <c r="E650">
        <v>1.8653063191683761</v>
      </c>
      <c r="F650">
        <v>1.682928365948733E-2</v>
      </c>
      <c r="G650">
        <v>1.222849926428135E-4</v>
      </c>
      <c r="H650">
        <v>487.62251317358431</v>
      </c>
      <c r="I650">
        <v>178.43351803395149</v>
      </c>
      <c r="J650">
        <v>137.78046952677661</v>
      </c>
      <c r="K650">
        <v>240.08072691422109</v>
      </c>
      <c r="L650">
        <v>0</v>
      </c>
      <c r="M650">
        <v>0</v>
      </c>
      <c r="N650">
        <v>6.023698435867173</v>
      </c>
      <c r="O650">
        <v>4.3416989360066944</v>
      </c>
      <c r="P650">
        <v>45.833659340135497</v>
      </c>
      <c r="Q650">
        <v>0</v>
      </c>
      <c r="R650">
        <v>-13.80522003894807</v>
      </c>
      <c r="S650">
        <v>-42.393836673061301</v>
      </c>
      <c r="T650">
        <v>0</v>
      </c>
      <c r="U650">
        <v>0</v>
      </c>
      <c r="V650">
        <v>0</v>
      </c>
      <c r="W650">
        <v>-2.5727912479676252</v>
      </c>
      <c r="X650">
        <v>-19.885083092562581</v>
      </c>
      <c r="Y650">
        <v>-34.087683408667267</v>
      </c>
      <c r="Z650">
        <v>-4.6353512568122337</v>
      </c>
      <c r="AA650">
        <v>12.568944013174789</v>
      </c>
      <c r="AB650">
        <v>0</v>
      </c>
      <c r="AC650">
        <v>31.933764580818259</v>
      </c>
      <c r="AD650">
        <v>0</v>
      </c>
      <c r="AE650">
        <v>0</v>
      </c>
      <c r="AF650">
        <v>33.886415797049366</v>
      </c>
      <c r="AG650">
        <v>72.968384889006217</v>
      </c>
      <c r="AH650">
        <v>27.127551032677811</v>
      </c>
      <c r="AI650">
        <v>56.26627510516429</v>
      </c>
      <c r="AJ650">
        <v>-3.503008545569088</v>
      </c>
      <c r="AK650">
        <v>62.893279832595908</v>
      </c>
      <c r="AL650">
        <v>3.583312066068407</v>
      </c>
      <c r="AM650">
        <v>6.9747815507406061</v>
      </c>
      <c r="AN650">
        <v>0</v>
      </c>
      <c r="AO650">
        <v>3.5223145464292828E-4</v>
      </c>
      <c r="AP650">
        <v>2.8896715163501509E-4</v>
      </c>
      <c r="AQ650">
        <v>1.162319793967462E-4</v>
      </c>
      <c r="AR650">
        <v>5.103228466168463E-4</v>
      </c>
      <c r="AS650">
        <v>0</v>
      </c>
      <c r="AT650">
        <v>1.12483712085958E-4</v>
      </c>
      <c r="AU650">
        <v>1.3383097039124491E-4</v>
      </c>
      <c r="AV650">
        <v>1.8663084486508241E-5</v>
      </c>
      <c r="AW650">
        <v>0.38428952613431733</v>
      </c>
      <c r="AX650">
        <v>2.9553380762723479E-2</v>
      </c>
      <c r="AY650">
        <v>0.39314185993005468</v>
      </c>
      <c r="AZ650">
        <v>0.13502800864693579</v>
      </c>
      <c r="BA650">
        <v>7.9715628336857608E-2</v>
      </c>
      <c r="BB650">
        <v>0</v>
      </c>
      <c r="BC650">
        <v>8.1555679925217506E-2</v>
      </c>
      <c r="BD650">
        <v>6.1645630860198927E-4</v>
      </c>
      <c r="BE650">
        <v>0</v>
      </c>
      <c r="BF650">
        <v>4.0187902050527356E-3</v>
      </c>
      <c r="BG650">
        <v>1.5621137387555089E-4</v>
      </c>
      <c r="BH650">
        <v>1.3459822604041821E-3</v>
      </c>
      <c r="BI650">
        <v>5.9089131202916668E-4</v>
      </c>
      <c r="BJ650">
        <v>0</v>
      </c>
      <c r="BK650">
        <v>1.0408740080254531E-5</v>
      </c>
      <c r="BL650">
        <v>6.4886509186149674E-3</v>
      </c>
      <c r="BM650">
        <v>1.8256988438728421E-4</v>
      </c>
      <c r="BN650">
        <v>1.5328179280114081E-3</v>
      </c>
      <c r="BO650">
        <v>3.1643297203508638E-4</v>
      </c>
      <c r="BP650">
        <v>3.0016868793502071E-4</v>
      </c>
      <c r="BQ650">
        <v>2.026497854344479E-4</v>
      </c>
      <c r="BR650">
        <v>2.3191618912085112E-3</v>
      </c>
      <c r="BS650">
        <v>1.7920167030001659E-4</v>
      </c>
      <c r="BT650">
        <v>3.1391769157118811E-2</v>
      </c>
      <c r="BU650">
        <v>-4.0342285806276419E-5</v>
      </c>
      <c r="BV650">
        <v>-6.0708853194601316E-4</v>
      </c>
      <c r="BW650">
        <v>-240.05002291816751</v>
      </c>
      <c r="BX650">
        <v>-0.1744094337336719</v>
      </c>
      <c r="BY650">
        <v>0.1896606309832238</v>
      </c>
      <c r="BZ650">
        <v>4.3430867980022416</v>
      </c>
      <c r="CA650">
        <v>52.821966529277837</v>
      </c>
      <c r="CB650">
        <v>4.3426413004506427E-2</v>
      </c>
      <c r="CC650">
        <v>0.31098054723123247</v>
      </c>
      <c r="CD650">
        <v>0.1100306596426362</v>
      </c>
      <c r="CE650">
        <v>0.66307424392469538</v>
      </c>
      <c r="CF650">
        <v>5.7100842397072873E-2</v>
      </c>
      <c r="CG650">
        <v>7.9744674046702241E-2</v>
      </c>
      <c r="CH650">
        <v>3.074602411938715E-2</v>
      </c>
      <c r="CI650">
        <v>0.36869545288017269</v>
      </c>
      <c r="CJ650">
        <v>0.56880203663223006</v>
      </c>
      <c r="CK650">
        <v>4.2741402226093568</v>
      </c>
      <c r="CL650">
        <v>1.7504877670419401</v>
      </c>
      <c r="CM650">
        <v>2.690282391687957</v>
      </c>
      <c r="CN650">
        <v>4.2234594408534081</v>
      </c>
      <c r="CO650">
        <v>0.92560782375636519</v>
      </c>
      <c r="CP650">
        <v>0.32452976361312408</v>
      </c>
      <c r="CQ650">
        <v>2.8544164093948861</v>
      </c>
      <c r="CR650">
        <v>8.8542294267941996E-2</v>
      </c>
      <c r="CS650">
        <v>13.41549913150636</v>
      </c>
      <c r="CT650">
        <v>1.084767203356376</v>
      </c>
      <c r="CU650">
        <v>13.392355098103931</v>
      </c>
      <c r="CV650">
        <v>0.62392432220551663</v>
      </c>
      <c r="CW650">
        <v>8.4023864440782869</v>
      </c>
      <c r="CX650">
        <v>0.88205412092600177</v>
      </c>
      <c r="DA650">
        <f t="shared" si="30"/>
        <v>0</v>
      </c>
      <c r="DB650">
        <f t="shared" si="31"/>
        <v>0</v>
      </c>
      <c r="DC650">
        <f t="shared" si="32"/>
        <v>0</v>
      </c>
      <c r="DD650">
        <f t="shared" si="32"/>
        <v>0</v>
      </c>
    </row>
    <row r="651" spans="1:108" x14ac:dyDescent="0.3">
      <c r="A651" s="1">
        <v>647</v>
      </c>
      <c r="B651">
        <v>1.806912847067871</v>
      </c>
      <c r="C651">
        <v>1.632296439336493E-2</v>
      </c>
      <c r="D651">
        <v>0.99671603480198478</v>
      </c>
      <c r="E651">
        <v>1.812866217757414</v>
      </c>
      <c r="F651">
        <v>1.626936034636868E-2</v>
      </c>
      <c r="G651">
        <v>1.295510798216682E-4</v>
      </c>
      <c r="H651">
        <v>472.51961735038742</v>
      </c>
      <c r="I651">
        <v>174.12735520243609</v>
      </c>
      <c r="J651">
        <v>131.11484432927239</v>
      </c>
      <c r="K651">
        <v>233.8783045914557</v>
      </c>
      <c r="L651">
        <v>0</v>
      </c>
      <c r="M651">
        <v>0</v>
      </c>
      <c r="N651">
        <v>7.2892544520259221</v>
      </c>
      <c r="O651">
        <v>5.5635171038167739</v>
      </c>
      <c r="P651">
        <v>42.677384796653357</v>
      </c>
      <c r="Q651">
        <v>0</v>
      </c>
      <c r="R651">
        <v>-14.06126516217379</v>
      </c>
      <c r="S651">
        <v>-41.468891190322253</v>
      </c>
      <c r="T651">
        <v>0</v>
      </c>
      <c r="U651">
        <v>0</v>
      </c>
      <c r="V651">
        <v>0</v>
      </c>
      <c r="W651">
        <v>-3.1539426578073662</v>
      </c>
      <c r="X651">
        <v>-22.795902543848339</v>
      </c>
      <c r="Y651">
        <v>-32.086886201474009</v>
      </c>
      <c r="Z651">
        <v>-4.1029492376503152</v>
      </c>
      <c r="AA651">
        <v>12.875872659065379</v>
      </c>
      <c r="AB651">
        <v>0</v>
      </c>
      <c r="AC651">
        <v>31.4556183639897</v>
      </c>
      <c r="AD651">
        <v>0</v>
      </c>
      <c r="AE651">
        <v>0</v>
      </c>
      <c r="AF651">
        <v>34.10464540993798</v>
      </c>
      <c r="AG651">
        <v>72.11823870768535</v>
      </c>
      <c r="AH651">
        <v>25.89440000109024</v>
      </c>
      <c r="AI651">
        <v>51.738354234950528</v>
      </c>
      <c r="AJ651">
        <v>-3.5092979343952471</v>
      </c>
      <c r="AK651">
        <v>60.823009307661358</v>
      </c>
      <c r="AL651">
        <v>3.4695245095363441</v>
      </c>
      <c r="AM651">
        <v>6.8140518785234114</v>
      </c>
      <c r="AN651">
        <v>0</v>
      </c>
      <c r="AO651">
        <v>3.6997170743676859E-4</v>
      </c>
      <c r="AP651">
        <v>3.132154136470142E-4</v>
      </c>
      <c r="AQ651">
        <v>1.032265803689717E-4</v>
      </c>
      <c r="AR651">
        <v>4.5859460912138099E-4</v>
      </c>
      <c r="AS651">
        <v>0</v>
      </c>
      <c r="AT651">
        <v>1.100295510677424E-4</v>
      </c>
      <c r="AU651">
        <v>1.3182711105843371E-4</v>
      </c>
      <c r="AV651">
        <v>1.8268536564508111E-5</v>
      </c>
      <c r="AW651">
        <v>0.41576381853995442</v>
      </c>
      <c r="AX651">
        <v>2.9673973442426491E-2</v>
      </c>
      <c r="AY651">
        <v>0.32343800668397948</v>
      </c>
      <c r="AZ651">
        <v>0.13804708006770131</v>
      </c>
      <c r="BA651">
        <v>8.1970589605642061E-2</v>
      </c>
      <c r="BB651">
        <v>0</v>
      </c>
      <c r="BC651">
        <v>0.1019746725651421</v>
      </c>
      <c r="BD651">
        <v>6.072260704616608E-4</v>
      </c>
      <c r="BE651">
        <v>0</v>
      </c>
      <c r="BF651">
        <v>2.5697734644742221E-3</v>
      </c>
      <c r="BG651">
        <v>1.5055921920034351E-4</v>
      </c>
      <c r="BH651">
        <v>1.338003015436025E-3</v>
      </c>
      <c r="BI651">
        <v>6.289358445316207E-4</v>
      </c>
      <c r="BJ651">
        <v>0</v>
      </c>
      <c r="BK651">
        <v>9.9117295268685959E-6</v>
      </c>
      <c r="BL651">
        <v>6.7864980060771147E-3</v>
      </c>
      <c r="BM651">
        <v>1.941534843359059E-4</v>
      </c>
      <c r="BN651">
        <v>1.4738425088211219E-3</v>
      </c>
      <c r="BO651">
        <v>2.9021372757447842E-4</v>
      </c>
      <c r="BP651">
        <v>3.1118895238304309E-4</v>
      </c>
      <c r="BQ651">
        <v>2.0504445959556531E-4</v>
      </c>
      <c r="BR651">
        <v>2.398504649706262E-3</v>
      </c>
      <c r="BS651">
        <v>1.6945911151711751E-4</v>
      </c>
      <c r="BT651">
        <v>2.9494173756453839E-2</v>
      </c>
      <c r="BU651">
        <v>-4.0586234178542762E-5</v>
      </c>
      <c r="BV651">
        <v>2.509967934815877E-5</v>
      </c>
      <c r="BW651">
        <v>-233.84886649048829</v>
      </c>
      <c r="BX651">
        <v>-0.13374449126422411</v>
      </c>
      <c r="BY651">
        <v>0.23370435869487499</v>
      </c>
      <c r="BZ651">
        <v>4.5952383355507918</v>
      </c>
      <c r="CA651">
        <v>58.518661134446603</v>
      </c>
      <c r="CB651">
        <v>4.3381418996264791E-2</v>
      </c>
      <c r="CC651">
        <v>0.32050948036228749</v>
      </c>
      <c r="CD651">
        <v>0.1138178940672278</v>
      </c>
      <c r="CE651">
        <v>0.66083715062308723</v>
      </c>
      <c r="CF651">
        <v>5.6821710896960323E-2</v>
      </c>
      <c r="CG651">
        <v>5.3680973260824237E-2</v>
      </c>
      <c r="CH651">
        <v>3.0653530019388909E-2</v>
      </c>
      <c r="CI651">
        <v>0.39538791801486778</v>
      </c>
      <c r="CJ651">
        <v>0.56821270212925279</v>
      </c>
      <c r="CK651">
        <v>4.4051066021357057</v>
      </c>
      <c r="CL651">
        <v>1.810739223796805</v>
      </c>
      <c r="CM651">
        <v>2.6812058625164159</v>
      </c>
      <c r="CN651">
        <v>4.2028135007954317</v>
      </c>
      <c r="CO651">
        <v>0.62308272534885278</v>
      </c>
      <c r="CP651">
        <v>0.32355347190491868</v>
      </c>
      <c r="CQ651">
        <v>3.06106775237317</v>
      </c>
      <c r="CR651">
        <v>0.12708372779679031</v>
      </c>
      <c r="CS651">
        <v>19.255110272240952</v>
      </c>
      <c r="CT651">
        <v>1.0950848066695431</v>
      </c>
      <c r="CU651">
        <v>13.519734509007741</v>
      </c>
      <c r="CV651">
        <v>0.51485287694944992</v>
      </c>
      <c r="CW651">
        <v>8.0680345121973591</v>
      </c>
      <c r="CX651">
        <v>1.1831268478940991</v>
      </c>
      <c r="DA651">
        <f t="shared" si="30"/>
        <v>0</v>
      </c>
      <c r="DB651">
        <f t="shared" si="31"/>
        <v>0</v>
      </c>
      <c r="DC651">
        <f t="shared" si="32"/>
        <v>0</v>
      </c>
      <c r="DD651">
        <f t="shared" si="32"/>
        <v>0</v>
      </c>
    </row>
    <row r="652" spans="1:108" x14ac:dyDescent="0.3">
      <c r="A652" s="1">
        <v>648</v>
      </c>
      <c r="DA652">
        <f t="shared" si="30"/>
        <v>0</v>
      </c>
      <c r="DB652">
        <f t="shared" si="31"/>
        <v>0</v>
      </c>
      <c r="DC652">
        <f t="shared" si="32"/>
        <v>0</v>
      </c>
      <c r="DD652">
        <f t="shared" si="32"/>
        <v>0</v>
      </c>
    </row>
    <row r="653" spans="1:108" x14ac:dyDescent="0.3">
      <c r="A653" s="1">
        <v>649</v>
      </c>
      <c r="B653">
        <v>1.7861211410452771</v>
      </c>
      <c r="C653">
        <v>1.6922893508626601E-2</v>
      </c>
      <c r="D653">
        <v>0.99667599993736911</v>
      </c>
      <c r="E653">
        <v>1.792078034838841</v>
      </c>
      <c r="F653">
        <v>1.6866641809544031E-2</v>
      </c>
      <c r="G653">
        <v>1.5044949079122351E-4</v>
      </c>
      <c r="H653">
        <v>495.32528390874711</v>
      </c>
      <c r="I653">
        <v>168.09694801739951</v>
      </c>
      <c r="J653">
        <v>129.74394825157779</v>
      </c>
      <c r="K653">
        <v>230.630248765055</v>
      </c>
      <c r="L653">
        <v>0</v>
      </c>
      <c r="M653">
        <v>0</v>
      </c>
      <c r="N653">
        <v>6.1864928450535261</v>
      </c>
      <c r="O653">
        <v>5.8274830829088753</v>
      </c>
      <c r="P653">
        <v>44.137390084976232</v>
      </c>
      <c r="Q653">
        <v>0</v>
      </c>
      <c r="R653">
        <v>-14.10341482900418</v>
      </c>
      <c r="S653">
        <v>-42.047951183934458</v>
      </c>
      <c r="T653">
        <v>0</v>
      </c>
      <c r="U653">
        <v>0</v>
      </c>
      <c r="V653">
        <v>0</v>
      </c>
      <c r="W653">
        <v>-2.6492304718373281</v>
      </c>
      <c r="X653">
        <v>-21.070196983841932</v>
      </c>
      <c r="Y653">
        <v>-33.069740681146193</v>
      </c>
      <c r="Z653">
        <v>-4.2887093787680541</v>
      </c>
      <c r="AA653">
        <v>12.84532080751652</v>
      </c>
      <c r="AB653">
        <v>0</v>
      </c>
      <c r="AC653">
        <v>31.12281196387325</v>
      </c>
      <c r="AD653">
        <v>0</v>
      </c>
      <c r="AE653">
        <v>0</v>
      </c>
      <c r="AF653">
        <v>33.92457144456953</v>
      </c>
      <c r="AG653">
        <v>79.159315078507575</v>
      </c>
      <c r="AH653">
        <v>26.894742667788741</v>
      </c>
      <c r="AI653">
        <v>53.971040040770077</v>
      </c>
      <c r="AJ653">
        <v>-3.53430951045548</v>
      </c>
      <c r="AK653">
        <v>62.662925760777263</v>
      </c>
      <c r="AL653">
        <v>3.528263608942718</v>
      </c>
      <c r="AM653">
        <v>7.0461938222886644</v>
      </c>
      <c r="AN653">
        <v>0</v>
      </c>
      <c r="AO653">
        <v>3.5237172493229082E-4</v>
      </c>
      <c r="AP653">
        <v>3.1519819922739428E-4</v>
      </c>
      <c r="AQ653">
        <v>1.074647737888937E-4</v>
      </c>
      <c r="AR653">
        <v>4.7482393736526422E-4</v>
      </c>
      <c r="AS653">
        <v>0</v>
      </c>
      <c r="AT653">
        <v>1.115659729326538E-4</v>
      </c>
      <c r="AU653">
        <v>1.3043235525483029E-4</v>
      </c>
      <c r="AV653">
        <v>1.8663053327888391E-5</v>
      </c>
      <c r="AW653">
        <v>0.40216415370321568</v>
      </c>
      <c r="AX653">
        <v>2.7718331603067969E-2</v>
      </c>
      <c r="AY653">
        <v>0.32904209849120569</v>
      </c>
      <c r="AZ653">
        <v>0.1347237700261095</v>
      </c>
      <c r="BA653">
        <v>7.8786265154494953E-2</v>
      </c>
      <c r="BB653">
        <v>0</v>
      </c>
      <c r="BC653">
        <v>6.9644533390946589E-2</v>
      </c>
      <c r="BD653">
        <v>6.0080150362502361E-4</v>
      </c>
      <c r="BE653">
        <v>0</v>
      </c>
      <c r="BF653">
        <v>2.3293898189257018E-3</v>
      </c>
      <c r="BG653">
        <v>1.5658729271609171E-4</v>
      </c>
      <c r="BH653">
        <v>1.333291575151936E-3</v>
      </c>
      <c r="BI653">
        <v>5.9486395396686216E-4</v>
      </c>
      <c r="BJ653">
        <v>0</v>
      </c>
      <c r="BK653">
        <v>1.0167299865669009E-5</v>
      </c>
      <c r="BL653">
        <v>6.8057811461064571E-3</v>
      </c>
      <c r="BM653">
        <v>1.802224159772841E-4</v>
      </c>
      <c r="BN653">
        <v>1.528464766549597E-3</v>
      </c>
      <c r="BO653">
        <v>2.888519579782343E-4</v>
      </c>
      <c r="BP653">
        <v>4.0384442583093772E-4</v>
      </c>
      <c r="BQ653">
        <v>1.8789975347283401E-4</v>
      </c>
      <c r="BR653">
        <v>2.8351101478650588E-3</v>
      </c>
      <c r="BS653">
        <v>1.7814060768588531E-4</v>
      </c>
      <c r="BT653">
        <v>3.02263383083783E-2</v>
      </c>
      <c r="BU653">
        <v>-3.781955915844639E-5</v>
      </c>
      <c r="BV653">
        <v>-2.6719852954915752E-4</v>
      </c>
      <c r="BW653">
        <v>-230.6003652643945</v>
      </c>
      <c r="BX653">
        <v>0.18866896675899619</v>
      </c>
      <c r="BY653">
        <v>0.1966990957454007</v>
      </c>
      <c r="BZ653">
        <v>4.1888593765542259</v>
      </c>
      <c r="CA653">
        <v>49.991453302540961</v>
      </c>
      <c r="CB653">
        <v>4.3219031373793793E-2</v>
      </c>
      <c r="CC653">
        <v>0.31019715176113638</v>
      </c>
      <c r="CD653">
        <v>0.10978296538000951</v>
      </c>
      <c r="CE653">
        <v>0.65772810007705296</v>
      </c>
      <c r="CF653">
        <v>5.6900536463690497E-2</v>
      </c>
      <c r="CG653">
        <v>4.8289674088408223E-2</v>
      </c>
      <c r="CH653">
        <v>3.0750633550725191E-2</v>
      </c>
      <c r="CI653">
        <v>0.49492310427139469</v>
      </c>
      <c r="CJ653">
        <v>0.56608573828409758</v>
      </c>
      <c r="CK653">
        <v>4.2633731758639613</v>
      </c>
      <c r="CL653">
        <v>1.746547176500151</v>
      </c>
      <c r="CM653">
        <v>2.668591552707976</v>
      </c>
      <c r="CN653">
        <v>4.2086438278100866</v>
      </c>
      <c r="CO653">
        <v>0.56050514566902399</v>
      </c>
      <c r="CP653">
        <v>0.32457841698231138</v>
      </c>
      <c r="CQ653">
        <v>3.8316627427462819</v>
      </c>
      <c r="CR653">
        <v>7.6827834211031121E-2</v>
      </c>
      <c r="CS653">
        <v>11.64058094106532</v>
      </c>
      <c r="CT653">
        <v>1.0830659200312021</v>
      </c>
      <c r="CU653">
        <v>13.371351337718551</v>
      </c>
      <c r="CV653">
        <v>0.5145723878861318</v>
      </c>
      <c r="CW653">
        <v>6.80953324719321</v>
      </c>
      <c r="CX653">
        <v>0.76260203745964983</v>
      </c>
      <c r="DA653">
        <f t="shared" si="30"/>
        <v>0</v>
      </c>
      <c r="DB653">
        <f t="shared" si="31"/>
        <v>0</v>
      </c>
      <c r="DC653">
        <f t="shared" si="32"/>
        <v>0</v>
      </c>
      <c r="DD653">
        <f t="shared" si="32"/>
        <v>0</v>
      </c>
    </row>
    <row r="654" spans="1:108" x14ac:dyDescent="0.3">
      <c r="A654" s="1">
        <v>650</v>
      </c>
      <c r="B654">
        <v>1.8370978173544541</v>
      </c>
      <c r="C654">
        <v>1.7133833194306222E-2</v>
      </c>
      <c r="D654">
        <v>0.99673735723403989</v>
      </c>
      <c r="E654">
        <v>1.8431111431374381</v>
      </c>
      <c r="F654">
        <v>1.707793161738165E-2</v>
      </c>
      <c r="G654">
        <v>9.9748811018431104E-5</v>
      </c>
      <c r="H654">
        <v>489.55107158387159</v>
      </c>
      <c r="I654">
        <v>183.6749612843918</v>
      </c>
      <c r="J654">
        <v>137.46559704155669</v>
      </c>
      <c r="K654">
        <v>245.59939700053189</v>
      </c>
      <c r="L654">
        <v>0</v>
      </c>
      <c r="M654">
        <v>0</v>
      </c>
      <c r="N654">
        <v>6.4991976750122822</v>
      </c>
      <c r="O654">
        <v>4.9264819384727536</v>
      </c>
      <c r="P654">
        <v>43.749720584891072</v>
      </c>
      <c r="Q654">
        <v>0</v>
      </c>
      <c r="R654">
        <v>-13.542110945007201</v>
      </c>
      <c r="S654">
        <v>-41.633289253368893</v>
      </c>
      <c r="T654">
        <v>0</v>
      </c>
      <c r="U654">
        <v>0</v>
      </c>
      <c r="V654">
        <v>0</v>
      </c>
      <c r="W654">
        <v>-2.801777078901682</v>
      </c>
      <c r="X654">
        <v>-19.061204432282452</v>
      </c>
      <c r="Y654">
        <v>-32.721543378803723</v>
      </c>
      <c r="Z654">
        <v>-4.2574696342822236</v>
      </c>
      <c r="AA654">
        <v>12.356608998952259</v>
      </c>
      <c r="AB654">
        <v>0</v>
      </c>
      <c r="AC654">
        <v>31.205572819773341</v>
      </c>
      <c r="AD654">
        <v>0</v>
      </c>
      <c r="AE654">
        <v>0</v>
      </c>
      <c r="AF654">
        <v>34.009157007577109</v>
      </c>
      <c r="AG654">
        <v>76.124365179154935</v>
      </c>
      <c r="AH654">
        <v>26.894464601251212</v>
      </c>
      <c r="AI654">
        <v>54.208708871662132</v>
      </c>
      <c r="AJ654">
        <v>-3.527998820217642</v>
      </c>
      <c r="AK654">
        <v>62.743296828477767</v>
      </c>
      <c r="AL654">
        <v>3.5634487325447211</v>
      </c>
      <c r="AM654">
        <v>7.0187298056850063</v>
      </c>
      <c r="AN654">
        <v>0</v>
      </c>
      <c r="AO654">
        <v>3.5009427729324101E-4</v>
      </c>
      <c r="AP654">
        <v>2.9780261558239198E-4</v>
      </c>
      <c r="AQ654">
        <v>1.057441412103827E-4</v>
      </c>
      <c r="AR654">
        <v>4.7244729073702069E-4</v>
      </c>
      <c r="AS654">
        <v>0</v>
      </c>
      <c r="AT654">
        <v>1.10465749011652E-4</v>
      </c>
      <c r="AU654">
        <v>1.3077919709452281E-4</v>
      </c>
      <c r="AV654">
        <v>1.825588864064968E-5</v>
      </c>
      <c r="AW654">
        <v>0.40841687530956799</v>
      </c>
      <c r="AX654">
        <v>2.81470005925336E-2</v>
      </c>
      <c r="AY654">
        <v>0.3445543249667487</v>
      </c>
      <c r="AZ654">
        <v>0.13490190515828651</v>
      </c>
      <c r="BA654">
        <v>7.1995974688441822E-2</v>
      </c>
      <c r="BB654">
        <v>0</v>
      </c>
      <c r="BC654">
        <v>0.1198800723084419</v>
      </c>
      <c r="BD654">
        <v>6.0239913711404721E-4</v>
      </c>
      <c r="BE654">
        <v>0</v>
      </c>
      <c r="BF654">
        <v>3.5480768573431859E-3</v>
      </c>
      <c r="BG654">
        <v>1.5866658193504761E-4</v>
      </c>
      <c r="BH654">
        <v>1.2335670209732549E-3</v>
      </c>
      <c r="BI654">
        <v>6.1117471367233285E-4</v>
      </c>
      <c r="BJ654">
        <v>0</v>
      </c>
      <c r="BK654">
        <v>1.032140633170609E-5</v>
      </c>
      <c r="BL654">
        <v>6.9977466152939044E-3</v>
      </c>
      <c r="BM654">
        <v>1.776096624922087E-4</v>
      </c>
      <c r="BN654">
        <v>1.5415454449688201E-3</v>
      </c>
      <c r="BO654">
        <v>3.0465635058030062E-4</v>
      </c>
      <c r="BP654">
        <v>3.4763622308275709E-4</v>
      </c>
      <c r="BQ654">
        <v>1.6105877650297951E-4</v>
      </c>
      <c r="BR654">
        <v>2.007823249931109E-3</v>
      </c>
      <c r="BS654">
        <v>1.7858242949278741E-4</v>
      </c>
      <c r="BT654">
        <v>3.147652606573529E-2</v>
      </c>
      <c r="BU654">
        <v>-3.2149067478102289E-5</v>
      </c>
      <c r="BV654">
        <v>-5.7424833982352248E-4</v>
      </c>
      <c r="BW654">
        <v>-245.56855902094091</v>
      </c>
      <c r="BX654">
        <v>-0.65887313196435571</v>
      </c>
      <c r="BY654">
        <v>0.22370022276856361</v>
      </c>
      <c r="BZ654">
        <v>4.8319929664825798</v>
      </c>
      <c r="CA654">
        <v>61.009146352806297</v>
      </c>
      <c r="CB654">
        <v>4.3012295723145147E-2</v>
      </c>
      <c r="CC654">
        <v>0.30662652371598098</v>
      </c>
      <c r="CD654">
        <v>0.1084313948384022</v>
      </c>
      <c r="CE654">
        <v>0.65132526027045035</v>
      </c>
      <c r="CF654">
        <v>5.6944868414227703E-2</v>
      </c>
      <c r="CG654">
        <v>7.9534350235916762E-2</v>
      </c>
      <c r="CH654">
        <v>3.0775357421297351E-2</v>
      </c>
      <c r="CI654">
        <v>0.42079323131191998</v>
      </c>
      <c r="CJ654">
        <v>0.56337790102567065</v>
      </c>
      <c r="CK654">
        <v>4.2142981932528203</v>
      </c>
      <c r="CL654">
        <v>1.725044917883672</v>
      </c>
      <c r="CM654">
        <v>2.6426133951391551</v>
      </c>
      <c r="CN654">
        <v>4.2119228371410822</v>
      </c>
      <c r="CO654">
        <v>0.92316656523831941</v>
      </c>
      <c r="CP654">
        <v>0.32483938184206779</v>
      </c>
      <c r="CQ654">
        <v>3.2577540488664778</v>
      </c>
      <c r="CR654">
        <v>0.1525799501206094</v>
      </c>
      <c r="CS654">
        <v>23.118174260698389</v>
      </c>
      <c r="CT654">
        <v>1.033048912203427</v>
      </c>
      <c r="CU654">
        <v>12.75384969524481</v>
      </c>
      <c r="CV654">
        <v>0.5352352037337027</v>
      </c>
      <c r="CW654">
        <v>7.2741051564738246</v>
      </c>
      <c r="CX654">
        <v>1.4136856184935001</v>
      </c>
      <c r="DA654">
        <f t="shared" si="30"/>
        <v>0</v>
      </c>
      <c r="DB654">
        <f t="shared" si="31"/>
        <v>0</v>
      </c>
      <c r="DC654">
        <f t="shared" si="32"/>
        <v>0</v>
      </c>
      <c r="DD654">
        <f t="shared" si="32"/>
        <v>0</v>
      </c>
    </row>
    <row r="655" spans="1:108" x14ac:dyDescent="0.3">
      <c r="A655" s="1">
        <v>651</v>
      </c>
      <c r="B655">
        <v>1.821184815889678</v>
      </c>
      <c r="C655">
        <v>1.7483289399336611E-2</v>
      </c>
      <c r="D655">
        <v>0.99666519866713355</v>
      </c>
      <c r="E655">
        <v>1.8272784255962879</v>
      </c>
      <c r="F655">
        <v>1.7424986102544809E-2</v>
      </c>
      <c r="G655">
        <v>1.5237174856560961E-4</v>
      </c>
      <c r="H655">
        <v>513.61034935986561</v>
      </c>
      <c r="I655">
        <v>182.39124636724699</v>
      </c>
      <c r="J655">
        <v>138.66997125260309</v>
      </c>
      <c r="K655">
        <v>247.28556804566159</v>
      </c>
      <c r="L655">
        <v>0</v>
      </c>
      <c r="M655">
        <v>0</v>
      </c>
      <c r="N655">
        <v>6.1081512508298541</v>
      </c>
      <c r="O655">
        <v>5.9854694089701166</v>
      </c>
      <c r="P655">
        <v>47.155889578961308</v>
      </c>
      <c r="Q655">
        <v>0</v>
      </c>
      <c r="R655">
        <v>-15.463303187062831</v>
      </c>
      <c r="S655">
        <v>-43.78620705169844</v>
      </c>
      <c r="T655">
        <v>0</v>
      </c>
      <c r="U655">
        <v>0</v>
      </c>
      <c r="V655">
        <v>0</v>
      </c>
      <c r="W655">
        <v>-2.620733063037906</v>
      </c>
      <c r="X655">
        <v>-21.06548983568258</v>
      </c>
      <c r="Y655">
        <v>-34.995912792692778</v>
      </c>
      <c r="Z655">
        <v>-4.8515118896297347</v>
      </c>
      <c r="AA655">
        <v>14.070001166931309</v>
      </c>
      <c r="AB655">
        <v>0</v>
      </c>
      <c r="AC655">
        <v>31.753643227761629</v>
      </c>
      <c r="AD655">
        <v>0</v>
      </c>
      <c r="AE655">
        <v>0</v>
      </c>
      <c r="AF655">
        <v>33.951294865081167</v>
      </c>
      <c r="AG655">
        <v>80.408905180540998</v>
      </c>
      <c r="AH655">
        <v>28.150929630712771</v>
      </c>
      <c r="AI655">
        <v>58.787183661422958</v>
      </c>
      <c r="AJ655">
        <v>-3.6473334733643612</v>
      </c>
      <c r="AK655">
        <v>65.465715907703299</v>
      </c>
      <c r="AL655">
        <v>3.6529674310347788</v>
      </c>
      <c r="AM655">
        <v>7.1128156665675411</v>
      </c>
      <c r="AN655">
        <v>0</v>
      </c>
      <c r="AO655">
        <v>3.4171269243661541E-4</v>
      </c>
      <c r="AP655">
        <v>3.0956678204589213E-4</v>
      </c>
      <c r="AQ655">
        <v>1.170487512651403E-4</v>
      </c>
      <c r="AR655">
        <v>5.3043407242715898E-4</v>
      </c>
      <c r="AS655">
        <v>0</v>
      </c>
      <c r="AT655">
        <v>1.161780931818583E-4</v>
      </c>
      <c r="AU655">
        <v>1.330761011866841E-4</v>
      </c>
      <c r="AV655">
        <v>1.8614770416769139E-5</v>
      </c>
      <c r="AW655">
        <v>0.38867870878912603</v>
      </c>
      <c r="AX655">
        <v>2.730256731932754E-2</v>
      </c>
      <c r="AY655">
        <v>0.36374233810902262</v>
      </c>
      <c r="AZ655">
        <v>0.13506424221975599</v>
      </c>
      <c r="BA655">
        <v>7.7678699314799232E-2</v>
      </c>
      <c r="BB655">
        <v>0</v>
      </c>
      <c r="BC655">
        <v>8.6810047507619559E-2</v>
      </c>
      <c r="BD655">
        <v>6.1297920698671698E-4</v>
      </c>
      <c r="BE655">
        <v>0</v>
      </c>
      <c r="BF655">
        <v>2.8632939513856199E-3</v>
      </c>
      <c r="BG655">
        <v>1.6206826449195039E-4</v>
      </c>
      <c r="BH655">
        <v>1.3580791802846859E-3</v>
      </c>
      <c r="BI655">
        <v>6.1652996388929845E-4</v>
      </c>
      <c r="BJ655">
        <v>0</v>
      </c>
      <c r="BK655">
        <v>1.0716892871524629E-5</v>
      </c>
      <c r="BL655">
        <v>6.7953823491207687E-3</v>
      </c>
      <c r="BM655">
        <v>1.8374626413082381E-4</v>
      </c>
      <c r="BN655">
        <v>1.5827690058488439E-3</v>
      </c>
      <c r="BO655">
        <v>2.9359242165784971E-4</v>
      </c>
      <c r="BP655">
        <v>3.1382043385215258E-4</v>
      </c>
      <c r="BQ655">
        <v>1.8283345526223739E-4</v>
      </c>
      <c r="BR655">
        <v>3.1822981787136152E-3</v>
      </c>
      <c r="BS655">
        <v>1.916478455602971E-4</v>
      </c>
      <c r="BT655">
        <v>3.1840301171495299E-2</v>
      </c>
      <c r="BU655">
        <v>-3.6654345876838853E-5</v>
      </c>
      <c r="BV655">
        <v>-1.742375554207443E-4</v>
      </c>
      <c r="BW655">
        <v>-247.25397529073729</v>
      </c>
      <c r="BX655">
        <v>-0.59738695062696934</v>
      </c>
      <c r="BY655">
        <v>0.18763884008170531</v>
      </c>
      <c r="BZ655">
        <v>4.2567732439534209</v>
      </c>
      <c r="CA655">
        <v>52.655158143601199</v>
      </c>
      <c r="CB655">
        <v>4.3157396188571472E-2</v>
      </c>
      <c r="CC655">
        <v>0.30126472886150613</v>
      </c>
      <c r="CD655">
        <v>0.10626406677553681</v>
      </c>
      <c r="CE655">
        <v>0.65768933101457516</v>
      </c>
      <c r="CF655">
        <v>5.7181348946031843E-2</v>
      </c>
      <c r="CG655">
        <v>6.0942027611908513E-2</v>
      </c>
      <c r="CH655">
        <v>3.0806829782208129E-2</v>
      </c>
      <c r="CI655">
        <v>0.37226853399594539</v>
      </c>
      <c r="CJ655">
        <v>0.56527843654174481</v>
      </c>
      <c r="CK655">
        <v>4.140605278191317</v>
      </c>
      <c r="CL655">
        <v>1.690564698701722</v>
      </c>
      <c r="CM655">
        <v>2.668434255501694</v>
      </c>
      <c r="CN655">
        <v>4.2294141015900539</v>
      </c>
      <c r="CO655">
        <v>0.70736282049536658</v>
      </c>
      <c r="CP655">
        <v>0.32517157821994952</v>
      </c>
      <c r="CQ655">
        <v>2.882078972871835</v>
      </c>
      <c r="CR655">
        <v>9.5922905249457971E-2</v>
      </c>
      <c r="CS655">
        <v>14.53377352264514</v>
      </c>
      <c r="CT655">
        <v>1.122388881558809</v>
      </c>
      <c r="CU655">
        <v>13.856826066911459</v>
      </c>
      <c r="CV655">
        <v>0.47778584139914282</v>
      </c>
      <c r="CW655">
        <v>7.0556484119309069</v>
      </c>
      <c r="CX655">
        <v>0.93110135256972715</v>
      </c>
      <c r="DA655">
        <f t="shared" si="30"/>
        <v>0</v>
      </c>
      <c r="DB655">
        <f t="shared" si="31"/>
        <v>0</v>
      </c>
      <c r="DC655">
        <f t="shared" si="32"/>
        <v>0</v>
      </c>
      <c r="DD655">
        <f t="shared" si="32"/>
        <v>0</v>
      </c>
    </row>
    <row r="656" spans="1:108" x14ac:dyDescent="0.3">
      <c r="A656" s="1">
        <v>652</v>
      </c>
      <c r="B656">
        <v>1.91579444432236</v>
      </c>
      <c r="C656">
        <v>1.531473615370293E-2</v>
      </c>
      <c r="D656">
        <v>0.99672251717786919</v>
      </c>
      <c r="E656">
        <v>1.9220941114600669</v>
      </c>
      <c r="F656">
        <v>1.5264542369033711E-2</v>
      </c>
      <c r="G656">
        <v>1.5806684386887839E-4</v>
      </c>
      <c r="H656">
        <v>464.44021913186572</v>
      </c>
      <c r="I656">
        <v>178.14444158410089</v>
      </c>
      <c r="J656">
        <v>138.05042947624119</v>
      </c>
      <c r="K656">
        <v>236.92165714838049</v>
      </c>
      <c r="L656">
        <v>0</v>
      </c>
      <c r="M656">
        <v>0</v>
      </c>
      <c r="N656">
        <v>7.3970312940723089</v>
      </c>
      <c r="O656">
        <v>5.9366756329711006</v>
      </c>
      <c r="P656">
        <v>44.355320455471158</v>
      </c>
      <c r="Q656">
        <v>0</v>
      </c>
      <c r="R656">
        <v>-14.392289895493001</v>
      </c>
      <c r="S656">
        <v>-43.296737487021574</v>
      </c>
      <c r="T656">
        <v>0</v>
      </c>
      <c r="U656">
        <v>0</v>
      </c>
      <c r="V656">
        <v>0</v>
      </c>
      <c r="W656">
        <v>-3.1896330032768172</v>
      </c>
      <c r="X656">
        <v>-23.483781609851661</v>
      </c>
      <c r="Y656">
        <v>-33.159711049913831</v>
      </c>
      <c r="Z656">
        <v>-4.4375002794198926</v>
      </c>
      <c r="AA656">
        <v>13.169087429155409</v>
      </c>
      <c r="AB656">
        <v>0</v>
      </c>
      <c r="AC656">
        <v>32.551048658139287</v>
      </c>
      <c r="AD656">
        <v>0</v>
      </c>
      <c r="AE656">
        <v>0</v>
      </c>
      <c r="AF656">
        <v>34.033326073597863</v>
      </c>
      <c r="AG656">
        <v>70.009041292836898</v>
      </c>
      <c r="AH656">
        <v>24.98057420876377</v>
      </c>
      <c r="AI656">
        <v>51.724586564488888</v>
      </c>
      <c r="AJ656">
        <v>-3.5008059760339321</v>
      </c>
      <c r="AK656">
        <v>60.061224148475581</v>
      </c>
      <c r="AL656">
        <v>3.4026467470494239</v>
      </c>
      <c r="AM656">
        <v>6.567654601266784</v>
      </c>
      <c r="AN656">
        <v>0</v>
      </c>
      <c r="AO656">
        <v>3.9234785035727112E-4</v>
      </c>
      <c r="AP656">
        <v>3.0432139949573839E-4</v>
      </c>
      <c r="AQ656">
        <v>1.071395500952529E-4</v>
      </c>
      <c r="AR656">
        <v>4.8856746474483764E-4</v>
      </c>
      <c r="AS656">
        <v>0</v>
      </c>
      <c r="AT656">
        <v>1.1487938190897789E-4</v>
      </c>
      <c r="AU656">
        <v>1.364179415222515E-4</v>
      </c>
      <c r="AV656">
        <v>1.8777899071134449E-5</v>
      </c>
      <c r="AW656">
        <v>0.41357353674983122</v>
      </c>
      <c r="AX656">
        <v>3.0634046644958359E-2</v>
      </c>
      <c r="AY656">
        <v>0.42543436666938189</v>
      </c>
      <c r="AZ656">
        <v>0.1344364108397906</v>
      </c>
      <c r="BA656">
        <v>8.4767935047014562E-2</v>
      </c>
      <c r="BB656">
        <v>0</v>
      </c>
      <c r="BC656">
        <v>8.1847510961756145E-2</v>
      </c>
      <c r="BD656">
        <v>6.2837249413974679E-4</v>
      </c>
      <c r="BE656">
        <v>0</v>
      </c>
      <c r="BF656">
        <v>3.4528459138519871E-3</v>
      </c>
      <c r="BG656">
        <v>1.3978268800404189E-4</v>
      </c>
      <c r="BH656">
        <v>1.298198559539256E-3</v>
      </c>
      <c r="BI656">
        <v>5.2244570560378662E-4</v>
      </c>
      <c r="BJ656">
        <v>0</v>
      </c>
      <c r="BK656">
        <v>9.6233589539944655E-6</v>
      </c>
      <c r="BL656">
        <v>6.3337695954774282E-3</v>
      </c>
      <c r="BM656">
        <v>1.860881001105667E-4</v>
      </c>
      <c r="BN656">
        <v>1.396629767854374E-3</v>
      </c>
      <c r="BO656">
        <v>2.8306424157719919E-4</v>
      </c>
      <c r="BP656">
        <v>2.282526196303724E-4</v>
      </c>
      <c r="BQ656">
        <v>1.7347918478931849E-4</v>
      </c>
      <c r="BR656">
        <v>2.834316542776934E-3</v>
      </c>
      <c r="BS656">
        <v>1.660000275456522E-4</v>
      </c>
      <c r="BT656">
        <v>2.9339887001652389E-2</v>
      </c>
      <c r="BU656">
        <v>-3.5967850266734471E-5</v>
      </c>
      <c r="BV656">
        <v>-8.6539008713763305E-5</v>
      </c>
      <c r="BW656">
        <v>-236.89247573608799</v>
      </c>
      <c r="BX656">
        <v>0.25238517206162209</v>
      </c>
      <c r="BY656">
        <v>0.220569432701434</v>
      </c>
      <c r="BZ656">
        <v>4.4243203462531646</v>
      </c>
      <c r="CA656">
        <v>54.316293576867707</v>
      </c>
      <c r="CB656">
        <v>4.4088812863199378E-2</v>
      </c>
      <c r="CC656">
        <v>0.33996973281783582</v>
      </c>
      <c r="CD656">
        <v>0.1213109656961302</v>
      </c>
      <c r="CE656">
        <v>0.66482622018924575</v>
      </c>
      <c r="CF656">
        <v>5.6984110832387372E-2</v>
      </c>
      <c r="CG656">
        <v>8.4180147566508073E-2</v>
      </c>
      <c r="CH656">
        <v>3.0333047312652701E-2</v>
      </c>
      <c r="CI656">
        <v>0.30910391700294498</v>
      </c>
      <c r="CJ656">
        <v>0.57747819389740296</v>
      </c>
      <c r="CK656">
        <v>4.672569787543714</v>
      </c>
      <c r="CL656">
        <v>1.929947181529343</v>
      </c>
      <c r="CM656">
        <v>2.6973906618980572</v>
      </c>
      <c r="CN656">
        <v>4.2148253995990217</v>
      </c>
      <c r="CO656">
        <v>0.97709099853982584</v>
      </c>
      <c r="CP656">
        <v>0.32017071982434597</v>
      </c>
      <c r="CQ656">
        <v>2.3930625832486072</v>
      </c>
      <c r="CR656">
        <v>9.2456762018693323E-2</v>
      </c>
      <c r="CS656">
        <v>14.00860030586262</v>
      </c>
      <c r="CT656">
        <v>1.1381930661997071</v>
      </c>
      <c r="CU656">
        <v>14.05194189645721</v>
      </c>
      <c r="CV656">
        <v>0.62762583776908265</v>
      </c>
      <c r="CW656">
        <v>8.4732158484675679</v>
      </c>
      <c r="CX656">
        <v>0.91524772598477799</v>
      </c>
      <c r="DA656">
        <f t="shared" si="30"/>
        <v>0</v>
      </c>
      <c r="DB656">
        <f t="shared" si="31"/>
        <v>0</v>
      </c>
      <c r="DC656">
        <f t="shared" si="32"/>
        <v>0</v>
      </c>
      <c r="DD656">
        <f t="shared" si="32"/>
        <v>0</v>
      </c>
    </row>
    <row r="657" spans="1:108" x14ac:dyDescent="0.3">
      <c r="A657" s="1">
        <v>653</v>
      </c>
      <c r="B657">
        <v>1.7784081134800529</v>
      </c>
      <c r="C657">
        <v>1.7427286571760139E-2</v>
      </c>
      <c r="D657">
        <v>0.99668050833836408</v>
      </c>
      <c r="E657">
        <v>1.7843311356021621</v>
      </c>
      <c r="F657">
        <v>1.7369436839300239E-2</v>
      </c>
      <c r="G657">
        <v>1.4091681564578891E-4</v>
      </c>
      <c r="H657">
        <v>515.95965206514234</v>
      </c>
      <c r="I657">
        <v>179.4115977431162</v>
      </c>
      <c r="J657">
        <v>133.77417552490579</v>
      </c>
      <c r="K657">
        <v>244.58509376570311</v>
      </c>
      <c r="L657">
        <v>0</v>
      </c>
      <c r="M657">
        <v>0</v>
      </c>
      <c r="N657">
        <v>5.8112234460393157</v>
      </c>
      <c r="O657">
        <v>4.3541560010785396</v>
      </c>
      <c r="P657">
        <v>46.792468964910263</v>
      </c>
      <c r="Q657">
        <v>0</v>
      </c>
      <c r="R657">
        <v>-13.815810241178051</v>
      </c>
      <c r="S657">
        <v>-43.142038170850057</v>
      </c>
      <c r="T657">
        <v>0</v>
      </c>
      <c r="U657">
        <v>0</v>
      </c>
      <c r="V657">
        <v>0</v>
      </c>
      <c r="W657">
        <v>-2.4830974769757792</v>
      </c>
      <c r="X657">
        <v>-18.58421070564043</v>
      </c>
      <c r="Y657">
        <v>-34.739966307766913</v>
      </c>
      <c r="Z657">
        <v>-4.7861457199108974</v>
      </c>
      <c r="AA657">
        <v>12.572793866318399</v>
      </c>
      <c r="AB657">
        <v>0</v>
      </c>
      <c r="AC657">
        <v>32.140196700909428</v>
      </c>
      <c r="AD657">
        <v>0</v>
      </c>
      <c r="AE657">
        <v>0</v>
      </c>
      <c r="AF657">
        <v>33.880742210616077</v>
      </c>
      <c r="AG657">
        <v>83.148116450242625</v>
      </c>
      <c r="AH657">
        <v>27.937529210534819</v>
      </c>
      <c r="AI657">
        <v>58.278160041855052</v>
      </c>
      <c r="AJ657">
        <v>-3.5445953971719999</v>
      </c>
      <c r="AK657">
        <v>64.774559361552946</v>
      </c>
      <c r="AL657">
        <v>3.6744691881644469</v>
      </c>
      <c r="AM657">
        <v>7.0416318907697972</v>
      </c>
      <c r="AN657">
        <v>0</v>
      </c>
      <c r="AO657">
        <v>3.4113192963693319E-4</v>
      </c>
      <c r="AP657">
        <v>2.9416848269370411E-4</v>
      </c>
      <c r="AQ657">
        <v>1.171751311861864E-4</v>
      </c>
      <c r="AR657">
        <v>5.2443677213257118E-4</v>
      </c>
      <c r="AS657">
        <v>0</v>
      </c>
      <c r="AT657">
        <v>1.1446891768338E-4</v>
      </c>
      <c r="AU657">
        <v>1.346961051886724E-4</v>
      </c>
      <c r="AV657">
        <v>1.8377983778527019E-5</v>
      </c>
      <c r="AW657">
        <v>0.39655016317268332</v>
      </c>
      <c r="AX657">
        <v>2.749294817711969E-2</v>
      </c>
      <c r="AY657">
        <v>0.31390674096351789</v>
      </c>
      <c r="AZ657">
        <v>0.1358242034176525</v>
      </c>
      <c r="BA657">
        <v>7.7524062648735695E-2</v>
      </c>
      <c r="BB657">
        <v>0</v>
      </c>
      <c r="BC657">
        <v>0.1040695667962479</v>
      </c>
      <c r="BD657">
        <v>6.2044131896323951E-4</v>
      </c>
      <c r="BE657">
        <v>0</v>
      </c>
      <c r="BF657">
        <v>2.1461393208362951E-3</v>
      </c>
      <c r="BG657">
        <v>1.6152622708736191E-4</v>
      </c>
      <c r="BH657">
        <v>1.351034055986603E-3</v>
      </c>
      <c r="BI657">
        <v>6.3082478252723571E-4</v>
      </c>
      <c r="BJ657">
        <v>0</v>
      </c>
      <c r="BK657">
        <v>1.081260866653321E-5</v>
      </c>
      <c r="BL657">
        <v>6.9107933336885943E-3</v>
      </c>
      <c r="BM657">
        <v>1.8275228549393291E-4</v>
      </c>
      <c r="BN657">
        <v>1.5746963067258749E-3</v>
      </c>
      <c r="BO657">
        <v>2.9637520109128239E-4</v>
      </c>
      <c r="BP657">
        <v>2.6593473726613281E-4</v>
      </c>
      <c r="BQ657">
        <v>2.088510920242087E-4</v>
      </c>
      <c r="BR657">
        <v>3.0584686734760761E-3</v>
      </c>
      <c r="BS657">
        <v>1.8822352393598371E-4</v>
      </c>
      <c r="BT657">
        <v>3.0992826960238619E-2</v>
      </c>
      <c r="BU657">
        <v>-3.9570584789409919E-5</v>
      </c>
      <c r="BV657">
        <v>1.037700166663333E-4</v>
      </c>
      <c r="BW657">
        <v>-244.55407630989581</v>
      </c>
      <c r="BX657">
        <v>-0.38010378461331129</v>
      </c>
      <c r="BY657">
        <v>0.17953594889448249</v>
      </c>
      <c r="BZ657">
        <v>4.5083253291957206</v>
      </c>
      <c r="CA657">
        <v>55.998421623759882</v>
      </c>
      <c r="CB657">
        <v>4.3098677439356969E-2</v>
      </c>
      <c r="CC657">
        <v>0.302082179719462</v>
      </c>
      <c r="CD657">
        <v>0.1066055478308176</v>
      </c>
      <c r="CE657">
        <v>0.65977642684433169</v>
      </c>
      <c r="CF657">
        <v>5.7155550427235031E-2</v>
      </c>
      <c r="CG657">
        <v>4.7583725478686348E-2</v>
      </c>
      <c r="CH657">
        <v>3.0802463398290611E-2</v>
      </c>
      <c r="CI657">
        <v>0.31647802106732409</v>
      </c>
      <c r="CJ657">
        <v>0.56450933447157758</v>
      </c>
      <c r="CK657">
        <v>4.1518403847698568</v>
      </c>
      <c r="CL657">
        <v>1.695997351853916</v>
      </c>
      <c r="CM657">
        <v>2.676902201907402</v>
      </c>
      <c r="CN657">
        <v>4.2275059161203066</v>
      </c>
      <c r="CO657">
        <v>0.55231109930618083</v>
      </c>
      <c r="CP657">
        <v>0.32512549025959753</v>
      </c>
      <c r="CQ657">
        <v>2.450152421166381</v>
      </c>
      <c r="CR657">
        <v>0.1226760388402896</v>
      </c>
      <c r="CS657">
        <v>18.58727861216509</v>
      </c>
      <c r="CT657">
        <v>1.0737408854110071</v>
      </c>
      <c r="CU657">
        <v>13.25622601447005</v>
      </c>
      <c r="CV657">
        <v>0.60429024040143642</v>
      </c>
      <c r="CW657">
        <v>7.5105727972695231</v>
      </c>
      <c r="CX657">
        <v>1.144035572337484</v>
      </c>
      <c r="DA657">
        <f t="shared" si="30"/>
        <v>0</v>
      </c>
      <c r="DB657">
        <f t="shared" si="31"/>
        <v>0</v>
      </c>
      <c r="DC657">
        <f t="shared" si="32"/>
        <v>0</v>
      </c>
      <c r="DD657">
        <f t="shared" si="32"/>
        <v>0</v>
      </c>
    </row>
    <row r="658" spans="1:108" x14ac:dyDescent="0.3">
      <c r="A658" s="1">
        <v>654</v>
      </c>
      <c r="B658">
        <v>1.835486800431122</v>
      </c>
      <c r="C658">
        <v>1.5924951450054788E-2</v>
      </c>
      <c r="D658">
        <v>0.99673075534708444</v>
      </c>
      <c r="E658">
        <v>1.841507085457871</v>
      </c>
      <c r="F658">
        <v>1.5872888887678759E-2</v>
      </c>
      <c r="G658">
        <v>1.2799934269680201E-4</v>
      </c>
      <c r="H658">
        <v>477.01324789139869</v>
      </c>
      <c r="I658">
        <v>172.5713495547443</v>
      </c>
      <c r="J658">
        <v>130.4754883786926</v>
      </c>
      <c r="K658">
        <v>232.88274960623539</v>
      </c>
      <c r="L658">
        <v>0</v>
      </c>
      <c r="M658">
        <v>0</v>
      </c>
      <c r="N658">
        <v>6.716390515286939</v>
      </c>
      <c r="O658">
        <v>6.1417490505537646</v>
      </c>
      <c r="P658">
        <v>44.0025380037346</v>
      </c>
      <c r="Q658">
        <v>0</v>
      </c>
      <c r="R658">
        <v>-14.32115021824632</v>
      </c>
      <c r="S658">
        <v>-42.539527351328978</v>
      </c>
      <c r="T658">
        <v>0</v>
      </c>
      <c r="U658">
        <v>0</v>
      </c>
      <c r="V658">
        <v>0</v>
      </c>
      <c r="W658">
        <v>-2.8816124307534841</v>
      </c>
      <c r="X658">
        <v>-22.551517902142091</v>
      </c>
      <c r="Y658">
        <v>-32.914001446859068</v>
      </c>
      <c r="Z658">
        <v>-4.3644827729235436</v>
      </c>
      <c r="AA658">
        <v>13.07692416589973</v>
      </c>
      <c r="AB658">
        <v>0</v>
      </c>
      <c r="AC658">
        <v>31.831620300540362</v>
      </c>
      <c r="AD658">
        <v>0</v>
      </c>
      <c r="AE658">
        <v>0</v>
      </c>
      <c r="AF658">
        <v>33.953472636538983</v>
      </c>
      <c r="AG658">
        <v>74.26678607284029</v>
      </c>
      <c r="AH658">
        <v>25.65947072430038</v>
      </c>
      <c r="AI658">
        <v>52.536714452942419</v>
      </c>
      <c r="AJ658">
        <v>-3.508467137159351</v>
      </c>
      <c r="AK658">
        <v>60.921735684834402</v>
      </c>
      <c r="AL658">
        <v>3.4403609785868312</v>
      </c>
      <c r="AM658">
        <v>6.6367205799549929</v>
      </c>
      <c r="AN658">
        <v>0</v>
      </c>
      <c r="AO658">
        <v>3.752078392015068E-4</v>
      </c>
      <c r="AP658">
        <v>3.0604944469695328E-4</v>
      </c>
      <c r="AQ658">
        <v>1.090200789200599E-4</v>
      </c>
      <c r="AR658">
        <v>4.8228836356767557E-4</v>
      </c>
      <c r="AS658">
        <v>0</v>
      </c>
      <c r="AT658">
        <v>1.1287027366174211E-4</v>
      </c>
      <c r="AU658">
        <v>1.3340289470618411E-4</v>
      </c>
      <c r="AV658">
        <v>1.8264281743877709E-5</v>
      </c>
      <c r="AW658">
        <v>0.39613759048435337</v>
      </c>
      <c r="AX658">
        <v>2.920633907219378E-2</v>
      </c>
      <c r="AY658">
        <v>0.35821327861900648</v>
      </c>
      <c r="AZ658">
        <v>0.13405412078768689</v>
      </c>
      <c r="BA658">
        <v>7.5050433783693471E-2</v>
      </c>
      <c r="BB658">
        <v>0</v>
      </c>
      <c r="BC658">
        <v>0.1076623894947772</v>
      </c>
      <c r="BD658">
        <v>6.1448449329015644E-4</v>
      </c>
      <c r="BE658">
        <v>0</v>
      </c>
      <c r="BF658">
        <v>3.5366762805589019E-3</v>
      </c>
      <c r="BG658">
        <v>1.464262023886531E-4</v>
      </c>
      <c r="BH658">
        <v>1.195174514310871E-3</v>
      </c>
      <c r="BI658">
        <v>5.4741093458449748E-4</v>
      </c>
      <c r="BJ658">
        <v>0</v>
      </c>
      <c r="BK658">
        <v>9.7856357224572611E-6</v>
      </c>
      <c r="BL658">
        <v>6.3084718960050162E-3</v>
      </c>
      <c r="BM658">
        <v>1.783309987428473E-4</v>
      </c>
      <c r="BN658">
        <v>1.4409682282505441E-3</v>
      </c>
      <c r="BO658">
        <v>2.8677853301567691E-4</v>
      </c>
      <c r="BP658">
        <v>2.006656474728344E-4</v>
      </c>
      <c r="BQ658">
        <v>3.5168818182760799E-4</v>
      </c>
      <c r="BR658">
        <v>1.9671871427408929E-3</v>
      </c>
      <c r="BS658">
        <v>1.695954692185532E-4</v>
      </c>
      <c r="BT658">
        <v>2.923003735334594E-2</v>
      </c>
      <c r="BU658">
        <v>-7.0223664666993775E-5</v>
      </c>
      <c r="BV658">
        <v>3.583025032690148E-6</v>
      </c>
      <c r="BW658">
        <v>-232.8536564331863</v>
      </c>
      <c r="BX658">
        <v>-0.36616894882172352</v>
      </c>
      <c r="BY658">
        <v>0.19125716407919491</v>
      </c>
      <c r="BZ658">
        <v>4.6541524830969374</v>
      </c>
      <c r="CA658">
        <v>56.415894629835599</v>
      </c>
      <c r="CB658">
        <v>4.3585923930469957E-2</v>
      </c>
      <c r="CC658">
        <v>0.32784832829706512</v>
      </c>
      <c r="CD658">
        <v>0.116662549208635</v>
      </c>
      <c r="CE658">
        <v>0.6832440654959514</v>
      </c>
      <c r="CF658">
        <v>5.6982596877628258E-2</v>
      </c>
      <c r="CG658">
        <v>8.479648846085916E-2</v>
      </c>
      <c r="CH658">
        <v>3.055715069084371E-2</v>
      </c>
      <c r="CI658">
        <v>0.26133234815962858</v>
      </c>
      <c r="CJ658">
        <v>0.57089132131581033</v>
      </c>
      <c r="CK658">
        <v>4.5059722846516053</v>
      </c>
      <c r="CL658">
        <v>1.8559951010464659</v>
      </c>
      <c r="CM658">
        <v>2.772117142945163</v>
      </c>
      <c r="CN658">
        <v>4.2147134200510497</v>
      </c>
      <c r="CO658">
        <v>0.98424495534925815</v>
      </c>
      <c r="CP658">
        <v>0.32253617091704101</v>
      </c>
      <c r="CQ658">
        <v>2.023218179300351</v>
      </c>
      <c r="CR658">
        <v>0.1222048455601996</v>
      </c>
      <c r="CS658">
        <v>18.515885690939331</v>
      </c>
      <c r="CT658">
        <v>1.11038975250464</v>
      </c>
      <c r="CU658">
        <v>13.708686819463541</v>
      </c>
      <c r="CV658">
        <v>0.65327005616964851</v>
      </c>
      <c r="CW658">
        <v>6.9416335438559864</v>
      </c>
      <c r="CX658">
        <v>1.1632783777413671</v>
      </c>
      <c r="DA658">
        <f t="shared" si="30"/>
        <v>0</v>
      </c>
      <c r="DB658">
        <f t="shared" si="31"/>
        <v>0</v>
      </c>
      <c r="DC658">
        <f t="shared" si="32"/>
        <v>0</v>
      </c>
      <c r="DD658">
        <f t="shared" si="32"/>
        <v>0</v>
      </c>
    </row>
    <row r="659" spans="1:108" x14ac:dyDescent="0.3">
      <c r="A659" s="1">
        <v>655</v>
      </c>
      <c r="B659">
        <v>1.689138020168937</v>
      </c>
      <c r="C659">
        <v>1.817878708389074E-2</v>
      </c>
      <c r="D659">
        <v>0.99660944878928914</v>
      </c>
      <c r="E659">
        <v>1.6948845452824799</v>
      </c>
      <c r="F659">
        <v>1.8117150975334201E-2</v>
      </c>
      <c r="G659">
        <v>8.0688166374425274E-5</v>
      </c>
      <c r="H659">
        <v>490.90799701291832</v>
      </c>
      <c r="I659">
        <v>173.90429707710379</v>
      </c>
      <c r="J659">
        <v>128.23283027185181</v>
      </c>
      <c r="K659">
        <v>235.9288946190581</v>
      </c>
      <c r="L659">
        <v>0</v>
      </c>
      <c r="M659">
        <v>0</v>
      </c>
      <c r="N659">
        <v>6.5261484130571477</v>
      </c>
      <c r="O659">
        <v>5.2519446796004008</v>
      </c>
      <c r="P659">
        <v>42.001530170509909</v>
      </c>
      <c r="Q659">
        <v>0</v>
      </c>
      <c r="R659">
        <v>-12.79893354925855</v>
      </c>
      <c r="S659">
        <v>-40.980689713908887</v>
      </c>
      <c r="T659">
        <v>0</v>
      </c>
      <c r="U659">
        <v>0</v>
      </c>
      <c r="V659">
        <v>0</v>
      </c>
      <c r="W659">
        <v>-2.8255023643611858</v>
      </c>
      <c r="X659">
        <v>-18.292155032870831</v>
      </c>
      <c r="Y659">
        <v>-31.749722779310069</v>
      </c>
      <c r="Z659">
        <v>-3.7852884871158259</v>
      </c>
      <c r="AA659">
        <v>11.71685984971778</v>
      </c>
      <c r="AB659">
        <v>0</v>
      </c>
      <c r="AC659">
        <v>30.538930831644951</v>
      </c>
      <c r="AD659">
        <v>0</v>
      </c>
      <c r="AE659">
        <v>0</v>
      </c>
      <c r="AF659">
        <v>34.100474864603093</v>
      </c>
      <c r="AG659">
        <v>73.42238581322421</v>
      </c>
      <c r="AH659">
        <v>29.74250826249796</v>
      </c>
      <c r="AI659">
        <v>52.879164636544957</v>
      </c>
      <c r="AJ659">
        <v>-3.5547125857176201</v>
      </c>
      <c r="AK659">
        <v>64.460234871387541</v>
      </c>
      <c r="AL659">
        <v>3.6529786673939419</v>
      </c>
      <c r="AM659">
        <v>7.082663763213497</v>
      </c>
      <c r="AN659">
        <v>0</v>
      </c>
      <c r="AO659">
        <v>3.3210160248406108E-4</v>
      </c>
      <c r="AP659">
        <v>2.7924783921839589E-4</v>
      </c>
      <c r="AQ659">
        <v>9.8277634136475367E-5</v>
      </c>
      <c r="AR659">
        <v>4.2712349761511102E-4</v>
      </c>
      <c r="AS659">
        <v>0</v>
      </c>
      <c r="AT659">
        <v>1.0873420441779611E-4</v>
      </c>
      <c r="AU659">
        <v>1.2798537227161539E-4</v>
      </c>
      <c r="AV659">
        <v>1.6965340650232859E-5</v>
      </c>
      <c r="AW659">
        <v>0.33022244891126629</v>
      </c>
      <c r="AX659">
        <v>2.796320014532571E-2</v>
      </c>
      <c r="AY659">
        <v>0.30791492680394278</v>
      </c>
      <c r="AZ659">
        <v>0.1349124589462864</v>
      </c>
      <c r="BA659">
        <v>6.7494518404613929E-2</v>
      </c>
      <c r="BB659">
        <v>0</v>
      </c>
      <c r="BC659">
        <v>0.11813490072234981</v>
      </c>
      <c r="BD659">
        <v>5.8953013577470713E-4</v>
      </c>
      <c r="BE659">
        <v>0</v>
      </c>
      <c r="BF659">
        <v>3.024427662333734E-3</v>
      </c>
      <c r="BG659">
        <v>1.7453638285490629E-4</v>
      </c>
      <c r="BH659">
        <v>1.226968479407222E-3</v>
      </c>
      <c r="BI659">
        <v>6.6729909625763695E-4</v>
      </c>
      <c r="BJ659">
        <v>0</v>
      </c>
      <c r="BK659">
        <v>1.07169428177856E-5</v>
      </c>
      <c r="BL659">
        <v>6.0030435890788998E-3</v>
      </c>
      <c r="BM659">
        <v>1.939610920421754E-4</v>
      </c>
      <c r="BN659">
        <v>1.610709387036148E-3</v>
      </c>
      <c r="BO659">
        <v>3.1437596958392339E-4</v>
      </c>
      <c r="BP659">
        <v>2.9380375613742511E-4</v>
      </c>
      <c r="BQ659">
        <v>2.9525795612968329E-4</v>
      </c>
      <c r="BR659">
        <v>2.2792884758495208E-3</v>
      </c>
      <c r="BS659">
        <v>1.865037785703666E-4</v>
      </c>
      <c r="BT659">
        <v>3.0706479192643361E-2</v>
      </c>
      <c r="BU659">
        <v>-5.8419859718472442E-5</v>
      </c>
      <c r="BV659">
        <v>-6.9369445725158123E-4</v>
      </c>
      <c r="BW659">
        <v>-235.8989986740421</v>
      </c>
      <c r="BX659">
        <v>-0.53521624440327287</v>
      </c>
      <c r="BY659">
        <v>0.2118272499966212</v>
      </c>
      <c r="BZ659">
        <v>4.5009730596436341</v>
      </c>
      <c r="CA659">
        <v>56.954251894131673</v>
      </c>
      <c r="CB659">
        <v>4.216124313189408E-2</v>
      </c>
      <c r="CC659">
        <v>0.29023877086689498</v>
      </c>
      <c r="CD659">
        <v>0.1021985363277335</v>
      </c>
      <c r="CE659">
        <v>0.65626976958359307</v>
      </c>
      <c r="CF659">
        <v>5.6728597934453111E-2</v>
      </c>
      <c r="CG659">
        <v>5.8231077995991178E-2</v>
      </c>
      <c r="CH659">
        <v>3.1907534106414011E-2</v>
      </c>
      <c r="CI659">
        <v>0.3351897253856248</v>
      </c>
      <c r="CJ659">
        <v>0.55223075776208785</v>
      </c>
      <c r="CK659">
        <v>3.9890636754217792</v>
      </c>
      <c r="CL659">
        <v>1.625885805213942</v>
      </c>
      <c r="CM659">
        <v>2.6626746876151688</v>
      </c>
      <c r="CN659">
        <v>4.1959264076448228</v>
      </c>
      <c r="CO659">
        <v>0.67589644102489765</v>
      </c>
      <c r="CP659">
        <v>0.33678970851072859</v>
      </c>
      <c r="CQ659">
        <v>2.5950172287919342</v>
      </c>
      <c r="CR659">
        <v>0.14607695379702959</v>
      </c>
      <c r="CS659">
        <v>22.132871787428741</v>
      </c>
      <c r="CT659">
        <v>0.96888686211337849</v>
      </c>
      <c r="CU659">
        <v>11.96171571850809</v>
      </c>
      <c r="CV659">
        <v>0.46797735588047379</v>
      </c>
      <c r="CW659">
        <v>6.2261796762094832</v>
      </c>
      <c r="CX659">
        <v>1.3451066325201531</v>
      </c>
      <c r="DA659">
        <f t="shared" si="30"/>
        <v>0</v>
      </c>
      <c r="DB659">
        <f t="shared" si="31"/>
        <v>0</v>
      </c>
      <c r="DC659">
        <f t="shared" si="32"/>
        <v>0</v>
      </c>
      <c r="DD659">
        <f t="shared" si="32"/>
        <v>0</v>
      </c>
    </row>
    <row r="660" spans="1:108" x14ac:dyDescent="0.3">
      <c r="A660" s="1">
        <v>656</v>
      </c>
      <c r="B660">
        <v>1.840320214168935</v>
      </c>
      <c r="C660">
        <v>1.6550917352091691E-2</v>
      </c>
      <c r="D660">
        <v>0.99676058357858399</v>
      </c>
      <c r="E660">
        <v>1.8463012032622881</v>
      </c>
      <c r="F660">
        <v>1.6497302038631829E-2</v>
      </c>
      <c r="G660">
        <v>8.9903482750742481E-5</v>
      </c>
      <c r="H660">
        <v>485.81325463490919</v>
      </c>
      <c r="I660">
        <v>174.70323336688139</v>
      </c>
      <c r="J660">
        <v>130.93280216194239</v>
      </c>
      <c r="K660">
        <v>236.1085181593711</v>
      </c>
      <c r="L660">
        <v>0</v>
      </c>
      <c r="M660">
        <v>0</v>
      </c>
      <c r="N660">
        <v>6.4589596980994912</v>
      </c>
      <c r="O660">
        <v>6.1356781044868853</v>
      </c>
      <c r="P660">
        <v>43.24433915405907</v>
      </c>
      <c r="Q660">
        <v>0</v>
      </c>
      <c r="R660">
        <v>-14.17569371729979</v>
      </c>
      <c r="S660">
        <v>-41.66328323934566</v>
      </c>
      <c r="T660">
        <v>0</v>
      </c>
      <c r="U660">
        <v>0</v>
      </c>
      <c r="V660">
        <v>0</v>
      </c>
      <c r="W660">
        <v>-2.7727613473466861</v>
      </c>
      <c r="X660">
        <v>-21.420344462681658</v>
      </c>
      <c r="Y660">
        <v>-32.363946112805372</v>
      </c>
      <c r="Z660">
        <v>-4.2461190815998897</v>
      </c>
      <c r="AA660">
        <v>12.92008153969458</v>
      </c>
      <c r="AB660">
        <v>0</v>
      </c>
      <c r="AC660">
        <v>31.08984373725945</v>
      </c>
      <c r="AD660">
        <v>0</v>
      </c>
      <c r="AE660">
        <v>0</v>
      </c>
      <c r="AF660">
        <v>33.9526909934673</v>
      </c>
      <c r="AG660">
        <v>77.297616499910404</v>
      </c>
      <c r="AH660">
        <v>26.040094405902028</v>
      </c>
      <c r="AI660">
        <v>52.948384301975857</v>
      </c>
      <c r="AJ660">
        <v>-3.5256721808319451</v>
      </c>
      <c r="AK660">
        <v>61.502087612470611</v>
      </c>
      <c r="AL660">
        <v>3.4744971890174301</v>
      </c>
      <c r="AM660">
        <v>6.9069866559839488</v>
      </c>
      <c r="AN660">
        <v>0</v>
      </c>
      <c r="AO660">
        <v>3.609971280273152E-4</v>
      </c>
      <c r="AP660">
        <v>3.1304897458503498E-4</v>
      </c>
      <c r="AQ660">
        <v>1.0388986089387901E-4</v>
      </c>
      <c r="AR660">
        <v>4.7016395010791449E-4</v>
      </c>
      <c r="AS660">
        <v>0</v>
      </c>
      <c r="AT660">
        <v>1.105453321574036E-4</v>
      </c>
      <c r="AU660">
        <v>1.3029418896539591E-4</v>
      </c>
      <c r="AV660">
        <v>1.8463440002118829E-5</v>
      </c>
      <c r="AW660">
        <v>0.40567235913926819</v>
      </c>
      <c r="AX660">
        <v>2.848723845479741E-2</v>
      </c>
      <c r="AY660">
        <v>0.34674481296465032</v>
      </c>
      <c r="AZ660">
        <v>0.13541543779759879</v>
      </c>
      <c r="BA660">
        <v>7.4847987731868709E-2</v>
      </c>
      <c r="BB660">
        <v>0</v>
      </c>
      <c r="BC660">
        <v>0.11582123960683691</v>
      </c>
      <c r="BD660">
        <v>6.0016507783726327E-4</v>
      </c>
      <c r="BE660">
        <v>0</v>
      </c>
      <c r="BF660">
        <v>2.5141951022594699E-3</v>
      </c>
      <c r="BG660">
        <v>1.5287604719661891E-4</v>
      </c>
      <c r="BH660">
        <v>1.2388028589205319E-3</v>
      </c>
      <c r="BI660">
        <v>5.942451543280695E-4</v>
      </c>
      <c r="BJ660">
        <v>0</v>
      </c>
      <c r="BK660">
        <v>9.9332826008962225E-6</v>
      </c>
      <c r="BL660">
        <v>6.714249688142087E-3</v>
      </c>
      <c r="BM660">
        <v>1.898830282616194E-4</v>
      </c>
      <c r="BN660">
        <v>1.4941285176606829E-3</v>
      </c>
      <c r="BO660">
        <v>2.816069009930607E-4</v>
      </c>
      <c r="BP660">
        <v>3.4815127330619261E-4</v>
      </c>
      <c r="BQ660">
        <v>2.041209399911189E-4</v>
      </c>
      <c r="BR660">
        <v>2.8765983660787569E-3</v>
      </c>
      <c r="BS660">
        <v>1.7263109678114169E-4</v>
      </c>
      <c r="BT660">
        <v>3.0458988604507339E-2</v>
      </c>
      <c r="BU660">
        <v>-4.2270633978937822E-5</v>
      </c>
      <c r="BV660">
        <v>-1.3708016157262481E-4</v>
      </c>
      <c r="BW660">
        <v>-236.07828079219621</v>
      </c>
      <c r="BX660">
        <v>0.36104683298617601</v>
      </c>
      <c r="BY660">
        <v>0.210730209473553</v>
      </c>
      <c r="BZ660">
        <v>4.8212934345427971</v>
      </c>
      <c r="CA660">
        <v>59.331504708728922</v>
      </c>
      <c r="CB660">
        <v>4.330626428399631E-2</v>
      </c>
      <c r="CC660">
        <v>0.31649403934764547</v>
      </c>
      <c r="CD660">
        <v>0.1122502996459195</v>
      </c>
      <c r="CE660">
        <v>0.66013196776485306</v>
      </c>
      <c r="CF660">
        <v>5.687808942241139E-2</v>
      </c>
      <c r="CG660">
        <v>5.8941183809481372E-2</v>
      </c>
      <c r="CH660">
        <v>3.069654867292116E-2</v>
      </c>
      <c r="CI660">
        <v>0.43625877433159632</v>
      </c>
      <c r="CJ660">
        <v>0.56722832072532747</v>
      </c>
      <c r="CK660">
        <v>4.3499180763420471</v>
      </c>
      <c r="CL660">
        <v>1.785800221639628</v>
      </c>
      <c r="CM660">
        <v>2.6783447333988102</v>
      </c>
      <c r="CN660">
        <v>4.2069835341186161</v>
      </c>
      <c r="CO660">
        <v>0.68413874064576574</v>
      </c>
      <c r="CP660">
        <v>0.32400754145900368</v>
      </c>
      <c r="CQ660">
        <v>3.3774872851478421</v>
      </c>
      <c r="CR660">
        <v>0.13481211367435059</v>
      </c>
      <c r="CS660">
        <v>20.42607782944707</v>
      </c>
      <c r="CT660">
        <v>1.075051200662946</v>
      </c>
      <c r="CU660">
        <v>13.27240294818462</v>
      </c>
      <c r="CV660">
        <v>0.6451885500004656</v>
      </c>
      <c r="CW660">
        <v>7.6591154776201984</v>
      </c>
      <c r="CX660">
        <v>1.2512844029262109</v>
      </c>
      <c r="DA660">
        <f t="shared" si="30"/>
        <v>0</v>
      </c>
      <c r="DB660">
        <f t="shared" si="31"/>
        <v>0</v>
      </c>
      <c r="DC660">
        <f t="shared" si="32"/>
        <v>0</v>
      </c>
      <c r="DD660">
        <f t="shared" si="32"/>
        <v>0</v>
      </c>
    </row>
    <row r="661" spans="1:108" x14ac:dyDescent="0.3">
      <c r="A661" s="1">
        <v>657</v>
      </c>
      <c r="B661">
        <v>1.659004176386478</v>
      </c>
      <c r="C661">
        <v>1.773945229341771E-2</v>
      </c>
      <c r="D661">
        <v>0.99675542349806034</v>
      </c>
      <c r="E661">
        <v>1.664404340555236</v>
      </c>
      <c r="F661">
        <v>1.7681895283349201E-2</v>
      </c>
      <c r="G661">
        <v>8.0452744069386896E-5</v>
      </c>
      <c r="H661">
        <v>484.06996416577272</v>
      </c>
      <c r="I661">
        <v>168.2796699108425</v>
      </c>
      <c r="J661">
        <v>121.6517733701487</v>
      </c>
      <c r="K661">
        <v>229.4171808142784</v>
      </c>
      <c r="L661">
        <v>0</v>
      </c>
      <c r="M661">
        <v>0</v>
      </c>
      <c r="N661">
        <v>7.0382299027066288</v>
      </c>
      <c r="O661">
        <v>4.7992083548853968</v>
      </c>
      <c r="P661">
        <v>41.570279816056022</v>
      </c>
      <c r="Q661">
        <v>0</v>
      </c>
      <c r="R661">
        <v>-12.705931219568679</v>
      </c>
      <c r="S661">
        <v>-40.701786854079359</v>
      </c>
      <c r="T661">
        <v>0</v>
      </c>
      <c r="U661">
        <v>0</v>
      </c>
      <c r="V661">
        <v>0</v>
      </c>
      <c r="W661">
        <v>-3.060955666114233</v>
      </c>
      <c r="X661">
        <v>-20.01329730586702</v>
      </c>
      <c r="Y661">
        <v>-31.300244266044739</v>
      </c>
      <c r="Z661">
        <v>-3.830827237100745</v>
      </c>
      <c r="AA661">
        <v>11.655880653144919</v>
      </c>
      <c r="AB661">
        <v>0</v>
      </c>
      <c r="AC661">
        <v>30.526882429995609</v>
      </c>
      <c r="AD661">
        <v>0</v>
      </c>
      <c r="AE661">
        <v>0</v>
      </c>
      <c r="AF661">
        <v>34.177459300440738</v>
      </c>
      <c r="AG661">
        <v>73.422373324238251</v>
      </c>
      <c r="AH661">
        <v>27.566446011884722</v>
      </c>
      <c r="AI661">
        <v>52.375571883130071</v>
      </c>
      <c r="AJ661">
        <v>-3.544069537077271</v>
      </c>
      <c r="AK661">
        <v>63.25868818022537</v>
      </c>
      <c r="AL661">
        <v>3.593542792276196</v>
      </c>
      <c r="AM661">
        <v>6.9887377165640077</v>
      </c>
      <c r="AN661">
        <v>0</v>
      </c>
      <c r="AO661">
        <v>3.4219060371035469E-4</v>
      </c>
      <c r="AP661">
        <v>2.8424632392112461E-4</v>
      </c>
      <c r="AQ661">
        <v>9.8009745225146691E-5</v>
      </c>
      <c r="AR661">
        <v>4.3073143605327601E-4</v>
      </c>
      <c r="AS661">
        <v>0</v>
      </c>
      <c r="AT661">
        <v>1.07994190504289E-4</v>
      </c>
      <c r="AU661">
        <v>1.2793487871704841E-4</v>
      </c>
      <c r="AV661">
        <v>1.7095135870769108E-5</v>
      </c>
      <c r="AW661">
        <v>0.34034912086154251</v>
      </c>
      <c r="AX661">
        <v>2.6345218156032881E-2</v>
      </c>
      <c r="AY661">
        <v>0.28419938474262929</v>
      </c>
      <c r="AZ661">
        <v>0.13246795060071551</v>
      </c>
      <c r="BA661">
        <v>7.1966747340594439E-2</v>
      </c>
      <c r="BB661">
        <v>0</v>
      </c>
      <c r="BC661">
        <v>0.13152536746569091</v>
      </c>
      <c r="BD661">
        <v>5.8929755081947859E-4</v>
      </c>
      <c r="BE661">
        <v>0</v>
      </c>
      <c r="BF661">
        <v>2.0779202240817419E-3</v>
      </c>
      <c r="BG661">
        <v>1.645432467033515E-4</v>
      </c>
      <c r="BH661">
        <v>1.2766506811609209E-3</v>
      </c>
      <c r="BI661">
        <v>6.0177629354123022E-4</v>
      </c>
      <c r="BJ661">
        <v>0</v>
      </c>
      <c r="BK661">
        <v>1.045381578939004E-5</v>
      </c>
      <c r="BL661">
        <v>6.0376069926299904E-3</v>
      </c>
      <c r="BM661">
        <v>1.7611397680246239E-4</v>
      </c>
      <c r="BN661">
        <v>1.583589349843624E-3</v>
      </c>
      <c r="BO661">
        <v>2.9123576383616482E-4</v>
      </c>
      <c r="BP661">
        <v>2.6440921921343929E-4</v>
      </c>
      <c r="BQ661">
        <v>2.8453921019368228E-4</v>
      </c>
      <c r="BR661">
        <v>2.6992119841653551E-3</v>
      </c>
      <c r="BS661">
        <v>1.8075784335925369E-4</v>
      </c>
      <c r="BT661">
        <v>2.9429823258849581E-2</v>
      </c>
      <c r="BU661">
        <v>-5.3937643040390787E-5</v>
      </c>
      <c r="BV661">
        <v>1.354437545701874E-4</v>
      </c>
      <c r="BW661">
        <v>-229.38772342255101</v>
      </c>
      <c r="BX661">
        <v>-0.93745595077052712</v>
      </c>
      <c r="BY661">
        <v>0.24130363022685231</v>
      </c>
      <c r="BZ661">
        <v>4.7642739433669341</v>
      </c>
      <c r="CA661">
        <v>59.688618689423677</v>
      </c>
      <c r="CB661">
        <v>4.255389799488131E-2</v>
      </c>
      <c r="CC661">
        <v>0.29692941672186662</v>
      </c>
      <c r="CD661">
        <v>0.1047295824841504</v>
      </c>
      <c r="CE661">
        <v>0.66083227476304096</v>
      </c>
      <c r="CF661">
        <v>5.6730406458676871E-2</v>
      </c>
      <c r="CG661">
        <v>4.2652817743629903E-2</v>
      </c>
      <c r="CH661">
        <v>3.0825634841360739E-2</v>
      </c>
      <c r="CI661">
        <v>0.30912536623250791</v>
      </c>
      <c r="CJ661">
        <v>0.55737377718986114</v>
      </c>
      <c r="CK661">
        <v>4.0810204194000628</v>
      </c>
      <c r="CL661">
        <v>1.666152448611484</v>
      </c>
      <c r="CM661">
        <v>2.6811860797537062</v>
      </c>
      <c r="CN661">
        <v>4.1960601750007172</v>
      </c>
      <c r="CO661">
        <v>0.49507734880998971</v>
      </c>
      <c r="CP661">
        <v>0.32537006897042281</v>
      </c>
      <c r="CQ661">
        <v>2.3932286418000608</v>
      </c>
      <c r="CR661">
        <v>0.16008937376395799</v>
      </c>
      <c r="CS661">
        <v>24.255965721811819</v>
      </c>
      <c r="CT661">
        <v>1.011248949619219</v>
      </c>
      <c r="CU661">
        <v>12.484710990507271</v>
      </c>
      <c r="CV661">
        <v>0.59807994379981</v>
      </c>
      <c r="CW661">
        <v>6.5524730175682873</v>
      </c>
      <c r="CX661">
        <v>1.450476278943833</v>
      </c>
      <c r="DA661">
        <f t="shared" si="30"/>
        <v>0</v>
      </c>
      <c r="DB661">
        <f t="shared" si="31"/>
        <v>0</v>
      </c>
      <c r="DC661">
        <f t="shared" si="32"/>
        <v>0</v>
      </c>
      <c r="DD661">
        <f t="shared" si="32"/>
        <v>0</v>
      </c>
    </row>
    <row r="662" spans="1:108" x14ac:dyDescent="0.3">
      <c r="A662" s="1">
        <v>658</v>
      </c>
      <c r="B662">
        <v>1.8909408708849771</v>
      </c>
      <c r="C662">
        <v>1.6538623354635431E-2</v>
      </c>
      <c r="D662">
        <v>0.99669292161459244</v>
      </c>
      <c r="E662">
        <v>1.8972151007406051</v>
      </c>
      <c r="F662">
        <v>1.6483928830814919E-2</v>
      </c>
      <c r="G662">
        <v>1.4307324139968119E-4</v>
      </c>
      <c r="H662">
        <v>484.77966336771982</v>
      </c>
      <c r="I662">
        <v>168.46721435387619</v>
      </c>
      <c r="J662">
        <v>128.5108809139129</v>
      </c>
      <c r="K662">
        <v>229.6867515103981</v>
      </c>
      <c r="L662">
        <v>0</v>
      </c>
      <c r="M662">
        <v>0</v>
      </c>
      <c r="N662">
        <v>6.567102899904711</v>
      </c>
      <c r="O662">
        <v>6.0304892292058287</v>
      </c>
      <c r="P662">
        <v>44.728451498316808</v>
      </c>
      <c r="Q662">
        <v>0</v>
      </c>
      <c r="R662">
        <v>-14.66494337101134</v>
      </c>
      <c r="S662">
        <v>-42.661100256416013</v>
      </c>
      <c r="T662">
        <v>0</v>
      </c>
      <c r="U662">
        <v>0</v>
      </c>
      <c r="V662">
        <v>0</v>
      </c>
      <c r="W662">
        <v>-2.8239292357073351</v>
      </c>
      <c r="X662">
        <v>-22.295411798416389</v>
      </c>
      <c r="Y662">
        <v>-33.423559251366463</v>
      </c>
      <c r="Z662">
        <v>-4.4425438009006797</v>
      </c>
      <c r="AA662">
        <v>13.38432766163084</v>
      </c>
      <c r="AB662">
        <v>0</v>
      </c>
      <c r="AC662">
        <v>31.78147789946032</v>
      </c>
      <c r="AD662">
        <v>0</v>
      </c>
      <c r="AE662">
        <v>0</v>
      </c>
      <c r="AF662">
        <v>33.974421028916318</v>
      </c>
      <c r="AG662">
        <v>74.318577831242663</v>
      </c>
      <c r="AH662">
        <v>26.52599447893267</v>
      </c>
      <c r="AI662">
        <v>54.22984572523648</v>
      </c>
      <c r="AJ662">
        <v>-3.5505777887549561</v>
      </c>
      <c r="AK662">
        <v>62.330060331005249</v>
      </c>
      <c r="AL662">
        <v>3.5235514326551511</v>
      </c>
      <c r="AM662">
        <v>6.8819929794332673</v>
      </c>
      <c r="AN662">
        <v>0</v>
      </c>
      <c r="AO662">
        <v>3.6181325565348829E-4</v>
      </c>
      <c r="AP662">
        <v>3.0453901811841242E-4</v>
      </c>
      <c r="AQ662">
        <v>1.100982910122799E-4</v>
      </c>
      <c r="AR662">
        <v>4.897703669946178E-4</v>
      </c>
      <c r="AS662">
        <v>0</v>
      </c>
      <c r="AT662">
        <v>1.1319284346731841E-4</v>
      </c>
      <c r="AU662">
        <v>1.3319275329998361E-4</v>
      </c>
      <c r="AV662">
        <v>1.8474319621535689E-5</v>
      </c>
      <c r="AW662">
        <v>0.36386701009699551</v>
      </c>
      <c r="AX662">
        <v>2.9109822967785741E-2</v>
      </c>
      <c r="AY662">
        <v>0.40448069833925171</v>
      </c>
      <c r="AZ662">
        <v>0.13737013536203271</v>
      </c>
      <c r="BA662">
        <v>7.7167152431218564E-2</v>
      </c>
      <c r="BB662">
        <v>0</v>
      </c>
      <c r="BC662">
        <v>8.9719276782681545E-2</v>
      </c>
      <c r="BD662">
        <v>6.1351653351842273E-4</v>
      </c>
      <c r="BE662">
        <v>0</v>
      </c>
      <c r="BF662">
        <v>3.5188314999500011E-3</v>
      </c>
      <c r="BG662">
        <v>1.5274980549232059E-4</v>
      </c>
      <c r="BH662">
        <v>1.276238469409664E-3</v>
      </c>
      <c r="BI662">
        <v>6.1926639325924379E-4</v>
      </c>
      <c r="BJ662">
        <v>0</v>
      </c>
      <c r="BK662">
        <v>1.0146718869702761E-5</v>
      </c>
      <c r="BL662">
        <v>6.0178594311715364E-3</v>
      </c>
      <c r="BM662">
        <v>1.94293429046548E-4</v>
      </c>
      <c r="BN662">
        <v>1.4998967301763789E-3</v>
      </c>
      <c r="BO662">
        <v>2.8714296893777609E-4</v>
      </c>
      <c r="BP662">
        <v>3.0354388052560109E-4</v>
      </c>
      <c r="BQ662">
        <v>1.5656682973374419E-4</v>
      </c>
      <c r="BR662">
        <v>2.8671785435771938E-3</v>
      </c>
      <c r="BS662">
        <v>1.7663423322871109E-4</v>
      </c>
      <c r="BT662">
        <v>3.12735586973555E-2</v>
      </c>
      <c r="BU662">
        <v>-3.0740016040578608E-5</v>
      </c>
      <c r="BV662">
        <v>-7.1521017632135224E-4</v>
      </c>
      <c r="BW662">
        <v>-229.65625464190919</v>
      </c>
      <c r="BX662">
        <v>-5.9166863095015287E-2</v>
      </c>
      <c r="BY662">
        <v>0.18792551057160711</v>
      </c>
      <c r="BZ662">
        <v>4.5386128637136167</v>
      </c>
      <c r="CA662">
        <v>54.930204161741237</v>
      </c>
      <c r="CB662">
        <v>4.3487088074523762E-2</v>
      </c>
      <c r="CC662">
        <v>0.31684257526024961</v>
      </c>
      <c r="CD662">
        <v>0.11233374098615199</v>
      </c>
      <c r="CE662">
        <v>0.65687516453325034</v>
      </c>
      <c r="CF662">
        <v>5.6986963250712522E-2</v>
      </c>
      <c r="CG662">
        <v>8.0959398260583362E-2</v>
      </c>
      <c r="CH662">
        <v>3.0693999591245091E-2</v>
      </c>
      <c r="CI662">
        <v>0.38064522140996432</v>
      </c>
      <c r="CJ662">
        <v>0.56959676272197357</v>
      </c>
      <c r="CK662">
        <v>4.3547083803541424</v>
      </c>
      <c r="CL662">
        <v>1.7871276975069641</v>
      </c>
      <c r="CM662">
        <v>2.665130948566341</v>
      </c>
      <c r="CN662">
        <v>4.2150363785022904</v>
      </c>
      <c r="CO662">
        <v>0.93970730123891388</v>
      </c>
      <c r="CP662">
        <v>0.32398063544765893</v>
      </c>
      <c r="CQ662">
        <v>2.9469307463997239</v>
      </c>
      <c r="CR662">
        <v>0.1053257926299037</v>
      </c>
      <c r="CS662">
        <v>15.958453428773289</v>
      </c>
      <c r="CT662">
        <v>1.1077430268939701</v>
      </c>
      <c r="CU662">
        <v>13.67601078619513</v>
      </c>
      <c r="CV662">
        <v>0.62509128156459193</v>
      </c>
      <c r="CW662">
        <v>7.4935210960348027</v>
      </c>
      <c r="CX662">
        <v>1.02162861125847</v>
      </c>
      <c r="DA662">
        <f t="shared" si="30"/>
        <v>0</v>
      </c>
      <c r="DB662">
        <f t="shared" si="31"/>
        <v>0</v>
      </c>
      <c r="DC662">
        <f t="shared" si="32"/>
        <v>0</v>
      </c>
      <c r="DD662">
        <f t="shared" si="32"/>
        <v>0</v>
      </c>
    </row>
    <row r="663" spans="1:108" x14ac:dyDescent="0.3">
      <c r="A663" s="1">
        <v>659</v>
      </c>
      <c r="B663">
        <v>1.9329715199311479</v>
      </c>
      <c r="C663">
        <v>1.5620777563564959E-2</v>
      </c>
      <c r="D663">
        <v>0.99668983507409303</v>
      </c>
      <c r="E663">
        <v>1.9393912460062741</v>
      </c>
      <c r="F663">
        <v>1.5569070213558651E-2</v>
      </c>
      <c r="G663">
        <v>1.702569154834988E-4</v>
      </c>
      <c r="H663">
        <v>475.85421600902208</v>
      </c>
      <c r="I663">
        <v>180.57890946144059</v>
      </c>
      <c r="J663">
        <v>137.52540360098769</v>
      </c>
      <c r="K663">
        <v>240.79287973812791</v>
      </c>
      <c r="L663">
        <v>0</v>
      </c>
      <c r="M663">
        <v>0</v>
      </c>
      <c r="N663">
        <v>6.1285357832627874</v>
      </c>
      <c r="O663">
        <v>5.792633398800703</v>
      </c>
      <c r="P663">
        <v>45.070107473729841</v>
      </c>
      <c r="Q663">
        <v>0</v>
      </c>
      <c r="R663">
        <v>-14.215210820525609</v>
      </c>
      <c r="S663">
        <v>-42.77606583526773</v>
      </c>
      <c r="T663">
        <v>0</v>
      </c>
      <c r="U663">
        <v>0</v>
      </c>
      <c r="V663">
        <v>0</v>
      </c>
      <c r="W663">
        <v>-2.6067418299275982</v>
      </c>
      <c r="X663">
        <v>-24.371693042930861</v>
      </c>
      <c r="Y663">
        <v>-33.655508001583897</v>
      </c>
      <c r="Z663">
        <v>-4.5136400814011051</v>
      </c>
      <c r="AA663">
        <v>12.931516903170801</v>
      </c>
      <c r="AB663">
        <v>0</v>
      </c>
      <c r="AC663">
        <v>31.8648605667127</v>
      </c>
      <c r="AD663">
        <v>0</v>
      </c>
      <c r="AE663">
        <v>0</v>
      </c>
      <c r="AF663">
        <v>33.809503824205763</v>
      </c>
      <c r="AG663">
        <v>73.886950959000004</v>
      </c>
      <c r="AH663">
        <v>25.53454985355847</v>
      </c>
      <c r="AI663">
        <v>52.876307523303723</v>
      </c>
      <c r="AJ663">
        <v>-3.4700867104461959</v>
      </c>
      <c r="AK663">
        <v>60.343945098625959</v>
      </c>
      <c r="AL663">
        <v>3.3992411120304311</v>
      </c>
      <c r="AM663">
        <v>6.5793064720658689</v>
      </c>
      <c r="AN663">
        <v>0</v>
      </c>
      <c r="AO663">
        <v>3.7871050743205149E-4</v>
      </c>
      <c r="AP663">
        <v>3.202892358864533E-4</v>
      </c>
      <c r="AQ663">
        <v>1.1160767432693661E-4</v>
      </c>
      <c r="AR663">
        <v>4.9702284943918475E-4</v>
      </c>
      <c r="AS663">
        <v>0</v>
      </c>
      <c r="AT663">
        <v>1.1349788203155781E-4</v>
      </c>
      <c r="AU663">
        <v>1.335422010841292E-4</v>
      </c>
      <c r="AV663">
        <v>1.84941238020829E-5</v>
      </c>
      <c r="AW663">
        <v>0.43231247307773879</v>
      </c>
      <c r="AX663">
        <v>2.9938998088173931E-2</v>
      </c>
      <c r="AY663">
        <v>0.40418076586855989</v>
      </c>
      <c r="AZ663">
        <v>0.13473909083020119</v>
      </c>
      <c r="BA663">
        <v>8.2889746151865479E-2</v>
      </c>
      <c r="BB663">
        <v>0</v>
      </c>
      <c r="BC663">
        <v>0.1022348695317339</v>
      </c>
      <c r="BD663">
        <v>6.1512617058848097E-4</v>
      </c>
      <c r="BE663">
        <v>0</v>
      </c>
      <c r="BF663">
        <v>3.2549591544765431E-3</v>
      </c>
      <c r="BG663">
        <v>1.431677433683244E-4</v>
      </c>
      <c r="BH663">
        <v>1.294802286938655E-3</v>
      </c>
      <c r="BI663">
        <v>5.3247475042674571E-4</v>
      </c>
      <c r="BJ663">
        <v>0</v>
      </c>
      <c r="BK663">
        <v>9.6087490842901721E-6</v>
      </c>
      <c r="BL663">
        <v>6.7530569799020218E-3</v>
      </c>
      <c r="BM663">
        <v>1.8344057138418901E-4</v>
      </c>
      <c r="BN663">
        <v>1.4290868731804769E-3</v>
      </c>
      <c r="BO663">
        <v>2.8422985822717243E-4</v>
      </c>
      <c r="BP663">
        <v>1.7521569855002899E-4</v>
      </c>
      <c r="BQ663">
        <v>1.8489009173326519E-4</v>
      </c>
      <c r="BR663">
        <v>2.883442986077529E-3</v>
      </c>
      <c r="BS663">
        <v>1.6728113105741199E-4</v>
      </c>
      <c r="BT663">
        <v>3.0194518480632669E-2</v>
      </c>
      <c r="BU663">
        <v>-3.4176502960429347E-5</v>
      </c>
      <c r="BV663">
        <v>1.2257969863263809E-4</v>
      </c>
      <c r="BW663">
        <v>-240.7626309929546</v>
      </c>
      <c r="BX663">
        <v>0.1458198097534478</v>
      </c>
      <c r="BY663">
        <v>0.17689457444864939</v>
      </c>
      <c r="BZ663">
        <v>4.5204064917233442</v>
      </c>
      <c r="CA663">
        <v>56.872355882883468</v>
      </c>
      <c r="CB663">
        <v>4.4110505133413642E-2</v>
      </c>
      <c r="CC663">
        <v>0.33398485076628592</v>
      </c>
      <c r="CD663">
        <v>0.11893424796730449</v>
      </c>
      <c r="CE663">
        <v>0.66811589470728006</v>
      </c>
      <c r="CF663">
        <v>5.7000404415891971E-2</v>
      </c>
      <c r="CG663">
        <v>7.4357166459292204E-2</v>
      </c>
      <c r="CH663">
        <v>3.0458934385201149E-2</v>
      </c>
      <c r="CI663">
        <v>0.2326315547743989</v>
      </c>
      <c r="CJ663">
        <v>0.57776232069083078</v>
      </c>
      <c r="CK663">
        <v>4.5903131147972944</v>
      </c>
      <c r="CL663">
        <v>1.8921357631162079</v>
      </c>
      <c r="CM663">
        <v>2.7107378149677781</v>
      </c>
      <c r="CN663">
        <v>4.2160305532568136</v>
      </c>
      <c r="CO663">
        <v>0.86307425354535583</v>
      </c>
      <c r="CP663">
        <v>0.32149948030854569</v>
      </c>
      <c r="CQ663">
        <v>1.801018488575991</v>
      </c>
      <c r="CR663">
        <v>0.11496406754413691</v>
      </c>
      <c r="CS663">
        <v>17.418798112748021</v>
      </c>
      <c r="CT663">
        <v>1.1806921617946351</v>
      </c>
      <c r="CU663">
        <v>14.576628647489599</v>
      </c>
      <c r="CV663">
        <v>0.56886931502180937</v>
      </c>
      <c r="CW663">
        <v>7.9043573333870389</v>
      </c>
      <c r="CX663">
        <v>1.0962873887536939</v>
      </c>
      <c r="DA663">
        <f t="shared" si="30"/>
        <v>0</v>
      </c>
      <c r="DB663">
        <f t="shared" si="31"/>
        <v>0</v>
      </c>
      <c r="DC663">
        <f t="shared" si="32"/>
        <v>0</v>
      </c>
      <c r="DD663">
        <f t="shared" si="32"/>
        <v>0</v>
      </c>
    </row>
    <row r="664" spans="1:108" x14ac:dyDescent="0.3">
      <c r="A664" s="1">
        <v>660</v>
      </c>
      <c r="B664">
        <v>2.2375491020744849</v>
      </c>
      <c r="C664">
        <v>1.6361356123449241E-2</v>
      </c>
      <c r="D664">
        <v>0.99674447911977182</v>
      </c>
      <c r="E664">
        <v>2.2448573873602968</v>
      </c>
      <c r="F664">
        <v>1.6308091386960499E-2</v>
      </c>
      <c r="G664">
        <v>1.0612183873919851E-4</v>
      </c>
      <c r="H664">
        <v>537.06925444775095</v>
      </c>
      <c r="I664">
        <v>222.61870375815121</v>
      </c>
      <c r="J664">
        <v>149.646725928682</v>
      </c>
      <c r="K664">
        <v>290.64463488833712</v>
      </c>
      <c r="L664">
        <v>0</v>
      </c>
      <c r="M664">
        <v>0</v>
      </c>
      <c r="N664">
        <v>7.7864937538526107</v>
      </c>
      <c r="O664">
        <v>5.884169174668064</v>
      </c>
      <c r="P664">
        <v>85.181561353406224</v>
      </c>
      <c r="Q664">
        <v>0</v>
      </c>
      <c r="R664">
        <v>-9.7385394839451074</v>
      </c>
      <c r="S664">
        <v>-89.113684797981747</v>
      </c>
      <c r="T664">
        <v>0</v>
      </c>
      <c r="U664">
        <v>0</v>
      </c>
      <c r="V664">
        <v>0</v>
      </c>
      <c r="W664">
        <v>-3.3900522505539619</v>
      </c>
      <c r="X664">
        <v>-23.656693171816691</v>
      </c>
      <c r="Y664">
        <v>-23.07440068636015</v>
      </c>
      <c r="Z664">
        <v>-7.636166354807715</v>
      </c>
      <c r="AA664">
        <v>9.0113656550361725</v>
      </c>
      <c r="AB664">
        <v>0</v>
      </c>
      <c r="AC664">
        <v>29.461674284224738</v>
      </c>
      <c r="AD664">
        <v>0</v>
      </c>
      <c r="AE664">
        <v>0</v>
      </c>
      <c r="AF664">
        <v>34.208706971331537</v>
      </c>
      <c r="AG664">
        <v>73.540854710904071</v>
      </c>
      <c r="AH664">
        <v>24.747881199483601</v>
      </c>
      <c r="AI664">
        <v>54.126008512627202</v>
      </c>
      <c r="AJ664">
        <v>-3.5962049057594232</v>
      </c>
      <c r="AK664">
        <v>96.322154707051396</v>
      </c>
      <c r="AL664">
        <v>3.3281083995870429</v>
      </c>
      <c r="AM664">
        <v>6.8775931164492006</v>
      </c>
      <c r="AN664">
        <v>0</v>
      </c>
      <c r="AO664">
        <v>3.7184189594402289E-4</v>
      </c>
      <c r="AP664">
        <v>3.1304511832552551E-4</v>
      </c>
      <c r="AQ664">
        <v>1.07723516412966E-4</v>
      </c>
      <c r="AR664">
        <v>4.9348787231177113E-4</v>
      </c>
      <c r="AS664">
        <v>0</v>
      </c>
      <c r="AT664">
        <v>2.364456451780534E-4</v>
      </c>
      <c r="AU664">
        <v>1.234707060243366E-4</v>
      </c>
      <c r="AV664">
        <v>1.8772009956033969E-5</v>
      </c>
      <c r="AW664">
        <v>0.39248941057695458</v>
      </c>
      <c r="AX664">
        <v>2.97334423011647E-2</v>
      </c>
      <c r="AY664">
        <v>0.4606286369858329</v>
      </c>
      <c r="AZ664">
        <v>0.1351359576842717</v>
      </c>
      <c r="BA664">
        <v>7.7423946975749919E-2</v>
      </c>
      <c r="BB664">
        <v>0</v>
      </c>
      <c r="BC664">
        <v>0.31385605620026719</v>
      </c>
      <c r="BD664">
        <v>5.6873454204007785E-4</v>
      </c>
      <c r="BE664">
        <v>0</v>
      </c>
      <c r="BF664">
        <v>4.5765675967140151E-3</v>
      </c>
      <c r="BG664">
        <v>1.5095264934875119E-4</v>
      </c>
      <c r="BH664">
        <v>1.2667607689532949E-3</v>
      </c>
      <c r="BI664">
        <v>5.7137868344941522E-4</v>
      </c>
      <c r="BJ664">
        <v>0</v>
      </c>
      <c r="BK664">
        <v>9.3052683820245254E-6</v>
      </c>
      <c r="BL664">
        <v>6.421659021132238E-3</v>
      </c>
      <c r="BM664">
        <v>1.9731209466656441E-4</v>
      </c>
      <c r="BN664">
        <v>1.48867619595757E-3</v>
      </c>
      <c r="BO664">
        <v>2.8916734359882127E-4</v>
      </c>
      <c r="BP664">
        <v>3.1587254179535579E-4</v>
      </c>
      <c r="BQ664">
        <v>1.848087647185088E-4</v>
      </c>
      <c r="BR664">
        <v>2.644069031874861E-3</v>
      </c>
      <c r="BS664">
        <v>3.6501202160005812E-4</v>
      </c>
      <c r="BT664">
        <v>3.6609339423765118E-2</v>
      </c>
      <c r="BU664">
        <v>-4.025343159166892E-5</v>
      </c>
      <c r="BV664">
        <v>-6.7414082546480008E-4</v>
      </c>
      <c r="BW664">
        <v>-290.60878019660203</v>
      </c>
      <c r="BX664">
        <v>0.77056965790688992</v>
      </c>
      <c r="BY664">
        <v>0.17168801214135779</v>
      </c>
      <c r="BZ664">
        <v>7.8191491677426352</v>
      </c>
      <c r="CA664">
        <v>108.60634729091591</v>
      </c>
      <c r="CB664">
        <v>4.3665992324353142E-2</v>
      </c>
      <c r="CC664">
        <v>0.32005210037265902</v>
      </c>
      <c r="CD664">
        <v>0.1135508217148614</v>
      </c>
      <c r="CE664">
        <v>0.66315599966708438</v>
      </c>
      <c r="CF664">
        <v>5.7001094951929537E-2</v>
      </c>
      <c r="CG664">
        <v>9.8746263351021019E-2</v>
      </c>
      <c r="CH664">
        <v>3.06615154374409E-2</v>
      </c>
      <c r="CI664">
        <v>0.40039701812815498</v>
      </c>
      <c r="CJ664">
        <v>0.5719400624472939</v>
      </c>
      <c r="CK664">
        <v>4.3988203368754091</v>
      </c>
      <c r="CL664">
        <v>1.8064903454637049</v>
      </c>
      <c r="CM664">
        <v>2.6906140981841502</v>
      </c>
      <c r="CN664">
        <v>4.2160816287020193</v>
      </c>
      <c r="CO664">
        <v>1.146161985324351</v>
      </c>
      <c r="CP664">
        <v>0.32363775941548262</v>
      </c>
      <c r="CQ664">
        <v>3.0998478822824902</v>
      </c>
      <c r="CR664">
        <v>0.44876689819094279</v>
      </c>
      <c r="CS664">
        <v>67.994984574385285</v>
      </c>
      <c r="CT664">
        <v>1.202379470351651</v>
      </c>
      <c r="CU664">
        <v>14.84437654438309</v>
      </c>
      <c r="CV664">
        <v>0.55234652037210574</v>
      </c>
      <c r="CW664">
        <v>7.5133920734526258</v>
      </c>
      <c r="CX664">
        <v>3.8884254728804311</v>
      </c>
      <c r="DA664">
        <f t="shared" si="30"/>
        <v>0</v>
      </c>
      <c r="DB664">
        <f t="shared" si="31"/>
        <v>0</v>
      </c>
      <c r="DC664">
        <f t="shared" si="32"/>
        <v>0</v>
      </c>
      <c r="DD664">
        <f t="shared" si="32"/>
        <v>0</v>
      </c>
    </row>
    <row r="665" spans="1:108" x14ac:dyDescent="0.3">
      <c r="A665" s="1">
        <v>661</v>
      </c>
      <c r="B665">
        <v>2.0973320881574611</v>
      </c>
      <c r="C665">
        <v>1.423557064779375E-2</v>
      </c>
      <c r="D665">
        <v>0.99669247891745882</v>
      </c>
      <c r="E665">
        <v>2.1042921175294129</v>
      </c>
      <c r="F665">
        <v>1.4188486197754171E-2</v>
      </c>
      <c r="G665">
        <v>1.088564931982174E-4</v>
      </c>
      <c r="H665">
        <v>434.20571385493213</v>
      </c>
      <c r="I665">
        <v>180.636194769421</v>
      </c>
      <c r="J665">
        <v>146.11359991207109</v>
      </c>
      <c r="K665">
        <v>235.69232041079329</v>
      </c>
      <c r="L665">
        <v>0</v>
      </c>
      <c r="M665">
        <v>0</v>
      </c>
      <c r="N665">
        <v>7.6186767178239894</v>
      </c>
      <c r="O665">
        <v>6.5759653292554168</v>
      </c>
      <c r="P665">
        <v>42.683814693597178</v>
      </c>
      <c r="Q665">
        <v>0</v>
      </c>
      <c r="R665">
        <v>-14.736996657431719</v>
      </c>
      <c r="S665">
        <v>-42.141460083244873</v>
      </c>
      <c r="T665">
        <v>0</v>
      </c>
      <c r="U665">
        <v>0</v>
      </c>
      <c r="V665">
        <v>0</v>
      </c>
      <c r="W665">
        <v>-3.2740924386240118</v>
      </c>
      <c r="X665">
        <v>-28.945919888743379</v>
      </c>
      <c r="Y665">
        <v>-32.117096769458833</v>
      </c>
      <c r="Z665">
        <v>-4.5666347441955253</v>
      </c>
      <c r="AA665">
        <v>13.47910471266869</v>
      </c>
      <c r="AB665">
        <v>0</v>
      </c>
      <c r="AC665">
        <v>34.050088171909927</v>
      </c>
      <c r="AD665">
        <v>0</v>
      </c>
      <c r="AE665">
        <v>0</v>
      </c>
      <c r="AF665">
        <v>33.972401801083848</v>
      </c>
      <c r="AG665">
        <v>59.167889093611663</v>
      </c>
      <c r="AH665">
        <v>23.427961406434761</v>
      </c>
      <c r="AI665">
        <v>51.728315861160937</v>
      </c>
      <c r="AJ665">
        <v>-3.3419682024393058</v>
      </c>
      <c r="AK665">
        <v>56.609527039459593</v>
      </c>
      <c r="AL665">
        <v>3.3403309719355661</v>
      </c>
      <c r="AM665">
        <v>6.3431610145194801</v>
      </c>
      <c r="AN665">
        <v>0</v>
      </c>
      <c r="AO665">
        <v>4.2029030609511348E-4</v>
      </c>
      <c r="AP665">
        <v>3.1544298124245478E-4</v>
      </c>
      <c r="AQ665">
        <v>1.023766692258022E-4</v>
      </c>
      <c r="AR665">
        <v>5.2566820881643612E-4</v>
      </c>
      <c r="AS665">
        <v>0</v>
      </c>
      <c r="AT665">
        <v>1.1181408041555569E-4</v>
      </c>
      <c r="AU665">
        <v>1.4270025478585119E-4</v>
      </c>
      <c r="AV665">
        <v>1.9732628942756471E-5</v>
      </c>
      <c r="AW665">
        <v>0.52552505226618207</v>
      </c>
      <c r="AX665">
        <v>3.4784224909968117E-2</v>
      </c>
      <c r="AY665">
        <v>0.47521553584412451</v>
      </c>
      <c r="AZ665">
        <v>0.1362701903336983</v>
      </c>
      <c r="BA665">
        <v>9.7475089778112964E-2</v>
      </c>
      <c r="BB665">
        <v>0</v>
      </c>
      <c r="BC665">
        <v>5.8009221004799078E-2</v>
      </c>
      <c r="BD665">
        <v>6.5731027761869976E-4</v>
      </c>
      <c r="BE665">
        <v>0</v>
      </c>
      <c r="BF665">
        <v>4.2031492572924371E-3</v>
      </c>
      <c r="BG665">
        <v>1.3289851838874E-4</v>
      </c>
      <c r="BH665">
        <v>1.3876135269363661E-3</v>
      </c>
      <c r="BI665">
        <v>5.1840301750413775E-4</v>
      </c>
      <c r="BJ665">
        <v>0</v>
      </c>
      <c r="BK665">
        <v>9.3571868945619234E-6</v>
      </c>
      <c r="BL665">
        <v>7.481149008720738E-3</v>
      </c>
      <c r="BM665">
        <v>1.9494333528293479E-4</v>
      </c>
      <c r="BN665">
        <v>1.288582385790786E-3</v>
      </c>
      <c r="BO665">
        <v>3.0022995585166361E-4</v>
      </c>
      <c r="BP665">
        <v>2.12924276304388E-4</v>
      </c>
      <c r="BQ665">
        <v>2.6927886989112259E-4</v>
      </c>
      <c r="BR665">
        <v>2.348890799841373E-3</v>
      </c>
      <c r="BS665">
        <v>1.5018547352300241E-4</v>
      </c>
      <c r="BT665">
        <v>2.9856719665608971E-2</v>
      </c>
      <c r="BU665">
        <v>-5.2360428360667968E-5</v>
      </c>
      <c r="BV665">
        <v>3.3681789815580713E-5</v>
      </c>
      <c r="BW665">
        <v>-235.66253473019461</v>
      </c>
      <c r="BX665">
        <v>0.2411465994082391</v>
      </c>
      <c r="BY665">
        <v>0.22724013623336431</v>
      </c>
      <c r="BZ665">
        <v>4.1223062061507623</v>
      </c>
      <c r="CA665">
        <v>50.410914111819302</v>
      </c>
      <c r="CB665">
        <v>4.4196562542238929E-2</v>
      </c>
      <c r="CC665">
        <v>0.36327266732317598</v>
      </c>
      <c r="CD665">
        <v>0.13050726789621689</v>
      </c>
      <c r="CE665">
        <v>0.67661569023761869</v>
      </c>
      <c r="CF665">
        <v>5.6822856907468057E-2</v>
      </c>
      <c r="CG665">
        <v>0.1063787832548642</v>
      </c>
      <c r="CH665">
        <v>3.1025403056965099E-2</v>
      </c>
      <c r="CI665">
        <v>0.31020483014548639</v>
      </c>
      <c r="CJ665">
        <v>0.57888950633708813</v>
      </c>
      <c r="CK665">
        <v>4.9928470864322776</v>
      </c>
      <c r="CL665">
        <v>2.076251989257996</v>
      </c>
      <c r="CM665">
        <v>2.745223923360212</v>
      </c>
      <c r="CN665">
        <v>4.2028982653749898</v>
      </c>
      <c r="CO665">
        <v>1.2347537342082451</v>
      </c>
      <c r="CP665">
        <v>0.32747865808541732</v>
      </c>
      <c r="CQ665">
        <v>2.4015857817715069</v>
      </c>
      <c r="CR665">
        <v>4.3667139694530357E-2</v>
      </c>
      <c r="CS665">
        <v>6.6162332870500542</v>
      </c>
      <c r="CT665">
        <v>1.233354411459876</v>
      </c>
      <c r="CU665">
        <v>15.226788004815051</v>
      </c>
      <c r="CV665">
        <v>0.60266058806044787</v>
      </c>
      <c r="CW665">
        <v>10.00796387512646</v>
      </c>
      <c r="CX665">
        <v>0.52360000557187369</v>
      </c>
      <c r="DA665">
        <f t="shared" si="30"/>
        <v>0</v>
      </c>
      <c r="DB665">
        <f t="shared" si="31"/>
        <v>0</v>
      </c>
      <c r="DC665">
        <f t="shared" si="32"/>
        <v>0</v>
      </c>
      <c r="DD665">
        <f t="shared" si="32"/>
        <v>0</v>
      </c>
    </row>
    <row r="666" spans="1:108" x14ac:dyDescent="0.3">
      <c r="A666" s="1">
        <v>662</v>
      </c>
      <c r="B666">
        <v>2.034006798171331</v>
      </c>
      <c r="C666">
        <v>1.5299404977542E-2</v>
      </c>
      <c r="D666">
        <v>0.99673769251206479</v>
      </c>
      <c r="E666">
        <v>2.0406641601022959</v>
      </c>
      <c r="F666">
        <v>1.5249493614122809E-2</v>
      </c>
      <c r="G666">
        <v>1.4745398877410439E-4</v>
      </c>
      <c r="H666">
        <v>457.40501524229558</v>
      </c>
      <c r="I666">
        <v>178.9036710013736</v>
      </c>
      <c r="J666">
        <v>138.2047461055156</v>
      </c>
      <c r="K666">
        <v>236.81728939004799</v>
      </c>
      <c r="L666">
        <v>0</v>
      </c>
      <c r="M666">
        <v>0</v>
      </c>
      <c r="N666">
        <v>7.5980549552026009</v>
      </c>
      <c r="O666">
        <v>5.4346198240640717</v>
      </c>
      <c r="P666">
        <v>41.718670040064197</v>
      </c>
      <c r="Q666">
        <v>0</v>
      </c>
      <c r="R666">
        <v>-13.472942629435231</v>
      </c>
      <c r="S666">
        <v>-41.278402189895637</v>
      </c>
      <c r="T666">
        <v>0</v>
      </c>
      <c r="U666">
        <v>0</v>
      </c>
      <c r="V666">
        <v>0</v>
      </c>
      <c r="W666">
        <v>-3.281037240069848</v>
      </c>
      <c r="X666">
        <v>-25.33222670715713</v>
      </c>
      <c r="Y666">
        <v>-31.46995385372897</v>
      </c>
      <c r="Z666">
        <v>-3.8981605114850701</v>
      </c>
      <c r="AA666">
        <v>12.351812565420129</v>
      </c>
      <c r="AB666">
        <v>0</v>
      </c>
      <c r="AC666">
        <v>31.45303673980797</v>
      </c>
      <c r="AD666">
        <v>0</v>
      </c>
      <c r="AE666">
        <v>0</v>
      </c>
      <c r="AF666">
        <v>34.070353793829227</v>
      </c>
      <c r="AG666">
        <v>70.871540571801702</v>
      </c>
      <c r="AH666">
        <v>24.58201521245342</v>
      </c>
      <c r="AI666">
        <v>48.534386923421913</v>
      </c>
      <c r="AJ666">
        <v>-3.4493678948371929</v>
      </c>
      <c r="AK666">
        <v>58.327602622351847</v>
      </c>
      <c r="AL666">
        <v>3.3243764990303002</v>
      </c>
      <c r="AM666">
        <v>6.470307652485058</v>
      </c>
      <c r="AN666">
        <v>0</v>
      </c>
      <c r="AO666">
        <v>3.9376990673516067E-4</v>
      </c>
      <c r="AP666">
        <v>3.082638735284363E-4</v>
      </c>
      <c r="AQ666">
        <v>1.000320627489359E-4</v>
      </c>
      <c r="AR666">
        <v>4.3950525370842832E-4</v>
      </c>
      <c r="AS666">
        <v>0</v>
      </c>
      <c r="AT666">
        <v>1.09524125950295E-4</v>
      </c>
      <c r="AU666">
        <v>1.3181629174934299E-4</v>
      </c>
      <c r="AV666">
        <v>1.8027132888096071E-5</v>
      </c>
      <c r="AW666">
        <v>0.41498982041143362</v>
      </c>
      <c r="AX666">
        <v>3.2694096165570487E-2</v>
      </c>
      <c r="AY666">
        <v>0.47562651574142067</v>
      </c>
      <c r="AZ666">
        <v>0.13560090983788359</v>
      </c>
      <c r="BA666">
        <v>8.4695726122746381E-2</v>
      </c>
      <c r="BB666">
        <v>0</v>
      </c>
      <c r="BC666">
        <v>9.8593634825862239E-2</v>
      </c>
      <c r="BD666">
        <v>6.0717623422925412E-4</v>
      </c>
      <c r="BE666">
        <v>0</v>
      </c>
      <c r="BF666">
        <v>4.6709740616274016E-3</v>
      </c>
      <c r="BG666">
        <v>1.3961020201252151E-4</v>
      </c>
      <c r="BH666">
        <v>1.29579421381888E-3</v>
      </c>
      <c r="BI666">
        <v>5.4408994769802432E-4</v>
      </c>
      <c r="BJ666">
        <v>0</v>
      </c>
      <c r="BK666">
        <v>9.2894351002122548E-6</v>
      </c>
      <c r="BL666">
        <v>6.3490973240319451E-3</v>
      </c>
      <c r="BM666">
        <v>1.945762370832536E-4</v>
      </c>
      <c r="BN666">
        <v>1.3909130852223939E-3</v>
      </c>
      <c r="BO666">
        <v>3.0562398052851221E-4</v>
      </c>
      <c r="BP666">
        <v>1.866207293214137E-4</v>
      </c>
      <c r="BQ666">
        <v>1.630723499186202E-4</v>
      </c>
      <c r="BR666">
        <v>2.419207891436433E-3</v>
      </c>
      <c r="BS666">
        <v>1.581032827478691E-4</v>
      </c>
      <c r="BT666">
        <v>3.111909507804924E-2</v>
      </c>
      <c r="BU666">
        <v>-3.4646221296657512E-5</v>
      </c>
      <c r="BV666">
        <v>-5.3748515679721224E-4</v>
      </c>
      <c r="BW666">
        <v>-236.78677707256941</v>
      </c>
      <c r="BX666">
        <v>0.57570823561400175</v>
      </c>
      <c r="BY666">
        <v>0.24246265812744031</v>
      </c>
      <c r="BZ666">
        <v>4.4694666763544726</v>
      </c>
      <c r="CA666">
        <v>57.346910088942501</v>
      </c>
      <c r="CB666">
        <v>4.3973757654202403E-2</v>
      </c>
      <c r="CC666">
        <v>0.34018871266062678</v>
      </c>
      <c r="CD666">
        <v>0.12143252857965869</v>
      </c>
      <c r="CE666">
        <v>0.66139522592789179</v>
      </c>
      <c r="CF666">
        <v>5.6787903535251039E-2</v>
      </c>
      <c r="CG666">
        <v>0.1050135520672511</v>
      </c>
      <c r="CH666">
        <v>3.0325976131095451E-2</v>
      </c>
      <c r="CI666">
        <v>0.25297849159351898</v>
      </c>
      <c r="CJ666">
        <v>0.57597119314199097</v>
      </c>
      <c r="CK666">
        <v>4.675579463108142</v>
      </c>
      <c r="CL666">
        <v>1.9318811364945701</v>
      </c>
      <c r="CM666">
        <v>2.6834701340961189</v>
      </c>
      <c r="CN666">
        <v>4.2003129418721761</v>
      </c>
      <c r="CO666">
        <v>1.2189073007805931</v>
      </c>
      <c r="CP666">
        <v>0.32009608224290359</v>
      </c>
      <c r="CQ666">
        <v>1.958543160724018</v>
      </c>
      <c r="CR666">
        <v>0.10893102787076291</v>
      </c>
      <c r="CS666">
        <v>16.50470119253983</v>
      </c>
      <c r="CT666">
        <v>1.1424525134206149</v>
      </c>
      <c r="CU666">
        <v>14.10452832193868</v>
      </c>
      <c r="CV666">
        <v>0.54004015132197225</v>
      </c>
      <c r="CW666">
        <v>9.1729191620034793</v>
      </c>
      <c r="CX666">
        <v>1.065946835591626</v>
      </c>
      <c r="DA666">
        <f t="shared" si="30"/>
        <v>0</v>
      </c>
      <c r="DB666">
        <f t="shared" si="31"/>
        <v>0</v>
      </c>
      <c r="DC666">
        <f t="shared" si="32"/>
        <v>0</v>
      </c>
      <c r="DD666">
        <f t="shared" si="32"/>
        <v>0</v>
      </c>
    </row>
    <row r="667" spans="1:108" x14ac:dyDescent="0.3">
      <c r="A667" s="1">
        <v>663</v>
      </c>
      <c r="B667">
        <v>1.783186352923587</v>
      </c>
      <c r="C667">
        <v>1.651833418851709E-2</v>
      </c>
      <c r="D667">
        <v>0.9967409375098758</v>
      </c>
      <c r="E667">
        <v>1.7890168271723399</v>
      </c>
      <c r="F667">
        <v>1.6464499905163962E-2</v>
      </c>
      <c r="G667">
        <v>1.058282186142121E-4</v>
      </c>
      <c r="H667">
        <v>484.75445838799487</v>
      </c>
      <c r="I667">
        <v>178.46640987283209</v>
      </c>
      <c r="J667">
        <v>134.66147389876571</v>
      </c>
      <c r="K667">
        <v>239.76334836169809</v>
      </c>
      <c r="L667">
        <v>0</v>
      </c>
      <c r="M667">
        <v>0</v>
      </c>
      <c r="N667">
        <v>7.5038169970794346</v>
      </c>
      <c r="O667">
        <v>5.4540514917292544</v>
      </c>
      <c r="P667">
        <v>43.903508174112282</v>
      </c>
      <c r="Q667">
        <v>0</v>
      </c>
      <c r="R667">
        <v>-14.34529844454565</v>
      </c>
      <c r="S667">
        <v>-42.51607821837532</v>
      </c>
      <c r="T667">
        <v>0</v>
      </c>
      <c r="U667">
        <v>0</v>
      </c>
      <c r="V667">
        <v>0</v>
      </c>
      <c r="W667">
        <v>-3.2557552119120978</v>
      </c>
      <c r="X667">
        <v>-20.689301858193542</v>
      </c>
      <c r="Y667">
        <v>-32.814466586397103</v>
      </c>
      <c r="Z667">
        <v>-4.3416685299143536</v>
      </c>
      <c r="AA667">
        <v>13.121800423319909</v>
      </c>
      <c r="AB667">
        <v>0</v>
      </c>
      <c r="AC667">
        <v>32.050647283553658</v>
      </c>
      <c r="AD667">
        <v>0</v>
      </c>
      <c r="AE667">
        <v>0</v>
      </c>
      <c r="AF667">
        <v>34.166087956092809</v>
      </c>
      <c r="AG667">
        <v>75.556349438812987</v>
      </c>
      <c r="AH667">
        <v>26.13864052173038</v>
      </c>
      <c r="AI667">
        <v>53.519949615587343</v>
      </c>
      <c r="AJ667">
        <v>-3.5648127594575612</v>
      </c>
      <c r="AK667">
        <v>62.154022687179953</v>
      </c>
      <c r="AL667">
        <v>3.540338813035079</v>
      </c>
      <c r="AM667">
        <v>6.8797038004165447</v>
      </c>
      <c r="AN667">
        <v>0</v>
      </c>
      <c r="AO667">
        <v>3.6719584562813941E-4</v>
      </c>
      <c r="AP667">
        <v>3.0832213713001013E-4</v>
      </c>
      <c r="AQ667">
        <v>1.071236460452818E-4</v>
      </c>
      <c r="AR667">
        <v>4.7965278704862371E-4</v>
      </c>
      <c r="AS667">
        <v>0</v>
      </c>
      <c r="AT667">
        <v>1.1280805599693939E-4</v>
      </c>
      <c r="AU667">
        <v>1.3432081321855841E-4</v>
      </c>
      <c r="AV667">
        <v>1.84792493629992E-5</v>
      </c>
      <c r="AW667">
        <v>0.44508280090900321</v>
      </c>
      <c r="AX667">
        <v>3.0262145996456082E-2</v>
      </c>
      <c r="AY667">
        <v>0.2717280776383042</v>
      </c>
      <c r="AZ667">
        <v>0.13302743252347149</v>
      </c>
      <c r="BA667">
        <v>7.8909175008837415E-2</v>
      </c>
      <c r="BB667">
        <v>0</v>
      </c>
      <c r="BC667">
        <v>9.1593367905415071E-2</v>
      </c>
      <c r="BD667">
        <v>6.1871263761341323E-4</v>
      </c>
      <c r="BE667">
        <v>0</v>
      </c>
      <c r="BF667">
        <v>1.8899320925544799E-3</v>
      </c>
      <c r="BG667">
        <v>1.525464214961847E-4</v>
      </c>
      <c r="BH667">
        <v>1.3034481233361571E-3</v>
      </c>
      <c r="BI667">
        <v>5.5603262829907935E-4</v>
      </c>
      <c r="BJ667">
        <v>0</v>
      </c>
      <c r="BK667">
        <v>1.0220102114757229E-5</v>
      </c>
      <c r="BL667">
        <v>7.3520264469761343E-3</v>
      </c>
      <c r="BM667">
        <v>2.0079025543273709E-4</v>
      </c>
      <c r="BN667">
        <v>1.488812536867847E-3</v>
      </c>
      <c r="BO667">
        <v>2.99089985398419E-4</v>
      </c>
      <c r="BP667">
        <v>3.2335925193709511E-4</v>
      </c>
      <c r="BQ667">
        <v>1.4976292538023349E-4</v>
      </c>
      <c r="BR667">
        <v>2.2752038503412531E-3</v>
      </c>
      <c r="BS667">
        <v>1.7581782944917001E-4</v>
      </c>
      <c r="BT667">
        <v>2.9455267381315719E-2</v>
      </c>
      <c r="BU667">
        <v>-3.1613238991891338E-5</v>
      </c>
      <c r="BV667">
        <v>-6.2059895508197497E-4</v>
      </c>
      <c r="BW667">
        <v>-239.7345769197498</v>
      </c>
      <c r="BX667">
        <v>-0.32790365535765892</v>
      </c>
      <c r="BY667">
        <v>0.27194067984910308</v>
      </c>
      <c r="BZ667">
        <v>4.4791087014337823</v>
      </c>
      <c r="CA667">
        <v>54.9384950301773</v>
      </c>
      <c r="CB667">
        <v>4.3254540409910308E-2</v>
      </c>
      <c r="CC667">
        <v>0.31701336910615258</v>
      </c>
      <c r="CD667">
        <v>0.1124717184544337</v>
      </c>
      <c r="CE667">
        <v>0.65178644094696403</v>
      </c>
      <c r="CF667">
        <v>5.6923400914513339E-2</v>
      </c>
      <c r="CG667">
        <v>4.171619182654325E-2</v>
      </c>
      <c r="CH667">
        <v>3.069078168411685E-2</v>
      </c>
      <c r="CI667">
        <v>0.40599183573194891</v>
      </c>
      <c r="CJ667">
        <v>0.56655083799334183</v>
      </c>
      <c r="CK667">
        <v>4.3570557839234247</v>
      </c>
      <c r="CL667">
        <v>1.789322793593263</v>
      </c>
      <c r="CM667">
        <v>2.6444845374204</v>
      </c>
      <c r="CN667">
        <v>4.2103349951665354</v>
      </c>
      <c r="CO667">
        <v>0.48420579798666269</v>
      </c>
      <c r="CP667">
        <v>0.32394666986447962</v>
      </c>
      <c r="CQ667">
        <v>3.143162599215088</v>
      </c>
      <c r="CR667">
        <v>0.10660184488800831</v>
      </c>
      <c r="CS667">
        <v>16.15179468000126</v>
      </c>
      <c r="CT667">
        <v>1.06693517689741</v>
      </c>
      <c r="CU667">
        <v>13.172203871445941</v>
      </c>
      <c r="CV667">
        <v>0.64121439244144696</v>
      </c>
      <c r="CW667">
        <v>8.0954324635669117</v>
      </c>
      <c r="CX667">
        <v>1.004509008132334</v>
      </c>
      <c r="DA667">
        <f t="shared" si="30"/>
        <v>0</v>
      </c>
      <c r="DB667">
        <f t="shared" si="31"/>
        <v>0</v>
      </c>
      <c r="DC667">
        <f t="shared" si="32"/>
        <v>0</v>
      </c>
      <c r="DD667">
        <f t="shared" si="32"/>
        <v>0</v>
      </c>
    </row>
    <row r="668" spans="1:108" x14ac:dyDescent="0.3">
      <c r="A668" s="1">
        <v>664</v>
      </c>
      <c r="B668">
        <v>1.774600477667893</v>
      </c>
      <c r="C668">
        <v>1.5874057343899479E-2</v>
      </c>
      <c r="D668">
        <v>0.99680567265530762</v>
      </c>
      <c r="E668">
        <v>1.7802872188137551</v>
      </c>
      <c r="F668">
        <v>1.5823350408454648E-2</v>
      </c>
      <c r="G668">
        <v>7.0815541257314378E-5</v>
      </c>
      <c r="H668">
        <v>455.56998700423338</v>
      </c>
      <c r="I668">
        <v>167.30354925499969</v>
      </c>
      <c r="J668">
        <v>128.12149063192601</v>
      </c>
      <c r="K668">
        <v>224.91121077724171</v>
      </c>
      <c r="L668">
        <v>0</v>
      </c>
      <c r="M668">
        <v>0</v>
      </c>
      <c r="N668">
        <v>6.3952661467963248</v>
      </c>
      <c r="O668">
        <v>5.1473120313923708</v>
      </c>
      <c r="P668">
        <v>41.666214464536729</v>
      </c>
      <c r="Q668">
        <v>0</v>
      </c>
      <c r="R668">
        <v>-13.18839656847631</v>
      </c>
      <c r="S668">
        <v>-40.020396074249113</v>
      </c>
      <c r="T668">
        <v>0</v>
      </c>
      <c r="U668">
        <v>0</v>
      </c>
      <c r="V668">
        <v>0</v>
      </c>
      <c r="W668">
        <v>-2.7341343538207288</v>
      </c>
      <c r="X668">
        <v>-22.412153256066759</v>
      </c>
      <c r="Y668">
        <v>-31.29793918187945</v>
      </c>
      <c r="Z668">
        <v>-3.95628707960759</v>
      </c>
      <c r="AA668">
        <v>12.022402153303201</v>
      </c>
      <c r="AB668">
        <v>0</v>
      </c>
      <c r="AC668">
        <v>30.438292226421758</v>
      </c>
      <c r="AD668">
        <v>0</v>
      </c>
      <c r="AE668">
        <v>0</v>
      </c>
      <c r="AF668">
        <v>33.884031366147873</v>
      </c>
      <c r="AG668">
        <v>68.486085422224889</v>
      </c>
      <c r="AH668">
        <v>24.900263444296389</v>
      </c>
      <c r="AI668">
        <v>50.033904947160522</v>
      </c>
      <c r="AJ668">
        <v>-3.423877757209997</v>
      </c>
      <c r="AK668">
        <v>58.561516922663557</v>
      </c>
      <c r="AL668">
        <v>3.3333203484969389</v>
      </c>
      <c r="AM668">
        <v>6.4979536681162351</v>
      </c>
      <c r="AN668">
        <v>0</v>
      </c>
      <c r="AO668">
        <v>3.7459420249003419E-4</v>
      </c>
      <c r="AP668">
        <v>2.9671666191464423E-4</v>
      </c>
      <c r="AQ668">
        <v>9.9124761785534916E-5</v>
      </c>
      <c r="AR668">
        <v>4.4578878764313688E-4</v>
      </c>
      <c r="AS668">
        <v>0</v>
      </c>
      <c r="AT668">
        <v>1.0618625401371991E-4</v>
      </c>
      <c r="AU668">
        <v>1.27563606708656E-4</v>
      </c>
      <c r="AV668">
        <v>1.75528749982209E-5</v>
      </c>
      <c r="AW668">
        <v>0.3782782711029985</v>
      </c>
      <c r="AX668">
        <v>3.0142994722545249E-2</v>
      </c>
      <c r="AY668">
        <v>0.36767133015959452</v>
      </c>
      <c r="AZ668">
        <v>0.1336599283529277</v>
      </c>
      <c r="BA668">
        <v>7.7032977055455212E-2</v>
      </c>
      <c r="BB668">
        <v>0</v>
      </c>
      <c r="BC668">
        <v>8.4505491199781443E-2</v>
      </c>
      <c r="BD668">
        <v>5.8758738634027291E-4</v>
      </c>
      <c r="BE668">
        <v>0</v>
      </c>
      <c r="BF668">
        <v>3.269182681592436E-3</v>
      </c>
      <c r="BG668">
        <v>1.4589667354133489E-4</v>
      </c>
      <c r="BH668">
        <v>1.2228258951495891E-3</v>
      </c>
      <c r="BI668">
        <v>5.4239573063881549E-4</v>
      </c>
      <c r="BJ668">
        <v>0</v>
      </c>
      <c r="BK668">
        <v>9.3273958653175115E-6</v>
      </c>
      <c r="BL668">
        <v>6.0048109674401516E-3</v>
      </c>
      <c r="BM668">
        <v>1.783141384480097E-4</v>
      </c>
      <c r="BN668">
        <v>1.4334329630757189E-3</v>
      </c>
      <c r="BO668">
        <v>3.0017748829453311E-4</v>
      </c>
      <c r="BP668">
        <v>1.260066329060628E-4</v>
      </c>
      <c r="BQ668">
        <v>2.191833767624106E-4</v>
      </c>
      <c r="BR668">
        <v>2.4412464641627028E-3</v>
      </c>
      <c r="BS668">
        <v>1.5904235426809771E-4</v>
      </c>
      <c r="BT668">
        <v>2.8170108490983219E-2</v>
      </c>
      <c r="BU668">
        <v>-4.1199425903480848E-5</v>
      </c>
      <c r="BV668">
        <v>4.9340914946313617E-5</v>
      </c>
      <c r="BW668">
        <v>-224.8830737266876</v>
      </c>
      <c r="BX668">
        <v>-0.55275620333850384</v>
      </c>
      <c r="BY668">
        <v>0.20985278146454789</v>
      </c>
      <c r="BZ668">
        <v>4.2774944712617851</v>
      </c>
      <c r="CA668">
        <v>52.675939790350569</v>
      </c>
      <c r="CB668">
        <v>4.3523372416929752E-2</v>
      </c>
      <c r="CC668">
        <v>0.32874489807517532</v>
      </c>
      <c r="CD668">
        <v>0.1170365831455891</v>
      </c>
      <c r="CE668">
        <v>0.66367885855812137</v>
      </c>
      <c r="CF668">
        <v>5.6807201260593763E-2</v>
      </c>
      <c r="CG668">
        <v>7.9521045039114974E-2</v>
      </c>
      <c r="CH668">
        <v>3.0544260792248801E-2</v>
      </c>
      <c r="CI668">
        <v>0.16462800634182109</v>
      </c>
      <c r="CJ668">
        <v>0.57007201744439884</v>
      </c>
      <c r="CK668">
        <v>4.5182948076682869</v>
      </c>
      <c r="CL668">
        <v>1.8619456409525541</v>
      </c>
      <c r="CM668">
        <v>2.692735486672365</v>
      </c>
      <c r="CN668">
        <v>4.2017402966512689</v>
      </c>
      <c r="CO668">
        <v>0.92301212991829873</v>
      </c>
      <c r="CP668">
        <v>0.32240011574035338</v>
      </c>
      <c r="CQ668">
        <v>1.27453940393668</v>
      </c>
      <c r="CR668">
        <v>9.8189642292853457E-2</v>
      </c>
      <c r="CS668">
        <v>14.877218529220221</v>
      </c>
      <c r="CT668">
        <v>1.079843043517418</v>
      </c>
      <c r="CU668">
        <v>13.331562241425461</v>
      </c>
      <c r="CV668">
        <v>0.66025504155282999</v>
      </c>
      <c r="CW668">
        <v>8.1024191207206808</v>
      </c>
      <c r="CX668">
        <v>0.95472251826908927</v>
      </c>
      <c r="DA668">
        <f t="shared" si="30"/>
        <v>0</v>
      </c>
      <c r="DB668">
        <f t="shared" si="31"/>
        <v>0</v>
      </c>
      <c r="DC668">
        <f t="shared" si="32"/>
        <v>0</v>
      </c>
      <c r="DD668">
        <f t="shared" si="32"/>
        <v>0</v>
      </c>
    </row>
    <row r="669" spans="1:108" x14ac:dyDescent="0.3">
      <c r="A669" s="1">
        <v>665</v>
      </c>
      <c r="B669">
        <v>1.8056293918229369</v>
      </c>
      <c r="C669">
        <v>1.723800766318791E-2</v>
      </c>
      <c r="D669">
        <v>0.99676791285893496</v>
      </c>
      <c r="E669">
        <v>1.811484223131103</v>
      </c>
      <c r="F669">
        <v>1.718229292028214E-2</v>
      </c>
      <c r="G669">
        <v>7.4806738867842752E-5</v>
      </c>
      <c r="H669">
        <v>490.73238717940421</v>
      </c>
      <c r="I669">
        <v>183.36793737539139</v>
      </c>
      <c r="J669">
        <v>137.02716832661369</v>
      </c>
      <c r="K669">
        <v>245.45474499318769</v>
      </c>
      <c r="L669">
        <v>0</v>
      </c>
      <c r="M669">
        <v>0</v>
      </c>
      <c r="N669">
        <v>5.8680111705934701</v>
      </c>
      <c r="O669">
        <v>5.6410403615056932</v>
      </c>
      <c r="P669">
        <v>41.961515355759509</v>
      </c>
      <c r="Q669">
        <v>0</v>
      </c>
      <c r="R669">
        <v>-13.35608885292946</v>
      </c>
      <c r="S669">
        <v>-40.11447803492922</v>
      </c>
      <c r="T669">
        <v>0</v>
      </c>
      <c r="U669">
        <v>0</v>
      </c>
      <c r="V669">
        <v>0</v>
      </c>
      <c r="W669">
        <v>-2.506138889160848</v>
      </c>
      <c r="X669">
        <v>-21.16972011973149</v>
      </c>
      <c r="Y669">
        <v>-31.531307185645019</v>
      </c>
      <c r="Z669">
        <v>-4.064913789625332</v>
      </c>
      <c r="AA669">
        <v>12.16024068380559</v>
      </c>
      <c r="AB669">
        <v>0</v>
      </c>
      <c r="AC669">
        <v>30.48363542237961</v>
      </c>
      <c r="AD669">
        <v>0</v>
      </c>
      <c r="AE669">
        <v>0</v>
      </c>
      <c r="AF669">
        <v>33.879210823624888</v>
      </c>
      <c r="AG669">
        <v>78.827833201729561</v>
      </c>
      <c r="AH669">
        <v>26.639386140585451</v>
      </c>
      <c r="AI669">
        <v>53.119080159998717</v>
      </c>
      <c r="AJ669">
        <v>-3.4711679459331739</v>
      </c>
      <c r="AK669">
        <v>61.639237314632737</v>
      </c>
      <c r="AL669">
        <v>3.5229114110722288</v>
      </c>
      <c r="AM669">
        <v>6.889961658794566</v>
      </c>
      <c r="AN669">
        <v>0</v>
      </c>
      <c r="AO669">
        <v>3.4484139472430221E-4</v>
      </c>
      <c r="AP669">
        <v>3.0279630597181931E-4</v>
      </c>
      <c r="AQ669">
        <v>1.0114665400294519E-4</v>
      </c>
      <c r="AR669">
        <v>4.538675682042618E-4</v>
      </c>
      <c r="AS669">
        <v>0</v>
      </c>
      <c r="AT669">
        <v>1.0643588200231739E-4</v>
      </c>
      <c r="AU669">
        <v>1.2775363516271819E-4</v>
      </c>
      <c r="AV669">
        <v>1.7500248008190819E-5</v>
      </c>
      <c r="AW669">
        <v>0.39440437442695958</v>
      </c>
      <c r="AX669">
        <v>2.803188539251706E-2</v>
      </c>
      <c r="AY669">
        <v>0.33307433070802001</v>
      </c>
      <c r="AZ669">
        <v>0.1352147377070991</v>
      </c>
      <c r="BA669">
        <v>7.6835105649796301E-2</v>
      </c>
      <c r="BB669">
        <v>0</v>
      </c>
      <c r="BC669">
        <v>0.11723235213287971</v>
      </c>
      <c r="BD669">
        <v>5.8846270121677778E-4</v>
      </c>
      <c r="BE669">
        <v>0</v>
      </c>
      <c r="BF669">
        <v>3.1047961283630372E-3</v>
      </c>
      <c r="BG669">
        <v>1.5968690047510109E-4</v>
      </c>
      <c r="BH669">
        <v>1.3244841399930409E-3</v>
      </c>
      <c r="BI669">
        <v>6.3075344425239394E-4</v>
      </c>
      <c r="BJ669">
        <v>0</v>
      </c>
      <c r="BK669">
        <v>1.0143924553075071E-5</v>
      </c>
      <c r="BL669">
        <v>6.7987456287667636E-3</v>
      </c>
      <c r="BM669">
        <v>1.724556975049706E-4</v>
      </c>
      <c r="BN669">
        <v>1.540392340043422E-3</v>
      </c>
      <c r="BO669">
        <v>3.1075815770484371E-4</v>
      </c>
      <c r="BP669">
        <v>2.400693582807996E-4</v>
      </c>
      <c r="BQ669">
        <v>2.7633862877842993E-4</v>
      </c>
      <c r="BR669">
        <v>2.396672378512195E-3</v>
      </c>
      <c r="BS669">
        <v>1.7311379760167109E-4</v>
      </c>
      <c r="BT669">
        <v>3.1125452542308338E-2</v>
      </c>
      <c r="BU669">
        <v>-5.4111138060613659E-5</v>
      </c>
      <c r="BV669">
        <v>-3.7155948265331449E-4</v>
      </c>
      <c r="BW669">
        <v>-245.4240993224042</v>
      </c>
      <c r="BX669">
        <v>-0.33117461996153003</v>
      </c>
      <c r="BY669">
        <v>0.19068547518616971</v>
      </c>
      <c r="BZ669">
        <v>4.6176841224700862</v>
      </c>
      <c r="CA669">
        <v>57.970279982593397</v>
      </c>
      <c r="CB669">
        <v>4.2723852420478922E-2</v>
      </c>
      <c r="CC669">
        <v>0.30475183664822397</v>
      </c>
      <c r="CD669">
        <v>0.1077761112819671</v>
      </c>
      <c r="CE669">
        <v>0.66147008170104138</v>
      </c>
      <c r="CF669">
        <v>5.680028608116957E-2</v>
      </c>
      <c r="CG669">
        <v>6.4724096442107915E-2</v>
      </c>
      <c r="CH669">
        <v>3.0786080156757819E-2</v>
      </c>
      <c r="CI669">
        <v>0.288833736904272</v>
      </c>
      <c r="CJ669">
        <v>0.55959985152403535</v>
      </c>
      <c r="CK669">
        <v>4.1885323520372024</v>
      </c>
      <c r="CL669">
        <v>1.714619952213112</v>
      </c>
      <c r="CM669">
        <v>2.683773845438048</v>
      </c>
      <c r="CN669">
        <v>4.2012288159340283</v>
      </c>
      <c r="CO669">
        <v>0.75126183370303823</v>
      </c>
      <c r="CP669">
        <v>0.32495256222567648</v>
      </c>
      <c r="CQ669">
        <v>2.236132156678234</v>
      </c>
      <c r="CR669">
        <v>0.1384611898460546</v>
      </c>
      <c r="CS669">
        <v>20.978968158493121</v>
      </c>
      <c r="CT669">
        <v>1.0460492983207419</v>
      </c>
      <c r="CU669">
        <v>12.914350295518171</v>
      </c>
      <c r="CV669">
        <v>0.58937995378226382</v>
      </c>
      <c r="CW669">
        <v>7.4168601588287384</v>
      </c>
      <c r="CX669">
        <v>1.285927598885007</v>
      </c>
      <c r="DA669">
        <f t="shared" si="30"/>
        <v>0</v>
      </c>
      <c r="DB669">
        <f t="shared" si="31"/>
        <v>0</v>
      </c>
      <c r="DC669">
        <f t="shared" si="32"/>
        <v>0</v>
      </c>
      <c r="DD669">
        <f t="shared" si="32"/>
        <v>0</v>
      </c>
    </row>
    <row r="670" spans="1:108" x14ac:dyDescent="0.3">
      <c r="A670" s="1">
        <v>666</v>
      </c>
      <c r="B670">
        <v>1.820569870999895</v>
      </c>
      <c r="C670">
        <v>1.9484915214603001E-2</v>
      </c>
      <c r="D670">
        <v>0.99663839756773032</v>
      </c>
      <c r="E670">
        <v>1.8267105042900229</v>
      </c>
      <c r="F670">
        <v>1.941941467622502E-2</v>
      </c>
      <c r="G670">
        <v>1.078160893895286E-4</v>
      </c>
      <c r="H670">
        <v>537.76773727838895</v>
      </c>
      <c r="I670">
        <v>206.3625465847075</v>
      </c>
      <c r="J670">
        <v>157.3827819811267</v>
      </c>
      <c r="K670">
        <v>274.42605751574598</v>
      </c>
      <c r="L670">
        <v>0</v>
      </c>
      <c r="M670">
        <v>0</v>
      </c>
      <c r="N670">
        <v>5.9177726197565113</v>
      </c>
      <c r="O670">
        <v>4.5858474637694719</v>
      </c>
      <c r="P670">
        <v>43.389371630382158</v>
      </c>
      <c r="Q670">
        <v>0</v>
      </c>
      <c r="R670">
        <v>-13.08593282921022</v>
      </c>
      <c r="S670">
        <v>-40.807058884697931</v>
      </c>
      <c r="T670">
        <v>0</v>
      </c>
      <c r="U670">
        <v>0</v>
      </c>
      <c r="V670">
        <v>0</v>
      </c>
      <c r="W670">
        <v>-2.5553107976232949</v>
      </c>
      <c r="X670">
        <v>-16.1111279246687</v>
      </c>
      <c r="Y670">
        <v>-32.617751924973511</v>
      </c>
      <c r="Z670">
        <v>-4.0069117946767356</v>
      </c>
      <c r="AA670">
        <v>11.9352847181733</v>
      </c>
      <c r="AB670">
        <v>0</v>
      </c>
      <c r="AC670">
        <v>30.365869687309619</v>
      </c>
      <c r="AD670">
        <v>0</v>
      </c>
      <c r="AE670">
        <v>0</v>
      </c>
      <c r="AF670">
        <v>34.058814715865111</v>
      </c>
      <c r="AG670">
        <v>88.781086939778561</v>
      </c>
      <c r="AH670">
        <v>32.357562975635162</v>
      </c>
      <c r="AI670">
        <v>56.781754703217189</v>
      </c>
      <c r="AJ670">
        <v>-3.6034724645606451</v>
      </c>
      <c r="AK670">
        <v>66.954492539075147</v>
      </c>
      <c r="AL670">
        <v>3.8099026540637002</v>
      </c>
      <c r="AM670">
        <v>7.4734582797301892</v>
      </c>
      <c r="AN670">
        <v>0</v>
      </c>
      <c r="AO670">
        <v>3.0893054666726702E-4</v>
      </c>
      <c r="AP670">
        <v>2.957462231179101E-4</v>
      </c>
      <c r="AQ670">
        <v>1.025787964179346E-4</v>
      </c>
      <c r="AR670">
        <v>4.4903847740771359E-4</v>
      </c>
      <c r="AS670">
        <v>0</v>
      </c>
      <c r="AT670">
        <v>1.0827350914379129E-4</v>
      </c>
      <c r="AU670">
        <v>1.2726009164192961E-4</v>
      </c>
      <c r="AV670">
        <v>1.721030578081941E-5</v>
      </c>
      <c r="AW670">
        <v>0.35579334125869633</v>
      </c>
      <c r="AX670">
        <v>2.5563534057383191E-2</v>
      </c>
      <c r="AY670">
        <v>0.41333928174216089</v>
      </c>
      <c r="AZ670">
        <v>0.13571138767379501</v>
      </c>
      <c r="BA670">
        <v>7.2440607381251909E-2</v>
      </c>
      <c r="BB670">
        <v>0</v>
      </c>
      <c r="BC670">
        <v>0.11427522134370301</v>
      </c>
      <c r="BD670">
        <v>5.8618932595789412E-4</v>
      </c>
      <c r="BE670">
        <v>0</v>
      </c>
      <c r="BF670">
        <v>4.5003523889215339E-3</v>
      </c>
      <c r="BG670">
        <v>1.8430253446207251E-4</v>
      </c>
      <c r="BH670">
        <v>1.4114990929180371E-3</v>
      </c>
      <c r="BI670">
        <v>7.3426873863203851E-4</v>
      </c>
      <c r="BJ670">
        <v>0</v>
      </c>
      <c r="BK670">
        <v>1.142184931599485E-5</v>
      </c>
      <c r="BL670">
        <v>6.9326030883460083E-3</v>
      </c>
      <c r="BM670">
        <v>1.8254278702429499E-4</v>
      </c>
      <c r="BN670">
        <v>1.725753609385902E-3</v>
      </c>
      <c r="BO670">
        <v>3.1556050666943248E-4</v>
      </c>
      <c r="BP670">
        <v>4.1675716444653421E-4</v>
      </c>
      <c r="BQ670">
        <v>1.4836380284407631E-4</v>
      </c>
      <c r="BR670">
        <v>3.1367713062428371E-3</v>
      </c>
      <c r="BS670">
        <v>1.9905692168953749E-4</v>
      </c>
      <c r="BT670">
        <v>3.5473648776224068E-2</v>
      </c>
      <c r="BU670">
        <v>-2.85105168801647E-5</v>
      </c>
      <c r="BV670">
        <v>-7.4710016012951685E-4</v>
      </c>
      <c r="BW670">
        <v>-274.39138798816367</v>
      </c>
      <c r="BX670">
        <v>-0.35051118023693562</v>
      </c>
      <c r="BY670">
        <v>0.2118256871213697</v>
      </c>
      <c r="BZ670">
        <v>4.6642179830392614</v>
      </c>
      <c r="CA670">
        <v>57.525269505740603</v>
      </c>
      <c r="CB670">
        <v>4.1851209507251033E-2</v>
      </c>
      <c r="CC670">
        <v>0.2727039092930334</v>
      </c>
      <c r="CD670">
        <v>9.5347883823213977E-2</v>
      </c>
      <c r="CE670">
        <v>0.63682767843559429</v>
      </c>
      <c r="CF670">
        <v>5.6867374733931969E-2</v>
      </c>
      <c r="CG670">
        <v>8.0680518045496627E-2</v>
      </c>
      <c r="CH670">
        <v>3.143438449991813E-2</v>
      </c>
      <c r="CI670">
        <v>0.4435910867708111</v>
      </c>
      <c r="CJ670">
        <v>0.54816991679179772</v>
      </c>
      <c r="CK670">
        <v>3.748063208292876</v>
      </c>
      <c r="CL670">
        <v>1.5168981517329501</v>
      </c>
      <c r="CM670">
        <v>2.583792547413998</v>
      </c>
      <c r="CN670">
        <v>4.2061910230046902</v>
      </c>
      <c r="CO670">
        <v>0.93647029874237142</v>
      </c>
      <c r="CP670">
        <v>0.33179553009749668</v>
      </c>
      <c r="CQ670">
        <v>3.4342535749998282</v>
      </c>
      <c r="CR670">
        <v>0.14758483597600089</v>
      </c>
      <c r="CS670">
        <v>22.361338784242559</v>
      </c>
      <c r="CT670">
        <v>0.94842685701451401</v>
      </c>
      <c r="CU670">
        <v>11.70911990555836</v>
      </c>
      <c r="CV670">
        <v>0.53395965731423845</v>
      </c>
      <c r="CW670">
        <v>6.1491765648636783</v>
      </c>
      <c r="CX670">
        <v>1.3749425876252579</v>
      </c>
      <c r="DA670">
        <f t="shared" si="30"/>
        <v>0</v>
      </c>
      <c r="DB670">
        <f t="shared" si="31"/>
        <v>0</v>
      </c>
      <c r="DC670">
        <f t="shared" si="32"/>
        <v>0</v>
      </c>
      <c r="DD670">
        <f t="shared" si="32"/>
        <v>0</v>
      </c>
    </row>
    <row r="671" spans="1:108" x14ac:dyDescent="0.3">
      <c r="A671" s="1">
        <v>667</v>
      </c>
      <c r="B671">
        <v>1.917285397037221</v>
      </c>
      <c r="C671">
        <v>1.7012299475583869E-2</v>
      </c>
      <c r="D671">
        <v>0.99668639142535198</v>
      </c>
      <c r="E671">
        <v>1.923659713389301</v>
      </c>
      <c r="F671">
        <v>1.6955927374167089E-2</v>
      </c>
      <c r="G671">
        <v>1.4095583813694481E-4</v>
      </c>
      <c r="H671">
        <v>500.04444944849757</v>
      </c>
      <c r="I671">
        <v>179.42160949308521</v>
      </c>
      <c r="J671">
        <v>137.76264168999961</v>
      </c>
      <c r="K671">
        <v>242.62239079315569</v>
      </c>
      <c r="L671">
        <v>0</v>
      </c>
      <c r="M671">
        <v>0</v>
      </c>
      <c r="N671">
        <v>7.0240878232124606</v>
      </c>
      <c r="O671">
        <v>5.3519747859453517</v>
      </c>
      <c r="P671">
        <v>45.357992564680742</v>
      </c>
      <c r="Q671">
        <v>0</v>
      </c>
      <c r="R671">
        <v>-14.737605674825771</v>
      </c>
      <c r="S671">
        <v>-42.996449499012769</v>
      </c>
      <c r="T671">
        <v>0</v>
      </c>
      <c r="U671">
        <v>0</v>
      </c>
      <c r="V671">
        <v>0</v>
      </c>
      <c r="W671">
        <v>-3.0431483336563141</v>
      </c>
      <c r="X671">
        <v>-21.00191607950844</v>
      </c>
      <c r="Y671">
        <v>-33.831421221487354</v>
      </c>
      <c r="Z671">
        <v>-4.5272126253129317</v>
      </c>
      <c r="AA671">
        <v>13.47708619058451</v>
      </c>
      <c r="AB671">
        <v>0</v>
      </c>
      <c r="AC671">
        <v>32.208236287557568</v>
      </c>
      <c r="AD671">
        <v>0</v>
      </c>
      <c r="AE671">
        <v>0</v>
      </c>
      <c r="AF671">
        <v>34.109820603072443</v>
      </c>
      <c r="AG671">
        <v>78.568066336068611</v>
      </c>
      <c r="AH671">
        <v>27.21117607825709</v>
      </c>
      <c r="AI671">
        <v>55.789171113873373</v>
      </c>
      <c r="AJ671">
        <v>-3.592833934758171</v>
      </c>
      <c r="AK671">
        <v>63.758021448232853</v>
      </c>
      <c r="AL671">
        <v>3.6215363041096729</v>
      </c>
      <c r="AM671">
        <v>7.0749942124066534</v>
      </c>
      <c r="AN671">
        <v>0</v>
      </c>
      <c r="AO671">
        <v>3.5511869658662998E-4</v>
      </c>
      <c r="AP671">
        <v>3.1850077406957308E-4</v>
      </c>
      <c r="AQ671">
        <v>1.109439575673789E-4</v>
      </c>
      <c r="AR671">
        <v>4.9931692728873395E-4</v>
      </c>
      <c r="AS671">
        <v>0</v>
      </c>
      <c r="AT671">
        <v>1.140826267616072E-4</v>
      </c>
      <c r="AU671">
        <v>1.349812517733507E-4</v>
      </c>
      <c r="AV671">
        <v>1.8786839700053779E-5</v>
      </c>
      <c r="AW671">
        <v>0.38058708908905181</v>
      </c>
      <c r="AX671">
        <v>2.9146189483547979E-2</v>
      </c>
      <c r="AY671">
        <v>0.41436365512386841</v>
      </c>
      <c r="AZ671">
        <v>0.1379413933715071</v>
      </c>
      <c r="BA671">
        <v>8.3813984244119136E-2</v>
      </c>
      <c r="BB671">
        <v>0</v>
      </c>
      <c r="BC671">
        <v>0.102200428340971</v>
      </c>
      <c r="BD671">
        <v>6.2175476988186721E-4</v>
      </c>
      <c r="BE671">
        <v>0</v>
      </c>
      <c r="BF671">
        <v>4.3438709168470624E-3</v>
      </c>
      <c r="BG671">
        <v>1.5747045138684321E-4</v>
      </c>
      <c r="BH671">
        <v>1.425868600202822E-3</v>
      </c>
      <c r="BI671">
        <v>6.4850770783349114E-4</v>
      </c>
      <c r="BJ671">
        <v>0</v>
      </c>
      <c r="BK671">
        <v>1.0577478345603061E-5</v>
      </c>
      <c r="BL671">
        <v>6.4746615361236659E-3</v>
      </c>
      <c r="BM671">
        <v>1.8870914258660649E-4</v>
      </c>
      <c r="BN671">
        <v>1.5407221348950641E-3</v>
      </c>
      <c r="BO671">
        <v>3.0713456147962482E-4</v>
      </c>
      <c r="BP671">
        <v>3.938254273550919E-4</v>
      </c>
      <c r="BQ671">
        <v>2.9585759908650681E-4</v>
      </c>
      <c r="BR671">
        <v>2.3115822485626448E-3</v>
      </c>
      <c r="BS671">
        <v>1.8312139254955071E-4</v>
      </c>
      <c r="BT671">
        <v>3.261743439284006E-2</v>
      </c>
      <c r="BU671">
        <v>-5.6958921028613049E-5</v>
      </c>
      <c r="BV671">
        <v>-3.6306358069443368E-4</v>
      </c>
      <c r="BW671">
        <v>-242.59025034018561</v>
      </c>
      <c r="BX671">
        <v>0.43184705823659902</v>
      </c>
      <c r="BY671">
        <v>0.21774163312575651</v>
      </c>
      <c r="BZ671">
        <v>4.6650465406605361</v>
      </c>
      <c r="CA671">
        <v>56.376289824783584</v>
      </c>
      <c r="CB671">
        <v>4.3298946222475078E-2</v>
      </c>
      <c r="CC671">
        <v>0.3088041737561138</v>
      </c>
      <c r="CD671">
        <v>0.10920601502774679</v>
      </c>
      <c r="CE671">
        <v>0.67339881604053964</v>
      </c>
      <c r="CF671">
        <v>5.7045437136413371E-2</v>
      </c>
      <c r="CG671">
        <v>8.6436364662568002E-2</v>
      </c>
      <c r="CH671">
        <v>3.0761550877506001E-2</v>
      </c>
      <c r="CI671">
        <v>0.48010805319462391</v>
      </c>
      <c r="CJ671">
        <v>0.56713246827034702</v>
      </c>
      <c r="CK671">
        <v>4.2442279805342658</v>
      </c>
      <c r="CL671">
        <v>1.7373684208959721</v>
      </c>
      <c r="CM671">
        <v>2.7321721420733178</v>
      </c>
      <c r="CN671">
        <v>4.2193613949860964</v>
      </c>
      <c r="CO671">
        <v>1.003279232690522</v>
      </c>
      <c r="CP671">
        <v>0.32469365131198291</v>
      </c>
      <c r="CQ671">
        <v>3.7169655731196678</v>
      </c>
      <c r="CR671">
        <v>0.11072194032924181</v>
      </c>
      <c r="CS671">
        <v>16.776051565036639</v>
      </c>
      <c r="CT671">
        <v>1.09470273657523</v>
      </c>
      <c r="CU671">
        <v>13.515017535301689</v>
      </c>
      <c r="CV671">
        <v>0.6001823418072334</v>
      </c>
      <c r="CW671">
        <v>7.5400198605630679</v>
      </c>
      <c r="CX671">
        <v>1.070380165030844</v>
      </c>
      <c r="DA671">
        <f t="shared" si="30"/>
        <v>0</v>
      </c>
      <c r="DB671">
        <f t="shared" si="31"/>
        <v>0</v>
      </c>
      <c r="DC671">
        <f t="shared" si="32"/>
        <v>0</v>
      </c>
      <c r="DD671">
        <f t="shared" si="32"/>
        <v>0</v>
      </c>
    </row>
    <row r="672" spans="1:108" x14ac:dyDescent="0.3">
      <c r="A672" s="1">
        <v>668</v>
      </c>
      <c r="B672">
        <v>1.793263190240431</v>
      </c>
      <c r="C672">
        <v>1.7136545007659841E-2</v>
      </c>
      <c r="D672">
        <v>0.99670883506738417</v>
      </c>
      <c r="E672">
        <v>1.799184620143413</v>
      </c>
      <c r="F672">
        <v>1.7080145811664438E-2</v>
      </c>
      <c r="G672">
        <v>1.2218509210212109E-4</v>
      </c>
      <c r="H672">
        <v>501.06134184629838</v>
      </c>
      <c r="I672">
        <v>174.26944614184791</v>
      </c>
      <c r="J672">
        <v>134.62648100768331</v>
      </c>
      <c r="K672">
        <v>237.56410275812871</v>
      </c>
      <c r="L672">
        <v>0</v>
      </c>
      <c r="M672">
        <v>0</v>
      </c>
      <c r="N672">
        <v>6.1799817697797828</v>
      </c>
      <c r="O672">
        <v>5.3827613047621936</v>
      </c>
      <c r="P672">
        <v>43.435018063576528</v>
      </c>
      <c r="Q672">
        <v>0</v>
      </c>
      <c r="R672">
        <v>-13.52143877842971</v>
      </c>
      <c r="S672">
        <v>-41.476322359688787</v>
      </c>
      <c r="T672">
        <v>0</v>
      </c>
      <c r="U672">
        <v>0</v>
      </c>
      <c r="V672">
        <v>0</v>
      </c>
      <c r="W672">
        <v>-2.6523139862821181</v>
      </c>
      <c r="X672">
        <v>-22.051145049253101</v>
      </c>
      <c r="Y672">
        <v>-32.571849001013078</v>
      </c>
      <c r="Z672">
        <v>-4.1637489248076509</v>
      </c>
      <c r="AA672">
        <v>12.322957652924369</v>
      </c>
      <c r="AB672">
        <v>0</v>
      </c>
      <c r="AC672">
        <v>30.923129058782312</v>
      </c>
      <c r="AD672">
        <v>0</v>
      </c>
      <c r="AE672">
        <v>0</v>
      </c>
      <c r="AF672">
        <v>33.940122036278552</v>
      </c>
      <c r="AG672">
        <v>82.165041871275136</v>
      </c>
      <c r="AH672">
        <v>27.01442857042975</v>
      </c>
      <c r="AI672">
        <v>53.577838838248063</v>
      </c>
      <c r="AJ672">
        <v>-3.519707205721629</v>
      </c>
      <c r="AK672">
        <v>62.628763517589128</v>
      </c>
      <c r="AL672">
        <v>3.542509918108542</v>
      </c>
      <c r="AM672">
        <v>6.9231428255675436</v>
      </c>
      <c r="AN672">
        <v>0</v>
      </c>
      <c r="AO672">
        <v>3.4835255947488809E-4</v>
      </c>
      <c r="AP672">
        <v>3.0751641037470381E-4</v>
      </c>
      <c r="AQ672">
        <v>1.054023576770693E-4</v>
      </c>
      <c r="AR672">
        <v>4.631881821905991E-4</v>
      </c>
      <c r="AS672">
        <v>0</v>
      </c>
      <c r="AT672">
        <v>1.1004926821488189E-4</v>
      </c>
      <c r="AU672">
        <v>1.2959550569106431E-4</v>
      </c>
      <c r="AV672">
        <v>1.7768011723584661E-5</v>
      </c>
      <c r="AW672">
        <v>0.39359071707052129</v>
      </c>
      <c r="AX672">
        <v>3.0019403054241441E-2</v>
      </c>
      <c r="AY672">
        <v>0.35079652013833768</v>
      </c>
      <c r="AZ672">
        <v>0.13345785076265471</v>
      </c>
      <c r="BA672">
        <v>7.6929566359047602E-2</v>
      </c>
      <c r="BB672">
        <v>0</v>
      </c>
      <c r="BC672">
        <v>7.276680691690951E-2</v>
      </c>
      <c r="BD672">
        <v>5.9694678157207702E-4</v>
      </c>
      <c r="BE672">
        <v>0</v>
      </c>
      <c r="BF672">
        <v>3.3483102493457881E-3</v>
      </c>
      <c r="BG672">
        <v>1.5869215815262879E-4</v>
      </c>
      <c r="BH672">
        <v>1.318306976331574E-3</v>
      </c>
      <c r="BI672">
        <v>5.8210664222201676E-4</v>
      </c>
      <c r="BJ672">
        <v>0</v>
      </c>
      <c r="BK672">
        <v>1.022960538958759E-5</v>
      </c>
      <c r="BL672">
        <v>6.7447850376760998E-3</v>
      </c>
      <c r="BM672">
        <v>2.0119720131092051E-4</v>
      </c>
      <c r="BN672">
        <v>1.546207665845137E-3</v>
      </c>
      <c r="BO672">
        <v>3.1323165023116928E-4</v>
      </c>
      <c r="BP672">
        <v>2.5984682937849383E-4</v>
      </c>
      <c r="BQ672">
        <v>2.0628024267599961E-4</v>
      </c>
      <c r="BR672">
        <v>2.403283277156794E-3</v>
      </c>
      <c r="BS672">
        <v>1.779372915525274E-4</v>
      </c>
      <c r="BT672">
        <v>3.07303356541536E-2</v>
      </c>
      <c r="BU672">
        <v>-4.0303754092673129E-5</v>
      </c>
      <c r="BV672">
        <v>-2.1437382751109279E-4</v>
      </c>
      <c r="BW672">
        <v>-237.53366740381031</v>
      </c>
      <c r="BX672">
        <v>0.12246837094426161</v>
      </c>
      <c r="BY672">
        <v>0.20300052075128419</v>
      </c>
      <c r="BZ672">
        <v>4.0438665948593728</v>
      </c>
      <c r="CA672">
        <v>48.5074456470686</v>
      </c>
      <c r="CB672">
        <v>4.3121430968556147E-2</v>
      </c>
      <c r="CC672">
        <v>0.30666656440132112</v>
      </c>
      <c r="CD672">
        <v>0.1084142358542346</v>
      </c>
      <c r="CE672">
        <v>0.65914308162835422</v>
      </c>
      <c r="CF672">
        <v>5.6874371218958671E-2</v>
      </c>
      <c r="CG672">
        <v>6.9714767377905149E-2</v>
      </c>
      <c r="CH672">
        <v>3.0775447342147131E-2</v>
      </c>
      <c r="CI672">
        <v>0.31447955267587019</v>
      </c>
      <c r="CJ672">
        <v>0.56480736170554968</v>
      </c>
      <c r="CK672">
        <v>4.2148485154683941</v>
      </c>
      <c r="CL672">
        <v>1.724771934044641</v>
      </c>
      <c r="CM672">
        <v>2.674332538709026</v>
      </c>
      <c r="CN672">
        <v>4.2067085174846017</v>
      </c>
      <c r="CO672">
        <v>0.80918926420782766</v>
      </c>
      <c r="CP672">
        <v>0.32484033097266141</v>
      </c>
      <c r="CQ672">
        <v>2.4346804078131892</v>
      </c>
      <c r="CR672">
        <v>7.4321201361624539E-2</v>
      </c>
      <c r="CS672">
        <v>11.26078808509463</v>
      </c>
      <c r="CT672">
        <v>1.0917885504041489</v>
      </c>
      <c r="CU672">
        <v>13.47903947853122</v>
      </c>
      <c r="CV672">
        <v>0.53223850527085104</v>
      </c>
      <c r="CW672">
        <v>6.8134392130368644</v>
      </c>
      <c r="CX672">
        <v>0.75632888635540141</v>
      </c>
      <c r="DA672">
        <f t="shared" si="30"/>
        <v>0</v>
      </c>
      <c r="DB672">
        <f t="shared" si="31"/>
        <v>0</v>
      </c>
      <c r="DC672">
        <f t="shared" si="32"/>
        <v>1</v>
      </c>
      <c r="DD672">
        <f t="shared" si="32"/>
        <v>1</v>
      </c>
    </row>
    <row r="673" spans="1:108" x14ac:dyDescent="0.3">
      <c r="A673" s="1">
        <v>669</v>
      </c>
      <c r="B673">
        <v>1.9137719203795061</v>
      </c>
      <c r="C673">
        <v>1.6558622604238869E-2</v>
      </c>
      <c r="D673">
        <v>0.99678392138731042</v>
      </c>
      <c r="E673">
        <v>1.9199465785827969</v>
      </c>
      <c r="F673">
        <v>1.6505368772225779E-2</v>
      </c>
      <c r="G673">
        <v>7.1533545273579511E-5</v>
      </c>
      <c r="H673">
        <v>493.89961425247043</v>
      </c>
      <c r="I673">
        <v>195.91213060760069</v>
      </c>
      <c r="J673">
        <v>150.23514643960479</v>
      </c>
      <c r="K673">
        <v>258.4897798503734</v>
      </c>
      <c r="L673">
        <v>0</v>
      </c>
      <c r="M673">
        <v>0</v>
      </c>
      <c r="N673">
        <v>6.1787632731020894</v>
      </c>
      <c r="O673">
        <v>5.8135235105294703</v>
      </c>
      <c r="P673">
        <v>42.426144034502883</v>
      </c>
      <c r="Q673">
        <v>0</v>
      </c>
      <c r="R673">
        <v>-13.41858438644172</v>
      </c>
      <c r="S673">
        <v>-40.999846431692731</v>
      </c>
      <c r="T673">
        <v>0</v>
      </c>
      <c r="U673">
        <v>0</v>
      </c>
      <c r="V673">
        <v>0</v>
      </c>
      <c r="W673">
        <v>-2.6418417787441779</v>
      </c>
      <c r="X673">
        <v>-22.362892331480509</v>
      </c>
      <c r="Y673">
        <v>-31.8060495047865</v>
      </c>
      <c r="Z673">
        <v>-4.0949950789036169</v>
      </c>
      <c r="AA673">
        <v>12.22552431731566</v>
      </c>
      <c r="AB673">
        <v>0</v>
      </c>
      <c r="AC673">
        <v>30.532557752388868</v>
      </c>
      <c r="AD673">
        <v>0</v>
      </c>
      <c r="AE673">
        <v>0</v>
      </c>
      <c r="AF673">
        <v>33.894110638031833</v>
      </c>
      <c r="AG673">
        <v>82.685755700501531</v>
      </c>
      <c r="AH673">
        <v>25.89729341023962</v>
      </c>
      <c r="AI673">
        <v>52.007308031360033</v>
      </c>
      <c r="AJ673">
        <v>-3.4853868699525812</v>
      </c>
      <c r="AK673">
        <v>60.961576312666679</v>
      </c>
      <c r="AL673">
        <v>3.4343634076053888</v>
      </c>
      <c r="AM673">
        <v>6.8547824147165004</v>
      </c>
      <c r="AN673">
        <v>0</v>
      </c>
      <c r="AO673">
        <v>3.5936059598409278E-4</v>
      </c>
      <c r="AP673">
        <v>3.198725481996459E-4</v>
      </c>
      <c r="AQ673">
        <v>1.031321145995454E-4</v>
      </c>
      <c r="AR673">
        <v>4.560175802842174E-4</v>
      </c>
      <c r="AS673">
        <v>0</v>
      </c>
      <c r="AT673">
        <v>1.0878503300272291E-4</v>
      </c>
      <c r="AU673">
        <v>1.2795866338237489E-4</v>
      </c>
      <c r="AV673">
        <v>1.8148745517370019E-5</v>
      </c>
      <c r="AW673">
        <v>0.39212915114436858</v>
      </c>
      <c r="AX673">
        <v>2.8357845390035389E-2</v>
      </c>
      <c r="AY673">
        <v>0.43699360424868511</v>
      </c>
      <c r="AZ673">
        <v>0.1334553630884722</v>
      </c>
      <c r="BA673">
        <v>8.2194466058965909E-2</v>
      </c>
      <c r="BB673">
        <v>0</v>
      </c>
      <c r="BC673">
        <v>0.1075466140451212</v>
      </c>
      <c r="BD673">
        <v>5.8940710847228282E-4</v>
      </c>
      <c r="BE673">
        <v>0</v>
      </c>
      <c r="BF673">
        <v>4.2629058033366307E-3</v>
      </c>
      <c r="BG673">
        <v>1.5295458147078459E-4</v>
      </c>
      <c r="BH673">
        <v>1.361027143627338E-3</v>
      </c>
      <c r="BI673">
        <v>5.6086601196521011E-4</v>
      </c>
      <c r="BJ673">
        <v>0</v>
      </c>
      <c r="BK673">
        <v>9.7597698694482151E-6</v>
      </c>
      <c r="BL673">
        <v>6.4931186259201438E-3</v>
      </c>
      <c r="BM673">
        <v>1.8379775170091099E-4</v>
      </c>
      <c r="BN673">
        <v>1.496016398457688E-3</v>
      </c>
      <c r="BO673">
        <v>2.8576910798204009E-4</v>
      </c>
      <c r="BP673">
        <v>3.0266354573165621E-4</v>
      </c>
      <c r="BQ673">
        <v>2.6982123794011239E-4</v>
      </c>
      <c r="BR673">
        <v>2.6704428241518061E-3</v>
      </c>
      <c r="BS673">
        <v>1.699612461481448E-4</v>
      </c>
      <c r="BT673">
        <v>3.1689426302482233E-2</v>
      </c>
      <c r="BU673">
        <v>-5.2178459378294472E-5</v>
      </c>
      <c r="BV673">
        <v>-2.9004110669735939E-4</v>
      </c>
      <c r="BW673">
        <v>-258.45848482209641</v>
      </c>
      <c r="BX673">
        <v>-0.30859245313331479</v>
      </c>
      <c r="BY673">
        <v>0.19873973061301789</v>
      </c>
      <c r="BZ673">
        <v>4.7335351558183589</v>
      </c>
      <c r="CA673">
        <v>57.465722534513027</v>
      </c>
      <c r="CB673">
        <v>4.3334699600371618E-2</v>
      </c>
      <c r="CC673">
        <v>0.31638350789744402</v>
      </c>
      <c r="CD673">
        <v>0.11219806602220329</v>
      </c>
      <c r="CE673">
        <v>0.66948363593520543</v>
      </c>
      <c r="CF673">
        <v>5.6847308058993837E-2</v>
      </c>
      <c r="CG673">
        <v>8.5954016404964639E-2</v>
      </c>
      <c r="CH673">
        <v>3.069802644584297E-2</v>
      </c>
      <c r="CI673">
        <v>0.37908287399604013</v>
      </c>
      <c r="CJ673">
        <v>0.56760076838442552</v>
      </c>
      <c r="CK673">
        <v>4.3483989237089453</v>
      </c>
      <c r="CL673">
        <v>1.7849692321714159</v>
      </c>
      <c r="CM673">
        <v>2.7162871334273428</v>
      </c>
      <c r="CN673">
        <v>4.2047067929275821</v>
      </c>
      <c r="CO673">
        <v>0.99768054755762514</v>
      </c>
      <c r="CP673">
        <v>0.32402313961553691</v>
      </c>
      <c r="CQ673">
        <v>2.9348351535177302</v>
      </c>
      <c r="CR673">
        <v>0.1243970818107587</v>
      </c>
      <c r="CS673">
        <v>18.848042698599809</v>
      </c>
      <c r="CT673">
        <v>1.0964089896500719</v>
      </c>
      <c r="CU673">
        <v>13.53608265138819</v>
      </c>
      <c r="CV673">
        <v>0.63564162826734738</v>
      </c>
      <c r="CW673">
        <v>7.203095493214434</v>
      </c>
      <c r="CX673">
        <v>1.183105321729115</v>
      </c>
      <c r="DA673">
        <f t="shared" si="30"/>
        <v>0</v>
      </c>
      <c r="DB673">
        <f t="shared" si="31"/>
        <v>0</v>
      </c>
      <c r="DC673">
        <f t="shared" si="32"/>
        <v>0</v>
      </c>
      <c r="DD673">
        <f t="shared" si="32"/>
        <v>0</v>
      </c>
    </row>
    <row r="674" spans="1:108" x14ac:dyDescent="0.3">
      <c r="A674" s="1">
        <v>670</v>
      </c>
      <c r="B674">
        <v>1.8178014047338169</v>
      </c>
      <c r="C674">
        <v>1.5764385276016691E-2</v>
      </c>
      <c r="D674">
        <v>0.99674777323972508</v>
      </c>
      <c r="E674">
        <v>1.8237325897791641</v>
      </c>
      <c r="F674">
        <v>1.5713115920362741E-2</v>
      </c>
      <c r="G674">
        <v>1.201515339019889E-4</v>
      </c>
      <c r="H674">
        <v>466.38414014257279</v>
      </c>
      <c r="I674">
        <v>168.419240957809</v>
      </c>
      <c r="J674">
        <v>125.5923867495399</v>
      </c>
      <c r="K674">
        <v>227.3726922348942</v>
      </c>
      <c r="L674">
        <v>0</v>
      </c>
      <c r="M674">
        <v>0</v>
      </c>
      <c r="N674">
        <v>7.3599503451148847</v>
      </c>
      <c r="O674">
        <v>6.723583149569885</v>
      </c>
      <c r="P674">
        <v>42.713584954463741</v>
      </c>
      <c r="Q674">
        <v>0</v>
      </c>
      <c r="R674">
        <v>-14.39785782860317</v>
      </c>
      <c r="S674">
        <v>-42.399260620545341</v>
      </c>
      <c r="T674">
        <v>0</v>
      </c>
      <c r="U674">
        <v>0</v>
      </c>
      <c r="V674">
        <v>0</v>
      </c>
      <c r="W674">
        <v>-3.1834914465788242</v>
      </c>
      <c r="X674">
        <v>-25.14026265586789</v>
      </c>
      <c r="Y674">
        <v>-32.067627794096147</v>
      </c>
      <c r="Z674">
        <v>-4.3925037208684143</v>
      </c>
      <c r="AA674">
        <v>13.17724844366618</v>
      </c>
      <c r="AB674">
        <v>0</v>
      </c>
      <c r="AC674">
        <v>32.623481694810629</v>
      </c>
      <c r="AD674">
        <v>0</v>
      </c>
      <c r="AE674">
        <v>0</v>
      </c>
      <c r="AF674">
        <v>34.068110930878369</v>
      </c>
      <c r="AG674">
        <v>69.751500870192444</v>
      </c>
      <c r="AH674">
        <v>25.202642652381648</v>
      </c>
      <c r="AI674">
        <v>52.213654928059967</v>
      </c>
      <c r="AJ674">
        <v>-3.4874627359955248</v>
      </c>
      <c r="AK674">
        <v>60.384228911198662</v>
      </c>
      <c r="AL674">
        <v>3.473266927489028</v>
      </c>
      <c r="AM674">
        <v>6.6555683259682876</v>
      </c>
      <c r="AN674">
        <v>0</v>
      </c>
      <c r="AO674">
        <v>3.8208580669211371E-4</v>
      </c>
      <c r="AP674">
        <v>3.0886642632940188E-4</v>
      </c>
      <c r="AQ674">
        <v>1.0396533436172389E-4</v>
      </c>
      <c r="AR674">
        <v>4.8218518553276921E-4</v>
      </c>
      <c r="AS674">
        <v>0</v>
      </c>
      <c r="AT674">
        <v>1.124981034643999E-4</v>
      </c>
      <c r="AU674">
        <v>1.3672150058311879E-4</v>
      </c>
      <c r="AV674">
        <v>1.857820284576089E-5</v>
      </c>
      <c r="AW674">
        <v>0.39836193427264438</v>
      </c>
      <c r="AX674">
        <v>3.1000788378451931E-2</v>
      </c>
      <c r="AY674">
        <v>0.3102730177107017</v>
      </c>
      <c r="AZ674">
        <v>0.13698302150156991</v>
      </c>
      <c r="BA674">
        <v>8.4378717333999903E-2</v>
      </c>
      <c r="BB674">
        <v>0</v>
      </c>
      <c r="BC674">
        <v>0.1024726281285743</v>
      </c>
      <c r="BD674">
        <v>6.2977075716928233E-4</v>
      </c>
      <c r="BE674">
        <v>0</v>
      </c>
      <c r="BF674">
        <v>2.643516642392076E-3</v>
      </c>
      <c r="BG674">
        <v>1.447077166999261E-4</v>
      </c>
      <c r="BH674">
        <v>1.330178609149282E-3</v>
      </c>
      <c r="BI674">
        <v>5.9278358648477258E-4</v>
      </c>
      <c r="BJ674">
        <v>0</v>
      </c>
      <c r="BK674">
        <v>9.927948851585319E-6</v>
      </c>
      <c r="BL674">
        <v>6.2799310111732046E-3</v>
      </c>
      <c r="BM674">
        <v>1.987646857087971E-4</v>
      </c>
      <c r="BN674">
        <v>1.421961824038927E-3</v>
      </c>
      <c r="BO674">
        <v>2.8994368614937991E-4</v>
      </c>
      <c r="BP674">
        <v>2.4893946889306651E-4</v>
      </c>
      <c r="BQ674">
        <v>2.4680701450829331E-4</v>
      </c>
      <c r="BR674">
        <v>1.9988072806587098E-3</v>
      </c>
      <c r="BS674">
        <v>1.6733191917524639E-4</v>
      </c>
      <c r="BT674">
        <v>2.8656521590943361E-2</v>
      </c>
      <c r="BU674">
        <v>-5.060749603334571E-5</v>
      </c>
      <c r="BV674">
        <v>-4.1143695847394002E-4</v>
      </c>
      <c r="BW674">
        <v>-227.34454836525379</v>
      </c>
      <c r="BX674">
        <v>-4.8939327243715518E-2</v>
      </c>
      <c r="BY674">
        <v>0.22771332744628839</v>
      </c>
      <c r="BZ674">
        <v>4.5453563802342876</v>
      </c>
      <c r="CA674">
        <v>57.86508887294012</v>
      </c>
      <c r="CB674">
        <v>4.3516063630431187E-2</v>
      </c>
      <c r="CC674">
        <v>0.3307951090584193</v>
      </c>
      <c r="CD674">
        <v>0.11785080100862499</v>
      </c>
      <c r="CE674">
        <v>0.66697365778054296</v>
      </c>
      <c r="CF674">
        <v>5.6807213093599707E-2</v>
      </c>
      <c r="CG674">
        <v>5.9486445621279832E-2</v>
      </c>
      <c r="CH674">
        <v>3.050610948393033E-2</v>
      </c>
      <c r="CI674">
        <v>0.32750276831133313</v>
      </c>
      <c r="CJ674">
        <v>0.56997628647428045</v>
      </c>
      <c r="CK674">
        <v>4.5464730628882286</v>
      </c>
      <c r="CL674">
        <v>1.874899106955398</v>
      </c>
      <c r="CM674">
        <v>2.7061034321376618</v>
      </c>
      <c r="CN674">
        <v>4.2017411718786493</v>
      </c>
      <c r="CO674">
        <v>0.69046767238985507</v>
      </c>
      <c r="CP674">
        <v>0.32199742188237529</v>
      </c>
      <c r="CQ674">
        <v>2.5355053030554822</v>
      </c>
      <c r="CR674">
        <v>0.11606936433760651</v>
      </c>
      <c r="CS674">
        <v>17.586267323879781</v>
      </c>
      <c r="CT674">
        <v>1.1386776148205859</v>
      </c>
      <c r="CU674">
        <v>14.05792405297249</v>
      </c>
      <c r="CV674">
        <v>0.56246447098603902</v>
      </c>
      <c r="CW674">
        <v>8.7737340384259159</v>
      </c>
      <c r="CX674">
        <v>1.094706762101894</v>
      </c>
      <c r="DA674">
        <f t="shared" si="30"/>
        <v>0</v>
      </c>
      <c r="DB674">
        <f t="shared" si="31"/>
        <v>0</v>
      </c>
      <c r="DC674">
        <f t="shared" si="32"/>
        <v>0</v>
      </c>
      <c r="DD674">
        <f t="shared" si="32"/>
        <v>0</v>
      </c>
    </row>
    <row r="675" spans="1:108" x14ac:dyDescent="0.3">
      <c r="A675" s="1">
        <v>671</v>
      </c>
      <c r="B675">
        <v>1.8724856648019881</v>
      </c>
      <c r="C675">
        <v>1.765828125212076E-2</v>
      </c>
      <c r="D675">
        <v>0.99673239622727194</v>
      </c>
      <c r="E675">
        <v>1.87862430948154</v>
      </c>
      <c r="F675">
        <v>1.760058098568143E-2</v>
      </c>
      <c r="G675">
        <v>9.9103882465747736E-5</v>
      </c>
      <c r="H675">
        <v>497.22814350845141</v>
      </c>
      <c r="I675">
        <v>181.61537912290231</v>
      </c>
      <c r="J675">
        <v>137.24040181859959</v>
      </c>
      <c r="K675">
        <v>244.4718464690161</v>
      </c>
      <c r="L675">
        <v>0</v>
      </c>
      <c r="M675">
        <v>0</v>
      </c>
      <c r="N675">
        <v>6.6148943349670004</v>
      </c>
      <c r="O675">
        <v>6.48277170927157</v>
      </c>
      <c r="P675">
        <v>42.227616622605701</v>
      </c>
      <c r="Q675">
        <v>0</v>
      </c>
      <c r="R675">
        <v>-13.88509396301788</v>
      </c>
      <c r="S675">
        <v>-41.440188703826387</v>
      </c>
      <c r="T675">
        <v>0</v>
      </c>
      <c r="U675">
        <v>0</v>
      </c>
      <c r="V675">
        <v>0</v>
      </c>
      <c r="W675">
        <v>-2.8608690898853348</v>
      </c>
      <c r="X675">
        <v>-21.27498125477381</v>
      </c>
      <c r="Y675">
        <v>-31.764592342012168</v>
      </c>
      <c r="Z675">
        <v>-4.2555920362124828</v>
      </c>
      <c r="AA675">
        <v>12.674869343807281</v>
      </c>
      <c r="AB675">
        <v>0</v>
      </c>
      <c r="AC675">
        <v>31.70311485537971</v>
      </c>
      <c r="AD675">
        <v>0</v>
      </c>
      <c r="AE675">
        <v>0</v>
      </c>
      <c r="AF675">
        <v>34.077557653948233</v>
      </c>
      <c r="AG675">
        <v>77.453241626578674</v>
      </c>
      <c r="AH675">
        <v>27.713598044889121</v>
      </c>
      <c r="AI675">
        <v>54.87574860315042</v>
      </c>
      <c r="AJ675">
        <v>-3.533670348666639</v>
      </c>
      <c r="AK675">
        <v>63.715788213567237</v>
      </c>
      <c r="AL675">
        <v>3.6731964239861612</v>
      </c>
      <c r="AM675">
        <v>7.0462030817372892</v>
      </c>
      <c r="AN675">
        <v>0</v>
      </c>
      <c r="AO675">
        <v>3.4133773937109298E-4</v>
      </c>
      <c r="AP675">
        <v>3.0112687040333359E-4</v>
      </c>
      <c r="AQ675">
        <v>9.9372399624678804E-5</v>
      </c>
      <c r="AR675">
        <v>4.6791565492333969E-4</v>
      </c>
      <c r="AS675">
        <v>0</v>
      </c>
      <c r="AT675">
        <v>1.099533946619882E-4</v>
      </c>
      <c r="AU675">
        <v>1.328643422162989E-4</v>
      </c>
      <c r="AV675">
        <v>1.7736949701672759E-5</v>
      </c>
      <c r="AW675">
        <v>0.36687274355426058</v>
      </c>
      <c r="AX675">
        <v>2.6246769889301209E-2</v>
      </c>
      <c r="AY675">
        <v>0.41019144906536342</v>
      </c>
      <c r="AZ675">
        <v>0.13083674351931099</v>
      </c>
      <c r="BA675">
        <v>7.2324120107886372E-2</v>
      </c>
      <c r="BB675">
        <v>0</v>
      </c>
      <c r="BC675">
        <v>0.11289098199230151</v>
      </c>
      <c r="BD675">
        <v>6.1200379634136727E-4</v>
      </c>
      <c r="BE675">
        <v>0</v>
      </c>
      <c r="BF675">
        <v>4.1023209398824744E-3</v>
      </c>
      <c r="BG675">
        <v>1.6376124406673851E-4</v>
      </c>
      <c r="BH675">
        <v>1.2771196541772199E-3</v>
      </c>
      <c r="BI675">
        <v>5.7902618682603723E-4</v>
      </c>
      <c r="BJ675">
        <v>0</v>
      </c>
      <c r="BK675">
        <v>1.0806935163161491E-5</v>
      </c>
      <c r="BL675">
        <v>6.4783420894183067E-3</v>
      </c>
      <c r="BM675">
        <v>1.8642084765092671E-4</v>
      </c>
      <c r="BN675">
        <v>1.567564584282806E-3</v>
      </c>
      <c r="BO675">
        <v>2.7705199701404831E-4</v>
      </c>
      <c r="BP675">
        <v>3.1430407639097168E-4</v>
      </c>
      <c r="BQ675">
        <v>1.7421680017872749E-4</v>
      </c>
      <c r="BR675">
        <v>2.826650958537708E-3</v>
      </c>
      <c r="BS675">
        <v>1.831950027634991E-4</v>
      </c>
      <c r="BT675">
        <v>3.3064879300699707E-2</v>
      </c>
      <c r="BU675">
        <v>-3.4927285515967327E-5</v>
      </c>
      <c r="BV675">
        <v>-7.1504877946391467E-4</v>
      </c>
      <c r="BW675">
        <v>-244.43956649306591</v>
      </c>
      <c r="BX675">
        <v>0.3305972320958972</v>
      </c>
      <c r="BY675">
        <v>0.2362777039762953</v>
      </c>
      <c r="BZ675">
        <v>4.6713802049779236</v>
      </c>
      <c r="CA675">
        <v>57.247699938905328</v>
      </c>
      <c r="CB675">
        <v>4.2362773131705868E-2</v>
      </c>
      <c r="CC675">
        <v>0.29799943324182893</v>
      </c>
      <c r="CD675">
        <v>0.1052110001908603</v>
      </c>
      <c r="CE675">
        <v>0.64339500083092283</v>
      </c>
      <c r="CF675">
        <v>5.6811345047487687E-2</v>
      </c>
      <c r="CG675">
        <v>8.4264019010417066E-2</v>
      </c>
      <c r="CH675">
        <v>3.08201588724096E-2</v>
      </c>
      <c r="CI675">
        <v>0.36914742295164438</v>
      </c>
      <c r="CJ675">
        <v>0.55487041106072765</v>
      </c>
      <c r="CK675">
        <v>4.0957268075891173</v>
      </c>
      <c r="CL675">
        <v>1.673811366672777</v>
      </c>
      <c r="CM675">
        <v>2.610438058022456</v>
      </c>
      <c r="CN675">
        <v>4.2020467915319646</v>
      </c>
      <c r="CO675">
        <v>0.97806450637091213</v>
      </c>
      <c r="CP675">
        <v>0.32531226914230948</v>
      </c>
      <c r="CQ675">
        <v>2.8579155325288599</v>
      </c>
      <c r="CR675">
        <v>0.1374423907821902</v>
      </c>
      <c r="CS675">
        <v>20.824604663968209</v>
      </c>
      <c r="CT675">
        <v>1.035990526041394</v>
      </c>
      <c r="CU675">
        <v>12.79016636941938</v>
      </c>
      <c r="CV675">
        <v>0.57674107456738444</v>
      </c>
      <c r="CW675">
        <v>6.3347431625986106</v>
      </c>
      <c r="CX675">
        <v>1.291195060309678</v>
      </c>
      <c r="DA675">
        <f t="shared" si="30"/>
        <v>0</v>
      </c>
      <c r="DB675">
        <f t="shared" si="31"/>
        <v>0</v>
      </c>
      <c r="DC675">
        <f t="shared" si="32"/>
        <v>0</v>
      </c>
      <c r="DD675">
        <f t="shared" si="32"/>
        <v>0</v>
      </c>
    </row>
    <row r="676" spans="1:108" x14ac:dyDescent="0.3">
      <c r="A676" s="1">
        <v>672</v>
      </c>
      <c r="B676">
        <v>1.904309099175796</v>
      </c>
      <c r="C676">
        <v>1.543322744850574E-2</v>
      </c>
      <c r="D676">
        <v>0.99677104088518809</v>
      </c>
      <c r="E676">
        <v>1.910477876702297</v>
      </c>
      <c r="F676">
        <v>1.538339418806493E-2</v>
      </c>
      <c r="G676">
        <v>1.144575289794702E-4</v>
      </c>
      <c r="H676">
        <v>461.07085216998013</v>
      </c>
      <c r="I676">
        <v>175.7372864990177</v>
      </c>
      <c r="J676">
        <v>131.0687980095957</v>
      </c>
      <c r="K676">
        <v>234.07912187738239</v>
      </c>
      <c r="L676">
        <v>0</v>
      </c>
      <c r="M676">
        <v>0</v>
      </c>
      <c r="N676">
        <v>6.7018699248472071</v>
      </c>
      <c r="O676">
        <v>5.663762750510168</v>
      </c>
      <c r="P676">
        <v>43.984208498909553</v>
      </c>
      <c r="Q676">
        <v>0</v>
      </c>
      <c r="R676">
        <v>-13.95607798162135</v>
      </c>
      <c r="S676">
        <v>-42.393763192645572</v>
      </c>
      <c r="T676">
        <v>0</v>
      </c>
      <c r="U676">
        <v>0</v>
      </c>
      <c r="V676">
        <v>0</v>
      </c>
      <c r="W676">
        <v>-2.8715209663705328</v>
      </c>
      <c r="X676">
        <v>-24.506680170728721</v>
      </c>
      <c r="Y676">
        <v>-32.840261855714097</v>
      </c>
      <c r="Z676">
        <v>-4.4097443038060256</v>
      </c>
      <c r="AA676">
        <v>12.723523097012171</v>
      </c>
      <c r="AB676">
        <v>0</v>
      </c>
      <c r="AC676">
        <v>31.87929965512895</v>
      </c>
      <c r="AD676">
        <v>0</v>
      </c>
      <c r="AE676">
        <v>0</v>
      </c>
      <c r="AF676">
        <v>33.908710991347732</v>
      </c>
      <c r="AG676">
        <v>68.499017710016787</v>
      </c>
      <c r="AH676">
        <v>24.9106883067365</v>
      </c>
      <c r="AI676">
        <v>51.82047149025567</v>
      </c>
      <c r="AJ676">
        <v>-3.4664303270423931</v>
      </c>
      <c r="AK676">
        <v>59.568911170730694</v>
      </c>
      <c r="AL676">
        <v>3.3732954002807931</v>
      </c>
      <c r="AM676">
        <v>6.6770359373089336</v>
      </c>
      <c r="AN676">
        <v>0</v>
      </c>
      <c r="AO676">
        <v>3.8595196012608231E-4</v>
      </c>
      <c r="AP676">
        <v>3.070802489372997E-4</v>
      </c>
      <c r="AQ676">
        <v>1.070498328360808E-4</v>
      </c>
      <c r="AR676">
        <v>4.8632518511472451E-4</v>
      </c>
      <c r="AS676">
        <v>0</v>
      </c>
      <c r="AT676">
        <v>1.124835171201193E-4</v>
      </c>
      <c r="AU676">
        <v>1.3360271374963161E-4</v>
      </c>
      <c r="AV676">
        <v>1.9091106101499261E-5</v>
      </c>
      <c r="AW676">
        <v>0.37346188799849078</v>
      </c>
      <c r="AX676">
        <v>3.1620995448859962E-2</v>
      </c>
      <c r="AY676">
        <v>0.39677536755530379</v>
      </c>
      <c r="AZ676">
        <v>0.13771061060765311</v>
      </c>
      <c r="BA676">
        <v>8.0533803989254221E-2</v>
      </c>
      <c r="BB676">
        <v>0</v>
      </c>
      <c r="BC676">
        <v>0.1036975437442381</v>
      </c>
      <c r="BD676">
        <v>6.1540490587890157E-4</v>
      </c>
      <c r="BE676">
        <v>0</v>
      </c>
      <c r="BF676">
        <v>3.5438072141869221E-3</v>
      </c>
      <c r="BG676">
        <v>1.411099604359674E-4</v>
      </c>
      <c r="BH676">
        <v>1.24289651425954E-3</v>
      </c>
      <c r="BI676">
        <v>5.7048692150435041E-4</v>
      </c>
      <c r="BJ676">
        <v>0</v>
      </c>
      <c r="BK676">
        <v>9.4976838853553579E-6</v>
      </c>
      <c r="BL676">
        <v>5.7637222608290864E-3</v>
      </c>
      <c r="BM676">
        <v>2.0181506240870111E-4</v>
      </c>
      <c r="BN676">
        <v>1.413722293640201E-3</v>
      </c>
      <c r="BO676">
        <v>2.8619895250171968E-4</v>
      </c>
      <c r="BP676">
        <v>2.9316453975973788E-4</v>
      </c>
      <c r="BQ676">
        <v>1.4578897683510539E-4</v>
      </c>
      <c r="BR676">
        <v>2.286552739498811E-3</v>
      </c>
      <c r="BS676">
        <v>1.637955862674873E-4</v>
      </c>
      <c r="BT676">
        <v>2.9389634264888741E-2</v>
      </c>
      <c r="BU676">
        <v>-3.060320667909153E-5</v>
      </c>
      <c r="BV676">
        <v>-6.7249624515552638E-4</v>
      </c>
      <c r="BW676">
        <v>-234.05046594577601</v>
      </c>
      <c r="BX676">
        <v>-0.53855270007625222</v>
      </c>
      <c r="BY676">
        <v>0.21253592829473261</v>
      </c>
      <c r="BZ676">
        <v>4.7887467137053372</v>
      </c>
      <c r="CA676">
        <v>59.793640939619763</v>
      </c>
      <c r="CB676">
        <v>4.4222289465116263E-2</v>
      </c>
      <c r="CC676">
        <v>0.33771958796413398</v>
      </c>
      <c r="CD676">
        <v>0.1203795796042012</v>
      </c>
      <c r="CE676">
        <v>0.66375519675881023</v>
      </c>
      <c r="CF676">
        <v>5.6944166904774218E-2</v>
      </c>
      <c r="CG676">
        <v>7.8625371122639995E-2</v>
      </c>
      <c r="CH676">
        <v>3.0385968783502141E-2</v>
      </c>
      <c r="CI676">
        <v>0.39396073462119691</v>
      </c>
      <c r="CJ676">
        <v>0.57922647927858784</v>
      </c>
      <c r="CK676">
        <v>4.6416436260473404</v>
      </c>
      <c r="CL676">
        <v>1.9151296755213829</v>
      </c>
      <c r="CM676">
        <v>2.6930452126480131</v>
      </c>
      <c r="CN676">
        <v>4.2118709500480076</v>
      </c>
      <c r="CO676">
        <v>0.91261591481635707</v>
      </c>
      <c r="CP676">
        <v>0.32072931537992538</v>
      </c>
      <c r="CQ676">
        <v>3.0500185906157169</v>
      </c>
      <c r="CR676">
        <v>0.13126365377379751</v>
      </c>
      <c r="CS676">
        <v>19.888432389969321</v>
      </c>
      <c r="CT676">
        <v>1.1635979752825509</v>
      </c>
      <c r="CU676">
        <v>14.365586669842489</v>
      </c>
      <c r="CV676">
        <v>0.53366129996155665</v>
      </c>
      <c r="CW676">
        <v>7.2153421154526214</v>
      </c>
      <c r="CX676">
        <v>1.2342308894630569</v>
      </c>
      <c r="DA676">
        <f t="shared" si="30"/>
        <v>0</v>
      </c>
      <c r="DB676">
        <f t="shared" si="31"/>
        <v>0</v>
      </c>
      <c r="DC676">
        <f t="shared" si="32"/>
        <v>0</v>
      </c>
      <c r="DD676">
        <f t="shared" si="32"/>
        <v>0</v>
      </c>
    </row>
    <row r="677" spans="1:108" x14ac:dyDescent="0.3">
      <c r="A677" s="1">
        <v>673</v>
      </c>
      <c r="B677">
        <v>2.0345017797401672</v>
      </c>
      <c r="C677">
        <v>1.4285248184795461E-2</v>
      </c>
      <c r="D677">
        <v>0.99668800097742072</v>
      </c>
      <c r="E677">
        <v>2.0412625510835229</v>
      </c>
      <c r="F677">
        <v>1.423793545677011E-2</v>
      </c>
      <c r="G677">
        <v>1.130092185448441E-4</v>
      </c>
      <c r="H677">
        <v>453.51612120204408</v>
      </c>
      <c r="I677">
        <v>163.29907848967761</v>
      </c>
      <c r="J677">
        <v>124.8115543657181</v>
      </c>
      <c r="K677">
        <v>220.6230350781961</v>
      </c>
      <c r="L677">
        <v>0</v>
      </c>
      <c r="M677">
        <v>0</v>
      </c>
      <c r="N677">
        <v>8.1521904106158409</v>
      </c>
      <c r="O677">
        <v>5.8110912568474697</v>
      </c>
      <c r="P677">
        <v>44.799131690063803</v>
      </c>
      <c r="Q677">
        <v>0</v>
      </c>
      <c r="R677">
        <v>-15.644125257360621</v>
      </c>
      <c r="S677">
        <v>-43.118288100166502</v>
      </c>
      <c r="T677">
        <v>0</v>
      </c>
      <c r="U677">
        <v>0</v>
      </c>
      <c r="V677">
        <v>0</v>
      </c>
      <c r="W677">
        <v>-3.522984936249244</v>
      </c>
      <c r="X677">
        <v>-29.752408117880961</v>
      </c>
      <c r="Y677">
        <v>-33.457559956992938</v>
      </c>
      <c r="Z677">
        <v>-4.5484845543945456</v>
      </c>
      <c r="AA677">
        <v>14.324438064677301</v>
      </c>
      <c r="AB677">
        <v>0</v>
      </c>
      <c r="AC677">
        <v>32.855267181363807</v>
      </c>
      <c r="AD677">
        <v>0</v>
      </c>
      <c r="AE677">
        <v>0</v>
      </c>
      <c r="AF677">
        <v>34.073292010316457</v>
      </c>
      <c r="AG677">
        <v>68.513942906083059</v>
      </c>
      <c r="AH677">
        <v>23.742572194298379</v>
      </c>
      <c r="AI677">
        <v>50.573711940261141</v>
      </c>
      <c r="AJ677">
        <v>-3.4751636496333131</v>
      </c>
      <c r="AK677">
        <v>57.471380794880787</v>
      </c>
      <c r="AL677">
        <v>3.270144782725009</v>
      </c>
      <c r="AM677">
        <v>6.4600226666627147</v>
      </c>
      <c r="AN677">
        <v>0</v>
      </c>
      <c r="AO677">
        <v>4.2180749422417922E-4</v>
      </c>
      <c r="AP677">
        <v>3.2621463502717968E-4</v>
      </c>
      <c r="AQ677">
        <v>1.0982005254100431E-4</v>
      </c>
      <c r="AR677">
        <v>5.0437061997064153E-4</v>
      </c>
      <c r="AS677">
        <v>0</v>
      </c>
      <c r="AT677">
        <v>1.144059015394676E-4</v>
      </c>
      <c r="AU677">
        <v>1.3769288861065671E-4</v>
      </c>
      <c r="AV677">
        <v>1.986862683214148E-5</v>
      </c>
      <c r="AW677">
        <v>0.46031456962292772</v>
      </c>
      <c r="AX677">
        <v>3.353591763300233E-2</v>
      </c>
      <c r="AY677">
        <v>0.40364987460759438</v>
      </c>
      <c r="AZ677">
        <v>0.13844903817780119</v>
      </c>
      <c r="BA677">
        <v>8.6398822531766381E-2</v>
      </c>
      <c r="BB677">
        <v>0</v>
      </c>
      <c r="BC677">
        <v>8.1064988816728661E-2</v>
      </c>
      <c r="BD677">
        <v>6.3424519440847702E-4</v>
      </c>
      <c r="BE677">
        <v>0</v>
      </c>
      <c r="BF677">
        <v>3.327161204988595E-3</v>
      </c>
      <c r="BG677">
        <v>1.3332288394702119E-4</v>
      </c>
      <c r="BH677">
        <v>1.2342286227403801E-3</v>
      </c>
      <c r="BI677">
        <v>5.1464731513171339E-4</v>
      </c>
      <c r="BJ677">
        <v>0</v>
      </c>
      <c r="BK677">
        <v>9.0603500121389363E-6</v>
      </c>
      <c r="BL677">
        <v>6.5757078701408293E-3</v>
      </c>
      <c r="BM677">
        <v>1.8233727034766339E-4</v>
      </c>
      <c r="BN677">
        <v>1.3298086722373769E-3</v>
      </c>
      <c r="BO677">
        <v>2.9673163614463301E-4</v>
      </c>
      <c r="BP677">
        <v>2.6816324320734058E-4</v>
      </c>
      <c r="BQ677">
        <v>1.8488243029299981E-4</v>
      </c>
      <c r="BR677">
        <v>2.1709141903351161E-3</v>
      </c>
      <c r="BS677">
        <v>1.5420298069362289E-4</v>
      </c>
      <c r="BT677">
        <v>2.906336445264909E-2</v>
      </c>
      <c r="BU677">
        <v>-3.7004001241670212E-5</v>
      </c>
      <c r="BV677">
        <v>-7.020195696323824E-5</v>
      </c>
      <c r="BW677">
        <v>-220.5941159237029</v>
      </c>
      <c r="BX677">
        <v>0.67086871759966016</v>
      </c>
      <c r="BY677">
        <v>0.24359834235692099</v>
      </c>
      <c r="BZ677">
        <v>4.5897526407090332</v>
      </c>
      <c r="CA677">
        <v>55.15339702963032</v>
      </c>
      <c r="CB677">
        <v>4.5272730909351383E-2</v>
      </c>
      <c r="CC677">
        <v>0.36294805275706038</v>
      </c>
      <c r="CD677">
        <v>0.13005342351451371</v>
      </c>
      <c r="CE677">
        <v>0.6827194505202635</v>
      </c>
      <c r="CF677">
        <v>5.6943418332971001E-2</v>
      </c>
      <c r="CG677">
        <v>8.3826150061036983E-2</v>
      </c>
      <c r="CH677">
        <v>3.1016235346462331E-2</v>
      </c>
      <c r="CI677">
        <v>0.38932269087468951</v>
      </c>
      <c r="CJ677">
        <v>0.59298523095770606</v>
      </c>
      <c r="CK677">
        <v>4.9883855592202622</v>
      </c>
      <c r="CL677">
        <v>2.0690317377308989</v>
      </c>
      <c r="CM677">
        <v>2.7699886295178349</v>
      </c>
      <c r="CN677">
        <v>4.211815581991833</v>
      </c>
      <c r="CO677">
        <v>0.97298209892275056</v>
      </c>
      <c r="CP677">
        <v>0.32738189126734729</v>
      </c>
      <c r="CQ677">
        <v>3.0141111551588859</v>
      </c>
      <c r="CR677">
        <v>8.2756206444701066E-2</v>
      </c>
      <c r="CS677">
        <v>12.538819158288041</v>
      </c>
      <c r="CT677">
        <v>1.288158610907802</v>
      </c>
      <c r="CU677">
        <v>15.903391517165909</v>
      </c>
      <c r="CV677">
        <v>0.60321275169709188</v>
      </c>
      <c r="CW677">
        <v>7.7645044694088483</v>
      </c>
      <c r="CX677">
        <v>0.83352291934308909</v>
      </c>
      <c r="DA677">
        <f t="shared" si="30"/>
        <v>0</v>
      </c>
      <c r="DB677">
        <f t="shared" si="31"/>
        <v>0</v>
      </c>
      <c r="DC677">
        <f t="shared" si="32"/>
        <v>0</v>
      </c>
      <c r="DD677">
        <f t="shared" si="32"/>
        <v>0</v>
      </c>
    </row>
    <row r="678" spans="1:108" x14ac:dyDescent="0.3">
      <c r="A678" s="1">
        <v>674</v>
      </c>
      <c r="B678">
        <v>1.8083947064508239</v>
      </c>
      <c r="C678">
        <v>1.741262279950162E-2</v>
      </c>
      <c r="D678">
        <v>0.99664420502030093</v>
      </c>
      <c r="E678">
        <v>1.8144837606371</v>
      </c>
      <c r="F678">
        <v>1.7354189607327659E-2</v>
      </c>
      <c r="G678">
        <v>1.7007310115222659E-4</v>
      </c>
      <c r="H678">
        <v>499.13371979954638</v>
      </c>
      <c r="I678">
        <v>181.19934838793219</v>
      </c>
      <c r="J678">
        <v>133.3551751313052</v>
      </c>
      <c r="K678">
        <v>244.29383838434219</v>
      </c>
      <c r="L678">
        <v>0</v>
      </c>
      <c r="M678">
        <v>0</v>
      </c>
      <c r="N678">
        <v>6.3807569912904576</v>
      </c>
      <c r="O678">
        <v>5.6368437852112567</v>
      </c>
      <c r="P678">
        <v>44.27541261584507</v>
      </c>
      <c r="Q678">
        <v>0</v>
      </c>
      <c r="R678">
        <v>-14.072668972301519</v>
      </c>
      <c r="S678">
        <v>-42.220344420045279</v>
      </c>
      <c r="T678">
        <v>0</v>
      </c>
      <c r="U678">
        <v>0</v>
      </c>
      <c r="V678">
        <v>0</v>
      </c>
      <c r="W678">
        <v>-2.747121823763282</v>
      </c>
      <c r="X678">
        <v>-21.636993725039389</v>
      </c>
      <c r="Y678">
        <v>-33.206076802001263</v>
      </c>
      <c r="Z678">
        <v>-4.2573726058599846</v>
      </c>
      <c r="AA678">
        <v>12.848965670421389</v>
      </c>
      <c r="AB678">
        <v>0</v>
      </c>
      <c r="AC678">
        <v>31.283621668777698</v>
      </c>
      <c r="AD678">
        <v>0</v>
      </c>
      <c r="AE678">
        <v>0</v>
      </c>
      <c r="AF678">
        <v>34.005960101741032</v>
      </c>
      <c r="AG678">
        <v>77.101112107157434</v>
      </c>
      <c r="AH678">
        <v>28.907192092117629</v>
      </c>
      <c r="AI678">
        <v>54.701993614696804</v>
      </c>
      <c r="AJ678">
        <v>-3.5666096169928618</v>
      </c>
      <c r="AK678">
        <v>63.897655576247658</v>
      </c>
      <c r="AL678">
        <v>3.6075387593012009</v>
      </c>
      <c r="AM678">
        <v>7.049801461138415</v>
      </c>
      <c r="AN678">
        <v>0</v>
      </c>
      <c r="AO678">
        <v>3.4441423937773202E-4</v>
      </c>
      <c r="AP678">
        <v>2.9603280740177429E-4</v>
      </c>
      <c r="AQ678">
        <v>1.042516151713068E-4</v>
      </c>
      <c r="AR678">
        <v>4.7199990140013858E-4</v>
      </c>
      <c r="AS678">
        <v>0</v>
      </c>
      <c r="AT678">
        <v>1.12023384496646E-4</v>
      </c>
      <c r="AU678">
        <v>1.3110629142045919E-4</v>
      </c>
      <c r="AV678">
        <v>1.7972876791196891E-5</v>
      </c>
      <c r="AW678">
        <v>0.39270783798462799</v>
      </c>
      <c r="AX678">
        <v>2.7852053382191561E-2</v>
      </c>
      <c r="AY678">
        <v>0.31447709156293141</v>
      </c>
      <c r="AZ678">
        <v>0.1336352120200188</v>
      </c>
      <c r="BA678">
        <v>7.5409442631325818E-2</v>
      </c>
      <c r="BB678">
        <v>0</v>
      </c>
      <c r="BC678">
        <v>0.1211789022098648</v>
      </c>
      <c r="BD678">
        <v>6.0390580900129354E-4</v>
      </c>
      <c r="BE678">
        <v>0</v>
      </c>
      <c r="BF678">
        <v>2.941163822011472E-3</v>
      </c>
      <c r="BG678">
        <v>1.6138272967301879E-4</v>
      </c>
      <c r="BH678">
        <v>1.3130761800599329E-3</v>
      </c>
      <c r="BI678">
        <v>5.9674673752093299E-4</v>
      </c>
      <c r="BJ678">
        <v>0</v>
      </c>
      <c r="BK678">
        <v>1.0515584058567389E-5</v>
      </c>
      <c r="BL678">
        <v>6.8380734532341196E-3</v>
      </c>
      <c r="BM678">
        <v>2.0364713314146099E-4</v>
      </c>
      <c r="BN678">
        <v>1.5688100724420601E-3</v>
      </c>
      <c r="BO678">
        <v>2.8133016659422381E-4</v>
      </c>
      <c r="BP678">
        <v>3.2797831045207158E-4</v>
      </c>
      <c r="BQ678">
        <v>1.8350364830303651E-4</v>
      </c>
      <c r="BR678">
        <v>2.2067288420061118E-3</v>
      </c>
      <c r="BS678">
        <v>1.8404729235719459E-4</v>
      </c>
      <c r="BT678">
        <v>3.1488895221513172E-2</v>
      </c>
      <c r="BU678">
        <v>-3.6608302678238558E-5</v>
      </c>
      <c r="BV678">
        <v>-6.45155164376547E-4</v>
      </c>
      <c r="BW678">
        <v>-244.2630678608904</v>
      </c>
      <c r="BX678">
        <v>0.14289779402315619</v>
      </c>
      <c r="BY678">
        <v>0.1894288523680121</v>
      </c>
      <c r="BZ678">
        <v>4.86680062649347</v>
      </c>
      <c r="CA678">
        <v>62.177888105926471</v>
      </c>
      <c r="CB678">
        <v>4.2990912158695618E-2</v>
      </c>
      <c r="CC678">
        <v>0.3022264379142226</v>
      </c>
      <c r="CD678">
        <v>0.1066953240519467</v>
      </c>
      <c r="CE678">
        <v>0.65479589865977539</v>
      </c>
      <c r="CF678">
        <v>5.6896602423967879E-2</v>
      </c>
      <c r="CG678">
        <v>6.0743447916755837E-2</v>
      </c>
      <c r="CH678">
        <v>3.0801015739712868E-2</v>
      </c>
      <c r="CI678">
        <v>0.39064222876260962</v>
      </c>
      <c r="CJ678">
        <v>0.56309781768081568</v>
      </c>
      <c r="CK678">
        <v>4.1538230803376566</v>
      </c>
      <c r="CL678">
        <v>1.6974256099173339</v>
      </c>
      <c r="CM678">
        <v>2.6566947705390689</v>
      </c>
      <c r="CN678">
        <v>4.2083528468628764</v>
      </c>
      <c r="CO678">
        <v>0.70505787760520156</v>
      </c>
      <c r="CP678">
        <v>0.32511020996533241</v>
      </c>
      <c r="CQ678">
        <v>3.0243269323556872</v>
      </c>
      <c r="CR678">
        <v>0.16364664707958321</v>
      </c>
      <c r="CS678">
        <v>24.794946527209571</v>
      </c>
      <c r="CT678">
        <v>1.079863746463773</v>
      </c>
      <c r="CU678">
        <v>13.33181783655067</v>
      </c>
      <c r="CV678">
        <v>0.48442270336378368</v>
      </c>
      <c r="CW678">
        <v>6.7172345969022604</v>
      </c>
      <c r="CX678">
        <v>1.4930756619586429</v>
      </c>
      <c r="DA678">
        <f t="shared" si="30"/>
        <v>0</v>
      </c>
      <c r="DB678">
        <f t="shared" si="31"/>
        <v>0</v>
      </c>
      <c r="DC678">
        <f t="shared" si="32"/>
        <v>0</v>
      </c>
      <c r="DD678">
        <f t="shared" si="32"/>
        <v>0</v>
      </c>
    </row>
    <row r="679" spans="1:108" x14ac:dyDescent="0.3">
      <c r="A679" s="1">
        <v>675</v>
      </c>
      <c r="B679">
        <v>1.7431211742279631</v>
      </c>
      <c r="C679">
        <v>1.887884735070525E-2</v>
      </c>
      <c r="D679">
        <v>0.99658775446033565</v>
      </c>
      <c r="E679">
        <v>1.7490894158218371</v>
      </c>
      <c r="F679">
        <v>1.881442808803881E-2</v>
      </c>
      <c r="G679">
        <v>1.274385650375711E-4</v>
      </c>
      <c r="H679">
        <v>521.72512316093014</v>
      </c>
      <c r="I679">
        <v>178.76578906240829</v>
      </c>
      <c r="J679">
        <v>137.6409090020027</v>
      </c>
      <c r="K679">
        <v>244.63444826474509</v>
      </c>
      <c r="L679">
        <v>0</v>
      </c>
      <c r="M679">
        <v>0</v>
      </c>
      <c r="N679">
        <v>5.3566628764870474</v>
      </c>
      <c r="O679">
        <v>4.6610268848935839</v>
      </c>
      <c r="P679">
        <v>44.903544721242611</v>
      </c>
      <c r="Q679">
        <v>0</v>
      </c>
      <c r="R679">
        <v>-12.91543775868699</v>
      </c>
      <c r="S679">
        <v>-42.005796723936243</v>
      </c>
      <c r="T679">
        <v>0</v>
      </c>
      <c r="U679">
        <v>0</v>
      </c>
      <c r="V679">
        <v>0</v>
      </c>
      <c r="W679">
        <v>-2.2859218683593219</v>
      </c>
      <c r="X679">
        <v>-16.991499160563311</v>
      </c>
      <c r="Y679">
        <v>-33.652135772288517</v>
      </c>
      <c r="Z679">
        <v>-4.2664477198944404</v>
      </c>
      <c r="AA679">
        <v>11.751455909838249</v>
      </c>
      <c r="AB679">
        <v>0</v>
      </c>
      <c r="AC679">
        <v>31.085122628953481</v>
      </c>
      <c r="AD679">
        <v>0</v>
      </c>
      <c r="AE679">
        <v>0</v>
      </c>
      <c r="AF679">
        <v>33.878821812802009</v>
      </c>
      <c r="AG679">
        <v>80.692719603817579</v>
      </c>
      <c r="AH679">
        <v>31.89061918484882</v>
      </c>
      <c r="AI679">
        <v>57.583229943180882</v>
      </c>
      <c r="AJ679">
        <v>-3.5672415393725361</v>
      </c>
      <c r="AK679">
        <v>66.879861776522205</v>
      </c>
      <c r="AL679">
        <v>3.7893524490303161</v>
      </c>
      <c r="AM679">
        <v>7.2493099597817423</v>
      </c>
      <c r="AN679">
        <v>0</v>
      </c>
      <c r="AO679">
        <v>3.1486300466736737E-4</v>
      </c>
      <c r="AP679">
        <v>2.9705499102347058E-4</v>
      </c>
      <c r="AQ679">
        <v>1.108405851777306E-4</v>
      </c>
      <c r="AR679">
        <v>4.7447454604903971E-4</v>
      </c>
      <c r="AS679">
        <v>0</v>
      </c>
      <c r="AT679">
        <v>1.114541243595193E-4</v>
      </c>
      <c r="AU679">
        <v>1.30274403308609E-4</v>
      </c>
      <c r="AV679">
        <v>1.720903000140233E-5</v>
      </c>
      <c r="AW679">
        <v>0.36447647422356261</v>
      </c>
      <c r="AX679">
        <v>2.7417715285536E-2</v>
      </c>
      <c r="AY679">
        <v>0.35890319131727427</v>
      </c>
      <c r="AZ679">
        <v>0.13452965430119429</v>
      </c>
      <c r="BA679">
        <v>7.235028287891325E-2</v>
      </c>
      <c r="BB679">
        <v>0</v>
      </c>
      <c r="BC679">
        <v>8.7822970171315989E-2</v>
      </c>
      <c r="BD679">
        <v>6.0007394053989121E-4</v>
      </c>
      <c r="BE679">
        <v>0</v>
      </c>
      <c r="BF679">
        <v>3.5578449639364052E-3</v>
      </c>
      <c r="BG679">
        <v>1.7964086681144609E-4</v>
      </c>
      <c r="BH679">
        <v>1.3658899462513469E-3</v>
      </c>
      <c r="BI679">
        <v>6.7941158437618697E-4</v>
      </c>
      <c r="BJ679">
        <v>0</v>
      </c>
      <c r="BK679">
        <v>1.1328704322588789E-5</v>
      </c>
      <c r="BL679">
        <v>6.8808957197898984E-3</v>
      </c>
      <c r="BM679">
        <v>2.0136191235059351E-4</v>
      </c>
      <c r="BN679">
        <v>1.680712356507763E-3</v>
      </c>
      <c r="BO679">
        <v>3.1625294923013882E-4</v>
      </c>
      <c r="BP679">
        <v>2.7276768903906218E-4</v>
      </c>
      <c r="BQ679">
        <v>2.1485724521338759E-4</v>
      </c>
      <c r="BR679">
        <v>2.9450659095843191E-3</v>
      </c>
      <c r="BS679">
        <v>1.985309267353129E-4</v>
      </c>
      <c r="BT679">
        <v>3.2908117033529749E-2</v>
      </c>
      <c r="BU679">
        <v>-4.2139985093957677E-5</v>
      </c>
      <c r="BV679">
        <v>2.2886067829911939E-5</v>
      </c>
      <c r="BW679">
        <v>-244.60160154161389</v>
      </c>
      <c r="BX679">
        <v>-0.62756127119064331</v>
      </c>
      <c r="BY679">
        <v>0.16854360116853601</v>
      </c>
      <c r="BZ679">
        <v>4.0599504332672351</v>
      </c>
      <c r="CA679">
        <v>49.786179272336653</v>
      </c>
      <c r="CB679">
        <v>4.2178029586903747E-2</v>
      </c>
      <c r="CC679">
        <v>0.2806823207114223</v>
      </c>
      <c r="CD679">
        <v>9.8408838086067665E-2</v>
      </c>
      <c r="CE679">
        <v>0.64853149505251795</v>
      </c>
      <c r="CF679">
        <v>5.6963557468380617E-2</v>
      </c>
      <c r="CG679">
        <v>7.1126155299359894E-2</v>
      </c>
      <c r="CH679">
        <v>3.1622910653519611E-2</v>
      </c>
      <c r="CI679">
        <v>0.29965098275711849</v>
      </c>
      <c r="CJ679">
        <v>0.55245062786271859</v>
      </c>
      <c r="CK679">
        <v>3.857719099825236</v>
      </c>
      <c r="CL679">
        <v>1.5655951513692581</v>
      </c>
      <c r="CM679">
        <v>2.6312782883375001</v>
      </c>
      <c r="CN679">
        <v>4.2133051716021734</v>
      </c>
      <c r="CO679">
        <v>0.82557144543899863</v>
      </c>
      <c r="CP679">
        <v>0.333785457244682</v>
      </c>
      <c r="CQ679">
        <v>2.3198785761841441</v>
      </c>
      <c r="CR679">
        <v>9.9953374154086713E-2</v>
      </c>
      <c r="CS679">
        <v>15.14445062940708</v>
      </c>
      <c r="CT679">
        <v>0.99957389503038552</v>
      </c>
      <c r="CU679">
        <v>12.34057271239597</v>
      </c>
      <c r="CV679">
        <v>0.45920397973492738</v>
      </c>
      <c r="CW679">
        <v>6.0015721126688932</v>
      </c>
      <c r="CX679">
        <v>0.97205489473254492</v>
      </c>
      <c r="DA679">
        <f t="shared" si="30"/>
        <v>0</v>
      </c>
      <c r="DB679">
        <f t="shared" si="31"/>
        <v>0</v>
      </c>
      <c r="DC679">
        <f t="shared" si="32"/>
        <v>1</v>
      </c>
      <c r="DD679">
        <f t="shared" si="32"/>
        <v>0</v>
      </c>
    </row>
    <row r="680" spans="1:108" x14ac:dyDescent="0.3">
      <c r="A680" s="1">
        <v>676</v>
      </c>
      <c r="B680">
        <v>1.9290102969394629</v>
      </c>
      <c r="C680">
        <v>1.5776509919002209E-2</v>
      </c>
      <c r="D680">
        <v>0.99675202786293315</v>
      </c>
      <c r="E680">
        <v>1.93529612197865</v>
      </c>
      <c r="F680">
        <v>1.572526825436513E-2</v>
      </c>
      <c r="G680">
        <v>1.160690881186264E-4</v>
      </c>
      <c r="H680">
        <v>480.21984668685809</v>
      </c>
      <c r="I680">
        <v>161.84029777837739</v>
      </c>
      <c r="J680">
        <v>120.6233782942557</v>
      </c>
      <c r="K680">
        <v>222.46677415784271</v>
      </c>
      <c r="L680">
        <v>0</v>
      </c>
      <c r="M680">
        <v>0</v>
      </c>
      <c r="N680">
        <v>7.6723589016637099</v>
      </c>
      <c r="O680">
        <v>6.6474341274642823</v>
      </c>
      <c r="P680">
        <v>42.499124671353798</v>
      </c>
      <c r="Q680">
        <v>0</v>
      </c>
      <c r="R680">
        <v>-15.28758443715992</v>
      </c>
      <c r="S680">
        <v>-41.531333263321869</v>
      </c>
      <c r="T680">
        <v>0</v>
      </c>
      <c r="U680">
        <v>0</v>
      </c>
      <c r="V680">
        <v>0</v>
      </c>
      <c r="W680">
        <v>-3.328121597825739</v>
      </c>
      <c r="X680">
        <v>-24.690622906391521</v>
      </c>
      <c r="Y680">
        <v>-31.92536019156913</v>
      </c>
      <c r="Z680">
        <v>-4.6216241485469904</v>
      </c>
      <c r="AA680">
        <v>13.99404725157474</v>
      </c>
      <c r="AB680">
        <v>0</v>
      </c>
      <c r="AC680">
        <v>33.497915623122367</v>
      </c>
      <c r="AD680">
        <v>0</v>
      </c>
      <c r="AE680">
        <v>0</v>
      </c>
      <c r="AF680">
        <v>34.130364536740323</v>
      </c>
      <c r="AG680">
        <v>75.201263791722511</v>
      </c>
      <c r="AH680">
        <v>25.03028504713361</v>
      </c>
      <c r="AI680">
        <v>55.127816166285008</v>
      </c>
      <c r="AJ680">
        <v>-3.4194555542987528</v>
      </c>
      <c r="AK680">
        <v>59.653554681733112</v>
      </c>
      <c r="AL680">
        <v>3.5361776700727972</v>
      </c>
      <c r="AM680">
        <v>6.6233119740035624</v>
      </c>
      <c r="AN680">
        <v>0</v>
      </c>
      <c r="AO680">
        <v>3.8348073565908731E-4</v>
      </c>
      <c r="AP680">
        <v>3.2388289092363857E-4</v>
      </c>
      <c r="AQ680">
        <v>1.0146018010334711E-4</v>
      </c>
      <c r="AR680">
        <v>5.2776795369562156E-4</v>
      </c>
      <c r="AS680">
        <v>0</v>
      </c>
      <c r="AT680">
        <v>1.101952288339589E-4</v>
      </c>
      <c r="AU680">
        <v>1.4038615906310529E-4</v>
      </c>
      <c r="AV680">
        <v>1.8856196867168391E-5</v>
      </c>
      <c r="AW680">
        <v>0.39781880879189391</v>
      </c>
      <c r="AX680">
        <v>3.122233762062648E-2</v>
      </c>
      <c r="AY680">
        <v>0.35479663215741442</v>
      </c>
      <c r="AZ680">
        <v>0.1323553179051806</v>
      </c>
      <c r="BA680">
        <v>8.3332845603625041E-2</v>
      </c>
      <c r="BB680">
        <v>0</v>
      </c>
      <c r="BC680">
        <v>0.11218147481498569</v>
      </c>
      <c r="BD680">
        <v>6.4665101913148116E-4</v>
      </c>
      <c r="BE680">
        <v>0</v>
      </c>
      <c r="BF680">
        <v>2.7144558623907822E-3</v>
      </c>
      <c r="BG680">
        <v>1.448580860612965E-4</v>
      </c>
      <c r="BH680">
        <v>1.3147014652442699E-3</v>
      </c>
      <c r="BI680">
        <v>5.4177548059776827E-4</v>
      </c>
      <c r="BJ680">
        <v>0</v>
      </c>
      <c r="BK680">
        <v>1.02018962174607E-5</v>
      </c>
      <c r="BL680">
        <v>6.276192382870957E-3</v>
      </c>
      <c r="BM680">
        <v>1.8279580946689759E-4</v>
      </c>
      <c r="BN680">
        <v>1.4014714191047069E-3</v>
      </c>
      <c r="BO680">
        <v>3.0978370969935169E-4</v>
      </c>
      <c r="BP680">
        <v>2.198966659862367E-4</v>
      </c>
      <c r="BQ680">
        <v>2.154838434328742E-4</v>
      </c>
      <c r="BR680">
        <v>2.663100058083007E-3</v>
      </c>
      <c r="BS680">
        <v>1.640326407872173E-4</v>
      </c>
      <c r="BT680">
        <v>3.0433050669746799E-2</v>
      </c>
      <c r="BU680">
        <v>-4.2554732636674187E-5</v>
      </c>
      <c r="BV680">
        <v>-5.8877021472498656E-4</v>
      </c>
      <c r="BW680">
        <v>-222.43701498685289</v>
      </c>
      <c r="BX680">
        <v>0.24249552609398961</v>
      </c>
      <c r="BY680">
        <v>0.25177068535424668</v>
      </c>
      <c r="BZ680">
        <v>4.7114142403092947</v>
      </c>
      <c r="CA680">
        <v>58.71271658505183</v>
      </c>
      <c r="CB680">
        <v>4.292912994352286E-2</v>
      </c>
      <c r="CC680">
        <v>0.33011855278771041</v>
      </c>
      <c r="CD680">
        <v>0.1177602297165507</v>
      </c>
      <c r="CE680">
        <v>0.65221411452291722</v>
      </c>
      <c r="CF680">
        <v>5.6824170012597708E-2</v>
      </c>
      <c r="CG680">
        <v>6.2577999837394052E-2</v>
      </c>
      <c r="CH680">
        <v>3.0514340064394099E-2</v>
      </c>
      <c r="CI680">
        <v>0.2890719598783088</v>
      </c>
      <c r="CJ680">
        <v>0.56228859013042454</v>
      </c>
      <c r="CK680">
        <v>4.5371744222007582</v>
      </c>
      <c r="CL680">
        <v>1.873458200036034</v>
      </c>
      <c r="CM680">
        <v>2.6462197317841061</v>
      </c>
      <c r="CN680">
        <v>4.2029953890954781</v>
      </c>
      <c r="CO680">
        <v>0.72635178382689525</v>
      </c>
      <c r="CP680">
        <v>0.32208429712588432</v>
      </c>
      <c r="CQ680">
        <v>2.2379764635740029</v>
      </c>
      <c r="CR680">
        <v>0.1295669498666211</v>
      </c>
      <c r="CS680">
        <v>19.631356040397129</v>
      </c>
      <c r="CT680">
        <v>1.128347616108955</v>
      </c>
      <c r="CU680">
        <v>13.93039161054514</v>
      </c>
      <c r="CV680">
        <v>0.66262294265480359</v>
      </c>
      <c r="CW680">
        <v>8.0424200563359705</v>
      </c>
      <c r="CX680">
        <v>1.208866234915519</v>
      </c>
      <c r="DA680">
        <f t="shared" si="30"/>
        <v>0</v>
      </c>
      <c r="DB680">
        <f t="shared" si="31"/>
        <v>0</v>
      </c>
      <c r="DC680">
        <f t="shared" si="32"/>
        <v>0</v>
      </c>
      <c r="DD680">
        <f t="shared" si="32"/>
        <v>0</v>
      </c>
    </row>
    <row r="681" spans="1:108" x14ac:dyDescent="0.3">
      <c r="A681" s="1">
        <v>677</v>
      </c>
      <c r="B681">
        <v>1.8025790682821869</v>
      </c>
      <c r="C681">
        <v>1.764395060752471E-2</v>
      </c>
      <c r="D681">
        <v>0.99676278185395994</v>
      </c>
      <c r="E681">
        <v>1.808433301339031</v>
      </c>
      <c r="F681">
        <v>1.7586833290450191E-2</v>
      </c>
      <c r="G681">
        <v>7.5131714412206242E-5</v>
      </c>
      <c r="H681">
        <v>500.26508389303513</v>
      </c>
      <c r="I681">
        <v>201.02550051540689</v>
      </c>
      <c r="J681">
        <v>159.24207542385849</v>
      </c>
      <c r="K681">
        <v>264.40901473150092</v>
      </c>
      <c r="L681">
        <v>0</v>
      </c>
      <c r="M681">
        <v>0</v>
      </c>
      <c r="N681">
        <v>6.3650851422533101</v>
      </c>
      <c r="O681">
        <v>4.6918263240879217</v>
      </c>
      <c r="P681">
        <v>44.041497669390402</v>
      </c>
      <c r="Q681">
        <v>0</v>
      </c>
      <c r="R681">
        <v>-13.668691709647939</v>
      </c>
      <c r="S681">
        <v>-41.429717426083691</v>
      </c>
      <c r="T681">
        <v>0</v>
      </c>
      <c r="U681">
        <v>0</v>
      </c>
      <c r="V681">
        <v>0</v>
      </c>
      <c r="W681">
        <v>-2.7465149729070348</v>
      </c>
      <c r="X681">
        <v>-16.502033009256159</v>
      </c>
      <c r="Y681">
        <v>-32.858555134798401</v>
      </c>
      <c r="Z681">
        <v>-4.3278384273116286</v>
      </c>
      <c r="AA681">
        <v>12.46818922272336</v>
      </c>
      <c r="AB681">
        <v>0</v>
      </c>
      <c r="AC681">
        <v>31.054528881054829</v>
      </c>
      <c r="AD681">
        <v>0</v>
      </c>
      <c r="AE681">
        <v>0</v>
      </c>
      <c r="AF681">
        <v>34.021214026126337</v>
      </c>
      <c r="AG681">
        <v>78.788719681475584</v>
      </c>
      <c r="AH681">
        <v>27.86416390655571</v>
      </c>
      <c r="AI681">
        <v>55.680835409884502</v>
      </c>
      <c r="AJ681">
        <v>-3.5515910482081519</v>
      </c>
      <c r="AK681">
        <v>63.683979762420662</v>
      </c>
      <c r="AL681">
        <v>3.621485764591561</v>
      </c>
      <c r="AM681">
        <v>7.0536008459143034</v>
      </c>
      <c r="AN681">
        <v>0</v>
      </c>
      <c r="AO681">
        <v>3.4025936280062823E-4</v>
      </c>
      <c r="AP681">
        <v>2.9787584119498548E-4</v>
      </c>
      <c r="AQ681">
        <v>1.050930229277143E-4</v>
      </c>
      <c r="AR681">
        <v>4.7987470301068529E-4</v>
      </c>
      <c r="AS681">
        <v>0</v>
      </c>
      <c r="AT681">
        <v>1.099256111848789E-4</v>
      </c>
      <c r="AU681">
        <v>1.3014618820390939E-4</v>
      </c>
      <c r="AV681">
        <v>1.7868107422572921E-5</v>
      </c>
      <c r="AW681">
        <v>0.35943083708277329</v>
      </c>
      <c r="AX681">
        <v>2.7385519301775518E-2</v>
      </c>
      <c r="AY681">
        <v>0.45320309622861032</v>
      </c>
      <c r="AZ681">
        <v>0.13439062403047219</v>
      </c>
      <c r="BA681">
        <v>8.03120237313205E-2</v>
      </c>
      <c r="BB681">
        <v>0</v>
      </c>
      <c r="BC681">
        <v>7.2789403608855066E-2</v>
      </c>
      <c r="BD681">
        <v>5.9948335220358123E-4</v>
      </c>
      <c r="BE681">
        <v>0</v>
      </c>
      <c r="BF681">
        <v>5.0503889767869684E-3</v>
      </c>
      <c r="BG681">
        <v>1.6362417532350429E-4</v>
      </c>
      <c r="BH681">
        <v>1.417021379905771E-3</v>
      </c>
      <c r="BI681">
        <v>6.3329313961836802E-4</v>
      </c>
      <c r="BJ681">
        <v>0</v>
      </c>
      <c r="BK681">
        <v>1.057725465631333E-5</v>
      </c>
      <c r="BL681">
        <v>6.3417799363097117E-3</v>
      </c>
      <c r="BM681">
        <v>1.8823195828843531E-4</v>
      </c>
      <c r="BN681">
        <v>1.574264217566203E-3</v>
      </c>
      <c r="BO681">
        <v>2.949567916335065E-4</v>
      </c>
      <c r="BP681">
        <v>3.0037354711360241E-4</v>
      </c>
      <c r="BQ681">
        <v>1.9286564144028521E-4</v>
      </c>
      <c r="BR681">
        <v>2.6455305211342968E-3</v>
      </c>
      <c r="BS681">
        <v>1.8300007726824549E-4</v>
      </c>
      <c r="BT681">
        <v>3.1804614987548017E-2</v>
      </c>
      <c r="BU681">
        <v>-3.9412986512576478E-5</v>
      </c>
      <c r="BV681">
        <v>-2.2398273731683951E-4</v>
      </c>
      <c r="BW681">
        <v>-264.37751292522358</v>
      </c>
      <c r="BX681">
        <v>-0.48944430612027651</v>
      </c>
      <c r="BY681">
        <v>0.22126981791357189</v>
      </c>
      <c r="BZ681">
        <v>3.9858949470631559</v>
      </c>
      <c r="CA681">
        <v>49.75661231994313</v>
      </c>
      <c r="CB681">
        <v>4.2558998326637183E-2</v>
      </c>
      <c r="CC681">
        <v>0.29836440523142232</v>
      </c>
      <c r="CD681">
        <v>0.10529645392425981</v>
      </c>
      <c r="CE681">
        <v>0.64902289669967128</v>
      </c>
      <c r="CF681">
        <v>5.7039716231057913E-2</v>
      </c>
      <c r="CG681">
        <v>0.1053476938771428</v>
      </c>
      <c r="CH681">
        <v>3.0819373868741881E-2</v>
      </c>
      <c r="CI681">
        <v>0.35307267409613741</v>
      </c>
      <c r="CJ681">
        <v>0.55744058167334309</v>
      </c>
      <c r="CK681">
        <v>4.1007430102896896</v>
      </c>
      <c r="CL681">
        <v>1.675170857885951</v>
      </c>
      <c r="CM681">
        <v>2.633272045764659</v>
      </c>
      <c r="CN681">
        <v>4.218938248659013</v>
      </c>
      <c r="CO681">
        <v>1.22278573250255</v>
      </c>
      <c r="CP681">
        <v>0.32530398328870691</v>
      </c>
      <c r="CQ681">
        <v>2.7334658639700962</v>
      </c>
      <c r="CR681">
        <v>7.9837667247021848E-2</v>
      </c>
      <c r="CS681">
        <v>12.096616249548759</v>
      </c>
      <c r="CT681">
        <v>0.98160475127620439</v>
      </c>
      <c r="CU681">
        <v>12.118728658464139</v>
      </c>
      <c r="CV681">
        <v>0.45612986277712958</v>
      </c>
      <c r="CW681">
        <v>8.07414708789622</v>
      </c>
      <c r="CX681">
        <v>0.82680045350772957</v>
      </c>
      <c r="DA681">
        <f t="shared" si="30"/>
        <v>0</v>
      </c>
      <c r="DB681">
        <f t="shared" si="31"/>
        <v>0</v>
      </c>
      <c r="DC681">
        <f t="shared" si="32"/>
        <v>1</v>
      </c>
      <c r="DD681">
        <f t="shared" si="32"/>
        <v>0</v>
      </c>
    </row>
    <row r="682" spans="1:108" x14ac:dyDescent="0.3">
      <c r="A682" s="1">
        <v>678</v>
      </c>
      <c r="B682">
        <v>1.745665599094081</v>
      </c>
      <c r="C682">
        <v>1.811671284575123E-2</v>
      </c>
      <c r="D682">
        <v>0.99654997042078253</v>
      </c>
      <c r="E682">
        <v>1.7517089664422061</v>
      </c>
      <c r="F682">
        <v>1.8054209650555191E-2</v>
      </c>
      <c r="G682">
        <v>1.2412207936819751E-4</v>
      </c>
      <c r="H682">
        <v>512.5563837370031</v>
      </c>
      <c r="I682">
        <v>178.25348397066409</v>
      </c>
      <c r="J682">
        <v>134.00814315121309</v>
      </c>
      <c r="K682">
        <v>242.99204212705641</v>
      </c>
      <c r="L682">
        <v>0</v>
      </c>
      <c r="M682">
        <v>0</v>
      </c>
      <c r="N682">
        <v>5.2060528331180196</v>
      </c>
      <c r="O682">
        <v>4.4552874798969118</v>
      </c>
      <c r="P682">
        <v>44.25812176821205</v>
      </c>
      <c r="Q682">
        <v>0</v>
      </c>
      <c r="R682">
        <v>-12.66008563814953</v>
      </c>
      <c r="S682">
        <v>-41.259376443077457</v>
      </c>
      <c r="T682">
        <v>0</v>
      </c>
      <c r="U682">
        <v>0</v>
      </c>
      <c r="V682">
        <v>0</v>
      </c>
      <c r="W682">
        <v>-2.2122847596172659</v>
      </c>
      <c r="X682">
        <v>-17.753379308959548</v>
      </c>
      <c r="Y682">
        <v>-33.289296611970371</v>
      </c>
      <c r="Z682">
        <v>-4.1045668765736574</v>
      </c>
      <c r="AA682">
        <v>11.50921943144829</v>
      </c>
      <c r="AB682">
        <v>0</v>
      </c>
      <c r="AC682">
        <v>30.998452850276792</v>
      </c>
      <c r="AD682">
        <v>0</v>
      </c>
      <c r="AE682">
        <v>0</v>
      </c>
      <c r="AF682">
        <v>33.791284331295707</v>
      </c>
      <c r="AG682">
        <v>81.918555628306692</v>
      </c>
      <c r="AH682">
        <v>30.307434525930979</v>
      </c>
      <c r="AI682">
        <v>55.151152650690442</v>
      </c>
      <c r="AJ682">
        <v>-3.4936177596016318</v>
      </c>
      <c r="AK682">
        <v>64.535892932011166</v>
      </c>
      <c r="AL682">
        <v>3.6808476989708501</v>
      </c>
      <c r="AM682">
        <v>7.1524663156928749</v>
      </c>
      <c r="AN682">
        <v>0</v>
      </c>
      <c r="AO682">
        <v>3.2612433748934242E-4</v>
      </c>
      <c r="AP682">
        <v>2.9992456706135612E-4</v>
      </c>
      <c r="AQ682">
        <v>1.053984381858225E-4</v>
      </c>
      <c r="AR682">
        <v>4.5992053527184763E-4</v>
      </c>
      <c r="AS682">
        <v>0</v>
      </c>
      <c r="AT682">
        <v>1.0947364487108011E-4</v>
      </c>
      <c r="AU682">
        <v>1.299111795942693E-4</v>
      </c>
      <c r="AV682">
        <v>1.7525636856223921E-5</v>
      </c>
      <c r="AW682">
        <v>0.33183529149511892</v>
      </c>
      <c r="AX682">
        <v>2.6460627092672551E-2</v>
      </c>
      <c r="AY682">
        <v>0.38184485993381251</v>
      </c>
      <c r="AZ682">
        <v>0.1349694087393942</v>
      </c>
      <c r="BA682">
        <v>7.0783234820243013E-2</v>
      </c>
      <c r="BB682">
        <v>0</v>
      </c>
      <c r="BC682">
        <v>0.1030306136319635</v>
      </c>
      <c r="BD682">
        <v>5.9840084835888132E-4</v>
      </c>
      <c r="BE682">
        <v>0</v>
      </c>
      <c r="BF682">
        <v>4.2404879724444074E-3</v>
      </c>
      <c r="BG682">
        <v>1.740983543844068E-4</v>
      </c>
      <c r="BH682">
        <v>1.2823595395317221E-3</v>
      </c>
      <c r="BI682">
        <v>6.5037308742920449E-4</v>
      </c>
      <c r="BJ682">
        <v>0</v>
      </c>
      <c r="BK682">
        <v>1.0841056336371781E-5</v>
      </c>
      <c r="BL682">
        <v>6.011764688103223E-3</v>
      </c>
      <c r="BM682">
        <v>1.8514676859530241E-4</v>
      </c>
      <c r="BN682">
        <v>1.6207305792788199E-3</v>
      </c>
      <c r="BO682">
        <v>2.9423281416115132E-4</v>
      </c>
      <c r="BP682">
        <v>3.1921195157763252E-4</v>
      </c>
      <c r="BQ682">
        <v>1.8110808560001791E-4</v>
      </c>
      <c r="BR682">
        <v>2.358073755024938E-3</v>
      </c>
      <c r="BS682">
        <v>1.8713090996391881E-4</v>
      </c>
      <c r="BT682">
        <v>3.1625720926904938E-2</v>
      </c>
      <c r="BU682">
        <v>-3.5603268259292937E-5</v>
      </c>
      <c r="BV682">
        <v>1.7020292329577289E-4</v>
      </c>
      <c r="BW682">
        <v>-242.96031740974269</v>
      </c>
      <c r="BX682">
        <v>-0.61561794206500053</v>
      </c>
      <c r="BY682">
        <v>0.15477900728864119</v>
      </c>
      <c r="BZ682">
        <v>4.4699233965118523</v>
      </c>
      <c r="CA682">
        <v>55.928914760453353</v>
      </c>
      <c r="CB682">
        <v>4.2541430066026911E-2</v>
      </c>
      <c r="CC682">
        <v>0.29141314549297859</v>
      </c>
      <c r="CD682">
        <v>0.1025487045031377</v>
      </c>
      <c r="CE682">
        <v>0.64882344202608588</v>
      </c>
      <c r="CF682">
        <v>5.689658077375128E-2</v>
      </c>
      <c r="CG682">
        <v>8.6573658989036101E-2</v>
      </c>
      <c r="CH682">
        <v>3.193650884679506E-2</v>
      </c>
      <c r="CI682">
        <v>0.36542478461355171</v>
      </c>
      <c r="CJ682">
        <v>0.55721047143112323</v>
      </c>
      <c r="CK682">
        <v>4.005204369334777</v>
      </c>
      <c r="CL682">
        <v>1.6314566625499169</v>
      </c>
      <c r="CM682">
        <v>2.6324628009459929</v>
      </c>
      <c r="CN682">
        <v>4.2083512455062611</v>
      </c>
      <c r="CO682">
        <v>1.0048728275513119</v>
      </c>
      <c r="CP682">
        <v>0.33709554205883557</v>
      </c>
      <c r="CQ682">
        <v>2.829095106685561</v>
      </c>
      <c r="CR682">
        <v>0.12626874746334241</v>
      </c>
      <c r="CS682">
        <v>19.13162840353673</v>
      </c>
      <c r="CT682">
        <v>1.0061122036587551</v>
      </c>
      <c r="CU682">
        <v>12.42129358100371</v>
      </c>
      <c r="CV682">
        <v>0.51058955647998616</v>
      </c>
      <c r="CW682">
        <v>7.1702437498491243</v>
      </c>
      <c r="CX682">
        <v>1.2007946335984061</v>
      </c>
      <c r="DA682">
        <f t="shared" si="30"/>
        <v>0</v>
      </c>
      <c r="DB682">
        <f t="shared" si="31"/>
        <v>0</v>
      </c>
      <c r="DC682">
        <f t="shared" si="32"/>
        <v>0</v>
      </c>
      <c r="DD682">
        <f t="shared" si="32"/>
        <v>0</v>
      </c>
    </row>
    <row r="683" spans="1:108" x14ac:dyDescent="0.3">
      <c r="A683" s="1">
        <v>679</v>
      </c>
      <c r="B683">
        <v>2.12925085309486</v>
      </c>
      <c r="C683">
        <v>1.314408634681042E-2</v>
      </c>
      <c r="D683">
        <v>0.99660463532288923</v>
      </c>
      <c r="E683">
        <v>2.1365051944185991</v>
      </c>
      <c r="F683">
        <v>1.3099457380315571E-2</v>
      </c>
      <c r="G683">
        <v>1.024169338722686E-4</v>
      </c>
      <c r="H683">
        <v>445.52727659824899</v>
      </c>
      <c r="I683">
        <v>161.36708283279961</v>
      </c>
      <c r="J683">
        <v>120.33554762646089</v>
      </c>
      <c r="K683">
        <v>217.69572673488031</v>
      </c>
      <c r="L683">
        <v>0</v>
      </c>
      <c r="M683">
        <v>0</v>
      </c>
      <c r="N683">
        <v>9.4198688218608755</v>
      </c>
      <c r="O683">
        <v>8.1039077971037603</v>
      </c>
      <c r="P683">
        <v>45.847798718228141</v>
      </c>
      <c r="Q683">
        <v>0</v>
      </c>
      <c r="R683">
        <v>-17.452077824440771</v>
      </c>
      <c r="S683">
        <v>-45.919497512752002</v>
      </c>
      <c r="T683">
        <v>0</v>
      </c>
      <c r="U683">
        <v>0</v>
      </c>
      <c r="V683">
        <v>0</v>
      </c>
      <c r="W683">
        <v>-4.0899373653429372</v>
      </c>
      <c r="X683">
        <v>-33.50411424168572</v>
      </c>
      <c r="Y683">
        <v>-34.215236627596447</v>
      </c>
      <c r="Z683">
        <v>-5.3457263062180944</v>
      </c>
      <c r="AA683">
        <v>16.000176221179959</v>
      </c>
      <c r="AB683">
        <v>0</v>
      </c>
      <c r="AC683">
        <v>36.114841264202973</v>
      </c>
      <c r="AD683">
        <v>0</v>
      </c>
      <c r="AE683">
        <v>0</v>
      </c>
      <c r="AF683">
        <v>34.164491731871038</v>
      </c>
      <c r="AG683">
        <v>65.10063693600334</v>
      </c>
      <c r="AH683">
        <v>22.272163563377319</v>
      </c>
      <c r="AI683">
        <v>52.488468300535722</v>
      </c>
      <c r="AJ683">
        <v>-3.448368099164858</v>
      </c>
      <c r="AK683">
        <v>56.817713180319387</v>
      </c>
      <c r="AL683">
        <v>3.2946533171539931</v>
      </c>
      <c r="AM683">
        <v>6.2081233479264819</v>
      </c>
      <c r="AN683">
        <v>0</v>
      </c>
      <c r="AO683">
        <v>4.6140390007313092E-4</v>
      </c>
      <c r="AP683">
        <v>3.4538905348857022E-4</v>
      </c>
      <c r="AQ683">
        <v>1.130120121683961E-4</v>
      </c>
      <c r="AR683">
        <v>5.8342512401506335E-4</v>
      </c>
      <c r="AS683">
        <v>0</v>
      </c>
      <c r="AT683">
        <v>1.2183836007082671E-4</v>
      </c>
      <c r="AU683">
        <v>1.5135341277042159E-4</v>
      </c>
      <c r="AV683">
        <v>2.1254811373736549E-5</v>
      </c>
      <c r="AW683">
        <v>0.56419063462601926</v>
      </c>
      <c r="AX683">
        <v>3.6657296685480088E-2</v>
      </c>
      <c r="AY683">
        <v>0.29705242831435991</v>
      </c>
      <c r="AZ683">
        <v>0.13896209042538479</v>
      </c>
      <c r="BA683">
        <v>9.1490740836547416E-2</v>
      </c>
      <c r="BB683">
        <v>0</v>
      </c>
      <c r="BC683">
        <v>0.11512655101639729</v>
      </c>
      <c r="BD683">
        <v>6.9716871855597835E-4</v>
      </c>
      <c r="BE683">
        <v>0</v>
      </c>
      <c r="BF683">
        <v>2.209087055983485E-3</v>
      </c>
      <c r="BG683">
        <v>1.2551532415697731E-4</v>
      </c>
      <c r="BH683">
        <v>1.2025621974892341E-3</v>
      </c>
      <c r="BI683">
        <v>4.8628142863374073E-4</v>
      </c>
      <c r="BJ683">
        <v>0</v>
      </c>
      <c r="BK683">
        <v>9.1636458349949519E-6</v>
      </c>
      <c r="BL683">
        <v>7.4157704175861674E-3</v>
      </c>
      <c r="BM683">
        <v>1.8652315020132251E-4</v>
      </c>
      <c r="BN683">
        <v>1.2147329626938179E-3</v>
      </c>
      <c r="BO683">
        <v>2.9530352267327528E-4</v>
      </c>
      <c r="BP683">
        <v>2.233096697449072E-4</v>
      </c>
      <c r="BQ683">
        <v>2.725592288116862E-4</v>
      </c>
      <c r="BR683">
        <v>1.4720860415652669E-3</v>
      </c>
      <c r="BS683">
        <v>1.511022735717195E-4</v>
      </c>
      <c r="BT683">
        <v>2.7987058737109261E-2</v>
      </c>
      <c r="BU683">
        <v>-5.3522713551418202E-5</v>
      </c>
      <c r="BV683">
        <v>-3.198593694752273E-4</v>
      </c>
      <c r="BW683">
        <v>-217.66816658093981</v>
      </c>
      <c r="BX683">
        <v>0.72776424931362271</v>
      </c>
      <c r="BY683">
        <v>0.28247134470817947</v>
      </c>
      <c r="BZ683">
        <v>5.1436405731808073</v>
      </c>
      <c r="CA683">
        <v>64.593992932005861</v>
      </c>
      <c r="CB683">
        <v>4.5472294989979671E-2</v>
      </c>
      <c r="CC683">
        <v>0.391611034426045</v>
      </c>
      <c r="CD683">
        <v>0.14134458517445531</v>
      </c>
      <c r="CE683">
        <v>0.69481742142586211</v>
      </c>
      <c r="CF683">
        <v>5.701294613920084E-2</v>
      </c>
      <c r="CG683">
        <v>5.9354176710995833E-2</v>
      </c>
      <c r="CH683">
        <v>3.1735001453373372E-2</v>
      </c>
      <c r="CI683">
        <v>0.35235089815409421</v>
      </c>
      <c r="CJ683">
        <v>0.59559913451654323</v>
      </c>
      <c r="CK683">
        <v>5.382331752775027</v>
      </c>
      <c r="CL683">
        <v>2.2486638550481528</v>
      </c>
      <c r="CM683">
        <v>2.819073567442496</v>
      </c>
      <c r="CN683">
        <v>4.2169582008621678</v>
      </c>
      <c r="CO683">
        <v>0.68893240825263002</v>
      </c>
      <c r="CP683">
        <v>0.3349685956120525</v>
      </c>
      <c r="CQ683">
        <v>2.7278779211929871</v>
      </c>
      <c r="CR683">
        <v>0.120117169297287</v>
      </c>
      <c r="CS683">
        <v>18.19957110564955</v>
      </c>
      <c r="CT683">
        <v>1.3863918697150379</v>
      </c>
      <c r="CU683">
        <v>17.116162958190241</v>
      </c>
      <c r="CV683">
        <v>0.7382029601365121</v>
      </c>
      <c r="CW683">
        <v>10.263853432464019</v>
      </c>
      <c r="CX683">
        <v>1.125230215557965</v>
      </c>
      <c r="DA683">
        <f t="shared" si="30"/>
        <v>0</v>
      </c>
      <c r="DB683">
        <f t="shared" si="31"/>
        <v>0</v>
      </c>
      <c r="DC683">
        <f t="shared" si="32"/>
        <v>0</v>
      </c>
      <c r="DD683">
        <f t="shared" si="32"/>
        <v>0</v>
      </c>
    </row>
    <row r="684" spans="1:108" x14ac:dyDescent="0.3">
      <c r="A684" s="1">
        <v>680</v>
      </c>
      <c r="B684">
        <v>1.893733808704815</v>
      </c>
      <c r="C684">
        <v>1.5745253074523791E-2</v>
      </c>
      <c r="D684">
        <v>0.99670664633501527</v>
      </c>
      <c r="E684">
        <v>1.8999911634839619</v>
      </c>
      <c r="F684">
        <v>1.5693398387604689E-2</v>
      </c>
      <c r="G684">
        <v>1.52725433443814E-4</v>
      </c>
      <c r="H684">
        <v>484.83320144496798</v>
      </c>
      <c r="I684">
        <v>175.18221839902429</v>
      </c>
      <c r="J684">
        <v>137.49296638593989</v>
      </c>
      <c r="K684">
        <v>236.47310332995261</v>
      </c>
      <c r="L684">
        <v>0</v>
      </c>
      <c r="M684">
        <v>0</v>
      </c>
      <c r="N684">
        <v>7.7630432842795427</v>
      </c>
      <c r="O684">
        <v>7.4699601167659786</v>
      </c>
      <c r="P684">
        <v>44.07898877436326</v>
      </c>
      <c r="Q684">
        <v>0</v>
      </c>
      <c r="R684">
        <v>-15.94371014310345</v>
      </c>
      <c r="S684">
        <v>-43.368282032305331</v>
      </c>
      <c r="T684">
        <v>0</v>
      </c>
      <c r="U684">
        <v>0</v>
      </c>
      <c r="V684">
        <v>0</v>
      </c>
      <c r="W684">
        <v>-3.3687623525637771</v>
      </c>
      <c r="X684">
        <v>-24.42630549081818</v>
      </c>
      <c r="Y684">
        <v>-33.003721654023231</v>
      </c>
      <c r="Z684">
        <v>-4.9430810719128653</v>
      </c>
      <c r="AA684">
        <v>14.588411708149779</v>
      </c>
      <c r="AB684">
        <v>0</v>
      </c>
      <c r="AC684">
        <v>34.131956870094413</v>
      </c>
      <c r="AD684">
        <v>0</v>
      </c>
      <c r="AE684">
        <v>0</v>
      </c>
      <c r="AF684">
        <v>34.145124387603282</v>
      </c>
      <c r="AG684">
        <v>75.175693052319957</v>
      </c>
      <c r="AH684">
        <v>25.48542883527659</v>
      </c>
      <c r="AI684">
        <v>55.840609987584003</v>
      </c>
      <c r="AJ684">
        <v>-3.4915102894335268</v>
      </c>
      <c r="AK684">
        <v>61.150347168307881</v>
      </c>
      <c r="AL684">
        <v>3.5755083847042761</v>
      </c>
      <c r="AM684">
        <v>6.6970274380682326</v>
      </c>
      <c r="AN684">
        <v>0</v>
      </c>
      <c r="AO684">
        <v>3.8464539730025289E-4</v>
      </c>
      <c r="AP684">
        <v>3.2556625291770903E-4</v>
      </c>
      <c r="AQ684">
        <v>1.058170200972703E-4</v>
      </c>
      <c r="AR684">
        <v>5.403321945196051E-4</v>
      </c>
      <c r="AS684">
        <v>0</v>
      </c>
      <c r="AT684">
        <v>1.1506921129609099E-4</v>
      </c>
      <c r="AU684">
        <v>1.4304335768857871E-4</v>
      </c>
      <c r="AV684">
        <v>1.9289889227236259E-5</v>
      </c>
      <c r="AW684">
        <v>0.42445963408977061</v>
      </c>
      <c r="AX684">
        <v>2.9417820409589231E-2</v>
      </c>
      <c r="AY684">
        <v>0.41439273210519428</v>
      </c>
      <c r="AZ684">
        <v>0.1330619083273859</v>
      </c>
      <c r="BA684">
        <v>7.9625333981395624E-2</v>
      </c>
      <c r="BB684">
        <v>0</v>
      </c>
      <c r="BC684">
        <v>6.6653767673055836E-2</v>
      </c>
      <c r="BD684">
        <v>6.5889068870193194E-4</v>
      </c>
      <c r="BE684">
        <v>0</v>
      </c>
      <c r="BF684">
        <v>3.636629227019338E-3</v>
      </c>
      <c r="BG684">
        <v>1.4451295763686649E-4</v>
      </c>
      <c r="BH684">
        <v>1.2537210346805531E-3</v>
      </c>
      <c r="BI684">
        <v>5.4511392619237817E-4</v>
      </c>
      <c r="BJ684">
        <v>0</v>
      </c>
      <c r="BK684">
        <v>1.037440064205919E-5</v>
      </c>
      <c r="BL684">
        <v>6.6832243586632013E-3</v>
      </c>
      <c r="BM684">
        <v>1.8793587347021339E-4</v>
      </c>
      <c r="BN684">
        <v>1.40546653736453E-3</v>
      </c>
      <c r="BO684">
        <v>2.7525515377965998E-4</v>
      </c>
      <c r="BP684">
        <v>2.7111486589291849E-4</v>
      </c>
      <c r="BQ684">
        <v>2.2119383042594571E-4</v>
      </c>
      <c r="BR684">
        <v>2.616974346327365E-3</v>
      </c>
      <c r="BS684">
        <v>1.7094851505115979E-4</v>
      </c>
      <c r="BT684">
        <v>2.9817318261482369E-2</v>
      </c>
      <c r="BU684">
        <v>-4.3822227821541439E-5</v>
      </c>
      <c r="BV684">
        <v>1.912685715497974E-4</v>
      </c>
      <c r="BW684">
        <v>-236.44318238757521</v>
      </c>
      <c r="BX684">
        <v>8.3126705605536699E-2</v>
      </c>
      <c r="BY684">
        <v>0.2448417876176778</v>
      </c>
      <c r="BZ684">
        <v>4.1630638578655796</v>
      </c>
      <c r="CA684">
        <v>50.249315537662788</v>
      </c>
      <c r="CB684">
        <v>4.3122482214300539E-2</v>
      </c>
      <c r="CC684">
        <v>0.33085634620383919</v>
      </c>
      <c r="CD684">
        <v>0.1179940025983565</v>
      </c>
      <c r="CE684">
        <v>0.65624449250412431</v>
      </c>
      <c r="CF684">
        <v>5.6958698998705148E-2</v>
      </c>
      <c r="CG684">
        <v>8.4542813718764945E-2</v>
      </c>
      <c r="CH684">
        <v>3.05020703189369E-2</v>
      </c>
      <c r="CI684">
        <v>0.35710994365580068</v>
      </c>
      <c r="CJ684">
        <v>0.56482113099200559</v>
      </c>
      <c r="CK684">
        <v>4.5473147108584531</v>
      </c>
      <c r="CL684">
        <v>1.877177314064763</v>
      </c>
      <c r="CM684">
        <v>2.6625721312537491</v>
      </c>
      <c r="CN684">
        <v>4.2129458152642014</v>
      </c>
      <c r="CO684">
        <v>0.98130051637852167</v>
      </c>
      <c r="CP684">
        <v>0.32195478777607839</v>
      </c>
      <c r="CQ684">
        <v>2.7647221444320049</v>
      </c>
      <c r="CR684">
        <v>5.9339244835438509E-2</v>
      </c>
      <c r="CS684">
        <v>8.990794672036138</v>
      </c>
      <c r="CT684">
        <v>1.1405794956019839</v>
      </c>
      <c r="CU684">
        <v>14.08140435611949</v>
      </c>
      <c r="CV684">
        <v>0.64556669979486303</v>
      </c>
      <c r="CW684">
        <v>9.2443079584873757</v>
      </c>
      <c r="CX684">
        <v>0.64024756742046574</v>
      </c>
      <c r="DA684">
        <f t="shared" si="30"/>
        <v>0</v>
      </c>
      <c r="DB684">
        <f t="shared" si="31"/>
        <v>0</v>
      </c>
      <c r="DC684">
        <f t="shared" si="32"/>
        <v>0</v>
      </c>
      <c r="DD684">
        <f t="shared" si="32"/>
        <v>0</v>
      </c>
    </row>
    <row r="685" spans="1:108" x14ac:dyDescent="0.3">
      <c r="A685" s="1">
        <v>681</v>
      </c>
      <c r="B685">
        <v>1.889320891634459</v>
      </c>
      <c r="C685">
        <v>1.838210637167827E-2</v>
      </c>
      <c r="D685">
        <v>0.9966107754839687</v>
      </c>
      <c r="E685">
        <v>1.8957460248572691</v>
      </c>
      <c r="F685">
        <v>1.8319805286107081E-2</v>
      </c>
      <c r="G685">
        <v>8.8849641143777977E-5</v>
      </c>
      <c r="H685">
        <v>520.73812534993863</v>
      </c>
      <c r="I685">
        <v>191.8519635114489</v>
      </c>
      <c r="J685">
        <v>142.95431436555549</v>
      </c>
      <c r="K685">
        <v>257.6911772903324</v>
      </c>
      <c r="L685">
        <v>0</v>
      </c>
      <c r="M685">
        <v>0</v>
      </c>
      <c r="N685">
        <v>5.8195109565164138</v>
      </c>
      <c r="O685">
        <v>5.0279824926080661</v>
      </c>
      <c r="P685">
        <v>45.857008532126258</v>
      </c>
      <c r="Q685">
        <v>0</v>
      </c>
      <c r="R685">
        <v>-13.9811371408412</v>
      </c>
      <c r="S685">
        <v>-42.723364840409538</v>
      </c>
      <c r="T685">
        <v>0</v>
      </c>
      <c r="U685">
        <v>0</v>
      </c>
      <c r="V685">
        <v>0</v>
      </c>
      <c r="W685">
        <v>-2.5003168230244688</v>
      </c>
      <c r="X685">
        <v>-18.515464312300072</v>
      </c>
      <c r="Y685">
        <v>-34.197039470899753</v>
      </c>
      <c r="Z685">
        <v>-4.5324042943709726</v>
      </c>
      <c r="AA685">
        <v>12.72902241131087</v>
      </c>
      <c r="AB685">
        <v>0</v>
      </c>
      <c r="AC685">
        <v>31.38746524899479</v>
      </c>
      <c r="AD685">
        <v>0</v>
      </c>
      <c r="AE685">
        <v>0</v>
      </c>
      <c r="AF685">
        <v>33.953900524003537</v>
      </c>
      <c r="AG685">
        <v>80.81909282563889</v>
      </c>
      <c r="AH685">
        <v>30.727276146570119</v>
      </c>
      <c r="AI685">
        <v>58.511653441261913</v>
      </c>
      <c r="AJ685">
        <v>-3.6120694910865261</v>
      </c>
      <c r="AK685">
        <v>66.468489271122664</v>
      </c>
      <c r="AL685">
        <v>3.747084969994487</v>
      </c>
      <c r="AM685">
        <v>7.2014032856529067</v>
      </c>
      <c r="AN685">
        <v>0</v>
      </c>
      <c r="AO685">
        <v>3.2505907608443941E-4</v>
      </c>
      <c r="AP685">
        <v>2.9966670716673947E-4</v>
      </c>
      <c r="AQ685">
        <v>1.107256698849566E-4</v>
      </c>
      <c r="AR685">
        <v>5.0054011915900292E-4</v>
      </c>
      <c r="AS685">
        <v>0</v>
      </c>
      <c r="AT685">
        <v>1.133580503013469E-4</v>
      </c>
      <c r="AU685">
        <v>1.3154148868867291E-4</v>
      </c>
      <c r="AV685">
        <v>1.7723496427089041E-5</v>
      </c>
      <c r="AW685">
        <v>0.38420167155781509</v>
      </c>
      <c r="AX685">
        <v>2.5036817883061689E-2</v>
      </c>
      <c r="AY685">
        <v>0.38900925388089003</v>
      </c>
      <c r="AZ685">
        <v>0.13531570670696139</v>
      </c>
      <c r="BA685">
        <v>6.9565917662751789E-2</v>
      </c>
      <c r="BB685">
        <v>0</v>
      </c>
      <c r="BC685">
        <v>0.1332860113600004</v>
      </c>
      <c r="BD685">
        <v>6.0591042796723552E-4</v>
      </c>
      <c r="BE685">
        <v>0</v>
      </c>
      <c r="BF685">
        <v>3.8143357339327898E-3</v>
      </c>
      <c r="BG685">
        <v>1.759848386133854E-4</v>
      </c>
      <c r="BH685">
        <v>1.2787680983201151E-3</v>
      </c>
      <c r="BI685">
        <v>6.6470385006304003E-4</v>
      </c>
      <c r="BJ685">
        <v>0</v>
      </c>
      <c r="BK685">
        <v>1.113790993860283E-5</v>
      </c>
      <c r="BL685">
        <v>7.062435994752354E-3</v>
      </c>
      <c r="BM685">
        <v>1.8185755668618939E-4</v>
      </c>
      <c r="BN685">
        <v>1.6466990257697569E-3</v>
      </c>
      <c r="BO685">
        <v>2.7837189284858719E-4</v>
      </c>
      <c r="BP685">
        <v>2.8234082401540041E-4</v>
      </c>
      <c r="BQ685">
        <v>1.667026136660869E-4</v>
      </c>
      <c r="BR685">
        <v>3.0541329264575259E-3</v>
      </c>
      <c r="BS685">
        <v>1.966093617548816E-4</v>
      </c>
      <c r="BT685">
        <v>3.4729698047296677E-2</v>
      </c>
      <c r="BU685">
        <v>-3.3258705344139723E-5</v>
      </c>
      <c r="BV685">
        <v>-7.8194989210971183E-4</v>
      </c>
      <c r="BW685">
        <v>-257.65729605958791</v>
      </c>
      <c r="BX685">
        <v>0.18904977105557921</v>
      </c>
      <c r="BY685">
        <v>0.18744321206809469</v>
      </c>
      <c r="BZ685">
        <v>5.0347777467502972</v>
      </c>
      <c r="CA685">
        <v>64.214303868786402</v>
      </c>
      <c r="CB685">
        <v>4.2529268189040112E-2</v>
      </c>
      <c r="CC685">
        <v>0.28766525019373779</v>
      </c>
      <c r="CD685">
        <v>0.1010681471765154</v>
      </c>
      <c r="CE685">
        <v>0.64754525030766918</v>
      </c>
      <c r="CF685">
        <v>5.7069192010396202E-2</v>
      </c>
      <c r="CG685">
        <v>7.8899001018552795E-2</v>
      </c>
      <c r="CH685">
        <v>3.1816481702342983E-2</v>
      </c>
      <c r="CI685">
        <v>0.31854930360007722</v>
      </c>
      <c r="CJ685">
        <v>0.55705117436003782</v>
      </c>
      <c r="CK685">
        <v>3.9536930121414202</v>
      </c>
      <c r="CL685">
        <v>1.607902341444563</v>
      </c>
      <c r="CM685">
        <v>2.6272768105312481</v>
      </c>
      <c r="CN685">
        <v>4.2211184224234746</v>
      </c>
      <c r="CO685">
        <v>0.91579197610820207</v>
      </c>
      <c r="CP685">
        <v>0.33582863415994962</v>
      </c>
      <c r="CQ685">
        <v>2.466188156903824</v>
      </c>
      <c r="CR685">
        <v>0.18540863304857161</v>
      </c>
      <c r="CS685">
        <v>28.092217128571459</v>
      </c>
      <c r="CT685">
        <v>1.046379927505926</v>
      </c>
      <c r="CU685">
        <v>12.918432188333581</v>
      </c>
      <c r="CV685">
        <v>0.55031679159252467</v>
      </c>
      <c r="CW685">
        <v>6.518804023808646</v>
      </c>
      <c r="CX685">
        <v>1.6875305004049439</v>
      </c>
      <c r="DA685">
        <f t="shared" si="30"/>
        <v>0</v>
      </c>
      <c r="DB685">
        <f t="shared" si="31"/>
        <v>0</v>
      </c>
      <c r="DC685">
        <f t="shared" si="32"/>
        <v>0</v>
      </c>
      <c r="DD685">
        <f t="shared" si="32"/>
        <v>0</v>
      </c>
    </row>
    <row r="686" spans="1:108" x14ac:dyDescent="0.3">
      <c r="A686" s="1">
        <v>682</v>
      </c>
      <c r="B686">
        <v>1.880096511225245</v>
      </c>
      <c r="C686">
        <v>1.6446530314407449E-2</v>
      </c>
      <c r="D686">
        <v>0.99673546928968948</v>
      </c>
      <c r="E686">
        <v>1.8862541792167831</v>
      </c>
      <c r="F686">
        <v>1.639284011111802E-2</v>
      </c>
      <c r="G686">
        <v>1.11877259720648E-4</v>
      </c>
      <c r="H686">
        <v>477.20114287231138</v>
      </c>
      <c r="I686">
        <v>185.02242257685879</v>
      </c>
      <c r="J686">
        <v>142.12285944606271</v>
      </c>
      <c r="K686">
        <v>245.4372200551208</v>
      </c>
      <c r="L686">
        <v>0</v>
      </c>
      <c r="M686">
        <v>0</v>
      </c>
      <c r="N686">
        <v>6.5989136311767433</v>
      </c>
      <c r="O686">
        <v>6.8380868159273893</v>
      </c>
      <c r="P686">
        <v>41.728623202421637</v>
      </c>
      <c r="Q686">
        <v>0</v>
      </c>
      <c r="R686">
        <v>-13.790288151169641</v>
      </c>
      <c r="S686">
        <v>-41.375335498356129</v>
      </c>
      <c r="T686">
        <v>0</v>
      </c>
      <c r="U686">
        <v>0</v>
      </c>
      <c r="V686">
        <v>0</v>
      </c>
      <c r="W686">
        <v>-2.8379733657229562</v>
      </c>
      <c r="X686">
        <v>-24.494300709271439</v>
      </c>
      <c r="Y686">
        <v>-31.457853619850319</v>
      </c>
      <c r="Z686">
        <v>-4.4032508371751122</v>
      </c>
      <c r="AA686">
        <v>12.598248799258119</v>
      </c>
      <c r="AB686">
        <v>0</v>
      </c>
      <c r="AC686">
        <v>32.599361853889341</v>
      </c>
      <c r="AD686">
        <v>0</v>
      </c>
      <c r="AE686">
        <v>0</v>
      </c>
      <c r="AF686">
        <v>33.973413049021161</v>
      </c>
      <c r="AG686">
        <v>72.474017819328935</v>
      </c>
      <c r="AH686">
        <v>25.792621706200588</v>
      </c>
      <c r="AI686">
        <v>53.967186468156207</v>
      </c>
      <c r="AJ686">
        <v>-3.4256958204258559</v>
      </c>
      <c r="AK686">
        <v>61.035460292753612</v>
      </c>
      <c r="AL686">
        <v>3.5699322475691599</v>
      </c>
      <c r="AM686">
        <v>6.7627465712068764</v>
      </c>
      <c r="AN686">
        <v>0</v>
      </c>
      <c r="AO686">
        <v>3.6381304821809629E-4</v>
      </c>
      <c r="AP686">
        <v>3.0992354700246452E-4</v>
      </c>
      <c r="AQ686">
        <v>9.8815514563022774E-5</v>
      </c>
      <c r="AR686">
        <v>4.885183978051229E-4</v>
      </c>
      <c r="AS686">
        <v>0</v>
      </c>
      <c r="AT686">
        <v>1.0978131942972679E-4</v>
      </c>
      <c r="AU686">
        <v>1.3662041692578771E-4</v>
      </c>
      <c r="AV686">
        <v>1.824499651582369E-5</v>
      </c>
      <c r="AW686">
        <v>0.38586588798873089</v>
      </c>
      <c r="AX686">
        <v>2.9807078493124809E-2</v>
      </c>
      <c r="AY686">
        <v>0.41375276726395249</v>
      </c>
      <c r="AZ686">
        <v>0.13176951192017031</v>
      </c>
      <c r="BA686">
        <v>8.2259816599339952E-2</v>
      </c>
      <c r="BB686">
        <v>0</v>
      </c>
      <c r="BC686">
        <v>9.1267642875707378E-2</v>
      </c>
      <c r="BD686">
        <v>6.2930514253556845E-4</v>
      </c>
      <c r="BE686">
        <v>0</v>
      </c>
      <c r="BF686">
        <v>4.0654424288238547E-3</v>
      </c>
      <c r="BG686">
        <v>1.518191547377595E-4</v>
      </c>
      <c r="BH686">
        <v>1.3528885673586421E-3</v>
      </c>
      <c r="BI686">
        <v>5.5365570705284402E-4</v>
      </c>
      <c r="BJ686">
        <v>0</v>
      </c>
      <c r="BK686">
        <v>1.034988610372373E-5</v>
      </c>
      <c r="BL686">
        <v>6.3461550241024137E-3</v>
      </c>
      <c r="BM686">
        <v>1.98976288955292E-4</v>
      </c>
      <c r="BN686">
        <v>1.4616764105191511E-3</v>
      </c>
      <c r="BO686">
        <v>2.9124673106580771E-4</v>
      </c>
      <c r="BP686">
        <v>2.5126673379706889E-4</v>
      </c>
      <c r="BQ686">
        <v>2.4655435547208581E-4</v>
      </c>
      <c r="BR686">
        <v>2.488088266855642E-3</v>
      </c>
      <c r="BS686">
        <v>1.7035672670589051E-4</v>
      </c>
      <c r="BT686">
        <v>3.092106316882887E-2</v>
      </c>
      <c r="BU686">
        <v>-4.7808919417421002E-5</v>
      </c>
      <c r="BV686">
        <v>-4.9906433812975176E-4</v>
      </c>
      <c r="BW686">
        <v>-245.40689367412901</v>
      </c>
      <c r="BX686">
        <v>-0.49029497010633349</v>
      </c>
      <c r="BY686">
        <v>0.1998426827717559</v>
      </c>
      <c r="BZ686">
        <v>4.3789735895384272</v>
      </c>
      <c r="CA686">
        <v>52.621120289818244</v>
      </c>
      <c r="CB686">
        <v>4.2740241558231647E-2</v>
      </c>
      <c r="CC686">
        <v>0.31786056036902638</v>
      </c>
      <c r="CD686">
        <v>0.11296275850716279</v>
      </c>
      <c r="CE686">
        <v>0.65553957143016395</v>
      </c>
      <c r="CF686">
        <v>5.6754334083433958E-2</v>
      </c>
      <c r="CG686">
        <v>8.978850267515455E-2</v>
      </c>
      <c r="CH686">
        <v>3.0677817052301298E-2</v>
      </c>
      <c r="CI686">
        <v>0.31685383036454962</v>
      </c>
      <c r="CJ686">
        <v>0.55981451753689349</v>
      </c>
      <c r="CK686">
        <v>4.3686996448823541</v>
      </c>
      <c r="CL686">
        <v>1.797134794432135</v>
      </c>
      <c r="CM686">
        <v>2.6597120642700278</v>
      </c>
      <c r="CN686">
        <v>4.1978299799359018</v>
      </c>
      <c r="CO686">
        <v>1.042187977479472</v>
      </c>
      <c r="CP686">
        <v>0.32380982586533053</v>
      </c>
      <c r="CQ686">
        <v>2.4530619124997388</v>
      </c>
      <c r="CR686">
        <v>9.4986110983852692E-2</v>
      </c>
      <c r="CS686">
        <v>14.39183499755344</v>
      </c>
      <c r="CT686">
        <v>1.1088423462233721</v>
      </c>
      <c r="CU686">
        <v>13.689582799416049</v>
      </c>
      <c r="CV686">
        <v>0.61124796304335893</v>
      </c>
      <c r="CW686">
        <v>7.1374517759469036</v>
      </c>
      <c r="CX686">
        <v>0.94071955324781875</v>
      </c>
      <c r="DA686">
        <f t="shared" si="30"/>
        <v>0</v>
      </c>
      <c r="DB686">
        <f t="shared" si="31"/>
        <v>0</v>
      </c>
      <c r="DC686">
        <f t="shared" si="32"/>
        <v>0</v>
      </c>
      <c r="DD686">
        <f t="shared" si="32"/>
        <v>0</v>
      </c>
    </row>
    <row r="687" spans="1:108" x14ac:dyDescent="0.3">
      <c r="A687" s="1">
        <v>683</v>
      </c>
      <c r="B687">
        <v>1.7024798317122209</v>
      </c>
      <c r="C687">
        <v>1.9318780743957861E-2</v>
      </c>
      <c r="D687">
        <v>0.9966631276769421</v>
      </c>
      <c r="E687">
        <v>1.7081797730811381</v>
      </c>
      <c r="F687">
        <v>1.9254316439178121E-2</v>
      </c>
      <c r="G687">
        <v>8.3400414010087776E-5</v>
      </c>
      <c r="H687">
        <v>534.54085998852281</v>
      </c>
      <c r="I687">
        <v>186.91413404220759</v>
      </c>
      <c r="J687">
        <v>135.82839160095011</v>
      </c>
      <c r="K687">
        <v>254.44088486742029</v>
      </c>
      <c r="L687">
        <v>0</v>
      </c>
      <c r="M687">
        <v>0</v>
      </c>
      <c r="N687">
        <v>6.502500581416637</v>
      </c>
      <c r="O687">
        <v>5.7471704922021187</v>
      </c>
      <c r="P687">
        <v>43.121427039884658</v>
      </c>
      <c r="Q687">
        <v>0</v>
      </c>
      <c r="R687">
        <v>-14.03935725356501</v>
      </c>
      <c r="S687">
        <v>-41.3317408599384</v>
      </c>
      <c r="T687">
        <v>0</v>
      </c>
      <c r="U687">
        <v>0</v>
      </c>
      <c r="V687">
        <v>0</v>
      </c>
      <c r="W687">
        <v>-2.8249542752143979</v>
      </c>
      <c r="X687">
        <v>-18.215498770826379</v>
      </c>
      <c r="Y687">
        <v>-32.394898229084852</v>
      </c>
      <c r="Z687">
        <v>-4.0841654642476843</v>
      </c>
      <c r="AA687">
        <v>12.819936343897901</v>
      </c>
      <c r="AB687">
        <v>0</v>
      </c>
      <c r="AC687">
        <v>30.738135776748781</v>
      </c>
      <c r="AD687">
        <v>0</v>
      </c>
      <c r="AE687">
        <v>0</v>
      </c>
      <c r="AF687">
        <v>34.186723719258573</v>
      </c>
      <c r="AG687">
        <v>87.474388003882339</v>
      </c>
      <c r="AH687">
        <v>31.531789448924449</v>
      </c>
      <c r="AI687">
        <v>56.905965465349936</v>
      </c>
      <c r="AJ687">
        <v>-3.6625235067491571</v>
      </c>
      <c r="AK687">
        <v>67.163139088447451</v>
      </c>
      <c r="AL687">
        <v>3.819028753959258</v>
      </c>
      <c r="AM687">
        <v>7.452555574310967</v>
      </c>
      <c r="AN687">
        <v>0</v>
      </c>
      <c r="AO687">
        <v>3.144281501197709E-4</v>
      </c>
      <c r="AP687">
        <v>3.0554662745051382E-4</v>
      </c>
      <c r="AQ687">
        <v>1.046310823698282E-4</v>
      </c>
      <c r="AR687">
        <v>4.5456246210370501E-4</v>
      </c>
      <c r="AS687">
        <v>0</v>
      </c>
      <c r="AT687">
        <v>1.096656496262578E-4</v>
      </c>
      <c r="AU687">
        <v>1.288202187565173E-4</v>
      </c>
      <c r="AV687">
        <v>1.739803268058588E-5</v>
      </c>
      <c r="AW687">
        <v>0.31672490275665699</v>
      </c>
      <c r="AX687">
        <v>2.464750853742961E-2</v>
      </c>
      <c r="AY687">
        <v>0.33444565647404839</v>
      </c>
      <c r="AZ687">
        <v>0.1339727987737373</v>
      </c>
      <c r="BA687">
        <v>7.2784475843915217E-2</v>
      </c>
      <c r="BB687">
        <v>0</v>
      </c>
      <c r="BC687">
        <v>0.13424442475845061</v>
      </c>
      <c r="BD687">
        <v>5.933756311845322E-4</v>
      </c>
      <c r="BE687">
        <v>0</v>
      </c>
      <c r="BF687">
        <v>2.8162346651151591E-3</v>
      </c>
      <c r="BG687">
        <v>1.830060458140732E-4</v>
      </c>
      <c r="BH687">
        <v>1.406107330392495E-3</v>
      </c>
      <c r="BI687">
        <v>6.9645878650685959E-4</v>
      </c>
      <c r="BJ687">
        <v>0</v>
      </c>
      <c r="BK687">
        <v>1.146329371766158E-5</v>
      </c>
      <c r="BL687">
        <v>6.1187389525072314E-3</v>
      </c>
      <c r="BM687">
        <v>1.8523428013919509E-4</v>
      </c>
      <c r="BN687">
        <v>1.7087262928432839E-3</v>
      </c>
      <c r="BO687">
        <v>2.9092553318023682E-4</v>
      </c>
      <c r="BP687">
        <v>4.2170511627408018E-4</v>
      </c>
      <c r="BQ687">
        <v>2.3152195632293769E-4</v>
      </c>
      <c r="BR687">
        <v>3.223142526801951E-3</v>
      </c>
      <c r="BS687">
        <v>1.9989727779681031E-4</v>
      </c>
      <c r="BT687">
        <v>3.2889833885907702E-2</v>
      </c>
      <c r="BU687">
        <v>-4.7892625916912852E-5</v>
      </c>
      <c r="BV687">
        <v>-7.2830321140871768E-5</v>
      </c>
      <c r="BW687">
        <v>-254.40816364910731</v>
      </c>
      <c r="BX687">
        <v>-0.30157165322452778</v>
      </c>
      <c r="BY687">
        <v>0.24040002295722121</v>
      </c>
      <c r="BZ687">
        <v>4.8420413587124314</v>
      </c>
      <c r="CA687">
        <v>60.191505249602898</v>
      </c>
      <c r="CB687">
        <v>4.183550472184152E-2</v>
      </c>
      <c r="CC687">
        <v>0.27476226504502937</v>
      </c>
      <c r="CD687">
        <v>9.6167840859636061E-2</v>
      </c>
      <c r="CE687">
        <v>0.64558480714362709</v>
      </c>
      <c r="CF687">
        <v>5.6833513058206511E-2</v>
      </c>
      <c r="CG687">
        <v>5.505068244335147E-2</v>
      </c>
      <c r="CH687">
        <v>3.1481679826726762E-2</v>
      </c>
      <c r="CI687">
        <v>0.45271763640946339</v>
      </c>
      <c r="CJ687">
        <v>0.54796421447130272</v>
      </c>
      <c r="CK687">
        <v>3.7763534058321571</v>
      </c>
      <c r="CL687">
        <v>1.529942922766937</v>
      </c>
      <c r="CM687">
        <v>2.6193227303170779</v>
      </c>
      <c r="CN687">
        <v>4.2036864467493817</v>
      </c>
      <c r="CO687">
        <v>0.63898113550318658</v>
      </c>
      <c r="CP687">
        <v>0.33229474070012971</v>
      </c>
      <c r="CQ687">
        <v>3.5049107334926188</v>
      </c>
      <c r="CR687">
        <v>0.16608088033882479</v>
      </c>
      <c r="CS687">
        <v>25.16376974830678</v>
      </c>
      <c r="CT687">
        <v>0.98111663071156763</v>
      </c>
      <c r="CU687">
        <v>12.11270240332656</v>
      </c>
      <c r="CV687">
        <v>0.5300181293659898</v>
      </c>
      <c r="CW687">
        <v>5.7615767681367647</v>
      </c>
      <c r="CX687">
        <v>1.510391788788167</v>
      </c>
      <c r="DA687">
        <f t="shared" si="30"/>
        <v>0</v>
      </c>
      <c r="DB687">
        <f t="shared" si="31"/>
        <v>0</v>
      </c>
      <c r="DC687">
        <f t="shared" si="32"/>
        <v>0</v>
      </c>
      <c r="DD687">
        <f t="shared" si="32"/>
        <v>0</v>
      </c>
    </row>
    <row r="688" spans="1:108" x14ac:dyDescent="0.3">
      <c r="A688" s="1">
        <v>684</v>
      </c>
      <c r="DA688">
        <f t="shared" si="30"/>
        <v>0</v>
      </c>
      <c r="DB688">
        <f t="shared" si="31"/>
        <v>0</v>
      </c>
      <c r="DC688">
        <f t="shared" si="32"/>
        <v>0</v>
      </c>
      <c r="DD688">
        <f t="shared" si="32"/>
        <v>0</v>
      </c>
    </row>
    <row r="689" spans="1:108" x14ac:dyDescent="0.3">
      <c r="A689" s="1">
        <v>685</v>
      </c>
      <c r="B689">
        <v>1.9795997139518551</v>
      </c>
      <c r="C689">
        <v>1.5338951551315049E-2</v>
      </c>
      <c r="D689">
        <v>0.99678981526350607</v>
      </c>
      <c r="E689">
        <v>1.9859751231684051</v>
      </c>
      <c r="F689">
        <v>1.528971068317119E-2</v>
      </c>
      <c r="G689">
        <v>1.040896687205788E-4</v>
      </c>
      <c r="H689">
        <v>463.38113953316281</v>
      </c>
      <c r="I689">
        <v>175.3642951940931</v>
      </c>
      <c r="J689">
        <v>129.92637900644169</v>
      </c>
      <c r="K689">
        <v>233.9913572440289</v>
      </c>
      <c r="L689">
        <v>0</v>
      </c>
      <c r="M689">
        <v>0</v>
      </c>
      <c r="N689">
        <v>8.0262060723926769</v>
      </c>
      <c r="O689">
        <v>6.4818412551993667</v>
      </c>
      <c r="P689">
        <v>43.949985309073448</v>
      </c>
      <c r="Q689">
        <v>0</v>
      </c>
      <c r="R689">
        <v>-15.406819426341579</v>
      </c>
      <c r="S689">
        <v>-43.051213210323922</v>
      </c>
      <c r="T689">
        <v>0</v>
      </c>
      <c r="U689">
        <v>0</v>
      </c>
      <c r="V689">
        <v>0</v>
      </c>
      <c r="W689">
        <v>-3.482033824119128</v>
      </c>
      <c r="X689">
        <v>-26.849454191546752</v>
      </c>
      <c r="Y689">
        <v>-32.7884025357233</v>
      </c>
      <c r="Z689">
        <v>-4.4760144492653282</v>
      </c>
      <c r="AA689">
        <v>14.115023387996089</v>
      </c>
      <c r="AB689">
        <v>0</v>
      </c>
      <c r="AC689">
        <v>32.23679216442018</v>
      </c>
      <c r="AD689">
        <v>0</v>
      </c>
      <c r="AE689">
        <v>0</v>
      </c>
      <c r="AF689">
        <v>34.155905716912343</v>
      </c>
      <c r="AG689">
        <v>69.141384750666859</v>
      </c>
      <c r="AH689">
        <v>24.705261915653729</v>
      </c>
      <c r="AI689">
        <v>51.977366312421061</v>
      </c>
      <c r="AJ689">
        <v>-3.548475253076548</v>
      </c>
      <c r="AK689">
        <v>59.933255223183103</v>
      </c>
      <c r="AL689">
        <v>3.384482879987488</v>
      </c>
      <c r="AM689">
        <v>6.6380706195377348</v>
      </c>
      <c r="AN689">
        <v>0</v>
      </c>
      <c r="AO689">
        <v>3.9514009324669508E-4</v>
      </c>
      <c r="AP689">
        <v>3.1819179526821299E-4</v>
      </c>
      <c r="AQ689">
        <v>1.0681514035918579E-4</v>
      </c>
      <c r="AR689">
        <v>4.9180226065654263E-4</v>
      </c>
      <c r="AS689">
        <v>0</v>
      </c>
      <c r="AT689">
        <v>1.142279315044496E-4</v>
      </c>
      <c r="AU689">
        <v>1.3510092637987009E-4</v>
      </c>
      <c r="AV689">
        <v>1.903212187933476E-5</v>
      </c>
      <c r="AW689">
        <v>0.42746245930021659</v>
      </c>
      <c r="AX689">
        <v>3.0526892625128099E-2</v>
      </c>
      <c r="AY689">
        <v>0.37788889054912861</v>
      </c>
      <c r="AZ689">
        <v>0.13567175060200529</v>
      </c>
      <c r="BA689">
        <v>7.8920157147086542E-2</v>
      </c>
      <c r="BB689">
        <v>0</v>
      </c>
      <c r="BC689">
        <v>0.1270421450853674</v>
      </c>
      <c r="BD689">
        <v>6.2230601871427664E-4</v>
      </c>
      <c r="BE689">
        <v>0</v>
      </c>
      <c r="BF689">
        <v>2.8389186814649931E-3</v>
      </c>
      <c r="BG689">
        <v>1.4005743628644769E-4</v>
      </c>
      <c r="BH689">
        <v>1.21055246690133E-3</v>
      </c>
      <c r="BI689">
        <v>5.3231723079447699E-4</v>
      </c>
      <c r="BJ689">
        <v>0</v>
      </c>
      <c r="BK689">
        <v>9.5455218711500432E-6</v>
      </c>
      <c r="BL689">
        <v>6.556825953212002E-3</v>
      </c>
      <c r="BM689">
        <v>1.8796117842404859E-4</v>
      </c>
      <c r="BN689">
        <v>1.408687742285332E-3</v>
      </c>
      <c r="BO689">
        <v>2.8028934856498788E-4</v>
      </c>
      <c r="BP689">
        <v>2.7060352023815481E-4</v>
      </c>
      <c r="BQ689">
        <v>2.1500372347658801E-4</v>
      </c>
      <c r="BR689">
        <v>2.68689718221013E-3</v>
      </c>
      <c r="BS689">
        <v>1.653196735202784E-4</v>
      </c>
      <c r="BT689">
        <v>3.0364985057220191E-2</v>
      </c>
      <c r="BU689">
        <v>-4.2268045290261717E-5</v>
      </c>
      <c r="BV689">
        <v>-6.0161927513365388E-4</v>
      </c>
      <c r="BW689">
        <v>-233.9616784143374</v>
      </c>
      <c r="BX689">
        <v>0.41281139152124519</v>
      </c>
      <c r="BY689">
        <v>0.25153980647814039</v>
      </c>
      <c r="BZ689">
        <v>5.070693469088555</v>
      </c>
      <c r="CA689">
        <v>62.879669551724383</v>
      </c>
      <c r="CB689">
        <v>4.4354213870923517E-2</v>
      </c>
      <c r="CC689">
        <v>0.33968869245616812</v>
      </c>
      <c r="CD689">
        <v>0.1211194536974636</v>
      </c>
      <c r="CE689">
        <v>0.67562704079017966</v>
      </c>
      <c r="CF689">
        <v>5.6935879259912142E-2</v>
      </c>
      <c r="CG689">
        <v>6.8957480649720029E-2</v>
      </c>
      <c r="CH689">
        <v>3.034468759240859E-2</v>
      </c>
      <c r="CI689">
        <v>0.36587776986689841</v>
      </c>
      <c r="CJ689">
        <v>0.58095443389222068</v>
      </c>
      <c r="CK689">
        <v>4.668707147501836</v>
      </c>
      <c r="CL689">
        <v>1.9269003997323759</v>
      </c>
      <c r="CM689">
        <v>2.741212688985831</v>
      </c>
      <c r="CN689">
        <v>4.2112579550296187</v>
      </c>
      <c r="CO689">
        <v>0.80039932896996457</v>
      </c>
      <c r="CP689">
        <v>0.32029358505150191</v>
      </c>
      <c r="CQ689">
        <v>2.832602089292116</v>
      </c>
      <c r="CR689">
        <v>0.14957866127427399</v>
      </c>
      <c r="CS689">
        <v>22.663433526405139</v>
      </c>
      <c r="CT689">
        <v>1.202723413574557</v>
      </c>
      <c r="CU689">
        <v>14.848622810089219</v>
      </c>
      <c r="CV689">
        <v>0.63542363423386772</v>
      </c>
      <c r="CW689">
        <v>7.2852855867745419</v>
      </c>
      <c r="CX689">
        <v>1.3800625418221819</v>
      </c>
      <c r="DA689">
        <f t="shared" si="30"/>
        <v>0</v>
      </c>
      <c r="DB689">
        <f t="shared" si="31"/>
        <v>0</v>
      </c>
      <c r="DC689">
        <f t="shared" si="32"/>
        <v>0</v>
      </c>
      <c r="DD689">
        <f t="shared" si="32"/>
        <v>0</v>
      </c>
    </row>
    <row r="690" spans="1:108" x14ac:dyDescent="0.3">
      <c r="A690" s="1">
        <v>686</v>
      </c>
      <c r="B690">
        <v>1.776803956512423</v>
      </c>
      <c r="C690">
        <v>1.7740212500681519E-2</v>
      </c>
      <c r="D690">
        <v>0.9966570547208472</v>
      </c>
      <c r="E690">
        <v>1.782763567654418</v>
      </c>
      <c r="F690">
        <v>1.7680907941051201E-2</v>
      </c>
      <c r="G690">
        <v>1.576826366308619E-4</v>
      </c>
      <c r="H690">
        <v>496.0485898848334</v>
      </c>
      <c r="I690">
        <v>192.87148118300831</v>
      </c>
      <c r="J690">
        <v>147.40595009418669</v>
      </c>
      <c r="K690">
        <v>255.67648601332149</v>
      </c>
      <c r="L690">
        <v>0</v>
      </c>
      <c r="M690">
        <v>0</v>
      </c>
      <c r="N690">
        <v>5.3997445882968336</v>
      </c>
      <c r="O690">
        <v>4.4673965378728369</v>
      </c>
      <c r="P690">
        <v>43.124556086579602</v>
      </c>
      <c r="Q690">
        <v>0</v>
      </c>
      <c r="R690">
        <v>-12.2117967392537</v>
      </c>
      <c r="S690">
        <v>-40.779900473495573</v>
      </c>
      <c r="T690">
        <v>0</v>
      </c>
      <c r="U690">
        <v>0</v>
      </c>
      <c r="V690">
        <v>0</v>
      </c>
      <c r="W690">
        <v>-2.2978263308690452</v>
      </c>
      <c r="X690">
        <v>-17.31663651184283</v>
      </c>
      <c r="Y690">
        <v>-32.459120639940608</v>
      </c>
      <c r="Z690">
        <v>-3.9799224319821178</v>
      </c>
      <c r="AA690">
        <v>11.11213003039262</v>
      </c>
      <c r="AB690">
        <v>0</v>
      </c>
      <c r="AC690">
        <v>30.771345423077509</v>
      </c>
      <c r="AD690">
        <v>0</v>
      </c>
      <c r="AE690">
        <v>0</v>
      </c>
      <c r="AF690">
        <v>33.810480800381697</v>
      </c>
      <c r="AG690">
        <v>77.009170797164828</v>
      </c>
      <c r="AH690">
        <v>29.597935102963451</v>
      </c>
      <c r="AI690">
        <v>53.480492983469148</v>
      </c>
      <c r="AJ690">
        <v>-3.4627914384984901</v>
      </c>
      <c r="AK690">
        <v>63.308213377087178</v>
      </c>
      <c r="AL690">
        <v>3.6126073952535869</v>
      </c>
      <c r="AM690">
        <v>7.047870049804601</v>
      </c>
      <c r="AN690">
        <v>0</v>
      </c>
      <c r="AO690">
        <v>3.3348593304635178E-4</v>
      </c>
      <c r="AP690">
        <v>2.7921950549662788E-4</v>
      </c>
      <c r="AQ690">
        <v>1.0219604180534489E-4</v>
      </c>
      <c r="AR690">
        <v>4.4606397454278758E-4</v>
      </c>
      <c r="AS690">
        <v>0</v>
      </c>
      <c r="AT690">
        <v>1.0820144963830331E-4</v>
      </c>
      <c r="AU690">
        <v>1.2895939680999339E-4</v>
      </c>
      <c r="AV690">
        <v>1.7453668898994069E-5</v>
      </c>
      <c r="AW690">
        <v>0.36483934821903319</v>
      </c>
      <c r="AX690">
        <v>2.7715322181748141E-2</v>
      </c>
      <c r="AY690">
        <v>0.38264938300033219</v>
      </c>
      <c r="AZ690">
        <v>0.13301219982400139</v>
      </c>
      <c r="BA690">
        <v>7.1646087826940055E-2</v>
      </c>
      <c r="BB690">
        <v>0</v>
      </c>
      <c r="BC690">
        <v>0.100927132548875</v>
      </c>
      <c r="BD690">
        <v>5.9401671739076284E-4</v>
      </c>
      <c r="BE690">
        <v>0</v>
      </c>
      <c r="BF690">
        <v>3.2886209467966618E-3</v>
      </c>
      <c r="BG690">
        <v>1.6454723808786851E-4</v>
      </c>
      <c r="BH690">
        <v>1.2710168228924081E-3</v>
      </c>
      <c r="BI690">
        <v>6.1309107144441599E-4</v>
      </c>
      <c r="BJ690">
        <v>0</v>
      </c>
      <c r="BK690">
        <v>1.0537982795469411E-5</v>
      </c>
      <c r="BL690">
        <v>6.4723275660157906E-3</v>
      </c>
      <c r="BM690">
        <v>1.880830117501171E-4</v>
      </c>
      <c r="BN690">
        <v>1.582026380528613E-3</v>
      </c>
      <c r="BO690">
        <v>3.0359269327894721E-4</v>
      </c>
      <c r="BP690">
        <v>3.0770698292063609E-4</v>
      </c>
      <c r="BQ690">
        <v>2.3222262009490549E-4</v>
      </c>
      <c r="BR690">
        <v>3.1919534379632659E-3</v>
      </c>
      <c r="BS690">
        <v>1.8111250933211941E-4</v>
      </c>
      <c r="BT690">
        <v>3.1520878520357773E-2</v>
      </c>
      <c r="BU690">
        <v>-4.5569997285148882E-5</v>
      </c>
      <c r="BV690">
        <v>-5.8924125720413354E-4</v>
      </c>
      <c r="BW690">
        <v>-255.64564551605301</v>
      </c>
      <c r="BX690">
        <v>-0.56657391786575317</v>
      </c>
      <c r="BY690">
        <v>0.1665010692638802</v>
      </c>
      <c r="BZ690">
        <v>4.2392264854977846</v>
      </c>
      <c r="CA690">
        <v>54.268648554364148</v>
      </c>
      <c r="CB690">
        <v>4.2514528593949608E-2</v>
      </c>
      <c r="CC690">
        <v>0.29688781709808237</v>
      </c>
      <c r="CD690">
        <v>0.1047250945903702</v>
      </c>
      <c r="CE690">
        <v>0.65355711801976457</v>
      </c>
      <c r="CF690">
        <v>5.6845244381313859E-2</v>
      </c>
      <c r="CG690">
        <v>7.1446153409971153E-2</v>
      </c>
      <c r="CH690">
        <v>3.0825061611297371E-2</v>
      </c>
      <c r="CI690">
        <v>0.35973011064887961</v>
      </c>
      <c r="CJ690">
        <v>0.5568581141663318</v>
      </c>
      <c r="CK690">
        <v>4.080448671016299</v>
      </c>
      <c r="CL690">
        <v>1.666081050301345</v>
      </c>
      <c r="CM690">
        <v>2.6516686821733688</v>
      </c>
      <c r="CN690">
        <v>4.2045541531658106</v>
      </c>
      <c r="CO690">
        <v>0.82928570922287936</v>
      </c>
      <c r="CP690">
        <v>0.32536401842495261</v>
      </c>
      <c r="CQ690">
        <v>2.7850073082493911</v>
      </c>
      <c r="CR690">
        <v>0.11201968667228671</v>
      </c>
      <c r="CS690">
        <v>16.972679798831319</v>
      </c>
      <c r="CT690">
        <v>0.97630170328198884</v>
      </c>
      <c r="CU690">
        <v>12.053258111768891</v>
      </c>
      <c r="CV690">
        <v>0.46332015627506989</v>
      </c>
      <c r="CW690">
        <v>8.1434429370435577</v>
      </c>
      <c r="CX690">
        <v>1.07105381091481</v>
      </c>
      <c r="DA690">
        <f t="shared" si="30"/>
        <v>0</v>
      </c>
      <c r="DB690">
        <f t="shared" si="31"/>
        <v>0</v>
      </c>
      <c r="DC690">
        <f t="shared" si="32"/>
        <v>0</v>
      </c>
      <c r="DD690">
        <f t="shared" si="32"/>
        <v>0</v>
      </c>
    </row>
    <row r="691" spans="1:108" x14ac:dyDescent="0.3">
      <c r="A691" s="1">
        <v>687</v>
      </c>
      <c r="B691">
        <v>1.7159700524019139</v>
      </c>
      <c r="C691">
        <v>1.7154205071140131E-2</v>
      </c>
      <c r="D691">
        <v>0.99674562910915054</v>
      </c>
      <c r="E691">
        <v>1.721572647921205</v>
      </c>
      <c r="F691">
        <v>1.7098378925500951E-2</v>
      </c>
      <c r="G691">
        <v>9.2816272515033557E-5</v>
      </c>
      <c r="H691">
        <v>507.51359661637002</v>
      </c>
      <c r="I691">
        <v>175.01946377738909</v>
      </c>
      <c r="J691">
        <v>129.2494755956165</v>
      </c>
      <c r="K691">
        <v>239.12686988065281</v>
      </c>
      <c r="L691">
        <v>0</v>
      </c>
      <c r="M691">
        <v>0</v>
      </c>
      <c r="N691">
        <v>6.4845962774087846</v>
      </c>
      <c r="O691">
        <v>5.3361229587633874</v>
      </c>
      <c r="P691">
        <v>45.459405854689621</v>
      </c>
      <c r="Q691">
        <v>0</v>
      </c>
      <c r="R691">
        <v>-15.18338113299809</v>
      </c>
      <c r="S691">
        <v>-42.096743957863701</v>
      </c>
      <c r="T691">
        <v>0</v>
      </c>
      <c r="U691">
        <v>0</v>
      </c>
      <c r="V691">
        <v>0</v>
      </c>
      <c r="W691">
        <v>-2.793631753945244</v>
      </c>
      <c r="X691">
        <v>-20.228628856535291</v>
      </c>
      <c r="Y691">
        <v>-33.787711711091532</v>
      </c>
      <c r="Z691">
        <v>-4.6220656864416814</v>
      </c>
      <c r="AA691">
        <v>13.833235826523969</v>
      </c>
      <c r="AB691">
        <v>0</v>
      </c>
      <c r="AC691">
        <v>31.270757030612</v>
      </c>
      <c r="AD691">
        <v>0</v>
      </c>
      <c r="AE691">
        <v>0</v>
      </c>
      <c r="AF691">
        <v>34.007778264955178</v>
      </c>
      <c r="AG691">
        <v>82.110395885130572</v>
      </c>
      <c r="AH691">
        <v>27.24309255997575</v>
      </c>
      <c r="AI691">
        <v>56.693008330255893</v>
      </c>
      <c r="AJ691">
        <v>-3.585993355609765</v>
      </c>
      <c r="AK691">
        <v>63.251845272096908</v>
      </c>
      <c r="AL691">
        <v>3.5711558839631148</v>
      </c>
      <c r="AM691">
        <v>7.1297063151413163</v>
      </c>
      <c r="AN691">
        <v>0</v>
      </c>
      <c r="AO691">
        <v>3.4964488228722139E-4</v>
      </c>
      <c r="AP691">
        <v>3.1768811613648687E-4</v>
      </c>
      <c r="AQ691">
        <v>1.1540162256084331E-4</v>
      </c>
      <c r="AR691">
        <v>5.0871254238317389E-4</v>
      </c>
      <c r="AS691">
        <v>0</v>
      </c>
      <c r="AT691">
        <v>1.116954349668843E-4</v>
      </c>
      <c r="AU691">
        <v>1.3105237710650189E-4</v>
      </c>
      <c r="AV691">
        <v>1.8950658824386301E-5</v>
      </c>
      <c r="AW691">
        <v>0.35280642596360368</v>
      </c>
      <c r="AX691">
        <v>2.8072581578744111E-2</v>
      </c>
      <c r="AY691">
        <v>0.31136029769369761</v>
      </c>
      <c r="AZ691">
        <v>0.1336576112687699</v>
      </c>
      <c r="BA691">
        <v>7.2443130091045888E-2</v>
      </c>
      <c r="BB691">
        <v>0</v>
      </c>
      <c r="BC691">
        <v>0.1033957881534078</v>
      </c>
      <c r="BD691">
        <v>6.036574672395492E-4</v>
      </c>
      <c r="BE691">
        <v>0</v>
      </c>
      <c r="BF691">
        <v>2.9443324025082329E-3</v>
      </c>
      <c r="BG691">
        <v>1.588665230356707E-4</v>
      </c>
      <c r="BH691">
        <v>1.242704309577083E-3</v>
      </c>
      <c r="BI691">
        <v>5.813982961506151E-4</v>
      </c>
      <c r="BJ691">
        <v>0</v>
      </c>
      <c r="BK691">
        <v>1.0355263985752279E-5</v>
      </c>
      <c r="BL691">
        <v>6.0521137813956726E-3</v>
      </c>
      <c r="BM691">
        <v>2.0032860613101091E-4</v>
      </c>
      <c r="BN691">
        <v>1.552525253836923E-3</v>
      </c>
      <c r="BO691">
        <v>2.8123421514707631E-4</v>
      </c>
      <c r="BP691">
        <v>4.1130907325408759E-4</v>
      </c>
      <c r="BQ691">
        <v>2.5802767053699792E-4</v>
      </c>
      <c r="BR691">
        <v>1.9854969218866072E-3</v>
      </c>
      <c r="BS691">
        <v>1.807850743022765E-4</v>
      </c>
      <c r="BT691">
        <v>2.94361014819348E-2</v>
      </c>
      <c r="BU691">
        <v>-4.677521877190053E-5</v>
      </c>
      <c r="BV691">
        <v>-4.7410799636623818E-5</v>
      </c>
      <c r="BW691">
        <v>-239.09757474040799</v>
      </c>
      <c r="BX691">
        <v>-0.31133714411407709</v>
      </c>
      <c r="BY691">
        <v>0.21510423718940069</v>
      </c>
      <c r="BZ691">
        <v>4.5437453806635073</v>
      </c>
      <c r="CA691">
        <v>55.891532016204387</v>
      </c>
      <c r="CB691">
        <v>4.3233984302122219E-2</v>
      </c>
      <c r="CC691">
        <v>0.30647054246284</v>
      </c>
      <c r="CD691">
        <v>0.1083026246032666</v>
      </c>
      <c r="CE691">
        <v>0.66770498162022363</v>
      </c>
      <c r="CF691">
        <v>5.7079278119985748E-2</v>
      </c>
      <c r="CG691">
        <v>6.736420342182807E-2</v>
      </c>
      <c r="CH691">
        <v>3.0777544435324659E-2</v>
      </c>
      <c r="CI691">
        <v>0.4972742251541013</v>
      </c>
      <c r="CJ691">
        <v>0.56628159273069756</v>
      </c>
      <c r="CK691">
        <v>4.2121543750816874</v>
      </c>
      <c r="CL691">
        <v>1.722996300506513</v>
      </c>
      <c r="CM691">
        <v>2.709070622714798</v>
      </c>
      <c r="CN691">
        <v>4.2218644407478854</v>
      </c>
      <c r="CO691">
        <v>0.78190593257479002</v>
      </c>
      <c r="CP691">
        <v>0.32486246616485842</v>
      </c>
      <c r="CQ691">
        <v>3.8498649689349782</v>
      </c>
      <c r="CR691">
        <v>0.1137464179002696</v>
      </c>
      <c r="CS691">
        <v>17.2343057424651</v>
      </c>
      <c r="CT691">
        <v>1.087251248448347</v>
      </c>
      <c r="CU691">
        <v>13.42302270480188</v>
      </c>
      <c r="CV691">
        <v>0.48120225418138951</v>
      </c>
      <c r="CW691">
        <v>6.845202869481211</v>
      </c>
      <c r="CX691">
        <v>1.08333807601381</v>
      </c>
      <c r="DA691">
        <f t="shared" si="30"/>
        <v>0</v>
      </c>
      <c r="DB691">
        <f t="shared" si="31"/>
        <v>0</v>
      </c>
      <c r="DC691">
        <f t="shared" si="32"/>
        <v>0</v>
      </c>
      <c r="DD691">
        <f t="shared" si="32"/>
        <v>0</v>
      </c>
    </row>
    <row r="692" spans="1:108" x14ac:dyDescent="0.3">
      <c r="A692" s="1">
        <v>688</v>
      </c>
      <c r="B692">
        <v>1.771297550849759</v>
      </c>
      <c r="C692">
        <v>1.8217108178851259E-2</v>
      </c>
      <c r="D692">
        <v>0.99652892891363276</v>
      </c>
      <c r="E692">
        <v>1.77746716918901</v>
      </c>
      <c r="F692">
        <v>1.8153875301374418E-2</v>
      </c>
      <c r="G692">
        <v>1.4549761237265079E-4</v>
      </c>
      <c r="H692">
        <v>501.28659224598272</v>
      </c>
      <c r="I692">
        <v>181.7607912043554</v>
      </c>
      <c r="J692">
        <v>135.21831337358799</v>
      </c>
      <c r="K692">
        <v>245.11608688128771</v>
      </c>
      <c r="L692">
        <v>0</v>
      </c>
      <c r="M692">
        <v>0</v>
      </c>
      <c r="N692">
        <v>5.1553085204828486</v>
      </c>
      <c r="O692">
        <v>4.4854224944936147</v>
      </c>
      <c r="P692">
        <v>44.849802686641048</v>
      </c>
      <c r="Q692">
        <v>0</v>
      </c>
      <c r="R692">
        <v>-12.90795040488957</v>
      </c>
      <c r="S692">
        <v>-41.582583296727933</v>
      </c>
      <c r="T692">
        <v>0</v>
      </c>
      <c r="U692">
        <v>0</v>
      </c>
      <c r="V692">
        <v>0</v>
      </c>
      <c r="W692">
        <v>-2.1891314422341752</v>
      </c>
      <c r="X692">
        <v>-17.04082043857839</v>
      </c>
      <c r="Y692">
        <v>-33.700801320315193</v>
      </c>
      <c r="Z692">
        <v>-4.2003865779773264</v>
      </c>
      <c r="AA692">
        <v>11.73062609647968</v>
      </c>
      <c r="AB692">
        <v>0</v>
      </c>
      <c r="AC692">
        <v>31.18540316184313</v>
      </c>
      <c r="AD692">
        <v>0</v>
      </c>
      <c r="AE692">
        <v>0</v>
      </c>
      <c r="AF692">
        <v>33.786138239825853</v>
      </c>
      <c r="AG692">
        <v>74.352998773687005</v>
      </c>
      <c r="AH692">
        <v>30.995885378152131</v>
      </c>
      <c r="AI692">
        <v>55.987495280195382</v>
      </c>
      <c r="AJ692">
        <v>-3.5074721050822211</v>
      </c>
      <c r="AK692">
        <v>65.059054433932744</v>
      </c>
      <c r="AL692">
        <v>3.7089937722132551</v>
      </c>
      <c r="AM692">
        <v>7.2710739445358561</v>
      </c>
      <c r="AN692">
        <v>0</v>
      </c>
      <c r="AO692">
        <v>3.2421215432326271E-4</v>
      </c>
      <c r="AP692">
        <v>2.9567157400080642E-4</v>
      </c>
      <c r="AQ692">
        <v>1.07157032152045E-4</v>
      </c>
      <c r="AR692">
        <v>4.6907708151267322E-4</v>
      </c>
      <c r="AS692">
        <v>0</v>
      </c>
      <c r="AT692">
        <v>1.103312107231779E-4</v>
      </c>
      <c r="AU692">
        <v>1.3069466822895711E-4</v>
      </c>
      <c r="AV692">
        <v>1.797325359721208E-5</v>
      </c>
      <c r="AW692">
        <v>0.36360759721972441</v>
      </c>
      <c r="AX692">
        <v>2.7142449639625189E-2</v>
      </c>
      <c r="AY692">
        <v>0.36127005717943561</v>
      </c>
      <c r="AZ692">
        <v>0.1377901259134709</v>
      </c>
      <c r="BA692">
        <v>7.1175823632958587E-2</v>
      </c>
      <c r="BB692">
        <v>0</v>
      </c>
      <c r="BC692">
        <v>0.12542555378821091</v>
      </c>
      <c r="BD692">
        <v>6.0200977766843738E-4</v>
      </c>
      <c r="BE692">
        <v>0</v>
      </c>
      <c r="BF692">
        <v>3.1170459201946489E-3</v>
      </c>
      <c r="BG692">
        <v>1.7480485888009121E-4</v>
      </c>
      <c r="BH692">
        <v>1.2966176788404441E-3</v>
      </c>
      <c r="BI692">
        <v>7.0673205108182731E-4</v>
      </c>
      <c r="BJ692">
        <v>0</v>
      </c>
      <c r="BK692">
        <v>1.096687724451212E-5</v>
      </c>
      <c r="BL692">
        <v>6.6238789332038941E-3</v>
      </c>
      <c r="BM692">
        <v>1.842961967699024E-4</v>
      </c>
      <c r="BN692">
        <v>1.6286007197813159E-3</v>
      </c>
      <c r="BO692">
        <v>3.1016074455417198E-4</v>
      </c>
      <c r="BP692">
        <v>4.101055317280492E-4</v>
      </c>
      <c r="BQ692">
        <v>1.9298513303119509E-4</v>
      </c>
      <c r="BR692">
        <v>3.05414426149486E-3</v>
      </c>
      <c r="BS692">
        <v>1.896419324159786E-4</v>
      </c>
      <c r="BT692">
        <v>3.2267917341744293E-2</v>
      </c>
      <c r="BU692">
        <v>-3.7449417919685451E-5</v>
      </c>
      <c r="BV692">
        <v>2.1760178724807279E-4</v>
      </c>
      <c r="BW692">
        <v>-245.08367626099451</v>
      </c>
      <c r="BX692">
        <v>-0.73389658518135548</v>
      </c>
      <c r="BY692">
        <v>0.1510214123676468</v>
      </c>
      <c r="BZ692">
        <v>4.8827652898892673</v>
      </c>
      <c r="CA692">
        <v>61.565125169152743</v>
      </c>
      <c r="CB692">
        <v>4.2491090664909283E-2</v>
      </c>
      <c r="CC692">
        <v>0.28994801232446987</v>
      </c>
      <c r="CD692">
        <v>0.10198355380817049</v>
      </c>
      <c r="CE692">
        <v>0.6496475560949263</v>
      </c>
      <c r="CF692">
        <v>5.6913112037636472E-2</v>
      </c>
      <c r="CG692">
        <v>6.3459873331732641E-2</v>
      </c>
      <c r="CH692">
        <v>3.1889391826585622E-2</v>
      </c>
      <c r="CI692">
        <v>0.46688986546800187</v>
      </c>
      <c r="CJ692">
        <v>0.55655112261786566</v>
      </c>
      <c r="CK692">
        <v>3.985067467966648</v>
      </c>
      <c r="CL692">
        <v>1.622465628766349</v>
      </c>
      <c r="CM692">
        <v>2.6358064680970812</v>
      </c>
      <c r="CN692">
        <v>4.209573979175226</v>
      </c>
      <c r="CO692">
        <v>0.73658781545761087</v>
      </c>
      <c r="CP692">
        <v>0.33659821351413172</v>
      </c>
      <c r="CQ692">
        <v>3.6146312165264658</v>
      </c>
      <c r="CR692">
        <v>0.159996341871463</v>
      </c>
      <c r="CS692">
        <v>24.241869980524701</v>
      </c>
      <c r="CT692">
        <v>0.99615257245107713</v>
      </c>
      <c r="CU692">
        <v>12.298333634052261</v>
      </c>
      <c r="CV692">
        <v>0.55805855894500511</v>
      </c>
      <c r="CW692">
        <v>7.3276396424543986</v>
      </c>
      <c r="CX692">
        <v>1.4653353610652891</v>
      </c>
      <c r="DA692">
        <f t="shared" si="30"/>
        <v>0</v>
      </c>
      <c r="DB692">
        <f t="shared" si="31"/>
        <v>0</v>
      </c>
      <c r="DC692">
        <f t="shared" si="32"/>
        <v>0</v>
      </c>
      <c r="DD692">
        <f t="shared" si="32"/>
        <v>0</v>
      </c>
    </row>
    <row r="693" spans="1:108" x14ac:dyDescent="0.3">
      <c r="A693" s="1">
        <v>689</v>
      </c>
      <c r="B693">
        <v>1.8327441322547759</v>
      </c>
      <c r="C693">
        <v>1.7465554588637609E-2</v>
      </c>
      <c r="D693">
        <v>0.99670822138165294</v>
      </c>
      <c r="E693">
        <v>1.8387970334204169</v>
      </c>
      <c r="F693">
        <v>1.7408061849485151E-2</v>
      </c>
      <c r="G693">
        <v>1.1982599360496169E-4</v>
      </c>
      <c r="H693">
        <v>488.19626688740368</v>
      </c>
      <c r="I693">
        <v>183.06922110290861</v>
      </c>
      <c r="J693">
        <v>141.72780046200589</v>
      </c>
      <c r="K693">
        <v>244.8347967315519</v>
      </c>
      <c r="L693">
        <v>0</v>
      </c>
      <c r="M693">
        <v>0</v>
      </c>
      <c r="N693">
        <v>6.3930942074148769</v>
      </c>
      <c r="O693">
        <v>6.2502652342861786</v>
      </c>
      <c r="P693">
        <v>41.170564097106471</v>
      </c>
      <c r="Q693">
        <v>0</v>
      </c>
      <c r="R693">
        <v>-13.20033058174916</v>
      </c>
      <c r="S693">
        <v>-40.613592957058373</v>
      </c>
      <c r="T693">
        <v>0</v>
      </c>
      <c r="U693">
        <v>0</v>
      </c>
      <c r="V693">
        <v>0</v>
      </c>
      <c r="W693">
        <v>-2.755390837063961</v>
      </c>
      <c r="X693">
        <v>-20.01368358743386</v>
      </c>
      <c r="Y693">
        <v>-31.14221153672727</v>
      </c>
      <c r="Z693">
        <v>-4.136299963517903</v>
      </c>
      <c r="AA693">
        <v>12.065418713729381</v>
      </c>
      <c r="AB693">
        <v>0</v>
      </c>
      <c r="AC693">
        <v>31.929800086480739</v>
      </c>
      <c r="AD693">
        <v>0</v>
      </c>
      <c r="AE693">
        <v>0</v>
      </c>
      <c r="AF693">
        <v>34.012964136497231</v>
      </c>
      <c r="AG693">
        <v>75.398022190599832</v>
      </c>
      <c r="AH693">
        <v>27.07652963373549</v>
      </c>
      <c r="AI693">
        <v>54.204534020015259</v>
      </c>
      <c r="AJ693">
        <v>-3.446738746000789</v>
      </c>
      <c r="AK693">
        <v>62.622313906227937</v>
      </c>
      <c r="AL693">
        <v>3.6638752622624051</v>
      </c>
      <c r="AM693">
        <v>6.9659250490454836</v>
      </c>
      <c r="AN693">
        <v>0</v>
      </c>
      <c r="AO693">
        <v>3.435376659912232E-4</v>
      </c>
      <c r="AP693">
        <v>3.027479248046006E-4</v>
      </c>
      <c r="AQ693">
        <v>9.7390801933082779E-5</v>
      </c>
      <c r="AR693">
        <v>4.6341428434315638E-4</v>
      </c>
      <c r="AS693">
        <v>0</v>
      </c>
      <c r="AT693">
        <v>1.0776018533517081E-4</v>
      </c>
      <c r="AU693">
        <v>1.3381435562216689E-4</v>
      </c>
      <c r="AV693">
        <v>1.7667035669212161E-5</v>
      </c>
      <c r="AW693">
        <v>0.3839954008162545</v>
      </c>
      <c r="AX693">
        <v>2.658469538070685E-2</v>
      </c>
      <c r="AY693">
        <v>0.39014631910061931</v>
      </c>
      <c r="AZ693">
        <v>0.13280193410239349</v>
      </c>
      <c r="BA693">
        <v>7.6934153550998363E-2</v>
      </c>
      <c r="BB693">
        <v>0</v>
      </c>
      <c r="BC693">
        <v>9.8963242245279859E-2</v>
      </c>
      <c r="BD693">
        <v>6.1637977714455348E-4</v>
      </c>
      <c r="BE693">
        <v>0</v>
      </c>
      <c r="BF693">
        <v>3.574473051470471E-3</v>
      </c>
      <c r="BG693">
        <v>1.618981956447028E-4</v>
      </c>
      <c r="BH693">
        <v>1.3436976585755899E-3</v>
      </c>
      <c r="BI693">
        <v>6.242209065283258E-4</v>
      </c>
      <c r="BJ693">
        <v>0</v>
      </c>
      <c r="BK693">
        <v>1.0765414645050481E-5</v>
      </c>
      <c r="BL693">
        <v>6.7066926347420707E-3</v>
      </c>
      <c r="BM693">
        <v>1.8472781875796831E-4</v>
      </c>
      <c r="BN693">
        <v>1.5333403273689789E-3</v>
      </c>
      <c r="BO693">
        <v>2.7958862963606919E-4</v>
      </c>
      <c r="BP693">
        <v>3.0242274312831328E-4</v>
      </c>
      <c r="BQ693">
        <v>3.5130263619914258E-4</v>
      </c>
      <c r="BR693">
        <v>2.937226039209108E-3</v>
      </c>
      <c r="BS693">
        <v>1.7758131224724339E-4</v>
      </c>
      <c r="BT693">
        <v>3.2009892486432441E-2</v>
      </c>
      <c r="BU693">
        <v>-6.3737163637669268E-5</v>
      </c>
      <c r="BV693">
        <v>-5.2649076875615347E-4</v>
      </c>
      <c r="BW693">
        <v>-244.80344080416151</v>
      </c>
      <c r="BX693">
        <v>-8.5277019999921322E-2</v>
      </c>
      <c r="BY693">
        <v>0.20235141468569751</v>
      </c>
      <c r="BZ693">
        <v>4.229147461666706</v>
      </c>
      <c r="CA693">
        <v>52.191286782149078</v>
      </c>
      <c r="CB693">
        <v>4.1995163716794258E-2</v>
      </c>
      <c r="CC693">
        <v>0.30064988611226201</v>
      </c>
      <c r="CD693">
        <v>0.1063719690524904</v>
      </c>
      <c r="CE693">
        <v>0.65871703618506228</v>
      </c>
      <c r="CF693">
        <v>5.6721698746874293E-2</v>
      </c>
      <c r="CG693">
        <v>7.4067458983312712E-2</v>
      </c>
      <c r="CH693">
        <v>3.0805751091949388E-2</v>
      </c>
      <c r="CI693">
        <v>0.35911233674800153</v>
      </c>
      <c r="CJ693">
        <v>0.55005543857232042</v>
      </c>
      <c r="CK693">
        <v>4.1321548328225584</v>
      </c>
      <c r="CL693">
        <v>1.692281325835074</v>
      </c>
      <c r="CM693">
        <v>2.67260395014651</v>
      </c>
      <c r="CN693">
        <v>4.195416109763201</v>
      </c>
      <c r="CO693">
        <v>0.85971157748487959</v>
      </c>
      <c r="CP693">
        <v>0.32516019245204258</v>
      </c>
      <c r="CQ693">
        <v>2.7802245425651728</v>
      </c>
      <c r="CR693">
        <v>0.10650713829384111</v>
      </c>
      <c r="CS693">
        <v>16.137445196036531</v>
      </c>
      <c r="CT693">
        <v>0.99825634525755447</v>
      </c>
      <c r="CU693">
        <v>12.324306462492229</v>
      </c>
      <c r="CV693">
        <v>0.46945345849667203</v>
      </c>
      <c r="CW693">
        <v>6.5219271539785639</v>
      </c>
      <c r="CX693">
        <v>1.0264892189818919</v>
      </c>
      <c r="DA693">
        <f t="shared" si="30"/>
        <v>0</v>
      </c>
      <c r="DB693">
        <f t="shared" si="31"/>
        <v>0</v>
      </c>
      <c r="DC693">
        <f t="shared" si="32"/>
        <v>0</v>
      </c>
      <c r="DD693">
        <f t="shared" si="32"/>
        <v>0</v>
      </c>
    </row>
    <row r="694" spans="1:108" x14ac:dyDescent="0.3">
      <c r="A694" s="1">
        <v>690</v>
      </c>
      <c r="B694">
        <v>1.7861162109454221</v>
      </c>
      <c r="C694">
        <v>1.5512941762541241E-2</v>
      </c>
      <c r="D694">
        <v>0.99672908549021466</v>
      </c>
      <c r="E694">
        <v>1.791977540054714</v>
      </c>
      <c r="F694">
        <v>1.5462200256240691E-2</v>
      </c>
      <c r="G694">
        <v>1.4391383496359619E-4</v>
      </c>
      <c r="H694">
        <v>469.2172081248828</v>
      </c>
      <c r="I694">
        <v>152.46542073333609</v>
      </c>
      <c r="J694">
        <v>117.06472125298031</v>
      </c>
      <c r="K694">
        <v>211.65600388484299</v>
      </c>
      <c r="L694">
        <v>0</v>
      </c>
      <c r="M694">
        <v>0</v>
      </c>
      <c r="N694">
        <v>6.7250772662513718</v>
      </c>
      <c r="O694">
        <v>5.4240703211953889</v>
      </c>
      <c r="P694">
        <v>44.173173117144522</v>
      </c>
      <c r="Q694">
        <v>0</v>
      </c>
      <c r="R694">
        <v>-13.74998121608319</v>
      </c>
      <c r="S694">
        <v>-42.572339488508092</v>
      </c>
      <c r="T694">
        <v>0</v>
      </c>
      <c r="U694">
        <v>0</v>
      </c>
      <c r="V694">
        <v>0</v>
      </c>
      <c r="W694">
        <v>-2.8814323100289609</v>
      </c>
      <c r="X694">
        <v>-21.829893545360221</v>
      </c>
      <c r="Y694">
        <v>-33.026024634000599</v>
      </c>
      <c r="Z694">
        <v>-4.383934603466801</v>
      </c>
      <c r="AA694">
        <v>12.55908856024908</v>
      </c>
      <c r="AB694">
        <v>0</v>
      </c>
      <c r="AC694">
        <v>31.939407623823151</v>
      </c>
      <c r="AD694">
        <v>0</v>
      </c>
      <c r="AE694">
        <v>0</v>
      </c>
      <c r="AF694">
        <v>33.920056858508453</v>
      </c>
      <c r="AG694">
        <v>72.27276823231044</v>
      </c>
      <c r="AH694">
        <v>25.157099321512</v>
      </c>
      <c r="AI694">
        <v>51.844253356212</v>
      </c>
      <c r="AJ694">
        <v>-3.4644655314693571</v>
      </c>
      <c r="AK694">
        <v>59.942206578321063</v>
      </c>
      <c r="AL694">
        <v>3.3889722467634642</v>
      </c>
      <c r="AM694">
        <v>6.7599472156981859</v>
      </c>
      <c r="AN694">
        <v>0</v>
      </c>
      <c r="AO694">
        <v>3.8427417301883091E-4</v>
      </c>
      <c r="AP694">
        <v>3.0265630907488022E-4</v>
      </c>
      <c r="AQ694">
        <v>1.093589593208198E-4</v>
      </c>
      <c r="AR694">
        <v>4.8419875143488982E-4</v>
      </c>
      <c r="AS694">
        <v>0</v>
      </c>
      <c r="AT694">
        <v>1.1295733421773381E-4</v>
      </c>
      <c r="AU694">
        <v>1.3385461977712899E-4</v>
      </c>
      <c r="AV694">
        <v>1.9323451992586979E-5</v>
      </c>
      <c r="AW694">
        <v>0.41197852024489701</v>
      </c>
      <c r="AX694">
        <v>3.0140147896519111E-2</v>
      </c>
      <c r="AY694">
        <v>0.30357278092799772</v>
      </c>
      <c r="AZ694">
        <v>0.1342067258426084</v>
      </c>
      <c r="BA694">
        <v>7.7017927122996932E-2</v>
      </c>
      <c r="BB694">
        <v>0</v>
      </c>
      <c r="BC694">
        <v>6.374583764771305E-2</v>
      </c>
      <c r="BD694">
        <v>6.1656524312648836E-4</v>
      </c>
      <c r="BE694">
        <v>0</v>
      </c>
      <c r="BF694">
        <v>2.183193033036753E-3</v>
      </c>
      <c r="BG694">
        <v>1.4198957604962301E-4</v>
      </c>
      <c r="BH694">
        <v>1.194774618130697E-3</v>
      </c>
      <c r="BI694">
        <v>5.2515211135675268E-4</v>
      </c>
      <c r="BJ694">
        <v>0</v>
      </c>
      <c r="BK694">
        <v>9.5647407094282923E-6</v>
      </c>
      <c r="BL694">
        <v>6.3909987919770032E-3</v>
      </c>
      <c r="BM694">
        <v>1.809061252748139E-4</v>
      </c>
      <c r="BN694">
        <v>1.4147994347313471E-3</v>
      </c>
      <c r="BO694">
        <v>2.8665623375826691E-4</v>
      </c>
      <c r="BP694">
        <v>3.7214353731649242E-4</v>
      </c>
      <c r="BQ694">
        <v>2.2682287739485689E-4</v>
      </c>
      <c r="BR694">
        <v>2.1539703008754728E-3</v>
      </c>
      <c r="BS694">
        <v>1.6533513236616999E-4</v>
      </c>
      <c r="BT694">
        <v>2.770791557901155E-2</v>
      </c>
      <c r="BU694">
        <v>-4.4370768376917747E-5</v>
      </c>
      <c r="BV694">
        <v>-9.7833501531286441E-5</v>
      </c>
      <c r="BW694">
        <v>-211.62848254430219</v>
      </c>
      <c r="BX694">
        <v>-0.50336891924962401</v>
      </c>
      <c r="BY694">
        <v>0.1901164135967415</v>
      </c>
      <c r="BZ694">
        <v>4.2473461672064641</v>
      </c>
      <c r="CA694">
        <v>50.755469003106008</v>
      </c>
      <c r="CB694">
        <v>4.4024640475833772E-2</v>
      </c>
      <c r="CC694">
        <v>0.33600695379332107</v>
      </c>
      <c r="CD694">
        <v>0.11976100088722311</v>
      </c>
      <c r="CE694">
        <v>0.67215788328890103</v>
      </c>
      <c r="CF694">
        <v>5.6948484782999763E-2</v>
      </c>
      <c r="CG694">
        <v>5.1013282474191082E-2</v>
      </c>
      <c r="CH694">
        <v>3.041826746654722E-2</v>
      </c>
      <c r="CI694">
        <v>0.49752461957864441</v>
      </c>
      <c r="CJ694">
        <v>0.57663765971316516</v>
      </c>
      <c r="CK694">
        <v>4.618105052135693</v>
      </c>
      <c r="CL694">
        <v>1.9052886504785489</v>
      </c>
      <c r="CM694">
        <v>2.7271373219734718</v>
      </c>
      <c r="CN694">
        <v>4.2121903215807297</v>
      </c>
      <c r="CO694">
        <v>0.59211845728971779</v>
      </c>
      <c r="CP694">
        <v>0.32107023373518762</v>
      </c>
      <c r="CQ694">
        <v>3.8518035064153109</v>
      </c>
      <c r="CR694">
        <v>5.9480509967566299E-2</v>
      </c>
      <c r="CS694">
        <v>9.0121984799342876</v>
      </c>
      <c r="CT694">
        <v>1.1112857570359591</v>
      </c>
      <c r="CU694">
        <v>13.71974874207311</v>
      </c>
      <c r="CV694">
        <v>0.64988962979350839</v>
      </c>
      <c r="CW694">
        <v>9.2191705777767918</v>
      </c>
      <c r="CX694">
        <v>0.61883513766176979</v>
      </c>
      <c r="DA694">
        <f t="shared" si="30"/>
        <v>0</v>
      </c>
      <c r="DB694">
        <f t="shared" si="31"/>
        <v>0</v>
      </c>
      <c r="DC694">
        <f t="shared" si="32"/>
        <v>0</v>
      </c>
      <c r="DD694">
        <f t="shared" si="32"/>
        <v>0</v>
      </c>
    </row>
    <row r="695" spans="1:108" x14ac:dyDescent="0.3">
      <c r="A695" s="1">
        <v>691</v>
      </c>
      <c r="B695">
        <v>1.9470175343222771</v>
      </c>
      <c r="C695">
        <v>1.5393843294298021E-2</v>
      </c>
      <c r="D695">
        <v>0.99674848890360179</v>
      </c>
      <c r="E695">
        <v>1.9533689936902281</v>
      </c>
      <c r="F695">
        <v>1.53437900420104E-2</v>
      </c>
      <c r="G695">
        <v>1.341116647940119E-4</v>
      </c>
      <c r="H695">
        <v>474.01101337472397</v>
      </c>
      <c r="I695">
        <v>175.8778313211123</v>
      </c>
      <c r="J695">
        <v>136.38916987642651</v>
      </c>
      <c r="K695">
        <v>235.83857059621519</v>
      </c>
      <c r="L695">
        <v>0</v>
      </c>
      <c r="M695">
        <v>0</v>
      </c>
      <c r="N695">
        <v>7.5125903305095019</v>
      </c>
      <c r="O695">
        <v>5.4887619897589701</v>
      </c>
      <c r="P695">
        <v>43.326793799507712</v>
      </c>
      <c r="Q695">
        <v>0</v>
      </c>
      <c r="R695">
        <v>-14.43037953045155</v>
      </c>
      <c r="S695">
        <v>-41.897766589324632</v>
      </c>
      <c r="T695">
        <v>0</v>
      </c>
      <c r="U695">
        <v>0</v>
      </c>
      <c r="V695">
        <v>0</v>
      </c>
      <c r="W695">
        <v>-3.247149474149658</v>
      </c>
      <c r="X695">
        <v>-27.127544507137038</v>
      </c>
      <c r="Y695">
        <v>-32.466852888807303</v>
      </c>
      <c r="Z695">
        <v>-4.2327711087339264</v>
      </c>
      <c r="AA695">
        <v>13.21036116522267</v>
      </c>
      <c r="AB695">
        <v>0</v>
      </c>
      <c r="AC695">
        <v>31.998529436644429</v>
      </c>
      <c r="AD695">
        <v>0</v>
      </c>
      <c r="AE695">
        <v>0</v>
      </c>
      <c r="AF695">
        <v>34.062922524327888</v>
      </c>
      <c r="AG695">
        <v>76.06849976362534</v>
      </c>
      <c r="AH695">
        <v>24.851540850015311</v>
      </c>
      <c r="AI695">
        <v>50.877417204126232</v>
      </c>
      <c r="AJ695">
        <v>-3.4833395166518328</v>
      </c>
      <c r="AK695">
        <v>59.090777109522563</v>
      </c>
      <c r="AL695">
        <v>3.375914868786285</v>
      </c>
      <c r="AM695">
        <v>6.5266223428048917</v>
      </c>
      <c r="AN695">
        <v>0</v>
      </c>
      <c r="AO695">
        <v>3.9114498873895948E-4</v>
      </c>
      <c r="AP695">
        <v>3.1949324255870268E-4</v>
      </c>
      <c r="AQ695">
        <v>1.03616441173219E-4</v>
      </c>
      <c r="AR695">
        <v>4.7277401267915961E-4</v>
      </c>
      <c r="AS695">
        <v>0</v>
      </c>
      <c r="AT695">
        <v>1.11167487633243E-4</v>
      </c>
      <c r="AU695">
        <v>1.3410239293150099E-4</v>
      </c>
      <c r="AV695">
        <v>1.8354696297856501E-5</v>
      </c>
      <c r="AW695">
        <v>0.3982778190536071</v>
      </c>
      <c r="AX695">
        <v>2.977360418963089E-2</v>
      </c>
      <c r="AY695">
        <v>0.45061757519594048</v>
      </c>
      <c r="AZ695">
        <v>0.13579046518488461</v>
      </c>
      <c r="BA695">
        <v>8.9584509207924143E-2</v>
      </c>
      <c r="BB695">
        <v>0</v>
      </c>
      <c r="BC695">
        <v>7.7875289330770231E-2</v>
      </c>
      <c r="BD695">
        <v>6.1770654340749401E-4</v>
      </c>
      <c r="BE695">
        <v>0</v>
      </c>
      <c r="BF695">
        <v>4.2964101590445194E-3</v>
      </c>
      <c r="BG695">
        <v>1.4067081792312121E-4</v>
      </c>
      <c r="BH695">
        <v>1.3790498963433819E-3</v>
      </c>
      <c r="BI695">
        <v>5.3799559276019899E-4</v>
      </c>
      <c r="BJ695">
        <v>0</v>
      </c>
      <c r="BK695">
        <v>9.5088777310774624E-6</v>
      </c>
      <c r="BL695">
        <v>6.1310263341060106E-3</v>
      </c>
      <c r="BM695">
        <v>1.7498794182723779E-4</v>
      </c>
      <c r="BN695">
        <v>1.4116707312326251E-3</v>
      </c>
      <c r="BO695">
        <v>2.833422553743952E-4</v>
      </c>
      <c r="BP695">
        <v>1.814197176052483E-4</v>
      </c>
      <c r="BQ695">
        <v>2.1141452286522721E-4</v>
      </c>
      <c r="BR695">
        <v>2.4589064615730938E-3</v>
      </c>
      <c r="BS695">
        <v>1.6146611755377729E-4</v>
      </c>
      <c r="BT695">
        <v>2.9972083713755999E-2</v>
      </c>
      <c r="BU695">
        <v>-4.4366221160358299E-5</v>
      </c>
      <c r="BV695">
        <v>1.2138310046914581E-4</v>
      </c>
      <c r="BW695">
        <v>-235.80856586184319</v>
      </c>
      <c r="BX695">
        <v>0.38830687012523413</v>
      </c>
      <c r="BY695">
        <v>0.23294066360486371</v>
      </c>
      <c r="BZ695">
        <v>4.3039984733063417</v>
      </c>
      <c r="CA695">
        <v>53.015774090190973</v>
      </c>
      <c r="CB695">
        <v>4.4278634581645562E-2</v>
      </c>
      <c r="CC695">
        <v>0.33854103021338677</v>
      </c>
      <c r="CD695">
        <v>0.1206875629866454</v>
      </c>
      <c r="CE695">
        <v>0.67405668174343369</v>
      </c>
      <c r="CF695">
        <v>5.6865976383076618E-2</v>
      </c>
      <c r="CG695">
        <v>9.7633207912079703E-2</v>
      </c>
      <c r="CH695">
        <v>3.0368904464132339E-2</v>
      </c>
      <c r="CI695">
        <v>0.24441940490569999</v>
      </c>
      <c r="CJ695">
        <v>0.57996449135047623</v>
      </c>
      <c r="CK695">
        <v>4.6529335906105302</v>
      </c>
      <c r="CL695">
        <v>1.920029411151176</v>
      </c>
      <c r="CM695">
        <v>2.734841291920123</v>
      </c>
      <c r="CN695">
        <v>4.2060875940906186</v>
      </c>
      <c r="CO695">
        <v>1.1332425918366389</v>
      </c>
      <c r="CP695">
        <v>0.32054919844806468</v>
      </c>
      <c r="CQ695">
        <v>1.8922792637860639</v>
      </c>
      <c r="CR695">
        <v>8.0009332818332182E-2</v>
      </c>
      <c r="CS695">
        <v>12.122626184595781</v>
      </c>
      <c r="CT695">
        <v>1.201387044962096</v>
      </c>
      <c r="CU695">
        <v>14.83212422592787</v>
      </c>
      <c r="CV695">
        <v>0.59476653572119031</v>
      </c>
      <c r="CW695">
        <v>8.6210962464736234</v>
      </c>
      <c r="CX695">
        <v>0.82098415661462365</v>
      </c>
      <c r="DA695">
        <f t="shared" si="30"/>
        <v>0</v>
      </c>
      <c r="DB695">
        <f t="shared" si="31"/>
        <v>0</v>
      </c>
      <c r="DC695">
        <f t="shared" si="32"/>
        <v>0</v>
      </c>
      <c r="DD695">
        <f t="shared" si="32"/>
        <v>0</v>
      </c>
    </row>
    <row r="696" spans="1:108" x14ac:dyDescent="0.3">
      <c r="A696" s="1">
        <v>692</v>
      </c>
      <c r="B696">
        <v>1.787705776216536</v>
      </c>
      <c r="C696">
        <v>1.7677437417195619E-2</v>
      </c>
      <c r="D696">
        <v>0.99661474783547999</v>
      </c>
      <c r="E696">
        <v>1.7937782181508259</v>
      </c>
      <c r="F696">
        <v>1.7617594833915892E-2</v>
      </c>
      <c r="G696">
        <v>1.9179183325441341E-4</v>
      </c>
      <c r="H696">
        <v>489.21046935402649</v>
      </c>
      <c r="I696">
        <v>187.52633721220161</v>
      </c>
      <c r="J696">
        <v>138.87888435913879</v>
      </c>
      <c r="K696">
        <v>249.45058990705991</v>
      </c>
      <c r="L696">
        <v>0</v>
      </c>
      <c r="M696">
        <v>0</v>
      </c>
      <c r="N696">
        <v>5.6000131547524994</v>
      </c>
      <c r="O696">
        <v>5.5989216824335388</v>
      </c>
      <c r="P696">
        <v>41.735437864138987</v>
      </c>
      <c r="Q696">
        <v>0</v>
      </c>
      <c r="R696">
        <v>-12.244168858822711</v>
      </c>
      <c r="S696">
        <v>-40.690203842502321</v>
      </c>
      <c r="T696">
        <v>0</v>
      </c>
      <c r="U696">
        <v>0</v>
      </c>
      <c r="V696">
        <v>0</v>
      </c>
      <c r="W696">
        <v>-2.3858399059440898</v>
      </c>
      <c r="X696">
        <v>-21.158027731236569</v>
      </c>
      <c r="Y696">
        <v>-31.64360577751588</v>
      </c>
      <c r="Z696">
        <v>-3.6959196454173999</v>
      </c>
      <c r="AA696">
        <v>11.197797966143151</v>
      </c>
      <c r="AB696">
        <v>0</v>
      </c>
      <c r="AC696">
        <v>30.267456232539981</v>
      </c>
      <c r="AD696">
        <v>0</v>
      </c>
      <c r="AE696">
        <v>0</v>
      </c>
      <c r="AF696">
        <v>33.851512244377638</v>
      </c>
      <c r="AG696">
        <v>75.386635615293002</v>
      </c>
      <c r="AH696">
        <v>29.404440018356841</v>
      </c>
      <c r="AI696">
        <v>51.275152612379429</v>
      </c>
      <c r="AJ696">
        <v>-3.4749428967887201</v>
      </c>
      <c r="AK696">
        <v>63.152579208778093</v>
      </c>
      <c r="AL696">
        <v>3.565119195873478</v>
      </c>
      <c r="AM696">
        <v>6.8643698567080262</v>
      </c>
      <c r="AN696">
        <v>0</v>
      </c>
      <c r="AO696">
        <v>3.3562504074743189E-4</v>
      </c>
      <c r="AP696">
        <v>2.9434386332371159E-4</v>
      </c>
      <c r="AQ696">
        <v>9.6964271293984634E-5</v>
      </c>
      <c r="AR696">
        <v>4.171149955510633E-4</v>
      </c>
      <c r="AS696">
        <v>0</v>
      </c>
      <c r="AT696">
        <v>1.079634572599882E-4</v>
      </c>
      <c r="AU696">
        <v>1.2684765144503249E-4</v>
      </c>
      <c r="AV696">
        <v>1.66178868777124E-5</v>
      </c>
      <c r="AW696">
        <v>0.39666802369774129</v>
      </c>
      <c r="AX696">
        <v>2.6080613518200371E-2</v>
      </c>
      <c r="AY696">
        <v>0.30607886040565252</v>
      </c>
      <c r="AZ696">
        <v>0.13518389957881291</v>
      </c>
      <c r="BA696">
        <v>7.97748216172353E-2</v>
      </c>
      <c r="BB696">
        <v>0</v>
      </c>
      <c r="BC696">
        <v>0.13659083683803999</v>
      </c>
      <c r="BD696">
        <v>5.8428953130980235E-4</v>
      </c>
      <c r="BE696">
        <v>0</v>
      </c>
      <c r="BF696">
        <v>2.5543695209077652E-3</v>
      </c>
      <c r="BG696">
        <v>1.6394172834123099E-4</v>
      </c>
      <c r="BH696">
        <v>1.4102144166066211E-3</v>
      </c>
      <c r="BI696">
        <v>6.4700090798330107E-4</v>
      </c>
      <c r="BJ696">
        <v>0</v>
      </c>
      <c r="BK696">
        <v>1.032874162325159E-5</v>
      </c>
      <c r="BL696">
        <v>7.0120741643194904E-3</v>
      </c>
      <c r="BM696">
        <v>1.8620208131330191E-4</v>
      </c>
      <c r="BN696">
        <v>1.57876228829239E-3</v>
      </c>
      <c r="BO696">
        <v>2.7483633195675108E-4</v>
      </c>
      <c r="BP696">
        <v>1.7775167991699049E-4</v>
      </c>
      <c r="BQ696">
        <v>3.6302891656037322E-4</v>
      </c>
      <c r="BR696">
        <v>2.6785686987227191E-3</v>
      </c>
      <c r="BS696">
        <v>1.8007467618651399E-4</v>
      </c>
      <c r="BT696">
        <v>3.1602057869284828E-2</v>
      </c>
      <c r="BU696">
        <v>-7.1506261070491685E-5</v>
      </c>
      <c r="BV696">
        <v>-5.6962985571572386E-4</v>
      </c>
      <c r="BW696">
        <v>-249.41970049156839</v>
      </c>
      <c r="BX696">
        <v>0.39597237575799232</v>
      </c>
      <c r="BY696">
        <v>0.1123567849224516</v>
      </c>
      <c r="BZ696">
        <v>4.70138589707532</v>
      </c>
      <c r="CA696">
        <v>60.73059939683047</v>
      </c>
      <c r="CB696">
        <v>4.258681476787303E-2</v>
      </c>
      <c r="CC696">
        <v>0.29788288146670128</v>
      </c>
      <c r="CD696">
        <v>0.1050969882308809</v>
      </c>
      <c r="CE696">
        <v>0.67112959888044021</v>
      </c>
      <c r="CF696">
        <v>5.667154948410761E-2</v>
      </c>
      <c r="CG696">
        <v>4.8748571944806307E-2</v>
      </c>
      <c r="CH696">
        <v>3.082069124401381E-2</v>
      </c>
      <c r="CI696">
        <v>0.2085415813918208</v>
      </c>
      <c r="CJ696">
        <v>0.55780492326483433</v>
      </c>
      <c r="CK696">
        <v>4.0941249111537141</v>
      </c>
      <c r="CL696">
        <v>1.6719975400367411</v>
      </c>
      <c r="CM696">
        <v>2.72296527719406</v>
      </c>
      <c r="CN696">
        <v>4.1917068233780546</v>
      </c>
      <c r="CO696">
        <v>0.56583163864507313</v>
      </c>
      <c r="CP696">
        <v>0.32531788841946219</v>
      </c>
      <c r="CQ696">
        <v>1.614515468839903</v>
      </c>
      <c r="CR696">
        <v>0.1607635839853763</v>
      </c>
      <c r="CS696">
        <v>24.35811878566307</v>
      </c>
      <c r="CT696">
        <v>1.034144080688062</v>
      </c>
      <c r="CU696">
        <v>12.76737046282803</v>
      </c>
      <c r="CV696">
        <v>0.58372801091751547</v>
      </c>
      <c r="CW696">
        <v>7.8608456774075277</v>
      </c>
      <c r="CX696">
        <v>1.4612715440737229</v>
      </c>
      <c r="DA696">
        <f t="shared" si="30"/>
        <v>0</v>
      </c>
      <c r="DB696">
        <f t="shared" si="31"/>
        <v>0</v>
      </c>
      <c r="DC696">
        <f t="shared" si="32"/>
        <v>0</v>
      </c>
      <c r="DD696">
        <f t="shared" si="32"/>
        <v>0</v>
      </c>
    </row>
    <row r="697" spans="1:108" x14ac:dyDescent="0.3">
      <c r="A697" s="1">
        <v>693</v>
      </c>
      <c r="B697">
        <v>2.0632408423986832</v>
      </c>
      <c r="C697">
        <v>1.43977544910391E-2</v>
      </c>
      <c r="D697">
        <v>0.99671045199828689</v>
      </c>
      <c r="E697">
        <v>2.070050436805662</v>
      </c>
      <c r="F697">
        <v>1.435039238652394E-2</v>
      </c>
      <c r="G697">
        <v>9.7815720886964216E-5</v>
      </c>
      <c r="H697">
        <v>454.11546455572142</v>
      </c>
      <c r="I697">
        <v>180.4375781618109</v>
      </c>
      <c r="J697">
        <v>141.12920501126129</v>
      </c>
      <c r="K697">
        <v>237.96877287265249</v>
      </c>
      <c r="L697">
        <v>0</v>
      </c>
      <c r="M697">
        <v>0</v>
      </c>
      <c r="N697">
        <v>8.3159417890085106</v>
      </c>
      <c r="O697">
        <v>8.9644592309801947</v>
      </c>
      <c r="P697">
        <v>41.179593379395683</v>
      </c>
      <c r="Q697">
        <v>0</v>
      </c>
      <c r="R697">
        <v>-14.966659559256151</v>
      </c>
      <c r="S697">
        <v>-43.493334840128227</v>
      </c>
      <c r="T697">
        <v>0</v>
      </c>
      <c r="U697">
        <v>0</v>
      </c>
      <c r="V697">
        <v>0</v>
      </c>
      <c r="W697">
        <v>-3.602996436404478</v>
      </c>
      <c r="X697">
        <v>-30.998920493349249</v>
      </c>
      <c r="Y697">
        <v>-31.136893490581471</v>
      </c>
      <c r="Z697">
        <v>-4.9691789466624181</v>
      </c>
      <c r="AA697">
        <v>13.723349336737369</v>
      </c>
      <c r="AB697">
        <v>0</v>
      </c>
      <c r="AC697">
        <v>35.536728130823057</v>
      </c>
      <c r="AD697">
        <v>0</v>
      </c>
      <c r="AE697">
        <v>0</v>
      </c>
      <c r="AF697">
        <v>34.113930025161558</v>
      </c>
      <c r="AG697">
        <v>65.71723735788413</v>
      </c>
      <c r="AH697">
        <v>23.360064359611961</v>
      </c>
      <c r="AI697">
        <v>54.216359971837157</v>
      </c>
      <c r="AJ697">
        <v>-3.3602376252459769</v>
      </c>
      <c r="AK697">
        <v>58.111059646433979</v>
      </c>
      <c r="AL697">
        <v>3.4615008067034569</v>
      </c>
      <c r="AM697">
        <v>6.2779133373948142</v>
      </c>
      <c r="AN697">
        <v>0</v>
      </c>
      <c r="AO697">
        <v>4.197170432172166E-4</v>
      </c>
      <c r="AP697">
        <v>3.2540095283079901E-4</v>
      </c>
      <c r="AQ697">
        <v>9.5944305317081745E-5</v>
      </c>
      <c r="AR697">
        <v>5.6236195978210356E-4</v>
      </c>
      <c r="AS697">
        <v>0</v>
      </c>
      <c r="AT697">
        <v>1.1540101433951851E-4</v>
      </c>
      <c r="AU697">
        <v>1.4893060284958229E-4</v>
      </c>
      <c r="AV697">
        <v>1.9646096761157359E-5</v>
      </c>
      <c r="AW697">
        <v>0.48661033648386831</v>
      </c>
      <c r="AX697">
        <v>3.164304051739935E-2</v>
      </c>
      <c r="AY697">
        <v>0.44803313337820982</v>
      </c>
      <c r="AZ697">
        <v>0.1317588308887985</v>
      </c>
      <c r="BA697">
        <v>9.0293224741831601E-2</v>
      </c>
      <c r="BB697">
        <v>0</v>
      </c>
      <c r="BC697">
        <v>9.1376716675643163E-2</v>
      </c>
      <c r="BD697">
        <v>6.8600869740483071E-4</v>
      </c>
      <c r="BE697">
        <v>0</v>
      </c>
      <c r="BF697">
        <v>4.0975061946604951E-3</v>
      </c>
      <c r="BG697">
        <v>1.342937364285061E-4</v>
      </c>
      <c r="BH697">
        <v>1.3000196820371079E-3</v>
      </c>
      <c r="BI697">
        <v>4.8495780172808409E-4</v>
      </c>
      <c r="BJ697">
        <v>0</v>
      </c>
      <c r="BK697">
        <v>9.8769848039522824E-6</v>
      </c>
      <c r="BL697">
        <v>7.0060961574966614E-3</v>
      </c>
      <c r="BM697">
        <v>1.7561931112030369E-4</v>
      </c>
      <c r="BN697">
        <v>1.2777797610066691E-3</v>
      </c>
      <c r="BO697">
        <v>2.79969417599215E-4</v>
      </c>
      <c r="BP697">
        <v>1.455582811167938E-4</v>
      </c>
      <c r="BQ697">
        <v>3.296934738995775E-4</v>
      </c>
      <c r="BR697">
        <v>2.2076065824531499E-3</v>
      </c>
      <c r="BS697">
        <v>1.5676927167689321E-4</v>
      </c>
      <c r="BT697">
        <v>2.9706036028056531E-2</v>
      </c>
      <c r="BU697">
        <v>-6.0684956385639151E-5</v>
      </c>
      <c r="BV697">
        <v>4.1048188548406743E-5</v>
      </c>
      <c r="BW697">
        <v>-237.93914715834859</v>
      </c>
      <c r="BX697">
        <v>0.40802925638854498</v>
      </c>
      <c r="BY697">
        <v>0.26495601390283952</v>
      </c>
      <c r="BZ697">
        <v>4.4213272051496748</v>
      </c>
      <c r="CA697">
        <v>54.936913762825696</v>
      </c>
      <c r="CB697">
        <v>4.3378963345499712E-2</v>
      </c>
      <c r="CC697">
        <v>0.3589363905019386</v>
      </c>
      <c r="CD697">
        <v>0.1290371657152114</v>
      </c>
      <c r="CE697">
        <v>0.67212460549759856</v>
      </c>
      <c r="CF697">
        <v>5.6715116520829979E-2</v>
      </c>
      <c r="CG697">
        <v>0.1069432383430453</v>
      </c>
      <c r="CH697">
        <v>3.0997963850784412E-2</v>
      </c>
      <c r="CI697">
        <v>0.2096719873742319</v>
      </c>
      <c r="CJ697">
        <v>0.56818053785272626</v>
      </c>
      <c r="CK697">
        <v>4.9332489689839907</v>
      </c>
      <c r="CL697">
        <v>2.052864000014726</v>
      </c>
      <c r="CM697">
        <v>2.7270023044293659</v>
      </c>
      <c r="CN697">
        <v>4.1949292559172404</v>
      </c>
      <c r="CO697">
        <v>1.2413054450532039</v>
      </c>
      <c r="CP697">
        <v>0.32718903237443192</v>
      </c>
      <c r="CQ697">
        <v>1.6232669990263111</v>
      </c>
      <c r="CR697">
        <v>8.3154331857856714E-2</v>
      </c>
      <c r="CS697">
        <v>12.59914119058435</v>
      </c>
      <c r="CT697">
        <v>1.2585454125374449</v>
      </c>
      <c r="CU697">
        <v>15.537791905618549</v>
      </c>
      <c r="CV697">
        <v>0.62008345764188411</v>
      </c>
      <c r="CW697">
        <v>9.1319941229708057</v>
      </c>
      <c r="CX697">
        <v>0.85173857196334879</v>
      </c>
      <c r="DA697">
        <f t="shared" si="30"/>
        <v>0</v>
      </c>
      <c r="DB697">
        <f t="shared" si="31"/>
        <v>0</v>
      </c>
      <c r="DC697">
        <f t="shared" si="32"/>
        <v>0</v>
      </c>
      <c r="DD697">
        <f t="shared" si="32"/>
        <v>0</v>
      </c>
    </row>
    <row r="698" spans="1:108" x14ac:dyDescent="0.3">
      <c r="A698" s="1">
        <v>694</v>
      </c>
      <c r="B698">
        <v>1.721667936380596</v>
      </c>
      <c r="C698">
        <v>1.8513006877031449E-2</v>
      </c>
      <c r="D698">
        <v>0.9965228333336662</v>
      </c>
      <c r="E698">
        <v>1.7276752942850939</v>
      </c>
      <c r="F698">
        <v>1.844863406662503E-2</v>
      </c>
      <c r="G698">
        <v>1.637126571261669E-4</v>
      </c>
      <c r="H698">
        <v>531.91754575209302</v>
      </c>
      <c r="I698">
        <v>189.98290847985231</v>
      </c>
      <c r="J698">
        <v>145.37140506138351</v>
      </c>
      <c r="K698">
        <v>257.20846369587628</v>
      </c>
      <c r="L698">
        <v>0</v>
      </c>
      <c r="M698">
        <v>0</v>
      </c>
      <c r="N698">
        <v>5.8615478150468192</v>
      </c>
      <c r="O698">
        <v>5.1260006319471678</v>
      </c>
      <c r="P698">
        <v>45.294835497605639</v>
      </c>
      <c r="Q698">
        <v>0</v>
      </c>
      <c r="R698">
        <v>-13.979843923528261</v>
      </c>
      <c r="S698">
        <v>-42.302540021071373</v>
      </c>
      <c r="T698">
        <v>0</v>
      </c>
      <c r="U698">
        <v>0</v>
      </c>
      <c r="V698">
        <v>0</v>
      </c>
      <c r="W698">
        <v>-2.5211757085098201</v>
      </c>
      <c r="X698">
        <v>-18.635800356029591</v>
      </c>
      <c r="Y698">
        <v>-33.999912565795597</v>
      </c>
      <c r="Z698">
        <v>-4.293568193977876</v>
      </c>
      <c r="AA698">
        <v>12.73075293766594</v>
      </c>
      <c r="AB698">
        <v>0</v>
      </c>
      <c r="AC698">
        <v>31.23841350957667</v>
      </c>
      <c r="AD698">
        <v>0</v>
      </c>
      <c r="AE698">
        <v>0</v>
      </c>
      <c r="AF698">
        <v>33.973390637208219</v>
      </c>
      <c r="AG698">
        <v>86.857541616596052</v>
      </c>
      <c r="AH698">
        <v>31.657809792240339</v>
      </c>
      <c r="AI698">
        <v>57.120893035747237</v>
      </c>
      <c r="AJ698">
        <v>-3.599775616493524</v>
      </c>
      <c r="AK698">
        <v>66.354638062318102</v>
      </c>
      <c r="AL698">
        <v>3.7528689186079092</v>
      </c>
      <c r="AM698">
        <v>7.1344423754024113</v>
      </c>
      <c r="AN698">
        <v>0</v>
      </c>
      <c r="AO698">
        <v>3.232010915548059E-4</v>
      </c>
      <c r="AP698">
        <v>3.1849808942315618E-4</v>
      </c>
      <c r="AQ698">
        <v>1.0964023728096501E-4</v>
      </c>
      <c r="AR698">
        <v>4.773549374795419E-4</v>
      </c>
      <c r="AS698">
        <v>0</v>
      </c>
      <c r="AT698">
        <v>1.1224147436645079E-4</v>
      </c>
      <c r="AU698">
        <v>1.3091682889091109E-4</v>
      </c>
      <c r="AV698">
        <v>1.7163993593004491E-5</v>
      </c>
      <c r="AW698">
        <v>0.33172913793462561</v>
      </c>
      <c r="AX698">
        <v>2.515056734092037E-2</v>
      </c>
      <c r="AY698">
        <v>0.38147226209441032</v>
      </c>
      <c r="AZ698">
        <v>0.13396879437615949</v>
      </c>
      <c r="BA698">
        <v>7.5926091563650794E-2</v>
      </c>
      <c r="BB698">
        <v>0</v>
      </c>
      <c r="BC698">
        <v>7.9110496663527111E-2</v>
      </c>
      <c r="BD698">
        <v>6.0303310090359234E-4</v>
      </c>
      <c r="BE698">
        <v>0</v>
      </c>
      <c r="BF698">
        <v>3.577453875375068E-3</v>
      </c>
      <c r="BG698">
        <v>1.7693053881086851E-4</v>
      </c>
      <c r="BH698">
        <v>1.405620255263987E-3</v>
      </c>
      <c r="BI698">
        <v>6.5093547970602778E-4</v>
      </c>
      <c r="BJ698">
        <v>0</v>
      </c>
      <c r="BK698">
        <v>1.116395594410581E-5</v>
      </c>
      <c r="BL698">
        <v>6.1413038118954379E-3</v>
      </c>
      <c r="BM698">
        <v>1.789045166532321E-4</v>
      </c>
      <c r="BN698">
        <v>1.652299193076557E-3</v>
      </c>
      <c r="BO698">
        <v>2.8670810949046931E-4</v>
      </c>
      <c r="BP698">
        <v>2.27306528997677E-4</v>
      </c>
      <c r="BQ698">
        <v>1.61873110101656E-4</v>
      </c>
      <c r="BR698">
        <v>3.257438207177818E-3</v>
      </c>
      <c r="BS698">
        <v>1.9605904192509881E-4</v>
      </c>
      <c r="BT698">
        <v>3.1873249290214407E-2</v>
      </c>
      <c r="BU698">
        <v>-3.3407029819760512E-5</v>
      </c>
      <c r="BV698">
        <v>-1.2656527094851301E-4</v>
      </c>
      <c r="BW698">
        <v>-257.17678382591657</v>
      </c>
      <c r="BX698">
        <v>-0.47249989584088331</v>
      </c>
      <c r="BY698">
        <v>0.19122109683120669</v>
      </c>
      <c r="BZ698">
        <v>4.1377514443793348</v>
      </c>
      <c r="CA698">
        <v>51.294026838961067</v>
      </c>
      <c r="CB698">
        <v>4.2357467516446187E-2</v>
      </c>
      <c r="CC698">
        <v>0.28572980884461879</v>
      </c>
      <c r="CD698">
        <v>0.1003535214202354</v>
      </c>
      <c r="CE698">
        <v>0.64440425002024415</v>
      </c>
      <c r="CF698">
        <v>5.7096630801140663E-2</v>
      </c>
      <c r="CG698">
        <v>6.7263173339313462E-2</v>
      </c>
      <c r="CH698">
        <v>3.1761281103777433E-2</v>
      </c>
      <c r="CI698">
        <v>0.25464385762612091</v>
      </c>
      <c r="CJ698">
        <v>0.55480091776030294</v>
      </c>
      <c r="CK698">
        <v>3.9270921594758028</v>
      </c>
      <c r="CL698">
        <v>1.596533295321926</v>
      </c>
      <c r="CM698">
        <v>2.6145328714581049</v>
      </c>
      <c r="CN698">
        <v>4.2231479304823836</v>
      </c>
      <c r="CO698">
        <v>0.78073326197417392</v>
      </c>
      <c r="CP698">
        <v>0.33524598200517908</v>
      </c>
      <c r="CQ698">
        <v>1.9714363171054521</v>
      </c>
      <c r="CR698">
        <v>9.8393633048622239E-2</v>
      </c>
      <c r="CS698">
        <v>14.908126219488221</v>
      </c>
      <c r="CT698">
        <v>1.0386929867653889</v>
      </c>
      <c r="CU698">
        <v>12.823530499107701</v>
      </c>
      <c r="CV698">
        <v>0.56083985144098003</v>
      </c>
      <c r="CW698">
        <v>7.5588473847818216</v>
      </c>
      <c r="CX698">
        <v>0.95621498245244663</v>
      </c>
      <c r="DA698">
        <f t="shared" si="30"/>
        <v>0</v>
      </c>
      <c r="DB698">
        <f t="shared" si="31"/>
        <v>0</v>
      </c>
      <c r="DC698">
        <f t="shared" si="32"/>
        <v>0</v>
      </c>
      <c r="DD698">
        <f t="shared" si="32"/>
        <v>0</v>
      </c>
    </row>
    <row r="699" spans="1:108" x14ac:dyDescent="0.3">
      <c r="A699" s="1">
        <v>695</v>
      </c>
      <c r="B699">
        <v>1.981234451521299</v>
      </c>
      <c r="C699">
        <v>1.451070895185577E-2</v>
      </c>
      <c r="D699">
        <v>0.9967171901757429</v>
      </c>
      <c r="E699">
        <v>1.9877599541320969</v>
      </c>
      <c r="F699">
        <v>1.446307305395168E-2</v>
      </c>
      <c r="G699">
        <v>9.3895094093830256E-5</v>
      </c>
      <c r="H699">
        <v>452.92695329852347</v>
      </c>
      <c r="I699">
        <v>175.31929790574191</v>
      </c>
      <c r="J699">
        <v>135.3822912108449</v>
      </c>
      <c r="K699">
        <v>232.66028692068281</v>
      </c>
      <c r="L699">
        <v>0</v>
      </c>
      <c r="M699">
        <v>0</v>
      </c>
      <c r="N699">
        <v>8.1961949742519948</v>
      </c>
      <c r="O699">
        <v>5.7580578128771984</v>
      </c>
      <c r="P699">
        <v>42.977168089833562</v>
      </c>
      <c r="Q699">
        <v>0</v>
      </c>
      <c r="R699">
        <v>-14.527190943402079</v>
      </c>
      <c r="S699">
        <v>-42.404229933560693</v>
      </c>
      <c r="T699">
        <v>0</v>
      </c>
      <c r="U699">
        <v>0</v>
      </c>
      <c r="V699">
        <v>0</v>
      </c>
      <c r="W699">
        <v>-3.547303440263279</v>
      </c>
      <c r="X699">
        <v>-29.739008214521871</v>
      </c>
      <c r="Y699">
        <v>-32.25295554649292</v>
      </c>
      <c r="Z699">
        <v>-4.2169630160142253</v>
      </c>
      <c r="AA699">
        <v>13.32308904287463</v>
      </c>
      <c r="AB699">
        <v>0</v>
      </c>
      <c r="AC699">
        <v>32.509771079355602</v>
      </c>
      <c r="AD699">
        <v>0</v>
      </c>
      <c r="AE699">
        <v>0</v>
      </c>
      <c r="AF699">
        <v>34.103943432784298</v>
      </c>
      <c r="AG699">
        <v>69.580868149583878</v>
      </c>
      <c r="AH699">
        <v>23.67613148508401</v>
      </c>
      <c r="AI699">
        <v>49.037493387885213</v>
      </c>
      <c r="AJ699">
        <v>-3.462288777995274</v>
      </c>
      <c r="AK699">
        <v>57.429361563365568</v>
      </c>
      <c r="AL699">
        <v>3.2811219609037892</v>
      </c>
      <c r="AM699">
        <v>6.4168286675840376</v>
      </c>
      <c r="AN699">
        <v>0</v>
      </c>
      <c r="AO699">
        <v>4.161572015915739E-4</v>
      </c>
      <c r="AP699">
        <v>3.204258928145076E-4</v>
      </c>
      <c r="AQ699">
        <v>1.023089500360083E-4</v>
      </c>
      <c r="AR699">
        <v>4.7148418715220068E-4</v>
      </c>
      <c r="AS699">
        <v>0</v>
      </c>
      <c r="AT699">
        <v>1.1251128855964841E-4</v>
      </c>
      <c r="AU699">
        <v>1.3624495163219201E-4</v>
      </c>
      <c r="AV699">
        <v>1.9086623380976921E-5</v>
      </c>
      <c r="AW699">
        <v>0.47610423471968327</v>
      </c>
      <c r="AX699">
        <v>3.2672604662508931E-2</v>
      </c>
      <c r="AY699">
        <v>0.38100487764913721</v>
      </c>
      <c r="AZ699">
        <v>0.13862444269279189</v>
      </c>
      <c r="BA699">
        <v>9.2989992970365851E-2</v>
      </c>
      <c r="BB699">
        <v>0</v>
      </c>
      <c r="BC699">
        <v>7.6426379001226952E-2</v>
      </c>
      <c r="BD699">
        <v>6.275756628178206E-4</v>
      </c>
      <c r="BE699">
        <v>0</v>
      </c>
      <c r="BF699">
        <v>3.024132962887221E-3</v>
      </c>
      <c r="BG699">
        <v>1.3527922960217541E-4</v>
      </c>
      <c r="BH699">
        <v>1.3493507234280931E-3</v>
      </c>
      <c r="BI699">
        <v>5.3211534024829102E-4</v>
      </c>
      <c r="BJ699">
        <v>0</v>
      </c>
      <c r="BK699">
        <v>9.1065677884173677E-6</v>
      </c>
      <c r="BL699">
        <v>6.9086099807633486E-3</v>
      </c>
      <c r="BM699">
        <v>1.8736852784181251E-4</v>
      </c>
      <c r="BN699">
        <v>1.3441443716778469E-3</v>
      </c>
      <c r="BO699">
        <v>2.8673412911490033E-4</v>
      </c>
      <c r="BP699">
        <v>2.201278710211103E-4</v>
      </c>
      <c r="BQ699">
        <v>1.717093378076336E-4</v>
      </c>
      <c r="BR699">
        <v>2.2843900548957172E-3</v>
      </c>
      <c r="BS699">
        <v>1.5404275623325981E-4</v>
      </c>
      <c r="BT699">
        <v>2.874911743033217E-2</v>
      </c>
      <c r="BU699">
        <v>-3.1402356291992873E-5</v>
      </c>
      <c r="BV699">
        <v>-1.7767948919831459E-4</v>
      </c>
      <c r="BW699">
        <v>-232.6317782874543</v>
      </c>
      <c r="BX699">
        <v>0.42173294816166162</v>
      </c>
      <c r="BY699">
        <v>0.25718321754173429</v>
      </c>
      <c r="BZ699">
        <v>4.6184283599841489</v>
      </c>
      <c r="CA699">
        <v>55.195979380506813</v>
      </c>
      <c r="CB699">
        <v>4.4990322051148217E-2</v>
      </c>
      <c r="CC699">
        <v>0.35763031774918941</v>
      </c>
      <c r="CD699">
        <v>0.12803271282961959</v>
      </c>
      <c r="CE699">
        <v>0.6769103945319509</v>
      </c>
      <c r="CF699">
        <v>5.6801958169277578E-2</v>
      </c>
      <c r="CG699">
        <v>7.8299079491507828E-2</v>
      </c>
      <c r="CH699">
        <v>3.098237198522542E-2</v>
      </c>
      <c r="CI699">
        <v>0.31461879181906433</v>
      </c>
      <c r="CJ699">
        <v>0.58928622100972172</v>
      </c>
      <c r="CK699">
        <v>4.9152982060315136</v>
      </c>
      <c r="CL699">
        <v>2.0368840677439488</v>
      </c>
      <c r="CM699">
        <v>2.7464196232099058</v>
      </c>
      <c r="CN699">
        <v>4.2013524918030578</v>
      </c>
      <c r="CO699">
        <v>0.90882860124071574</v>
      </c>
      <c r="CP699">
        <v>0.32702445745494002</v>
      </c>
      <c r="CQ699">
        <v>2.4357583882766258</v>
      </c>
      <c r="CR699">
        <v>8.4837214876905542E-2</v>
      </c>
      <c r="CS699">
        <v>12.854123466197811</v>
      </c>
      <c r="CT699">
        <v>1.257544804711543</v>
      </c>
      <c r="CU699">
        <v>15.52543856816793</v>
      </c>
      <c r="CV699">
        <v>0.74058128074379537</v>
      </c>
      <c r="CW699">
        <v>8.6555652893706387</v>
      </c>
      <c r="CX699">
        <v>0.84719911102492151</v>
      </c>
      <c r="DA699">
        <f t="shared" si="30"/>
        <v>0</v>
      </c>
      <c r="DB699">
        <f t="shared" si="31"/>
        <v>0</v>
      </c>
      <c r="DC699">
        <f t="shared" si="32"/>
        <v>0</v>
      </c>
      <c r="DD699">
        <f t="shared" si="32"/>
        <v>0</v>
      </c>
    </row>
    <row r="700" spans="1:108" x14ac:dyDescent="0.3">
      <c r="A700" s="1">
        <v>696</v>
      </c>
      <c r="B700">
        <v>1.8157289093213811</v>
      </c>
      <c r="C700">
        <v>1.8745745392904779E-2</v>
      </c>
      <c r="D700">
        <v>0.99660755768110354</v>
      </c>
      <c r="E700">
        <v>1.8219096177187259</v>
      </c>
      <c r="F700">
        <v>1.8682151532934631E-2</v>
      </c>
      <c r="G700">
        <v>1.0662777243069699E-4</v>
      </c>
      <c r="H700">
        <v>532.17272147303208</v>
      </c>
      <c r="I700">
        <v>182.74726023664891</v>
      </c>
      <c r="J700">
        <v>134.0954196330251</v>
      </c>
      <c r="K700">
        <v>249.93544037593469</v>
      </c>
      <c r="L700">
        <v>0</v>
      </c>
      <c r="M700">
        <v>0</v>
      </c>
      <c r="N700">
        <v>6.8374591845515926</v>
      </c>
      <c r="O700">
        <v>5.3335324634532011</v>
      </c>
      <c r="P700">
        <v>46.201661207905829</v>
      </c>
      <c r="Q700">
        <v>0</v>
      </c>
      <c r="R700">
        <v>-14.92530306463653</v>
      </c>
      <c r="S700">
        <v>-43.447349791274078</v>
      </c>
      <c r="T700">
        <v>0</v>
      </c>
      <c r="U700">
        <v>0</v>
      </c>
      <c r="V700">
        <v>0</v>
      </c>
      <c r="W700">
        <v>-2.9776998782693651</v>
      </c>
      <c r="X700">
        <v>-19.052467002903128</v>
      </c>
      <c r="Y700">
        <v>-34.432680806768218</v>
      </c>
      <c r="Z700">
        <v>-4.5916460625270377</v>
      </c>
      <c r="AA700">
        <v>13.629339606534989</v>
      </c>
      <c r="AB700">
        <v>0</v>
      </c>
      <c r="AC700">
        <v>32.022951757450173</v>
      </c>
      <c r="AD700">
        <v>0</v>
      </c>
      <c r="AE700">
        <v>0</v>
      </c>
      <c r="AF700">
        <v>34.218289508856436</v>
      </c>
      <c r="AG700">
        <v>83.400084027123043</v>
      </c>
      <c r="AH700">
        <v>31.39825075597631</v>
      </c>
      <c r="AI700">
        <v>59.577821775671907</v>
      </c>
      <c r="AJ700">
        <v>-3.716694253026946</v>
      </c>
      <c r="AK700">
        <v>67.934715636881748</v>
      </c>
      <c r="AL700">
        <v>3.8464699197042762</v>
      </c>
      <c r="AM700">
        <v>7.3425647618425636</v>
      </c>
      <c r="AN700">
        <v>0</v>
      </c>
      <c r="AO700">
        <v>3.2476683311259978E-4</v>
      </c>
      <c r="AP700">
        <v>2.8983276662674018E-4</v>
      </c>
      <c r="AQ700">
        <v>1.159344153759445E-4</v>
      </c>
      <c r="AR700">
        <v>5.0591542413558181E-4</v>
      </c>
      <c r="AS700">
        <v>0</v>
      </c>
      <c r="AT700">
        <v>1.15279002051849E-4</v>
      </c>
      <c r="AU700">
        <v>1.3420474424947251E-4</v>
      </c>
      <c r="AV700">
        <v>1.7912657960822342E-5</v>
      </c>
      <c r="AW700">
        <v>0.34248030863016171</v>
      </c>
      <c r="AX700">
        <v>2.446542689302857E-2</v>
      </c>
      <c r="AY700">
        <v>0.36357585952012078</v>
      </c>
      <c r="AZ700">
        <v>0.13524650728106441</v>
      </c>
      <c r="BA700">
        <v>6.7905719985117047E-2</v>
      </c>
      <c r="BB700">
        <v>0</v>
      </c>
      <c r="BC700">
        <v>0.12918692968064149</v>
      </c>
      <c r="BD700">
        <v>6.1817799717841734E-4</v>
      </c>
      <c r="BE700">
        <v>0</v>
      </c>
      <c r="BF700">
        <v>3.4411017474227242E-3</v>
      </c>
      <c r="BG700">
        <v>1.7864617807040079E-4</v>
      </c>
      <c r="BH700">
        <v>1.2729433375628901E-3</v>
      </c>
      <c r="BI700">
        <v>6.7881690281930841E-4</v>
      </c>
      <c r="BJ700">
        <v>0</v>
      </c>
      <c r="BK700">
        <v>1.1588207342602419E-5</v>
      </c>
      <c r="BL700">
        <v>6.4200486676644587E-3</v>
      </c>
      <c r="BM700">
        <v>1.7383979785128481E-4</v>
      </c>
      <c r="BN700">
        <v>1.6778335098807651E-3</v>
      </c>
      <c r="BO700">
        <v>2.8478286561415427E-4</v>
      </c>
      <c r="BP700">
        <v>3.464958491339075E-4</v>
      </c>
      <c r="BQ700">
        <v>1.678284812603058E-4</v>
      </c>
      <c r="BR700">
        <v>3.027902897014067E-3</v>
      </c>
      <c r="BS700">
        <v>2.038963601701975E-4</v>
      </c>
      <c r="BT700">
        <v>3.4037191557532237E-2</v>
      </c>
      <c r="BU700">
        <v>-3.3538411174929692E-5</v>
      </c>
      <c r="BV700">
        <v>-6.6711922882232478E-4</v>
      </c>
      <c r="BW700">
        <v>-249.90213738042829</v>
      </c>
      <c r="BX700">
        <v>-0.1171477483585477</v>
      </c>
      <c r="BY700">
        <v>0.24457669665536311</v>
      </c>
      <c r="BZ700">
        <v>4.8707855761575676</v>
      </c>
      <c r="CA700">
        <v>61.64583196533043</v>
      </c>
      <c r="CB700">
        <v>4.2412063226245113E-2</v>
      </c>
      <c r="CC700">
        <v>0.28262510166254617</v>
      </c>
      <c r="CD700">
        <v>9.9107578452992923E-2</v>
      </c>
      <c r="CE700">
        <v>0.64668533292557373</v>
      </c>
      <c r="CF700">
        <v>5.7069588374387401E-2</v>
      </c>
      <c r="CG700">
        <v>6.6216837411997381E-2</v>
      </c>
      <c r="CH700">
        <v>3.1671103041525123E-2</v>
      </c>
      <c r="CI700">
        <v>0.38334833317204381</v>
      </c>
      <c r="CJ700">
        <v>0.55551601598685418</v>
      </c>
      <c r="CK700">
        <v>3.884420828537364</v>
      </c>
      <c r="CL700">
        <v>1.5767114753885241</v>
      </c>
      <c r="CM700">
        <v>2.6237878790691171</v>
      </c>
      <c r="CN700">
        <v>4.2211477394557706</v>
      </c>
      <c r="CO700">
        <v>0.76858829138925522</v>
      </c>
      <c r="CP700">
        <v>0.33429413648810702</v>
      </c>
      <c r="CQ700">
        <v>2.9678580632674358</v>
      </c>
      <c r="CR700">
        <v>0.16490359987439271</v>
      </c>
      <c r="CS700">
        <v>24.98539392036254</v>
      </c>
      <c r="CT700">
        <v>1.0441390057789499</v>
      </c>
      <c r="CU700">
        <v>12.89076614217929</v>
      </c>
      <c r="CV700">
        <v>0.54406735484075464</v>
      </c>
      <c r="CW700">
        <v>6.8373474732061768</v>
      </c>
      <c r="CX700">
        <v>1.508539677396159</v>
      </c>
      <c r="DA700">
        <f t="shared" si="30"/>
        <v>0</v>
      </c>
      <c r="DB700">
        <f t="shared" si="31"/>
        <v>0</v>
      </c>
      <c r="DC700">
        <f t="shared" si="32"/>
        <v>0</v>
      </c>
      <c r="DD700">
        <f t="shared" si="32"/>
        <v>0</v>
      </c>
    </row>
    <row r="701" spans="1:108" x14ac:dyDescent="0.3">
      <c r="A701" s="1">
        <v>697</v>
      </c>
      <c r="DA701">
        <f t="shared" si="30"/>
        <v>0</v>
      </c>
      <c r="DB701">
        <f t="shared" si="31"/>
        <v>0</v>
      </c>
      <c r="DC701">
        <f t="shared" si="32"/>
        <v>0</v>
      </c>
      <c r="DD701">
        <f t="shared" si="32"/>
        <v>0</v>
      </c>
    </row>
    <row r="702" spans="1:108" x14ac:dyDescent="0.3">
      <c r="A702" s="1">
        <v>698</v>
      </c>
      <c r="B702">
        <v>2.0526745488268681</v>
      </c>
      <c r="C702">
        <v>1.424453346640839E-2</v>
      </c>
      <c r="D702">
        <v>0.99665993085725457</v>
      </c>
      <c r="E702">
        <v>2.0595536285318201</v>
      </c>
      <c r="F702">
        <v>1.419695573972444E-2</v>
      </c>
      <c r="G702">
        <v>1.3449079215256909E-4</v>
      </c>
      <c r="H702">
        <v>453.07215220874753</v>
      </c>
      <c r="I702">
        <v>171.83532675312409</v>
      </c>
      <c r="J702">
        <v>132.11605215370199</v>
      </c>
      <c r="K702">
        <v>229.17901489802239</v>
      </c>
      <c r="L702">
        <v>0</v>
      </c>
      <c r="M702">
        <v>0</v>
      </c>
      <c r="N702">
        <v>6.4825594542877356</v>
      </c>
      <c r="O702">
        <v>6.8453274465507743</v>
      </c>
      <c r="P702">
        <v>43.638581682118243</v>
      </c>
      <c r="Q702">
        <v>0</v>
      </c>
      <c r="R702">
        <v>-14.137048171002981</v>
      </c>
      <c r="S702">
        <v>-42.829420411953777</v>
      </c>
      <c r="T702">
        <v>0</v>
      </c>
      <c r="U702">
        <v>0</v>
      </c>
      <c r="V702">
        <v>0</v>
      </c>
      <c r="W702">
        <v>-2.7494501645543958</v>
      </c>
      <c r="X702">
        <v>-29.400523190643401</v>
      </c>
      <c r="Y702">
        <v>-32.775350418862011</v>
      </c>
      <c r="Z702">
        <v>-4.4875483354567018</v>
      </c>
      <c r="AA702">
        <v>12.881257986784361</v>
      </c>
      <c r="AB702">
        <v>0</v>
      </c>
      <c r="AC702">
        <v>32.701392337225492</v>
      </c>
      <c r="AD702">
        <v>0</v>
      </c>
      <c r="AE702">
        <v>0</v>
      </c>
      <c r="AF702">
        <v>33.76582175356851</v>
      </c>
      <c r="AG702">
        <v>69.611418578335062</v>
      </c>
      <c r="AH702">
        <v>23.694935461832511</v>
      </c>
      <c r="AI702">
        <v>49.88054203051022</v>
      </c>
      <c r="AJ702">
        <v>-3.3774728880871199</v>
      </c>
      <c r="AK702">
        <v>57.194720299259671</v>
      </c>
      <c r="AL702">
        <v>3.253928271144372</v>
      </c>
      <c r="AM702">
        <v>6.2498625189704393</v>
      </c>
      <c r="AN702">
        <v>0</v>
      </c>
      <c r="AO702">
        <v>4.1404883736341979E-4</v>
      </c>
      <c r="AP702">
        <v>3.174966939811905E-4</v>
      </c>
      <c r="AQ702">
        <v>1.0610898519880389E-4</v>
      </c>
      <c r="AR702">
        <v>4.9423272852152712E-4</v>
      </c>
      <c r="AS702">
        <v>0</v>
      </c>
      <c r="AT702">
        <v>1.136394479126718E-4</v>
      </c>
      <c r="AU702">
        <v>1.3704801570011351E-4</v>
      </c>
      <c r="AV702">
        <v>1.900971728862039E-5</v>
      </c>
      <c r="AW702">
        <v>0.45978137753470771</v>
      </c>
      <c r="AX702">
        <v>3.3725140387809292E-2</v>
      </c>
      <c r="AY702">
        <v>0.41359624723145499</v>
      </c>
      <c r="AZ702">
        <v>0.13799887874085151</v>
      </c>
      <c r="BA702">
        <v>8.7856476399867364E-2</v>
      </c>
      <c r="BB702">
        <v>0</v>
      </c>
      <c r="BC702">
        <v>9.139548579857637E-2</v>
      </c>
      <c r="BD702">
        <v>6.3127476108658831E-4</v>
      </c>
      <c r="BE702">
        <v>0</v>
      </c>
      <c r="BF702">
        <v>3.5602794718282409E-3</v>
      </c>
      <c r="BG702">
        <v>1.3297411048330391E-4</v>
      </c>
      <c r="BH702">
        <v>1.25147451831863E-3</v>
      </c>
      <c r="BI702">
        <v>5.2340316315532896E-4</v>
      </c>
      <c r="BJ702">
        <v>0</v>
      </c>
      <c r="BK702">
        <v>8.9922144607968721E-6</v>
      </c>
      <c r="BL702">
        <v>6.5493712195244967E-3</v>
      </c>
      <c r="BM702">
        <v>1.8765059506373289E-4</v>
      </c>
      <c r="BN702">
        <v>1.3093523729122609E-3</v>
      </c>
      <c r="BO702">
        <v>2.9274829584973789E-4</v>
      </c>
      <c r="BP702">
        <v>1.3166944616581629E-4</v>
      </c>
      <c r="BQ702">
        <v>2.949961007863033E-4</v>
      </c>
      <c r="BR702">
        <v>2.1995366672753242E-3</v>
      </c>
      <c r="BS702">
        <v>1.5273335644030119E-4</v>
      </c>
      <c r="BT702">
        <v>2.9239391707855122E-2</v>
      </c>
      <c r="BU702">
        <v>-5.5549803408755342E-5</v>
      </c>
      <c r="BV702">
        <v>-3.9651974624632078E-4</v>
      </c>
      <c r="BW702">
        <v>-229.15028312566761</v>
      </c>
      <c r="BX702">
        <v>0.17655013082548979</v>
      </c>
      <c r="BY702">
        <v>0.15763382076869889</v>
      </c>
      <c r="BZ702">
        <v>4.5012976079880529</v>
      </c>
      <c r="CA702">
        <v>56.535713887076618</v>
      </c>
      <c r="CB702">
        <v>4.479013542465158E-2</v>
      </c>
      <c r="CC702">
        <v>0.3635187876068679</v>
      </c>
      <c r="CD702">
        <v>0.1304251512742296</v>
      </c>
      <c r="CE702">
        <v>0.69112817519449177</v>
      </c>
      <c r="CF702">
        <v>5.6870174879183583E-2</v>
      </c>
      <c r="CG702">
        <v>9.0485915978113146E-2</v>
      </c>
      <c r="CH702">
        <v>3.1023517538353321E-2</v>
      </c>
      <c r="CI702">
        <v>0.19170570439375129</v>
      </c>
      <c r="CJ702">
        <v>0.5866641633038272</v>
      </c>
      <c r="CK702">
        <v>4.9962297822744883</v>
      </c>
      <c r="CL702">
        <v>2.074945588453653</v>
      </c>
      <c r="CM702">
        <v>2.8041052373259299</v>
      </c>
      <c r="CN702">
        <v>4.2063981355340712</v>
      </c>
      <c r="CO702">
        <v>1.050282953317385</v>
      </c>
      <c r="CP702">
        <v>0.32745875610046499</v>
      </c>
      <c r="CQ702">
        <v>1.4841731953064621</v>
      </c>
      <c r="CR702">
        <v>9.0141689272531147E-2</v>
      </c>
      <c r="CS702">
        <v>13.657831707959261</v>
      </c>
      <c r="CT702">
        <v>1.26688030067501</v>
      </c>
      <c r="CU702">
        <v>15.64069304541689</v>
      </c>
      <c r="CV702">
        <v>0.64527975759074963</v>
      </c>
      <c r="CW702">
        <v>9.7069313220841931</v>
      </c>
      <c r="CX702">
        <v>0.89904829816012111</v>
      </c>
      <c r="DA702">
        <f t="shared" si="30"/>
        <v>0</v>
      </c>
      <c r="DB702">
        <f t="shared" si="31"/>
        <v>0</v>
      </c>
      <c r="DC702">
        <f t="shared" si="32"/>
        <v>0</v>
      </c>
      <c r="DD702">
        <f t="shared" si="32"/>
        <v>0</v>
      </c>
    </row>
    <row r="703" spans="1:108" x14ac:dyDescent="0.3">
      <c r="A703" s="1">
        <v>699</v>
      </c>
      <c r="B703">
        <v>1.949420436084407</v>
      </c>
      <c r="C703">
        <v>1.608292341259104E-2</v>
      </c>
      <c r="D703">
        <v>0.99677329530942504</v>
      </c>
      <c r="E703">
        <v>1.9557310447199989</v>
      </c>
      <c r="F703">
        <v>1.603102856817748E-2</v>
      </c>
      <c r="G703">
        <v>9.0406079540168466E-5</v>
      </c>
      <c r="H703">
        <v>466.4826300927117</v>
      </c>
      <c r="I703">
        <v>187.75617092569459</v>
      </c>
      <c r="J703">
        <v>146.50597879832</v>
      </c>
      <c r="K703">
        <v>246.8516500256647</v>
      </c>
      <c r="L703">
        <v>0</v>
      </c>
      <c r="M703">
        <v>0</v>
      </c>
      <c r="N703">
        <v>7.0551231375065706</v>
      </c>
      <c r="O703">
        <v>6.1584889931539166</v>
      </c>
      <c r="P703">
        <v>41.747627890034899</v>
      </c>
      <c r="Q703">
        <v>0</v>
      </c>
      <c r="R703">
        <v>-13.70785265909128</v>
      </c>
      <c r="S703">
        <v>-41.253387361604098</v>
      </c>
      <c r="T703">
        <v>0</v>
      </c>
      <c r="U703">
        <v>0</v>
      </c>
      <c r="V703">
        <v>0</v>
      </c>
      <c r="W703">
        <v>-3.044538298464043</v>
      </c>
      <c r="X703">
        <v>-24.609733500873858</v>
      </c>
      <c r="Y703">
        <v>-31.407199217388559</v>
      </c>
      <c r="Z703">
        <v>-4.1216854921147874</v>
      </c>
      <c r="AA703">
        <v>12.544144376866059</v>
      </c>
      <c r="AB703">
        <v>0</v>
      </c>
      <c r="AC703">
        <v>31.501211268720301</v>
      </c>
      <c r="AD703">
        <v>0</v>
      </c>
      <c r="AE703">
        <v>0</v>
      </c>
      <c r="AF703">
        <v>34.035833051577782</v>
      </c>
      <c r="AG703">
        <v>70.836972931688379</v>
      </c>
      <c r="AH703">
        <v>25.2724014439206</v>
      </c>
      <c r="AI703">
        <v>51.218154075724108</v>
      </c>
      <c r="AJ703">
        <v>-3.4709667325756781</v>
      </c>
      <c r="AK703">
        <v>60.072962117111352</v>
      </c>
      <c r="AL703">
        <v>3.4390837558206608</v>
      </c>
      <c r="AM703">
        <v>6.6173072932864994</v>
      </c>
      <c r="AN703">
        <v>0</v>
      </c>
      <c r="AO703">
        <v>3.7367032503277391E-4</v>
      </c>
      <c r="AP703">
        <v>3.1636061250303962E-4</v>
      </c>
      <c r="AQ703">
        <v>9.8209525557931194E-5</v>
      </c>
      <c r="AR703">
        <v>4.5761436681658721E-4</v>
      </c>
      <c r="AS703">
        <v>0</v>
      </c>
      <c r="AT703">
        <v>1.094577540206883E-4</v>
      </c>
      <c r="AU703">
        <v>1.3201818601508679E-4</v>
      </c>
      <c r="AV703">
        <v>1.7792761466924181E-5</v>
      </c>
      <c r="AW703">
        <v>0.41193237578536118</v>
      </c>
      <c r="AX703">
        <v>3.0205439212107721E-2</v>
      </c>
      <c r="AY703">
        <v>0.4892132901965679</v>
      </c>
      <c r="AZ703">
        <v>0.1357071596823673</v>
      </c>
      <c r="BA703">
        <v>7.4132368635645068E-2</v>
      </c>
      <c r="BB703">
        <v>0</v>
      </c>
      <c r="BC703">
        <v>9.3366774703049701E-2</v>
      </c>
      <c r="BD703">
        <v>6.0810620577040372E-4</v>
      </c>
      <c r="BE703">
        <v>0</v>
      </c>
      <c r="BF703">
        <v>4.8731773320571051E-3</v>
      </c>
      <c r="BG703">
        <v>1.4808370410832199E-4</v>
      </c>
      <c r="BH703">
        <v>1.192265207161046E-3</v>
      </c>
      <c r="BI703">
        <v>5.8497455423826058E-4</v>
      </c>
      <c r="BJ703">
        <v>0</v>
      </c>
      <c r="BK703">
        <v>9.7801255341267299E-6</v>
      </c>
      <c r="BL703">
        <v>6.6250768509226359E-3</v>
      </c>
      <c r="BM703">
        <v>2.0179368059627099E-4</v>
      </c>
      <c r="BN703">
        <v>1.449509597365193E-3</v>
      </c>
      <c r="BO703">
        <v>2.8399808489573171E-4</v>
      </c>
      <c r="BP703">
        <v>1.8446228108328971E-4</v>
      </c>
      <c r="BQ703">
        <v>1.5276475763762121E-4</v>
      </c>
      <c r="BR703">
        <v>2.810340265512681E-3</v>
      </c>
      <c r="BS703">
        <v>1.6609940516592011E-4</v>
      </c>
      <c r="BT703">
        <v>3.1352380249577878E-2</v>
      </c>
      <c r="BU703">
        <v>-2.9840063118163279E-5</v>
      </c>
      <c r="BV703">
        <v>1.557858129143157E-4</v>
      </c>
      <c r="BW703">
        <v>-246.8202015397284</v>
      </c>
      <c r="BX703">
        <v>0.29195429943501949</v>
      </c>
      <c r="BY703">
        <v>0.21980755773580721</v>
      </c>
      <c r="BZ703">
        <v>4.4447118602196358</v>
      </c>
      <c r="CA703">
        <v>54.705713915858283</v>
      </c>
      <c r="CB703">
        <v>4.3384133388917598E-2</v>
      </c>
      <c r="CC703">
        <v>0.32480080641187431</v>
      </c>
      <c r="CD703">
        <v>0.1155166498357299</v>
      </c>
      <c r="CE703">
        <v>0.65286016917433554</v>
      </c>
      <c r="CF703">
        <v>5.6778503857233847E-2</v>
      </c>
      <c r="CG703">
        <v>0.10102658594018329</v>
      </c>
      <c r="CH703">
        <v>3.0599508395040081E-2</v>
      </c>
      <c r="CI703">
        <v>0.2378706383590711</v>
      </c>
      <c r="CJ703">
        <v>0.56824825542417901</v>
      </c>
      <c r="CK703">
        <v>4.4640869127698366</v>
      </c>
      <c r="CL703">
        <v>1.837764883750248</v>
      </c>
      <c r="CM703">
        <v>2.6488409608074068</v>
      </c>
      <c r="CN703">
        <v>4.1996176954065172</v>
      </c>
      <c r="CO703">
        <v>1.172630015377127</v>
      </c>
      <c r="CP703">
        <v>0.32298326403310262</v>
      </c>
      <c r="CQ703">
        <v>1.841579135683131</v>
      </c>
      <c r="CR703">
        <v>0.1044429911834107</v>
      </c>
      <c r="CS703">
        <v>15.8246956338501</v>
      </c>
      <c r="CT703">
        <v>1.1227435247048241</v>
      </c>
      <c r="CU703">
        <v>13.861204432084969</v>
      </c>
      <c r="CV703">
        <v>0.62762080363335493</v>
      </c>
      <c r="CW703">
        <v>7.9640627266716537</v>
      </c>
      <c r="CX703">
        <v>1.027067545335661</v>
      </c>
      <c r="DA703">
        <f t="shared" si="30"/>
        <v>0</v>
      </c>
      <c r="DB703">
        <f t="shared" si="31"/>
        <v>0</v>
      </c>
      <c r="DC703">
        <f t="shared" si="32"/>
        <v>0</v>
      </c>
      <c r="DD703">
        <f t="shared" si="32"/>
        <v>0</v>
      </c>
    </row>
    <row r="704" spans="1:108" x14ac:dyDescent="0.3">
      <c r="A704" s="1">
        <v>700</v>
      </c>
      <c r="B704">
        <v>1.9786822349852751</v>
      </c>
      <c r="C704">
        <v>1.4933102804578839E-2</v>
      </c>
      <c r="D704">
        <v>0.99672102298650056</v>
      </c>
      <c r="E704">
        <v>1.9851917088128821</v>
      </c>
      <c r="F704">
        <v>1.4884137503742401E-2</v>
      </c>
      <c r="G704">
        <v>1.8189147596316959E-4</v>
      </c>
      <c r="H704">
        <v>453.13559363871582</v>
      </c>
      <c r="I704">
        <v>175.72310519616661</v>
      </c>
      <c r="J704">
        <v>140.49793999968381</v>
      </c>
      <c r="K704">
        <v>233.0956551929865</v>
      </c>
      <c r="L704">
        <v>0</v>
      </c>
      <c r="M704">
        <v>0</v>
      </c>
      <c r="N704">
        <v>8.13665422182026</v>
      </c>
      <c r="O704">
        <v>5.400481678035522</v>
      </c>
      <c r="P704">
        <v>41.772694326033807</v>
      </c>
      <c r="Q704">
        <v>0</v>
      </c>
      <c r="R704">
        <v>-13.83277648485709</v>
      </c>
      <c r="S704">
        <v>-41.477053741032513</v>
      </c>
      <c r="T704">
        <v>0</v>
      </c>
      <c r="U704">
        <v>0</v>
      </c>
      <c r="V704">
        <v>0</v>
      </c>
      <c r="W704">
        <v>-3.5265500926747548</v>
      </c>
      <c r="X704">
        <v>-25.74238953118342</v>
      </c>
      <c r="Y704">
        <v>-31.53970697225995</v>
      </c>
      <c r="Z704">
        <v>-3.989689298057173</v>
      </c>
      <c r="AA704">
        <v>12.698688953915401</v>
      </c>
      <c r="AB704">
        <v>0</v>
      </c>
      <c r="AC704">
        <v>32.339364385110478</v>
      </c>
      <c r="AD704">
        <v>0</v>
      </c>
      <c r="AE704">
        <v>0</v>
      </c>
      <c r="AF704">
        <v>34.135901035623753</v>
      </c>
      <c r="AG704">
        <v>69.471973070444747</v>
      </c>
      <c r="AH704">
        <v>24.20979055207264</v>
      </c>
      <c r="AI704">
        <v>48.786858489736296</v>
      </c>
      <c r="AJ704">
        <v>-3.4238191574529289</v>
      </c>
      <c r="AK704">
        <v>57.688205928133002</v>
      </c>
      <c r="AL704">
        <v>3.332174214210319</v>
      </c>
      <c r="AM704">
        <v>6.4390240727304988</v>
      </c>
      <c r="AN704">
        <v>0</v>
      </c>
      <c r="AO704">
        <v>4.0530376646981219E-4</v>
      </c>
      <c r="AP704">
        <v>3.1909163636715041E-4</v>
      </c>
      <c r="AQ704">
        <v>9.9213209783753208E-5</v>
      </c>
      <c r="AR704">
        <v>4.5422455888633509E-4</v>
      </c>
      <c r="AS704">
        <v>0</v>
      </c>
      <c r="AT704">
        <v>1.100512087915068E-4</v>
      </c>
      <c r="AU704">
        <v>1.3553079551714101E-4</v>
      </c>
      <c r="AV704">
        <v>1.852214074648216E-5</v>
      </c>
      <c r="AW704">
        <v>0.45327852503461008</v>
      </c>
      <c r="AX704">
        <v>3.120500590317608E-2</v>
      </c>
      <c r="AY704">
        <v>0.43781271308040248</v>
      </c>
      <c r="AZ704">
        <v>0.13528228379367499</v>
      </c>
      <c r="BA704">
        <v>8.3672085869854487E-2</v>
      </c>
      <c r="BB704">
        <v>0</v>
      </c>
      <c r="BC704">
        <v>5.4733854648048738E-2</v>
      </c>
      <c r="BD704">
        <v>6.2428609508052596E-4</v>
      </c>
      <c r="BE704">
        <v>0</v>
      </c>
      <c r="BF704">
        <v>4.4857372795978562E-3</v>
      </c>
      <c r="BG704">
        <v>1.3536469637149629E-4</v>
      </c>
      <c r="BH704">
        <v>1.2494838601680861E-3</v>
      </c>
      <c r="BI704">
        <v>5.3079407721227717E-4</v>
      </c>
      <c r="BJ704">
        <v>0</v>
      </c>
      <c r="BK704">
        <v>9.3225284373065758E-6</v>
      </c>
      <c r="BL704">
        <v>6.768854813449696E-3</v>
      </c>
      <c r="BM704">
        <v>1.77139583928727E-4</v>
      </c>
      <c r="BN704">
        <v>1.3540254779453849E-3</v>
      </c>
      <c r="BO704">
        <v>2.8884797724089092E-4</v>
      </c>
      <c r="BP704">
        <v>2.167989339007808E-4</v>
      </c>
      <c r="BQ704">
        <v>2.3884574479748471E-4</v>
      </c>
      <c r="BR704">
        <v>1.835366040082593E-3</v>
      </c>
      <c r="BS704">
        <v>1.5506058670777971E-4</v>
      </c>
      <c r="BT704">
        <v>2.954786636526029E-2</v>
      </c>
      <c r="BU704">
        <v>-4.4795707531268993E-5</v>
      </c>
      <c r="BV704">
        <v>-5.5956259642959982E-4</v>
      </c>
      <c r="BW704">
        <v>-233.06675648063279</v>
      </c>
      <c r="BX704">
        <v>0.50381481740623713</v>
      </c>
      <c r="BY704">
        <v>0.26980725552017137</v>
      </c>
      <c r="BZ704">
        <v>3.982571353184194</v>
      </c>
      <c r="CA704">
        <v>47.996866332740531</v>
      </c>
      <c r="CB704">
        <v>4.3999722579545507E-2</v>
      </c>
      <c r="CC704">
        <v>0.34772990191040992</v>
      </c>
      <c r="CD704">
        <v>0.1244112128939126</v>
      </c>
      <c r="CE704">
        <v>0.67137755593484283</v>
      </c>
      <c r="CF704">
        <v>5.6751913823188102E-2</v>
      </c>
      <c r="CG704">
        <v>0.1054708724422781</v>
      </c>
      <c r="CH704">
        <v>3.0125033078186089E-2</v>
      </c>
      <c r="CI704">
        <v>0.30109624839989368</v>
      </c>
      <c r="CJ704">
        <v>0.57631128345556637</v>
      </c>
      <c r="CK704">
        <v>4.7792261400008949</v>
      </c>
      <c r="CL704">
        <v>1.979269296039518</v>
      </c>
      <c r="CM704">
        <v>2.7239713100832361</v>
      </c>
      <c r="CN704">
        <v>4.1976509655719161</v>
      </c>
      <c r="CO704">
        <v>1.2242154837050141</v>
      </c>
      <c r="CP704">
        <v>0.31797509251079531</v>
      </c>
      <c r="CQ704">
        <v>2.3310677295475641</v>
      </c>
      <c r="CR704">
        <v>4.2186352759277623E-2</v>
      </c>
      <c r="CS704">
        <v>6.3918716301935792</v>
      </c>
      <c r="CT704">
        <v>1.153552858738065</v>
      </c>
      <c r="CU704">
        <v>14.24157133517037</v>
      </c>
      <c r="CV704">
        <v>0.59481799797037538</v>
      </c>
      <c r="CW704">
        <v>9.2337360664620807</v>
      </c>
      <c r="CX704">
        <v>0.51105168265421863</v>
      </c>
      <c r="DA704">
        <f t="shared" si="30"/>
        <v>0</v>
      </c>
      <c r="DB704">
        <f t="shared" si="31"/>
        <v>0</v>
      </c>
      <c r="DC704">
        <f t="shared" si="32"/>
        <v>1</v>
      </c>
      <c r="DD704">
        <f t="shared" si="32"/>
        <v>1</v>
      </c>
    </row>
    <row r="705" spans="1:108" x14ac:dyDescent="0.3">
      <c r="A705" s="1">
        <v>701</v>
      </c>
      <c r="B705">
        <v>1.8639124491539449</v>
      </c>
      <c r="C705">
        <v>1.6418396529863179E-2</v>
      </c>
      <c r="D705">
        <v>0.9967348968626103</v>
      </c>
      <c r="E705">
        <v>1.87001826693757</v>
      </c>
      <c r="F705">
        <v>1.6364788771842619E-2</v>
      </c>
      <c r="G705">
        <v>1.12666546691656E-4</v>
      </c>
      <c r="H705">
        <v>490.62510800698681</v>
      </c>
      <c r="I705">
        <v>174.2024384833307</v>
      </c>
      <c r="J705">
        <v>134.7802714070861</v>
      </c>
      <c r="K705">
        <v>236.21333845875549</v>
      </c>
      <c r="L705">
        <v>0</v>
      </c>
      <c r="M705">
        <v>0</v>
      </c>
      <c r="N705">
        <v>5.9830907678913761</v>
      </c>
      <c r="O705">
        <v>6.0061947592386584</v>
      </c>
      <c r="P705">
        <v>43.178704343403083</v>
      </c>
      <c r="Q705">
        <v>0</v>
      </c>
      <c r="R705">
        <v>-14.172540281597779</v>
      </c>
      <c r="S705">
        <v>-40.99544958893533</v>
      </c>
      <c r="T705">
        <v>0</v>
      </c>
      <c r="U705">
        <v>0</v>
      </c>
      <c r="V705">
        <v>0</v>
      </c>
      <c r="W705">
        <v>-2.5509177755615631</v>
      </c>
      <c r="X705">
        <v>-21.0983577238439</v>
      </c>
      <c r="Y705">
        <v>-32.377535386423787</v>
      </c>
      <c r="Z705">
        <v>-4.4509828817946353</v>
      </c>
      <c r="AA705">
        <v>12.893609484308501</v>
      </c>
      <c r="AB705">
        <v>0</v>
      </c>
      <c r="AC705">
        <v>32.142140943509851</v>
      </c>
      <c r="AD705">
        <v>0</v>
      </c>
      <c r="AE705">
        <v>0</v>
      </c>
      <c r="AF705">
        <v>33.841919523920971</v>
      </c>
      <c r="AG705">
        <v>79.529378747875285</v>
      </c>
      <c r="AH705">
        <v>25.99448260082692</v>
      </c>
      <c r="AI705">
        <v>54.446792280342869</v>
      </c>
      <c r="AJ705">
        <v>-3.4207151673294649</v>
      </c>
      <c r="AK705">
        <v>60.646463341117517</v>
      </c>
      <c r="AL705">
        <v>3.5328324363704899</v>
      </c>
      <c r="AM705">
        <v>6.7909965308795952</v>
      </c>
      <c r="AN705">
        <v>0</v>
      </c>
      <c r="AO705">
        <v>3.6111850879556818E-4</v>
      </c>
      <c r="AP705">
        <v>3.2331190046529912E-4</v>
      </c>
      <c r="AQ705">
        <v>1.044272836574934E-4</v>
      </c>
      <c r="AR705">
        <v>4.966715496494057E-4</v>
      </c>
      <c r="AS705">
        <v>0</v>
      </c>
      <c r="AT705">
        <v>1.087733668447712E-4</v>
      </c>
      <c r="AU705">
        <v>1.3470425330015581E-4</v>
      </c>
      <c r="AV705">
        <v>1.8419868119235099E-5</v>
      </c>
      <c r="AW705">
        <v>0.42782333990367799</v>
      </c>
      <c r="AX705">
        <v>2.806669870830808E-2</v>
      </c>
      <c r="AY705">
        <v>0.37004253644761242</v>
      </c>
      <c r="AZ705">
        <v>0.1322811900317882</v>
      </c>
      <c r="BA705">
        <v>8.0854135200066971E-2</v>
      </c>
      <c r="BB705">
        <v>0</v>
      </c>
      <c r="BC705">
        <v>8.9016993194559496E-2</v>
      </c>
      <c r="BD705">
        <v>6.2047885104353788E-4</v>
      </c>
      <c r="BE705">
        <v>0</v>
      </c>
      <c r="BF705">
        <v>4.046091257804754E-3</v>
      </c>
      <c r="BG705">
        <v>1.515333813292874E-4</v>
      </c>
      <c r="BH705">
        <v>1.327495252793868E-3</v>
      </c>
      <c r="BI705">
        <v>5.5661486805888474E-4</v>
      </c>
      <c r="BJ705">
        <v>0</v>
      </c>
      <c r="BK705">
        <v>1.018726781482672E-5</v>
      </c>
      <c r="BL705">
        <v>7.0241732392690237E-3</v>
      </c>
      <c r="BM705">
        <v>1.841455645460339E-4</v>
      </c>
      <c r="BN705">
        <v>1.463696781995912E-3</v>
      </c>
      <c r="BO705">
        <v>2.7666462413116697E-4</v>
      </c>
      <c r="BP705">
        <v>2.7097165310079968E-4</v>
      </c>
      <c r="BQ705">
        <v>2.6649283463025462E-4</v>
      </c>
      <c r="BR705">
        <v>1.758442185407696E-3</v>
      </c>
      <c r="BS705">
        <v>1.685038633393277E-4</v>
      </c>
      <c r="BT705">
        <v>3.0602453937920542E-2</v>
      </c>
      <c r="BU705">
        <v>-5.5487617111602331E-5</v>
      </c>
      <c r="BV705">
        <v>1.3198590264463641E-4</v>
      </c>
      <c r="BW705">
        <v>-236.18271499414911</v>
      </c>
      <c r="BX705">
        <v>0.10537149757146839</v>
      </c>
      <c r="BY705">
        <v>0.18611914157917739</v>
      </c>
      <c r="BZ705">
        <v>4.3563090491840599</v>
      </c>
      <c r="CA705">
        <v>52.583972044648888</v>
      </c>
      <c r="CB705">
        <v>4.2865920217216497E-2</v>
      </c>
      <c r="CC705">
        <v>0.31844531052692038</v>
      </c>
      <c r="CD705">
        <v>0.1131563261252664</v>
      </c>
      <c r="CE705">
        <v>0.66025939209386864</v>
      </c>
      <c r="CF705">
        <v>5.6917671169426413E-2</v>
      </c>
      <c r="CG705">
        <v>9.1531472200432076E-2</v>
      </c>
      <c r="CH705">
        <v>3.067254044588481E-2</v>
      </c>
      <c r="CI705">
        <v>0.34228776644151132</v>
      </c>
      <c r="CJ705">
        <v>0.5614606649445637</v>
      </c>
      <c r="CK705">
        <v>4.3767364953936934</v>
      </c>
      <c r="CL705">
        <v>1.800214279265602</v>
      </c>
      <c r="CM705">
        <v>2.67886173044969</v>
      </c>
      <c r="CN705">
        <v>4.2099111950093882</v>
      </c>
      <c r="CO705">
        <v>1.0624188737550151</v>
      </c>
      <c r="CP705">
        <v>0.32375413034429751</v>
      </c>
      <c r="CQ705">
        <v>2.649969804708475</v>
      </c>
      <c r="CR705">
        <v>9.6188875837123905E-2</v>
      </c>
      <c r="CS705">
        <v>14.57407209653392</v>
      </c>
      <c r="CT705">
        <v>1.066210879083427</v>
      </c>
      <c r="CU705">
        <v>13.16326181135082</v>
      </c>
      <c r="CV705">
        <v>0.58567903989215941</v>
      </c>
      <c r="CW705">
        <v>7.1833109628934242</v>
      </c>
      <c r="CX705">
        <v>0.95209385515082268</v>
      </c>
      <c r="DA705">
        <f t="shared" si="30"/>
        <v>0</v>
      </c>
      <c r="DB705">
        <f t="shared" si="31"/>
        <v>0</v>
      </c>
      <c r="DC705">
        <f t="shared" si="32"/>
        <v>0</v>
      </c>
      <c r="DD705">
        <f t="shared" si="32"/>
        <v>0</v>
      </c>
    </row>
    <row r="706" spans="1:108" x14ac:dyDescent="0.3">
      <c r="A706" s="1">
        <v>702</v>
      </c>
      <c r="B706">
        <v>1.6492369382468079</v>
      </c>
      <c r="C706">
        <v>1.841459295395128E-2</v>
      </c>
      <c r="D706">
        <v>0.99661704300513632</v>
      </c>
      <c r="E706">
        <v>1.654835098245355</v>
      </c>
      <c r="F706">
        <v>1.8352297177910142E-2</v>
      </c>
      <c r="G706">
        <v>8.5504166096222185E-5</v>
      </c>
      <c r="H706">
        <v>509.68954858432312</v>
      </c>
      <c r="I706">
        <v>182.94952124449111</v>
      </c>
      <c r="J706">
        <v>139.13900579767409</v>
      </c>
      <c r="K706">
        <v>247.36013283852969</v>
      </c>
      <c r="L706">
        <v>0</v>
      </c>
      <c r="M706">
        <v>0</v>
      </c>
      <c r="N706">
        <v>6.2709805398490071</v>
      </c>
      <c r="O706">
        <v>4.3473550333567008</v>
      </c>
      <c r="P706">
        <v>44.713589169966383</v>
      </c>
      <c r="Q706">
        <v>0</v>
      </c>
      <c r="R706">
        <v>-13.53906725205127</v>
      </c>
      <c r="S706">
        <v>-41.79285749112082</v>
      </c>
      <c r="T706">
        <v>0</v>
      </c>
      <c r="U706">
        <v>0</v>
      </c>
      <c r="V706">
        <v>0</v>
      </c>
      <c r="W706">
        <v>-2.7079768862621871</v>
      </c>
      <c r="X706">
        <v>-17.34503239988107</v>
      </c>
      <c r="Y706">
        <v>-33.459698896608629</v>
      </c>
      <c r="Z706">
        <v>-4.3035902713328316</v>
      </c>
      <c r="AA706">
        <v>12.35272247287792</v>
      </c>
      <c r="AB706">
        <v>0</v>
      </c>
      <c r="AC706">
        <v>31.411479285188658</v>
      </c>
      <c r="AD706">
        <v>0</v>
      </c>
      <c r="AE706">
        <v>0</v>
      </c>
      <c r="AF706">
        <v>34.060893669339393</v>
      </c>
      <c r="AG706">
        <v>77.369513951966667</v>
      </c>
      <c r="AH706">
        <v>30.547629420039598</v>
      </c>
      <c r="AI706">
        <v>57.032395683820617</v>
      </c>
      <c r="AJ706">
        <v>-3.581971017975127</v>
      </c>
      <c r="AK706">
        <v>65.665878663029375</v>
      </c>
      <c r="AL706">
        <v>3.7533515908851518</v>
      </c>
      <c r="AM706">
        <v>7.3210292361483686</v>
      </c>
      <c r="AN706">
        <v>0</v>
      </c>
      <c r="AO706">
        <v>3.2693543770073502E-4</v>
      </c>
      <c r="AP706">
        <v>2.7946059033045481E-4</v>
      </c>
      <c r="AQ706">
        <v>1.07348453475362E-4</v>
      </c>
      <c r="AR706">
        <v>4.7866008342569718E-4</v>
      </c>
      <c r="AS706">
        <v>0</v>
      </c>
      <c r="AT706">
        <v>1.108891319635601E-4</v>
      </c>
      <c r="AU706">
        <v>1.31642128929779E-4</v>
      </c>
      <c r="AV706">
        <v>1.8006518245842121E-5</v>
      </c>
      <c r="AW706">
        <v>0.35380338882820822</v>
      </c>
      <c r="AX706">
        <v>2.8393274954618391E-2</v>
      </c>
      <c r="AY706">
        <v>0.3270367751522858</v>
      </c>
      <c r="AZ706">
        <v>0.1351419592980406</v>
      </c>
      <c r="BA706">
        <v>6.6456375494698586E-2</v>
      </c>
      <c r="BB706">
        <v>0</v>
      </c>
      <c r="BC706">
        <v>8.6646373119922945E-2</v>
      </c>
      <c r="BD706">
        <v>6.0637400012357337E-4</v>
      </c>
      <c r="BE706">
        <v>0</v>
      </c>
      <c r="BF706">
        <v>3.1289834070399938E-3</v>
      </c>
      <c r="BG706">
        <v>1.7621933419781669E-4</v>
      </c>
      <c r="BH706">
        <v>1.223767103929817E-3</v>
      </c>
      <c r="BI706">
        <v>6.6675886899678083E-4</v>
      </c>
      <c r="BJ706">
        <v>0</v>
      </c>
      <c r="BK706">
        <v>1.116613039013481E-5</v>
      </c>
      <c r="BL706">
        <v>6.5151453910000084E-3</v>
      </c>
      <c r="BM706">
        <v>2.0437707856286709E-4</v>
      </c>
      <c r="BN706">
        <v>1.645605968278273E-3</v>
      </c>
      <c r="BO706">
        <v>3.1847352235605001E-4</v>
      </c>
      <c r="BP706">
        <v>4.1640726905996272E-4</v>
      </c>
      <c r="BQ706">
        <v>1.653777853884478E-4</v>
      </c>
      <c r="BR706">
        <v>2.4768584193022749E-3</v>
      </c>
      <c r="BS706">
        <v>1.926671432834081E-4</v>
      </c>
      <c r="BT706">
        <v>3.0370025503434879E-2</v>
      </c>
      <c r="BU706">
        <v>-3.3579259924202223E-5</v>
      </c>
      <c r="BV706">
        <v>1.3811217838310369E-4</v>
      </c>
      <c r="BW706">
        <v>-247.32969185936781</v>
      </c>
      <c r="BX706">
        <v>-0.62833436857908964</v>
      </c>
      <c r="BY706">
        <v>0.22132231958988949</v>
      </c>
      <c r="BZ706">
        <v>4.2186079837749064</v>
      </c>
      <c r="CA706">
        <v>51.599519825967853</v>
      </c>
      <c r="CB706">
        <v>4.2428943099890343E-2</v>
      </c>
      <c r="CC706">
        <v>0.2871384860434491</v>
      </c>
      <c r="CD706">
        <v>0.1008898451805581</v>
      </c>
      <c r="CE706">
        <v>0.64578124766814238</v>
      </c>
      <c r="CF706">
        <v>5.6953929827823033E-2</v>
      </c>
      <c r="CG706">
        <v>5.8737623356079433E-2</v>
      </c>
      <c r="CH706">
        <v>3.1802671738551017E-2</v>
      </c>
      <c r="CI706">
        <v>0.46898012257592192</v>
      </c>
      <c r="CJ706">
        <v>0.55573710969096701</v>
      </c>
      <c r="CK706">
        <v>3.9464531257156521</v>
      </c>
      <c r="CL706">
        <v>1.605065718781606</v>
      </c>
      <c r="CM706">
        <v>2.6201197458684429</v>
      </c>
      <c r="CN706">
        <v>4.2125930639046478</v>
      </c>
      <c r="CO706">
        <v>0.68177598538306472</v>
      </c>
      <c r="CP706">
        <v>0.33568286753114879</v>
      </c>
      <c r="CQ706">
        <v>3.630813852200685</v>
      </c>
      <c r="CR706">
        <v>0.10022509954176489</v>
      </c>
      <c r="CS706">
        <v>15.18562114269165</v>
      </c>
      <c r="CT706">
        <v>0.99169662850150397</v>
      </c>
      <c r="CU706">
        <v>12.243321292708149</v>
      </c>
      <c r="CV706">
        <v>0.46869684908256021</v>
      </c>
      <c r="CW706">
        <v>6.5823359214918344</v>
      </c>
      <c r="CX706">
        <v>0.9652765371586618</v>
      </c>
      <c r="DA706">
        <f t="shared" si="30"/>
        <v>0</v>
      </c>
      <c r="DB706">
        <f t="shared" si="31"/>
        <v>1</v>
      </c>
      <c r="DC706">
        <f t="shared" si="32"/>
        <v>0</v>
      </c>
      <c r="DD706">
        <f t="shared" si="32"/>
        <v>0</v>
      </c>
    </row>
    <row r="707" spans="1:108" x14ac:dyDescent="0.3">
      <c r="A707" s="1">
        <v>703</v>
      </c>
      <c r="B707">
        <v>1.9232934628845699</v>
      </c>
      <c r="C707">
        <v>1.6722738089190971E-2</v>
      </c>
      <c r="D707">
        <v>0.99666876935897453</v>
      </c>
      <c r="E707">
        <v>1.9297218365791251</v>
      </c>
      <c r="F707">
        <v>1.6667030791666419E-2</v>
      </c>
      <c r="G707">
        <v>1.5923245467609019E-4</v>
      </c>
      <c r="H707">
        <v>486.70582810362538</v>
      </c>
      <c r="I707">
        <v>189.77649286347179</v>
      </c>
      <c r="J707">
        <v>147.76591817210331</v>
      </c>
      <c r="K707">
        <v>251.3906231013049</v>
      </c>
      <c r="L707">
        <v>0</v>
      </c>
      <c r="M707">
        <v>0</v>
      </c>
      <c r="N707">
        <v>7.4301233377551368</v>
      </c>
      <c r="O707">
        <v>6.1658291564942349</v>
      </c>
      <c r="P707">
        <v>43.395440620633678</v>
      </c>
      <c r="Q707">
        <v>0</v>
      </c>
      <c r="R707">
        <v>-14.281506301180119</v>
      </c>
      <c r="S707">
        <v>-42.709886813702923</v>
      </c>
      <c r="T707">
        <v>0</v>
      </c>
      <c r="U707">
        <v>0</v>
      </c>
      <c r="V707">
        <v>0</v>
      </c>
      <c r="W707">
        <v>-3.2274901603611319</v>
      </c>
      <c r="X707">
        <v>-22.22180848976738</v>
      </c>
      <c r="Y707">
        <v>-32.61906463328058</v>
      </c>
      <c r="Z707">
        <v>-4.1553110447294843</v>
      </c>
      <c r="AA707">
        <v>13.084526614708739</v>
      </c>
      <c r="AB707">
        <v>0</v>
      </c>
      <c r="AC707">
        <v>31.761329365080169</v>
      </c>
      <c r="AD707">
        <v>0</v>
      </c>
      <c r="AE707">
        <v>0</v>
      </c>
      <c r="AF707">
        <v>34.169889061944673</v>
      </c>
      <c r="AG707">
        <v>75.928372116508328</v>
      </c>
      <c r="AH707">
        <v>26.64319000363821</v>
      </c>
      <c r="AI707">
        <v>52.647755769895689</v>
      </c>
      <c r="AJ707">
        <v>-3.5754397042722208</v>
      </c>
      <c r="AK707">
        <v>62.792566159353079</v>
      </c>
      <c r="AL707">
        <v>3.5478910561694801</v>
      </c>
      <c r="AM707">
        <v>6.9356959788669634</v>
      </c>
      <c r="AN707">
        <v>0</v>
      </c>
      <c r="AO707">
        <v>3.6280271121244729E-4</v>
      </c>
      <c r="AP707">
        <v>3.047197055766145E-4</v>
      </c>
      <c r="AQ707">
        <v>1.0442863166787299E-4</v>
      </c>
      <c r="AR707">
        <v>4.6090960504947571E-4</v>
      </c>
      <c r="AS707">
        <v>0</v>
      </c>
      <c r="AT707">
        <v>1.133222890069106E-4</v>
      </c>
      <c r="AU707">
        <v>1.331083129609427E-4</v>
      </c>
      <c r="AV707">
        <v>1.8308593529457629E-5</v>
      </c>
      <c r="AW707">
        <v>0.40156573772209919</v>
      </c>
      <c r="AX707">
        <v>2.8494108016052112E-2</v>
      </c>
      <c r="AY707">
        <v>0.4418403971690667</v>
      </c>
      <c r="AZ707">
        <v>0.13257457414604881</v>
      </c>
      <c r="BA707">
        <v>7.6872837952928277E-2</v>
      </c>
      <c r="BB707">
        <v>0</v>
      </c>
      <c r="BC707">
        <v>8.0667210659018579E-2</v>
      </c>
      <c r="BD707">
        <v>6.1312758184639885E-4</v>
      </c>
      <c r="BE707">
        <v>0</v>
      </c>
      <c r="BF707">
        <v>4.2083558818390458E-3</v>
      </c>
      <c r="BG707">
        <v>1.545975516942897E-4</v>
      </c>
      <c r="BH707">
        <v>1.285524335259639E-3</v>
      </c>
      <c r="BI707">
        <v>5.5322051570803898E-4</v>
      </c>
      <c r="BJ707">
        <v>0</v>
      </c>
      <c r="BK707">
        <v>1.025317196647633E-5</v>
      </c>
      <c r="BL707">
        <v>6.7152786575194216E-3</v>
      </c>
      <c r="BM707">
        <v>1.8140565287344071E-4</v>
      </c>
      <c r="BN707">
        <v>1.5091918133280739E-3</v>
      </c>
      <c r="BO707">
        <v>2.9509385256411567E-4</v>
      </c>
      <c r="BP707">
        <v>3.4913432791004511E-4</v>
      </c>
      <c r="BQ707">
        <v>1.6623445278871019E-4</v>
      </c>
      <c r="BR707">
        <v>2.8312910293333288E-3</v>
      </c>
      <c r="BS707">
        <v>1.788048427270754E-4</v>
      </c>
      <c r="BT707">
        <v>3.2162733269615343E-2</v>
      </c>
      <c r="BU707">
        <v>-3.2243686693040758E-5</v>
      </c>
      <c r="BV707">
        <v>-7.6170424758844973E-4</v>
      </c>
      <c r="BW707">
        <v>-251.35928655965631</v>
      </c>
      <c r="BX707">
        <v>0.18709879321977499</v>
      </c>
      <c r="BY707">
        <v>0.2384265277864728</v>
      </c>
      <c r="BZ707">
        <v>4.3284420186726011</v>
      </c>
      <c r="CA707">
        <v>52.444057506482487</v>
      </c>
      <c r="CB707">
        <v>4.3245175516269073E-2</v>
      </c>
      <c r="CC707">
        <v>0.31353489209256619</v>
      </c>
      <c r="CD707">
        <v>0.1110969640425087</v>
      </c>
      <c r="CE707">
        <v>0.65467860609984463</v>
      </c>
      <c r="CF707">
        <v>5.688844031069925E-2</v>
      </c>
      <c r="CG707">
        <v>9.3718693100491773E-2</v>
      </c>
      <c r="CH707">
        <v>3.0723267196725992E-2</v>
      </c>
      <c r="CI707">
        <v>0.43299553812620639</v>
      </c>
      <c r="CJ707">
        <v>0.56642817599555206</v>
      </c>
      <c r="CK707">
        <v>4.3092473320779234</v>
      </c>
      <c r="CL707">
        <v>1.7674517006762751</v>
      </c>
      <c r="CM707">
        <v>2.656218880981378</v>
      </c>
      <c r="CN707">
        <v>4.2077491367791966</v>
      </c>
      <c r="CO707">
        <v>1.0878062592021369</v>
      </c>
      <c r="CP707">
        <v>0.32428956023908412</v>
      </c>
      <c r="CQ707">
        <v>3.352223520977081</v>
      </c>
      <c r="CR707">
        <v>9.241107435672466E-2</v>
      </c>
      <c r="CS707">
        <v>14.001677932837071</v>
      </c>
      <c r="CT707">
        <v>1.082464197032684</v>
      </c>
      <c r="CU707">
        <v>13.363922565866011</v>
      </c>
      <c r="CV707">
        <v>0.49389917669749078</v>
      </c>
      <c r="CW707">
        <v>6.8070424408507879</v>
      </c>
      <c r="CX707">
        <v>0.92278599410038975</v>
      </c>
      <c r="DA707">
        <f t="shared" si="30"/>
        <v>0</v>
      </c>
      <c r="DB707">
        <f t="shared" si="31"/>
        <v>0</v>
      </c>
      <c r="DC707">
        <f t="shared" si="32"/>
        <v>0</v>
      </c>
      <c r="DD707">
        <f t="shared" si="32"/>
        <v>0</v>
      </c>
    </row>
    <row r="708" spans="1:108" x14ac:dyDescent="0.3">
      <c r="A708" s="1">
        <v>704</v>
      </c>
      <c r="B708">
        <v>2.2139837764938322</v>
      </c>
      <c r="C708">
        <v>1.3900144461086811E-2</v>
      </c>
      <c r="D708">
        <v>0.99662964342604721</v>
      </c>
      <c r="E708">
        <v>2.2214710003250828</v>
      </c>
      <c r="F708">
        <v>1.385329601782349E-2</v>
      </c>
      <c r="G708">
        <v>1.4939639296595469E-4</v>
      </c>
      <c r="H708">
        <v>443.77186807560258</v>
      </c>
      <c r="I708">
        <v>174.51596568040341</v>
      </c>
      <c r="J708">
        <v>137.81247390578471</v>
      </c>
      <c r="K708">
        <v>230.71842989166629</v>
      </c>
      <c r="L708">
        <v>0</v>
      </c>
      <c r="M708">
        <v>0</v>
      </c>
      <c r="N708">
        <v>8.1749813569383072</v>
      </c>
      <c r="O708">
        <v>5.812781347027105</v>
      </c>
      <c r="P708">
        <v>43.694978831956398</v>
      </c>
      <c r="Q708">
        <v>0</v>
      </c>
      <c r="R708">
        <v>-14.776862006086979</v>
      </c>
      <c r="S708">
        <v>-42.905879529834827</v>
      </c>
      <c r="T708">
        <v>0</v>
      </c>
      <c r="U708">
        <v>0</v>
      </c>
      <c r="V708">
        <v>0</v>
      </c>
      <c r="W708">
        <v>-3.5303573124429861</v>
      </c>
      <c r="X708">
        <v>-29.35147352325593</v>
      </c>
      <c r="Y708">
        <v>-32.858700438812157</v>
      </c>
      <c r="Z708">
        <v>-4.3657371366117177</v>
      </c>
      <c r="AA708">
        <v>13.538684015803099</v>
      </c>
      <c r="AB708">
        <v>0</v>
      </c>
      <c r="AC708">
        <v>33.515539708631387</v>
      </c>
      <c r="AD708">
        <v>0</v>
      </c>
      <c r="AE708">
        <v>0</v>
      </c>
      <c r="AF708">
        <v>34.03781243245826</v>
      </c>
      <c r="AG708">
        <v>66.550677746373722</v>
      </c>
      <c r="AH708">
        <v>23.315925610264919</v>
      </c>
      <c r="AI708">
        <v>49.084941675102478</v>
      </c>
      <c r="AJ708">
        <v>-3.400761510015252</v>
      </c>
      <c r="AK708">
        <v>56.403167251290142</v>
      </c>
      <c r="AL708">
        <v>3.254180200544186</v>
      </c>
      <c r="AM708">
        <v>6.254836741670613</v>
      </c>
      <c r="AN708">
        <v>0</v>
      </c>
      <c r="AO708">
        <v>4.3240870021321679E-4</v>
      </c>
      <c r="AP708">
        <v>3.13348497681647E-4</v>
      </c>
      <c r="AQ708">
        <v>1.036981571853176E-4</v>
      </c>
      <c r="AR708">
        <v>4.9299371721707496E-4</v>
      </c>
      <c r="AS708">
        <v>0</v>
      </c>
      <c r="AT708">
        <v>1.138423171520945E-4</v>
      </c>
      <c r="AU708">
        <v>1.4046001970862871E-4</v>
      </c>
      <c r="AV708">
        <v>1.9486332034396471E-5</v>
      </c>
      <c r="AW708">
        <v>0.52364010426796215</v>
      </c>
      <c r="AX708">
        <v>3.4268564280842143E-2</v>
      </c>
      <c r="AY708">
        <v>0.4817912640817632</v>
      </c>
      <c r="AZ708">
        <v>0.13776575037731531</v>
      </c>
      <c r="BA708">
        <v>9.269173703431062E-2</v>
      </c>
      <c r="BB708">
        <v>0</v>
      </c>
      <c r="BC708">
        <v>8.8151488059726973E-2</v>
      </c>
      <c r="BD708">
        <v>6.4699123829567873E-4</v>
      </c>
      <c r="BE708">
        <v>0</v>
      </c>
      <c r="BF708">
        <v>4.2497911809921633E-3</v>
      </c>
      <c r="BG708">
        <v>1.3011238873190169E-4</v>
      </c>
      <c r="BH708">
        <v>1.2884285351259879E-3</v>
      </c>
      <c r="BI708">
        <v>5.0402107772460573E-4</v>
      </c>
      <c r="BJ708">
        <v>0</v>
      </c>
      <c r="BK708">
        <v>8.9932716773673722E-6</v>
      </c>
      <c r="BL708">
        <v>7.2786730949432332E-3</v>
      </c>
      <c r="BM708">
        <v>1.787804492358773E-4</v>
      </c>
      <c r="BN708">
        <v>1.2808303655782E-3</v>
      </c>
      <c r="BO708">
        <v>2.9755754474186771E-4</v>
      </c>
      <c r="BP708">
        <v>1.8748427242528019E-4</v>
      </c>
      <c r="BQ708">
        <v>2.5270314355846509E-4</v>
      </c>
      <c r="BR708">
        <v>2.2596927174086891E-3</v>
      </c>
      <c r="BS708">
        <v>1.4930680130980639E-4</v>
      </c>
      <c r="BT708">
        <v>3.077469536251384E-2</v>
      </c>
      <c r="BU708">
        <v>-5.0326518462169978E-5</v>
      </c>
      <c r="BV708">
        <v>-4.7858978224125118E-4</v>
      </c>
      <c r="BW708">
        <v>-230.68823443912291</v>
      </c>
      <c r="BX708">
        <v>0.43584260111674672</v>
      </c>
      <c r="BY708">
        <v>0.247097595590029</v>
      </c>
      <c r="BZ708">
        <v>4.627874541339235</v>
      </c>
      <c r="CA708">
        <v>58.731941592472083</v>
      </c>
      <c r="CB708">
        <v>4.5025410015190767E-2</v>
      </c>
      <c r="CC708">
        <v>0.3718578077134852</v>
      </c>
      <c r="CD708">
        <v>0.13365655568459339</v>
      </c>
      <c r="CE708">
        <v>0.68725676078673203</v>
      </c>
      <c r="CF708">
        <v>5.6864276501796429E-2</v>
      </c>
      <c r="CG708">
        <v>0.10957436264858619</v>
      </c>
      <c r="CH708">
        <v>3.1107958454770629E-2</v>
      </c>
      <c r="CI708">
        <v>0.27973305281512861</v>
      </c>
      <c r="CJ708">
        <v>0.58974580548902511</v>
      </c>
      <c r="CK708">
        <v>5.1108419069625928</v>
      </c>
      <c r="CL708">
        <v>2.1263542949821672</v>
      </c>
      <c r="CM708">
        <v>2.7883977986679671</v>
      </c>
      <c r="CN708">
        <v>4.2059618625017361</v>
      </c>
      <c r="CO708">
        <v>1.271845280742518</v>
      </c>
      <c r="CP708">
        <v>0.32835004502087228</v>
      </c>
      <c r="CQ708">
        <v>2.1656752476009959</v>
      </c>
      <c r="CR708">
        <v>9.4224220524724761E-2</v>
      </c>
      <c r="CS708">
        <v>14.276397049200719</v>
      </c>
      <c r="CT708">
        <v>1.257821210947448</v>
      </c>
      <c r="CU708">
        <v>15.528851033488699</v>
      </c>
      <c r="CV708">
        <v>0.61551833765444475</v>
      </c>
      <c r="CW708">
        <v>10.33952126781478</v>
      </c>
      <c r="CX708">
        <v>0.94523458759233492</v>
      </c>
      <c r="DA708">
        <f t="shared" si="30"/>
        <v>0</v>
      </c>
      <c r="DB708">
        <f t="shared" si="31"/>
        <v>0</v>
      </c>
      <c r="DC708">
        <f t="shared" si="32"/>
        <v>0</v>
      </c>
      <c r="DD708">
        <f t="shared" si="32"/>
        <v>0</v>
      </c>
    </row>
    <row r="709" spans="1:108" x14ac:dyDescent="0.3">
      <c r="A709" s="1">
        <v>705</v>
      </c>
      <c r="B709">
        <v>2.0480763439508731</v>
      </c>
      <c r="C709">
        <v>1.546802918492078E-2</v>
      </c>
      <c r="D709">
        <v>0.9968171762338075</v>
      </c>
      <c r="E709">
        <v>2.0546158754932851</v>
      </c>
      <c r="F709">
        <v>1.5418797174014851E-2</v>
      </c>
      <c r="G709">
        <v>7.6699770341641027E-5</v>
      </c>
      <c r="H709">
        <v>471.16020054013018</v>
      </c>
      <c r="I709">
        <v>200.68025246327909</v>
      </c>
      <c r="J709">
        <v>159.39785505303161</v>
      </c>
      <c r="K709">
        <v>260.47075821621621</v>
      </c>
      <c r="L709">
        <v>0</v>
      </c>
      <c r="M709">
        <v>0</v>
      </c>
      <c r="N709">
        <v>7.4127557029321904</v>
      </c>
      <c r="O709">
        <v>6.157797063424959</v>
      </c>
      <c r="P709">
        <v>44.376977766650562</v>
      </c>
      <c r="Q709">
        <v>0</v>
      </c>
      <c r="R709">
        <v>-15.81431822481351</v>
      </c>
      <c r="S709">
        <v>-42.133212308194203</v>
      </c>
      <c r="T709">
        <v>0</v>
      </c>
      <c r="U709">
        <v>0</v>
      </c>
      <c r="V709">
        <v>0</v>
      </c>
      <c r="W709">
        <v>-3.2017719348784661</v>
      </c>
      <c r="X709">
        <v>-25.23672723780582</v>
      </c>
      <c r="Y709">
        <v>-33.011545667306848</v>
      </c>
      <c r="Z709">
        <v>-4.635954265772992</v>
      </c>
      <c r="AA709">
        <v>14.42985944734259</v>
      </c>
      <c r="AB709">
        <v>0</v>
      </c>
      <c r="AC709">
        <v>31.924018380561542</v>
      </c>
      <c r="AD709">
        <v>0</v>
      </c>
      <c r="AE709">
        <v>0</v>
      </c>
      <c r="AF709">
        <v>34.050814285337083</v>
      </c>
      <c r="AG709">
        <v>72.229800594211227</v>
      </c>
      <c r="AH709">
        <v>24.906314608963601</v>
      </c>
      <c r="AI709">
        <v>53.424257839797853</v>
      </c>
      <c r="AJ709">
        <v>-3.5165806010171501</v>
      </c>
      <c r="AK709">
        <v>59.5074555547722</v>
      </c>
      <c r="AL709">
        <v>3.3814286289468569</v>
      </c>
      <c r="AM709">
        <v>6.6859580619719337</v>
      </c>
      <c r="AN709">
        <v>0</v>
      </c>
      <c r="AO709">
        <v>3.8893467871101508E-4</v>
      </c>
      <c r="AP709">
        <v>3.3535289850450872E-4</v>
      </c>
      <c r="AQ709">
        <v>1.111778484749277E-4</v>
      </c>
      <c r="AR709">
        <v>5.1068673885037432E-4</v>
      </c>
      <c r="AS709">
        <v>0</v>
      </c>
      <c r="AT709">
        <v>1.1179219656575691E-4</v>
      </c>
      <c r="AU709">
        <v>1.3379012511493309E-4</v>
      </c>
      <c r="AV709">
        <v>1.9280475480214661E-5</v>
      </c>
      <c r="AW709">
        <v>0.48573204992298152</v>
      </c>
      <c r="AX709">
        <v>3.0645997948991081E-2</v>
      </c>
      <c r="AY709">
        <v>0.47871293809041321</v>
      </c>
      <c r="AZ709">
        <v>0.13699109849557981</v>
      </c>
      <c r="BA709">
        <v>8.7909138500692596E-2</v>
      </c>
      <c r="BB709">
        <v>0</v>
      </c>
      <c r="BC709">
        <v>8.1681053942858406E-2</v>
      </c>
      <c r="BD709">
        <v>6.16268165841121E-4</v>
      </c>
      <c r="BE709">
        <v>0</v>
      </c>
      <c r="BF709">
        <v>4.6774315100437808E-3</v>
      </c>
      <c r="BG709">
        <v>1.414975070926823E-4</v>
      </c>
      <c r="BH709">
        <v>1.359781119949956E-3</v>
      </c>
      <c r="BI709">
        <v>5.6305292497211591E-4</v>
      </c>
      <c r="BJ709">
        <v>0</v>
      </c>
      <c r="BK709">
        <v>9.5324539749680569E-6</v>
      </c>
      <c r="BL709">
        <v>7.5133175242600731E-3</v>
      </c>
      <c r="BM709">
        <v>1.800305533981329E-4</v>
      </c>
      <c r="BN709">
        <v>1.414431877539187E-3</v>
      </c>
      <c r="BO709">
        <v>2.9400263727788343E-4</v>
      </c>
      <c r="BP709">
        <v>2.8150873505231473E-4</v>
      </c>
      <c r="BQ709">
        <v>3.1071147238049911E-4</v>
      </c>
      <c r="BR709">
        <v>2.4458054524855882E-3</v>
      </c>
      <c r="BS709">
        <v>1.631559901262908E-4</v>
      </c>
      <c r="BT709">
        <v>3.1679705454741913E-2</v>
      </c>
      <c r="BU709">
        <v>-5.9005894406081588E-5</v>
      </c>
      <c r="BV709">
        <v>5.9412896731699956E-6</v>
      </c>
      <c r="BW709">
        <v>-260.43919058126062</v>
      </c>
      <c r="BX709">
        <v>0.36057395255193109</v>
      </c>
      <c r="BY709">
        <v>0.25124548191273188</v>
      </c>
      <c r="BZ709">
        <v>4.5145677768618402</v>
      </c>
      <c r="CA709">
        <v>53.229608085702218</v>
      </c>
      <c r="CB709">
        <v>4.4142342779819148E-2</v>
      </c>
      <c r="CC709">
        <v>0.33697473610964662</v>
      </c>
      <c r="CD709">
        <v>0.1201087358949573</v>
      </c>
      <c r="CE709">
        <v>0.6860144401334739</v>
      </c>
      <c r="CF709">
        <v>5.7055687364068519E-2</v>
      </c>
      <c r="CG709">
        <v>0.11305352893716369</v>
      </c>
      <c r="CH709">
        <v>3.040086771561034E-2</v>
      </c>
      <c r="CI709">
        <v>0.37744628003633118</v>
      </c>
      <c r="CJ709">
        <v>0.57817933229423346</v>
      </c>
      <c r="CK709">
        <v>4.6314063256776068</v>
      </c>
      <c r="CL709">
        <v>1.9108207983288661</v>
      </c>
      <c r="CM709">
        <v>2.7833573474531699</v>
      </c>
      <c r="CN709">
        <v>4.2201195522906767</v>
      </c>
      <c r="CO709">
        <v>1.312228460877793</v>
      </c>
      <c r="CP709">
        <v>0.32088657626336148</v>
      </c>
      <c r="CQ709">
        <v>2.9221647486683699</v>
      </c>
      <c r="CR709">
        <v>7.6946483955829745E-2</v>
      </c>
      <c r="CS709">
        <v>11.658558175125719</v>
      </c>
      <c r="CT709">
        <v>1.1860254198513089</v>
      </c>
      <c r="CU709">
        <v>14.642472162580949</v>
      </c>
      <c r="CV709">
        <v>0.67982008572014896</v>
      </c>
      <c r="CW709">
        <v>8.2494146061414693</v>
      </c>
      <c r="CX709">
        <v>0.80657916836348242</v>
      </c>
      <c r="DA709">
        <f t="shared" ref="DA709:DA772" si="33">IF(B709=0, 0, IF(B709&lt;DA$1,1,0))</f>
        <v>0</v>
      </c>
      <c r="DB709">
        <f t="shared" ref="DB709:DB772" si="34">IF(B709=0, 0, IF(B709&lt;DB$1,1,0))</f>
        <v>0</v>
      </c>
      <c r="DC709">
        <f t="shared" ref="DC709:DD772" si="35">IF(BZ709=0, 0, IF(BZ709&lt;DC$1,1,0))</f>
        <v>0</v>
      </c>
      <c r="DD709">
        <f t="shared" si="35"/>
        <v>0</v>
      </c>
    </row>
    <row r="710" spans="1:108" x14ac:dyDescent="0.3">
      <c r="A710" s="1">
        <v>706</v>
      </c>
      <c r="B710">
        <v>1.813095246675765</v>
      </c>
      <c r="C710">
        <v>1.7082330057364231E-2</v>
      </c>
      <c r="D710">
        <v>0.9967058675137942</v>
      </c>
      <c r="E710">
        <v>1.8190875524379191</v>
      </c>
      <c r="F710">
        <v>1.702605859898218E-2</v>
      </c>
      <c r="G710">
        <v>1.2507567699931489E-4</v>
      </c>
      <c r="H710">
        <v>487.23460311496399</v>
      </c>
      <c r="I710">
        <v>177.5595507461598</v>
      </c>
      <c r="J710">
        <v>132.6923964984023</v>
      </c>
      <c r="K710">
        <v>239.15809228545601</v>
      </c>
      <c r="L710">
        <v>0</v>
      </c>
      <c r="M710">
        <v>0</v>
      </c>
      <c r="N710">
        <v>6.3319761084201884</v>
      </c>
      <c r="O710">
        <v>6.4127205978757953</v>
      </c>
      <c r="P710">
        <v>43.806418435204428</v>
      </c>
      <c r="Q710">
        <v>0</v>
      </c>
      <c r="R710">
        <v>-14.3325916841134</v>
      </c>
      <c r="S710">
        <v>-42.218523457387022</v>
      </c>
      <c r="T710">
        <v>0</v>
      </c>
      <c r="U710">
        <v>0</v>
      </c>
      <c r="V710">
        <v>0</v>
      </c>
      <c r="W710">
        <v>-2.7220046734869432</v>
      </c>
      <c r="X710">
        <v>-22.285947773612751</v>
      </c>
      <c r="Y710">
        <v>-32.814173442872253</v>
      </c>
      <c r="Z710">
        <v>-4.3250980729097721</v>
      </c>
      <c r="AA710">
        <v>13.05973650065097</v>
      </c>
      <c r="AB710">
        <v>0</v>
      </c>
      <c r="AC710">
        <v>31.536494985926559</v>
      </c>
      <c r="AD710">
        <v>0</v>
      </c>
      <c r="AE710">
        <v>0</v>
      </c>
      <c r="AF710">
        <v>33.968930165068301</v>
      </c>
      <c r="AG710">
        <v>74.100418292325443</v>
      </c>
      <c r="AH710">
        <v>26.98794600655517</v>
      </c>
      <c r="AI710">
        <v>54.415827200349817</v>
      </c>
      <c r="AJ710">
        <v>-3.5537400073726779</v>
      </c>
      <c r="AK710">
        <v>63.228098850308889</v>
      </c>
      <c r="AL710">
        <v>3.581214464673609</v>
      </c>
      <c r="AM710">
        <v>6.8598078298958081</v>
      </c>
      <c r="AN710">
        <v>0</v>
      </c>
      <c r="AO710">
        <v>3.5016129011956139E-4</v>
      </c>
      <c r="AP710">
        <v>3.0718549252483929E-4</v>
      </c>
      <c r="AQ710">
        <v>1.0535210726167191E-4</v>
      </c>
      <c r="AR710">
        <v>4.7691232165157849E-4</v>
      </c>
      <c r="AS710">
        <v>0</v>
      </c>
      <c r="AT710">
        <v>1.120185529301862E-4</v>
      </c>
      <c r="AU710">
        <v>1.3216605627638269E-4</v>
      </c>
      <c r="AV710">
        <v>1.768101564463601E-5</v>
      </c>
      <c r="AW710">
        <v>0.38031813104674722</v>
      </c>
      <c r="AX710">
        <v>2.951277220882953E-2</v>
      </c>
      <c r="AY710">
        <v>0.34752440164965942</v>
      </c>
      <c r="AZ710">
        <v>0.1382887438033607</v>
      </c>
      <c r="BA710">
        <v>8.0547331551894266E-2</v>
      </c>
      <c r="BB710">
        <v>0</v>
      </c>
      <c r="BC710">
        <v>0.12613956946582161</v>
      </c>
      <c r="BD710">
        <v>6.0878733029011639E-4</v>
      </c>
      <c r="BE710">
        <v>0</v>
      </c>
      <c r="BF710">
        <v>3.0797992376367491E-3</v>
      </c>
      <c r="BG710">
        <v>1.581600449267404E-4</v>
      </c>
      <c r="BH710">
        <v>1.3759361028094061E-3</v>
      </c>
      <c r="BI710">
        <v>6.6785028817736326E-4</v>
      </c>
      <c r="BJ710">
        <v>0</v>
      </c>
      <c r="BK710">
        <v>1.039950611075738E-5</v>
      </c>
      <c r="BL710">
        <v>6.4967198413404389E-3</v>
      </c>
      <c r="BM710">
        <v>2.009141987050152E-4</v>
      </c>
      <c r="BN710">
        <v>1.536283631763187E-3</v>
      </c>
      <c r="BO710">
        <v>3.0323271707401731E-4</v>
      </c>
      <c r="BP710">
        <v>2.144383341174571E-4</v>
      </c>
      <c r="BQ710">
        <v>3.1265972664319512E-4</v>
      </c>
      <c r="BR710">
        <v>2.64228896021329E-3</v>
      </c>
      <c r="BS710">
        <v>1.8054838904057579E-4</v>
      </c>
      <c r="BT710">
        <v>3.0971891264487079E-2</v>
      </c>
      <c r="BU710">
        <v>-5.8022419504951523E-5</v>
      </c>
      <c r="BV710">
        <v>4.911182446905852E-5</v>
      </c>
      <c r="BW710">
        <v>-239.12718732720609</v>
      </c>
      <c r="BX710">
        <v>-6.7151308991014957E-2</v>
      </c>
      <c r="BY710">
        <v>0.2059460236167876</v>
      </c>
      <c r="BZ710">
        <v>4.7929260244406704</v>
      </c>
      <c r="CA710">
        <v>59.914092609340798</v>
      </c>
      <c r="CB710">
        <v>4.3010709567901158E-2</v>
      </c>
      <c r="CC710">
        <v>0.30745078151634381</v>
      </c>
      <c r="CD710">
        <v>0.10875831493410459</v>
      </c>
      <c r="CE710">
        <v>0.67073649750646991</v>
      </c>
      <c r="CF710">
        <v>5.6924982950495827E-2</v>
      </c>
      <c r="CG710">
        <v>6.6655620932746809E-2</v>
      </c>
      <c r="CH710">
        <v>3.0769599590145882E-2</v>
      </c>
      <c r="CI710">
        <v>0.26034759661587148</v>
      </c>
      <c r="CJ710">
        <v>0.56335712545912531</v>
      </c>
      <c r="CK710">
        <v>4.2256268549639673</v>
      </c>
      <c r="CL710">
        <v>1.7302459194062101</v>
      </c>
      <c r="CM710">
        <v>2.7213703521698558</v>
      </c>
      <c r="CN710">
        <v>4.2104520103369856</v>
      </c>
      <c r="CO710">
        <v>0.77368131439795385</v>
      </c>
      <c r="CP710">
        <v>0.32477860690820137</v>
      </c>
      <c r="CQ710">
        <v>2.0155942963809408</v>
      </c>
      <c r="CR710">
        <v>0.15323738600608269</v>
      </c>
      <c r="CS710">
        <v>23.217785758497371</v>
      </c>
      <c r="CT710">
        <v>1.0878688858754479</v>
      </c>
      <c r="CU710">
        <v>13.430647953537299</v>
      </c>
      <c r="CV710">
        <v>0.59684950389598546</v>
      </c>
      <c r="CW710">
        <v>6.7005524172828901</v>
      </c>
      <c r="CX710">
        <v>1.410316145049074</v>
      </c>
      <c r="DA710">
        <f t="shared" si="33"/>
        <v>0</v>
      </c>
      <c r="DB710">
        <f t="shared" si="34"/>
        <v>0</v>
      </c>
      <c r="DC710">
        <f t="shared" si="35"/>
        <v>0</v>
      </c>
      <c r="DD710">
        <f t="shared" si="35"/>
        <v>0</v>
      </c>
    </row>
    <row r="711" spans="1:108" x14ac:dyDescent="0.3">
      <c r="A711" s="1">
        <v>707</v>
      </c>
      <c r="B711">
        <v>1.8578763542131169</v>
      </c>
      <c r="C711">
        <v>1.5248683015453001E-2</v>
      </c>
      <c r="D711">
        <v>0.99673306743917478</v>
      </c>
      <c r="E711">
        <v>1.8639657980376489</v>
      </c>
      <c r="F711">
        <v>1.519886659640012E-2</v>
      </c>
      <c r="G711">
        <v>1.534825794582738E-4</v>
      </c>
      <c r="H711">
        <v>454.37336307349869</v>
      </c>
      <c r="I711">
        <v>166.40417014174679</v>
      </c>
      <c r="J711">
        <v>128.8588541962547</v>
      </c>
      <c r="K711">
        <v>223.85315262647299</v>
      </c>
      <c r="L711">
        <v>0</v>
      </c>
      <c r="M711">
        <v>0</v>
      </c>
      <c r="N711">
        <v>7.8810235892630924</v>
      </c>
      <c r="O711">
        <v>6.7208386711867076</v>
      </c>
      <c r="P711">
        <v>42.594617621519312</v>
      </c>
      <c r="Q711">
        <v>0</v>
      </c>
      <c r="R711">
        <v>-14.667453507195161</v>
      </c>
      <c r="S711">
        <v>-42.529026374773949</v>
      </c>
      <c r="T711">
        <v>0</v>
      </c>
      <c r="U711">
        <v>0</v>
      </c>
      <c r="V711">
        <v>0</v>
      </c>
      <c r="W711">
        <v>-3.4151128388628531</v>
      </c>
      <c r="X711">
        <v>-26.30013205068003</v>
      </c>
      <c r="Y711">
        <v>-32.031770033219587</v>
      </c>
      <c r="Z711">
        <v>-4.503741069457881</v>
      </c>
      <c r="AA711">
        <v>13.4406954477836</v>
      </c>
      <c r="AB711">
        <v>0</v>
      </c>
      <c r="AC711">
        <v>33.520128776472141</v>
      </c>
      <c r="AD711">
        <v>0</v>
      </c>
      <c r="AE711">
        <v>0</v>
      </c>
      <c r="AF711">
        <v>34.119520840414452</v>
      </c>
      <c r="AG711">
        <v>65.181841312562597</v>
      </c>
      <c r="AH711">
        <v>24.684880972540942</v>
      </c>
      <c r="AI711">
        <v>52.297845516879818</v>
      </c>
      <c r="AJ711">
        <v>-3.4453433405180598</v>
      </c>
      <c r="AK711">
        <v>59.295054808298467</v>
      </c>
      <c r="AL711">
        <v>3.4592198932405709</v>
      </c>
      <c r="AM711">
        <v>6.4633938960304569</v>
      </c>
      <c r="AN711">
        <v>0</v>
      </c>
      <c r="AO711">
        <v>3.9645161080040502E-4</v>
      </c>
      <c r="AP711">
        <v>3.2185597891374663E-4</v>
      </c>
      <c r="AQ711">
        <v>1.024587106983191E-4</v>
      </c>
      <c r="AR711">
        <v>4.9984161513153295E-4</v>
      </c>
      <c r="AS711">
        <v>0</v>
      </c>
      <c r="AT711">
        <v>1.1284241138467221E-4</v>
      </c>
      <c r="AU711">
        <v>1.404792519980371E-4</v>
      </c>
      <c r="AV711">
        <v>1.859833849516748E-5</v>
      </c>
      <c r="AW711">
        <v>0.43403738277281972</v>
      </c>
      <c r="AX711">
        <v>3.1654337806758012E-2</v>
      </c>
      <c r="AY711">
        <v>0.33508669004524932</v>
      </c>
      <c r="AZ711">
        <v>0.13259163965920279</v>
      </c>
      <c r="BA711">
        <v>8.3906511548536969E-2</v>
      </c>
      <c r="BB711">
        <v>0</v>
      </c>
      <c r="BC711">
        <v>6.2129154583665358E-2</v>
      </c>
      <c r="BD711">
        <v>6.4707982665530915E-4</v>
      </c>
      <c r="BE711">
        <v>0</v>
      </c>
      <c r="BF711">
        <v>3.2366276226440459E-3</v>
      </c>
      <c r="BG711">
        <v>1.39035242697412E-4</v>
      </c>
      <c r="BH711">
        <v>1.2794637975360871E-3</v>
      </c>
      <c r="BI711">
        <v>5.1306800141708952E-4</v>
      </c>
      <c r="BJ711">
        <v>0</v>
      </c>
      <c r="BK711">
        <v>9.8671151623610847E-6</v>
      </c>
      <c r="BL711">
        <v>6.6184984667595689E-3</v>
      </c>
      <c r="BM711">
        <v>1.797671736252983E-4</v>
      </c>
      <c r="BN711">
        <v>1.3697446395478489E-3</v>
      </c>
      <c r="BO711">
        <v>3.0291978965402432E-4</v>
      </c>
      <c r="BP711">
        <v>1.7471981179279891E-4</v>
      </c>
      <c r="BQ711">
        <v>2.325302487130253E-4</v>
      </c>
      <c r="BR711">
        <v>1.6982832847605119E-3</v>
      </c>
      <c r="BS711">
        <v>1.6235334674031E-4</v>
      </c>
      <c r="BT711">
        <v>2.8330167504626701E-2</v>
      </c>
      <c r="BU711">
        <v>-4.5148578013182743E-5</v>
      </c>
      <c r="BV711">
        <v>-6.342729719723731E-4</v>
      </c>
      <c r="BW711">
        <v>-223.82554702909641</v>
      </c>
      <c r="BX711">
        <v>-4.4169877655804157</v>
      </c>
      <c r="BY711">
        <v>0.25274255784952793</v>
      </c>
      <c r="BZ711">
        <v>3.9958131669186612</v>
      </c>
      <c r="CA711">
        <v>47.976008417879648</v>
      </c>
      <c r="CB711">
        <v>4.3528429650768898E-2</v>
      </c>
      <c r="CC711">
        <v>0.34086855094044521</v>
      </c>
      <c r="CD711">
        <v>0.1218364517318907</v>
      </c>
      <c r="CE711">
        <v>0.66326410854198115</v>
      </c>
      <c r="CF711">
        <v>5.6822615000634999E-2</v>
      </c>
      <c r="CG711">
        <v>7.9605663989774381E-2</v>
      </c>
      <c r="CH711">
        <v>3.0301542490816041E-2</v>
      </c>
      <c r="CI711">
        <v>0.23763372383792311</v>
      </c>
      <c r="CJ711">
        <v>0.57013825742851032</v>
      </c>
      <c r="CK711">
        <v>4.6849232119776829</v>
      </c>
      <c r="CL711">
        <v>1.9383071866437149</v>
      </c>
      <c r="CM711">
        <v>2.6910527268975781</v>
      </c>
      <c r="CN711">
        <v>4.2028803727545831</v>
      </c>
      <c r="CO711">
        <v>0.92399431416702393</v>
      </c>
      <c r="CP711">
        <v>0.31983818081560689</v>
      </c>
      <c r="CQ711">
        <v>1.839744958745211</v>
      </c>
      <c r="CR711">
        <v>5.6255340044822272E-2</v>
      </c>
      <c r="CS711">
        <v>8.5235363704276175</v>
      </c>
      <c r="CT711">
        <v>1.168004659532782</v>
      </c>
      <c r="CU711">
        <v>14.419990859148481</v>
      </c>
      <c r="CV711">
        <v>0.58730600821533618</v>
      </c>
      <c r="CW711">
        <v>7.8616019788736446</v>
      </c>
      <c r="CX711">
        <v>0.61038607294148584</v>
      </c>
      <c r="DA711">
        <f t="shared" si="33"/>
        <v>0</v>
      </c>
      <c r="DB711">
        <f t="shared" si="34"/>
        <v>0</v>
      </c>
      <c r="DC711">
        <f t="shared" si="35"/>
        <v>1</v>
      </c>
      <c r="DD711">
        <f t="shared" si="35"/>
        <v>1</v>
      </c>
    </row>
    <row r="712" spans="1:108" x14ac:dyDescent="0.3">
      <c r="A712" s="1">
        <v>708</v>
      </c>
      <c r="B712">
        <v>1.7543162797345679</v>
      </c>
      <c r="C712">
        <v>1.7801694863900881E-2</v>
      </c>
      <c r="D712">
        <v>0.99669106882183245</v>
      </c>
      <c r="E712">
        <v>1.760140459682852</v>
      </c>
      <c r="F712">
        <v>1.774279028074149E-2</v>
      </c>
      <c r="G712">
        <v>1.2999549679214799E-4</v>
      </c>
      <c r="H712">
        <v>515.51662048937169</v>
      </c>
      <c r="I712">
        <v>183.21753397550219</v>
      </c>
      <c r="J712">
        <v>132.71546007576151</v>
      </c>
      <c r="K712">
        <v>248.35623254298059</v>
      </c>
      <c r="L712">
        <v>0</v>
      </c>
      <c r="M712">
        <v>0</v>
      </c>
      <c r="N712">
        <v>6.9338375051610681</v>
      </c>
      <c r="O712">
        <v>5.9326159730662038</v>
      </c>
      <c r="P712">
        <v>46.407310960320892</v>
      </c>
      <c r="Q712">
        <v>0</v>
      </c>
      <c r="R712">
        <v>-15.69074137548977</v>
      </c>
      <c r="S712">
        <v>-43.583023063058391</v>
      </c>
      <c r="T712">
        <v>0</v>
      </c>
      <c r="U712">
        <v>0</v>
      </c>
      <c r="V712">
        <v>0</v>
      </c>
      <c r="W712">
        <v>-3.0087233687526558</v>
      </c>
      <c r="X712">
        <v>-19.17086004225478</v>
      </c>
      <c r="Y712">
        <v>-34.477564128967167</v>
      </c>
      <c r="Z712">
        <v>-4.7416439261485861</v>
      </c>
      <c r="AA712">
        <v>14.336780873298659</v>
      </c>
      <c r="AB712">
        <v>0</v>
      </c>
      <c r="AC712">
        <v>31.8498112034776</v>
      </c>
      <c r="AD712">
        <v>0</v>
      </c>
      <c r="AE712">
        <v>0</v>
      </c>
      <c r="AF712">
        <v>34.159848753647829</v>
      </c>
      <c r="AG712">
        <v>79.140816762085166</v>
      </c>
      <c r="AH712">
        <v>30.06686055954345</v>
      </c>
      <c r="AI712">
        <v>58.662695018610712</v>
      </c>
      <c r="AJ712">
        <v>-3.6897476545034231</v>
      </c>
      <c r="AK712">
        <v>66.007492471518447</v>
      </c>
      <c r="AL712">
        <v>3.704133537115224</v>
      </c>
      <c r="AM712">
        <v>7.2388533544676674</v>
      </c>
      <c r="AN712">
        <v>0</v>
      </c>
      <c r="AO712">
        <v>3.4057069379721808E-4</v>
      </c>
      <c r="AP712">
        <v>3.0854172929750158E-4</v>
      </c>
      <c r="AQ712">
        <v>1.147375822949937E-4</v>
      </c>
      <c r="AR712">
        <v>5.1909856038409878E-4</v>
      </c>
      <c r="AS712">
        <v>0</v>
      </c>
      <c r="AT712">
        <v>1.15638984408691E-4</v>
      </c>
      <c r="AU712">
        <v>1.3347913082254359E-4</v>
      </c>
      <c r="AV712">
        <v>1.8703808022143881E-5</v>
      </c>
      <c r="AW712">
        <v>0.36482736660364229</v>
      </c>
      <c r="AX712">
        <v>2.7984464471485771E-2</v>
      </c>
      <c r="AY712">
        <v>0.30430825130068623</v>
      </c>
      <c r="AZ712">
        <v>0.13215735034016399</v>
      </c>
      <c r="BA712">
        <v>7.7490590512205498E-2</v>
      </c>
      <c r="BB712">
        <v>0</v>
      </c>
      <c r="BC712">
        <v>0.13631657783386081</v>
      </c>
      <c r="BD712">
        <v>6.1483565442076627E-4</v>
      </c>
      <c r="BE712">
        <v>0</v>
      </c>
      <c r="BF712">
        <v>2.4033144697049431E-3</v>
      </c>
      <c r="BG712">
        <v>1.6513348450515001E-4</v>
      </c>
      <c r="BH712">
        <v>1.3794638471217749E-3</v>
      </c>
      <c r="BI712">
        <v>5.8834649377767587E-4</v>
      </c>
      <c r="BJ712">
        <v>0</v>
      </c>
      <c r="BK712">
        <v>1.094511671144529E-5</v>
      </c>
      <c r="BL712">
        <v>6.4945454582785419E-3</v>
      </c>
      <c r="BM712">
        <v>1.8959662061738351E-4</v>
      </c>
      <c r="BN712">
        <v>1.599144846494421E-3</v>
      </c>
      <c r="BO712">
        <v>3.0857427683368129E-4</v>
      </c>
      <c r="BP712">
        <v>4.0373366526032619E-4</v>
      </c>
      <c r="BQ712">
        <v>2.126235240289161E-4</v>
      </c>
      <c r="BR712">
        <v>2.6101544992568129E-3</v>
      </c>
      <c r="BS712">
        <v>1.9423262171632419E-4</v>
      </c>
      <c r="BT712">
        <v>3.1229803040800759E-2</v>
      </c>
      <c r="BU712">
        <v>-3.967379125509672E-5</v>
      </c>
      <c r="BV712">
        <v>-2.0103608945089131E-4</v>
      </c>
      <c r="BW712">
        <v>-248.32528312361171</v>
      </c>
      <c r="BX712">
        <v>-2.8025508774444461</v>
      </c>
      <c r="BY712">
        <v>0.21354507128621411</v>
      </c>
      <c r="BZ712">
        <v>4.9117774363040709</v>
      </c>
      <c r="CA712">
        <v>62.186917845183068</v>
      </c>
      <c r="CB712">
        <v>4.2777496600018852E-2</v>
      </c>
      <c r="CC712">
        <v>0.29617531776898531</v>
      </c>
      <c r="CD712">
        <v>0.1043634017092703</v>
      </c>
      <c r="CE712">
        <v>0.65572203965089781</v>
      </c>
      <c r="CF712">
        <v>5.7131318032359157E-2</v>
      </c>
      <c r="CG712">
        <v>5.1779737544782378E-2</v>
      </c>
      <c r="CH712">
        <v>3.0828043735573719E-2</v>
      </c>
      <c r="CI712">
        <v>0.47036161072511518</v>
      </c>
      <c r="CJ712">
        <v>0.56030248654416948</v>
      </c>
      <c r="CK712">
        <v>4.0706560262088036</v>
      </c>
      <c r="CL712">
        <v>1.6603268453747539</v>
      </c>
      <c r="CM712">
        <v>2.6604523901773911</v>
      </c>
      <c r="CN712">
        <v>4.2257135688865954</v>
      </c>
      <c r="CO712">
        <v>0.60101481078765251</v>
      </c>
      <c r="CP712">
        <v>0.32539549527811301</v>
      </c>
      <c r="CQ712">
        <v>3.6415092443234718</v>
      </c>
      <c r="CR712">
        <v>0.16497932699507201</v>
      </c>
      <c r="CS712">
        <v>24.996867726526059</v>
      </c>
      <c r="CT712">
        <v>1.0628370108352321</v>
      </c>
      <c r="CU712">
        <v>13.12160859626997</v>
      </c>
      <c r="CV712">
        <v>0.47625716439704929</v>
      </c>
      <c r="CW712">
        <v>6.323070654806104</v>
      </c>
      <c r="CX712">
        <v>1.4985649683097151</v>
      </c>
      <c r="DA712">
        <f t="shared" si="33"/>
        <v>0</v>
      </c>
      <c r="DB712">
        <f t="shared" si="34"/>
        <v>0</v>
      </c>
      <c r="DC712">
        <f t="shared" si="35"/>
        <v>0</v>
      </c>
      <c r="DD712">
        <f t="shared" si="35"/>
        <v>0</v>
      </c>
    </row>
    <row r="713" spans="1:108" x14ac:dyDescent="0.3">
      <c r="A713" s="1">
        <v>709</v>
      </c>
      <c r="B713">
        <v>1.8204810191131151</v>
      </c>
      <c r="C713">
        <v>1.6231298912752681E-2</v>
      </c>
      <c r="D713">
        <v>0.9966745513382359</v>
      </c>
      <c r="E713">
        <v>1.826555048992601</v>
      </c>
      <c r="F713">
        <v>1.6177322561504569E-2</v>
      </c>
      <c r="G713">
        <v>1.6428660111966921E-4</v>
      </c>
      <c r="H713">
        <v>482.5334203412412</v>
      </c>
      <c r="I713">
        <v>172.4209947464706</v>
      </c>
      <c r="J713">
        <v>133.94193668737569</v>
      </c>
      <c r="K713">
        <v>233.4142644079472</v>
      </c>
      <c r="L713">
        <v>0</v>
      </c>
      <c r="M713">
        <v>0</v>
      </c>
      <c r="N713">
        <v>6.9954526030126596</v>
      </c>
      <c r="O713">
        <v>5.8151764891118427</v>
      </c>
      <c r="P713">
        <v>42.899532993506583</v>
      </c>
      <c r="Q713">
        <v>0</v>
      </c>
      <c r="R713">
        <v>-13.89666572677957</v>
      </c>
      <c r="S713">
        <v>-41.813496358851509</v>
      </c>
      <c r="T713">
        <v>0</v>
      </c>
      <c r="U713">
        <v>0</v>
      </c>
      <c r="V713">
        <v>0</v>
      </c>
      <c r="W713">
        <v>-3.0204416271021941</v>
      </c>
      <c r="X713">
        <v>-23.362717165765069</v>
      </c>
      <c r="Y713">
        <v>-32.301346784065792</v>
      </c>
      <c r="Z713">
        <v>-4.1404723235078764</v>
      </c>
      <c r="AA713">
        <v>12.711645268591329</v>
      </c>
      <c r="AB713">
        <v>0</v>
      </c>
      <c r="AC713">
        <v>31.82518775034309</v>
      </c>
      <c r="AD713">
        <v>0</v>
      </c>
      <c r="AE713">
        <v>0</v>
      </c>
      <c r="AF713">
        <v>34.036855526456478</v>
      </c>
      <c r="AG713">
        <v>77.005343366669095</v>
      </c>
      <c r="AH713">
        <v>25.953364245911182</v>
      </c>
      <c r="AI713">
        <v>51.773135842792684</v>
      </c>
      <c r="AJ713">
        <v>-3.4880026747012818</v>
      </c>
      <c r="AK713">
        <v>60.963499770239842</v>
      </c>
      <c r="AL713">
        <v>3.483390232320188</v>
      </c>
      <c r="AM713">
        <v>6.7647058577746693</v>
      </c>
      <c r="AN713">
        <v>0</v>
      </c>
      <c r="AO713">
        <v>3.702797791391821E-4</v>
      </c>
      <c r="AP713">
        <v>3.1478582918562618E-4</v>
      </c>
      <c r="AQ713">
        <v>1.02067354301444E-4</v>
      </c>
      <c r="AR713">
        <v>4.6170477744441018E-4</v>
      </c>
      <c r="AS713">
        <v>0</v>
      </c>
      <c r="AT713">
        <v>1.109438931420187E-4</v>
      </c>
      <c r="AU713">
        <v>1.3337593658062981E-4</v>
      </c>
      <c r="AV713">
        <v>1.822210876415766E-5</v>
      </c>
      <c r="AW713">
        <v>0.35239243114972291</v>
      </c>
      <c r="AX713">
        <v>3.0635162601691281E-2</v>
      </c>
      <c r="AY713">
        <v>0.41005709988360051</v>
      </c>
      <c r="AZ713">
        <v>0.13663790686432159</v>
      </c>
      <c r="BA713">
        <v>8.0103008682527288E-2</v>
      </c>
      <c r="BB713">
        <v>0</v>
      </c>
      <c r="BC713">
        <v>7.2961019148033657E-2</v>
      </c>
      <c r="BD713">
        <v>6.1436031794780154E-4</v>
      </c>
      <c r="BE713">
        <v>0</v>
      </c>
      <c r="BF713">
        <v>3.6427841689209641E-3</v>
      </c>
      <c r="BG713">
        <v>1.4961696428047891E-4</v>
      </c>
      <c r="BH713">
        <v>1.3001758777369231E-3</v>
      </c>
      <c r="BI713">
        <v>6.0337952662598536E-4</v>
      </c>
      <c r="BJ713">
        <v>0</v>
      </c>
      <c r="BK713">
        <v>9.9718659607445398E-6</v>
      </c>
      <c r="BL713">
        <v>5.71978688458277E-3</v>
      </c>
      <c r="BM713">
        <v>1.9566735394974319E-4</v>
      </c>
      <c r="BN713">
        <v>1.4648142182212009E-3</v>
      </c>
      <c r="BO713">
        <v>3.0158112747908988E-4</v>
      </c>
      <c r="BP713">
        <v>2.7962401265752311E-4</v>
      </c>
      <c r="BQ713">
        <v>2.9815252787449562E-4</v>
      </c>
      <c r="BR713">
        <v>2.7333511779287119E-3</v>
      </c>
      <c r="BS713">
        <v>1.6990776541073001E-4</v>
      </c>
      <c r="BT713">
        <v>2.9548770203898091E-2</v>
      </c>
      <c r="BU713">
        <v>-6.2758640535922925E-5</v>
      </c>
      <c r="BV713">
        <v>-8.9529884100709203E-5</v>
      </c>
      <c r="BW713">
        <v>-233.38493068490851</v>
      </c>
      <c r="BX713">
        <v>-0.60804702155292034</v>
      </c>
      <c r="BY713">
        <v>0.21535912845298541</v>
      </c>
      <c r="BZ713">
        <v>4.163060265173562</v>
      </c>
      <c r="CA713">
        <v>50.329117527474452</v>
      </c>
      <c r="CB713">
        <v>4.3389372830210639E-2</v>
      </c>
      <c r="CC713">
        <v>0.32213839305756042</v>
      </c>
      <c r="CD713">
        <v>0.11446067515443641</v>
      </c>
      <c r="CE713">
        <v>0.67332995083941349</v>
      </c>
      <c r="CF713">
        <v>5.6818609865383757E-2</v>
      </c>
      <c r="CG713">
        <v>8.2769209614007466E-2</v>
      </c>
      <c r="CH713">
        <v>3.0633719888836529E-2</v>
      </c>
      <c r="CI713">
        <v>0.35728883490176377</v>
      </c>
      <c r="CJ713">
        <v>0.56831688197360164</v>
      </c>
      <c r="CK713">
        <v>4.4274945017389822</v>
      </c>
      <c r="CL713">
        <v>1.8209652865478521</v>
      </c>
      <c r="CM713">
        <v>2.7318927362003151</v>
      </c>
      <c r="CN713">
        <v>4.2025841332320359</v>
      </c>
      <c r="CO713">
        <v>0.96071404016258655</v>
      </c>
      <c r="CP713">
        <v>0.32334437244671399</v>
      </c>
      <c r="CQ713">
        <v>2.7661071089168798</v>
      </c>
      <c r="CR713">
        <v>6.6204291386205052E-2</v>
      </c>
      <c r="CS713">
        <v>10.0309532403341</v>
      </c>
      <c r="CT713">
        <v>1.108069463280017</v>
      </c>
      <c r="CU713">
        <v>13.680040915411221</v>
      </c>
      <c r="CV713">
        <v>0.61133445645969775</v>
      </c>
      <c r="CW713">
        <v>8.8167043105101648</v>
      </c>
      <c r="CX713">
        <v>0.69662328789602945</v>
      </c>
      <c r="DA713">
        <f t="shared" si="33"/>
        <v>0</v>
      </c>
      <c r="DB713">
        <f t="shared" si="34"/>
        <v>0</v>
      </c>
      <c r="DC713">
        <f t="shared" si="35"/>
        <v>0</v>
      </c>
      <c r="DD713">
        <f t="shared" si="35"/>
        <v>0</v>
      </c>
    </row>
    <row r="714" spans="1:108" x14ac:dyDescent="0.3">
      <c r="A714" s="1">
        <v>710</v>
      </c>
      <c r="B714">
        <v>1.89552658762337</v>
      </c>
      <c r="C714">
        <v>1.6377943807428491E-2</v>
      </c>
      <c r="D714">
        <v>0.99677645420894279</v>
      </c>
      <c r="E714">
        <v>1.901656679022568</v>
      </c>
      <c r="F714">
        <v>1.6325148755601891E-2</v>
      </c>
      <c r="G714">
        <v>8.0632928692389032E-5</v>
      </c>
      <c r="H714">
        <v>487.90325721681432</v>
      </c>
      <c r="I714">
        <v>189.95749425134511</v>
      </c>
      <c r="J714">
        <v>148.0540828449526</v>
      </c>
      <c r="K714">
        <v>251.7294278661673</v>
      </c>
      <c r="L714">
        <v>0</v>
      </c>
      <c r="M714">
        <v>0</v>
      </c>
      <c r="N714">
        <v>7.1435551695355368</v>
      </c>
      <c r="O714">
        <v>6.1683142491655989</v>
      </c>
      <c r="P714">
        <v>44.87022533754417</v>
      </c>
      <c r="Q714">
        <v>0</v>
      </c>
      <c r="R714">
        <v>-15.68833934089581</v>
      </c>
      <c r="S714">
        <v>-42.493755415349497</v>
      </c>
      <c r="T714">
        <v>0</v>
      </c>
      <c r="U714">
        <v>0</v>
      </c>
      <c r="V714">
        <v>0</v>
      </c>
      <c r="W714">
        <v>-3.0891800482988558</v>
      </c>
      <c r="X714">
        <v>-24.76707948458991</v>
      </c>
      <c r="Y714">
        <v>-33.368122543287583</v>
      </c>
      <c r="Z714">
        <v>-4.5976720836728218</v>
      </c>
      <c r="AA714">
        <v>14.31227703582957</v>
      </c>
      <c r="AB714">
        <v>0</v>
      </c>
      <c r="AC714">
        <v>31.491219004283661</v>
      </c>
      <c r="AD714">
        <v>0</v>
      </c>
      <c r="AE714">
        <v>0</v>
      </c>
      <c r="AF714">
        <v>34.079971162273957</v>
      </c>
      <c r="AG714">
        <v>75.947905499001578</v>
      </c>
      <c r="AH714">
        <v>26.10502522728779</v>
      </c>
      <c r="AI714">
        <v>54.906566722093316</v>
      </c>
      <c r="AJ714">
        <v>-3.5882537432449571</v>
      </c>
      <c r="AK714">
        <v>61.826927727377353</v>
      </c>
      <c r="AL714">
        <v>3.4798199590781169</v>
      </c>
      <c r="AM714">
        <v>6.7643351289118581</v>
      </c>
      <c r="AN714">
        <v>0</v>
      </c>
      <c r="AO714">
        <v>3.6808446024831371E-4</v>
      </c>
      <c r="AP714">
        <v>3.2156418710297627E-4</v>
      </c>
      <c r="AQ714">
        <v>1.142771814406582E-4</v>
      </c>
      <c r="AR714">
        <v>5.0496997615543434E-4</v>
      </c>
      <c r="AS714">
        <v>0</v>
      </c>
      <c r="AT714">
        <v>1.12748826827193E-4</v>
      </c>
      <c r="AU714">
        <v>1.3197630951028029E-4</v>
      </c>
      <c r="AV714">
        <v>1.8356282881726271E-5</v>
      </c>
      <c r="AW714">
        <v>0.4564714147183464</v>
      </c>
      <c r="AX714">
        <v>2.9996834532247579E-2</v>
      </c>
      <c r="AY714">
        <v>0.39243636607575172</v>
      </c>
      <c r="AZ714">
        <v>0.1368171719052996</v>
      </c>
      <c r="BA714">
        <v>8.0076521095828995E-2</v>
      </c>
      <c r="BB714">
        <v>0</v>
      </c>
      <c r="BC714">
        <v>6.9109617231596476E-2</v>
      </c>
      <c r="BD714">
        <v>6.0791331293330673E-4</v>
      </c>
      <c r="BE714">
        <v>0</v>
      </c>
      <c r="BF714">
        <v>3.6096179109830089E-3</v>
      </c>
      <c r="BG714">
        <v>1.5112288560012449E-4</v>
      </c>
      <c r="BH714">
        <v>1.3114887628018501E-3</v>
      </c>
      <c r="BI714">
        <v>5.964816751225083E-4</v>
      </c>
      <c r="BJ714">
        <v>0</v>
      </c>
      <c r="BK714">
        <v>9.9563700790093932E-6</v>
      </c>
      <c r="BL714">
        <v>7.4760631799544661E-3</v>
      </c>
      <c r="BM714">
        <v>1.9675599321602861E-4</v>
      </c>
      <c r="BN714">
        <v>1.4931793926336479E-3</v>
      </c>
      <c r="BO714">
        <v>2.9453047715385298E-4</v>
      </c>
      <c r="BP714">
        <v>2.0236492014609811E-4</v>
      </c>
      <c r="BQ714">
        <v>1.6985812439128999E-4</v>
      </c>
      <c r="BR714">
        <v>2.615317920450993E-3</v>
      </c>
      <c r="BS714">
        <v>1.742320149526509E-4</v>
      </c>
      <c r="BT714">
        <v>3.1044828167127309E-2</v>
      </c>
      <c r="BU714">
        <v>-3.286473623536729E-5</v>
      </c>
      <c r="BV714">
        <v>1.0431870870656101E-4</v>
      </c>
      <c r="BW714">
        <v>-251.69834444876389</v>
      </c>
      <c r="BX714">
        <v>0.1020452114753425</v>
      </c>
      <c r="BY714">
        <v>0.24233219675240389</v>
      </c>
      <c r="BZ714">
        <v>4.2229539070082183</v>
      </c>
      <c r="CA714">
        <v>50.725536567251808</v>
      </c>
      <c r="CB714">
        <v>4.3738941363179462E-2</v>
      </c>
      <c r="CC714">
        <v>0.31981727147137939</v>
      </c>
      <c r="CD714">
        <v>0.11343581673204201</v>
      </c>
      <c r="CE714">
        <v>0.66245471581598003</v>
      </c>
      <c r="CF714">
        <v>5.7033641699917231E-2</v>
      </c>
      <c r="CG714">
        <v>8.1786657868513302E-2</v>
      </c>
      <c r="CH714">
        <v>3.0665004643887581E-2</v>
      </c>
      <c r="CI714">
        <v>0.25625603981194689</v>
      </c>
      <c r="CJ714">
        <v>0.57289555379424151</v>
      </c>
      <c r="CK714">
        <v>4.3955928306492913</v>
      </c>
      <c r="CL714">
        <v>1.804660720737032</v>
      </c>
      <c r="CM714">
        <v>2.6877687884567889</v>
      </c>
      <c r="CN714">
        <v>4.2184889464277688</v>
      </c>
      <c r="CO714">
        <v>0.94930942168810084</v>
      </c>
      <c r="CP714">
        <v>0.32367458861131432</v>
      </c>
      <c r="CQ714">
        <v>1.983917727576364</v>
      </c>
      <c r="CR714">
        <v>7.3695009611810261E-2</v>
      </c>
      <c r="CS714">
        <v>11.16591054724398</v>
      </c>
      <c r="CT714">
        <v>1.173083838748481</v>
      </c>
      <c r="CU714">
        <v>14.48269755921562</v>
      </c>
      <c r="CV714">
        <v>0.65174106070273996</v>
      </c>
      <c r="CW714">
        <v>8.1406198828513077</v>
      </c>
      <c r="CX714">
        <v>0.7592459085383414</v>
      </c>
      <c r="DA714">
        <f t="shared" si="33"/>
        <v>0</v>
      </c>
      <c r="DB714">
        <f t="shared" si="34"/>
        <v>0</v>
      </c>
      <c r="DC714">
        <f t="shared" si="35"/>
        <v>0</v>
      </c>
      <c r="DD714">
        <f t="shared" si="35"/>
        <v>0</v>
      </c>
    </row>
    <row r="715" spans="1:108" x14ac:dyDescent="0.3">
      <c r="A715" s="1">
        <v>711</v>
      </c>
      <c r="B715">
        <v>1.7921592432979649</v>
      </c>
      <c r="C715">
        <v>1.768946437031383E-2</v>
      </c>
      <c r="D715">
        <v>0.9966799382989544</v>
      </c>
      <c r="E715">
        <v>1.798129023851611</v>
      </c>
      <c r="F715">
        <v>1.7630734257145939E-2</v>
      </c>
      <c r="G715">
        <v>1.4019909275521061E-4</v>
      </c>
      <c r="H715">
        <v>491.05782999300902</v>
      </c>
      <c r="I715">
        <v>197.83290488987871</v>
      </c>
      <c r="J715">
        <v>145.8989222963844</v>
      </c>
      <c r="K715">
        <v>260.04276322024941</v>
      </c>
      <c r="L715">
        <v>0</v>
      </c>
      <c r="M715">
        <v>0</v>
      </c>
      <c r="N715">
        <v>6.7727553274117236</v>
      </c>
      <c r="O715">
        <v>5.2653644700711899</v>
      </c>
      <c r="P715">
        <v>42.521510601633238</v>
      </c>
      <c r="Q715">
        <v>0</v>
      </c>
      <c r="R715">
        <v>-13.134346651689761</v>
      </c>
      <c r="S715">
        <v>-41.425283747426377</v>
      </c>
      <c r="T715">
        <v>0</v>
      </c>
      <c r="U715">
        <v>0</v>
      </c>
      <c r="V715">
        <v>0</v>
      </c>
      <c r="W715">
        <v>-2.9381072498491521</v>
      </c>
      <c r="X715">
        <v>-20.121853035262749</v>
      </c>
      <c r="Y715">
        <v>-32.039396570628021</v>
      </c>
      <c r="Z715">
        <v>-3.9328648311482808</v>
      </c>
      <c r="AA715">
        <v>12.02693377221509</v>
      </c>
      <c r="AB715">
        <v>0</v>
      </c>
      <c r="AC715">
        <v>30.846330824649261</v>
      </c>
      <c r="AD715">
        <v>0</v>
      </c>
      <c r="AE715">
        <v>0</v>
      </c>
      <c r="AF715">
        <v>34.115232643591433</v>
      </c>
      <c r="AG715">
        <v>74.287006564881338</v>
      </c>
      <c r="AH715">
        <v>29.34408906164888</v>
      </c>
      <c r="AI715">
        <v>52.961649933494733</v>
      </c>
      <c r="AJ715">
        <v>-3.5538083836420631</v>
      </c>
      <c r="AK715">
        <v>63.770810875225649</v>
      </c>
      <c r="AL715">
        <v>3.6115805157500409</v>
      </c>
      <c r="AM715">
        <v>6.9950485241387721</v>
      </c>
      <c r="AN715">
        <v>0</v>
      </c>
      <c r="AO715">
        <v>3.4164046117166351E-4</v>
      </c>
      <c r="AP715">
        <v>2.9460636261017972E-4</v>
      </c>
      <c r="AQ715">
        <v>1.0110565277351139E-4</v>
      </c>
      <c r="AR715">
        <v>4.4008768324370459E-4</v>
      </c>
      <c r="AS715">
        <v>0</v>
      </c>
      <c r="AT715">
        <v>1.0991384729010769E-4</v>
      </c>
      <c r="AU715">
        <v>1.2927365255745239E-4</v>
      </c>
      <c r="AV715">
        <v>1.7238416109444939E-5</v>
      </c>
      <c r="AW715">
        <v>0.38748844019873591</v>
      </c>
      <c r="AX715">
        <v>2.7726014505670849E-2</v>
      </c>
      <c r="AY715">
        <v>0.36121607828272329</v>
      </c>
      <c r="AZ715">
        <v>0.1340692180612427</v>
      </c>
      <c r="BA715">
        <v>7.4716718312493088E-2</v>
      </c>
      <c r="BB715">
        <v>0</v>
      </c>
      <c r="BC715">
        <v>0.1369951459916359</v>
      </c>
      <c r="BD715">
        <v>5.9546425182520064E-4</v>
      </c>
      <c r="BE715">
        <v>0</v>
      </c>
      <c r="BF715">
        <v>3.6369389462699948E-3</v>
      </c>
      <c r="BG715">
        <v>1.6405523700333211E-4</v>
      </c>
      <c r="BH715">
        <v>1.321698726455621E-3</v>
      </c>
      <c r="BI715">
        <v>6.2683775267642844E-4</v>
      </c>
      <c r="BJ715">
        <v>0</v>
      </c>
      <c r="BK715">
        <v>1.053344366645747E-5</v>
      </c>
      <c r="BL715">
        <v>6.8544629568040201E-3</v>
      </c>
      <c r="BM715">
        <v>1.9612070495515519E-4</v>
      </c>
      <c r="BN715">
        <v>1.580719666370428E-3</v>
      </c>
      <c r="BO715">
        <v>2.943376407737137E-4</v>
      </c>
      <c r="BP715">
        <v>2.6964761854912498E-4</v>
      </c>
      <c r="BQ715">
        <v>1.771084077866793E-4</v>
      </c>
      <c r="BR715">
        <v>2.4831323819476058E-3</v>
      </c>
      <c r="BS715">
        <v>1.8345250371896651E-4</v>
      </c>
      <c r="BT715">
        <v>3.1702334979588999E-2</v>
      </c>
      <c r="BU715">
        <v>-3.4711067271231703E-5</v>
      </c>
      <c r="BV715">
        <v>5.6483629308885887E-5</v>
      </c>
      <c r="BW715">
        <v>-260.01107382377512</v>
      </c>
      <c r="BX715">
        <v>-0.95017683552578092</v>
      </c>
      <c r="BY715">
        <v>0.22014641785907951</v>
      </c>
      <c r="BZ715">
        <v>4.8984404268987429</v>
      </c>
      <c r="CA715">
        <v>61.576294682038338</v>
      </c>
      <c r="CB715">
        <v>4.2605015576209999E-2</v>
      </c>
      <c r="CC715">
        <v>0.29771536173181712</v>
      </c>
      <c r="CD715">
        <v>0.1050255334641419</v>
      </c>
      <c r="CE715">
        <v>0.64816478648587261</v>
      </c>
      <c r="CF715">
        <v>5.6784554140071143E-2</v>
      </c>
      <c r="CG715">
        <v>7.0203331588292853E-2</v>
      </c>
      <c r="CH715">
        <v>3.0821061329235452E-2</v>
      </c>
      <c r="CI715">
        <v>0.31614051995465692</v>
      </c>
      <c r="CJ715">
        <v>0.55804331865911527</v>
      </c>
      <c r="CK715">
        <v>4.0918225072145482</v>
      </c>
      <c r="CL715">
        <v>1.670860759656803</v>
      </c>
      <c r="CM715">
        <v>2.6297904465026432</v>
      </c>
      <c r="CN715">
        <v>4.200065204113856</v>
      </c>
      <c r="CO715">
        <v>0.81486009879268484</v>
      </c>
      <c r="CP715">
        <v>0.32532179473492678</v>
      </c>
      <c r="CQ715">
        <v>2.4475395093263761</v>
      </c>
      <c r="CR715">
        <v>0.17004393793743691</v>
      </c>
      <c r="CS715">
        <v>25.76423302082377</v>
      </c>
      <c r="CT715">
        <v>1.026408182482843</v>
      </c>
      <c r="CU715">
        <v>12.671864352902769</v>
      </c>
      <c r="CV715">
        <v>0.58203984313770907</v>
      </c>
      <c r="CW715">
        <v>6.4018936693108488</v>
      </c>
      <c r="CX715">
        <v>1.552488299070456</v>
      </c>
      <c r="DA715">
        <f t="shared" si="33"/>
        <v>0</v>
      </c>
      <c r="DB715">
        <f t="shared" si="34"/>
        <v>0</v>
      </c>
      <c r="DC715">
        <f t="shared" si="35"/>
        <v>0</v>
      </c>
      <c r="DD715">
        <f t="shared" si="35"/>
        <v>0</v>
      </c>
    </row>
    <row r="716" spans="1:108" x14ac:dyDescent="0.3">
      <c r="A716" s="1">
        <v>712</v>
      </c>
      <c r="B716">
        <v>1.845745797092496</v>
      </c>
      <c r="C716">
        <v>1.6722741107578629E-2</v>
      </c>
      <c r="D716">
        <v>0.99673256331045834</v>
      </c>
      <c r="E716">
        <v>1.8517963431918609</v>
      </c>
      <c r="F716">
        <v>1.6668100609734018E-2</v>
      </c>
      <c r="G716">
        <v>1.0925562890372179E-4</v>
      </c>
      <c r="H716">
        <v>475.88381334865551</v>
      </c>
      <c r="I716">
        <v>176.97574417626939</v>
      </c>
      <c r="J716">
        <v>141.14903454647569</v>
      </c>
      <c r="K716">
        <v>237.16356145227931</v>
      </c>
      <c r="L716">
        <v>0</v>
      </c>
      <c r="M716">
        <v>0</v>
      </c>
      <c r="N716">
        <v>6.7748956368529658</v>
      </c>
      <c r="O716">
        <v>4.7899878662162374</v>
      </c>
      <c r="P716">
        <v>41.847489184435688</v>
      </c>
      <c r="Q716">
        <v>0</v>
      </c>
      <c r="R716">
        <v>-13.047249806877661</v>
      </c>
      <c r="S716">
        <v>-40.365122880627233</v>
      </c>
      <c r="T716">
        <v>0</v>
      </c>
      <c r="U716">
        <v>0</v>
      </c>
      <c r="V716">
        <v>0</v>
      </c>
      <c r="W716">
        <v>-2.9220172835549261</v>
      </c>
      <c r="X716">
        <v>-19.10442940053904</v>
      </c>
      <c r="Y716">
        <v>-31.531361560153542</v>
      </c>
      <c r="Z716">
        <v>-3.8592203719426572</v>
      </c>
      <c r="AA716">
        <v>11.940933399592341</v>
      </c>
      <c r="AB716">
        <v>0</v>
      </c>
      <c r="AC716">
        <v>30.659276299088059</v>
      </c>
      <c r="AD716">
        <v>0</v>
      </c>
      <c r="AE716">
        <v>0</v>
      </c>
      <c r="AF716">
        <v>34.033601848215099</v>
      </c>
      <c r="AG716">
        <v>74.750483394026148</v>
      </c>
      <c r="AH716">
        <v>26.160911109803941</v>
      </c>
      <c r="AI716">
        <v>50.95720945975139</v>
      </c>
      <c r="AJ716">
        <v>-3.4743277564257662</v>
      </c>
      <c r="AK716">
        <v>60.719092341093969</v>
      </c>
      <c r="AL716">
        <v>3.4662187059977621</v>
      </c>
      <c r="AM716">
        <v>6.8141634257341108</v>
      </c>
      <c r="AN716">
        <v>0</v>
      </c>
      <c r="AO716">
        <v>3.5931882507088869E-4</v>
      </c>
      <c r="AP716">
        <v>3.1100960297921029E-4</v>
      </c>
      <c r="AQ716">
        <v>1.0092500587472851E-4</v>
      </c>
      <c r="AR716">
        <v>4.3635017309121048E-4</v>
      </c>
      <c r="AS716">
        <v>0</v>
      </c>
      <c r="AT716">
        <v>1.0710091883011739E-4</v>
      </c>
      <c r="AU716">
        <v>1.2848972717312851E-4</v>
      </c>
      <c r="AV716">
        <v>1.762141538736665E-5</v>
      </c>
      <c r="AW716">
        <v>0.44558806474395218</v>
      </c>
      <c r="AX716">
        <v>2.947301552652673E-2</v>
      </c>
      <c r="AY716">
        <v>0.39704941312383402</v>
      </c>
      <c r="AZ716">
        <v>0.1351895285287826</v>
      </c>
      <c r="BA716">
        <v>7.3478375079090066E-2</v>
      </c>
      <c r="BB716">
        <v>0</v>
      </c>
      <c r="BC716">
        <v>6.5215219760224624E-2</v>
      </c>
      <c r="BD716">
        <v>5.9185331074611399E-4</v>
      </c>
      <c r="BE716">
        <v>0</v>
      </c>
      <c r="BF716">
        <v>3.4821620866675521E-3</v>
      </c>
      <c r="BG716">
        <v>1.5459966217488611E-4</v>
      </c>
      <c r="BH716">
        <v>1.2287598434531811E-3</v>
      </c>
      <c r="BI716">
        <v>6.0989568673258687E-4</v>
      </c>
      <c r="BJ716">
        <v>0</v>
      </c>
      <c r="BK716">
        <v>9.8974096892705493E-6</v>
      </c>
      <c r="BL716">
        <v>7.4514538473400968E-3</v>
      </c>
      <c r="BM716">
        <v>1.853691151815222E-4</v>
      </c>
      <c r="BN716">
        <v>1.496244137134974E-3</v>
      </c>
      <c r="BO716">
        <v>3.0750049312822949E-4</v>
      </c>
      <c r="BP716">
        <v>2.7613156976401168E-4</v>
      </c>
      <c r="BQ716">
        <v>1.9939482217361349E-4</v>
      </c>
      <c r="BR716">
        <v>2.8814608861543441E-3</v>
      </c>
      <c r="BS716">
        <v>1.6898852442615931E-4</v>
      </c>
      <c r="BT716">
        <v>3.0865927757059489E-2</v>
      </c>
      <c r="BU716">
        <v>-3.8208163043391123E-5</v>
      </c>
      <c r="BV716">
        <v>1.757399243513883E-4</v>
      </c>
      <c r="BW716">
        <v>-237.13259620092401</v>
      </c>
      <c r="BX716">
        <v>-0.57431686390191317</v>
      </c>
      <c r="BY716">
        <v>0.2158530056570962</v>
      </c>
      <c r="BZ716">
        <v>3.9523682538433911</v>
      </c>
      <c r="CA716">
        <v>47.439416163225189</v>
      </c>
      <c r="CB716">
        <v>4.2915212546521933E-2</v>
      </c>
      <c r="CC716">
        <v>0.31328302985895012</v>
      </c>
      <c r="CD716">
        <v>0.1110969439899526</v>
      </c>
      <c r="CE716">
        <v>0.65327839665774667</v>
      </c>
      <c r="CF716">
        <v>5.678913379250744E-2</v>
      </c>
      <c r="CG716">
        <v>7.6922287436358761E-2</v>
      </c>
      <c r="CH716">
        <v>3.0723681068339899E-2</v>
      </c>
      <c r="CI716">
        <v>0.34245763451147471</v>
      </c>
      <c r="CJ716">
        <v>0.5621062991418061</v>
      </c>
      <c r="CK716">
        <v>4.3057857184405464</v>
      </c>
      <c r="CL716">
        <v>1.767451381658337</v>
      </c>
      <c r="CM716">
        <v>2.6505378296643261</v>
      </c>
      <c r="CN716">
        <v>4.2004039377560556</v>
      </c>
      <c r="CO716">
        <v>0.8928479791720213</v>
      </c>
      <c r="CP716">
        <v>0.32429392872772211</v>
      </c>
      <c r="CQ716">
        <v>2.6512849123469011</v>
      </c>
      <c r="CR716">
        <v>6.82251458703E-2</v>
      </c>
      <c r="CS716">
        <v>10.337143313681819</v>
      </c>
      <c r="CT716">
        <v>1.011600141122164</v>
      </c>
      <c r="CU716">
        <v>12.48904674227072</v>
      </c>
      <c r="CV716">
        <v>0.535358539295263</v>
      </c>
      <c r="CW716">
        <v>7.2585141203649428</v>
      </c>
      <c r="CX716">
        <v>0.70971810769381172</v>
      </c>
      <c r="DA716">
        <f t="shared" si="33"/>
        <v>0</v>
      </c>
      <c r="DB716">
        <f t="shared" si="34"/>
        <v>0</v>
      </c>
      <c r="DC716">
        <f t="shared" si="35"/>
        <v>1</v>
      </c>
      <c r="DD716">
        <f t="shared" si="35"/>
        <v>1</v>
      </c>
    </row>
    <row r="717" spans="1:108" x14ac:dyDescent="0.3">
      <c r="A717" s="1">
        <v>713</v>
      </c>
      <c r="B717">
        <v>1.8663862154537121</v>
      </c>
      <c r="C717">
        <v>1.618236178036999E-2</v>
      </c>
      <c r="D717">
        <v>0.99668797705102985</v>
      </c>
      <c r="E717">
        <v>1.872588167147625</v>
      </c>
      <c r="F717">
        <v>1.6128765426784871E-2</v>
      </c>
      <c r="G717">
        <v>1.5479580756028961E-4</v>
      </c>
      <c r="H717">
        <v>469.1593463040029</v>
      </c>
      <c r="I717">
        <v>188.47997469801379</v>
      </c>
      <c r="J717">
        <v>143.508797709585</v>
      </c>
      <c r="K717">
        <v>247.9140898729033</v>
      </c>
      <c r="L717">
        <v>0</v>
      </c>
      <c r="M717">
        <v>0</v>
      </c>
      <c r="N717">
        <v>7.680402105363564</v>
      </c>
      <c r="O717">
        <v>6.3953607424004719</v>
      </c>
      <c r="P717">
        <v>43.413344250899662</v>
      </c>
      <c r="Q717">
        <v>0</v>
      </c>
      <c r="R717">
        <v>-14.479023923347279</v>
      </c>
      <c r="S717">
        <v>-43.010083175316431</v>
      </c>
      <c r="T717">
        <v>0</v>
      </c>
      <c r="U717">
        <v>0</v>
      </c>
      <c r="V717">
        <v>0</v>
      </c>
      <c r="W717">
        <v>-3.3357420869279859</v>
      </c>
      <c r="X717">
        <v>-26.489274027588738</v>
      </c>
      <c r="Y717">
        <v>-32.606632157644107</v>
      </c>
      <c r="Z717">
        <v>-4.2044134983429178</v>
      </c>
      <c r="AA717">
        <v>13.270165522298299</v>
      </c>
      <c r="AB717">
        <v>0</v>
      </c>
      <c r="AC717">
        <v>32.226513449843111</v>
      </c>
      <c r="AD717">
        <v>0</v>
      </c>
      <c r="AE717">
        <v>0</v>
      </c>
      <c r="AF717">
        <v>34.170377531223878</v>
      </c>
      <c r="AG717">
        <v>68.889418345221131</v>
      </c>
      <c r="AH717">
        <v>25.95842585259755</v>
      </c>
      <c r="AI717">
        <v>51.949371538416592</v>
      </c>
      <c r="AJ717">
        <v>-3.56212767687654</v>
      </c>
      <c r="AK717">
        <v>61.86069696322258</v>
      </c>
      <c r="AL717">
        <v>3.5053086107284952</v>
      </c>
      <c r="AM717">
        <v>6.6944250548505551</v>
      </c>
      <c r="AN717">
        <v>0</v>
      </c>
      <c r="AO717">
        <v>3.7493057842937779E-4</v>
      </c>
      <c r="AP717">
        <v>2.9383455798352492E-4</v>
      </c>
      <c r="AQ717">
        <v>1.039162831299197E-4</v>
      </c>
      <c r="AR717">
        <v>4.6574881300753297E-4</v>
      </c>
      <c r="AS717">
        <v>0</v>
      </c>
      <c r="AT717">
        <v>1.1411880104165269E-4</v>
      </c>
      <c r="AU717">
        <v>1.35057849393355E-4</v>
      </c>
      <c r="AV717">
        <v>1.801790382214321E-5</v>
      </c>
      <c r="AW717">
        <v>0.37494340212908189</v>
      </c>
      <c r="AX717">
        <v>3.079709216629475E-2</v>
      </c>
      <c r="AY717">
        <v>0.42398807488538609</v>
      </c>
      <c r="AZ717">
        <v>0.1372266722668897</v>
      </c>
      <c r="BA717">
        <v>8.4721953434212113E-2</v>
      </c>
      <c r="BB717">
        <v>0</v>
      </c>
      <c r="BC717">
        <v>0.1003459021149412</v>
      </c>
      <c r="BD717">
        <v>6.221075961816211E-4</v>
      </c>
      <c r="BE717">
        <v>0</v>
      </c>
      <c r="BF717">
        <v>4.5569068183787011E-3</v>
      </c>
      <c r="BG717">
        <v>1.491125921909265E-4</v>
      </c>
      <c r="BH717">
        <v>1.37100130121208E-3</v>
      </c>
      <c r="BI717">
        <v>5.9805638387353888E-4</v>
      </c>
      <c r="BJ717">
        <v>0</v>
      </c>
      <c r="BK717">
        <v>1.0067170187727309E-5</v>
      </c>
      <c r="BL717">
        <v>6.0674697804155523E-3</v>
      </c>
      <c r="BM717">
        <v>1.9421363580038469E-4</v>
      </c>
      <c r="BN717">
        <v>1.47348268047461E-3</v>
      </c>
      <c r="BO717">
        <v>3.0415605141799549E-4</v>
      </c>
      <c r="BP717">
        <v>2.0435867901974879E-4</v>
      </c>
      <c r="BQ717">
        <v>2.3620953224954541E-4</v>
      </c>
      <c r="BR717">
        <v>2.0998629209594728E-3</v>
      </c>
      <c r="BS717">
        <v>1.742431273296664E-4</v>
      </c>
      <c r="BT717">
        <v>3.0202535288897051E-2</v>
      </c>
      <c r="BU717">
        <v>-4.6736682817125827E-5</v>
      </c>
      <c r="BV717">
        <v>-2.9362058350512391E-5</v>
      </c>
      <c r="BW717">
        <v>-247.8840101730384</v>
      </c>
      <c r="BX717">
        <v>-0.76038315845653415</v>
      </c>
      <c r="BY717">
        <v>0.2448203298588858</v>
      </c>
      <c r="BZ717">
        <v>4.5094063927850989</v>
      </c>
      <c r="CA717">
        <v>55.639479477611332</v>
      </c>
      <c r="CB717">
        <v>4.3748868275078658E-2</v>
      </c>
      <c r="CC717">
        <v>0.32328682123559471</v>
      </c>
      <c r="CD717">
        <v>0.1148068160508437</v>
      </c>
      <c r="CE717">
        <v>0.67107206301486033</v>
      </c>
      <c r="CF717">
        <v>5.685594989928329E-2</v>
      </c>
      <c r="CG717">
        <v>0.1007471095501996</v>
      </c>
      <c r="CH717">
        <v>3.0622778130230881E-2</v>
      </c>
      <c r="CI717">
        <v>0.26190840605732918</v>
      </c>
      <c r="CJ717">
        <v>0.57302557714443514</v>
      </c>
      <c r="CK717">
        <v>4.4432785857024859</v>
      </c>
      <c r="CL717">
        <v>1.826472073536149</v>
      </c>
      <c r="CM717">
        <v>2.7227318376848659</v>
      </c>
      <c r="CN717">
        <v>4.2053459859836666</v>
      </c>
      <c r="CO717">
        <v>1.1693860929933879</v>
      </c>
      <c r="CP717">
        <v>0.32322888023477753</v>
      </c>
      <c r="CQ717">
        <v>2.027677982379323</v>
      </c>
      <c r="CR717">
        <v>0.1109880557261005</v>
      </c>
      <c r="CS717">
        <v>16.816372079712199</v>
      </c>
      <c r="CT717">
        <v>1.164552810658479</v>
      </c>
      <c r="CU717">
        <v>14.37737490825447</v>
      </c>
      <c r="CV717">
        <v>0.54932982077609238</v>
      </c>
      <c r="CW717">
        <v>7.1545854739855654</v>
      </c>
      <c r="CX717">
        <v>1.081486893411006</v>
      </c>
      <c r="DA717">
        <f t="shared" si="33"/>
        <v>0</v>
      </c>
      <c r="DB717">
        <f t="shared" si="34"/>
        <v>0</v>
      </c>
      <c r="DC717">
        <f t="shared" si="35"/>
        <v>0</v>
      </c>
      <c r="DD717">
        <f t="shared" si="35"/>
        <v>0</v>
      </c>
    </row>
    <row r="718" spans="1:108" x14ac:dyDescent="0.3">
      <c r="A718" s="1">
        <v>714</v>
      </c>
      <c r="B718">
        <v>1.8056101644402609</v>
      </c>
      <c r="C718">
        <v>1.6694632427212891E-2</v>
      </c>
      <c r="D718">
        <v>0.99668607440681412</v>
      </c>
      <c r="E718">
        <v>1.8116136848903419</v>
      </c>
      <c r="F718">
        <v>1.6639307657543519E-2</v>
      </c>
      <c r="G718">
        <v>1.456073226707874E-4</v>
      </c>
      <c r="H718">
        <v>495.07908929162147</v>
      </c>
      <c r="I718">
        <v>167.5505803620932</v>
      </c>
      <c r="J718">
        <v>121.87334028706449</v>
      </c>
      <c r="K718">
        <v>230.05459232925051</v>
      </c>
      <c r="L718">
        <v>0</v>
      </c>
      <c r="M718">
        <v>0</v>
      </c>
      <c r="N718">
        <v>6.1833944080706598</v>
      </c>
      <c r="O718">
        <v>5.1441723571436446</v>
      </c>
      <c r="P718">
        <v>45.482821635606037</v>
      </c>
      <c r="Q718">
        <v>0</v>
      </c>
      <c r="R718">
        <v>-14.237782331202951</v>
      </c>
      <c r="S718">
        <v>-42.572606069617379</v>
      </c>
      <c r="T718">
        <v>0</v>
      </c>
      <c r="U718">
        <v>0</v>
      </c>
      <c r="V718">
        <v>0</v>
      </c>
      <c r="W718">
        <v>-2.6433140617713038</v>
      </c>
      <c r="X718">
        <v>-21.37452679729898</v>
      </c>
      <c r="Y718">
        <v>-33.907216961574242</v>
      </c>
      <c r="Z718">
        <v>-4.5578952704283084</v>
      </c>
      <c r="AA718">
        <v>12.981703703739649</v>
      </c>
      <c r="AB718">
        <v>0</v>
      </c>
      <c r="AC718">
        <v>31.791286188346891</v>
      </c>
      <c r="AD718">
        <v>0</v>
      </c>
      <c r="AE718">
        <v>0</v>
      </c>
      <c r="AF718">
        <v>33.905859568459277</v>
      </c>
      <c r="AG718">
        <v>78.073562545227787</v>
      </c>
      <c r="AH718">
        <v>26.78405460594659</v>
      </c>
      <c r="AI718">
        <v>55.352420274179977</v>
      </c>
      <c r="AJ718">
        <v>-3.5252492249654672</v>
      </c>
      <c r="AK718">
        <v>62.648450277793003</v>
      </c>
      <c r="AL718">
        <v>3.5461611630102099</v>
      </c>
      <c r="AM718">
        <v>6.869999176581552</v>
      </c>
      <c r="AN718">
        <v>0</v>
      </c>
      <c r="AO718">
        <v>3.567258459842654E-4</v>
      </c>
      <c r="AP718">
        <v>3.0280043275054068E-4</v>
      </c>
      <c r="AQ718">
        <v>1.114841917445402E-4</v>
      </c>
      <c r="AR718">
        <v>5.021557537888162E-4</v>
      </c>
      <c r="AS718">
        <v>0</v>
      </c>
      <c r="AT718">
        <v>1.129580415383044E-4</v>
      </c>
      <c r="AU718">
        <v>1.3323385878306071E-4</v>
      </c>
      <c r="AV718">
        <v>1.8387333426477982E-5</v>
      </c>
      <c r="AW718">
        <v>0.34738325236568979</v>
      </c>
      <c r="AX718">
        <v>2.7325520674242831E-2</v>
      </c>
      <c r="AY718">
        <v>0.32948880438844391</v>
      </c>
      <c r="AZ718">
        <v>0.1366997082855653</v>
      </c>
      <c r="BA718">
        <v>7.6050095585781491E-2</v>
      </c>
      <c r="BB718">
        <v>0</v>
      </c>
      <c r="BC718">
        <v>0.12504946332125241</v>
      </c>
      <c r="BD718">
        <v>6.1370587485165074E-4</v>
      </c>
      <c r="BE718">
        <v>0</v>
      </c>
      <c r="BF718">
        <v>2.1986199333077138E-3</v>
      </c>
      <c r="BG718">
        <v>1.5431711348064879E-4</v>
      </c>
      <c r="BH718">
        <v>1.2696283918590279E-3</v>
      </c>
      <c r="BI718">
        <v>6.1324786909002296E-4</v>
      </c>
      <c r="BJ718">
        <v>0</v>
      </c>
      <c r="BK718">
        <v>1.024559399906942E-5</v>
      </c>
      <c r="BL718">
        <v>5.7994357096149236E-3</v>
      </c>
      <c r="BM718">
        <v>1.8423937782511131E-4</v>
      </c>
      <c r="BN718">
        <v>1.514586400164069E-3</v>
      </c>
      <c r="BO718">
        <v>2.7195014571357941E-4</v>
      </c>
      <c r="BP718">
        <v>2.4951075045143259E-4</v>
      </c>
      <c r="BQ718">
        <v>2.5086717934771441E-4</v>
      </c>
      <c r="BR718">
        <v>3.0525637943877742E-3</v>
      </c>
      <c r="BS718">
        <v>1.77930568450089E-4</v>
      </c>
      <c r="BT718">
        <v>3.0143997459506511E-2</v>
      </c>
      <c r="BU718">
        <v>-4.846964287736772E-5</v>
      </c>
      <c r="BV718">
        <v>-3.7038435997209399E-4</v>
      </c>
      <c r="BW718">
        <v>-230.0249156554367</v>
      </c>
      <c r="BX718">
        <v>-0.23230847809463739</v>
      </c>
      <c r="BY718">
        <v>0.17121215766333631</v>
      </c>
      <c r="BZ718">
        <v>4.8035553717113544</v>
      </c>
      <c r="CA718">
        <v>60.737939183895939</v>
      </c>
      <c r="CB718">
        <v>4.3455685104860517E-2</v>
      </c>
      <c r="CC718">
        <v>0.31416786633551991</v>
      </c>
      <c r="CD718">
        <v>0.1112839974337369</v>
      </c>
      <c r="CE718">
        <v>0.66935527753519852</v>
      </c>
      <c r="CF718">
        <v>5.7030365512005812E-2</v>
      </c>
      <c r="CG718">
        <v>4.4869092732388829E-2</v>
      </c>
      <c r="CH718">
        <v>3.071916478901417E-2</v>
      </c>
      <c r="CI718">
        <v>0.30996357268616598</v>
      </c>
      <c r="CJ718">
        <v>0.56918544454335962</v>
      </c>
      <c r="CK718">
        <v>4.3179469780711246</v>
      </c>
      <c r="CL718">
        <v>1.77042723190036</v>
      </c>
      <c r="CM718">
        <v>2.7157663465825399</v>
      </c>
      <c r="CN718">
        <v>4.2182466234394624</v>
      </c>
      <c r="CO718">
        <v>0.52080196921522737</v>
      </c>
      <c r="CP718">
        <v>0.32424625859462453</v>
      </c>
      <c r="CQ718">
        <v>2.3997179820864458</v>
      </c>
      <c r="CR718">
        <v>0.1493434305402126</v>
      </c>
      <c r="CS718">
        <v>22.62779250609281</v>
      </c>
      <c r="CT718">
        <v>1.108639103735811</v>
      </c>
      <c r="CU718">
        <v>13.68707360153836</v>
      </c>
      <c r="CV718">
        <v>0.60145470318233785</v>
      </c>
      <c r="CW718">
        <v>7.5867342418316221</v>
      </c>
      <c r="CX718">
        <v>1.3632731121241031</v>
      </c>
      <c r="DA718">
        <f t="shared" si="33"/>
        <v>0</v>
      </c>
      <c r="DB718">
        <f t="shared" si="34"/>
        <v>0</v>
      </c>
      <c r="DC718">
        <f t="shared" si="35"/>
        <v>0</v>
      </c>
      <c r="DD718">
        <f t="shared" si="35"/>
        <v>0</v>
      </c>
    </row>
    <row r="719" spans="1:108" x14ac:dyDescent="0.3">
      <c r="A719" s="1">
        <v>715</v>
      </c>
      <c r="B719">
        <v>1.760699367093195</v>
      </c>
      <c r="C719">
        <v>1.6974069685881891E-2</v>
      </c>
      <c r="D719">
        <v>0.99668173604930888</v>
      </c>
      <c r="E719">
        <v>1.766561258811234</v>
      </c>
      <c r="F719">
        <v>1.691774524234671E-2</v>
      </c>
      <c r="G719">
        <v>1.4571312033593209E-4</v>
      </c>
      <c r="H719">
        <v>484.78918302987108</v>
      </c>
      <c r="I719">
        <v>165.74817372588041</v>
      </c>
      <c r="J719">
        <v>128.05987941570771</v>
      </c>
      <c r="K719">
        <v>226.96712910802029</v>
      </c>
      <c r="L719">
        <v>0</v>
      </c>
      <c r="M719">
        <v>0</v>
      </c>
      <c r="N719">
        <v>7.3466040023737964</v>
      </c>
      <c r="O719">
        <v>5.5353836843357556</v>
      </c>
      <c r="P719">
        <v>42.107455767452713</v>
      </c>
      <c r="Q719">
        <v>0</v>
      </c>
      <c r="R719">
        <v>-13.84452391024244</v>
      </c>
      <c r="S719">
        <v>-41.144919543919833</v>
      </c>
      <c r="T719">
        <v>0</v>
      </c>
      <c r="U719">
        <v>0</v>
      </c>
      <c r="V719">
        <v>0</v>
      </c>
      <c r="W719">
        <v>-3.1932813534101521</v>
      </c>
      <c r="X719">
        <v>-21.752487853834499</v>
      </c>
      <c r="Y719">
        <v>-31.782272805907279</v>
      </c>
      <c r="Z719">
        <v>-4.0851302794001461</v>
      </c>
      <c r="AA719">
        <v>12.68933479064177</v>
      </c>
      <c r="AB719">
        <v>0</v>
      </c>
      <c r="AC719">
        <v>32.196676386424969</v>
      </c>
      <c r="AD719">
        <v>0</v>
      </c>
      <c r="AE719">
        <v>0</v>
      </c>
      <c r="AF719">
        <v>34.175631230418553</v>
      </c>
      <c r="AG719">
        <v>75.221814204702781</v>
      </c>
      <c r="AH719">
        <v>26.707125692658622</v>
      </c>
      <c r="AI719">
        <v>53.167485312844668</v>
      </c>
      <c r="AJ719">
        <v>-3.491730107194233</v>
      </c>
      <c r="AK719">
        <v>62.026918933313858</v>
      </c>
      <c r="AL719">
        <v>3.6153074517948478</v>
      </c>
      <c r="AM719">
        <v>6.8459673490025059</v>
      </c>
      <c r="AN719">
        <v>0</v>
      </c>
      <c r="AO719">
        <v>3.5757432759092389E-4</v>
      </c>
      <c r="AP719">
        <v>3.018863845494632E-4</v>
      </c>
      <c r="AQ719">
        <v>1.0151928234338E-4</v>
      </c>
      <c r="AR719">
        <v>4.6162975444884001E-4</v>
      </c>
      <c r="AS719">
        <v>0</v>
      </c>
      <c r="AT719">
        <v>1.0916995598841571E-4</v>
      </c>
      <c r="AU719">
        <v>1.3493280547187289E-4</v>
      </c>
      <c r="AV719">
        <v>1.7692225443594141E-5</v>
      </c>
      <c r="AW719">
        <v>0.37113113325237662</v>
      </c>
      <c r="AX719">
        <v>2.954127075956255E-2</v>
      </c>
      <c r="AY719">
        <v>0.3408635909665601</v>
      </c>
      <c r="AZ719">
        <v>0.1305071340778739</v>
      </c>
      <c r="BA719">
        <v>7.3289916745847644E-2</v>
      </c>
      <c r="BB719">
        <v>0</v>
      </c>
      <c r="BC719">
        <v>7.2833669452974106E-2</v>
      </c>
      <c r="BD719">
        <v>6.2153161504642724E-4</v>
      </c>
      <c r="BE719">
        <v>0</v>
      </c>
      <c r="BF719">
        <v>3.555617898651919E-3</v>
      </c>
      <c r="BG719">
        <v>1.5709317629360989E-4</v>
      </c>
      <c r="BH719">
        <v>1.2440281541165E-3</v>
      </c>
      <c r="BI719">
        <v>5.4976916819371056E-4</v>
      </c>
      <c r="BJ719">
        <v>0</v>
      </c>
      <c r="BK719">
        <v>1.0549920945776781E-5</v>
      </c>
      <c r="BL719">
        <v>6.2996057184261586E-3</v>
      </c>
      <c r="BM719">
        <v>2.0347260951897929E-4</v>
      </c>
      <c r="BN719">
        <v>1.5083748438552431E-3</v>
      </c>
      <c r="BO719">
        <v>2.9796297896334049E-4</v>
      </c>
      <c r="BP719">
        <v>2.5545190754096639E-4</v>
      </c>
      <c r="BQ719">
        <v>3.1854684163041251E-4</v>
      </c>
      <c r="BR719">
        <v>1.9747725402534488E-3</v>
      </c>
      <c r="BS719">
        <v>1.7484196019368399E-4</v>
      </c>
      <c r="BT719">
        <v>2.9886233331567771E-2</v>
      </c>
      <c r="BU719">
        <v>-6.4831199050733365E-5</v>
      </c>
      <c r="BV719">
        <v>-4.8882808113064101E-4</v>
      </c>
      <c r="BW719">
        <v>-226.93786136516789</v>
      </c>
      <c r="BX719">
        <v>-0.18002074304968119</v>
      </c>
      <c r="BY719">
        <v>0.24876233233961381</v>
      </c>
      <c r="BZ719">
        <v>4.0161620849478403</v>
      </c>
      <c r="CA719">
        <v>48.167807587454718</v>
      </c>
      <c r="CB719">
        <v>4.2584341830975078E-2</v>
      </c>
      <c r="CC719">
        <v>0.30887666416715848</v>
      </c>
      <c r="CD719">
        <v>0.1094519738971259</v>
      </c>
      <c r="CE719">
        <v>0.66379413597178005</v>
      </c>
      <c r="CF719">
        <v>5.6771430260428281E-2</v>
      </c>
      <c r="CG719">
        <v>7.5984073188155227E-2</v>
      </c>
      <c r="CH719">
        <v>3.0756967517114112E-2</v>
      </c>
      <c r="CI719">
        <v>0.31211987639064892</v>
      </c>
      <c r="CJ719">
        <v>0.55777253257339321</v>
      </c>
      <c r="CK719">
        <v>4.2452242942405674</v>
      </c>
      <c r="CL719">
        <v>1.7412814029088211</v>
      </c>
      <c r="CM719">
        <v>2.693203200203643</v>
      </c>
      <c r="CN719">
        <v>4.1990944973597788</v>
      </c>
      <c r="CO719">
        <v>0.88195799236251593</v>
      </c>
      <c r="CP719">
        <v>0.32464527312627811</v>
      </c>
      <c r="CQ719">
        <v>2.416411946250185</v>
      </c>
      <c r="CR719">
        <v>6.7298745555572276E-2</v>
      </c>
      <c r="CS719">
        <v>10.196779629632159</v>
      </c>
      <c r="CT719">
        <v>1.045953413507289</v>
      </c>
      <c r="CU719">
        <v>12.913166517592069</v>
      </c>
      <c r="CV719">
        <v>0.60117904402464939</v>
      </c>
      <c r="CW719">
        <v>7.998270301205312</v>
      </c>
      <c r="CX719">
        <v>0.70139141863694388</v>
      </c>
      <c r="DA719">
        <f t="shared" si="33"/>
        <v>0</v>
      </c>
      <c r="DB719">
        <f t="shared" si="34"/>
        <v>0</v>
      </c>
      <c r="DC719">
        <f t="shared" si="35"/>
        <v>1</v>
      </c>
      <c r="DD719">
        <f t="shared" si="35"/>
        <v>1</v>
      </c>
    </row>
    <row r="720" spans="1:108" x14ac:dyDescent="0.3">
      <c r="A720" s="1">
        <v>716</v>
      </c>
      <c r="B720">
        <v>1.7562182065832299</v>
      </c>
      <c r="C720">
        <v>1.8708692287437451E-2</v>
      </c>
      <c r="D720">
        <v>0.99658578209794901</v>
      </c>
      <c r="E720">
        <v>1.7622348726988379</v>
      </c>
      <c r="F720">
        <v>1.8644816735305721E-2</v>
      </c>
      <c r="G720">
        <v>1.2286126394050879E-4</v>
      </c>
      <c r="H720">
        <v>507.6953256473663</v>
      </c>
      <c r="I720">
        <v>196.47351408298101</v>
      </c>
      <c r="J720">
        <v>151.52465444863211</v>
      </c>
      <c r="K720">
        <v>260.73273802512898</v>
      </c>
      <c r="L720">
        <v>0</v>
      </c>
      <c r="M720">
        <v>0</v>
      </c>
      <c r="N720">
        <v>6.0037082592077287</v>
      </c>
      <c r="O720">
        <v>5.2795052125179192</v>
      </c>
      <c r="P720">
        <v>42.551257176195577</v>
      </c>
      <c r="Q720">
        <v>0</v>
      </c>
      <c r="R720">
        <v>-12.85664605441416</v>
      </c>
      <c r="S720">
        <v>-40.977824593507073</v>
      </c>
      <c r="T720">
        <v>0</v>
      </c>
      <c r="U720">
        <v>0</v>
      </c>
      <c r="V720">
        <v>0</v>
      </c>
      <c r="W720">
        <v>-2.587793904076495</v>
      </c>
      <c r="X720">
        <v>-18.352567063706879</v>
      </c>
      <c r="Y720">
        <v>-32.165685114144686</v>
      </c>
      <c r="Z720">
        <v>-3.8221577211033031</v>
      </c>
      <c r="AA720">
        <v>11.727939557707</v>
      </c>
      <c r="AB720">
        <v>0</v>
      </c>
      <c r="AC720">
        <v>30.439779835439289</v>
      </c>
      <c r="AD720">
        <v>0</v>
      </c>
      <c r="AE720">
        <v>0</v>
      </c>
      <c r="AF720">
        <v>34.021234450922279</v>
      </c>
      <c r="AG720">
        <v>78.486410304356767</v>
      </c>
      <c r="AH720">
        <v>31.149043526056591</v>
      </c>
      <c r="AI720">
        <v>54.041674804763673</v>
      </c>
      <c r="AJ720">
        <v>-3.5631981196859219</v>
      </c>
      <c r="AK720">
        <v>65.517878222346567</v>
      </c>
      <c r="AL720">
        <v>3.7149421408889678</v>
      </c>
      <c r="AM720">
        <v>7.1189113571485043</v>
      </c>
      <c r="AN720">
        <v>0</v>
      </c>
      <c r="AO720">
        <v>3.2089840281406012E-4</v>
      </c>
      <c r="AP720">
        <v>2.8595226014480469E-4</v>
      </c>
      <c r="AQ720">
        <v>9.7087748469004101E-5</v>
      </c>
      <c r="AR720">
        <v>4.3044385017835287E-4</v>
      </c>
      <c r="AS720">
        <v>0</v>
      </c>
      <c r="AT720">
        <v>1.087266023840181E-4</v>
      </c>
      <c r="AU720">
        <v>1.2756984111794009E-4</v>
      </c>
      <c r="AV720">
        <v>1.6527427244780369E-5</v>
      </c>
      <c r="AW720">
        <v>0.37665179752060379</v>
      </c>
      <c r="AX720">
        <v>2.5515668534919139E-2</v>
      </c>
      <c r="AY720">
        <v>0.38205356715387068</v>
      </c>
      <c r="AZ720">
        <v>0.1344737185839732</v>
      </c>
      <c r="BA720">
        <v>7.0259986600349975E-2</v>
      </c>
      <c r="BB720">
        <v>0</v>
      </c>
      <c r="BC720">
        <v>9.5565745586612336E-2</v>
      </c>
      <c r="BD720">
        <v>5.8761610346697631E-4</v>
      </c>
      <c r="BE720">
        <v>0</v>
      </c>
      <c r="BF720">
        <v>4.8602768911320529E-3</v>
      </c>
      <c r="BG720">
        <v>1.7837052553669699E-4</v>
      </c>
      <c r="BH720">
        <v>1.314472469425426E-3</v>
      </c>
      <c r="BI720">
        <v>6.8201896271317475E-4</v>
      </c>
      <c r="BJ720">
        <v>0</v>
      </c>
      <c r="BK720">
        <v>1.0993528862906671E-5</v>
      </c>
      <c r="BL720">
        <v>7.0466625793231749E-3</v>
      </c>
      <c r="BM720">
        <v>1.8908597596146911E-4</v>
      </c>
      <c r="BN720">
        <v>1.6554379334851421E-3</v>
      </c>
      <c r="BO720">
        <v>2.8827881516658321E-4</v>
      </c>
      <c r="BP720">
        <v>2.4115529232594869E-4</v>
      </c>
      <c r="BQ720">
        <v>1.7240095256638131E-4</v>
      </c>
      <c r="BR720">
        <v>2.046290441741587E-3</v>
      </c>
      <c r="BS720">
        <v>1.9192687834817111E-4</v>
      </c>
      <c r="BT720">
        <v>3.2856546246034637E-2</v>
      </c>
      <c r="BU720">
        <v>-3.3731468085082467E-5</v>
      </c>
      <c r="BV720">
        <v>-3.399907137739677E-4</v>
      </c>
      <c r="BW720">
        <v>-260.70028893253289</v>
      </c>
      <c r="BX720">
        <v>0.1015002494677901</v>
      </c>
      <c r="BY720">
        <v>0.2093697113125792</v>
      </c>
      <c r="BZ720">
        <v>4.2454476216334083</v>
      </c>
      <c r="CA720">
        <v>53.442241247602212</v>
      </c>
      <c r="CB720">
        <v>4.1985921541122267E-2</v>
      </c>
      <c r="CC720">
        <v>0.28279570339076088</v>
      </c>
      <c r="CD720">
        <v>9.9303863874796325E-2</v>
      </c>
      <c r="CE720">
        <v>0.63981927108978576</v>
      </c>
      <c r="CF720">
        <v>5.6776690536068757E-2</v>
      </c>
      <c r="CG720">
        <v>9.7545392688427893E-2</v>
      </c>
      <c r="CH720">
        <v>3.1684863015344497E-2</v>
      </c>
      <c r="CI720">
        <v>0.2673324153894735</v>
      </c>
      <c r="CJ720">
        <v>0.54993438394262784</v>
      </c>
      <c r="CK720">
        <v>3.8867655916265709</v>
      </c>
      <c r="CL720">
        <v>1.579834198008123</v>
      </c>
      <c r="CM720">
        <v>2.59593029686576</v>
      </c>
      <c r="CN720">
        <v>4.1994835732452236</v>
      </c>
      <c r="CO720">
        <v>1.1322233079906809</v>
      </c>
      <c r="CP720">
        <v>0.33443937546383878</v>
      </c>
      <c r="CQ720">
        <v>2.0696703126926979</v>
      </c>
      <c r="CR720">
        <v>0.11546720136281401</v>
      </c>
      <c r="CS720">
        <v>17.495030509517282</v>
      </c>
      <c r="CT720">
        <v>0.97482407550807204</v>
      </c>
      <c r="CU720">
        <v>12.035015565543411</v>
      </c>
      <c r="CV720">
        <v>0.51976788798625051</v>
      </c>
      <c r="CW720">
        <v>7.563914132706004</v>
      </c>
      <c r="CX720">
        <v>1.1181443352504921</v>
      </c>
      <c r="DA720">
        <f t="shared" si="33"/>
        <v>0</v>
      </c>
      <c r="DB720">
        <f t="shared" si="34"/>
        <v>0</v>
      </c>
      <c r="DC720">
        <f t="shared" si="35"/>
        <v>0</v>
      </c>
      <c r="DD720">
        <f t="shared" si="35"/>
        <v>0</v>
      </c>
    </row>
    <row r="721" spans="1:108" x14ac:dyDescent="0.3">
      <c r="A721" s="1">
        <v>717</v>
      </c>
      <c r="B721">
        <v>1.844792737648892</v>
      </c>
      <c r="C721">
        <v>1.749164503608534E-2</v>
      </c>
      <c r="D721">
        <v>0.99667853337946544</v>
      </c>
      <c r="E721">
        <v>1.850940583315148</v>
      </c>
      <c r="F721">
        <v>1.7433547120959739E-2</v>
      </c>
      <c r="G721">
        <v>1.4205636748826009E-4</v>
      </c>
      <c r="H721">
        <v>516.56447130200911</v>
      </c>
      <c r="I721">
        <v>186.8690815321518</v>
      </c>
      <c r="J721">
        <v>142.61930520387119</v>
      </c>
      <c r="K721">
        <v>252.16697228138489</v>
      </c>
      <c r="L721">
        <v>0</v>
      </c>
      <c r="M721">
        <v>0</v>
      </c>
      <c r="N721">
        <v>6.6333583519859856</v>
      </c>
      <c r="O721">
        <v>5.740363046163945</v>
      </c>
      <c r="P721">
        <v>46.254185008187918</v>
      </c>
      <c r="Q721">
        <v>0</v>
      </c>
      <c r="R721">
        <v>-14.839263702744431</v>
      </c>
      <c r="S721">
        <v>-43.788642703593418</v>
      </c>
      <c r="T721">
        <v>0</v>
      </c>
      <c r="U721">
        <v>0</v>
      </c>
      <c r="V721">
        <v>0</v>
      </c>
      <c r="W721">
        <v>-2.865426304173289</v>
      </c>
      <c r="X721">
        <v>-21.222658740799929</v>
      </c>
      <c r="Y721">
        <v>-34.406458026555264</v>
      </c>
      <c r="Z721">
        <v>-4.6885787037514817</v>
      </c>
      <c r="AA721">
        <v>13.55262268597029</v>
      </c>
      <c r="AB721">
        <v>0</v>
      </c>
      <c r="AC721">
        <v>32.241288308506093</v>
      </c>
      <c r="AD721">
        <v>0</v>
      </c>
      <c r="AE721">
        <v>0</v>
      </c>
      <c r="AF721">
        <v>34.067759356531361</v>
      </c>
      <c r="AG721">
        <v>82.458287197844271</v>
      </c>
      <c r="AH721">
        <v>28.383380111363518</v>
      </c>
      <c r="AI721">
        <v>57.722578894128517</v>
      </c>
      <c r="AJ721">
        <v>-3.6358670017465031</v>
      </c>
      <c r="AK721">
        <v>65.502289325927549</v>
      </c>
      <c r="AL721">
        <v>3.6910646687045192</v>
      </c>
      <c r="AM721">
        <v>7.0874520224231867</v>
      </c>
      <c r="AN721">
        <v>0</v>
      </c>
      <c r="AO721">
        <v>3.4435317263273909E-4</v>
      </c>
      <c r="AP721">
        <v>3.0319162889875048E-4</v>
      </c>
      <c r="AQ721">
        <v>1.1444809723750291E-4</v>
      </c>
      <c r="AR721">
        <v>5.1418295032206753E-4</v>
      </c>
      <c r="AS721">
        <v>0</v>
      </c>
      <c r="AT721">
        <v>1.161845557053757E-4</v>
      </c>
      <c r="AU721">
        <v>1.3511976923582329E-4</v>
      </c>
      <c r="AV721">
        <v>1.840838385870775E-5</v>
      </c>
      <c r="AW721">
        <v>0.36570905813494398</v>
      </c>
      <c r="AX721">
        <v>2.7458981501992049E-2</v>
      </c>
      <c r="AY721">
        <v>0.40240052452239572</v>
      </c>
      <c r="AZ721">
        <v>0.1359992451451357</v>
      </c>
      <c r="BA721">
        <v>7.5007240615807436E-2</v>
      </c>
      <c r="BB721">
        <v>0</v>
      </c>
      <c r="BC721">
        <v>9.0450425300785925E-2</v>
      </c>
      <c r="BD721">
        <v>6.2239281325361542E-4</v>
      </c>
      <c r="BE721">
        <v>0</v>
      </c>
      <c r="BF721">
        <v>3.8942372552254068E-3</v>
      </c>
      <c r="BG721">
        <v>1.621499458064667E-4</v>
      </c>
      <c r="BH721">
        <v>1.312000027987947E-3</v>
      </c>
      <c r="BI721">
        <v>6.3335409536159409E-4</v>
      </c>
      <c r="BJ721">
        <v>0</v>
      </c>
      <c r="BK721">
        <v>1.088667416244279E-5</v>
      </c>
      <c r="BL721">
        <v>6.3968530313775387E-3</v>
      </c>
      <c r="BM721">
        <v>1.8624258887652801E-4</v>
      </c>
      <c r="BN721">
        <v>1.583346480086205E-3</v>
      </c>
      <c r="BO721">
        <v>2.940601686087504E-4</v>
      </c>
      <c r="BP721">
        <v>2.9797172758243821E-4</v>
      </c>
      <c r="BQ721">
        <v>2.1588373054555869E-4</v>
      </c>
      <c r="BR721">
        <v>2.846438154472455E-3</v>
      </c>
      <c r="BS721">
        <v>1.9175010385111599E-4</v>
      </c>
      <c r="BT721">
        <v>3.2268459877321347E-2</v>
      </c>
      <c r="BU721">
        <v>-4.2790325170640368E-5</v>
      </c>
      <c r="BV721">
        <v>-3.5513462085949392E-4</v>
      </c>
      <c r="BW721">
        <v>-252.13514453677871</v>
      </c>
      <c r="BX721">
        <v>6.1060612536966801</v>
      </c>
      <c r="BY721">
        <v>0.19735609081354971</v>
      </c>
      <c r="BZ721">
        <v>4.3294387596473189</v>
      </c>
      <c r="CA721">
        <v>54.254078498265102</v>
      </c>
      <c r="CB721">
        <v>4.315084950276496E-2</v>
      </c>
      <c r="CC721">
        <v>0.30113145942935071</v>
      </c>
      <c r="CD721">
        <v>0.1062133051725208</v>
      </c>
      <c r="CE721">
        <v>0.6618365141697673</v>
      </c>
      <c r="CF721">
        <v>5.7118714756046039E-2</v>
      </c>
      <c r="CG721">
        <v>8.0323933128033195E-2</v>
      </c>
      <c r="CH721">
        <v>3.0807632592638811E-2</v>
      </c>
      <c r="CI721">
        <v>0.35329920522420688</v>
      </c>
      <c r="CJ721">
        <v>0.56519268761701669</v>
      </c>
      <c r="CK721">
        <v>4.1387736130100343</v>
      </c>
      <c r="CL721">
        <v>1.689757127744649</v>
      </c>
      <c r="CM721">
        <v>2.685260567064454</v>
      </c>
      <c r="CN721">
        <v>4.2247813685179878</v>
      </c>
      <c r="CO721">
        <v>0.93233136666467076</v>
      </c>
      <c r="CP721">
        <v>0.32518005202710848</v>
      </c>
      <c r="CQ721">
        <v>2.7352196533486981</v>
      </c>
      <c r="CR721">
        <v>0.104625575668037</v>
      </c>
      <c r="CS721">
        <v>15.85235994970258</v>
      </c>
      <c r="CT721">
        <v>1.105766384036708</v>
      </c>
      <c r="CU721">
        <v>13.651607482919861</v>
      </c>
      <c r="CV721">
        <v>0.46843396402835408</v>
      </c>
      <c r="CW721">
        <v>7.453614629648035</v>
      </c>
      <c r="CX721">
        <v>1.01673122193889</v>
      </c>
      <c r="DA721">
        <f t="shared" si="33"/>
        <v>0</v>
      </c>
      <c r="DB721">
        <f t="shared" si="34"/>
        <v>0</v>
      </c>
      <c r="DC721">
        <f t="shared" si="35"/>
        <v>0</v>
      </c>
      <c r="DD721">
        <f t="shared" si="35"/>
        <v>0</v>
      </c>
    </row>
    <row r="722" spans="1:108" x14ac:dyDescent="0.3">
      <c r="A722" s="1">
        <v>718</v>
      </c>
      <c r="B722">
        <v>2.0851659159535099</v>
      </c>
      <c r="C722">
        <v>1.44555515145284E-2</v>
      </c>
      <c r="D722">
        <v>0.99659557977050373</v>
      </c>
      <c r="E722">
        <v>2.0922889189731602</v>
      </c>
      <c r="F722">
        <v>1.4406338742523809E-2</v>
      </c>
      <c r="G722">
        <v>1.8934086146306519E-4</v>
      </c>
      <c r="H722">
        <v>441.01353988991968</v>
      </c>
      <c r="I722">
        <v>178.2278007396348</v>
      </c>
      <c r="J722">
        <v>139.2225275932156</v>
      </c>
      <c r="K722">
        <v>234.1006880748707</v>
      </c>
      <c r="L722">
        <v>0</v>
      </c>
      <c r="M722">
        <v>0</v>
      </c>
      <c r="N722">
        <v>7.699143014269926</v>
      </c>
      <c r="O722">
        <v>8.2244681041013248</v>
      </c>
      <c r="P722">
        <v>41.435988466094962</v>
      </c>
      <c r="Q722">
        <v>0</v>
      </c>
      <c r="R722">
        <v>-14.131628825404579</v>
      </c>
      <c r="S722">
        <v>-43.22797075906162</v>
      </c>
      <c r="T722">
        <v>0</v>
      </c>
      <c r="U722">
        <v>0</v>
      </c>
      <c r="V722">
        <v>0</v>
      </c>
      <c r="W722">
        <v>-3.3146863931103052</v>
      </c>
      <c r="X722">
        <v>-29.623973751605678</v>
      </c>
      <c r="Y722">
        <v>-31.489865587471989</v>
      </c>
      <c r="Z722">
        <v>-4.6778108419064797</v>
      </c>
      <c r="AA722">
        <v>12.940051067049779</v>
      </c>
      <c r="AB722">
        <v>0</v>
      </c>
      <c r="AC722">
        <v>35.34072168802556</v>
      </c>
      <c r="AD722">
        <v>0</v>
      </c>
      <c r="AE722">
        <v>0</v>
      </c>
      <c r="AF722">
        <v>34.008411300433188</v>
      </c>
      <c r="AG722">
        <v>60.173375127672728</v>
      </c>
      <c r="AH722">
        <v>23.785874811394681</v>
      </c>
      <c r="AI722">
        <v>52.682705571853212</v>
      </c>
      <c r="AJ722">
        <v>-3.3284712809807169</v>
      </c>
      <c r="AK722">
        <v>57.980395008506989</v>
      </c>
      <c r="AL722">
        <v>3.4580230987423008</v>
      </c>
      <c r="AM722">
        <v>6.3278833859333119</v>
      </c>
      <c r="AN722">
        <v>0</v>
      </c>
      <c r="AO722">
        <v>4.1494002472028288E-4</v>
      </c>
      <c r="AP722">
        <v>3.0711025018241952E-4</v>
      </c>
      <c r="AQ722">
        <v>9.468139894542674E-5</v>
      </c>
      <c r="AR722">
        <v>5.3379187855794909E-4</v>
      </c>
      <c r="AS722">
        <v>0</v>
      </c>
      <c r="AT722">
        <v>1.146969229140869E-4</v>
      </c>
      <c r="AU722">
        <v>1.4810916094359781E-4</v>
      </c>
      <c r="AV722">
        <v>1.9488315518667861E-5</v>
      </c>
      <c r="AW722">
        <v>0.47702476116274412</v>
      </c>
      <c r="AX722">
        <v>3.4849581679014849E-2</v>
      </c>
      <c r="AY722">
        <v>0.46884987930857291</v>
      </c>
      <c r="AZ722">
        <v>0.13290931067685671</v>
      </c>
      <c r="BA722">
        <v>9.0336898816013575E-2</v>
      </c>
      <c r="BB722">
        <v>0</v>
      </c>
      <c r="BC722">
        <v>9.4852505731590764E-2</v>
      </c>
      <c r="BD722">
        <v>6.8222494657635077E-4</v>
      </c>
      <c r="BE722">
        <v>0</v>
      </c>
      <c r="BF722">
        <v>4.751013006523531E-3</v>
      </c>
      <c r="BG722">
        <v>1.3479370576631431E-4</v>
      </c>
      <c r="BH722">
        <v>1.305869694497624E-3</v>
      </c>
      <c r="BI722">
        <v>5.0237191298331562E-4</v>
      </c>
      <c r="BJ722">
        <v>0</v>
      </c>
      <c r="BK722">
        <v>9.8619378597308223E-6</v>
      </c>
      <c r="BL722">
        <v>6.8956560086936526E-3</v>
      </c>
      <c r="BM722">
        <v>1.990098173517365E-4</v>
      </c>
      <c r="BN722">
        <v>1.2841117685001319E-3</v>
      </c>
      <c r="BO722">
        <v>3.0476010586902758E-4</v>
      </c>
      <c r="BP722">
        <v>1.9112502735350181E-4</v>
      </c>
      <c r="BQ722">
        <v>2.0882956304684E-4</v>
      </c>
      <c r="BR722">
        <v>1.835345549048464E-3</v>
      </c>
      <c r="BS722">
        <v>1.5643826234078731E-4</v>
      </c>
      <c r="BT722">
        <v>3.0142222913956299E-2</v>
      </c>
      <c r="BU722">
        <v>-3.9935461483429293E-5</v>
      </c>
      <c r="BV722">
        <v>-2.0683998286757921E-4</v>
      </c>
      <c r="BW722">
        <v>-234.07083256286259</v>
      </c>
      <c r="BX722">
        <v>-0.17338730115443471</v>
      </c>
      <c r="BY722">
        <v>0.23434635796633069</v>
      </c>
      <c r="BZ722">
        <v>4.7360344889155286</v>
      </c>
      <c r="CA722">
        <v>58.81849002074155</v>
      </c>
      <c r="CB722">
        <v>4.3392194262006939E-2</v>
      </c>
      <c r="CC722">
        <v>0.3576433020732232</v>
      </c>
      <c r="CD722">
        <v>0.12852124184400249</v>
      </c>
      <c r="CE722">
        <v>0.65410829788507896</v>
      </c>
      <c r="CF722">
        <v>5.6692509167198119E-2</v>
      </c>
      <c r="CG722">
        <v>0.12072617410977531</v>
      </c>
      <c r="CH722">
        <v>3.0988968559516179E-2</v>
      </c>
      <c r="CI722">
        <v>0.27420865078617229</v>
      </c>
      <c r="CJ722">
        <v>0.56835383727432576</v>
      </c>
      <c r="CK722">
        <v>4.9154766635656273</v>
      </c>
      <c r="CL722">
        <v>2.0446561202454938</v>
      </c>
      <c r="CM722">
        <v>2.653904976977298</v>
      </c>
      <c r="CN722">
        <v>4.193257104734859</v>
      </c>
      <c r="CO722">
        <v>1.4012859494884631</v>
      </c>
      <c r="CP722">
        <v>0.32709408547210811</v>
      </c>
      <c r="CQ722">
        <v>2.12290568350585</v>
      </c>
      <c r="CR722">
        <v>0.1088564437062267</v>
      </c>
      <c r="CS722">
        <v>16.4934005615495</v>
      </c>
      <c r="CT722">
        <v>1.219403152241298</v>
      </c>
      <c r="CU722">
        <v>15.05454808371235</v>
      </c>
      <c r="CV722">
        <v>0.66630056293343454</v>
      </c>
      <c r="CW722">
        <v>9.0436069542156581</v>
      </c>
      <c r="CX722">
        <v>1.075192991347597</v>
      </c>
      <c r="DA722">
        <f t="shared" si="33"/>
        <v>0</v>
      </c>
      <c r="DB722">
        <f t="shared" si="34"/>
        <v>0</v>
      </c>
      <c r="DC722">
        <f t="shared" si="35"/>
        <v>0</v>
      </c>
      <c r="DD722">
        <f t="shared" si="35"/>
        <v>0</v>
      </c>
    </row>
    <row r="723" spans="1:108" x14ac:dyDescent="0.3">
      <c r="A723" s="1">
        <v>719</v>
      </c>
      <c r="B723">
        <v>1.9576493290206709</v>
      </c>
      <c r="C723">
        <v>1.6650124361460891E-2</v>
      </c>
      <c r="D723">
        <v>0.99678822984440585</v>
      </c>
      <c r="E723">
        <v>1.963957123125013</v>
      </c>
      <c r="F723">
        <v>1.659664798894982E-2</v>
      </c>
      <c r="G723">
        <v>6.6572686382730301E-5</v>
      </c>
      <c r="H723">
        <v>482.39712535900469</v>
      </c>
      <c r="I723">
        <v>196.91269829096399</v>
      </c>
      <c r="J723">
        <v>154.86575811299301</v>
      </c>
      <c r="K723">
        <v>258.06002558925439</v>
      </c>
      <c r="L723">
        <v>0</v>
      </c>
      <c r="M723">
        <v>0</v>
      </c>
      <c r="N723">
        <v>6.754667616592239</v>
      </c>
      <c r="O723">
        <v>6.1828669910426353</v>
      </c>
      <c r="P723">
        <v>42.4105942909639</v>
      </c>
      <c r="Q723">
        <v>0</v>
      </c>
      <c r="R723">
        <v>-13.94927149378413</v>
      </c>
      <c r="S723">
        <v>-41.398857404814642</v>
      </c>
      <c r="T723">
        <v>0</v>
      </c>
      <c r="U723">
        <v>0</v>
      </c>
      <c r="V723">
        <v>0</v>
      </c>
      <c r="W723">
        <v>-2.9118924981504888</v>
      </c>
      <c r="X723">
        <v>-21.329645394758579</v>
      </c>
      <c r="Y723">
        <v>-31.788450620511959</v>
      </c>
      <c r="Z723">
        <v>-4.1173283579864552</v>
      </c>
      <c r="AA723">
        <v>12.731117329107761</v>
      </c>
      <c r="AB723">
        <v>0</v>
      </c>
      <c r="AC723">
        <v>31.02116043102059</v>
      </c>
      <c r="AD723">
        <v>0</v>
      </c>
      <c r="AE723">
        <v>0</v>
      </c>
      <c r="AF723">
        <v>34.023062358428199</v>
      </c>
      <c r="AG723">
        <v>76.131723038557041</v>
      </c>
      <c r="AH723">
        <v>25.992999098087392</v>
      </c>
      <c r="AI723">
        <v>52.295348154603943</v>
      </c>
      <c r="AJ723">
        <v>-3.530520054326892</v>
      </c>
      <c r="AK723">
        <v>61.539221875272062</v>
      </c>
      <c r="AL723">
        <v>3.4831325198751539</v>
      </c>
      <c r="AM723">
        <v>6.8825309359078899</v>
      </c>
      <c r="AN723">
        <v>0</v>
      </c>
      <c r="AO723">
        <v>3.6061919857838552E-4</v>
      </c>
      <c r="AP723">
        <v>3.1435859112327922E-4</v>
      </c>
      <c r="AQ723">
        <v>1.0300878087190919E-4</v>
      </c>
      <c r="AR723">
        <v>4.5773326321098192E-4</v>
      </c>
      <c r="AS723">
        <v>0</v>
      </c>
      <c r="AT723">
        <v>1.0984373018471921E-4</v>
      </c>
      <c r="AU723">
        <v>1.3000634462119511E-4</v>
      </c>
      <c r="AV723">
        <v>1.816149101604808E-5</v>
      </c>
      <c r="AW723">
        <v>0.42898896257193397</v>
      </c>
      <c r="AX723">
        <v>2.935992066741492E-2</v>
      </c>
      <c r="AY723">
        <v>0.46494423287686942</v>
      </c>
      <c r="AZ723">
        <v>0.13587899249055321</v>
      </c>
      <c r="BA723">
        <v>8.4227284079231399E-2</v>
      </c>
      <c r="BB723">
        <v>0</v>
      </c>
      <c r="BC723">
        <v>9.8129186378098254E-2</v>
      </c>
      <c r="BD723">
        <v>5.9883920041622094E-4</v>
      </c>
      <c r="BE723">
        <v>0</v>
      </c>
      <c r="BF723">
        <v>4.5638006510213139E-3</v>
      </c>
      <c r="BG723">
        <v>1.5387476649366471E-4</v>
      </c>
      <c r="BH723">
        <v>1.402394754547297E-3</v>
      </c>
      <c r="BI723">
        <v>6.0937396850641533E-4</v>
      </c>
      <c r="BJ723">
        <v>0</v>
      </c>
      <c r="BK723">
        <v>9.9707471594478786E-6</v>
      </c>
      <c r="BL723">
        <v>7.1427195765167914E-3</v>
      </c>
      <c r="BM723">
        <v>1.8665972974522171E-4</v>
      </c>
      <c r="BN723">
        <v>1.4991533880776399E-3</v>
      </c>
      <c r="BO723">
        <v>3.0218660060986249E-4</v>
      </c>
      <c r="BP723">
        <v>3.1961631222287158E-4</v>
      </c>
      <c r="BQ723">
        <v>3.1299133920309751E-4</v>
      </c>
      <c r="BR723">
        <v>2.8579623352997211E-3</v>
      </c>
      <c r="BS723">
        <v>1.7256364479583259E-4</v>
      </c>
      <c r="BT723">
        <v>3.2595105037896407E-2</v>
      </c>
      <c r="BU723">
        <v>-6.0887543662179377E-5</v>
      </c>
      <c r="BV723">
        <v>1.49764230949061E-5</v>
      </c>
      <c r="BW723">
        <v>-258.0275372828807</v>
      </c>
      <c r="BX723">
        <v>0.1108968141488731</v>
      </c>
      <c r="BY723">
        <v>0.23191540844829109</v>
      </c>
      <c r="BZ723">
        <v>4.4016015776784538</v>
      </c>
      <c r="CA723">
        <v>53.252934770377252</v>
      </c>
      <c r="CB723">
        <v>4.3176842029715348E-2</v>
      </c>
      <c r="CC723">
        <v>0.31470643167047341</v>
      </c>
      <c r="CD723">
        <v>0.1115814748199354</v>
      </c>
      <c r="CE723">
        <v>0.6726824445032743</v>
      </c>
      <c r="CF723">
        <v>5.6879641291474319E-2</v>
      </c>
      <c r="CG723">
        <v>9.519789267203993E-2</v>
      </c>
      <c r="CH723">
        <v>3.0712990058818779E-2</v>
      </c>
      <c r="CI723">
        <v>0.39811607305634272</v>
      </c>
      <c r="CJ723">
        <v>0.56553313945827444</v>
      </c>
      <c r="CK723">
        <v>4.3253490608738039</v>
      </c>
      <c r="CL723">
        <v>1.77515982668079</v>
      </c>
      <c r="CM723">
        <v>2.7292656172757268</v>
      </c>
      <c r="CN723">
        <v>4.20709831799517</v>
      </c>
      <c r="CO723">
        <v>1.104975539943321</v>
      </c>
      <c r="CP723">
        <v>0.32418108321705702</v>
      </c>
      <c r="CQ723">
        <v>3.0821889526942652</v>
      </c>
      <c r="CR723">
        <v>9.7241031583549145E-2</v>
      </c>
      <c r="CS723">
        <v>14.733489633871081</v>
      </c>
      <c r="CT723">
        <v>1.060200214454903</v>
      </c>
      <c r="CU723">
        <v>13.089055147624491</v>
      </c>
      <c r="CV723">
        <v>0.55727438258715489</v>
      </c>
      <c r="CW723">
        <v>7.316638450743274</v>
      </c>
      <c r="CX723">
        <v>0.96383215895077257</v>
      </c>
      <c r="DA723">
        <f t="shared" si="33"/>
        <v>0</v>
      </c>
      <c r="DB723">
        <f t="shared" si="34"/>
        <v>0</v>
      </c>
      <c r="DC723">
        <f t="shared" si="35"/>
        <v>0</v>
      </c>
      <c r="DD723">
        <f t="shared" si="35"/>
        <v>0</v>
      </c>
    </row>
    <row r="724" spans="1:108" x14ac:dyDescent="0.3">
      <c r="A724" s="1">
        <v>720</v>
      </c>
      <c r="B724">
        <v>1.844746520707536</v>
      </c>
      <c r="C724">
        <v>1.7071087050558108E-2</v>
      </c>
      <c r="D724">
        <v>0.99672317370363472</v>
      </c>
      <c r="E724">
        <v>1.8508112969831141</v>
      </c>
      <c r="F724">
        <v>1.70151480636033E-2</v>
      </c>
      <c r="G724">
        <v>1.120481346234314E-4</v>
      </c>
      <c r="H724">
        <v>490.72857323698099</v>
      </c>
      <c r="I724">
        <v>193.93997088992461</v>
      </c>
      <c r="J724">
        <v>148.29752377494179</v>
      </c>
      <c r="K724">
        <v>256.1117661323517</v>
      </c>
      <c r="L724">
        <v>0</v>
      </c>
      <c r="M724">
        <v>0</v>
      </c>
      <c r="N724">
        <v>6.0830859768192509</v>
      </c>
      <c r="O724">
        <v>5.2585426296746816</v>
      </c>
      <c r="P724">
        <v>40.931548248723878</v>
      </c>
      <c r="Q724">
        <v>0</v>
      </c>
      <c r="R724">
        <v>-12.52267435246409</v>
      </c>
      <c r="S724">
        <v>-39.750502502753733</v>
      </c>
      <c r="T724">
        <v>0</v>
      </c>
      <c r="U724">
        <v>0</v>
      </c>
      <c r="V724">
        <v>0</v>
      </c>
      <c r="W724">
        <v>-2.6067583136249288</v>
      </c>
      <c r="X724">
        <v>-21.131918103566889</v>
      </c>
      <c r="Y724">
        <v>-30.966365960760971</v>
      </c>
      <c r="Z724">
        <v>-3.727741796895661</v>
      </c>
      <c r="AA724">
        <v>11.41896234606372</v>
      </c>
      <c r="AB724">
        <v>0</v>
      </c>
      <c r="AC724">
        <v>30.227974001728331</v>
      </c>
      <c r="AD724">
        <v>0</v>
      </c>
      <c r="AE724">
        <v>0</v>
      </c>
      <c r="AF724">
        <v>33.913974200875742</v>
      </c>
      <c r="AG724">
        <v>81.829579518237708</v>
      </c>
      <c r="AH724">
        <v>26.37426679168091</v>
      </c>
      <c r="AI724">
        <v>50.596690692322191</v>
      </c>
      <c r="AJ724">
        <v>-3.4435624780018679</v>
      </c>
      <c r="AK724">
        <v>60.967167973188147</v>
      </c>
      <c r="AL724">
        <v>3.4809897330236841</v>
      </c>
      <c r="AM724">
        <v>6.8411614313193274</v>
      </c>
      <c r="AN724">
        <v>0</v>
      </c>
      <c r="AO724">
        <v>3.490507611103186E-4</v>
      </c>
      <c r="AP724">
        <v>3.0689976470960609E-4</v>
      </c>
      <c r="AQ724">
        <v>9.3790596131648217E-5</v>
      </c>
      <c r="AR724">
        <v>4.2238397403774469E-4</v>
      </c>
      <c r="AS724">
        <v>0</v>
      </c>
      <c r="AT724">
        <v>1.0547014447581559E-4</v>
      </c>
      <c r="AU724">
        <v>1.2668218566509409E-4</v>
      </c>
      <c r="AV724">
        <v>1.7248143858726589E-5</v>
      </c>
      <c r="AW724">
        <v>0.43686034306252741</v>
      </c>
      <c r="AX724">
        <v>2.757535741379822E-2</v>
      </c>
      <c r="AY724">
        <v>0.35264454917248428</v>
      </c>
      <c r="AZ724">
        <v>0.13427934998687049</v>
      </c>
      <c r="BA724">
        <v>8.1285768007507544E-2</v>
      </c>
      <c r="BB724">
        <v>0</v>
      </c>
      <c r="BC724">
        <v>0.1178120346000312</v>
      </c>
      <c r="BD724">
        <v>5.8352735777401628E-4</v>
      </c>
      <c r="BE724">
        <v>0</v>
      </c>
      <c r="BF724">
        <v>3.7340848809700789E-3</v>
      </c>
      <c r="BG724">
        <v>1.580501101473699E-4</v>
      </c>
      <c r="BH724">
        <v>1.387636421627633E-3</v>
      </c>
      <c r="BI724">
        <v>6.1095557069163777E-4</v>
      </c>
      <c r="BJ724">
        <v>0</v>
      </c>
      <c r="BK724">
        <v>9.9614463209423965E-6</v>
      </c>
      <c r="BL724">
        <v>7.4576809453570838E-3</v>
      </c>
      <c r="BM724">
        <v>1.7349231537318511E-4</v>
      </c>
      <c r="BN724">
        <v>1.523288791879217E-3</v>
      </c>
      <c r="BO724">
        <v>2.9724901148801732E-4</v>
      </c>
      <c r="BP724">
        <v>2.5309061603318408E-4</v>
      </c>
      <c r="BQ724">
        <v>3.1761192598351689E-4</v>
      </c>
      <c r="BR724">
        <v>2.032850299825036E-3</v>
      </c>
      <c r="BS724">
        <v>1.6988196221666169E-4</v>
      </c>
      <c r="BT724">
        <v>3.1491828255957338E-2</v>
      </c>
      <c r="BU724">
        <v>-5.7120796688190098E-5</v>
      </c>
      <c r="BV724">
        <v>-1.3115419356444401E-4</v>
      </c>
      <c r="BW724">
        <v>-256.0805196998827</v>
      </c>
      <c r="BX724">
        <v>-8.5162198171019554E-2</v>
      </c>
      <c r="BY724">
        <v>0.20584511846100109</v>
      </c>
      <c r="BZ724">
        <v>4.4953476152810392</v>
      </c>
      <c r="CA724">
        <v>56.441079433688863</v>
      </c>
      <c r="CB724">
        <v>4.2714636783982587E-2</v>
      </c>
      <c r="CC724">
        <v>0.30740549695234742</v>
      </c>
      <c r="CD724">
        <v>0.10882994308944149</v>
      </c>
      <c r="CE724">
        <v>0.66628929853892549</v>
      </c>
      <c r="CF724">
        <v>5.6684414652490078E-2</v>
      </c>
      <c r="CG724">
        <v>7.5980258856151034E-2</v>
      </c>
      <c r="CH724">
        <v>3.0768462835115081E-2</v>
      </c>
      <c r="CI724">
        <v>0.30747734542298821</v>
      </c>
      <c r="CJ724">
        <v>0.55947914450622516</v>
      </c>
      <c r="CK724">
        <v>4.2250044604824986</v>
      </c>
      <c r="CL724">
        <v>1.731385458241115</v>
      </c>
      <c r="CM724">
        <v>2.703326790405336</v>
      </c>
      <c r="CN724">
        <v>4.1926583945735434</v>
      </c>
      <c r="CO724">
        <v>0.88191371886603864</v>
      </c>
      <c r="CP724">
        <v>0.32476660825627818</v>
      </c>
      <c r="CQ724">
        <v>2.3804697710166831</v>
      </c>
      <c r="CR724">
        <v>0.12993559981887889</v>
      </c>
      <c r="CS724">
        <v>19.687212093769531</v>
      </c>
      <c r="CT724">
        <v>1.03359719437611</v>
      </c>
      <c r="CU724">
        <v>12.7606186955684</v>
      </c>
      <c r="CV724">
        <v>0.51427599283167824</v>
      </c>
      <c r="CW724">
        <v>6.9942442980032071</v>
      </c>
      <c r="CX724">
        <v>1.2213889711229311</v>
      </c>
      <c r="DA724">
        <f t="shared" si="33"/>
        <v>0</v>
      </c>
      <c r="DB724">
        <f t="shared" si="34"/>
        <v>0</v>
      </c>
      <c r="DC724">
        <f t="shared" si="35"/>
        <v>0</v>
      </c>
      <c r="DD724">
        <f t="shared" si="35"/>
        <v>0</v>
      </c>
    </row>
    <row r="725" spans="1:108" x14ac:dyDescent="0.3">
      <c r="A725" s="1">
        <v>721</v>
      </c>
      <c r="B725">
        <v>1.864318320221297</v>
      </c>
      <c r="C725">
        <v>1.5834515575869179E-2</v>
      </c>
      <c r="D725">
        <v>0.99677418635745385</v>
      </c>
      <c r="E725">
        <v>1.870351711152149</v>
      </c>
      <c r="F725">
        <v>1.5783436379501432E-2</v>
      </c>
      <c r="G725">
        <v>9.6473105510322209E-5</v>
      </c>
      <c r="H725">
        <v>480.39758980910472</v>
      </c>
      <c r="I725">
        <v>177.4490326245427</v>
      </c>
      <c r="J725">
        <v>137.20935881635421</v>
      </c>
      <c r="K725">
        <v>238.2048903910096</v>
      </c>
      <c r="L725">
        <v>0</v>
      </c>
      <c r="M725">
        <v>0</v>
      </c>
      <c r="N725">
        <v>6.598020014292441</v>
      </c>
      <c r="O725">
        <v>5.488578756036512</v>
      </c>
      <c r="P725">
        <v>45.574325601614149</v>
      </c>
      <c r="Q725">
        <v>0</v>
      </c>
      <c r="R725">
        <v>-15.11302790779645</v>
      </c>
      <c r="S725">
        <v>-42.54789646414666</v>
      </c>
      <c r="T725">
        <v>0</v>
      </c>
      <c r="U725">
        <v>0</v>
      </c>
      <c r="V725">
        <v>0</v>
      </c>
      <c r="W725">
        <v>-2.828147290916414</v>
      </c>
      <c r="X725">
        <v>-21.741182940852649</v>
      </c>
      <c r="Y725">
        <v>-33.830119150570667</v>
      </c>
      <c r="Z725">
        <v>-4.7200444169553224</v>
      </c>
      <c r="AA725">
        <v>13.763770297906589</v>
      </c>
      <c r="AB725">
        <v>0</v>
      </c>
      <c r="AC725">
        <v>31.7193506580468</v>
      </c>
      <c r="AD725">
        <v>0</v>
      </c>
      <c r="AE725">
        <v>0</v>
      </c>
      <c r="AF725">
        <v>33.922005639791102</v>
      </c>
      <c r="AG725">
        <v>74.611993409068617</v>
      </c>
      <c r="AH725">
        <v>25.57024928332072</v>
      </c>
      <c r="AI725">
        <v>54.600484695264392</v>
      </c>
      <c r="AJ725">
        <v>-3.5154543767503679</v>
      </c>
      <c r="AK725">
        <v>60.630287967672267</v>
      </c>
      <c r="AL725">
        <v>3.4194956871043609</v>
      </c>
      <c r="AM725">
        <v>6.6909882695541656</v>
      </c>
      <c r="AN725">
        <v>0</v>
      </c>
      <c r="AO725">
        <v>3.7652034527270488E-4</v>
      </c>
      <c r="AP725">
        <v>3.1426677149335938E-4</v>
      </c>
      <c r="AQ725">
        <v>1.142626603720818E-4</v>
      </c>
      <c r="AR725">
        <v>5.1742622466333858E-4</v>
      </c>
      <c r="AS725">
        <v>0</v>
      </c>
      <c r="AT725">
        <v>1.128924794574538E-4</v>
      </c>
      <c r="AU725">
        <v>1.329323847178498E-4</v>
      </c>
      <c r="AV725">
        <v>1.8884807725067641E-5</v>
      </c>
      <c r="AW725">
        <v>0.37989387864392371</v>
      </c>
      <c r="AX725">
        <v>3.0786869016678452E-2</v>
      </c>
      <c r="AY725">
        <v>0.41125000243523252</v>
      </c>
      <c r="AZ725">
        <v>0.13638716974449461</v>
      </c>
      <c r="BA725">
        <v>8.2826359999351645E-2</v>
      </c>
      <c r="BB725">
        <v>0</v>
      </c>
      <c r="BC725">
        <v>6.9971210703368508E-2</v>
      </c>
      <c r="BD725">
        <v>6.1231721579287014E-4</v>
      </c>
      <c r="BE725">
        <v>0</v>
      </c>
      <c r="BF725">
        <v>3.4210015234132562E-3</v>
      </c>
      <c r="BG725">
        <v>1.4546921247135839E-4</v>
      </c>
      <c r="BH725">
        <v>1.311515287502282E-3</v>
      </c>
      <c r="BI725">
        <v>5.7407099025788587E-4</v>
      </c>
      <c r="BJ725">
        <v>0</v>
      </c>
      <c r="BK725">
        <v>9.695746490845051E-6</v>
      </c>
      <c r="BL725">
        <v>6.0154355385645649E-3</v>
      </c>
      <c r="BM725">
        <v>1.9502453774797391E-4</v>
      </c>
      <c r="BN725">
        <v>1.440084560938668E-3</v>
      </c>
      <c r="BO725">
        <v>2.9247061922886531E-4</v>
      </c>
      <c r="BP725">
        <v>2.260994378840791E-4</v>
      </c>
      <c r="BQ725">
        <v>1.5872503674171611E-4</v>
      </c>
      <c r="BR725">
        <v>2.8648436078395909E-3</v>
      </c>
      <c r="BS725">
        <v>1.6866553332936559E-4</v>
      </c>
      <c r="BT725">
        <v>2.9520577240261581E-2</v>
      </c>
      <c r="BU725">
        <v>-3.1822123273428582E-5</v>
      </c>
      <c r="BV725">
        <v>-2.8269282681510219E-4</v>
      </c>
      <c r="BW725">
        <v>-238.1757161508427</v>
      </c>
      <c r="BX725">
        <v>-0.1070002098567784</v>
      </c>
      <c r="BY725">
        <v>0.20715214082238639</v>
      </c>
      <c r="BZ725">
        <v>4.1967218817591583</v>
      </c>
      <c r="CA725">
        <v>51.834158468910452</v>
      </c>
      <c r="CB725">
        <v>4.3811074443598108E-2</v>
      </c>
      <c r="CC725">
        <v>0.32970269640095351</v>
      </c>
      <c r="CD725">
        <v>0.11732884553906919</v>
      </c>
      <c r="CE725">
        <v>0.65994446654627748</v>
      </c>
      <c r="CF725">
        <v>5.7288628208177483E-2</v>
      </c>
      <c r="CG725">
        <v>7.6060576560337365E-2</v>
      </c>
      <c r="CH725">
        <v>3.0530820792215821E-2</v>
      </c>
      <c r="CI725">
        <v>0.29613719474054551</v>
      </c>
      <c r="CJ725">
        <v>0.57384035766386865</v>
      </c>
      <c r="CK725">
        <v>4.5314588604870396</v>
      </c>
      <c r="CL725">
        <v>1.8665952699397379</v>
      </c>
      <c r="CM725">
        <v>2.67758398717563</v>
      </c>
      <c r="CN725">
        <v>4.2373490040099879</v>
      </c>
      <c r="CO725">
        <v>0.88284597793248731</v>
      </c>
      <c r="CP725">
        <v>0.32225825414495729</v>
      </c>
      <c r="CQ725">
        <v>2.292675056055836</v>
      </c>
      <c r="CR725">
        <v>7.8191494713224008E-2</v>
      </c>
      <c r="CS725">
        <v>11.847196168670299</v>
      </c>
      <c r="CT725">
        <v>1.130981456584907</v>
      </c>
      <c r="CU725">
        <v>13.96290856608783</v>
      </c>
      <c r="CV725">
        <v>0.58521087362915791</v>
      </c>
      <c r="CW725">
        <v>8.6394469667427654</v>
      </c>
      <c r="CX725">
        <v>0.791533753600695</v>
      </c>
      <c r="DA725">
        <f t="shared" si="33"/>
        <v>0</v>
      </c>
      <c r="DB725">
        <f t="shared" si="34"/>
        <v>0</v>
      </c>
      <c r="DC725">
        <f t="shared" si="35"/>
        <v>0</v>
      </c>
      <c r="DD725">
        <f t="shared" si="35"/>
        <v>0</v>
      </c>
    </row>
    <row r="726" spans="1:108" x14ac:dyDescent="0.3">
      <c r="A726" s="1">
        <v>722</v>
      </c>
      <c r="B726">
        <v>1.6712002844523901</v>
      </c>
      <c r="C726">
        <v>1.7226562696579899E-2</v>
      </c>
      <c r="D726">
        <v>0.99671593051303942</v>
      </c>
      <c r="E726">
        <v>1.676706667020007</v>
      </c>
      <c r="F726">
        <v>1.716998946766285E-2</v>
      </c>
      <c r="G726">
        <v>1.159188758499404E-4</v>
      </c>
      <c r="H726">
        <v>491.29626039391752</v>
      </c>
      <c r="I726">
        <v>151.5139352025603</v>
      </c>
      <c r="J726">
        <v>113.5754782806135</v>
      </c>
      <c r="K726">
        <v>213.42779777457409</v>
      </c>
      <c r="L726">
        <v>0</v>
      </c>
      <c r="M726">
        <v>0</v>
      </c>
      <c r="N726">
        <v>6.6234615391426566</v>
      </c>
      <c r="O726">
        <v>5.9946935751839669</v>
      </c>
      <c r="P726">
        <v>41.407690545504693</v>
      </c>
      <c r="Q726">
        <v>0</v>
      </c>
      <c r="R726">
        <v>-13.428088836757549</v>
      </c>
      <c r="S726">
        <v>-40.597756823073773</v>
      </c>
      <c r="T726">
        <v>0</v>
      </c>
      <c r="U726">
        <v>0</v>
      </c>
      <c r="V726">
        <v>0</v>
      </c>
      <c r="W726">
        <v>-2.8577404025317481</v>
      </c>
      <c r="X726">
        <v>-20.921575120594959</v>
      </c>
      <c r="Y726">
        <v>-31.273901455767941</v>
      </c>
      <c r="Z726">
        <v>-4.1290385142502668</v>
      </c>
      <c r="AA726">
        <v>12.280184449309459</v>
      </c>
      <c r="AB726">
        <v>0</v>
      </c>
      <c r="AC726">
        <v>31.89472023055616</v>
      </c>
      <c r="AD726">
        <v>0</v>
      </c>
      <c r="AE726">
        <v>0</v>
      </c>
      <c r="AF726">
        <v>34.043496232511757</v>
      </c>
      <c r="AG726">
        <v>78.349775777808048</v>
      </c>
      <c r="AH726">
        <v>26.585157877031151</v>
      </c>
      <c r="AI726">
        <v>53.738205715734281</v>
      </c>
      <c r="AJ726">
        <v>-3.455916677181138</v>
      </c>
      <c r="AK726">
        <v>62.001937449239108</v>
      </c>
      <c r="AL726">
        <v>3.6280766669580871</v>
      </c>
      <c r="AM726">
        <v>6.8716071351906116</v>
      </c>
      <c r="AN726">
        <v>0</v>
      </c>
      <c r="AO726">
        <v>3.4905509919878398E-4</v>
      </c>
      <c r="AP726">
        <v>3.0416275559015448E-4</v>
      </c>
      <c r="AQ726">
        <v>9.5988541448789805E-5</v>
      </c>
      <c r="AR726">
        <v>4.6308343735597228E-4</v>
      </c>
      <c r="AS726">
        <v>0</v>
      </c>
      <c r="AT726">
        <v>1.0771816726661489E-4</v>
      </c>
      <c r="AU726">
        <v>1.336673397215615E-4</v>
      </c>
      <c r="AV726">
        <v>1.7500896769759412E-5</v>
      </c>
      <c r="AW726">
        <v>0.32721327588926691</v>
      </c>
      <c r="AX726">
        <v>2.7004436945063919E-2</v>
      </c>
      <c r="AY726">
        <v>0.29151256973427792</v>
      </c>
      <c r="AZ726">
        <v>0.1315601582231592</v>
      </c>
      <c r="BA726">
        <v>7.6322236358794412E-2</v>
      </c>
      <c r="BB726">
        <v>0</v>
      </c>
      <c r="BC726">
        <v>6.9157499279135906E-2</v>
      </c>
      <c r="BD726">
        <v>6.1570258800718047E-4</v>
      </c>
      <c r="BE726">
        <v>0</v>
      </c>
      <c r="BF726">
        <v>2.4086594662153919E-3</v>
      </c>
      <c r="BG726">
        <v>1.595732983436287E-4</v>
      </c>
      <c r="BH726">
        <v>1.3147697897779619E-3</v>
      </c>
      <c r="BI726">
        <v>5.8741040544438121E-4</v>
      </c>
      <c r="BJ726">
        <v>0</v>
      </c>
      <c r="BK726">
        <v>1.06064392347522E-5</v>
      </c>
      <c r="BL726">
        <v>5.6367600122597516E-3</v>
      </c>
      <c r="BM726">
        <v>1.7950096729056091E-4</v>
      </c>
      <c r="BN726">
        <v>1.5193456102152131E-3</v>
      </c>
      <c r="BO726">
        <v>2.8569265882942118E-4</v>
      </c>
      <c r="BP726">
        <v>2.5376780250057138E-4</v>
      </c>
      <c r="BQ726">
        <v>1.5763363169075649E-4</v>
      </c>
      <c r="BR726">
        <v>2.3593322906526942E-3</v>
      </c>
      <c r="BS726">
        <v>1.7508306290120969E-4</v>
      </c>
      <c r="BT726">
        <v>2.87890358130936E-2</v>
      </c>
      <c r="BU726">
        <v>-2.9312421312045899E-5</v>
      </c>
      <c r="BV726">
        <v>-4.8169669796978569E-4</v>
      </c>
      <c r="BW726">
        <v>-213.39954906030161</v>
      </c>
      <c r="BX726">
        <v>-0.27783039398491383</v>
      </c>
      <c r="BY726">
        <v>0.21287377192304999</v>
      </c>
      <c r="BZ726">
        <v>3.9717251137210181</v>
      </c>
      <c r="CA726">
        <v>46.974998494075074</v>
      </c>
      <c r="CB726">
        <v>4.2231574434223033E-2</v>
      </c>
      <c r="CC726">
        <v>0.30455678704990669</v>
      </c>
      <c r="CD726">
        <v>0.10784771546769401</v>
      </c>
      <c r="CE726">
        <v>0.63753185567860005</v>
      </c>
      <c r="CF726">
        <v>5.6703733222758262E-2</v>
      </c>
      <c r="CG726">
        <v>4.8994591860240161E-2</v>
      </c>
      <c r="CH726">
        <v>3.078461784604019E-2</v>
      </c>
      <c r="CI726">
        <v>0.30551753883954508</v>
      </c>
      <c r="CJ726">
        <v>0.5531519618228411</v>
      </c>
      <c r="CK726">
        <v>4.1858515755674386</v>
      </c>
      <c r="CL726">
        <v>1.715759109713314</v>
      </c>
      <c r="CM726">
        <v>2.5866495964621898</v>
      </c>
      <c r="CN726">
        <v>4.1940872911459532</v>
      </c>
      <c r="CO726">
        <v>0.56868722694921614</v>
      </c>
      <c r="CP726">
        <v>0.32493712727546381</v>
      </c>
      <c r="CQ726">
        <v>2.3652970748868012</v>
      </c>
      <c r="CR726">
        <v>7.4207232361411773E-2</v>
      </c>
      <c r="CS726">
        <v>11.24352005475936</v>
      </c>
      <c r="CT726">
        <v>1.0204564913069489</v>
      </c>
      <c r="CU726">
        <v>12.59838576559371</v>
      </c>
      <c r="CV726">
        <v>0.60237203638069514</v>
      </c>
      <c r="CW726">
        <v>6.6386717098987953</v>
      </c>
      <c r="CX726">
        <v>0.74052093927295459</v>
      </c>
      <c r="DA726">
        <f t="shared" si="33"/>
        <v>0</v>
      </c>
      <c r="DB726">
        <f t="shared" si="34"/>
        <v>0</v>
      </c>
      <c r="DC726">
        <f t="shared" si="35"/>
        <v>1</v>
      </c>
      <c r="DD726">
        <f t="shared" si="35"/>
        <v>1</v>
      </c>
    </row>
    <row r="727" spans="1:108" x14ac:dyDescent="0.3">
      <c r="A727" s="1">
        <v>723</v>
      </c>
      <c r="B727">
        <v>1.7844037556528369</v>
      </c>
      <c r="C727">
        <v>1.8810494881105332E-2</v>
      </c>
      <c r="D727">
        <v>0.99661560429482743</v>
      </c>
      <c r="E727">
        <v>1.790463386416872</v>
      </c>
      <c r="F727">
        <v>1.874683272301754E-2</v>
      </c>
      <c r="G727">
        <v>1.028747635749927E-4</v>
      </c>
      <c r="H727">
        <v>522.64626947674299</v>
      </c>
      <c r="I727">
        <v>193.1472913945841</v>
      </c>
      <c r="J727">
        <v>139.47714202194771</v>
      </c>
      <c r="K727">
        <v>259.23079446276301</v>
      </c>
      <c r="L727">
        <v>0</v>
      </c>
      <c r="M727">
        <v>0</v>
      </c>
      <c r="N727">
        <v>6.3462775448375854</v>
      </c>
      <c r="O727">
        <v>4.276183925604486</v>
      </c>
      <c r="P727">
        <v>45.848502981335919</v>
      </c>
      <c r="Q727">
        <v>0</v>
      </c>
      <c r="R727">
        <v>-13.663177700805059</v>
      </c>
      <c r="S727">
        <v>-42.807786750972923</v>
      </c>
      <c r="T727">
        <v>0</v>
      </c>
      <c r="U727">
        <v>0</v>
      </c>
      <c r="V727">
        <v>0</v>
      </c>
      <c r="W727">
        <v>-2.7474106224985739</v>
      </c>
      <c r="X727">
        <v>-16.45072649164295</v>
      </c>
      <c r="Y727">
        <v>-34.197568107787049</v>
      </c>
      <c r="Z727">
        <v>-4.514153259346573</v>
      </c>
      <c r="AA727">
        <v>12.47068329510984</v>
      </c>
      <c r="AB727">
        <v>0</v>
      </c>
      <c r="AC727">
        <v>31.87957607820735</v>
      </c>
      <c r="AD727">
        <v>0</v>
      </c>
      <c r="AE727">
        <v>0</v>
      </c>
      <c r="AF727">
        <v>34.109548718370313</v>
      </c>
      <c r="AG727">
        <v>79.545211364302617</v>
      </c>
      <c r="AH727">
        <v>31.409928961572469</v>
      </c>
      <c r="AI727">
        <v>59.185599504022598</v>
      </c>
      <c r="AJ727">
        <v>-3.6301843968580352</v>
      </c>
      <c r="AK727">
        <v>67.476243203969133</v>
      </c>
      <c r="AL727">
        <v>3.8438300281990752</v>
      </c>
      <c r="AM727">
        <v>7.4410473228154759</v>
      </c>
      <c r="AN727">
        <v>0</v>
      </c>
      <c r="AO727">
        <v>3.2115695213200758E-4</v>
      </c>
      <c r="AP727">
        <v>2.9265724217797709E-4</v>
      </c>
      <c r="AQ727">
        <v>1.144897273528116E-4</v>
      </c>
      <c r="AR727">
        <v>4.9862242361476176E-4</v>
      </c>
      <c r="AS727">
        <v>0</v>
      </c>
      <c r="AT727">
        <v>1.135820472458743E-4</v>
      </c>
      <c r="AU727">
        <v>1.336038722090023E-4</v>
      </c>
      <c r="AV727">
        <v>1.8147560243433521E-5</v>
      </c>
      <c r="AW727">
        <v>0.30876214346146269</v>
      </c>
      <c r="AX727">
        <v>2.6725471998671851E-2</v>
      </c>
      <c r="AY727">
        <v>0.37542743869238582</v>
      </c>
      <c r="AZ727">
        <v>0.13754701056595911</v>
      </c>
      <c r="BA727">
        <v>6.7446438877053608E-2</v>
      </c>
      <c r="BB727">
        <v>0</v>
      </c>
      <c r="BC727">
        <v>0.15076146050939729</v>
      </c>
      <c r="BD727">
        <v>6.1541024200988256E-4</v>
      </c>
      <c r="BE727">
        <v>0</v>
      </c>
      <c r="BF727">
        <v>4.089421184138008E-3</v>
      </c>
      <c r="BG727">
        <v>1.7912919768294099E-4</v>
      </c>
      <c r="BH727">
        <v>1.2687008932456001E-3</v>
      </c>
      <c r="BI727">
        <v>7.2724381492527866E-4</v>
      </c>
      <c r="BJ727">
        <v>0</v>
      </c>
      <c r="BK727">
        <v>1.1576171207106689E-5</v>
      </c>
      <c r="BL727">
        <v>5.807968719060955E-3</v>
      </c>
      <c r="BM727">
        <v>1.958211388393203E-4</v>
      </c>
      <c r="BN727">
        <v>1.680954325554094E-3</v>
      </c>
      <c r="BO727">
        <v>3.0689821538682052E-4</v>
      </c>
      <c r="BP727">
        <v>4.4852624933517282E-4</v>
      </c>
      <c r="BQ727">
        <v>1.74925036120128E-4</v>
      </c>
      <c r="BR727">
        <v>2.5240284802764282E-3</v>
      </c>
      <c r="BS727">
        <v>2.0158883013449589E-4</v>
      </c>
      <c r="BT727">
        <v>3.3565517601844633E-2</v>
      </c>
      <c r="BU727">
        <v>-3.4504827209234752E-5</v>
      </c>
      <c r="BV727">
        <v>-7.8864084277081772E-4</v>
      </c>
      <c r="BW727">
        <v>-259.19808659565842</v>
      </c>
      <c r="BX727">
        <v>-4.6153039829805493</v>
      </c>
      <c r="BY727">
        <v>0.22551651154629759</v>
      </c>
      <c r="BZ727">
        <v>5.2137133996886638</v>
      </c>
      <c r="CA727">
        <v>66.641152645111873</v>
      </c>
      <c r="CB727">
        <v>4.2336775517305268E-2</v>
      </c>
      <c r="CC727">
        <v>0.28170656343449862</v>
      </c>
      <c r="CD727">
        <v>9.8766430332106789E-2</v>
      </c>
      <c r="CE727">
        <v>0.64639635820186203</v>
      </c>
      <c r="CF727">
        <v>5.7080575420598689E-2</v>
      </c>
      <c r="CG727">
        <v>7.2764091220992949E-2</v>
      </c>
      <c r="CH727">
        <v>3.1647421637625663E-2</v>
      </c>
      <c r="CI727">
        <v>0.49452232238917659</v>
      </c>
      <c r="CJ727">
        <v>0.55452989258370988</v>
      </c>
      <c r="CK727">
        <v>3.8717963694788908</v>
      </c>
      <c r="CL727">
        <v>1.571284118919881</v>
      </c>
      <c r="CM727">
        <v>2.6226154257307952</v>
      </c>
      <c r="CN727">
        <v>4.2219603954885043</v>
      </c>
      <c r="CO727">
        <v>0.84458320167223955</v>
      </c>
      <c r="CP727">
        <v>0.33404417504985151</v>
      </c>
      <c r="CQ727">
        <v>3.828559915271045</v>
      </c>
      <c r="CR727">
        <v>0.19469759154933111</v>
      </c>
      <c r="CS727">
        <v>29.49963508323199</v>
      </c>
      <c r="CT727">
        <v>1.000287658154881</v>
      </c>
      <c r="CU727">
        <v>12.349384712970471</v>
      </c>
      <c r="CV727">
        <v>0.53255138550915659</v>
      </c>
      <c r="CW727">
        <v>6.9427593547144992</v>
      </c>
      <c r="CX727">
        <v>1.7609562263211289</v>
      </c>
      <c r="DA727">
        <f t="shared" si="33"/>
        <v>0</v>
      </c>
      <c r="DB727">
        <f t="shared" si="34"/>
        <v>0</v>
      </c>
      <c r="DC727">
        <f t="shared" si="35"/>
        <v>0</v>
      </c>
      <c r="DD727">
        <f t="shared" si="35"/>
        <v>0</v>
      </c>
    </row>
    <row r="728" spans="1:108" x14ac:dyDescent="0.3">
      <c r="A728" s="1">
        <v>724</v>
      </c>
      <c r="B728">
        <v>2.0017891247446928</v>
      </c>
      <c r="C728">
        <v>1.46736415987875E-2</v>
      </c>
      <c r="D728">
        <v>0.99681214542129204</v>
      </c>
      <c r="E728">
        <v>2.008190994804294</v>
      </c>
      <c r="F728">
        <v>1.462686416323049E-2</v>
      </c>
      <c r="G728">
        <v>1.2939109717614861E-4</v>
      </c>
      <c r="H728">
        <v>451.70978196631103</v>
      </c>
      <c r="I728">
        <v>168.00668478501751</v>
      </c>
      <c r="J728">
        <v>130.13805435310871</v>
      </c>
      <c r="K728">
        <v>225.14731997875421</v>
      </c>
      <c r="L728">
        <v>0</v>
      </c>
      <c r="M728">
        <v>0</v>
      </c>
      <c r="N728">
        <v>7.0475397180608317</v>
      </c>
      <c r="O728">
        <v>5.3045767302085762</v>
      </c>
      <c r="P728">
        <v>41.840363841590502</v>
      </c>
      <c r="Q728">
        <v>0</v>
      </c>
      <c r="R728">
        <v>-13.26795989643146</v>
      </c>
      <c r="S728">
        <v>-40.924520393428452</v>
      </c>
      <c r="T728">
        <v>0</v>
      </c>
      <c r="U728">
        <v>0</v>
      </c>
      <c r="V728">
        <v>0</v>
      </c>
      <c r="W728">
        <v>-3.0178159190636502</v>
      </c>
      <c r="X728">
        <v>-25.18391302524978</v>
      </c>
      <c r="Y728">
        <v>-31.44488315989561</v>
      </c>
      <c r="Z728">
        <v>-4.0119822662372666</v>
      </c>
      <c r="AA728">
        <v>12.13276086749867</v>
      </c>
      <c r="AB728">
        <v>0</v>
      </c>
      <c r="AC728">
        <v>31.233374048234332</v>
      </c>
      <c r="AD728">
        <v>0</v>
      </c>
      <c r="AE728">
        <v>0</v>
      </c>
      <c r="AF728">
        <v>33.908265334797868</v>
      </c>
      <c r="AG728">
        <v>70.960152842221504</v>
      </c>
      <c r="AH728">
        <v>23.774062157465309</v>
      </c>
      <c r="AI728">
        <v>48.055514308303337</v>
      </c>
      <c r="AJ728">
        <v>-3.3919498145679952</v>
      </c>
      <c r="AK728">
        <v>56.606433872618787</v>
      </c>
      <c r="AL728">
        <v>3.2192944257774072</v>
      </c>
      <c r="AM728">
        <v>6.4837369189582166</v>
      </c>
      <c r="AN728">
        <v>0</v>
      </c>
      <c r="AO728">
        <v>4.0592175289144689E-4</v>
      </c>
      <c r="AP728">
        <v>3.0657599878762158E-4</v>
      </c>
      <c r="AQ728">
        <v>1.017023843675989E-4</v>
      </c>
      <c r="AR728">
        <v>4.5068425610506242E-4</v>
      </c>
      <c r="AS728">
        <v>0</v>
      </c>
      <c r="AT728">
        <v>1.085851701673293E-4</v>
      </c>
      <c r="AU728">
        <v>1.3089570905081241E-4</v>
      </c>
      <c r="AV728">
        <v>1.9011661676748421E-5</v>
      </c>
      <c r="AW728">
        <v>0.45273462231610201</v>
      </c>
      <c r="AX728">
        <v>3.281380019056436E-2</v>
      </c>
      <c r="AY728">
        <v>0.40556484189731479</v>
      </c>
      <c r="AZ728">
        <v>0.13820819515483951</v>
      </c>
      <c r="BA728">
        <v>8.9503974056589386E-2</v>
      </c>
      <c r="BB728">
        <v>0</v>
      </c>
      <c r="BC728">
        <v>8.2424894990490494E-2</v>
      </c>
      <c r="BD728">
        <v>6.0293581805024839E-4</v>
      </c>
      <c r="BE728">
        <v>0</v>
      </c>
      <c r="BF728">
        <v>3.460836767895025E-3</v>
      </c>
      <c r="BG728">
        <v>1.3220839359906101E-4</v>
      </c>
      <c r="BH728">
        <v>1.313349236973567E-3</v>
      </c>
      <c r="BI728">
        <v>5.508564137958001E-4</v>
      </c>
      <c r="BJ728">
        <v>0</v>
      </c>
      <c r="BK728">
        <v>8.8472641011410963E-6</v>
      </c>
      <c r="BL728">
        <v>6.6432655872289024E-3</v>
      </c>
      <c r="BM728">
        <v>2.047071395851939E-4</v>
      </c>
      <c r="BN728">
        <v>1.3449527143225329E-3</v>
      </c>
      <c r="BO728">
        <v>2.7679080390537262E-4</v>
      </c>
      <c r="BP728">
        <v>2.845762172451131E-4</v>
      </c>
      <c r="BQ728">
        <v>1.9066794300521281E-4</v>
      </c>
      <c r="BR728">
        <v>2.2057001499299761E-3</v>
      </c>
      <c r="BS728">
        <v>1.503366866502294E-4</v>
      </c>
      <c r="BT728">
        <v>2.9373536894825109E-2</v>
      </c>
      <c r="BU728">
        <v>-3.726088863136617E-5</v>
      </c>
      <c r="BV728">
        <v>-3.2810776905096788E-4</v>
      </c>
      <c r="BW728">
        <v>-225.1183490714057</v>
      </c>
      <c r="BX728">
        <v>0.3097174558788538</v>
      </c>
      <c r="BY728">
        <v>0.20479255801453269</v>
      </c>
      <c r="BZ728">
        <v>4.5470213307732807</v>
      </c>
      <c r="CA728">
        <v>55.981975576353094</v>
      </c>
      <c r="CB728">
        <v>4.451423637132855E-2</v>
      </c>
      <c r="CC728">
        <v>0.35367722391353618</v>
      </c>
      <c r="CD728">
        <v>0.1266110678579376</v>
      </c>
      <c r="CE728">
        <v>0.67215286294336973</v>
      </c>
      <c r="CF728">
        <v>5.678892836134946E-2</v>
      </c>
      <c r="CG728">
        <v>8.5728489097308153E-2</v>
      </c>
      <c r="CH728">
        <v>2.9942861051387711E-2</v>
      </c>
      <c r="CI728">
        <v>0.40221563808084448</v>
      </c>
      <c r="CJ728">
        <v>0.58305041921175227</v>
      </c>
      <c r="CK728">
        <v>4.8609665845936263</v>
      </c>
      <c r="CL728">
        <v>2.0142669886490081</v>
      </c>
      <c r="CM728">
        <v>2.7271169529917079</v>
      </c>
      <c r="CN728">
        <v>4.2003887430561671</v>
      </c>
      <c r="CO728">
        <v>0.99506281987946943</v>
      </c>
      <c r="CP728">
        <v>0.31605223430434121</v>
      </c>
      <c r="CQ728">
        <v>3.113927520625893</v>
      </c>
      <c r="CR728">
        <v>9.0928632501706685E-2</v>
      </c>
      <c r="CS728">
        <v>13.77706553056162</v>
      </c>
      <c r="CT728">
        <v>1.1557513882502559</v>
      </c>
      <c r="CU728">
        <v>14.26871401410628</v>
      </c>
      <c r="CV728">
        <v>0.62601565924190572</v>
      </c>
      <c r="CW728">
        <v>9.1253637683732354</v>
      </c>
      <c r="CX728">
        <v>0.90269434310235042</v>
      </c>
      <c r="DA728">
        <f t="shared" si="33"/>
        <v>0</v>
      </c>
      <c r="DB728">
        <f t="shared" si="34"/>
        <v>0</v>
      </c>
      <c r="DC728">
        <f t="shared" si="35"/>
        <v>0</v>
      </c>
      <c r="DD728">
        <f t="shared" si="35"/>
        <v>0</v>
      </c>
    </row>
    <row r="729" spans="1:108" x14ac:dyDescent="0.3">
      <c r="A729" s="1">
        <v>725</v>
      </c>
      <c r="B729">
        <v>2.0648586484684959</v>
      </c>
      <c r="C729">
        <v>1.4226191645743191E-2</v>
      </c>
      <c r="D729">
        <v>0.99662657378435415</v>
      </c>
      <c r="E729">
        <v>2.071847918415334</v>
      </c>
      <c r="F729">
        <v>1.417820063789664E-2</v>
      </c>
      <c r="G729">
        <v>1.5952788650258479E-4</v>
      </c>
      <c r="H729">
        <v>469.30981932520058</v>
      </c>
      <c r="I729">
        <v>168.0383985632707</v>
      </c>
      <c r="J729">
        <v>131.0697042952327</v>
      </c>
      <c r="K729">
        <v>227.35763033474501</v>
      </c>
      <c r="L729">
        <v>0</v>
      </c>
      <c r="M729">
        <v>0</v>
      </c>
      <c r="N729">
        <v>8.0708830665572702</v>
      </c>
      <c r="O729">
        <v>7.4443369326848341</v>
      </c>
      <c r="P729">
        <v>47.647853454995733</v>
      </c>
      <c r="Q729">
        <v>0</v>
      </c>
      <c r="R729">
        <v>-17.521591482651409</v>
      </c>
      <c r="S729">
        <v>-45.641481971586437</v>
      </c>
      <c r="T729">
        <v>0</v>
      </c>
      <c r="U729">
        <v>0</v>
      </c>
      <c r="V729">
        <v>0</v>
      </c>
      <c r="W729">
        <v>-3.4860637176992411</v>
      </c>
      <c r="X729">
        <v>-28.594976630464931</v>
      </c>
      <c r="Y729">
        <v>-35.369122965818931</v>
      </c>
      <c r="Z729">
        <v>-5.3100584273830824</v>
      </c>
      <c r="AA729">
        <v>16.007511253799379</v>
      </c>
      <c r="AB729">
        <v>0</v>
      </c>
      <c r="AC729">
        <v>34.643038341696773</v>
      </c>
      <c r="AD729">
        <v>0</v>
      </c>
      <c r="AE729">
        <v>0</v>
      </c>
      <c r="AF729">
        <v>34.052733279888997</v>
      </c>
      <c r="AG729">
        <v>71.267873968235861</v>
      </c>
      <c r="AH729">
        <v>24.304796779177789</v>
      </c>
      <c r="AI729">
        <v>54.477764080085151</v>
      </c>
      <c r="AJ729">
        <v>-3.5219044480430468</v>
      </c>
      <c r="AK729">
        <v>59.34658717046257</v>
      </c>
      <c r="AL729">
        <v>3.3770807249821999</v>
      </c>
      <c r="AM729">
        <v>6.4681809058987918</v>
      </c>
      <c r="AN729">
        <v>0</v>
      </c>
      <c r="AO729">
        <v>4.2294384892509451E-4</v>
      </c>
      <c r="AP729">
        <v>3.3531958547531492E-4</v>
      </c>
      <c r="AQ729">
        <v>1.199300141515124E-4</v>
      </c>
      <c r="AR729">
        <v>5.7375382443860059E-4</v>
      </c>
      <c r="AS729">
        <v>0</v>
      </c>
      <c r="AT729">
        <v>1.2110070048297059E-4</v>
      </c>
      <c r="AU729">
        <v>1.4518524512939149E-4</v>
      </c>
      <c r="AV729">
        <v>2.0630216059039231E-5</v>
      </c>
      <c r="AW729">
        <v>0.43083771948170962</v>
      </c>
      <c r="AX729">
        <v>3.3309771374213308E-2</v>
      </c>
      <c r="AY729">
        <v>0.47110736231167888</v>
      </c>
      <c r="AZ729">
        <v>0.13522105470172269</v>
      </c>
      <c r="BA729">
        <v>8.4190194487586162E-2</v>
      </c>
      <c r="BB729">
        <v>0</v>
      </c>
      <c r="BC729">
        <v>6.5907128598108961E-2</v>
      </c>
      <c r="BD729">
        <v>6.6875671613447958E-4</v>
      </c>
      <c r="BE729">
        <v>0</v>
      </c>
      <c r="BF729">
        <v>4.2083242323512756E-3</v>
      </c>
      <c r="BG729">
        <v>1.3281697773725399E-4</v>
      </c>
      <c r="BH729">
        <v>1.197705841472793E-3</v>
      </c>
      <c r="BI729">
        <v>4.751491411909525E-4</v>
      </c>
      <c r="BJ729">
        <v>0</v>
      </c>
      <c r="BK729">
        <v>9.5138612081069849E-6</v>
      </c>
      <c r="BL729">
        <v>6.1291799655617471E-3</v>
      </c>
      <c r="BM729">
        <v>1.94951766263366E-4</v>
      </c>
      <c r="BN729">
        <v>1.315714519798024E-3</v>
      </c>
      <c r="BO729">
        <v>2.7891942498208319E-4</v>
      </c>
      <c r="BP729">
        <v>2.5181856810322728E-4</v>
      </c>
      <c r="BQ729">
        <v>2.4970087475172673E-4</v>
      </c>
      <c r="BR729">
        <v>2.2419208215120152E-3</v>
      </c>
      <c r="BS729">
        <v>1.6255182918836951E-4</v>
      </c>
      <c r="BT729">
        <v>2.9375075478501111E-2</v>
      </c>
      <c r="BU729">
        <v>-4.9166873534688028E-5</v>
      </c>
      <c r="BV729">
        <v>-1.003734720806914E-4</v>
      </c>
      <c r="BW729">
        <v>-227.3284539664856</v>
      </c>
      <c r="BX729">
        <v>0.26670765550807118</v>
      </c>
      <c r="BY729">
        <v>0.2258651949114121</v>
      </c>
      <c r="BZ729">
        <v>4.4460319537067106</v>
      </c>
      <c r="CA729">
        <v>52.314271590304713</v>
      </c>
      <c r="CB729">
        <v>4.5038466954191309E-2</v>
      </c>
      <c r="CC729">
        <v>0.36413250949209258</v>
      </c>
      <c r="CD729">
        <v>0.13059330834637331</v>
      </c>
      <c r="CE729">
        <v>0.68816631121637017</v>
      </c>
      <c r="CF729">
        <v>5.7248454543596519E-2</v>
      </c>
      <c r="CG729">
        <v>0.1093275014364261</v>
      </c>
      <c r="CH729">
        <v>3.1026809029381298E-2</v>
      </c>
      <c r="CI729">
        <v>0.36711096147961292</v>
      </c>
      <c r="CJ729">
        <v>0.58991682614170748</v>
      </c>
      <c r="CK729">
        <v>5.0046648224031696</v>
      </c>
      <c r="CL729">
        <v>2.077620814601393</v>
      </c>
      <c r="CM729">
        <v>2.7920881056398139</v>
      </c>
      <c r="CN729">
        <v>4.2343775619817201</v>
      </c>
      <c r="CO729">
        <v>1.2689799273870881</v>
      </c>
      <c r="CP729">
        <v>0.32749349837481878</v>
      </c>
      <c r="CQ729">
        <v>2.8421493791970032</v>
      </c>
      <c r="CR729">
        <v>5.4797282506930313E-2</v>
      </c>
      <c r="CS729">
        <v>8.3026185616561072</v>
      </c>
      <c r="CT729">
        <v>1.2970317612431339</v>
      </c>
      <c r="CU729">
        <v>16.012937952347531</v>
      </c>
      <c r="CV729">
        <v>0.68272902104829081</v>
      </c>
      <c r="CW729">
        <v>8.8614241405743641</v>
      </c>
      <c r="CX729">
        <v>0.61882956641031228</v>
      </c>
      <c r="DA729">
        <f t="shared" si="33"/>
        <v>0</v>
      </c>
      <c r="DB729">
        <f t="shared" si="34"/>
        <v>0</v>
      </c>
      <c r="DC729">
        <f t="shared" si="35"/>
        <v>0</v>
      </c>
      <c r="DD729">
        <f t="shared" si="35"/>
        <v>0</v>
      </c>
    </row>
    <row r="730" spans="1:108" x14ac:dyDescent="0.3">
      <c r="A730" s="1">
        <v>726</v>
      </c>
      <c r="B730">
        <v>1.757852670206826</v>
      </c>
      <c r="C730">
        <v>1.7352085195696199E-2</v>
      </c>
      <c r="D730">
        <v>0.99672294835205499</v>
      </c>
      <c r="E730">
        <v>1.763632104267965</v>
      </c>
      <c r="F730">
        <v>1.7295221516310359E-2</v>
      </c>
      <c r="G730">
        <v>1.089973080790421E-4</v>
      </c>
      <c r="H730">
        <v>489.39116301917852</v>
      </c>
      <c r="I730">
        <v>186.90575125014001</v>
      </c>
      <c r="J730">
        <v>145.8628586716477</v>
      </c>
      <c r="K730">
        <v>248.8469292112963</v>
      </c>
      <c r="L730">
        <v>0</v>
      </c>
      <c r="M730">
        <v>0</v>
      </c>
      <c r="N730">
        <v>5.8180046050916836</v>
      </c>
      <c r="O730">
        <v>4.7389924800038186</v>
      </c>
      <c r="P730">
        <v>42.742886718260984</v>
      </c>
      <c r="Q730">
        <v>0</v>
      </c>
      <c r="R730">
        <v>-12.546797282051021</v>
      </c>
      <c r="S730">
        <v>-40.753086521305462</v>
      </c>
      <c r="T730">
        <v>0</v>
      </c>
      <c r="U730">
        <v>0</v>
      </c>
      <c r="V730">
        <v>0</v>
      </c>
      <c r="W730">
        <v>-2.4874033919309961</v>
      </c>
      <c r="X730">
        <v>-17.049271438468018</v>
      </c>
      <c r="Y730">
        <v>-32.111664529975783</v>
      </c>
      <c r="Z730">
        <v>-4.0097261021116699</v>
      </c>
      <c r="AA730">
        <v>11.430399849161329</v>
      </c>
      <c r="AB730">
        <v>0</v>
      </c>
      <c r="AC730">
        <v>30.614110324332088</v>
      </c>
      <c r="AD730">
        <v>0</v>
      </c>
      <c r="AE730">
        <v>0</v>
      </c>
      <c r="AF730">
        <v>33.876803229692769</v>
      </c>
      <c r="AG730">
        <v>77.607344778483764</v>
      </c>
      <c r="AH730">
        <v>27.055418890956641</v>
      </c>
      <c r="AI730">
        <v>52.969547417181289</v>
      </c>
      <c r="AJ730">
        <v>-3.4734356904784609</v>
      </c>
      <c r="AK730">
        <v>62.468201180733857</v>
      </c>
      <c r="AL730">
        <v>3.5482534946636228</v>
      </c>
      <c r="AM730">
        <v>6.9068170492672323</v>
      </c>
      <c r="AN730">
        <v>0</v>
      </c>
      <c r="AO730">
        <v>3.4251406041237338E-4</v>
      </c>
      <c r="AP730">
        <v>2.977680033345225E-4</v>
      </c>
      <c r="AQ730">
        <v>1.020750073529133E-4</v>
      </c>
      <c r="AR730">
        <v>4.4875660375292458E-4</v>
      </c>
      <c r="AS730">
        <v>0</v>
      </c>
      <c r="AT730">
        <v>1.081303040870927E-4</v>
      </c>
      <c r="AU730">
        <v>1.2830044143404931E-4</v>
      </c>
      <c r="AV730">
        <v>1.7396262686375691E-5</v>
      </c>
      <c r="AW730">
        <v>0.34417660408635148</v>
      </c>
      <c r="AX730">
        <v>2.846328344305871E-2</v>
      </c>
      <c r="AY730">
        <v>0.41374340723009428</v>
      </c>
      <c r="AZ730">
        <v>0.13471365104031199</v>
      </c>
      <c r="BA730">
        <v>7.5664744320564942E-2</v>
      </c>
      <c r="BB730">
        <v>0</v>
      </c>
      <c r="BC730">
        <v>8.1676752504387745E-2</v>
      </c>
      <c r="BD730">
        <v>5.9098141698607791E-4</v>
      </c>
      <c r="BE730">
        <v>0</v>
      </c>
      <c r="BF730">
        <v>4.1835762801081837E-3</v>
      </c>
      <c r="BG730">
        <v>1.6079715382430541E-4</v>
      </c>
      <c r="BH730">
        <v>1.3129410897610131E-3</v>
      </c>
      <c r="BI730">
        <v>6.3297513374173365E-4</v>
      </c>
      <c r="BJ730">
        <v>0</v>
      </c>
      <c r="BK730">
        <v>1.0254759896615679E-5</v>
      </c>
      <c r="BL730">
        <v>5.9721817564717724E-3</v>
      </c>
      <c r="BM730">
        <v>1.978022614116694E-4</v>
      </c>
      <c r="BN730">
        <v>1.543790462308742E-3</v>
      </c>
      <c r="BO730">
        <v>2.9609505784153421E-4</v>
      </c>
      <c r="BP730">
        <v>2.4953950656172042E-4</v>
      </c>
      <c r="BQ730">
        <v>2.7006761681981422E-4</v>
      </c>
      <c r="BR730">
        <v>2.746195064744317E-3</v>
      </c>
      <c r="BS730">
        <v>1.7703357780728471E-4</v>
      </c>
      <c r="BT730">
        <v>3.0502407916591031E-2</v>
      </c>
      <c r="BU730">
        <v>-5.467159858851934E-5</v>
      </c>
      <c r="BV730">
        <v>-1.6009684007687781E-4</v>
      </c>
      <c r="BW730">
        <v>-248.81669624341691</v>
      </c>
      <c r="BX730">
        <v>-0.62545200157910585</v>
      </c>
      <c r="BY730">
        <v>0.18883722501596981</v>
      </c>
      <c r="BZ730">
        <v>4.0666518635863316</v>
      </c>
      <c r="CA730">
        <v>49.672096838174213</v>
      </c>
      <c r="CB730">
        <v>4.2526429753416063E-2</v>
      </c>
      <c r="CC730">
        <v>0.30281161128294898</v>
      </c>
      <c r="CD730">
        <v>0.107067560540098</v>
      </c>
      <c r="CE730">
        <v>0.65744246963090069</v>
      </c>
      <c r="CF730">
        <v>5.6884576717764673E-2</v>
      </c>
      <c r="CG730">
        <v>8.5960001228943025E-2</v>
      </c>
      <c r="CH730">
        <v>3.0796322568944878E-2</v>
      </c>
      <c r="CI730">
        <v>0.29825373958052692</v>
      </c>
      <c r="CJ730">
        <v>0.55701399634205051</v>
      </c>
      <c r="CK730">
        <v>4.1618657474907694</v>
      </c>
      <c r="CL730">
        <v>1.703347554047014</v>
      </c>
      <c r="CM730">
        <v>2.6674326680629239</v>
      </c>
      <c r="CN730">
        <v>4.2074633664232746</v>
      </c>
      <c r="CO730">
        <v>0.99775001426451715</v>
      </c>
      <c r="CP730">
        <v>0.32506067271153932</v>
      </c>
      <c r="CQ730">
        <v>2.3090612096556922</v>
      </c>
      <c r="CR730">
        <v>8.1200751988593015E-2</v>
      </c>
      <c r="CS730">
        <v>12.303144240695911</v>
      </c>
      <c r="CT730">
        <v>0.97888768785456148</v>
      </c>
      <c r="CU730">
        <v>12.08518424630444</v>
      </c>
      <c r="CV730">
        <v>0.60077810444249669</v>
      </c>
      <c r="CW730">
        <v>8.3547731221760806</v>
      </c>
      <c r="CX730">
        <v>0.82404260799713658</v>
      </c>
      <c r="DA730">
        <f t="shared" si="33"/>
        <v>0</v>
      </c>
      <c r="DB730">
        <f t="shared" si="34"/>
        <v>0</v>
      </c>
      <c r="DC730">
        <f t="shared" si="35"/>
        <v>1</v>
      </c>
      <c r="DD730">
        <f t="shared" si="35"/>
        <v>0</v>
      </c>
    </row>
    <row r="731" spans="1:108" x14ac:dyDescent="0.3">
      <c r="A731" s="1">
        <v>727</v>
      </c>
      <c r="B731">
        <v>2.0945714790345709</v>
      </c>
      <c r="C731">
        <v>1.452497822535293E-2</v>
      </c>
      <c r="D731">
        <v>0.99671854376347446</v>
      </c>
      <c r="E731">
        <v>2.1014674626973209</v>
      </c>
      <c r="F731">
        <v>1.447731514496995E-2</v>
      </c>
      <c r="G731">
        <v>9.3158907429394163E-5</v>
      </c>
      <c r="H731">
        <v>448.80425642250782</v>
      </c>
      <c r="I731">
        <v>179.6461329860073</v>
      </c>
      <c r="J731">
        <v>140.9643409434214</v>
      </c>
      <c r="K731">
        <v>236.5020616987087</v>
      </c>
      <c r="L731">
        <v>0</v>
      </c>
      <c r="M731">
        <v>0</v>
      </c>
      <c r="N731">
        <v>7.3824765143189772</v>
      </c>
      <c r="O731">
        <v>6.6475851969015078</v>
      </c>
      <c r="P731">
        <v>42.223581584123167</v>
      </c>
      <c r="Q731">
        <v>0</v>
      </c>
      <c r="R731">
        <v>-14.18331375410971</v>
      </c>
      <c r="S731">
        <v>-42.070329541233939</v>
      </c>
      <c r="T731">
        <v>0</v>
      </c>
      <c r="U731">
        <v>0</v>
      </c>
      <c r="V731">
        <v>0</v>
      </c>
      <c r="W731">
        <v>-3.1745083967770489</v>
      </c>
      <c r="X731">
        <v>-27.82409682038741</v>
      </c>
      <c r="Y731">
        <v>-31.78250689218693</v>
      </c>
      <c r="Z731">
        <v>-4.4176216439276654</v>
      </c>
      <c r="AA731">
        <v>12.97241974410535</v>
      </c>
      <c r="AB731">
        <v>0</v>
      </c>
      <c r="AC731">
        <v>33.145266265880117</v>
      </c>
      <c r="AD731">
        <v>0</v>
      </c>
      <c r="AE731">
        <v>0</v>
      </c>
      <c r="AF731">
        <v>33.957057417760083</v>
      </c>
      <c r="AG731">
        <v>66.9465291559506</v>
      </c>
      <c r="AH731">
        <v>23.643169624183479</v>
      </c>
      <c r="AI731">
        <v>50.418416945696862</v>
      </c>
      <c r="AJ731">
        <v>-3.3806117260609692</v>
      </c>
      <c r="AK731">
        <v>57.190013601482399</v>
      </c>
      <c r="AL731">
        <v>3.3253846385671202</v>
      </c>
      <c r="AM731">
        <v>6.418943556011234</v>
      </c>
      <c r="AN731">
        <v>0</v>
      </c>
      <c r="AO731">
        <v>4.1146925685329111E-4</v>
      </c>
      <c r="AP731">
        <v>3.1866523387836691E-4</v>
      </c>
      <c r="AQ731">
        <v>1.0006923665287559E-4</v>
      </c>
      <c r="AR731">
        <v>4.9349286704510119E-4</v>
      </c>
      <c r="AS731">
        <v>0</v>
      </c>
      <c r="AT731">
        <v>1.116253495047448E-4</v>
      </c>
      <c r="AU731">
        <v>1.3890824356184531E-4</v>
      </c>
      <c r="AV731">
        <v>1.9331857589206699E-5</v>
      </c>
      <c r="AW731">
        <v>0.45448679156907379</v>
      </c>
      <c r="AX731">
        <v>3.4344127518281767E-2</v>
      </c>
      <c r="AY731">
        <v>0.50473962703250486</v>
      </c>
      <c r="AZ731">
        <v>0.1354751476512743</v>
      </c>
      <c r="BA731">
        <v>8.5312178472284381E-2</v>
      </c>
      <c r="BB731">
        <v>0</v>
      </c>
      <c r="BC731">
        <v>8.0970341551238459E-2</v>
      </c>
      <c r="BD731">
        <v>6.3984339955232858E-4</v>
      </c>
      <c r="BE731">
        <v>0</v>
      </c>
      <c r="BF731">
        <v>5.1807925874200319E-3</v>
      </c>
      <c r="BG731">
        <v>1.3540437605333411E-4</v>
      </c>
      <c r="BH731">
        <v>1.2391575346673541E-3</v>
      </c>
      <c r="BI731">
        <v>5.1544088076843078E-4</v>
      </c>
      <c r="BJ731">
        <v>0</v>
      </c>
      <c r="BK731">
        <v>9.2937114461333669E-6</v>
      </c>
      <c r="BL731">
        <v>6.6014107512513132E-3</v>
      </c>
      <c r="BM731">
        <v>1.7863128150564169E-4</v>
      </c>
      <c r="BN731">
        <v>1.316928312889468E-3</v>
      </c>
      <c r="BO731">
        <v>3.2021642286614532E-4</v>
      </c>
      <c r="BP731">
        <v>2.4614963588038088E-4</v>
      </c>
      <c r="BQ731">
        <v>1.6825571267874701E-4</v>
      </c>
      <c r="BR731">
        <v>1.904389868819481E-3</v>
      </c>
      <c r="BS731">
        <v>1.529800760522479E-4</v>
      </c>
      <c r="BT731">
        <v>3.0423606724369501E-2</v>
      </c>
      <c r="BU731">
        <v>-3.2191417324190773E-5</v>
      </c>
      <c r="BV731">
        <v>-2.4394953061958921E-4</v>
      </c>
      <c r="BW731">
        <v>-236.4719464243496</v>
      </c>
      <c r="BX731">
        <v>0.69356655841693282</v>
      </c>
      <c r="BY731">
        <v>0.2168757571793245</v>
      </c>
      <c r="BZ731">
        <v>4.6176159429037629</v>
      </c>
      <c r="CA731">
        <v>56.222554685469319</v>
      </c>
      <c r="CB731">
        <v>4.4147613849341467E-2</v>
      </c>
      <c r="CC731">
        <v>0.35666959302196222</v>
      </c>
      <c r="CD731">
        <v>0.1279069340664708</v>
      </c>
      <c r="CE731">
        <v>0.66155030442076601</v>
      </c>
      <c r="CF731">
        <v>5.6807057261742497E-2</v>
      </c>
      <c r="CG731">
        <v>0.13025825828440071</v>
      </c>
      <c r="CH731">
        <v>3.098056859366291E-2</v>
      </c>
      <c r="CI731">
        <v>0.35146490417915449</v>
      </c>
      <c r="CJ731">
        <v>0.57824837311230004</v>
      </c>
      <c r="CK731">
        <v>4.9020939325293371</v>
      </c>
      <c r="CL731">
        <v>2.0348830419665802</v>
      </c>
      <c r="CM731">
        <v>2.6840993320215869</v>
      </c>
      <c r="CN731">
        <v>4.2017296457872479</v>
      </c>
      <c r="CO731">
        <v>1.5119262122296511</v>
      </c>
      <c r="CP731">
        <v>0.3270054223356279</v>
      </c>
      <c r="CQ731">
        <v>2.721018612999905</v>
      </c>
      <c r="CR731">
        <v>9.2770762102720325E-2</v>
      </c>
      <c r="CS731">
        <v>14.05617607616974</v>
      </c>
      <c r="CT731">
        <v>1.2058540587739111</v>
      </c>
      <c r="CU731">
        <v>14.887273233946241</v>
      </c>
      <c r="CV731">
        <v>0.61128287085795974</v>
      </c>
      <c r="CW731">
        <v>8.3181008023710987</v>
      </c>
      <c r="CX731">
        <v>0.94792301749167063</v>
      </c>
      <c r="DA731">
        <f t="shared" si="33"/>
        <v>0</v>
      </c>
      <c r="DB731">
        <f t="shared" si="34"/>
        <v>0</v>
      </c>
      <c r="DC731">
        <f t="shared" si="35"/>
        <v>0</v>
      </c>
      <c r="DD731">
        <f t="shared" si="35"/>
        <v>0</v>
      </c>
    </row>
    <row r="732" spans="1:108" x14ac:dyDescent="0.3">
      <c r="A732" s="1">
        <v>728</v>
      </c>
      <c r="B732">
        <v>1.759807753128896</v>
      </c>
      <c r="C732">
        <v>1.805866462321162E-2</v>
      </c>
      <c r="D732">
        <v>0.99673888666741051</v>
      </c>
      <c r="E732">
        <v>1.7655654379408829</v>
      </c>
      <c r="F732">
        <v>1.79997732712401E-2</v>
      </c>
      <c r="G732">
        <v>9.1180935215270519E-5</v>
      </c>
      <c r="H732">
        <v>508.70107879818539</v>
      </c>
      <c r="I732">
        <v>179.69145502300691</v>
      </c>
      <c r="J732">
        <v>136.81835911166581</v>
      </c>
      <c r="K732">
        <v>243.95565538984411</v>
      </c>
      <c r="L732">
        <v>0</v>
      </c>
      <c r="M732">
        <v>0</v>
      </c>
      <c r="N732">
        <v>5.4784242279287128</v>
      </c>
      <c r="O732">
        <v>6.0484143356985323</v>
      </c>
      <c r="P732">
        <v>44.957033506390488</v>
      </c>
      <c r="Q732">
        <v>0</v>
      </c>
      <c r="R732">
        <v>-14.36627080716598</v>
      </c>
      <c r="S732">
        <v>-42.117601262851757</v>
      </c>
      <c r="T732">
        <v>0</v>
      </c>
      <c r="U732">
        <v>0</v>
      </c>
      <c r="V732">
        <v>0</v>
      </c>
      <c r="W732">
        <v>-2.3335821227644651</v>
      </c>
      <c r="X732">
        <v>-19.17181624314571</v>
      </c>
      <c r="Y732">
        <v>-33.473170748037838</v>
      </c>
      <c r="Z732">
        <v>-4.4905399783085089</v>
      </c>
      <c r="AA732">
        <v>13.05725757931117</v>
      </c>
      <c r="AB732">
        <v>0</v>
      </c>
      <c r="AC732">
        <v>30.593656512494061</v>
      </c>
      <c r="AD732">
        <v>0</v>
      </c>
      <c r="AE732">
        <v>0</v>
      </c>
      <c r="AF732">
        <v>33.850683401419793</v>
      </c>
      <c r="AG732">
        <v>78.952698798846896</v>
      </c>
      <c r="AH732">
        <v>28.64912573027334</v>
      </c>
      <c r="AI732">
        <v>57.487148161829253</v>
      </c>
      <c r="AJ732">
        <v>-3.6034885250548738</v>
      </c>
      <c r="AK732">
        <v>65.205919550183978</v>
      </c>
      <c r="AL732">
        <v>3.641330020939983</v>
      </c>
      <c r="AM732">
        <v>7.2013617260082317</v>
      </c>
      <c r="AN732">
        <v>0</v>
      </c>
      <c r="AO732">
        <v>3.2852172409793972E-4</v>
      </c>
      <c r="AP732">
        <v>3.0688520344988309E-4</v>
      </c>
      <c r="AQ732">
        <v>1.106198815389565E-4</v>
      </c>
      <c r="AR732">
        <v>4.9463720707871553E-4</v>
      </c>
      <c r="AS732">
        <v>0</v>
      </c>
      <c r="AT732">
        <v>1.117507757256663E-4</v>
      </c>
      <c r="AU732">
        <v>1.282147217100389E-4</v>
      </c>
      <c r="AV732">
        <v>1.807380843552069E-5</v>
      </c>
      <c r="AW732">
        <v>0.40903037838151962</v>
      </c>
      <c r="AX732">
        <v>2.7314807845902699E-2</v>
      </c>
      <c r="AY732">
        <v>0.30743688012980691</v>
      </c>
      <c r="AZ732">
        <v>0.1326020689120406</v>
      </c>
      <c r="BA732">
        <v>7.3490586451828321E-2</v>
      </c>
      <c r="BB732">
        <v>0</v>
      </c>
      <c r="BC732">
        <v>8.5845127105238589E-2</v>
      </c>
      <c r="BD732">
        <v>5.9058657217188142E-4</v>
      </c>
      <c r="BE732">
        <v>0</v>
      </c>
      <c r="BF732">
        <v>2.9053974892142361E-3</v>
      </c>
      <c r="BG732">
        <v>1.676002399514221E-4</v>
      </c>
      <c r="BH732">
        <v>1.3271418536967071E-3</v>
      </c>
      <c r="BI732">
        <v>6.0863247385703955E-4</v>
      </c>
      <c r="BJ732">
        <v>0</v>
      </c>
      <c r="BK732">
        <v>1.0665204837824169E-5</v>
      </c>
      <c r="BL732">
        <v>7.3865424238972101E-3</v>
      </c>
      <c r="BM732">
        <v>1.8902219797411129E-4</v>
      </c>
      <c r="BN732">
        <v>1.618383577018075E-3</v>
      </c>
      <c r="BO732">
        <v>3.0424675616251491E-4</v>
      </c>
      <c r="BP732">
        <v>3.4152460438183511E-4</v>
      </c>
      <c r="BQ732">
        <v>1.6941039193416879E-4</v>
      </c>
      <c r="BR732">
        <v>2.3049774174746249E-3</v>
      </c>
      <c r="BS732">
        <v>1.9041130514753821E-4</v>
      </c>
      <c r="BT732">
        <v>3.1779777578473632E-2</v>
      </c>
      <c r="BU732">
        <v>-3.5586660848250418E-5</v>
      </c>
      <c r="BV732">
        <v>-4.9788608663374435E-4</v>
      </c>
      <c r="BW732">
        <v>-243.924444671674</v>
      </c>
      <c r="BX732">
        <v>-0.19024648237973449</v>
      </c>
      <c r="BY732">
        <v>0.1634270601764021</v>
      </c>
      <c r="BZ732">
        <v>4.2628756558259031</v>
      </c>
      <c r="CA732">
        <v>53.686842363257597</v>
      </c>
      <c r="CB732">
        <v>4.2622790500077487E-2</v>
      </c>
      <c r="CC732">
        <v>0.2923076520077762</v>
      </c>
      <c r="CD732">
        <v>0.1028783396198171</v>
      </c>
      <c r="CE732">
        <v>0.64852229741063483</v>
      </c>
      <c r="CF732">
        <v>5.7032314848988207E-2</v>
      </c>
      <c r="CG732">
        <v>5.629073255702078E-2</v>
      </c>
      <c r="CH732">
        <v>3.0843324099725889E-2</v>
      </c>
      <c r="CI732">
        <v>0.39222441269098762</v>
      </c>
      <c r="CJ732">
        <v>0.55827613579037971</v>
      </c>
      <c r="CK732">
        <v>4.0174985347040337</v>
      </c>
      <c r="CL732">
        <v>1.6367008575879991</v>
      </c>
      <c r="CM732">
        <v>2.6312409708662972</v>
      </c>
      <c r="CN732">
        <v>4.2183908060002802</v>
      </c>
      <c r="CO732">
        <v>0.65337457432256263</v>
      </c>
      <c r="CP732">
        <v>0.32555678224474538</v>
      </c>
      <c r="CQ732">
        <v>3.0365760982528069</v>
      </c>
      <c r="CR732">
        <v>0.1030684195787598</v>
      </c>
      <c r="CS732">
        <v>15.616427208903</v>
      </c>
      <c r="CT732">
        <v>1.050400624848447</v>
      </c>
      <c r="CU732">
        <v>12.968071047608129</v>
      </c>
      <c r="CV732">
        <v>0.49940623110594201</v>
      </c>
      <c r="CW732">
        <v>8.0247293469773595</v>
      </c>
      <c r="CX732">
        <v>0.98727851655772536</v>
      </c>
      <c r="DA732">
        <f t="shared" si="33"/>
        <v>0</v>
      </c>
      <c r="DB732">
        <f t="shared" si="34"/>
        <v>0</v>
      </c>
      <c r="DC732">
        <f t="shared" si="35"/>
        <v>0</v>
      </c>
      <c r="DD732">
        <f t="shared" si="35"/>
        <v>0</v>
      </c>
    </row>
    <row r="733" spans="1:108" x14ac:dyDescent="0.3">
      <c r="A733" s="1">
        <v>729</v>
      </c>
      <c r="B733">
        <v>1.9342557792258011</v>
      </c>
      <c r="C733">
        <v>1.701684987081609E-2</v>
      </c>
      <c r="D733">
        <v>0.99671279339360275</v>
      </c>
      <c r="E733">
        <v>1.9406350836181081</v>
      </c>
      <c r="F733">
        <v>1.6960911969500669E-2</v>
      </c>
      <c r="G733">
        <v>1.206897410403338E-4</v>
      </c>
      <c r="H733">
        <v>488.4483649194641</v>
      </c>
      <c r="I733">
        <v>197.05482840616449</v>
      </c>
      <c r="J733">
        <v>157.57417395183271</v>
      </c>
      <c r="K733">
        <v>258.94613354175192</v>
      </c>
      <c r="L733">
        <v>0</v>
      </c>
      <c r="M733">
        <v>0</v>
      </c>
      <c r="N733">
        <v>6.6911027585065694</v>
      </c>
      <c r="O733">
        <v>5.9853852237023153</v>
      </c>
      <c r="P733">
        <v>42.258855996165543</v>
      </c>
      <c r="Q733">
        <v>0</v>
      </c>
      <c r="R733">
        <v>-13.474607620080061</v>
      </c>
      <c r="S733">
        <v>-41.460736358294369</v>
      </c>
      <c r="T733">
        <v>0</v>
      </c>
      <c r="U733">
        <v>0</v>
      </c>
      <c r="V733">
        <v>0</v>
      </c>
      <c r="W733">
        <v>-2.888586769560554</v>
      </c>
      <c r="X733">
        <v>-21.843337089792719</v>
      </c>
      <c r="Y733">
        <v>-31.82625571320834</v>
      </c>
      <c r="Z733">
        <v>-3.9616558720031989</v>
      </c>
      <c r="AA733">
        <v>12.303972699870901</v>
      </c>
      <c r="AB733">
        <v>0</v>
      </c>
      <c r="AC733">
        <v>30.857605330000879</v>
      </c>
      <c r="AD733">
        <v>0</v>
      </c>
      <c r="AE733">
        <v>0</v>
      </c>
      <c r="AF733">
        <v>34.040689197391231</v>
      </c>
      <c r="AG733">
        <v>77.936547265858621</v>
      </c>
      <c r="AH733">
        <v>26.690345908665439</v>
      </c>
      <c r="AI733">
        <v>51.913034174658669</v>
      </c>
      <c r="AJ733">
        <v>-3.5304099220572138</v>
      </c>
      <c r="AK733">
        <v>62.361524669217843</v>
      </c>
      <c r="AL733">
        <v>3.521240231258659</v>
      </c>
      <c r="AM733">
        <v>6.7925101865125264</v>
      </c>
      <c r="AN733">
        <v>0</v>
      </c>
      <c r="AO733">
        <v>3.5328407987638528E-4</v>
      </c>
      <c r="AP733">
        <v>2.9826857313649548E-4</v>
      </c>
      <c r="AQ733">
        <v>1.003737062793971E-4</v>
      </c>
      <c r="AR733">
        <v>4.4238935421548361E-4</v>
      </c>
      <c r="AS733">
        <v>0</v>
      </c>
      <c r="AT733">
        <v>1.100079138239844E-4</v>
      </c>
      <c r="AU733">
        <v>1.2932090279592869E-4</v>
      </c>
      <c r="AV733">
        <v>1.7222544817467679E-5</v>
      </c>
      <c r="AW733">
        <v>0.41882988318371411</v>
      </c>
      <c r="AX733">
        <v>2.7799555443265709E-2</v>
      </c>
      <c r="AY733">
        <v>0.46707459262794387</v>
      </c>
      <c r="AZ733">
        <v>0.1335632637624555</v>
      </c>
      <c r="BA733">
        <v>7.7728193792724443E-2</v>
      </c>
      <c r="BB733">
        <v>0</v>
      </c>
      <c r="BC733">
        <v>7.0212777305405177E-2</v>
      </c>
      <c r="BD733">
        <v>5.9568189731866515E-4</v>
      </c>
      <c r="BE733">
        <v>0</v>
      </c>
      <c r="BF733">
        <v>4.9029490086622968E-3</v>
      </c>
      <c r="BG733">
        <v>1.5751610380028899E-4</v>
      </c>
      <c r="BH733">
        <v>1.3226890045004911E-3</v>
      </c>
      <c r="BI733">
        <v>5.888597354655968E-4</v>
      </c>
      <c r="BJ733">
        <v>0</v>
      </c>
      <c r="BK733">
        <v>1.0136629417434609E-5</v>
      </c>
      <c r="BL733">
        <v>7.1271652435487033E-3</v>
      </c>
      <c r="BM733">
        <v>1.891283356637086E-4</v>
      </c>
      <c r="BN733">
        <v>1.52645016843603E-3</v>
      </c>
      <c r="BO733">
        <v>2.8393252578977232E-4</v>
      </c>
      <c r="BP733">
        <v>1.9938775594522859E-4</v>
      </c>
      <c r="BQ733">
        <v>2.2580858854707051E-4</v>
      </c>
      <c r="BR733">
        <v>2.8458014566147809E-3</v>
      </c>
      <c r="BS733">
        <v>1.7662803890440849E-4</v>
      </c>
      <c r="BT733">
        <v>3.2914940818171312E-2</v>
      </c>
      <c r="BU733">
        <v>-4.5199608111278122E-5</v>
      </c>
      <c r="BV733">
        <v>-7.3206497580356668E-4</v>
      </c>
      <c r="BW733">
        <v>-258.91404106512579</v>
      </c>
      <c r="BX733">
        <v>0.27186097390949732</v>
      </c>
      <c r="BY733">
        <v>0.23265111159438409</v>
      </c>
      <c r="BZ733">
        <v>4.0366098012060201</v>
      </c>
      <c r="CA733">
        <v>49.110416867448549</v>
      </c>
      <c r="CB733">
        <v>4.2929950847768107E-2</v>
      </c>
      <c r="CC733">
        <v>0.30844591389142673</v>
      </c>
      <c r="CD733">
        <v>0.1091768127644675</v>
      </c>
      <c r="CE733">
        <v>0.65796661701075521</v>
      </c>
      <c r="CF733">
        <v>5.680845773489443E-2</v>
      </c>
      <c r="CG733">
        <v>9.7853620306343855E-2</v>
      </c>
      <c r="CH733">
        <v>3.0762240803593709E-2</v>
      </c>
      <c r="CI733">
        <v>0.24300632363502009</v>
      </c>
      <c r="CJ733">
        <v>0.56229934238865331</v>
      </c>
      <c r="CK733">
        <v>4.2393040297873821</v>
      </c>
      <c r="CL733">
        <v>1.7369038394347101</v>
      </c>
      <c r="CM733">
        <v>2.6695592843198388</v>
      </c>
      <c r="CN733">
        <v>4.2018332316768232</v>
      </c>
      <c r="CO733">
        <v>1.135800949984348</v>
      </c>
      <c r="CP733">
        <v>0.32470093360478558</v>
      </c>
      <c r="CQ733">
        <v>1.8813392797549939</v>
      </c>
      <c r="CR733">
        <v>7.1832964485166087E-2</v>
      </c>
      <c r="CS733">
        <v>10.88378249775244</v>
      </c>
      <c r="CT733">
        <v>1.05958160285922</v>
      </c>
      <c r="CU733">
        <v>13.081417871966121</v>
      </c>
      <c r="CV733">
        <v>0.60375491157936101</v>
      </c>
      <c r="CW733">
        <v>8.3934756067784591</v>
      </c>
      <c r="CX733">
        <v>0.75449038528800383</v>
      </c>
      <c r="DA733">
        <f t="shared" si="33"/>
        <v>0</v>
      </c>
      <c r="DB733">
        <f t="shared" si="34"/>
        <v>0</v>
      </c>
      <c r="DC733">
        <f t="shared" si="35"/>
        <v>1</v>
      </c>
      <c r="DD733">
        <f t="shared" si="35"/>
        <v>0</v>
      </c>
    </row>
    <row r="734" spans="1:108" x14ac:dyDescent="0.3">
      <c r="A734" s="1">
        <v>730</v>
      </c>
      <c r="B734">
        <v>1.691247623448455</v>
      </c>
      <c r="C734">
        <v>1.7444172799726342E-2</v>
      </c>
      <c r="D734">
        <v>0.9966583550242013</v>
      </c>
      <c r="E734">
        <v>1.6969179818865461</v>
      </c>
      <c r="F734">
        <v>1.7385880567333169E-2</v>
      </c>
      <c r="G734">
        <v>1.5867352500213209E-4</v>
      </c>
      <c r="H734">
        <v>489.76295479629971</v>
      </c>
      <c r="I734">
        <v>166.76769200376239</v>
      </c>
      <c r="J734">
        <v>128.3026702956804</v>
      </c>
      <c r="K734">
        <v>228.59203027957221</v>
      </c>
      <c r="L734">
        <v>0</v>
      </c>
      <c r="M734">
        <v>0</v>
      </c>
      <c r="N734">
        <v>5.5795015334035236</v>
      </c>
      <c r="O734">
        <v>4.8529466513808073</v>
      </c>
      <c r="P734">
        <v>44.318749669214178</v>
      </c>
      <c r="Q734">
        <v>0</v>
      </c>
      <c r="R734">
        <v>-13.20138165142332</v>
      </c>
      <c r="S734">
        <v>-41.549816202575208</v>
      </c>
      <c r="T734">
        <v>0</v>
      </c>
      <c r="U734">
        <v>0</v>
      </c>
      <c r="V734">
        <v>0</v>
      </c>
      <c r="W734">
        <v>-2.3767726832975771</v>
      </c>
      <c r="X734">
        <v>-19.625951087794359</v>
      </c>
      <c r="Y734">
        <v>-33.213383054497292</v>
      </c>
      <c r="Z734">
        <v>-4.2452766848619721</v>
      </c>
      <c r="AA734">
        <v>12.008986280853421</v>
      </c>
      <c r="AB734">
        <v>0</v>
      </c>
      <c r="AC734">
        <v>31.006493351468109</v>
      </c>
      <c r="AD734">
        <v>0</v>
      </c>
      <c r="AE734">
        <v>0</v>
      </c>
      <c r="AF734">
        <v>33.8302845200364</v>
      </c>
      <c r="AG734">
        <v>74.427829429510112</v>
      </c>
      <c r="AH734">
        <v>27.678039129146232</v>
      </c>
      <c r="AI734">
        <v>54.740625598114853</v>
      </c>
      <c r="AJ734">
        <v>-3.498787892755729</v>
      </c>
      <c r="AK734">
        <v>63.345564366058269</v>
      </c>
      <c r="AL734">
        <v>3.5907070611848049</v>
      </c>
      <c r="AM734">
        <v>6.9460924625143514</v>
      </c>
      <c r="AN734">
        <v>0</v>
      </c>
      <c r="AO734">
        <v>3.3961038959255511E-4</v>
      </c>
      <c r="AP734">
        <v>3.00241979815463E-4</v>
      </c>
      <c r="AQ734">
        <v>1.074226798128741E-4</v>
      </c>
      <c r="AR734">
        <v>4.7170440584812012E-4</v>
      </c>
      <c r="AS734">
        <v>0</v>
      </c>
      <c r="AT734">
        <v>1.1024426968000241E-4</v>
      </c>
      <c r="AU734">
        <v>1.2994487646937909E-4</v>
      </c>
      <c r="AV734">
        <v>1.757415668388513E-5</v>
      </c>
      <c r="AW734">
        <v>0.32518889562777697</v>
      </c>
      <c r="AX734">
        <v>2.8864567136173112E-2</v>
      </c>
      <c r="AY734">
        <v>0.36622196420207331</v>
      </c>
      <c r="AZ734">
        <v>0.13733349083170271</v>
      </c>
      <c r="BA734">
        <v>7.0315816804231768E-2</v>
      </c>
      <c r="BB734">
        <v>0</v>
      </c>
      <c r="BC734">
        <v>6.7348888312923336E-2</v>
      </c>
      <c r="BD734">
        <v>5.9855606393552179E-4</v>
      </c>
      <c r="BE734">
        <v>0</v>
      </c>
      <c r="BF734">
        <v>3.5187867993645761E-3</v>
      </c>
      <c r="BG734">
        <v>1.6168929405284229E-4</v>
      </c>
      <c r="BH734">
        <v>1.2266012588869201E-3</v>
      </c>
      <c r="BI734">
        <v>6.65881637480134E-4</v>
      </c>
      <c r="BJ734">
        <v>0</v>
      </c>
      <c r="BK734">
        <v>1.044131540961529E-5</v>
      </c>
      <c r="BL734">
        <v>5.6726512878831157E-3</v>
      </c>
      <c r="BM734">
        <v>1.9615693019171671E-4</v>
      </c>
      <c r="BN734">
        <v>1.5680982137248789E-3</v>
      </c>
      <c r="BO734">
        <v>3.0736156672098912E-4</v>
      </c>
      <c r="BP734">
        <v>2.3030860099393911E-4</v>
      </c>
      <c r="BQ734">
        <v>1.6079540520137141E-4</v>
      </c>
      <c r="BR734">
        <v>2.6393438262376462E-3</v>
      </c>
      <c r="BS734">
        <v>1.8145249979638559E-4</v>
      </c>
      <c r="BT734">
        <v>2.9502413365639531E-2</v>
      </c>
      <c r="BU734">
        <v>-3.258516384198398E-5</v>
      </c>
      <c r="BV734">
        <v>-1.9023532885916091E-6</v>
      </c>
      <c r="BW734">
        <v>-228.56259493888749</v>
      </c>
      <c r="BX734">
        <v>-1.040191971231252</v>
      </c>
      <c r="BY734">
        <v>0.1698149263736681</v>
      </c>
      <c r="BZ734">
        <v>3.871915730808976</v>
      </c>
      <c r="CA734">
        <v>47.261704467198243</v>
      </c>
      <c r="CB734">
        <v>4.2895767061284583E-2</v>
      </c>
      <c r="CC734">
        <v>0.30166675191976078</v>
      </c>
      <c r="CD734">
        <v>0.1065023520184509</v>
      </c>
      <c r="CE734">
        <v>0.6503251962816341</v>
      </c>
      <c r="CF734">
        <v>5.6939737822793338E-2</v>
      </c>
      <c r="CG734">
        <v>7.7209781877168052E-2</v>
      </c>
      <c r="CH734">
        <v>3.0803712314189959E-2</v>
      </c>
      <c r="CI734">
        <v>0.27381550336924831</v>
      </c>
      <c r="CJ734">
        <v>0.56185160088696362</v>
      </c>
      <c r="CK734">
        <v>4.1461307135891303</v>
      </c>
      <c r="CL734">
        <v>1.6943556002935369</v>
      </c>
      <c r="CM734">
        <v>2.6385558486964689</v>
      </c>
      <c r="CN734">
        <v>4.2115433533380253</v>
      </c>
      <c r="CO734">
        <v>0.89618496821712912</v>
      </c>
      <c r="CP734">
        <v>0.32513867278947561</v>
      </c>
      <c r="CQ734">
        <v>2.119861961568374</v>
      </c>
      <c r="CR734">
        <v>7.2201152010097511E-2</v>
      </c>
      <c r="CS734">
        <v>10.939568486378411</v>
      </c>
      <c r="CT734">
        <v>1.0529848293193631</v>
      </c>
      <c r="CU734">
        <v>12.99997520530531</v>
      </c>
      <c r="CV734">
        <v>0.46219122736929358</v>
      </c>
      <c r="CW734">
        <v>6.7285380561354087</v>
      </c>
      <c r="CX734">
        <v>0.74437971944569181</v>
      </c>
      <c r="DA734">
        <f t="shared" si="33"/>
        <v>0</v>
      </c>
      <c r="DB734">
        <f t="shared" si="34"/>
        <v>0</v>
      </c>
      <c r="DC734">
        <f t="shared" si="35"/>
        <v>1</v>
      </c>
      <c r="DD734">
        <f t="shared" si="35"/>
        <v>1</v>
      </c>
    </row>
    <row r="735" spans="1:108" x14ac:dyDescent="0.3">
      <c r="A735" s="1">
        <v>731</v>
      </c>
      <c r="B735">
        <v>1.8325586183778471</v>
      </c>
      <c r="C735">
        <v>1.7281884069285849E-2</v>
      </c>
      <c r="D735">
        <v>0.9966928571460123</v>
      </c>
      <c r="E735">
        <v>1.8386392715851649</v>
      </c>
      <c r="F735">
        <v>1.722473040988267E-2</v>
      </c>
      <c r="G735">
        <v>1.3315772652398151E-4</v>
      </c>
      <c r="H735">
        <v>487.69709488386218</v>
      </c>
      <c r="I735">
        <v>187.55464776906041</v>
      </c>
      <c r="J735">
        <v>141.59423466732821</v>
      </c>
      <c r="K735">
        <v>249.27311710678549</v>
      </c>
      <c r="L735">
        <v>0</v>
      </c>
      <c r="M735">
        <v>0</v>
      </c>
      <c r="N735">
        <v>7.2501321602569053</v>
      </c>
      <c r="O735">
        <v>4.5240120502321028</v>
      </c>
      <c r="P735">
        <v>43.772686809869171</v>
      </c>
      <c r="Q735">
        <v>0</v>
      </c>
      <c r="R735">
        <v>-13.386259211639921</v>
      </c>
      <c r="S735">
        <v>-42.160571808718252</v>
      </c>
      <c r="T735">
        <v>0</v>
      </c>
      <c r="U735">
        <v>0</v>
      </c>
      <c r="V735">
        <v>0</v>
      </c>
      <c r="W735">
        <v>-3.1521299187444192</v>
      </c>
      <c r="X735">
        <v>-19.656505208823209</v>
      </c>
      <c r="Y735">
        <v>-32.812144608905058</v>
      </c>
      <c r="Z735">
        <v>-4.1896027619268326</v>
      </c>
      <c r="AA735">
        <v>11.81595809256992</v>
      </c>
      <c r="AB735">
        <v>0</v>
      </c>
      <c r="AC735">
        <v>32.279846569758867</v>
      </c>
      <c r="AD735">
        <v>0</v>
      </c>
      <c r="AE735">
        <v>0</v>
      </c>
      <c r="AF735">
        <v>34.182826025483877</v>
      </c>
      <c r="AG735">
        <v>73.972508450154649</v>
      </c>
      <c r="AH735">
        <v>27.259306559114979</v>
      </c>
      <c r="AI735">
        <v>54.050870866150262</v>
      </c>
      <c r="AJ735">
        <v>-3.554618166604341</v>
      </c>
      <c r="AK735">
        <v>63.566025776402718</v>
      </c>
      <c r="AL735">
        <v>3.6646770251662901</v>
      </c>
      <c r="AM735">
        <v>6.9633504616064794</v>
      </c>
      <c r="AN735">
        <v>0</v>
      </c>
      <c r="AO735">
        <v>3.5138669468323159E-4</v>
      </c>
      <c r="AP735">
        <v>2.8921880733026069E-4</v>
      </c>
      <c r="AQ735">
        <v>1.0562417472793679E-4</v>
      </c>
      <c r="AR735">
        <v>4.6611469499859259E-4</v>
      </c>
      <c r="AS735">
        <v>0</v>
      </c>
      <c r="AT735">
        <v>1.11864789622231E-4</v>
      </c>
      <c r="AU735">
        <v>1.3528136275878539E-4</v>
      </c>
      <c r="AV735">
        <v>1.7760581006910239E-5</v>
      </c>
      <c r="AW735">
        <v>0.41855206577011772</v>
      </c>
      <c r="AX735">
        <v>2.7815081856486169E-2</v>
      </c>
      <c r="AY735">
        <v>0.35676562231900028</v>
      </c>
      <c r="AZ735">
        <v>0.1322756957629139</v>
      </c>
      <c r="BA735">
        <v>7.6254592029636581E-2</v>
      </c>
      <c r="BB735">
        <v>0</v>
      </c>
      <c r="BC735">
        <v>0.11779956538565931</v>
      </c>
      <c r="BD735">
        <v>6.2313715028089695E-4</v>
      </c>
      <c r="BE735">
        <v>0</v>
      </c>
      <c r="BF735">
        <v>3.160683609373259E-3</v>
      </c>
      <c r="BG735">
        <v>1.6011251013466361E-4</v>
      </c>
      <c r="BH735">
        <v>1.317823019206869E-3</v>
      </c>
      <c r="BI735">
        <v>5.7393540893569631E-4</v>
      </c>
      <c r="BJ735">
        <v>0</v>
      </c>
      <c r="BK735">
        <v>1.076898399041962E-5</v>
      </c>
      <c r="BL735">
        <v>7.2333682775992817E-3</v>
      </c>
      <c r="BM735">
        <v>1.7879739120549071E-4</v>
      </c>
      <c r="BN735">
        <v>1.5519253202884451E-3</v>
      </c>
      <c r="BO735">
        <v>3.0189962881599949E-4</v>
      </c>
      <c r="BP735">
        <v>2.8217366310597772E-4</v>
      </c>
      <c r="BQ735">
        <v>2.0518119163309451E-4</v>
      </c>
      <c r="BR735">
        <v>2.722724852344348E-3</v>
      </c>
      <c r="BS735">
        <v>1.824068100712678E-4</v>
      </c>
      <c r="BT735">
        <v>3.1670065774077508E-2</v>
      </c>
      <c r="BU735">
        <v>-4.0837708430614859E-5</v>
      </c>
      <c r="BV735">
        <v>-1.4876417427188841E-4</v>
      </c>
      <c r="BW735">
        <v>-249.24167748060259</v>
      </c>
      <c r="BX735">
        <v>7.9688364174216986E-2</v>
      </c>
      <c r="BY735">
        <v>0.8477580259203199</v>
      </c>
      <c r="BZ735">
        <v>4.7209932940581494</v>
      </c>
      <c r="CA735">
        <v>59.941592648905242</v>
      </c>
      <c r="CB735">
        <v>4.2899776630491278E-2</v>
      </c>
      <c r="CC735">
        <v>0.30419499580609732</v>
      </c>
      <c r="CD735">
        <v>0.1075024820638039</v>
      </c>
      <c r="CE735">
        <v>0.65552246448129592</v>
      </c>
      <c r="CF735">
        <v>5.6906568194046089E-2</v>
      </c>
      <c r="CG735">
        <v>6.9805322017580773E-2</v>
      </c>
      <c r="CH735">
        <v>3.078976346929202E-2</v>
      </c>
      <c r="CI735">
        <v>0.3386286082267766</v>
      </c>
      <c r="CJ735">
        <v>0.5619041184902609</v>
      </c>
      <c r="CK735">
        <v>4.1808790892781156</v>
      </c>
      <c r="CL735">
        <v>1.7102667601059709</v>
      </c>
      <c r="CM735">
        <v>2.6596426564718261</v>
      </c>
      <c r="CN735">
        <v>4.2090899642845336</v>
      </c>
      <c r="CO735">
        <v>0.81024034484691954</v>
      </c>
      <c r="CP735">
        <v>0.32499144024585219</v>
      </c>
      <c r="CQ735">
        <v>2.6216408378847218</v>
      </c>
      <c r="CR735">
        <v>0.1469839057833971</v>
      </c>
      <c r="CS735">
        <v>22.270288755060172</v>
      </c>
      <c r="CT735">
        <v>1.03805787202532</v>
      </c>
      <c r="CU735">
        <v>12.815689478379261</v>
      </c>
      <c r="CV735">
        <v>0.56944623005173167</v>
      </c>
      <c r="CW735">
        <v>7.7769592038576167</v>
      </c>
      <c r="CX735">
        <v>1.3602553053083171</v>
      </c>
      <c r="DA735">
        <f t="shared" si="33"/>
        <v>0</v>
      </c>
      <c r="DB735">
        <f t="shared" si="34"/>
        <v>0</v>
      </c>
      <c r="DC735">
        <f t="shared" si="35"/>
        <v>0</v>
      </c>
      <c r="DD735">
        <f t="shared" si="35"/>
        <v>0</v>
      </c>
    </row>
    <row r="736" spans="1:108" x14ac:dyDescent="0.3">
      <c r="A736" s="1">
        <v>732</v>
      </c>
      <c r="B736">
        <v>1.983001062680638</v>
      </c>
      <c r="C736">
        <v>1.5379716517439751E-2</v>
      </c>
      <c r="D736">
        <v>0.99677832029008573</v>
      </c>
      <c r="E736">
        <v>1.989410274791094</v>
      </c>
      <c r="F736">
        <v>1.533016799679128E-2</v>
      </c>
      <c r="G736">
        <v>1.1162706372276379E-4</v>
      </c>
      <c r="H736">
        <v>459.70875557456941</v>
      </c>
      <c r="I736">
        <v>175.53160127377029</v>
      </c>
      <c r="J736">
        <v>137.72089419484061</v>
      </c>
      <c r="K736">
        <v>233.7171456091404</v>
      </c>
      <c r="L736">
        <v>0</v>
      </c>
      <c r="M736">
        <v>0</v>
      </c>
      <c r="N736">
        <v>7.6830892147282528</v>
      </c>
      <c r="O736">
        <v>5.804066695881259</v>
      </c>
      <c r="P736">
        <v>41.078629737749729</v>
      </c>
      <c r="Q736">
        <v>0</v>
      </c>
      <c r="R736">
        <v>-13.94240487484891</v>
      </c>
      <c r="S736">
        <v>-40.623380773510348</v>
      </c>
      <c r="T736">
        <v>0</v>
      </c>
      <c r="U736">
        <v>0</v>
      </c>
      <c r="V736">
        <v>0</v>
      </c>
      <c r="W736">
        <v>-3.3249299722477219</v>
      </c>
      <c r="X736">
        <v>-25.850562144946039</v>
      </c>
      <c r="Y736">
        <v>-30.994582933254069</v>
      </c>
      <c r="Z736">
        <v>-4.150411753678771</v>
      </c>
      <c r="AA736">
        <v>12.779955116395531</v>
      </c>
      <c r="AB736">
        <v>0</v>
      </c>
      <c r="AC736">
        <v>32.725890916307371</v>
      </c>
      <c r="AD736">
        <v>0</v>
      </c>
      <c r="AE736">
        <v>0</v>
      </c>
      <c r="AF736">
        <v>34.094466741078989</v>
      </c>
      <c r="AG736">
        <v>69.878460034410679</v>
      </c>
      <c r="AH736">
        <v>24.45244789117184</v>
      </c>
      <c r="AI736">
        <v>51.476543383193459</v>
      </c>
      <c r="AJ736">
        <v>-3.3791993142068182</v>
      </c>
      <c r="AK736">
        <v>57.987969884672708</v>
      </c>
      <c r="AL736">
        <v>3.4242258077705618</v>
      </c>
      <c r="AM736">
        <v>6.5582865125925034</v>
      </c>
      <c r="AN736">
        <v>0</v>
      </c>
      <c r="AO736">
        <v>3.9237768481232058E-4</v>
      </c>
      <c r="AP736">
        <v>3.0231252527802811E-4</v>
      </c>
      <c r="AQ736">
        <v>9.7415450496094613E-5</v>
      </c>
      <c r="AR736">
        <v>4.8259534480082228E-4</v>
      </c>
      <c r="AS736">
        <v>0</v>
      </c>
      <c r="AT736">
        <v>1.077861553820959E-4</v>
      </c>
      <c r="AU736">
        <v>1.3715068660831271E-4</v>
      </c>
      <c r="AV736">
        <v>1.8709574822033851E-5</v>
      </c>
      <c r="AW736">
        <v>0.44441199677419579</v>
      </c>
      <c r="AX736">
        <v>3.0624929145812531E-2</v>
      </c>
      <c r="AY736">
        <v>0.41876049291012329</v>
      </c>
      <c r="AZ736">
        <v>0.1348483217791997</v>
      </c>
      <c r="BA736">
        <v>8.6189862262687211E-2</v>
      </c>
      <c r="BB736">
        <v>0</v>
      </c>
      <c r="BC736">
        <v>7.891039973374861E-2</v>
      </c>
      <c r="BD736">
        <v>6.3174768696379227E-4</v>
      </c>
      <c r="BE736">
        <v>0</v>
      </c>
      <c r="BF736">
        <v>3.7448244136416139E-3</v>
      </c>
      <c r="BG736">
        <v>1.4051390035326841E-4</v>
      </c>
      <c r="BH736">
        <v>1.3255756482773069E-3</v>
      </c>
      <c r="BI736">
        <v>5.5574204286609275E-4</v>
      </c>
      <c r="BJ736">
        <v>0</v>
      </c>
      <c r="BK736">
        <v>9.7161003360513907E-6</v>
      </c>
      <c r="BL736">
        <v>6.8349305273364786E-3</v>
      </c>
      <c r="BM736">
        <v>1.8995821117680849E-4</v>
      </c>
      <c r="BN736">
        <v>1.377673018597226E-3</v>
      </c>
      <c r="BO736">
        <v>2.8104451745246628E-4</v>
      </c>
      <c r="BP736">
        <v>2.4543075166756661E-4</v>
      </c>
      <c r="BQ736">
        <v>2.3752395677285279E-4</v>
      </c>
      <c r="BR736">
        <v>2.4501625043518512E-3</v>
      </c>
      <c r="BS736">
        <v>1.564112052957647E-4</v>
      </c>
      <c r="BT736">
        <v>3.049799372709016E-2</v>
      </c>
      <c r="BU736">
        <v>-4.8176666446226968E-5</v>
      </c>
      <c r="BV736">
        <v>-6.6769387820732719E-4</v>
      </c>
      <c r="BW736">
        <v>-233.68741166262441</v>
      </c>
      <c r="BX736">
        <v>-0.20533270481973889</v>
      </c>
      <c r="BY736">
        <v>0.25538403750897659</v>
      </c>
      <c r="BZ736">
        <v>4.4063073336182477</v>
      </c>
      <c r="CA736">
        <v>51.692416094190378</v>
      </c>
      <c r="CB736">
        <v>4.337726034760727E-2</v>
      </c>
      <c r="CC736">
        <v>0.33813231050547299</v>
      </c>
      <c r="CD736">
        <v>0.120798418493634</v>
      </c>
      <c r="CE736">
        <v>0.66189019663758752</v>
      </c>
      <c r="CF736">
        <v>5.6715808372439877E-2</v>
      </c>
      <c r="CG736">
        <v>8.6271892097834924E-2</v>
      </c>
      <c r="CH736">
        <v>3.0362891832062842E-2</v>
      </c>
      <c r="CI736">
        <v>0.33096258803799111</v>
      </c>
      <c r="CJ736">
        <v>0.56815823187342507</v>
      </c>
      <c r="CK736">
        <v>4.6473161159519991</v>
      </c>
      <c r="CL736">
        <v>1.921793021489631</v>
      </c>
      <c r="CM736">
        <v>2.6854783722336979</v>
      </c>
      <c r="CN736">
        <v>4.1949804286686536</v>
      </c>
      <c r="CO736">
        <v>1.001370176135584</v>
      </c>
      <c r="CP736">
        <v>0.32048573404510222</v>
      </c>
      <c r="CQ736">
        <v>2.5622910041650919</v>
      </c>
      <c r="CR736">
        <v>8.1527643238361397E-2</v>
      </c>
      <c r="CS736">
        <v>12.35267321793355</v>
      </c>
      <c r="CT736">
        <v>1.1320992795964471</v>
      </c>
      <c r="CU736">
        <v>13.976709022684471</v>
      </c>
      <c r="CV736">
        <v>0.69856476742786233</v>
      </c>
      <c r="CW736">
        <v>7.4611607690091821</v>
      </c>
      <c r="CX736">
        <v>0.82560427703094685</v>
      </c>
      <c r="DA736">
        <f t="shared" si="33"/>
        <v>0</v>
      </c>
      <c r="DB736">
        <f t="shared" si="34"/>
        <v>0</v>
      </c>
      <c r="DC736">
        <f t="shared" si="35"/>
        <v>0</v>
      </c>
      <c r="DD736">
        <f t="shared" si="35"/>
        <v>0</v>
      </c>
    </row>
    <row r="737" spans="1:108" x14ac:dyDescent="0.3">
      <c r="A737" s="1">
        <v>733</v>
      </c>
      <c r="B737">
        <v>1.678270447272854</v>
      </c>
      <c r="C737">
        <v>1.8323730878869921E-2</v>
      </c>
      <c r="D737">
        <v>0.99662068072700272</v>
      </c>
      <c r="E737">
        <v>1.6839610137104859</v>
      </c>
      <c r="F737">
        <v>1.8261809141957741E-2</v>
      </c>
      <c r="G737">
        <v>7.8607986838763011E-5</v>
      </c>
      <c r="H737">
        <v>514.83509215066056</v>
      </c>
      <c r="I737">
        <v>172.88860325771441</v>
      </c>
      <c r="J737">
        <v>132.08633749534101</v>
      </c>
      <c r="K737">
        <v>237.86888630042969</v>
      </c>
      <c r="L737">
        <v>0</v>
      </c>
      <c r="M737">
        <v>0</v>
      </c>
      <c r="N737">
        <v>6.6333342160752542</v>
      </c>
      <c r="O737">
        <v>4.3433115364764996</v>
      </c>
      <c r="P737">
        <v>43.761430823602304</v>
      </c>
      <c r="Q737">
        <v>0</v>
      </c>
      <c r="R737">
        <v>-13.15661812837525</v>
      </c>
      <c r="S737">
        <v>-41.581458447778807</v>
      </c>
      <c r="T737">
        <v>0</v>
      </c>
      <c r="U737">
        <v>0</v>
      </c>
      <c r="V737">
        <v>0</v>
      </c>
      <c r="W737">
        <v>-2.8769239265112052</v>
      </c>
      <c r="X737">
        <v>-16.640113429036049</v>
      </c>
      <c r="Y737">
        <v>-32.847204380399511</v>
      </c>
      <c r="Z737">
        <v>-4.1232962482968256</v>
      </c>
      <c r="AA737">
        <v>12.0249825937754</v>
      </c>
      <c r="AB737">
        <v>0</v>
      </c>
      <c r="AC737">
        <v>31.291627403615859</v>
      </c>
      <c r="AD737">
        <v>0</v>
      </c>
      <c r="AE737">
        <v>0</v>
      </c>
      <c r="AF737">
        <v>34.136481092030962</v>
      </c>
      <c r="AG737">
        <v>82.106118429484781</v>
      </c>
      <c r="AH737">
        <v>30.215131458276758</v>
      </c>
      <c r="AI737">
        <v>55.586060882918282</v>
      </c>
      <c r="AJ737">
        <v>-3.5741580353041802</v>
      </c>
      <c r="AK737">
        <v>65.272019695390242</v>
      </c>
      <c r="AL737">
        <v>3.731680720261934</v>
      </c>
      <c r="AM737">
        <v>7.1780214135329432</v>
      </c>
      <c r="AN737">
        <v>0</v>
      </c>
      <c r="AO737">
        <v>3.3031805671359678E-4</v>
      </c>
      <c r="AP737">
        <v>2.8823199921728412E-4</v>
      </c>
      <c r="AQ737">
        <v>1.0499198996837909E-4</v>
      </c>
      <c r="AR737">
        <v>4.6075397978575361E-4</v>
      </c>
      <c r="AS737">
        <v>0</v>
      </c>
      <c r="AT737">
        <v>1.103282261576074E-4</v>
      </c>
      <c r="AU737">
        <v>1.3113984259352469E-4</v>
      </c>
      <c r="AV737">
        <v>1.7432601952984151E-5</v>
      </c>
      <c r="AW737">
        <v>0.33659733923367507</v>
      </c>
      <c r="AX737">
        <v>2.6281101102202949E-2</v>
      </c>
      <c r="AY737">
        <v>0.32884499936336531</v>
      </c>
      <c r="AZ737">
        <v>0.13286972720385251</v>
      </c>
      <c r="BA737">
        <v>7.3132273488131186E-2</v>
      </c>
      <c r="BB737">
        <v>0</v>
      </c>
      <c r="BC737">
        <v>7.2618222861245946E-2</v>
      </c>
      <c r="BD737">
        <v>6.0406035344072169E-4</v>
      </c>
      <c r="BE737">
        <v>0</v>
      </c>
      <c r="BF737">
        <v>3.3757937996219661E-3</v>
      </c>
      <c r="BG737">
        <v>1.75566339354143E-4</v>
      </c>
      <c r="BH737">
        <v>1.3400560979564291E-3</v>
      </c>
      <c r="BI737">
        <v>6.2981497363049765E-4</v>
      </c>
      <c r="BJ737">
        <v>0</v>
      </c>
      <c r="BK737">
        <v>1.106863935104283E-5</v>
      </c>
      <c r="BL737">
        <v>6.1677190586615464E-3</v>
      </c>
      <c r="BM737">
        <v>1.8884525432647599E-4</v>
      </c>
      <c r="BN737">
        <v>1.6292878102476141E-3</v>
      </c>
      <c r="BO737">
        <v>2.927225694706625E-4</v>
      </c>
      <c r="BP737">
        <v>3.193170812724225E-4</v>
      </c>
      <c r="BQ737">
        <v>1.6367891389396501E-4</v>
      </c>
      <c r="BR737">
        <v>2.3305563883020668E-3</v>
      </c>
      <c r="BS737">
        <v>1.9074672544836069E-4</v>
      </c>
      <c r="BT737">
        <v>3.075217463487857E-2</v>
      </c>
      <c r="BU737">
        <v>-3.3053223138599249E-5</v>
      </c>
      <c r="BV737">
        <v>-4.3736248583618102E-4</v>
      </c>
      <c r="BW737">
        <v>-237.83863759472689</v>
      </c>
      <c r="BX737">
        <v>-0.60022602323442698</v>
      </c>
      <c r="BY737">
        <v>0.24539781940331459</v>
      </c>
      <c r="BZ737">
        <v>4.0618147555540043</v>
      </c>
      <c r="CA737">
        <v>49.95280836692541</v>
      </c>
      <c r="CB737">
        <v>4.2259821945904011E-2</v>
      </c>
      <c r="CC737">
        <v>0.28827261728613252</v>
      </c>
      <c r="CD737">
        <v>0.1013901287062409</v>
      </c>
      <c r="CE737">
        <v>0.64235301375848297</v>
      </c>
      <c r="CF737">
        <v>5.6898009205086128E-2</v>
      </c>
      <c r="CG737">
        <v>6.616474596368685E-2</v>
      </c>
      <c r="CH737">
        <v>3.1841940262220488E-2</v>
      </c>
      <c r="CI737">
        <v>0.3614152745705751</v>
      </c>
      <c r="CJ737">
        <v>0.5535219496036019</v>
      </c>
      <c r="CK737">
        <v>3.9620407115155651</v>
      </c>
      <c r="CL737">
        <v>1.613024774872013</v>
      </c>
      <c r="CM737">
        <v>2.606210417605058</v>
      </c>
      <c r="CN737">
        <v>4.2084568993206979</v>
      </c>
      <c r="CO737">
        <v>0.76798365850707928</v>
      </c>
      <c r="CP737">
        <v>0.33609735379624778</v>
      </c>
      <c r="CQ737">
        <v>2.7980537386109039</v>
      </c>
      <c r="CR737">
        <v>8.8196511846729386E-2</v>
      </c>
      <c r="CS737">
        <v>13.36310785556506</v>
      </c>
      <c r="CT737">
        <v>0.96872302917978215</v>
      </c>
      <c r="CU737">
        <v>11.959693064415401</v>
      </c>
      <c r="CV737">
        <v>0.54430460700531025</v>
      </c>
      <c r="CW737">
        <v>7.7846179431137941</v>
      </c>
      <c r="CX737">
        <v>0.86999505582385339</v>
      </c>
      <c r="DA737">
        <f t="shared" si="33"/>
        <v>0</v>
      </c>
      <c r="DB737">
        <f t="shared" si="34"/>
        <v>0</v>
      </c>
      <c r="DC737">
        <f t="shared" si="35"/>
        <v>1</v>
      </c>
      <c r="DD737">
        <f t="shared" si="35"/>
        <v>0</v>
      </c>
    </row>
    <row r="738" spans="1:108" x14ac:dyDescent="0.3">
      <c r="A738" s="1">
        <v>734</v>
      </c>
      <c r="B738">
        <v>2.033154589762765</v>
      </c>
      <c r="C738">
        <v>1.4063175838919679E-2</v>
      </c>
      <c r="D738">
        <v>0.996645108808485</v>
      </c>
      <c r="E738">
        <v>2.0399986955904521</v>
      </c>
      <c r="F738">
        <v>1.401599541417297E-2</v>
      </c>
      <c r="G738">
        <v>1.420462247119413E-4</v>
      </c>
      <c r="H738">
        <v>454.27972600271198</v>
      </c>
      <c r="I738">
        <v>169.86559523143251</v>
      </c>
      <c r="J738">
        <v>130.73996835085109</v>
      </c>
      <c r="K738">
        <v>227.3429413765669</v>
      </c>
      <c r="L738">
        <v>0</v>
      </c>
      <c r="M738">
        <v>0</v>
      </c>
      <c r="N738">
        <v>6.8508338976567114</v>
      </c>
      <c r="O738">
        <v>6.3216548322450183</v>
      </c>
      <c r="P738">
        <v>43.543034677220341</v>
      </c>
      <c r="Q738">
        <v>0</v>
      </c>
      <c r="R738">
        <v>-14.307716369818969</v>
      </c>
      <c r="S738">
        <v>-42.407807037303101</v>
      </c>
      <c r="T738">
        <v>0</v>
      </c>
      <c r="U738">
        <v>0</v>
      </c>
      <c r="V738">
        <v>0</v>
      </c>
      <c r="W738">
        <v>-2.9095248330258019</v>
      </c>
      <c r="X738">
        <v>-27.753495049245281</v>
      </c>
      <c r="Y738">
        <v>-32.738526751863297</v>
      </c>
      <c r="Z738">
        <v>-4.4873261691458453</v>
      </c>
      <c r="AA738">
        <v>13.051197173592371</v>
      </c>
      <c r="AB738">
        <v>0</v>
      </c>
      <c r="AC738">
        <v>33.258497015305451</v>
      </c>
      <c r="AD738">
        <v>0</v>
      </c>
      <c r="AE738">
        <v>0</v>
      </c>
      <c r="AF738">
        <v>33.81715479234601</v>
      </c>
      <c r="AG738">
        <v>71.221825987890199</v>
      </c>
      <c r="AH738">
        <v>23.449943015367609</v>
      </c>
      <c r="AI738">
        <v>49.986427902245531</v>
      </c>
      <c r="AJ738">
        <v>-3.3490705553168332</v>
      </c>
      <c r="AK738">
        <v>56.369763236014187</v>
      </c>
      <c r="AL738">
        <v>3.2626812153439602</v>
      </c>
      <c r="AM738">
        <v>6.3623675211016586</v>
      </c>
      <c r="AN738">
        <v>0</v>
      </c>
      <c r="AO738">
        <v>4.2088429488785242E-4</v>
      </c>
      <c r="AP738">
        <v>3.2438007544010803E-4</v>
      </c>
      <c r="AQ738">
        <v>1.031252289103276E-4</v>
      </c>
      <c r="AR738">
        <v>5.0239093288269115E-4</v>
      </c>
      <c r="AS738">
        <v>0</v>
      </c>
      <c r="AT738">
        <v>1.125207797012633E-4</v>
      </c>
      <c r="AU738">
        <v>1.3938278144588859E-4</v>
      </c>
      <c r="AV738">
        <v>1.984948322239565E-5</v>
      </c>
      <c r="AW738">
        <v>0.39859237131142738</v>
      </c>
      <c r="AX738">
        <v>3.5216816889468143E-2</v>
      </c>
      <c r="AY738">
        <v>0.48266873706866942</v>
      </c>
      <c r="AZ738">
        <v>0.13366639744048051</v>
      </c>
      <c r="BA738">
        <v>8.6996967532916497E-2</v>
      </c>
      <c r="BB738">
        <v>0</v>
      </c>
      <c r="BC738">
        <v>8.7081398198287016E-2</v>
      </c>
      <c r="BD738">
        <v>6.4202923046601001E-4</v>
      </c>
      <c r="BE738">
        <v>0</v>
      </c>
      <c r="BF738">
        <v>4.1545724218506894E-3</v>
      </c>
      <c r="BG738">
        <v>1.3144599059896649E-4</v>
      </c>
      <c r="BH738">
        <v>1.2234536518681909E-3</v>
      </c>
      <c r="BI738">
        <v>4.6243500660779762E-4</v>
      </c>
      <c r="BJ738">
        <v>0</v>
      </c>
      <c r="BK738">
        <v>9.0289699617697887E-6</v>
      </c>
      <c r="BL738">
        <v>5.6054746058045698E-3</v>
      </c>
      <c r="BM738">
        <v>2.0368100951492199E-4</v>
      </c>
      <c r="BN738">
        <v>1.2858930537536369E-3</v>
      </c>
      <c r="BO738">
        <v>2.9157927888870508E-4</v>
      </c>
      <c r="BP738">
        <v>2.5611963351502252E-4</v>
      </c>
      <c r="BQ738">
        <v>1.832648059535941E-4</v>
      </c>
      <c r="BR738">
        <v>2.377163265980278E-3</v>
      </c>
      <c r="BS738">
        <v>1.4930442891908591E-4</v>
      </c>
      <c r="BT738">
        <v>2.8592612362314609E-2</v>
      </c>
      <c r="BU738">
        <v>-3.6170411224813703E-5</v>
      </c>
      <c r="BV738">
        <v>-1.5436329818123719E-4</v>
      </c>
      <c r="BW738">
        <v>-227.31457546832519</v>
      </c>
      <c r="BX738">
        <v>0.82270914828404784</v>
      </c>
      <c r="BY738">
        <v>0.17858406051263209</v>
      </c>
      <c r="BZ738">
        <v>4.8213369288662866</v>
      </c>
      <c r="CA738">
        <v>59.766281834013668</v>
      </c>
      <c r="CB738">
        <v>4.4656855286401377E-2</v>
      </c>
      <c r="CC738">
        <v>0.3676635953944169</v>
      </c>
      <c r="CD738">
        <v>0.13210710393349229</v>
      </c>
      <c r="CE738">
        <v>0.67052049279540238</v>
      </c>
      <c r="CF738">
        <v>5.686334646149481E-2</v>
      </c>
      <c r="CG738">
        <v>0.1092376407503334</v>
      </c>
      <c r="CH738">
        <v>3.1062478866884471E-2</v>
      </c>
      <c r="CI738">
        <v>0.37770933785433208</v>
      </c>
      <c r="CJ738">
        <v>0.58491845121677388</v>
      </c>
      <c r="CK738">
        <v>5.0531963348047828</v>
      </c>
      <c r="CL738">
        <v>2.10170392621465</v>
      </c>
      <c r="CM738">
        <v>2.7204939591022148</v>
      </c>
      <c r="CN738">
        <v>4.2058930721419561</v>
      </c>
      <c r="CO738">
        <v>1.26793690156637</v>
      </c>
      <c r="CP738">
        <v>0.32786999986613602</v>
      </c>
      <c r="CQ738">
        <v>2.9242013253238621</v>
      </c>
      <c r="CR738">
        <v>0.10228477497381661</v>
      </c>
      <c r="CS738">
        <v>15.497693177850991</v>
      </c>
      <c r="CT738">
        <v>1.2302068812679581</v>
      </c>
      <c r="CU738">
        <v>15.187929121653999</v>
      </c>
      <c r="CV738">
        <v>0.6864377391696741</v>
      </c>
      <c r="CW738">
        <v>9.8944455642719262</v>
      </c>
      <c r="CX738">
        <v>1.012586682112079</v>
      </c>
      <c r="DA738">
        <f t="shared" si="33"/>
        <v>0</v>
      </c>
      <c r="DB738">
        <f t="shared" si="34"/>
        <v>0</v>
      </c>
      <c r="DC738">
        <f t="shared" si="35"/>
        <v>0</v>
      </c>
      <c r="DD738">
        <f t="shared" si="35"/>
        <v>0</v>
      </c>
    </row>
    <row r="739" spans="1:108" x14ac:dyDescent="0.3">
      <c r="A739" s="1">
        <v>735</v>
      </c>
      <c r="B739">
        <v>1.8180383619070231</v>
      </c>
      <c r="C739">
        <v>1.723246781235549E-2</v>
      </c>
      <c r="D739">
        <v>0.99671600693403384</v>
      </c>
      <c r="E739">
        <v>1.82402843092103</v>
      </c>
      <c r="F739">
        <v>1.7175876507550231E-2</v>
      </c>
      <c r="G739">
        <v>1.1574829546105831E-4</v>
      </c>
      <c r="H739">
        <v>487.52786759449742</v>
      </c>
      <c r="I739">
        <v>188.40396237488511</v>
      </c>
      <c r="J739">
        <v>142.99611132448001</v>
      </c>
      <c r="K739">
        <v>250.12498386022139</v>
      </c>
      <c r="L739">
        <v>0</v>
      </c>
      <c r="M739">
        <v>0</v>
      </c>
      <c r="N739">
        <v>6.1223381170964926</v>
      </c>
      <c r="O739">
        <v>6.327314605662</v>
      </c>
      <c r="P739">
        <v>42.065053436084753</v>
      </c>
      <c r="Q739">
        <v>0</v>
      </c>
      <c r="R739">
        <v>-13.66418095843591</v>
      </c>
      <c r="S739">
        <v>-40.850525200407333</v>
      </c>
      <c r="T739">
        <v>0</v>
      </c>
      <c r="U739">
        <v>0</v>
      </c>
      <c r="V739">
        <v>0</v>
      </c>
      <c r="W739">
        <v>-2.628399416856082</v>
      </c>
      <c r="X739">
        <v>-21.704323565906471</v>
      </c>
      <c r="Y739">
        <v>-31.696866765149419</v>
      </c>
      <c r="Z739">
        <v>-4.3206377613619251</v>
      </c>
      <c r="AA739">
        <v>12.449462039801411</v>
      </c>
      <c r="AB739">
        <v>0</v>
      </c>
      <c r="AC739">
        <v>32.125795760631902</v>
      </c>
      <c r="AD739">
        <v>0</v>
      </c>
      <c r="AE739">
        <v>0</v>
      </c>
      <c r="AF739">
        <v>33.93510702965542</v>
      </c>
      <c r="AG739">
        <v>74.803443279896712</v>
      </c>
      <c r="AH739">
        <v>26.77801113914488</v>
      </c>
      <c r="AI739">
        <v>55.031417861862458</v>
      </c>
      <c r="AJ739">
        <v>-3.441555140922596</v>
      </c>
      <c r="AK739">
        <v>62.312274834622073</v>
      </c>
      <c r="AL739">
        <v>3.6462268758217351</v>
      </c>
      <c r="AM739">
        <v>6.9070241601382207</v>
      </c>
      <c r="AN739">
        <v>0</v>
      </c>
      <c r="AO739">
        <v>3.4629051076424342E-4</v>
      </c>
      <c r="AP739">
        <v>2.9591262240740378E-4</v>
      </c>
      <c r="AQ739">
        <v>9.905093003566115E-5</v>
      </c>
      <c r="AR739">
        <v>4.8176113362576278E-4</v>
      </c>
      <c r="AS739">
        <v>0</v>
      </c>
      <c r="AT739">
        <v>1.083888384681787E-4</v>
      </c>
      <c r="AU739">
        <v>1.346357523979135E-4</v>
      </c>
      <c r="AV739">
        <v>1.7775503445465321E-5</v>
      </c>
      <c r="AW739">
        <v>0.36794151447404799</v>
      </c>
      <c r="AX739">
        <v>2.8704906157061651E-2</v>
      </c>
      <c r="AY739">
        <v>0.3888516336468657</v>
      </c>
      <c r="AZ739">
        <v>0.13166661663866641</v>
      </c>
      <c r="BA739">
        <v>8.1327584121812055E-2</v>
      </c>
      <c r="BB739">
        <v>0</v>
      </c>
      <c r="BC739">
        <v>0.1111551849446239</v>
      </c>
      <c r="BD739">
        <v>6.2016332009275175E-4</v>
      </c>
      <c r="BE739">
        <v>0</v>
      </c>
      <c r="BF739">
        <v>4.2086721024461047E-3</v>
      </c>
      <c r="BG739">
        <v>1.5963106076529021E-4</v>
      </c>
      <c r="BH739">
        <v>1.401474975635759E-3</v>
      </c>
      <c r="BI739">
        <v>5.8682646811937143E-4</v>
      </c>
      <c r="BJ739">
        <v>0</v>
      </c>
      <c r="BK739">
        <v>1.068694445190186E-5</v>
      </c>
      <c r="BL739">
        <v>6.3405403050033633E-3</v>
      </c>
      <c r="BM739">
        <v>1.8134457344734471E-4</v>
      </c>
      <c r="BN739">
        <v>1.5224832043029071E-3</v>
      </c>
      <c r="BO739">
        <v>3.1331179796090518E-4</v>
      </c>
      <c r="BP739">
        <v>2.663171943849044E-4</v>
      </c>
      <c r="BQ739">
        <v>2.9809862027402578E-4</v>
      </c>
      <c r="BR739">
        <v>2.225883963770452E-3</v>
      </c>
      <c r="BS739">
        <v>1.7623354975818939E-4</v>
      </c>
      <c r="BT739">
        <v>3.1329287075760208E-2</v>
      </c>
      <c r="BU739">
        <v>-5.7268807358945223E-5</v>
      </c>
      <c r="BV739">
        <v>-3.2651001890068648E-4</v>
      </c>
      <c r="BW739">
        <v>-250.09409562077931</v>
      </c>
      <c r="BX739">
        <v>-0.21302062319591639</v>
      </c>
      <c r="BY739">
        <v>0.20603847007645279</v>
      </c>
      <c r="BZ739">
        <v>4.5256494416285928</v>
      </c>
      <c r="CA739">
        <v>57.779081951612291</v>
      </c>
      <c r="CB739">
        <v>4.2294695297319308E-2</v>
      </c>
      <c r="CC739">
        <v>0.30451165685060783</v>
      </c>
      <c r="CD739">
        <v>0.10781075887779031</v>
      </c>
      <c r="CE739">
        <v>0.65664900929783143</v>
      </c>
      <c r="CF739">
        <v>5.6792216121678993E-2</v>
      </c>
      <c r="CG739">
        <v>8.6279959485581426E-2</v>
      </c>
      <c r="CH739">
        <v>3.078520837575496E-2</v>
      </c>
      <c r="CI739">
        <v>0.32051620208470227</v>
      </c>
      <c r="CJ739">
        <v>0.55397872307248486</v>
      </c>
      <c r="CK739">
        <v>4.1852313026860788</v>
      </c>
      <c r="CL739">
        <v>1.7151711639648459</v>
      </c>
      <c r="CM739">
        <v>2.6642133719100158</v>
      </c>
      <c r="CN739">
        <v>4.2006319219974948</v>
      </c>
      <c r="CO739">
        <v>1.001463815457641</v>
      </c>
      <c r="CP739">
        <v>0.3249433604218373</v>
      </c>
      <c r="CQ739">
        <v>2.4814157580751139</v>
      </c>
      <c r="CR739">
        <v>0.12786734235495301</v>
      </c>
      <c r="CS739">
        <v>19.373839750750459</v>
      </c>
      <c r="CT739">
        <v>1.04247052884007</v>
      </c>
      <c r="CU739">
        <v>12.87016740397136</v>
      </c>
      <c r="CV739">
        <v>0.53757794829878469</v>
      </c>
      <c r="CW739">
        <v>8.4080253793049557</v>
      </c>
      <c r="CX739">
        <v>1.21209391574352</v>
      </c>
      <c r="DA739">
        <f t="shared" si="33"/>
        <v>0</v>
      </c>
      <c r="DB739">
        <f t="shared" si="34"/>
        <v>0</v>
      </c>
      <c r="DC739">
        <f t="shared" si="35"/>
        <v>0</v>
      </c>
      <c r="DD739">
        <f t="shared" si="35"/>
        <v>0</v>
      </c>
    </row>
    <row r="740" spans="1:108" x14ac:dyDescent="0.3">
      <c r="A740" s="1">
        <v>736</v>
      </c>
      <c r="B740">
        <v>1.889621588828623</v>
      </c>
      <c r="C740">
        <v>1.625250896561084E-2</v>
      </c>
      <c r="D740">
        <v>0.99670894961452783</v>
      </c>
      <c r="E740">
        <v>1.895860969559841</v>
      </c>
      <c r="F740">
        <v>1.6199021139714678E-2</v>
      </c>
      <c r="G740">
        <v>1.363204642731602E-4</v>
      </c>
      <c r="H740">
        <v>467.37194139694691</v>
      </c>
      <c r="I740">
        <v>195.20714454706601</v>
      </c>
      <c r="J740">
        <v>149.77443746178031</v>
      </c>
      <c r="K740">
        <v>254.47232362562511</v>
      </c>
      <c r="L740">
        <v>0</v>
      </c>
      <c r="M740">
        <v>0</v>
      </c>
      <c r="N740">
        <v>6.8423242809767313</v>
      </c>
      <c r="O740">
        <v>5.858083065495868</v>
      </c>
      <c r="P740">
        <v>45.104890889601073</v>
      </c>
      <c r="Q740">
        <v>0</v>
      </c>
      <c r="R740">
        <v>-14.778704674800821</v>
      </c>
      <c r="S740">
        <v>-43.026593561272833</v>
      </c>
      <c r="T740">
        <v>0</v>
      </c>
      <c r="U740">
        <v>0</v>
      </c>
      <c r="V740">
        <v>0</v>
      </c>
      <c r="W740">
        <v>-2.9456948336678801</v>
      </c>
      <c r="X740">
        <v>-23.292283623148499</v>
      </c>
      <c r="Y740">
        <v>-33.643412020335532</v>
      </c>
      <c r="Z740">
        <v>-4.5390408827082416</v>
      </c>
      <c r="AA740">
        <v>13.4981288464217</v>
      </c>
      <c r="AB740">
        <v>0</v>
      </c>
      <c r="AC740">
        <v>32.136131308918507</v>
      </c>
      <c r="AD740">
        <v>0</v>
      </c>
      <c r="AE740">
        <v>0</v>
      </c>
      <c r="AF740">
        <v>34.007102472574459</v>
      </c>
      <c r="AG740">
        <v>65.840479498887817</v>
      </c>
      <c r="AH740">
        <v>26.227499850467741</v>
      </c>
      <c r="AI740">
        <v>54.332562231969924</v>
      </c>
      <c r="AJ740">
        <v>-3.548089625026456</v>
      </c>
      <c r="AK740">
        <v>62.071280263466143</v>
      </c>
      <c r="AL740">
        <v>3.5088169716001181</v>
      </c>
      <c r="AM740">
        <v>6.8544195332615283</v>
      </c>
      <c r="AN740">
        <v>0</v>
      </c>
      <c r="AO740">
        <v>3.690296124000578E-4</v>
      </c>
      <c r="AP740">
        <v>3.0605166208710048E-4</v>
      </c>
      <c r="AQ740">
        <v>1.109683235688017E-4</v>
      </c>
      <c r="AR740">
        <v>4.9997675757963928E-4</v>
      </c>
      <c r="AS740">
        <v>0</v>
      </c>
      <c r="AT740">
        <v>1.141626081052754E-4</v>
      </c>
      <c r="AU740">
        <v>1.3467906756838829E-4</v>
      </c>
      <c r="AV740">
        <v>1.8820030383741251E-5</v>
      </c>
      <c r="AW740">
        <v>0.37829775641651819</v>
      </c>
      <c r="AX740">
        <v>2.8991744365533621E-2</v>
      </c>
      <c r="AY740">
        <v>0.45888400217950681</v>
      </c>
      <c r="AZ740">
        <v>0.1367621155597824</v>
      </c>
      <c r="BA740">
        <v>8.3671302653453725E-2</v>
      </c>
      <c r="BB740">
        <v>0</v>
      </c>
      <c r="BC740">
        <v>0.1108485915997995</v>
      </c>
      <c r="BD740">
        <v>6.2036283975564692E-4</v>
      </c>
      <c r="BE740">
        <v>0</v>
      </c>
      <c r="BF740">
        <v>4.4063645586362894E-3</v>
      </c>
      <c r="BG740">
        <v>1.4983650104355279E-4</v>
      </c>
      <c r="BH740">
        <v>1.359868596539595E-3</v>
      </c>
      <c r="BI740">
        <v>5.9237398282948196E-4</v>
      </c>
      <c r="BJ740">
        <v>0</v>
      </c>
      <c r="BK740">
        <v>1.008245261506045E-5</v>
      </c>
      <c r="BL740">
        <v>6.1482876778299299E-3</v>
      </c>
      <c r="BM740">
        <v>1.9520721618696951E-4</v>
      </c>
      <c r="BN740">
        <v>1.480517025418235E-3</v>
      </c>
      <c r="BO740">
        <v>2.7598136904256339E-4</v>
      </c>
      <c r="BP740">
        <v>3.109827672771947E-4</v>
      </c>
      <c r="BQ740">
        <v>3.1195754933060398E-4</v>
      </c>
      <c r="BR740">
        <v>2.740669033684336E-3</v>
      </c>
      <c r="BS740">
        <v>1.7506561226034639E-4</v>
      </c>
      <c r="BT740">
        <v>3.0711091923859839E-2</v>
      </c>
      <c r="BU740">
        <v>-5.9473689176622581E-5</v>
      </c>
      <c r="BV740">
        <v>1.9812831226345749E-4</v>
      </c>
      <c r="BW740">
        <v>-254.44153335276729</v>
      </c>
      <c r="BX740">
        <v>4.866724559571594</v>
      </c>
      <c r="BY740">
        <v>0.19938730059347881</v>
      </c>
      <c r="BZ740">
        <v>4.7574870354525034</v>
      </c>
      <c r="CA740">
        <v>58.547566364731807</v>
      </c>
      <c r="CB740">
        <v>4.3744492449789243E-2</v>
      </c>
      <c r="CC740">
        <v>0.32203224875115061</v>
      </c>
      <c r="CD740">
        <v>0.11431130025020821</v>
      </c>
      <c r="CE740">
        <v>0.68140484235866972</v>
      </c>
      <c r="CF740">
        <v>5.7043474410839602E-2</v>
      </c>
      <c r="CG740">
        <v>9.8520980027733615E-2</v>
      </c>
      <c r="CH740">
        <v>3.063863286067094E-2</v>
      </c>
      <c r="CI740">
        <v>0.39683883548153442</v>
      </c>
      <c r="CJ740">
        <v>0.57296826229468412</v>
      </c>
      <c r="CK740">
        <v>4.4260356463428288</v>
      </c>
      <c r="CL740">
        <v>1.8185888676169479</v>
      </c>
      <c r="CM740">
        <v>2.7646548871480938</v>
      </c>
      <c r="CN740">
        <v>4.2192162221391412</v>
      </c>
      <c r="CO740">
        <v>1.1435470896076221</v>
      </c>
      <c r="CP740">
        <v>0.32339622973993248</v>
      </c>
      <c r="CQ740">
        <v>3.0723006617925241</v>
      </c>
      <c r="CR740">
        <v>0.1157297693213902</v>
      </c>
      <c r="CS740">
        <v>17.534813533543961</v>
      </c>
      <c r="CT740">
        <v>1.138721086332154</v>
      </c>
      <c r="CU740">
        <v>14.05846074500905</v>
      </c>
      <c r="CV740">
        <v>0.63861321868585885</v>
      </c>
      <c r="CW740">
        <v>8.6135842194970138</v>
      </c>
      <c r="CX740">
        <v>1.1198881545225039</v>
      </c>
      <c r="DA740">
        <f t="shared" si="33"/>
        <v>0</v>
      </c>
      <c r="DB740">
        <f t="shared" si="34"/>
        <v>0</v>
      </c>
      <c r="DC740">
        <f t="shared" si="35"/>
        <v>0</v>
      </c>
      <c r="DD740">
        <f t="shared" si="35"/>
        <v>0</v>
      </c>
    </row>
    <row r="741" spans="1:108" x14ac:dyDescent="0.3">
      <c r="A741" s="1">
        <v>737</v>
      </c>
      <c r="B741">
        <v>1.9948359593974321</v>
      </c>
      <c r="C741">
        <v>1.4569319988436229E-2</v>
      </c>
      <c r="D741">
        <v>0.99674009540889941</v>
      </c>
      <c r="E741">
        <v>2.001360226175489</v>
      </c>
      <c r="F741">
        <v>1.452182539531671E-2</v>
      </c>
      <c r="G741">
        <v>7.6496782853940521E-5</v>
      </c>
      <c r="H741">
        <v>455.93784826021698</v>
      </c>
      <c r="I741">
        <v>174.73195861980909</v>
      </c>
      <c r="J741">
        <v>133.5913159742621</v>
      </c>
      <c r="K741">
        <v>232.43999630404099</v>
      </c>
      <c r="L741">
        <v>0</v>
      </c>
      <c r="M741">
        <v>0</v>
      </c>
      <c r="N741">
        <v>7.2860948802519614</v>
      </c>
      <c r="O741">
        <v>6.5462177349478248</v>
      </c>
      <c r="P741">
        <v>44.229961066888542</v>
      </c>
      <c r="Q741">
        <v>0</v>
      </c>
      <c r="R741">
        <v>-15.50539078177299</v>
      </c>
      <c r="S741">
        <v>-42.55688290031533</v>
      </c>
      <c r="T741">
        <v>0</v>
      </c>
      <c r="U741">
        <v>0</v>
      </c>
      <c r="V741">
        <v>0</v>
      </c>
      <c r="W741">
        <v>-3.1215469619282858</v>
      </c>
      <c r="X741">
        <v>-28.10109886211518</v>
      </c>
      <c r="Y741">
        <v>-33.002412553130071</v>
      </c>
      <c r="Z741">
        <v>-4.6379280612529232</v>
      </c>
      <c r="AA741">
        <v>14.13644153450748</v>
      </c>
      <c r="AB741">
        <v>0</v>
      </c>
      <c r="AC741">
        <v>32.398031407357131</v>
      </c>
      <c r="AD741">
        <v>0</v>
      </c>
      <c r="AE741">
        <v>0</v>
      </c>
      <c r="AF741">
        <v>33.94296484589006</v>
      </c>
      <c r="AG741">
        <v>68.926525725742508</v>
      </c>
      <c r="AH741">
        <v>23.857071663665561</v>
      </c>
      <c r="AI741">
        <v>51.491793123540077</v>
      </c>
      <c r="AJ741">
        <v>-3.4538787846420851</v>
      </c>
      <c r="AK741">
        <v>57.68150725298554</v>
      </c>
      <c r="AL741">
        <v>3.2823929147574349</v>
      </c>
      <c r="AM741">
        <v>6.4603986167764704</v>
      </c>
      <c r="AN741">
        <v>0</v>
      </c>
      <c r="AO741">
        <v>4.0982367847352982E-4</v>
      </c>
      <c r="AP741">
        <v>3.232153442618359E-4</v>
      </c>
      <c r="AQ741">
        <v>1.094430080718361E-4</v>
      </c>
      <c r="AR741">
        <v>5.0969222324772127E-4</v>
      </c>
      <c r="AS741">
        <v>0</v>
      </c>
      <c r="AT741">
        <v>1.1291632319932769E-4</v>
      </c>
      <c r="AU741">
        <v>1.3577666269316301E-4</v>
      </c>
      <c r="AV741">
        <v>1.9538121541212961E-5</v>
      </c>
      <c r="AW741">
        <v>0.45353414821014981</v>
      </c>
      <c r="AX741">
        <v>3.3150643278819052E-2</v>
      </c>
      <c r="AY741">
        <v>0.39644610499849869</v>
      </c>
      <c r="AZ741">
        <v>0.1376934018103998</v>
      </c>
      <c r="BA741">
        <v>8.3381540634149015E-2</v>
      </c>
      <c r="BB741">
        <v>0</v>
      </c>
      <c r="BC741">
        <v>8.844239723883579E-2</v>
      </c>
      <c r="BD741">
        <v>6.2541861598576758E-4</v>
      </c>
      <c r="BE741">
        <v>0</v>
      </c>
      <c r="BF741">
        <v>2.9471136188031948E-3</v>
      </c>
      <c r="BG741">
        <v>1.3579488562033551E-4</v>
      </c>
      <c r="BH741">
        <v>1.214812346627715E-3</v>
      </c>
      <c r="BI741">
        <v>5.2785502015157185E-4</v>
      </c>
      <c r="BJ741">
        <v>0</v>
      </c>
      <c r="BK741">
        <v>9.1119239430215681E-6</v>
      </c>
      <c r="BL741">
        <v>6.6076841309565364E-3</v>
      </c>
      <c r="BM741">
        <v>1.8564717724299179E-4</v>
      </c>
      <c r="BN741">
        <v>1.342449325500132E-3</v>
      </c>
      <c r="BO741">
        <v>2.9733515250862592E-4</v>
      </c>
      <c r="BP741">
        <v>2.315507190480804E-4</v>
      </c>
      <c r="BQ741">
        <v>1.4885294074628089E-4</v>
      </c>
      <c r="BR741">
        <v>2.5972858240410411E-3</v>
      </c>
      <c r="BS741">
        <v>1.5522174476907289E-4</v>
      </c>
      <c r="BT741">
        <v>2.9063403757652029E-2</v>
      </c>
      <c r="BU741">
        <v>-3.0180706740871039E-5</v>
      </c>
      <c r="BV741">
        <v>-4.9707111611871422E-4</v>
      </c>
      <c r="BW741">
        <v>-232.41149033281289</v>
      </c>
      <c r="BX741">
        <v>0.15443306975066659</v>
      </c>
      <c r="BY741">
        <v>0.23138215768852</v>
      </c>
      <c r="BZ741">
        <v>4.6067674066221453</v>
      </c>
      <c r="CA741">
        <v>57.270309266176127</v>
      </c>
      <c r="CB741">
        <v>4.4759749397669232E-2</v>
      </c>
      <c r="CC741">
        <v>0.35615386709686581</v>
      </c>
      <c r="CD741">
        <v>0.12751764898167689</v>
      </c>
      <c r="CE741">
        <v>0.66953577599394565</v>
      </c>
      <c r="CF741">
        <v>5.6944452556366203E-2</v>
      </c>
      <c r="CG741">
        <v>7.3224370956726528E-2</v>
      </c>
      <c r="CH741">
        <v>3.0975355945403991E-2</v>
      </c>
      <c r="CI741">
        <v>0.32961358977174632</v>
      </c>
      <c r="CJ741">
        <v>0.58626616510786922</v>
      </c>
      <c r="CK741">
        <v>4.8950057563076346</v>
      </c>
      <c r="CL741">
        <v>2.028689870163042</v>
      </c>
      <c r="CM741">
        <v>2.716498680600552</v>
      </c>
      <c r="CN741">
        <v>4.2118920782461613</v>
      </c>
      <c r="CO741">
        <v>0.8499257343191472</v>
      </c>
      <c r="CP741">
        <v>0.3269504019043456</v>
      </c>
      <c r="CQ741">
        <v>2.5518471466199721</v>
      </c>
      <c r="CR741">
        <v>9.8003443415452349E-2</v>
      </c>
      <c r="CS741">
        <v>14.849006578098839</v>
      </c>
      <c r="CT741">
        <v>1.244647343126567</v>
      </c>
      <c r="CU741">
        <v>15.366208657016751</v>
      </c>
      <c r="CV741">
        <v>0.62196521889783718</v>
      </c>
      <c r="CW741">
        <v>8.8880181977918262</v>
      </c>
      <c r="CX741">
        <v>0.95342659048188771</v>
      </c>
      <c r="DA741">
        <f t="shared" si="33"/>
        <v>0</v>
      </c>
      <c r="DB741">
        <f t="shared" si="34"/>
        <v>0</v>
      </c>
      <c r="DC741">
        <f t="shared" si="35"/>
        <v>0</v>
      </c>
      <c r="DD741">
        <f t="shared" si="35"/>
        <v>0</v>
      </c>
    </row>
    <row r="742" spans="1:108" x14ac:dyDescent="0.3">
      <c r="A742" s="1">
        <v>738</v>
      </c>
      <c r="B742">
        <v>1.8916971005260661</v>
      </c>
      <c r="C742">
        <v>1.654219448090256E-2</v>
      </c>
      <c r="D742">
        <v>0.99676534645201553</v>
      </c>
      <c r="E742">
        <v>1.8978360135864449</v>
      </c>
      <c r="F742">
        <v>1.6488686212833462E-2</v>
      </c>
      <c r="G742">
        <v>8.6500940241951953E-5</v>
      </c>
      <c r="H742">
        <v>481.1079791160268</v>
      </c>
      <c r="I742">
        <v>182.2675605838331</v>
      </c>
      <c r="J742">
        <v>140.8034803346512</v>
      </c>
      <c r="K742">
        <v>243.15036574249359</v>
      </c>
      <c r="L742">
        <v>0</v>
      </c>
      <c r="M742">
        <v>0</v>
      </c>
      <c r="N742">
        <v>6.7945710006722813</v>
      </c>
      <c r="O742">
        <v>5.8944474218039291</v>
      </c>
      <c r="P742">
        <v>41.990677028772133</v>
      </c>
      <c r="Q742">
        <v>0</v>
      </c>
      <c r="R742">
        <v>-13.70575123547283</v>
      </c>
      <c r="S742">
        <v>-40.973944215775497</v>
      </c>
      <c r="T742">
        <v>0</v>
      </c>
      <c r="U742">
        <v>0</v>
      </c>
      <c r="V742">
        <v>0</v>
      </c>
      <c r="W742">
        <v>-2.931072087379289</v>
      </c>
      <c r="X742">
        <v>-22.962906848947199</v>
      </c>
      <c r="Y742">
        <v>-31.568069875117921</v>
      </c>
      <c r="Z742">
        <v>-4.1052498433155877</v>
      </c>
      <c r="AA742">
        <v>12.53326242316772</v>
      </c>
      <c r="AB742">
        <v>0</v>
      </c>
      <c r="AC742">
        <v>31.23157094180668</v>
      </c>
      <c r="AD742">
        <v>0</v>
      </c>
      <c r="AE742">
        <v>0</v>
      </c>
      <c r="AF742">
        <v>34.022339100995623</v>
      </c>
      <c r="AG742">
        <v>76.267974427028946</v>
      </c>
      <c r="AH742">
        <v>25.822394108962911</v>
      </c>
      <c r="AI742">
        <v>52.073213087831839</v>
      </c>
      <c r="AJ742">
        <v>-3.485667758509913</v>
      </c>
      <c r="AK742">
        <v>60.906586715150439</v>
      </c>
      <c r="AL742">
        <v>3.483721873621652</v>
      </c>
      <c r="AM742">
        <v>6.7266529412366607</v>
      </c>
      <c r="AN742">
        <v>0</v>
      </c>
      <c r="AO742">
        <v>3.6295098827686959E-4</v>
      </c>
      <c r="AP742">
        <v>3.0241716598515208E-4</v>
      </c>
      <c r="AQ742">
        <v>9.9703710557131611E-5</v>
      </c>
      <c r="AR742">
        <v>4.574413250887111E-4</v>
      </c>
      <c r="AS742">
        <v>0</v>
      </c>
      <c r="AT742">
        <v>1.087163065644887E-4</v>
      </c>
      <c r="AU742">
        <v>1.3088815242583889E-4</v>
      </c>
      <c r="AV742">
        <v>1.7637745068283959E-5</v>
      </c>
      <c r="AW742">
        <v>0.36508455575450272</v>
      </c>
      <c r="AX742">
        <v>2.9832389420005458E-2</v>
      </c>
      <c r="AY742">
        <v>0.45635862478583628</v>
      </c>
      <c r="AZ742">
        <v>0.13419173818408911</v>
      </c>
      <c r="BA742">
        <v>7.8809645756353061E-2</v>
      </c>
      <c r="BB742">
        <v>0</v>
      </c>
      <c r="BC742">
        <v>9.8838898052885954E-2</v>
      </c>
      <c r="BD742">
        <v>6.0290101049320026E-4</v>
      </c>
      <c r="BE742">
        <v>0</v>
      </c>
      <c r="BF742">
        <v>4.5354300565625507E-3</v>
      </c>
      <c r="BG742">
        <v>1.5278826507731131E-4</v>
      </c>
      <c r="BH742">
        <v>1.303684487072629E-3</v>
      </c>
      <c r="BI742">
        <v>5.8216902478712125E-4</v>
      </c>
      <c r="BJ742">
        <v>0</v>
      </c>
      <c r="BK742">
        <v>9.9733057683111911E-6</v>
      </c>
      <c r="BL742">
        <v>6.0392997232648956E-3</v>
      </c>
      <c r="BM742">
        <v>1.8800170127310781E-4</v>
      </c>
      <c r="BN742">
        <v>1.484868540907128E-3</v>
      </c>
      <c r="BO742">
        <v>3.0549148634264229E-4</v>
      </c>
      <c r="BP742">
        <v>2.1034282922606089E-4</v>
      </c>
      <c r="BQ742">
        <v>2.7886778477934733E-4</v>
      </c>
      <c r="BR742">
        <v>2.8034002384559309E-3</v>
      </c>
      <c r="BS742">
        <v>1.6968535555268431E-4</v>
      </c>
      <c r="BT742">
        <v>3.1292822511441623E-2</v>
      </c>
      <c r="BU742">
        <v>-5.4018364977870758E-5</v>
      </c>
      <c r="BV742">
        <v>-4.4483686997737331E-5</v>
      </c>
      <c r="BW742">
        <v>-243.11922544039911</v>
      </c>
      <c r="BX742">
        <v>0.50638584140688181</v>
      </c>
      <c r="BY742">
        <v>0.21053103492763009</v>
      </c>
      <c r="BZ742">
        <v>4.5111331691021386</v>
      </c>
      <c r="CA742">
        <v>55.801197110333717</v>
      </c>
      <c r="CB742">
        <v>4.3090545777322603E-2</v>
      </c>
      <c r="CC742">
        <v>0.316478470665911</v>
      </c>
      <c r="CD742">
        <v>0.11230949039632949</v>
      </c>
      <c r="CE742">
        <v>0.66634916308045056</v>
      </c>
      <c r="CF742">
        <v>5.6812117325515873E-2</v>
      </c>
      <c r="CG742">
        <v>9.4135005064348895E-2</v>
      </c>
      <c r="CH742">
        <v>3.0695099890457531E-2</v>
      </c>
      <c r="CI742">
        <v>0.26371379330914763</v>
      </c>
      <c r="CJ742">
        <v>0.56440282542313569</v>
      </c>
      <c r="CK742">
        <v>4.3497040991997249</v>
      </c>
      <c r="CL742">
        <v>1.786741892668879</v>
      </c>
      <c r="CM742">
        <v>2.7035696780207519</v>
      </c>
      <c r="CN742">
        <v>4.2021039130172548</v>
      </c>
      <c r="CO742">
        <v>1.092638451639764</v>
      </c>
      <c r="CP742">
        <v>0.32399224930192272</v>
      </c>
      <c r="CQ742">
        <v>2.041655174006304</v>
      </c>
      <c r="CR742">
        <v>0.1149632019422159</v>
      </c>
      <c r="CS742">
        <v>17.418666960941799</v>
      </c>
      <c r="CT742">
        <v>1.0827494540236939</v>
      </c>
      <c r="CU742">
        <v>13.36744430113419</v>
      </c>
      <c r="CV742">
        <v>0.6199031489369814</v>
      </c>
      <c r="CW742">
        <v>7.9502775649799879</v>
      </c>
      <c r="CX742">
        <v>1.109933678689764</v>
      </c>
      <c r="DA742">
        <f t="shared" si="33"/>
        <v>0</v>
      </c>
      <c r="DB742">
        <f t="shared" si="34"/>
        <v>0</v>
      </c>
      <c r="DC742">
        <f t="shared" si="35"/>
        <v>0</v>
      </c>
      <c r="DD742">
        <f t="shared" si="35"/>
        <v>0</v>
      </c>
    </row>
    <row r="743" spans="1:108" x14ac:dyDescent="0.3">
      <c r="A743" s="1">
        <v>739</v>
      </c>
      <c r="B743">
        <v>1.727745980755701</v>
      </c>
      <c r="C743">
        <v>1.7947945447798069E-2</v>
      </c>
      <c r="D743">
        <v>0.99666982042659191</v>
      </c>
      <c r="E743">
        <v>1.7335187962205241</v>
      </c>
      <c r="F743">
        <v>1.7888175566483169E-2</v>
      </c>
      <c r="G743">
        <v>1.4628260180236569E-4</v>
      </c>
      <c r="H743">
        <v>510.2264365758528</v>
      </c>
      <c r="I743">
        <v>175.13996211692839</v>
      </c>
      <c r="J743">
        <v>134.778349074533</v>
      </c>
      <c r="K743">
        <v>239.56432801585089</v>
      </c>
      <c r="L743">
        <v>0</v>
      </c>
      <c r="M743">
        <v>0</v>
      </c>
      <c r="N743">
        <v>6.4023239976463593</v>
      </c>
      <c r="O743">
        <v>5.8138017916530274</v>
      </c>
      <c r="P743">
        <v>43.349787123944132</v>
      </c>
      <c r="Q743">
        <v>0</v>
      </c>
      <c r="R743">
        <v>-13.92113761975819</v>
      </c>
      <c r="S743">
        <v>-41.644775293485331</v>
      </c>
      <c r="T743">
        <v>0</v>
      </c>
      <c r="U743">
        <v>0</v>
      </c>
      <c r="V743">
        <v>0</v>
      </c>
      <c r="W743">
        <v>-2.7662409290246899</v>
      </c>
      <c r="X743">
        <v>-20.136373080339158</v>
      </c>
      <c r="Y743">
        <v>-32.576646143570159</v>
      </c>
      <c r="Z743">
        <v>-4.1029231408571114</v>
      </c>
      <c r="AA743">
        <v>12.718117999185001</v>
      </c>
      <c r="AB743">
        <v>0</v>
      </c>
      <c r="AC743">
        <v>30.77329285933099</v>
      </c>
      <c r="AD743">
        <v>0</v>
      </c>
      <c r="AE743">
        <v>0</v>
      </c>
      <c r="AF743">
        <v>34.053840995260238</v>
      </c>
      <c r="AG743">
        <v>81.365775269447965</v>
      </c>
      <c r="AH743">
        <v>29.838924125653961</v>
      </c>
      <c r="AI743">
        <v>54.585269743990622</v>
      </c>
      <c r="AJ743">
        <v>-3.5875312491282978</v>
      </c>
      <c r="AK743">
        <v>64.517708650249702</v>
      </c>
      <c r="AL743">
        <v>3.6406201059446741</v>
      </c>
      <c r="AM743">
        <v>7.1789949699725373</v>
      </c>
      <c r="AN743">
        <v>0</v>
      </c>
      <c r="AO743">
        <v>3.3526647336030069E-4</v>
      </c>
      <c r="AP743">
        <v>2.989584816654689E-4</v>
      </c>
      <c r="AQ743">
        <v>1.0492987455166479E-4</v>
      </c>
      <c r="AR743">
        <v>4.5628425023796972E-4</v>
      </c>
      <c r="AS743">
        <v>0</v>
      </c>
      <c r="AT743">
        <v>1.104962249612441E-4</v>
      </c>
      <c r="AU743">
        <v>1.2896755830573309E-4</v>
      </c>
      <c r="AV743">
        <v>1.7774910683892459E-5</v>
      </c>
      <c r="AW743">
        <v>0.37251399372865979</v>
      </c>
      <c r="AX743">
        <v>2.561681575636985E-2</v>
      </c>
      <c r="AY743">
        <v>0.34758982685398337</v>
      </c>
      <c r="AZ743">
        <v>0.13551034270289131</v>
      </c>
      <c r="BA743">
        <v>7.2493786657818582E-2</v>
      </c>
      <c r="BB743">
        <v>0</v>
      </c>
      <c r="BC743">
        <v>7.5938228225687923E-2</v>
      </c>
      <c r="BD743">
        <v>5.94054311122032E-4</v>
      </c>
      <c r="BE743">
        <v>0</v>
      </c>
      <c r="BF743">
        <v>2.7466011244738032E-3</v>
      </c>
      <c r="BG743">
        <v>1.6653992798300139E-4</v>
      </c>
      <c r="BH743">
        <v>1.30111452823884E-3</v>
      </c>
      <c r="BI743">
        <v>6.606167606387454E-4</v>
      </c>
      <c r="BJ743">
        <v>0</v>
      </c>
      <c r="BK743">
        <v>1.066205436904749E-5</v>
      </c>
      <c r="BL743">
        <v>6.6858608379833807E-3</v>
      </c>
      <c r="BM743">
        <v>1.741888268602438E-4</v>
      </c>
      <c r="BN743">
        <v>1.604975549822167E-3</v>
      </c>
      <c r="BO743">
        <v>2.8558038488137651E-4</v>
      </c>
      <c r="BP743">
        <v>3.8442169843047629E-4</v>
      </c>
      <c r="BQ743">
        <v>1.477315984709883E-4</v>
      </c>
      <c r="BR743">
        <v>3.1075004276805932E-3</v>
      </c>
      <c r="BS743">
        <v>1.871193639164458E-4</v>
      </c>
      <c r="BT743">
        <v>3.10094885745913E-2</v>
      </c>
      <c r="BU743">
        <v>-2.84341469602872E-5</v>
      </c>
      <c r="BV743">
        <v>5.8731018873275092E-5</v>
      </c>
      <c r="BW743">
        <v>-239.53331666455131</v>
      </c>
      <c r="BX743">
        <v>-0.86704625561833382</v>
      </c>
      <c r="BY743">
        <v>0.19702583264942231</v>
      </c>
      <c r="BZ743">
        <v>4.0929936330199324</v>
      </c>
      <c r="CA743">
        <v>49.651120343674222</v>
      </c>
      <c r="CB743">
        <v>4.25673648359347E-2</v>
      </c>
      <c r="CC743">
        <v>0.29386799269456843</v>
      </c>
      <c r="CD743">
        <v>0.10351298635215481</v>
      </c>
      <c r="CE743">
        <v>0.64465963381535685</v>
      </c>
      <c r="CF743">
        <v>5.6833170828719443E-2</v>
      </c>
      <c r="CG743">
        <v>5.5777931274284563E-2</v>
      </c>
      <c r="CH743">
        <v>3.0837261641864649E-2</v>
      </c>
      <c r="CI743">
        <v>0.44421314851568988</v>
      </c>
      <c r="CJ743">
        <v>0.55755016676680769</v>
      </c>
      <c r="CK743">
        <v>4.0389439754229786</v>
      </c>
      <c r="CL743">
        <v>1.6467975101479171</v>
      </c>
      <c r="CM743">
        <v>2.615569036764493</v>
      </c>
      <c r="CN743">
        <v>4.2036611337715426</v>
      </c>
      <c r="CO743">
        <v>0.64742241657651711</v>
      </c>
      <c r="CP743">
        <v>0.32549279192167202</v>
      </c>
      <c r="CQ743">
        <v>3.4390695368956639</v>
      </c>
      <c r="CR743">
        <v>8.477516490466358E-2</v>
      </c>
      <c r="CS743">
        <v>12.84472195525206</v>
      </c>
      <c r="CT743">
        <v>1.033986160615282</v>
      </c>
      <c r="CU743">
        <v>12.765420807929511</v>
      </c>
      <c r="CV743">
        <v>0.4678969854035534</v>
      </c>
      <c r="CW743">
        <v>6.5664710122250574</v>
      </c>
      <c r="CX743">
        <v>0.83406583213785979</v>
      </c>
      <c r="DA743">
        <f t="shared" si="33"/>
        <v>0</v>
      </c>
      <c r="DB743">
        <f t="shared" si="34"/>
        <v>0</v>
      </c>
      <c r="DC743">
        <f t="shared" si="35"/>
        <v>0</v>
      </c>
      <c r="DD743">
        <f t="shared" si="35"/>
        <v>0</v>
      </c>
    </row>
    <row r="744" spans="1:108" x14ac:dyDescent="0.3">
      <c r="A744" s="1">
        <v>740</v>
      </c>
      <c r="B744">
        <v>2.1070249412829032</v>
      </c>
      <c r="C744">
        <v>1.477511123381566E-2</v>
      </c>
      <c r="D744">
        <v>0.99684981543150641</v>
      </c>
      <c r="E744">
        <v>2.1136834965629512</v>
      </c>
      <c r="F744">
        <v>1.472856690640912E-2</v>
      </c>
      <c r="G744">
        <v>9.1312213887231083E-5</v>
      </c>
      <c r="H744">
        <v>464.51388862085878</v>
      </c>
      <c r="I744">
        <v>184.10992103658401</v>
      </c>
      <c r="J744">
        <v>146.04081815128771</v>
      </c>
      <c r="K744">
        <v>242.9540315315696</v>
      </c>
      <c r="L744">
        <v>0</v>
      </c>
      <c r="M744">
        <v>0</v>
      </c>
      <c r="N744">
        <v>6.9932130657416964</v>
      </c>
      <c r="O744">
        <v>6.1542831274943612</v>
      </c>
      <c r="P744">
        <v>44.93948601255255</v>
      </c>
      <c r="Q744">
        <v>0</v>
      </c>
      <c r="R744">
        <v>-15.286359102173559</v>
      </c>
      <c r="S744">
        <v>-42.800623103615052</v>
      </c>
      <c r="T744">
        <v>0</v>
      </c>
      <c r="U744">
        <v>0</v>
      </c>
      <c r="V744">
        <v>0</v>
      </c>
      <c r="W744">
        <v>-2.993666953544182</v>
      </c>
      <c r="X744">
        <v>-25.988815802558161</v>
      </c>
      <c r="Y744">
        <v>-33.340738097199328</v>
      </c>
      <c r="Z744">
        <v>-4.7196166393183523</v>
      </c>
      <c r="AA744">
        <v>13.92771523201225</v>
      </c>
      <c r="AB744">
        <v>0</v>
      </c>
      <c r="AC744">
        <v>31.871924856298271</v>
      </c>
      <c r="AD744">
        <v>0</v>
      </c>
      <c r="AE744">
        <v>0</v>
      </c>
      <c r="AF744">
        <v>33.907084968352969</v>
      </c>
      <c r="AG744">
        <v>71.581511625754118</v>
      </c>
      <c r="AH744">
        <v>24.243625541651969</v>
      </c>
      <c r="AI744">
        <v>52.351730004324523</v>
      </c>
      <c r="AJ744">
        <v>-3.4781962952976069</v>
      </c>
      <c r="AK744">
        <v>58.417015781670543</v>
      </c>
      <c r="AL744">
        <v>3.2773249953785091</v>
      </c>
      <c r="AM744">
        <v>6.5846007828370192</v>
      </c>
      <c r="AN744">
        <v>0</v>
      </c>
      <c r="AO744">
        <v>4.0310208578610979E-4</v>
      </c>
      <c r="AP744">
        <v>3.1472474210586689E-4</v>
      </c>
      <c r="AQ744">
        <v>1.133841917690092E-4</v>
      </c>
      <c r="AR744">
        <v>5.1675452240187373E-4</v>
      </c>
      <c r="AS744">
        <v>0</v>
      </c>
      <c r="AT744">
        <v>1.13563039915797E-4</v>
      </c>
      <c r="AU744">
        <v>1.3357180676146701E-4</v>
      </c>
      <c r="AV744">
        <v>1.9854534622479648E-5</v>
      </c>
      <c r="AW744">
        <v>0.46995761210385589</v>
      </c>
      <c r="AX744">
        <v>3.2830930708143267E-2</v>
      </c>
      <c r="AY744">
        <v>0.49369098983808668</v>
      </c>
      <c r="AZ744">
        <v>0.1360473380602355</v>
      </c>
      <c r="BA744">
        <v>8.7846812380847891E-2</v>
      </c>
      <c r="BB744">
        <v>0</v>
      </c>
      <c r="BC744">
        <v>7.4782994790421289E-2</v>
      </c>
      <c r="BD744">
        <v>6.15262541164828E-4</v>
      </c>
      <c r="BE744">
        <v>0</v>
      </c>
      <c r="BF744">
        <v>4.8507144646228236E-3</v>
      </c>
      <c r="BG744">
        <v>1.334629880667784E-4</v>
      </c>
      <c r="BH744">
        <v>1.297946424463162E-3</v>
      </c>
      <c r="BI744">
        <v>5.1246493490404146E-4</v>
      </c>
      <c r="BJ744">
        <v>0</v>
      </c>
      <c r="BK744">
        <v>9.0905724837104202E-6</v>
      </c>
      <c r="BL744">
        <v>6.9436759940128641E-3</v>
      </c>
      <c r="BM744">
        <v>1.9068064539620841E-4</v>
      </c>
      <c r="BN744">
        <v>1.364186629933683E-3</v>
      </c>
      <c r="BO744">
        <v>2.9440000772630278E-4</v>
      </c>
      <c r="BP744">
        <v>2.9390225447535043E-4</v>
      </c>
      <c r="BQ744">
        <v>2.5273386560811551E-4</v>
      </c>
      <c r="BR744">
        <v>2.1497225708921141E-3</v>
      </c>
      <c r="BS744">
        <v>1.5831582169529841E-4</v>
      </c>
      <c r="BT744">
        <v>3.1131528798100189E-2</v>
      </c>
      <c r="BU744">
        <v>-4.4852022786382587E-5</v>
      </c>
      <c r="BV744">
        <v>-3.9103228204193249E-4</v>
      </c>
      <c r="BW744">
        <v>-242.92338073909909</v>
      </c>
      <c r="BX744">
        <v>0.4007333405315876</v>
      </c>
      <c r="BY744">
        <v>0.21608605908018941</v>
      </c>
      <c r="BZ744">
        <v>4.4457962739141106</v>
      </c>
      <c r="CA744">
        <v>54.597600569666547</v>
      </c>
      <c r="CB744">
        <v>4.4763293190036579E-2</v>
      </c>
      <c r="CC744">
        <v>0.35167204119469692</v>
      </c>
      <c r="CD744">
        <v>0.1257415529931922</v>
      </c>
      <c r="CE744">
        <v>0.68609504351415496</v>
      </c>
      <c r="CF744">
        <v>5.7106282986491022E-2</v>
      </c>
      <c r="CG744">
        <v>0.11617836804684981</v>
      </c>
      <c r="CH744">
        <v>3.0019417349904601E-2</v>
      </c>
      <c r="CI744">
        <v>0.4125441331842376</v>
      </c>
      <c r="CJ744">
        <v>0.58631258193524427</v>
      </c>
      <c r="CK744">
        <v>4.8334072012541291</v>
      </c>
      <c r="CL744">
        <v>2.0004337976189661</v>
      </c>
      <c r="CM744">
        <v>2.783684378487393</v>
      </c>
      <c r="CN744">
        <v>4.2238618536336272</v>
      </c>
      <c r="CO744">
        <v>1.348498914829507</v>
      </c>
      <c r="CP744">
        <v>0.31686029967774709</v>
      </c>
      <c r="CQ744">
        <v>3.193890063361839</v>
      </c>
      <c r="CR744">
        <v>6.8468308427781538E-2</v>
      </c>
      <c r="CS744">
        <v>10.37398612542145</v>
      </c>
      <c r="CT744">
        <v>1.219441341632203</v>
      </c>
      <c r="CU744">
        <v>15.055019563567569</v>
      </c>
      <c r="CV744">
        <v>0.59646875273150257</v>
      </c>
      <c r="CW744">
        <v>9.8816457898790766</v>
      </c>
      <c r="CX744">
        <v>0.73729773866306036</v>
      </c>
      <c r="DA744">
        <f t="shared" si="33"/>
        <v>0</v>
      </c>
      <c r="DB744">
        <f t="shared" si="34"/>
        <v>0</v>
      </c>
      <c r="DC744">
        <f t="shared" si="35"/>
        <v>0</v>
      </c>
      <c r="DD744">
        <f t="shared" si="35"/>
        <v>0</v>
      </c>
    </row>
    <row r="745" spans="1:108" x14ac:dyDescent="0.3">
      <c r="A745" s="1">
        <v>741</v>
      </c>
      <c r="B745">
        <v>1.818219239660855</v>
      </c>
      <c r="C745">
        <v>1.682802730346987E-2</v>
      </c>
      <c r="D745">
        <v>0.99666184718516804</v>
      </c>
      <c r="E745">
        <v>1.824308982173471</v>
      </c>
      <c r="F745">
        <v>1.677185277675872E-2</v>
      </c>
      <c r="G745">
        <v>1.6262387876189979E-4</v>
      </c>
      <c r="H745">
        <v>492.83491250613753</v>
      </c>
      <c r="I745">
        <v>186.7573028112225</v>
      </c>
      <c r="J745">
        <v>143.72141668413161</v>
      </c>
      <c r="K745">
        <v>249.1169502316198</v>
      </c>
      <c r="L745">
        <v>0</v>
      </c>
      <c r="M745">
        <v>0</v>
      </c>
      <c r="N745">
        <v>5.5663776107129914</v>
      </c>
      <c r="O745">
        <v>5.8221275222033579</v>
      </c>
      <c r="P745">
        <v>45.502296170242353</v>
      </c>
      <c r="Q745">
        <v>0</v>
      </c>
      <c r="R745">
        <v>-14.56212469469099</v>
      </c>
      <c r="S745">
        <v>-42.32867660846771</v>
      </c>
      <c r="T745">
        <v>0</v>
      </c>
      <c r="U745">
        <v>0</v>
      </c>
      <c r="V745">
        <v>0</v>
      </c>
      <c r="W745">
        <v>-2.3623273202302131</v>
      </c>
      <c r="X745">
        <v>-21.992727926347541</v>
      </c>
      <c r="Y745">
        <v>-33.960554130032627</v>
      </c>
      <c r="Z745">
        <v>-4.5237806618368079</v>
      </c>
      <c r="AA745">
        <v>13.228068934347659</v>
      </c>
      <c r="AB745">
        <v>0</v>
      </c>
      <c r="AC745">
        <v>31.316994471732819</v>
      </c>
      <c r="AD745">
        <v>0</v>
      </c>
      <c r="AE745">
        <v>0</v>
      </c>
      <c r="AF745">
        <v>33.782958608537612</v>
      </c>
      <c r="AG745">
        <v>76.427881501053122</v>
      </c>
      <c r="AH745">
        <v>27.13532923120168</v>
      </c>
      <c r="AI745">
        <v>55.393677685892222</v>
      </c>
      <c r="AJ745">
        <v>-3.5270743288603041</v>
      </c>
      <c r="AK745">
        <v>62.698955326956423</v>
      </c>
      <c r="AL745">
        <v>3.5296561702461031</v>
      </c>
      <c r="AM745">
        <v>6.9919226652683006</v>
      </c>
      <c r="AN745">
        <v>0</v>
      </c>
      <c r="AO745">
        <v>3.5089836184044491E-4</v>
      </c>
      <c r="AP745">
        <v>3.1202551897732803E-4</v>
      </c>
      <c r="AQ745">
        <v>1.137159949397635E-4</v>
      </c>
      <c r="AR745">
        <v>4.9879805526343007E-4</v>
      </c>
      <c r="AS745">
        <v>0</v>
      </c>
      <c r="AT745">
        <v>1.123108226633334E-4</v>
      </c>
      <c r="AU745">
        <v>1.312461532457963E-4</v>
      </c>
      <c r="AV745">
        <v>1.8691623906730602E-5</v>
      </c>
      <c r="AW745">
        <v>0.4037892155125245</v>
      </c>
      <c r="AX745">
        <v>2.9563081538428109E-2</v>
      </c>
      <c r="AY745">
        <v>0.37333412418517742</v>
      </c>
      <c r="AZ745">
        <v>0.1367266341455744</v>
      </c>
      <c r="BA745">
        <v>7.9530138894682564E-2</v>
      </c>
      <c r="BB745">
        <v>0</v>
      </c>
      <c r="BC745">
        <v>8.3756346113114999E-2</v>
      </c>
      <c r="BD745">
        <v>6.0455004481838124E-4</v>
      </c>
      <c r="BE745">
        <v>0</v>
      </c>
      <c r="BF745">
        <v>3.528610823758058E-3</v>
      </c>
      <c r="BG745">
        <v>1.5564630709406779E-4</v>
      </c>
      <c r="BH745">
        <v>1.3383353487684689E-3</v>
      </c>
      <c r="BI745">
        <v>6.1575132435749409E-4</v>
      </c>
      <c r="BJ745">
        <v>0</v>
      </c>
      <c r="BK745">
        <v>1.017338466051765E-5</v>
      </c>
      <c r="BL745">
        <v>6.7949759434914412E-3</v>
      </c>
      <c r="BM745">
        <v>1.90703543268272E-4</v>
      </c>
      <c r="BN745">
        <v>1.5294419010616991E-3</v>
      </c>
      <c r="BO745">
        <v>3.0678480003510229E-4</v>
      </c>
      <c r="BP745">
        <v>3.3505201472258038E-4</v>
      </c>
      <c r="BQ745">
        <v>1.8208666860832119E-4</v>
      </c>
      <c r="BR745">
        <v>2.4188139966245378E-3</v>
      </c>
      <c r="BS745">
        <v>1.7832464461724001E-4</v>
      </c>
      <c r="BT745">
        <v>3.0597041668331999E-2</v>
      </c>
      <c r="BU745">
        <v>-3.5876299794260211E-5</v>
      </c>
      <c r="BV745">
        <v>-8.103853390218702E-5</v>
      </c>
      <c r="BW745">
        <v>-249.086505981085</v>
      </c>
      <c r="BX745">
        <v>-0.60514306463301182</v>
      </c>
      <c r="BY745">
        <v>0.1559144588982653</v>
      </c>
      <c r="BZ745">
        <v>4.3508556511958876</v>
      </c>
      <c r="CA745">
        <v>53.069761796630686</v>
      </c>
      <c r="CB745">
        <v>4.3487419285769463E-2</v>
      </c>
      <c r="CC745">
        <v>0.31196464540696223</v>
      </c>
      <c r="CD745">
        <v>0.1104018551125158</v>
      </c>
      <c r="CE745">
        <v>0.66130940637671831</v>
      </c>
      <c r="CF745">
        <v>5.703328994840056E-2</v>
      </c>
      <c r="CG745">
        <v>7.9326543785234196E-2</v>
      </c>
      <c r="CH745">
        <v>3.0738154338857241E-2</v>
      </c>
      <c r="CI745">
        <v>0.41293080495897411</v>
      </c>
      <c r="CJ745">
        <v>0.56960110094882854</v>
      </c>
      <c r="CK745">
        <v>4.2876657425601454</v>
      </c>
      <c r="CL745">
        <v>1.7563931495172971</v>
      </c>
      <c r="CM745">
        <v>2.6831219395620982</v>
      </c>
      <c r="CN745">
        <v>4.2184629291537403</v>
      </c>
      <c r="CO745">
        <v>0.92075452607861119</v>
      </c>
      <c r="CP745">
        <v>0.32444669667721249</v>
      </c>
      <c r="CQ745">
        <v>3.1968836512952832</v>
      </c>
      <c r="CR745">
        <v>9.5482106377933168E-2</v>
      </c>
      <c r="CS745">
        <v>14.46698581483836</v>
      </c>
      <c r="CT745">
        <v>1.1207312009404931</v>
      </c>
      <c r="CU745">
        <v>13.83636061827784</v>
      </c>
      <c r="CV745">
        <v>0.48803986657649201</v>
      </c>
      <c r="CW745">
        <v>6.809085627721279</v>
      </c>
      <c r="CX745">
        <v>0.93941035808753792</v>
      </c>
      <c r="DA745">
        <f t="shared" si="33"/>
        <v>0</v>
      </c>
      <c r="DB745">
        <f t="shared" si="34"/>
        <v>0</v>
      </c>
      <c r="DC745">
        <f t="shared" si="35"/>
        <v>0</v>
      </c>
      <c r="DD745">
        <f t="shared" si="35"/>
        <v>0</v>
      </c>
    </row>
    <row r="746" spans="1:108" x14ac:dyDescent="0.3">
      <c r="A746" s="1">
        <v>742</v>
      </c>
      <c r="B746">
        <v>1.8013193443846951</v>
      </c>
      <c r="C746">
        <v>1.6518317531807779E-2</v>
      </c>
      <c r="D746">
        <v>0.99670250915287006</v>
      </c>
      <c r="E746">
        <v>1.807278786105377</v>
      </c>
      <c r="F746">
        <v>1.6463848530936659E-2</v>
      </c>
      <c r="G746">
        <v>1.3611967174611661E-4</v>
      </c>
      <c r="H746">
        <v>472.2060396212388</v>
      </c>
      <c r="I746">
        <v>178.54746903815621</v>
      </c>
      <c r="J746">
        <v>138.07587319853491</v>
      </c>
      <c r="K746">
        <v>238.28291940651269</v>
      </c>
      <c r="L746">
        <v>0</v>
      </c>
      <c r="M746">
        <v>0</v>
      </c>
      <c r="N746">
        <v>6.8386869903196681</v>
      </c>
      <c r="O746">
        <v>5.7892572933770881</v>
      </c>
      <c r="P746">
        <v>43.660246228570507</v>
      </c>
      <c r="Q746">
        <v>0</v>
      </c>
      <c r="R746">
        <v>-13.979432184959141</v>
      </c>
      <c r="S746">
        <v>-42.308758327308126</v>
      </c>
      <c r="T746">
        <v>0</v>
      </c>
      <c r="U746">
        <v>0</v>
      </c>
      <c r="V746">
        <v>0</v>
      </c>
      <c r="W746">
        <v>-2.9500979372662202</v>
      </c>
      <c r="X746">
        <v>-23.601523676205691</v>
      </c>
      <c r="Y746">
        <v>-32.731924712030008</v>
      </c>
      <c r="Z746">
        <v>-4.243598971587085</v>
      </c>
      <c r="AA746">
        <v>12.78105728236652</v>
      </c>
      <c r="AB746">
        <v>0</v>
      </c>
      <c r="AC746">
        <v>31.485718577565219</v>
      </c>
      <c r="AD746">
        <v>0</v>
      </c>
      <c r="AE746">
        <v>0</v>
      </c>
      <c r="AF746">
        <v>34.029496701242707</v>
      </c>
      <c r="AG746">
        <v>69.366480606102499</v>
      </c>
      <c r="AH746">
        <v>26.279804602102299</v>
      </c>
      <c r="AI746">
        <v>52.93684871839281</v>
      </c>
      <c r="AJ746">
        <v>-3.5311799627572209</v>
      </c>
      <c r="AK746">
        <v>61.983785568626892</v>
      </c>
      <c r="AL746">
        <v>3.4990556653654679</v>
      </c>
      <c r="AM746">
        <v>6.8341759156805706</v>
      </c>
      <c r="AN746">
        <v>0</v>
      </c>
      <c r="AO746">
        <v>3.6365917674415822E-4</v>
      </c>
      <c r="AP746">
        <v>2.9190181649821958E-4</v>
      </c>
      <c r="AQ746">
        <v>1.044221097963355E-4</v>
      </c>
      <c r="AR746">
        <v>4.7091968974991689E-4</v>
      </c>
      <c r="AS746">
        <v>0</v>
      </c>
      <c r="AT746">
        <v>1.122579734196927E-4</v>
      </c>
      <c r="AU746">
        <v>1.3195325781390309E-4</v>
      </c>
      <c r="AV746">
        <v>1.8192748417125231E-5</v>
      </c>
      <c r="AW746">
        <v>0.37875020341185689</v>
      </c>
      <c r="AX746">
        <v>3.091147432703098E-2</v>
      </c>
      <c r="AY746">
        <v>0.3928645370238284</v>
      </c>
      <c r="AZ746">
        <v>0.13656991610416941</v>
      </c>
      <c r="BA746">
        <v>7.1884679810358273E-2</v>
      </c>
      <c r="BB746">
        <v>0</v>
      </c>
      <c r="BC746">
        <v>6.8828337496289541E-2</v>
      </c>
      <c r="BD746">
        <v>6.078071315044932E-4</v>
      </c>
      <c r="BE746">
        <v>0</v>
      </c>
      <c r="BF746">
        <v>3.7288918800806861E-3</v>
      </c>
      <c r="BG746">
        <v>1.525450261391799E-4</v>
      </c>
      <c r="BH746">
        <v>1.18741396677983E-3</v>
      </c>
      <c r="BI746">
        <v>6.0637346822005106E-4</v>
      </c>
      <c r="BJ746">
        <v>0</v>
      </c>
      <c r="BK746">
        <v>1.0039951196288471E-5</v>
      </c>
      <c r="BL746">
        <v>6.2563161251938402E-3</v>
      </c>
      <c r="BM746">
        <v>2.0228194929347069E-4</v>
      </c>
      <c r="BN746">
        <v>1.496986745141789E-3</v>
      </c>
      <c r="BO746">
        <v>3.0832359901675129E-4</v>
      </c>
      <c r="BP746">
        <v>2.7564511850121961E-4</v>
      </c>
      <c r="BQ746">
        <v>1.7432862203237091E-4</v>
      </c>
      <c r="BR746">
        <v>2.4849241709643472E-3</v>
      </c>
      <c r="BS746">
        <v>1.7496031775654001E-4</v>
      </c>
      <c r="BT746">
        <v>2.9754764187614E-2</v>
      </c>
      <c r="BU746">
        <v>-3.751904590355463E-5</v>
      </c>
      <c r="BV746">
        <v>-2.7781013730635978E-4</v>
      </c>
      <c r="BW746">
        <v>-238.2535174905542</v>
      </c>
      <c r="BX746">
        <v>-0.3216239265166223</v>
      </c>
      <c r="BY746">
        <v>0.20649582033067659</v>
      </c>
      <c r="BZ746">
        <v>4.1922741356927808</v>
      </c>
      <c r="CA746">
        <v>49.73428052942657</v>
      </c>
      <c r="CB746">
        <v>4.3465471340834901E-2</v>
      </c>
      <c r="CC746">
        <v>0.31717466010720191</v>
      </c>
      <c r="CD746">
        <v>0.1124718318684492</v>
      </c>
      <c r="CE746">
        <v>0.65886091972266592</v>
      </c>
      <c r="CF746">
        <v>5.687194579358465E-2</v>
      </c>
      <c r="CG746">
        <v>8.0089858970885539E-2</v>
      </c>
      <c r="CH746">
        <v>3.0690531900170012E-2</v>
      </c>
      <c r="CI746">
        <v>0.34608498086174111</v>
      </c>
      <c r="CJ746">
        <v>0.56931362531096319</v>
      </c>
      <c r="CK746">
        <v>4.3592725796724432</v>
      </c>
      <c r="CL746">
        <v>1.7893245979071459</v>
      </c>
      <c r="CM746">
        <v>2.6731877269274888</v>
      </c>
      <c r="CN746">
        <v>4.2065291210823084</v>
      </c>
      <c r="CO746">
        <v>0.92961443448349279</v>
      </c>
      <c r="CP746">
        <v>0.3239440333504085</v>
      </c>
      <c r="CQ746">
        <v>2.6793675937683181</v>
      </c>
      <c r="CR746">
        <v>7.1186670638367144E-2</v>
      </c>
      <c r="CS746">
        <v>10.785859187631379</v>
      </c>
      <c r="CT746">
        <v>1.119547476141751</v>
      </c>
      <c r="CU746">
        <v>13.821746549200039</v>
      </c>
      <c r="CV746">
        <v>0.52470377993832906</v>
      </c>
      <c r="CW746">
        <v>7.5961210800925771</v>
      </c>
      <c r="CX746">
        <v>0.83112600840880013</v>
      </c>
      <c r="DA746">
        <f t="shared" si="33"/>
        <v>0</v>
      </c>
      <c r="DB746">
        <f t="shared" si="34"/>
        <v>0</v>
      </c>
      <c r="DC746">
        <f t="shared" si="35"/>
        <v>0</v>
      </c>
      <c r="DD746">
        <f t="shared" si="35"/>
        <v>0</v>
      </c>
    </row>
    <row r="747" spans="1:108" x14ac:dyDescent="0.3">
      <c r="A747" s="1">
        <v>743</v>
      </c>
      <c r="B747">
        <v>1.9670522188737269</v>
      </c>
      <c r="C747">
        <v>1.6147964957977181E-2</v>
      </c>
      <c r="D747">
        <v>0.99672692423630926</v>
      </c>
      <c r="E747">
        <v>1.973511697379347</v>
      </c>
      <c r="F747">
        <v>1.6095111445240302E-2</v>
      </c>
      <c r="G747">
        <v>1.2475360387360009E-4</v>
      </c>
      <c r="H747">
        <v>487.51312482742333</v>
      </c>
      <c r="I747">
        <v>186.46886161820811</v>
      </c>
      <c r="J747">
        <v>144.2790546283953</v>
      </c>
      <c r="K747">
        <v>248.16738971086349</v>
      </c>
      <c r="L747">
        <v>0</v>
      </c>
      <c r="M747">
        <v>0</v>
      </c>
      <c r="N747">
        <v>6.4623424220575743</v>
      </c>
      <c r="O747">
        <v>5.7660714683965546</v>
      </c>
      <c r="P747">
        <v>44.770902802062658</v>
      </c>
      <c r="Q747">
        <v>0</v>
      </c>
      <c r="R747">
        <v>-14.439862793893321</v>
      </c>
      <c r="S747">
        <v>-42.55945389862346</v>
      </c>
      <c r="T747">
        <v>0</v>
      </c>
      <c r="U747">
        <v>0</v>
      </c>
      <c r="V747">
        <v>0</v>
      </c>
      <c r="W747">
        <v>-2.7676799140988848</v>
      </c>
      <c r="X747">
        <v>-23.16527010351356</v>
      </c>
      <c r="Y747">
        <v>-33.399116373565533</v>
      </c>
      <c r="Z747">
        <v>-4.4942174994653774</v>
      </c>
      <c r="AA747">
        <v>13.17300824023215</v>
      </c>
      <c r="AB747">
        <v>0</v>
      </c>
      <c r="AC747">
        <v>31.782775473786199</v>
      </c>
      <c r="AD747">
        <v>0</v>
      </c>
      <c r="AE747">
        <v>0</v>
      </c>
      <c r="AF747">
        <v>33.920249300152378</v>
      </c>
      <c r="AG747">
        <v>77.509259838814344</v>
      </c>
      <c r="AH747">
        <v>25.967408582982689</v>
      </c>
      <c r="AI747">
        <v>53.803852187708237</v>
      </c>
      <c r="AJ747">
        <v>-3.5161852481841982</v>
      </c>
      <c r="AK747">
        <v>61.34869809203532</v>
      </c>
      <c r="AL747">
        <v>3.4685362555779822</v>
      </c>
      <c r="AM747">
        <v>6.8032873939377057</v>
      </c>
      <c r="AN747">
        <v>0</v>
      </c>
      <c r="AO747">
        <v>3.691697927010698E-4</v>
      </c>
      <c r="AP747">
        <v>3.1106558156886763E-4</v>
      </c>
      <c r="AQ747">
        <v>1.0897290839277579E-4</v>
      </c>
      <c r="AR747">
        <v>4.9502759636878974E-4</v>
      </c>
      <c r="AS747">
        <v>0</v>
      </c>
      <c r="AT747">
        <v>1.129231448379469E-4</v>
      </c>
      <c r="AU747">
        <v>1.3319819129432799E-4</v>
      </c>
      <c r="AV747">
        <v>1.8719111645584059E-5</v>
      </c>
      <c r="AW747">
        <v>0.42457964286598759</v>
      </c>
      <c r="AX747">
        <v>3.0298094308448729E-2</v>
      </c>
      <c r="AY747">
        <v>0.4286608975528311</v>
      </c>
      <c r="AZ747">
        <v>0.13682920359068559</v>
      </c>
      <c r="BA747">
        <v>7.9706887394909776E-2</v>
      </c>
      <c r="BB747">
        <v>0</v>
      </c>
      <c r="BC747">
        <v>8.3386006011766461E-2</v>
      </c>
      <c r="BD747">
        <v>6.1354158217427569E-4</v>
      </c>
      <c r="BE747">
        <v>0</v>
      </c>
      <c r="BF747">
        <v>4.0228278093496772E-3</v>
      </c>
      <c r="BG747">
        <v>1.4875758470975231E-4</v>
      </c>
      <c r="BH747">
        <v>1.2871040245624359E-3</v>
      </c>
      <c r="BI747">
        <v>5.8952478172118932E-4</v>
      </c>
      <c r="BJ747">
        <v>0</v>
      </c>
      <c r="BK747">
        <v>9.907447969212081E-6</v>
      </c>
      <c r="BL747">
        <v>6.8560971948704334E-3</v>
      </c>
      <c r="BM747">
        <v>1.8494347508783541E-4</v>
      </c>
      <c r="BN747">
        <v>1.4712308183793741E-3</v>
      </c>
      <c r="BO747">
        <v>3.043090900984825E-4</v>
      </c>
      <c r="BP747">
        <v>2.8471600753160318E-4</v>
      </c>
      <c r="BQ747">
        <v>1.4178856907779599E-4</v>
      </c>
      <c r="BR747">
        <v>2.6144573356568831E-3</v>
      </c>
      <c r="BS747">
        <v>1.7205104451651509E-4</v>
      </c>
      <c r="BT747">
        <v>3.1763890707805942E-2</v>
      </c>
      <c r="BU747">
        <v>-2.6807066336745741E-5</v>
      </c>
      <c r="BV747">
        <v>-6.2528384147895512E-4</v>
      </c>
      <c r="BW747">
        <v>-248.13630471812979</v>
      </c>
      <c r="BX747">
        <v>0.17903490690514451</v>
      </c>
      <c r="BY747">
        <v>0.1796002147851139</v>
      </c>
      <c r="BZ747">
        <v>4.474011635476927</v>
      </c>
      <c r="CA747">
        <v>53.948784013349353</v>
      </c>
      <c r="CB747">
        <v>4.3782629382508237E-2</v>
      </c>
      <c r="CC747">
        <v>0.32393015944608672</v>
      </c>
      <c r="CD747">
        <v>0.1150513663499966</v>
      </c>
      <c r="CE747">
        <v>0.65851232203187238</v>
      </c>
      <c r="CF747">
        <v>5.7005243079386952E-2</v>
      </c>
      <c r="CG747">
        <v>8.7236368643507367E-2</v>
      </c>
      <c r="CH747">
        <v>3.06149457354511E-2</v>
      </c>
      <c r="CI747">
        <v>0.36567253610425221</v>
      </c>
      <c r="CJ747">
        <v>0.57346778236785301</v>
      </c>
      <c r="CK747">
        <v>4.4521206748514288</v>
      </c>
      <c r="CL747">
        <v>1.8303626464772189</v>
      </c>
      <c r="CM747">
        <v>2.671773366110556</v>
      </c>
      <c r="CN747">
        <v>4.2163884446321607</v>
      </c>
      <c r="CO747">
        <v>1.0125649931835681</v>
      </c>
      <c r="CP747">
        <v>0.3231462079121209</v>
      </c>
      <c r="CQ747">
        <v>2.8310131827425979</v>
      </c>
      <c r="CR747">
        <v>9.5641811631132445E-2</v>
      </c>
      <c r="CS747">
        <v>14.49118358047461</v>
      </c>
      <c r="CT747">
        <v>1.138276619649407</v>
      </c>
      <c r="CU747">
        <v>14.05297343342164</v>
      </c>
      <c r="CV747">
        <v>0.6131949438545139</v>
      </c>
      <c r="CW747">
        <v>7.4937897011755918</v>
      </c>
      <c r="CX747">
        <v>0.94509268956881254</v>
      </c>
      <c r="DA747">
        <f t="shared" si="33"/>
        <v>0</v>
      </c>
      <c r="DB747">
        <f t="shared" si="34"/>
        <v>0</v>
      </c>
      <c r="DC747">
        <f t="shared" si="35"/>
        <v>0</v>
      </c>
      <c r="DD747">
        <f t="shared" si="35"/>
        <v>0</v>
      </c>
    </row>
    <row r="748" spans="1:108" x14ac:dyDescent="0.3">
      <c r="A748" s="1">
        <v>744</v>
      </c>
      <c r="B748">
        <v>1.8919127912389819</v>
      </c>
      <c r="C748">
        <v>1.6154594719357349E-2</v>
      </c>
      <c r="D748">
        <v>0.9967009872220095</v>
      </c>
      <c r="E748">
        <v>1.8981748779939001</v>
      </c>
      <c r="F748">
        <v>1.6101300504954931E-2</v>
      </c>
      <c r="G748">
        <v>1.447663182208138E-4</v>
      </c>
      <c r="H748">
        <v>487.44000504004669</v>
      </c>
      <c r="I748">
        <v>182.1817113598598</v>
      </c>
      <c r="J748">
        <v>139.31336090657601</v>
      </c>
      <c r="K748">
        <v>243.84354292799711</v>
      </c>
      <c r="L748">
        <v>0</v>
      </c>
      <c r="M748">
        <v>0</v>
      </c>
      <c r="N748">
        <v>6.4742467848960006</v>
      </c>
      <c r="O748">
        <v>5.5222672952394793</v>
      </c>
      <c r="P748">
        <v>45.755290286328538</v>
      </c>
      <c r="Q748">
        <v>0</v>
      </c>
      <c r="R748">
        <v>-14.71968247134738</v>
      </c>
      <c r="S748">
        <v>-43.032121895116653</v>
      </c>
      <c r="T748">
        <v>0</v>
      </c>
      <c r="U748">
        <v>0</v>
      </c>
      <c r="V748">
        <v>0</v>
      </c>
      <c r="W748">
        <v>-2.775534836765301</v>
      </c>
      <c r="X748">
        <v>-24.72217113531903</v>
      </c>
      <c r="Y748">
        <v>-34.065672756858092</v>
      </c>
      <c r="Z748">
        <v>-4.643838744109865</v>
      </c>
      <c r="AA748">
        <v>13.42534374011391</v>
      </c>
      <c r="AB748">
        <v>0</v>
      </c>
      <c r="AC748">
        <v>32.11920189506391</v>
      </c>
      <c r="AD748">
        <v>0</v>
      </c>
      <c r="AE748">
        <v>0</v>
      </c>
      <c r="AF748">
        <v>33.923349430359288</v>
      </c>
      <c r="AG748">
        <v>75.789933151333003</v>
      </c>
      <c r="AH748">
        <v>26.19971874248494</v>
      </c>
      <c r="AI748">
        <v>54.817326473478197</v>
      </c>
      <c r="AJ748">
        <v>-3.527799910058687</v>
      </c>
      <c r="AK748">
        <v>61.80642547727706</v>
      </c>
      <c r="AL748">
        <v>3.4936479074853311</v>
      </c>
      <c r="AM748">
        <v>6.7147503555362906</v>
      </c>
      <c r="AN748">
        <v>0</v>
      </c>
      <c r="AO748">
        <v>3.6909544073821763E-4</v>
      </c>
      <c r="AP748">
        <v>3.2330194956510581E-4</v>
      </c>
      <c r="AQ748">
        <v>1.133473451826166E-4</v>
      </c>
      <c r="AR748">
        <v>5.1055683496059937E-4</v>
      </c>
      <c r="AS748">
        <v>0</v>
      </c>
      <c r="AT748">
        <v>1.141772764524033E-4</v>
      </c>
      <c r="AU748">
        <v>1.346081182170026E-4</v>
      </c>
      <c r="AV748">
        <v>1.8477743413970279E-5</v>
      </c>
      <c r="AW748">
        <v>0.42325400809513902</v>
      </c>
      <c r="AX748">
        <v>2.8610843704443899E-2</v>
      </c>
      <c r="AY748">
        <v>0.38392557080922768</v>
      </c>
      <c r="AZ748">
        <v>0.13407869459512031</v>
      </c>
      <c r="BA748">
        <v>8.3165031002219073E-2</v>
      </c>
      <c r="BB748">
        <v>0</v>
      </c>
      <c r="BC748">
        <v>8.7639309860813197E-2</v>
      </c>
      <c r="BD748">
        <v>6.200360306835382E-4</v>
      </c>
      <c r="BE748">
        <v>0</v>
      </c>
      <c r="BF748">
        <v>3.9891487079347226E-3</v>
      </c>
      <c r="BG748">
        <v>1.4882571221458109E-4</v>
      </c>
      <c r="BH748">
        <v>1.343497370663639E-3</v>
      </c>
      <c r="BI748">
        <v>5.3726670173631207E-4</v>
      </c>
      <c r="BJ748">
        <v>0</v>
      </c>
      <c r="BK748">
        <v>1.001643078709158E-5</v>
      </c>
      <c r="BL748">
        <v>6.8374969641205666E-3</v>
      </c>
      <c r="BM748">
        <v>1.7511067895230651E-4</v>
      </c>
      <c r="BN748">
        <v>1.4798945577337639E-3</v>
      </c>
      <c r="BO748">
        <v>2.8708590567186142E-4</v>
      </c>
      <c r="BP748">
        <v>1.8499421188288991E-4</v>
      </c>
      <c r="BQ748">
        <v>2.1584777865899161E-4</v>
      </c>
      <c r="BR748">
        <v>2.0280190790033931E-3</v>
      </c>
      <c r="BS748">
        <v>1.7403327668666019E-4</v>
      </c>
      <c r="BT748">
        <v>3.0563084121535949E-2</v>
      </c>
      <c r="BU748">
        <v>-4.424599079517642E-5</v>
      </c>
      <c r="BV748">
        <v>-4.3528505680932628E-5</v>
      </c>
      <c r="BW748">
        <v>-243.8131118643629</v>
      </c>
      <c r="BX748">
        <v>-0.1170016070827842</v>
      </c>
      <c r="BY748">
        <v>0.17865116234252459</v>
      </c>
      <c r="BZ748">
        <v>4.3282015356679269</v>
      </c>
      <c r="CA748">
        <v>53.109701945946483</v>
      </c>
      <c r="CB748">
        <v>4.3993210510535112E-2</v>
      </c>
      <c r="CC748">
        <v>0.32397232236033252</v>
      </c>
      <c r="CD748">
        <v>0.11500414986957019</v>
      </c>
      <c r="CE748">
        <v>0.67235627408783394</v>
      </c>
      <c r="CF748">
        <v>5.7068366827906912E-2</v>
      </c>
      <c r="CG748">
        <v>8.5120106582021127E-2</v>
      </c>
      <c r="CH748">
        <v>3.0616396698567579E-2</v>
      </c>
      <c r="CI748">
        <v>0.23749820429852839</v>
      </c>
      <c r="CJ748">
        <v>0.57622598794392887</v>
      </c>
      <c r="CK748">
        <v>4.4527001651420104</v>
      </c>
      <c r="CL748">
        <v>1.8296114751977079</v>
      </c>
      <c r="CM748">
        <v>2.7279422503475299</v>
      </c>
      <c r="CN748">
        <v>4.2210573878637634</v>
      </c>
      <c r="CO748">
        <v>0.98800123711274512</v>
      </c>
      <c r="CP748">
        <v>0.32316152308638141</v>
      </c>
      <c r="CQ748">
        <v>1.838695775214414</v>
      </c>
      <c r="CR748">
        <v>9.488616950832085E-2</v>
      </c>
      <c r="CS748">
        <v>14.37669234974558</v>
      </c>
      <c r="CT748">
        <v>1.192064335127307</v>
      </c>
      <c r="CU748">
        <v>14.717027604092539</v>
      </c>
      <c r="CV748">
        <v>0.53782693159002615</v>
      </c>
      <c r="CW748">
        <v>7.0585861901998834</v>
      </c>
      <c r="CX748">
        <v>0.93779506820697733</v>
      </c>
      <c r="DA748">
        <f t="shared" si="33"/>
        <v>0</v>
      </c>
      <c r="DB748">
        <f t="shared" si="34"/>
        <v>0</v>
      </c>
      <c r="DC748">
        <f t="shared" si="35"/>
        <v>0</v>
      </c>
      <c r="DD748">
        <f t="shared" si="35"/>
        <v>0</v>
      </c>
    </row>
    <row r="749" spans="1:108" x14ac:dyDescent="0.3">
      <c r="A749" s="1">
        <v>745</v>
      </c>
      <c r="B749">
        <v>1.9080992216693879</v>
      </c>
      <c r="C749">
        <v>1.480670406262488E-2</v>
      </c>
      <c r="D749">
        <v>0.99678381579363695</v>
      </c>
      <c r="E749">
        <v>1.914255806708999</v>
      </c>
      <c r="F749">
        <v>1.475908297487037E-2</v>
      </c>
      <c r="G749">
        <v>1.4102066817892891E-4</v>
      </c>
      <c r="H749">
        <v>457.72848629703952</v>
      </c>
      <c r="I749">
        <v>151.9421826348904</v>
      </c>
      <c r="J749">
        <v>119.78172475164379</v>
      </c>
      <c r="K749">
        <v>209.70996240389971</v>
      </c>
      <c r="L749">
        <v>0</v>
      </c>
      <c r="M749">
        <v>0</v>
      </c>
      <c r="N749">
        <v>6.4909430127889536</v>
      </c>
      <c r="O749">
        <v>5.9776712120522166</v>
      </c>
      <c r="P749">
        <v>43.093272699050111</v>
      </c>
      <c r="Q749">
        <v>0</v>
      </c>
      <c r="R749">
        <v>-14.288445507076821</v>
      </c>
      <c r="S749">
        <v>-41.273441416814457</v>
      </c>
      <c r="T749">
        <v>0</v>
      </c>
      <c r="U749">
        <v>0</v>
      </c>
      <c r="V749">
        <v>0</v>
      </c>
      <c r="W749">
        <v>-2.7625852819132839</v>
      </c>
      <c r="X749">
        <v>-25.27766170694251</v>
      </c>
      <c r="Y749">
        <v>-32.27748713800294</v>
      </c>
      <c r="Z749">
        <v>-4.4481729124043783</v>
      </c>
      <c r="AA749">
        <v>13.02431747362195</v>
      </c>
      <c r="AB749">
        <v>0</v>
      </c>
      <c r="AC749">
        <v>32.306036962650722</v>
      </c>
      <c r="AD749">
        <v>0</v>
      </c>
      <c r="AE749">
        <v>0</v>
      </c>
      <c r="AF749">
        <v>33.81448621410069</v>
      </c>
      <c r="AG749">
        <v>70.537653662515211</v>
      </c>
      <c r="AH749">
        <v>24.09571417445061</v>
      </c>
      <c r="AI749">
        <v>51.236644570447417</v>
      </c>
      <c r="AJ749">
        <v>-3.3708219973164311</v>
      </c>
      <c r="AK749">
        <v>57.196472807854128</v>
      </c>
      <c r="AL749">
        <v>3.3113160232434531</v>
      </c>
      <c r="AM749">
        <v>6.5140382254900144</v>
      </c>
      <c r="AN749">
        <v>0</v>
      </c>
      <c r="AO749">
        <v>3.9966781229121582E-4</v>
      </c>
      <c r="AP749">
        <v>3.2354176347548292E-4</v>
      </c>
      <c r="AQ749">
        <v>1.044172641011885E-4</v>
      </c>
      <c r="AR749">
        <v>4.9735818051014409E-4</v>
      </c>
      <c r="AS749">
        <v>0</v>
      </c>
      <c r="AT749">
        <v>1.0951096351408309E-4</v>
      </c>
      <c r="AU749">
        <v>1.353911238765758E-4</v>
      </c>
      <c r="AV749">
        <v>1.934375206327875E-5</v>
      </c>
      <c r="AW749">
        <v>0.45399068215183741</v>
      </c>
      <c r="AX749">
        <v>3.2605712887927192E-2</v>
      </c>
      <c r="AY749">
        <v>0.34873546156249219</v>
      </c>
      <c r="AZ749">
        <v>0.13620131395327631</v>
      </c>
      <c r="BA749">
        <v>8.8009980230115303E-2</v>
      </c>
      <c r="BB749">
        <v>0</v>
      </c>
      <c r="BC749">
        <v>3.7490113545065727E-2</v>
      </c>
      <c r="BD749">
        <v>6.236427352983503E-4</v>
      </c>
      <c r="BE749">
        <v>0</v>
      </c>
      <c r="BF749">
        <v>3.1106805384985971E-3</v>
      </c>
      <c r="BG749">
        <v>1.3384541586583889E-4</v>
      </c>
      <c r="BH749">
        <v>1.3031377318247839E-3</v>
      </c>
      <c r="BI749">
        <v>5.3555178172471187E-4</v>
      </c>
      <c r="BJ749">
        <v>0</v>
      </c>
      <c r="BK749">
        <v>9.2340934223685757E-6</v>
      </c>
      <c r="BL749">
        <v>6.7221056778114501E-3</v>
      </c>
      <c r="BM749">
        <v>1.883255098244835E-4</v>
      </c>
      <c r="BN749">
        <v>1.347295351056272E-3</v>
      </c>
      <c r="BO749">
        <v>2.9445763165796831E-4</v>
      </c>
      <c r="BP749">
        <v>2.7092377611572139E-4</v>
      </c>
      <c r="BQ749">
        <v>1.7562139889781931E-4</v>
      </c>
      <c r="BR749">
        <v>1.7820184608843979E-3</v>
      </c>
      <c r="BS749">
        <v>1.5299334752664459E-4</v>
      </c>
      <c r="BT749">
        <v>2.825266028634554E-2</v>
      </c>
      <c r="BU749">
        <v>-3.488904342789092E-5</v>
      </c>
      <c r="BV749">
        <v>-1.5963583610096799E-4</v>
      </c>
      <c r="BW749">
        <v>-209.68193915753639</v>
      </c>
      <c r="BX749">
        <v>-8.3816215344704688</v>
      </c>
      <c r="BY749">
        <v>0.17211487493902219</v>
      </c>
      <c r="BZ749">
        <v>3.9493052244274498</v>
      </c>
      <c r="CA749">
        <v>44.296684482894953</v>
      </c>
      <c r="CB749">
        <v>4.4181627524485213E-2</v>
      </c>
      <c r="CC749">
        <v>0.35055066890645142</v>
      </c>
      <c r="CD749">
        <v>0.12547326024275171</v>
      </c>
      <c r="CE749">
        <v>0.66453591323969674</v>
      </c>
      <c r="CF749">
        <v>5.6885836575105229E-2</v>
      </c>
      <c r="CG749">
        <v>7.5863946357168172E-2</v>
      </c>
      <c r="CH749">
        <v>3.0041200163677392E-2</v>
      </c>
      <c r="CI749">
        <v>0.37947833010764148</v>
      </c>
      <c r="CJ749">
        <v>0.57869388648438302</v>
      </c>
      <c r="CK749">
        <v>4.8179949754915121</v>
      </c>
      <c r="CL749">
        <v>1.996165503861959</v>
      </c>
      <c r="CM749">
        <v>2.6962128033374029</v>
      </c>
      <c r="CN749">
        <v>4.2075565516751174</v>
      </c>
      <c r="CO749">
        <v>0.88056366307427347</v>
      </c>
      <c r="CP749">
        <v>0.31709022115888119</v>
      </c>
      <c r="CQ749">
        <v>2.93789674922045</v>
      </c>
      <c r="CR749">
        <v>2.2735424248453592E-2</v>
      </c>
      <c r="CS749">
        <v>3.444761249765695</v>
      </c>
      <c r="CT749">
        <v>1.1695317211716589</v>
      </c>
      <c r="CU749">
        <v>14.43884370763177</v>
      </c>
      <c r="CV749">
        <v>0.70064152924679346</v>
      </c>
      <c r="CW749">
        <v>7.9809051711935108</v>
      </c>
      <c r="CX749">
        <v>0.32938576664356672</v>
      </c>
      <c r="DA749">
        <f t="shared" si="33"/>
        <v>0</v>
      </c>
      <c r="DB749">
        <f t="shared" si="34"/>
        <v>0</v>
      </c>
      <c r="DC749">
        <f t="shared" si="35"/>
        <v>1</v>
      </c>
      <c r="DD749">
        <f t="shared" si="35"/>
        <v>1</v>
      </c>
    </row>
    <row r="750" spans="1:108" x14ac:dyDescent="0.3">
      <c r="A750" s="1">
        <v>746</v>
      </c>
      <c r="B750">
        <v>1.87770905966019</v>
      </c>
      <c r="C750">
        <v>1.7449194984051321E-2</v>
      </c>
      <c r="D750">
        <v>0.99674713606472698</v>
      </c>
      <c r="E750">
        <v>1.8838369593866029</v>
      </c>
      <c r="F750">
        <v>1.739243512698815E-2</v>
      </c>
      <c r="G750">
        <v>8.9124533939728418E-5</v>
      </c>
      <c r="H750">
        <v>500.10199197776512</v>
      </c>
      <c r="I750">
        <v>180.27158406247989</v>
      </c>
      <c r="J750">
        <v>137.3292463138645</v>
      </c>
      <c r="K750">
        <v>243.48883853079761</v>
      </c>
      <c r="L750">
        <v>0</v>
      </c>
      <c r="M750">
        <v>0</v>
      </c>
      <c r="N750">
        <v>7.1683716124047274</v>
      </c>
      <c r="O750">
        <v>4.7966718124311942</v>
      </c>
      <c r="P750">
        <v>42.520164138349493</v>
      </c>
      <c r="Q750">
        <v>0</v>
      </c>
      <c r="R750">
        <v>-13.131644657377169</v>
      </c>
      <c r="S750">
        <v>-41.353562905808253</v>
      </c>
      <c r="T750">
        <v>0</v>
      </c>
      <c r="U750">
        <v>0</v>
      </c>
      <c r="V750">
        <v>0</v>
      </c>
      <c r="W750">
        <v>-3.1124706849860999</v>
      </c>
      <c r="X750">
        <v>-20.786016865578869</v>
      </c>
      <c r="Y750">
        <v>-31.924110174098011</v>
      </c>
      <c r="Z750">
        <v>-4.0122094367357528</v>
      </c>
      <c r="AA750">
        <v>12.04318694091481</v>
      </c>
      <c r="AB750">
        <v>0</v>
      </c>
      <c r="AC750">
        <v>31.122604107281461</v>
      </c>
      <c r="AD750">
        <v>0</v>
      </c>
      <c r="AE750">
        <v>0</v>
      </c>
      <c r="AF750">
        <v>34.180016870470439</v>
      </c>
      <c r="AG750">
        <v>81.434340508354779</v>
      </c>
      <c r="AH750">
        <v>27.04961778003792</v>
      </c>
      <c r="AI750">
        <v>53.142822029335939</v>
      </c>
      <c r="AJ750">
        <v>-3.551316722997973</v>
      </c>
      <c r="AK750">
        <v>63.230497470516617</v>
      </c>
      <c r="AL750">
        <v>3.600256977529396</v>
      </c>
      <c r="AM750">
        <v>6.9178937046603872</v>
      </c>
      <c r="AN750">
        <v>0</v>
      </c>
      <c r="AO750">
        <v>3.4795240843451901E-4</v>
      </c>
      <c r="AP750">
        <v>3.0813504471328133E-4</v>
      </c>
      <c r="AQ750">
        <v>1.0024929418243011E-4</v>
      </c>
      <c r="AR750">
        <v>4.4871063409569571E-4</v>
      </c>
      <c r="AS750">
        <v>0</v>
      </c>
      <c r="AT750">
        <v>1.097235501353266E-4</v>
      </c>
      <c r="AU750">
        <v>1.3043148415022539E-4</v>
      </c>
      <c r="AV750">
        <v>1.732029086296847E-5</v>
      </c>
      <c r="AW750">
        <v>0.3761791599182826</v>
      </c>
      <c r="AX750">
        <v>2.974585493421656E-2</v>
      </c>
      <c r="AY750">
        <v>0.39380578855140408</v>
      </c>
      <c r="AZ750">
        <v>0.13371309843811349</v>
      </c>
      <c r="BA750">
        <v>7.2059010123956574E-2</v>
      </c>
      <c r="BB750">
        <v>0</v>
      </c>
      <c r="BC750">
        <v>0.1055437173791091</v>
      </c>
      <c r="BD750">
        <v>6.0079749111635204E-4</v>
      </c>
      <c r="BE750">
        <v>0</v>
      </c>
      <c r="BF750">
        <v>3.9248173486730433E-3</v>
      </c>
      <c r="BG750">
        <v>1.6174096376356541E-4</v>
      </c>
      <c r="BH750">
        <v>1.2573717180106459E-3</v>
      </c>
      <c r="BI750">
        <v>6.0662089982977286E-4</v>
      </c>
      <c r="BJ750">
        <v>0</v>
      </c>
      <c r="BK750">
        <v>1.0483432568418071E-5</v>
      </c>
      <c r="BL750">
        <v>6.5640235103507361E-3</v>
      </c>
      <c r="BM750">
        <v>2.0156231460338191E-4</v>
      </c>
      <c r="BN750">
        <v>1.564824062974953E-3</v>
      </c>
      <c r="BO750">
        <v>3.174789081110679E-4</v>
      </c>
      <c r="BP750">
        <v>2.2420613231658609E-4</v>
      </c>
      <c r="BQ750">
        <v>2.7386489432021279E-4</v>
      </c>
      <c r="BR750">
        <v>2.7225705092919061E-3</v>
      </c>
      <c r="BS750">
        <v>1.8064743411865759E-4</v>
      </c>
      <c r="BT750">
        <v>3.2764512105954109E-2</v>
      </c>
      <c r="BU750">
        <v>-5.5933176173494861E-5</v>
      </c>
      <c r="BV750">
        <v>-7.7593711694605883E-4</v>
      </c>
      <c r="BW750">
        <v>-243.45696182216091</v>
      </c>
      <c r="BX750">
        <v>0.25366601254791021</v>
      </c>
      <c r="BY750">
        <v>0.24250218361336889</v>
      </c>
      <c r="BZ750">
        <v>4.4125737795592048</v>
      </c>
      <c r="CA750">
        <v>55.85435974004136</v>
      </c>
      <c r="CB750">
        <v>4.2803457030254038E-2</v>
      </c>
      <c r="CC750">
        <v>0.30151870714673717</v>
      </c>
      <c r="CD750">
        <v>0.10647169877379579</v>
      </c>
      <c r="CE750">
        <v>0.66311133523051113</v>
      </c>
      <c r="CF750">
        <v>5.6833619082963881E-2</v>
      </c>
      <c r="CG750">
        <v>7.9823395104297742E-2</v>
      </c>
      <c r="CH750">
        <v>3.0804687320026031E-2</v>
      </c>
      <c r="CI750">
        <v>0.26648351505048412</v>
      </c>
      <c r="CJ750">
        <v>0.56064251798052356</v>
      </c>
      <c r="CK750">
        <v>4.1440959750025499</v>
      </c>
      <c r="CL750">
        <v>1.6938679350376611</v>
      </c>
      <c r="CM750">
        <v>2.690432881754242</v>
      </c>
      <c r="CN750">
        <v>4.2036942888624518</v>
      </c>
      <c r="CO750">
        <v>0.92652155031774164</v>
      </c>
      <c r="CP750">
        <v>0.32514896414982442</v>
      </c>
      <c r="CQ750">
        <v>2.063098181036005</v>
      </c>
      <c r="CR750">
        <v>0.1230982835758154</v>
      </c>
      <c r="CS750">
        <v>18.65125508724476</v>
      </c>
      <c r="CT750">
        <v>1.050793902962206</v>
      </c>
      <c r="CU750">
        <v>12.97292639365423</v>
      </c>
      <c r="CV750">
        <v>0.52203979300803227</v>
      </c>
      <c r="CW750">
        <v>7.6226759650013696</v>
      </c>
      <c r="CX750">
        <v>1.1687913852740821</v>
      </c>
      <c r="DA750">
        <f t="shared" si="33"/>
        <v>0</v>
      </c>
      <c r="DB750">
        <f t="shared" si="34"/>
        <v>0</v>
      </c>
      <c r="DC750">
        <f t="shared" si="35"/>
        <v>0</v>
      </c>
      <c r="DD750">
        <f t="shared" si="35"/>
        <v>0</v>
      </c>
    </row>
    <row r="751" spans="1:108" x14ac:dyDescent="0.3">
      <c r="A751" s="1">
        <v>747</v>
      </c>
      <c r="B751">
        <v>1.8560832644938721</v>
      </c>
      <c r="C751">
        <v>1.5698004172875209E-2</v>
      </c>
      <c r="D751">
        <v>0.99681135238329022</v>
      </c>
      <c r="E751">
        <v>1.8620205763694611</v>
      </c>
      <c r="F751">
        <v>1.5647948769282272E-2</v>
      </c>
      <c r="G751">
        <v>7.2331553364751112E-5</v>
      </c>
      <c r="H751">
        <v>476.52305162235803</v>
      </c>
      <c r="I751">
        <v>179.45429966236529</v>
      </c>
      <c r="J751">
        <v>138.34295954832041</v>
      </c>
      <c r="K751">
        <v>239.76911204683</v>
      </c>
      <c r="L751">
        <v>0</v>
      </c>
      <c r="M751">
        <v>0</v>
      </c>
      <c r="N751">
        <v>7.3839946594454462</v>
      </c>
      <c r="O751">
        <v>5.7343188283764874</v>
      </c>
      <c r="P751">
        <v>42.303664382855793</v>
      </c>
      <c r="Q751">
        <v>0</v>
      </c>
      <c r="R751">
        <v>-14.70893524598636</v>
      </c>
      <c r="S751">
        <v>-40.713042624691369</v>
      </c>
      <c r="T751">
        <v>0</v>
      </c>
      <c r="U751">
        <v>0</v>
      </c>
      <c r="V751">
        <v>0</v>
      </c>
      <c r="W751">
        <v>-3.1931510476840752</v>
      </c>
      <c r="X751">
        <v>-25.90272159271089</v>
      </c>
      <c r="Y751">
        <v>-31.697687441006941</v>
      </c>
      <c r="Z751">
        <v>-4.3063925573666069</v>
      </c>
      <c r="AA751">
        <v>13.458353917157989</v>
      </c>
      <c r="AB751">
        <v>0</v>
      </c>
      <c r="AC751">
        <v>31.81007167387995</v>
      </c>
      <c r="AD751">
        <v>0</v>
      </c>
      <c r="AE751">
        <v>0</v>
      </c>
      <c r="AF751">
        <v>34.066506605811803</v>
      </c>
      <c r="AG751">
        <v>76.668957607983074</v>
      </c>
      <c r="AH751">
        <v>24.778581698154451</v>
      </c>
      <c r="AI751">
        <v>52.216411875102722</v>
      </c>
      <c r="AJ751">
        <v>-3.4489570530631992</v>
      </c>
      <c r="AK751">
        <v>58.829807841786042</v>
      </c>
      <c r="AL751">
        <v>3.406442293998726</v>
      </c>
      <c r="AM751">
        <v>6.5087651970672971</v>
      </c>
      <c r="AN751">
        <v>0</v>
      </c>
      <c r="AO751">
        <v>3.8366038460335331E-4</v>
      </c>
      <c r="AP751">
        <v>3.2405248108498529E-4</v>
      </c>
      <c r="AQ751">
        <v>1.0076008289806021E-4</v>
      </c>
      <c r="AR751">
        <v>4.8426706394823362E-4</v>
      </c>
      <c r="AS751">
        <v>0</v>
      </c>
      <c r="AT751">
        <v>1.080240554790161E-4</v>
      </c>
      <c r="AU751">
        <v>1.3331258673108569E-4</v>
      </c>
      <c r="AV751">
        <v>1.8081186397913159E-5</v>
      </c>
      <c r="AW751">
        <v>0.4207534550118755</v>
      </c>
      <c r="AX751">
        <v>3.078570283069023E-2</v>
      </c>
      <c r="AY751">
        <v>0.3733984407293906</v>
      </c>
      <c r="AZ751">
        <v>0.13428198907901551</v>
      </c>
      <c r="BA751">
        <v>8.3855583920221702E-2</v>
      </c>
      <c r="BB751">
        <v>0</v>
      </c>
      <c r="BC751">
        <v>8.3526433701808067E-2</v>
      </c>
      <c r="BD751">
        <v>6.140685139334822E-4</v>
      </c>
      <c r="BE751">
        <v>0</v>
      </c>
      <c r="BF751">
        <v>3.2002181656700301E-3</v>
      </c>
      <c r="BG751">
        <v>1.440080823625151E-4</v>
      </c>
      <c r="BH751">
        <v>1.3163653062985281E-3</v>
      </c>
      <c r="BI751">
        <v>5.4481302212827242E-4</v>
      </c>
      <c r="BJ751">
        <v>0</v>
      </c>
      <c r="BK751">
        <v>9.6396500941590811E-6</v>
      </c>
      <c r="BL751">
        <v>6.6049894925280829E-3</v>
      </c>
      <c r="BM751">
        <v>2.0116931520950049E-4</v>
      </c>
      <c r="BN751">
        <v>1.4191381204135809E-3</v>
      </c>
      <c r="BO751">
        <v>2.8210477629157077E-4</v>
      </c>
      <c r="BP751">
        <v>1.3791015427566319E-4</v>
      </c>
      <c r="BQ751">
        <v>3.4006602970160173E-4</v>
      </c>
      <c r="BR751">
        <v>2.523481960769377E-3</v>
      </c>
      <c r="BS751">
        <v>1.600005474711742E-4</v>
      </c>
      <c r="BT751">
        <v>2.9136802586378768E-2</v>
      </c>
      <c r="BU751">
        <v>-6.7733549606359498E-5</v>
      </c>
      <c r="BV751">
        <v>1.9327168955442589E-4</v>
      </c>
      <c r="BW751">
        <v>-239.73991743965331</v>
      </c>
      <c r="BX751">
        <v>-0.10923646204173559</v>
      </c>
      <c r="BY751">
        <v>0.2352702487766534</v>
      </c>
      <c r="BZ751">
        <v>4.1438690266839728</v>
      </c>
      <c r="CA751">
        <v>50.375003775767787</v>
      </c>
      <c r="CB751">
        <v>4.3623421267676772E-2</v>
      </c>
      <c r="CC751">
        <v>0.33213576348800339</v>
      </c>
      <c r="CD751">
        <v>0.1183491488298453</v>
      </c>
      <c r="CE751">
        <v>0.6817718191942328</v>
      </c>
      <c r="CF751">
        <v>5.6840601550088417E-2</v>
      </c>
      <c r="CG751">
        <v>7.4789809358541265E-2</v>
      </c>
      <c r="CH751">
        <v>3.0486993700099489E-2</v>
      </c>
      <c r="CI751">
        <v>0.18220070837360691</v>
      </c>
      <c r="CJ751">
        <v>0.57138246392455649</v>
      </c>
      <c r="CK751">
        <v>4.5648991190294312</v>
      </c>
      <c r="CL751">
        <v>1.8828273677475389</v>
      </c>
      <c r="CM751">
        <v>2.7661438174268951</v>
      </c>
      <c r="CN751">
        <v>4.2042107465093022</v>
      </c>
      <c r="CO751">
        <v>0.86809600148306809</v>
      </c>
      <c r="CP751">
        <v>0.32179565137755117</v>
      </c>
      <c r="CQ751">
        <v>1.4105861293440529</v>
      </c>
      <c r="CR751">
        <v>8.1133591224758855E-2</v>
      </c>
      <c r="CS751">
        <v>12.292968367387701</v>
      </c>
      <c r="CT751">
        <v>1.159798524623217</v>
      </c>
      <c r="CU751">
        <v>14.318679285244141</v>
      </c>
      <c r="CV751">
        <v>0.56786725511016756</v>
      </c>
      <c r="CW751">
        <v>7.17341482629356</v>
      </c>
      <c r="CX751">
        <v>0.81487138996373432</v>
      </c>
      <c r="DA751">
        <f t="shared" si="33"/>
        <v>0</v>
      </c>
      <c r="DB751">
        <f t="shared" si="34"/>
        <v>0</v>
      </c>
      <c r="DC751">
        <f t="shared" si="35"/>
        <v>0</v>
      </c>
      <c r="DD751">
        <f t="shared" si="35"/>
        <v>0</v>
      </c>
    </row>
    <row r="752" spans="1:108" x14ac:dyDescent="0.3">
      <c r="A752" s="1">
        <v>748</v>
      </c>
      <c r="B752">
        <v>1.713524860983711</v>
      </c>
      <c r="C752">
        <v>1.961309455070482E-2</v>
      </c>
      <c r="D752">
        <v>0.99658703883189814</v>
      </c>
      <c r="E752">
        <v>1.719392956531173</v>
      </c>
      <c r="F752">
        <v>1.9546155820616959E-2</v>
      </c>
      <c r="G752">
        <v>1.5127551263862611E-4</v>
      </c>
      <c r="H752">
        <v>541.12105832570967</v>
      </c>
      <c r="I752">
        <v>199.339725650861</v>
      </c>
      <c r="J752">
        <v>151.12640066097771</v>
      </c>
      <c r="K752">
        <v>267.76818495587872</v>
      </c>
      <c r="L752">
        <v>0</v>
      </c>
      <c r="M752">
        <v>0</v>
      </c>
      <c r="N752">
        <v>5.0477685434759652</v>
      </c>
      <c r="O752">
        <v>0</v>
      </c>
      <c r="P752">
        <v>46.198339551120661</v>
      </c>
      <c r="Q752">
        <v>0</v>
      </c>
      <c r="R752">
        <v>-9.5184107110047975</v>
      </c>
      <c r="S752">
        <v>-41.727697383591817</v>
      </c>
      <c r="T752">
        <v>0</v>
      </c>
      <c r="U752">
        <v>0</v>
      </c>
      <c r="V752">
        <v>0</v>
      </c>
      <c r="W752">
        <v>-2.150995961440334</v>
      </c>
      <c r="X752">
        <v>-11.57415502177931</v>
      </c>
      <c r="Y752">
        <v>-34.487482430269537</v>
      </c>
      <c r="Z752">
        <v>-4.5019589392017894</v>
      </c>
      <c r="AA752">
        <v>8.6073069446282968</v>
      </c>
      <c r="AB752">
        <v>0</v>
      </c>
      <c r="AC752">
        <v>34.565508303598932</v>
      </c>
      <c r="AD752">
        <v>0</v>
      </c>
      <c r="AE752">
        <v>0</v>
      </c>
      <c r="AF752">
        <v>33.851681291074527</v>
      </c>
      <c r="AG752">
        <v>85.447313000979378</v>
      </c>
      <c r="AH752">
        <v>33.40145263913292</v>
      </c>
      <c r="AI752">
        <v>60.604640570326268</v>
      </c>
      <c r="AJ752">
        <v>-3.3600124174083121</v>
      </c>
      <c r="AK752">
        <v>68.142696320150449</v>
      </c>
      <c r="AL752">
        <v>4.1685886537816677</v>
      </c>
      <c r="AM752">
        <v>7.5426015901469476</v>
      </c>
      <c r="AN752">
        <v>0</v>
      </c>
      <c r="AO752">
        <v>3.0250433280687428E-4</v>
      </c>
      <c r="AP752">
        <v>2.9164279541143962E-4</v>
      </c>
      <c r="AQ752">
        <v>1.1278766263100041E-4</v>
      </c>
      <c r="AR752">
        <v>4.9759268069561645E-4</v>
      </c>
      <c r="AS752">
        <v>0</v>
      </c>
      <c r="AT752">
        <v>1.107162424270148E-4</v>
      </c>
      <c r="AU752">
        <v>1.4486032508412601E-4</v>
      </c>
      <c r="AV752">
        <v>1.7697409626879519E-5</v>
      </c>
      <c r="AW752">
        <v>0.34197465726907422</v>
      </c>
      <c r="AX752">
        <v>2.4505851469731589E-2</v>
      </c>
      <c r="AY752">
        <v>0.36082007184188541</v>
      </c>
      <c r="AZ752">
        <v>0.13343033045528879</v>
      </c>
      <c r="BA752">
        <v>6.8988706517044168E-2</v>
      </c>
      <c r="BB752">
        <v>0</v>
      </c>
      <c r="BC752">
        <v>0.1057668734531277</v>
      </c>
      <c r="BD752">
        <v>6.6726005948535146E-4</v>
      </c>
      <c r="BE752">
        <v>0</v>
      </c>
      <c r="BF752">
        <v>4.1128001382642427E-3</v>
      </c>
      <c r="BG752">
        <v>1.8531129404921411E-4</v>
      </c>
      <c r="BH752">
        <v>1.3530820238496131E-3</v>
      </c>
      <c r="BI752">
        <v>6.8675166388829523E-4</v>
      </c>
      <c r="BJ752">
        <v>0</v>
      </c>
      <c r="BK752">
        <v>1.308703463659512E-5</v>
      </c>
      <c r="BL752">
        <v>6.7071812869632279E-3</v>
      </c>
      <c r="BM752">
        <v>1.994882601570991E-4</v>
      </c>
      <c r="BN752">
        <v>1.7449187292138599E-3</v>
      </c>
      <c r="BO752">
        <v>2.8114732176427509E-4</v>
      </c>
      <c r="BP752">
        <v>4.0415958222865121E-4</v>
      </c>
      <c r="BQ752">
        <v>1.897829387383647E-4</v>
      </c>
      <c r="BR752">
        <v>2.5598384643341111E-3</v>
      </c>
      <c r="BS752">
        <v>2.0488681471466039E-4</v>
      </c>
      <c r="BT752">
        <v>3.3607522645229579E-2</v>
      </c>
      <c r="BU752">
        <v>-3.5970285663149632E-5</v>
      </c>
      <c r="BV752">
        <v>-5.4058550468165302E-4</v>
      </c>
      <c r="BW752">
        <v>-267.73518995930942</v>
      </c>
      <c r="BX752">
        <v>-1.1053170161321759</v>
      </c>
      <c r="BY752">
        <v>0.28310327249581052</v>
      </c>
      <c r="BZ752">
        <v>4.3875946783982567</v>
      </c>
      <c r="CA752">
        <v>56.049920210468962</v>
      </c>
      <c r="CB752">
        <v>4.1994119510214728E-2</v>
      </c>
      <c r="CC752">
        <v>0.27123951252405298</v>
      </c>
      <c r="CD752">
        <v>9.4724747662034647E-2</v>
      </c>
      <c r="CE752">
        <v>0.64422665423803671</v>
      </c>
      <c r="CF752">
        <v>5.708047932983365E-2</v>
      </c>
      <c r="CG752">
        <v>8.0809334619113757E-2</v>
      </c>
      <c r="CH752">
        <v>3.1399876558058558E-2</v>
      </c>
      <c r="CI752">
        <v>0.42737096650449358</v>
      </c>
      <c r="CJ752">
        <v>0.55004176148531259</v>
      </c>
      <c r="CK752">
        <v>3.7279364280557061</v>
      </c>
      <c r="CL752">
        <v>1.5069846218960059</v>
      </c>
      <c r="CM752">
        <v>2.6138123144313652</v>
      </c>
      <c r="CN752">
        <v>4.2219532881424184</v>
      </c>
      <c r="CO752">
        <v>0.93796549111471317</v>
      </c>
      <c r="CP752">
        <v>0.33143129262175097</v>
      </c>
      <c r="CQ752">
        <v>3.308678450357371</v>
      </c>
      <c r="CR752">
        <v>0.13388687031238619</v>
      </c>
      <c r="CS752">
        <v>20.285889441270641</v>
      </c>
      <c r="CT752">
        <v>0.90977927091815392</v>
      </c>
      <c r="CU752">
        <v>11.231983248877039</v>
      </c>
      <c r="CV752">
        <v>0.43329775716049512</v>
      </c>
      <c r="CW752">
        <v>7.3332438722166424</v>
      </c>
      <c r="CX752">
        <v>1.2617850890613831</v>
      </c>
      <c r="DA752">
        <f t="shared" si="33"/>
        <v>0</v>
      </c>
      <c r="DB752">
        <f t="shared" si="34"/>
        <v>0</v>
      </c>
      <c r="DC752">
        <f t="shared" si="35"/>
        <v>0</v>
      </c>
      <c r="DD752">
        <f t="shared" si="35"/>
        <v>0</v>
      </c>
    </row>
    <row r="753" spans="1:108" x14ac:dyDescent="0.3">
      <c r="A753" s="1">
        <v>749</v>
      </c>
      <c r="B753">
        <v>1.778918973275786</v>
      </c>
      <c r="C753">
        <v>1.851382830030936E-2</v>
      </c>
      <c r="D753">
        <v>0.99659227887856983</v>
      </c>
      <c r="E753">
        <v>1.7850017306751971</v>
      </c>
      <c r="F753">
        <v>1.8450738336571869E-2</v>
      </c>
      <c r="G753">
        <v>1.094622719989961E-4</v>
      </c>
      <c r="H753">
        <v>523.9787905740767</v>
      </c>
      <c r="I753">
        <v>203.17661601403341</v>
      </c>
      <c r="J753">
        <v>154.83164933876671</v>
      </c>
      <c r="K753">
        <v>269.51465912538532</v>
      </c>
      <c r="L753">
        <v>0</v>
      </c>
      <c r="M753">
        <v>0</v>
      </c>
      <c r="N753">
        <v>5.9318556600353576</v>
      </c>
      <c r="O753">
        <v>4.9913910271122264</v>
      </c>
      <c r="P753">
        <v>43.631405388287682</v>
      </c>
      <c r="Q753">
        <v>0</v>
      </c>
      <c r="R753">
        <v>-13.242082501727181</v>
      </c>
      <c r="S753">
        <v>-41.312569573708103</v>
      </c>
      <c r="T753">
        <v>0</v>
      </c>
      <c r="U753">
        <v>0</v>
      </c>
      <c r="V753">
        <v>0</v>
      </c>
      <c r="W753">
        <v>-2.5519701493667011</v>
      </c>
      <c r="X753">
        <v>-17.001598405558301</v>
      </c>
      <c r="Y753">
        <v>-32.827106426969017</v>
      </c>
      <c r="Z753">
        <v>-4.0536546152901529</v>
      </c>
      <c r="AA753">
        <v>12.07010709265376</v>
      </c>
      <c r="AB753">
        <v>0</v>
      </c>
      <c r="AC753">
        <v>30.701934471863371</v>
      </c>
      <c r="AD753">
        <v>0</v>
      </c>
      <c r="AE753">
        <v>0</v>
      </c>
      <c r="AF753">
        <v>33.989800272817021</v>
      </c>
      <c r="AG753">
        <v>86.363032879653517</v>
      </c>
      <c r="AH753">
        <v>30.58602030998361</v>
      </c>
      <c r="AI753">
        <v>55.406854837017008</v>
      </c>
      <c r="AJ753">
        <v>-3.5668422320082649</v>
      </c>
      <c r="AK753">
        <v>65.423930500688556</v>
      </c>
      <c r="AL753">
        <v>3.7102974137728251</v>
      </c>
      <c r="AM753">
        <v>7.2566687103728924</v>
      </c>
      <c r="AN753">
        <v>0</v>
      </c>
      <c r="AO753">
        <v>3.2356072155242011E-4</v>
      </c>
      <c r="AP753">
        <v>2.9143913383924437E-4</v>
      </c>
      <c r="AQ753">
        <v>1.035055859391498E-4</v>
      </c>
      <c r="AR753">
        <v>4.535602228197107E-4</v>
      </c>
      <c r="AS753">
        <v>0</v>
      </c>
      <c r="AT753">
        <v>1.096147823868221E-4</v>
      </c>
      <c r="AU753">
        <v>1.2866850298401641E-4</v>
      </c>
      <c r="AV753">
        <v>1.7462115334182651E-5</v>
      </c>
      <c r="AW753">
        <v>0.38975560761457101</v>
      </c>
      <c r="AX753">
        <v>2.592622935702682E-2</v>
      </c>
      <c r="AY753">
        <v>0.37916260839604232</v>
      </c>
      <c r="AZ753">
        <v>0.1354039962627625</v>
      </c>
      <c r="BA753">
        <v>7.015055397110119E-2</v>
      </c>
      <c r="BB753">
        <v>0</v>
      </c>
      <c r="BC753">
        <v>0.1091055660231465</v>
      </c>
      <c r="BD753">
        <v>5.9267679335350365E-4</v>
      </c>
      <c r="BE753">
        <v>0</v>
      </c>
      <c r="BF753">
        <v>3.5577744464339919E-3</v>
      </c>
      <c r="BG753">
        <v>1.7693842340220381E-4</v>
      </c>
      <c r="BH753">
        <v>1.2987553113925519E-3</v>
      </c>
      <c r="BI753">
        <v>6.8435928769163847E-4</v>
      </c>
      <c r="BJ753">
        <v>0</v>
      </c>
      <c r="BK753">
        <v>1.09727163897247E-5</v>
      </c>
      <c r="BL753">
        <v>7.2158683984589146E-3</v>
      </c>
      <c r="BM753">
        <v>1.9764036429359229E-4</v>
      </c>
      <c r="BN753">
        <v>1.645548626890673E-3</v>
      </c>
      <c r="BO753">
        <v>2.8235339449684209E-4</v>
      </c>
      <c r="BP753">
        <v>3.687725276123374E-4</v>
      </c>
      <c r="BQ753">
        <v>1.6744115161001431E-4</v>
      </c>
      <c r="BR753">
        <v>3.093204455695435E-3</v>
      </c>
      <c r="BS753">
        <v>1.914793341102657E-4</v>
      </c>
      <c r="BT753">
        <v>3.2934599863015987E-2</v>
      </c>
      <c r="BU753">
        <v>-3.5584621758068232E-5</v>
      </c>
      <c r="BV753">
        <v>-1.5359522024125559E-5</v>
      </c>
      <c r="BW753">
        <v>-269.48181105428779</v>
      </c>
      <c r="BX753">
        <v>-0.25848039053380489</v>
      </c>
      <c r="BY753">
        <v>0.20166898287032889</v>
      </c>
      <c r="BZ753">
        <v>4.5537645867490273</v>
      </c>
      <c r="CA753">
        <v>58.94338692819359</v>
      </c>
      <c r="CB753">
        <v>4.2200201249094078E-2</v>
      </c>
      <c r="CC753">
        <v>0.28559823496725689</v>
      </c>
      <c r="CD753">
        <v>0.1003490689257444</v>
      </c>
      <c r="CE753">
        <v>0.64236207683836732</v>
      </c>
      <c r="CF753">
        <v>5.6853214797792102E-2</v>
      </c>
      <c r="CG753">
        <v>6.662196456507781E-2</v>
      </c>
      <c r="CH753">
        <v>3.1761287237852397E-2</v>
      </c>
      <c r="CI753">
        <v>0.41310512732159949</v>
      </c>
      <c r="CJ753">
        <v>0.55274103376403205</v>
      </c>
      <c r="CK753">
        <v>3.9252837981281758</v>
      </c>
      <c r="CL753">
        <v>1.596462460182297</v>
      </c>
      <c r="CM753">
        <v>2.6062471891196362</v>
      </c>
      <c r="CN753">
        <v>4.2051436844110501</v>
      </c>
      <c r="CO753">
        <v>0.7732906601303674</v>
      </c>
      <c r="CP753">
        <v>0.33524604675143349</v>
      </c>
      <c r="CQ753">
        <v>3.1982332437801251</v>
      </c>
      <c r="CR753">
        <v>0.14452274328922801</v>
      </c>
      <c r="CS753">
        <v>21.89738534685273</v>
      </c>
      <c r="CT753">
        <v>0.97152237830328891</v>
      </c>
      <c r="CU753">
        <v>11.994253362136019</v>
      </c>
      <c r="CV753">
        <v>0.45987518419443962</v>
      </c>
      <c r="CW753">
        <v>7.8591001029377123</v>
      </c>
      <c r="CX753">
        <v>1.338993105059286</v>
      </c>
      <c r="DA753">
        <f t="shared" si="33"/>
        <v>0</v>
      </c>
      <c r="DB753">
        <f t="shared" si="34"/>
        <v>0</v>
      </c>
      <c r="DC753">
        <f t="shared" si="35"/>
        <v>0</v>
      </c>
      <c r="DD753">
        <f t="shared" si="35"/>
        <v>0</v>
      </c>
    </row>
    <row r="754" spans="1:108" x14ac:dyDescent="0.3">
      <c r="A754" s="1">
        <v>750</v>
      </c>
      <c r="B754">
        <v>1.882938749881349</v>
      </c>
      <c r="C754">
        <v>1.6351432413588621E-2</v>
      </c>
      <c r="D754">
        <v>0.99672315360579833</v>
      </c>
      <c r="E754">
        <v>1.8891291606315701</v>
      </c>
      <c r="F754">
        <v>1.629785128124412E-2</v>
      </c>
      <c r="G754">
        <v>1.2316690477242641E-4</v>
      </c>
      <c r="H754">
        <v>468.34711911108019</v>
      </c>
      <c r="I754">
        <v>187.98523400612791</v>
      </c>
      <c r="J754">
        <v>143.56269535755791</v>
      </c>
      <c r="K754">
        <v>247.3170138702724</v>
      </c>
      <c r="L754">
        <v>0</v>
      </c>
      <c r="M754">
        <v>0</v>
      </c>
      <c r="N754">
        <v>5.865113427397759</v>
      </c>
      <c r="O754">
        <v>5.33392452494369</v>
      </c>
      <c r="P754">
        <v>43.755765107848902</v>
      </c>
      <c r="Q754">
        <v>0</v>
      </c>
      <c r="R754">
        <v>-13.360437355748051</v>
      </c>
      <c r="S754">
        <v>-41.594365704442303</v>
      </c>
      <c r="T754">
        <v>0</v>
      </c>
      <c r="U754">
        <v>0</v>
      </c>
      <c r="V754">
        <v>0</v>
      </c>
      <c r="W754">
        <v>-2.4945357360816272</v>
      </c>
      <c r="X754">
        <v>-20.125524732875832</v>
      </c>
      <c r="Y754">
        <v>-32.759045155292931</v>
      </c>
      <c r="Z754">
        <v>-4.2622694591071957</v>
      </c>
      <c r="AA754">
        <v>12.156558401328111</v>
      </c>
      <c r="AB754">
        <v>0</v>
      </c>
      <c r="AC754">
        <v>31.12363949562511</v>
      </c>
      <c r="AD754">
        <v>0</v>
      </c>
      <c r="AE754">
        <v>0</v>
      </c>
      <c r="AF754">
        <v>33.81176778901731</v>
      </c>
      <c r="AG754">
        <v>69.295874759823022</v>
      </c>
      <c r="AH754">
        <v>26.027143209010031</v>
      </c>
      <c r="AI754">
        <v>52.747479406444199</v>
      </c>
      <c r="AJ754">
        <v>-3.4625823012724739</v>
      </c>
      <c r="AK754">
        <v>61.014054451315687</v>
      </c>
      <c r="AL754">
        <v>3.4492994207229648</v>
      </c>
      <c r="AM754">
        <v>6.8542888825489134</v>
      </c>
      <c r="AN754">
        <v>0</v>
      </c>
      <c r="AO754">
        <v>3.6184444903330148E-4</v>
      </c>
      <c r="AP754">
        <v>3.0424127782030801E-4</v>
      </c>
      <c r="AQ754">
        <v>1.043146757513829E-4</v>
      </c>
      <c r="AR754">
        <v>4.7287464179070221E-4</v>
      </c>
      <c r="AS754">
        <v>0</v>
      </c>
      <c r="AT754">
        <v>1.10362473025933E-4</v>
      </c>
      <c r="AU754">
        <v>1.3043582335133669E-4</v>
      </c>
      <c r="AV754">
        <v>1.8554955892370119E-5</v>
      </c>
      <c r="AW754">
        <v>0.45288819482172182</v>
      </c>
      <c r="AX754">
        <v>2.922316351679486E-2</v>
      </c>
      <c r="AY754">
        <v>0.37096384922028097</v>
      </c>
      <c r="AZ754">
        <v>0.13309880450892861</v>
      </c>
      <c r="BA754">
        <v>8.3180438670245313E-2</v>
      </c>
      <c r="BB754">
        <v>0</v>
      </c>
      <c r="BC754">
        <v>0.11661392016844251</v>
      </c>
      <c r="BD754">
        <v>6.0081747847721197E-4</v>
      </c>
      <c r="BE754">
        <v>0</v>
      </c>
      <c r="BF754">
        <v>2.9640651467020252E-3</v>
      </c>
      <c r="BG754">
        <v>1.5085053334203339E-4</v>
      </c>
      <c r="BH754">
        <v>1.36011932104917E-3</v>
      </c>
      <c r="BI754">
        <v>5.4927186478235406E-4</v>
      </c>
      <c r="BJ754">
        <v>0</v>
      </c>
      <c r="BK754">
        <v>9.8242263922228695E-6</v>
      </c>
      <c r="BL754">
        <v>7.4053707085395401E-3</v>
      </c>
      <c r="BM754">
        <v>1.768999292319711E-4</v>
      </c>
      <c r="BN754">
        <v>1.476233708132803E-3</v>
      </c>
      <c r="BO754">
        <v>3.0094065392414869E-4</v>
      </c>
      <c r="BP754">
        <v>3.2943738616957919E-4</v>
      </c>
      <c r="BQ754">
        <v>2.4142374853922431E-4</v>
      </c>
      <c r="BR754">
        <v>2.7722877755385011E-3</v>
      </c>
      <c r="BS754">
        <v>1.7026829142377249E-4</v>
      </c>
      <c r="BT754">
        <v>3.0788746111034861E-2</v>
      </c>
      <c r="BU754">
        <v>-4.4995839570687093E-5</v>
      </c>
      <c r="BV754">
        <v>1.048214816600148E-4</v>
      </c>
      <c r="BW754">
        <v>-247.2862102943588</v>
      </c>
      <c r="BX754">
        <v>0.17771537229418749</v>
      </c>
      <c r="BY754">
        <v>0.17552056561287441</v>
      </c>
      <c r="BZ754">
        <v>4.8035029122922337</v>
      </c>
      <c r="CA754">
        <v>61.057353962674838</v>
      </c>
      <c r="CB754">
        <v>4.3368211921988878E-2</v>
      </c>
      <c r="CC754">
        <v>0.3199992085219161</v>
      </c>
      <c r="CD754">
        <v>0.1136197358858423</v>
      </c>
      <c r="CE754">
        <v>0.66554383982967569</v>
      </c>
      <c r="CF754">
        <v>5.6927713252166993E-2</v>
      </c>
      <c r="CG754">
        <v>6.450055198802801E-2</v>
      </c>
      <c r="CH754">
        <v>3.0659369558509331E-2</v>
      </c>
      <c r="CI754">
        <v>0.4178451223898586</v>
      </c>
      <c r="CJ754">
        <v>0.5680397149947799</v>
      </c>
      <c r="CK754">
        <v>4.398093387268041</v>
      </c>
      <c r="CL754">
        <v>1.807586707274764</v>
      </c>
      <c r="CM754">
        <v>2.7003022506081709</v>
      </c>
      <c r="CN754">
        <v>4.2106539568912824</v>
      </c>
      <c r="CO754">
        <v>0.74866712128961077</v>
      </c>
      <c r="CP754">
        <v>0.32361510928095799</v>
      </c>
      <c r="CQ754">
        <v>3.234929979792454</v>
      </c>
      <c r="CR754">
        <v>0.14070792813385749</v>
      </c>
      <c r="CS754">
        <v>21.319383050584481</v>
      </c>
      <c r="CT754">
        <v>1.063814402487667</v>
      </c>
      <c r="CU754">
        <v>13.13367531071232</v>
      </c>
      <c r="CV754">
        <v>0.58280201190374592</v>
      </c>
      <c r="CW754">
        <v>8.6124073739779767</v>
      </c>
      <c r="CX754">
        <v>1.3037148164189769</v>
      </c>
      <c r="DA754">
        <f t="shared" si="33"/>
        <v>0</v>
      </c>
      <c r="DB754">
        <f t="shared" si="34"/>
        <v>0</v>
      </c>
      <c r="DC754">
        <f t="shared" si="35"/>
        <v>0</v>
      </c>
      <c r="DD754">
        <f t="shared" si="35"/>
        <v>0</v>
      </c>
    </row>
    <row r="755" spans="1:108" x14ac:dyDescent="0.3">
      <c r="A755" s="1">
        <v>751</v>
      </c>
      <c r="B755">
        <v>1.788713959554566</v>
      </c>
      <c r="C755">
        <v>1.621137181450226E-2</v>
      </c>
      <c r="D755">
        <v>0.99670710990346756</v>
      </c>
      <c r="E755">
        <v>1.7946234157300971</v>
      </c>
      <c r="F755">
        <v>1.615798954880308E-2</v>
      </c>
      <c r="G755">
        <v>1.393767637537478E-4</v>
      </c>
      <c r="H755">
        <v>473.08506578126747</v>
      </c>
      <c r="I755">
        <v>167.76669630236191</v>
      </c>
      <c r="J755">
        <v>129.08374548378961</v>
      </c>
      <c r="K755">
        <v>227.54945656994329</v>
      </c>
      <c r="L755">
        <v>0</v>
      </c>
      <c r="M755">
        <v>0</v>
      </c>
      <c r="N755">
        <v>7.1014964935589431</v>
      </c>
      <c r="O755">
        <v>6.2426929523594872</v>
      </c>
      <c r="P755">
        <v>41.338236302505287</v>
      </c>
      <c r="Q755">
        <v>0</v>
      </c>
      <c r="R755">
        <v>-13.81196139880578</v>
      </c>
      <c r="S755">
        <v>-40.87046434961794</v>
      </c>
      <c r="T755">
        <v>0</v>
      </c>
      <c r="U755">
        <v>0</v>
      </c>
      <c r="V755">
        <v>0</v>
      </c>
      <c r="W755">
        <v>-3.0692192175872881</v>
      </c>
      <c r="X755">
        <v>-24.034681073659481</v>
      </c>
      <c r="Y755">
        <v>-31.258220583099941</v>
      </c>
      <c r="Z755">
        <v>-4.2587281257096548</v>
      </c>
      <c r="AA755">
        <v>12.640862007443671</v>
      </c>
      <c r="AB755">
        <v>0</v>
      </c>
      <c r="AC755">
        <v>33.072374317816298</v>
      </c>
      <c r="AD755">
        <v>0</v>
      </c>
      <c r="AE755">
        <v>0</v>
      </c>
      <c r="AF755">
        <v>34.056638843499833</v>
      </c>
      <c r="AG755">
        <v>71.861823695327359</v>
      </c>
      <c r="AH755">
        <v>25.522955713491939</v>
      </c>
      <c r="AI755">
        <v>53.717150453446223</v>
      </c>
      <c r="AJ755">
        <v>-3.3877687589838019</v>
      </c>
      <c r="AK755">
        <v>60.052217464426029</v>
      </c>
      <c r="AL755">
        <v>3.5699417528725892</v>
      </c>
      <c r="AM755">
        <v>6.6872681321123686</v>
      </c>
      <c r="AN755">
        <v>0</v>
      </c>
      <c r="AO755">
        <v>3.7125262570173622E-4</v>
      </c>
      <c r="AP755">
        <v>3.094681397663668E-4</v>
      </c>
      <c r="AQ755">
        <v>9.5703407770037491E-5</v>
      </c>
      <c r="AR755">
        <v>4.9175936311001171E-4</v>
      </c>
      <c r="AS755">
        <v>0</v>
      </c>
      <c r="AT755">
        <v>1.084417430810908E-4</v>
      </c>
      <c r="AU755">
        <v>1.386027612527239E-4</v>
      </c>
      <c r="AV755">
        <v>1.8326588485807611E-5</v>
      </c>
      <c r="AW755">
        <v>0.42362670101481731</v>
      </c>
      <c r="AX755">
        <v>2.869317232424811E-2</v>
      </c>
      <c r="AY755">
        <v>0.29993505662386599</v>
      </c>
      <c r="AZ755">
        <v>0.13339542400382171</v>
      </c>
      <c r="BA755">
        <v>8.3139365192855197E-2</v>
      </c>
      <c r="BB755">
        <v>0</v>
      </c>
      <c r="BC755">
        <v>6.5246358781325481E-2</v>
      </c>
      <c r="BD755">
        <v>6.3843627759786867E-4</v>
      </c>
      <c r="BE755">
        <v>0</v>
      </c>
      <c r="BF755">
        <v>2.555830024220513E-3</v>
      </c>
      <c r="BG755">
        <v>1.494125748837706E-4</v>
      </c>
      <c r="BH755">
        <v>1.3478031615630629E-3</v>
      </c>
      <c r="BI755">
        <v>5.8095851904718134E-4</v>
      </c>
      <c r="BJ755">
        <v>0</v>
      </c>
      <c r="BK755">
        <v>1.0349927876005831E-5</v>
      </c>
      <c r="BL755">
        <v>6.8675699607021841E-3</v>
      </c>
      <c r="BM755">
        <v>1.7666888100281071E-4</v>
      </c>
      <c r="BN755">
        <v>1.432151722948182E-3</v>
      </c>
      <c r="BO755">
        <v>2.884868040831614E-4</v>
      </c>
      <c r="BP755">
        <v>2.3261710902415549E-4</v>
      </c>
      <c r="BQ755">
        <v>2.131490682614632E-4</v>
      </c>
      <c r="BR755">
        <v>2.0739115898886118E-3</v>
      </c>
      <c r="BS755">
        <v>1.6587189534560459E-4</v>
      </c>
      <c r="BT755">
        <v>2.8997506395404191E-2</v>
      </c>
      <c r="BU755">
        <v>-4.0644839103497778E-5</v>
      </c>
      <c r="BV755">
        <v>-5.8490263315643678E-4</v>
      </c>
      <c r="BW755">
        <v>-227.5211252558592</v>
      </c>
      <c r="BX755">
        <v>-0.29827980045229202</v>
      </c>
      <c r="BY755">
        <v>0.23073631879637621</v>
      </c>
      <c r="BZ755">
        <v>3.9647418921498949</v>
      </c>
      <c r="CA755">
        <v>49.318497862300113</v>
      </c>
      <c r="CB755">
        <v>4.2584088923166508E-2</v>
      </c>
      <c r="CC755">
        <v>0.32187888678051368</v>
      </c>
      <c r="CD755">
        <v>0.1146013707812908</v>
      </c>
      <c r="CE755">
        <v>0.64747889193201569</v>
      </c>
      <c r="CF755">
        <v>5.6687366012453333E-2</v>
      </c>
      <c r="CG755">
        <v>5.8031874122834948E-2</v>
      </c>
      <c r="CH755">
        <v>3.0629475322454969E-2</v>
      </c>
      <c r="CI755">
        <v>0.29759124093648398</v>
      </c>
      <c r="CJ755">
        <v>0.55776921997014928</v>
      </c>
      <c r="CK755">
        <v>4.4239278277890506</v>
      </c>
      <c r="CL755">
        <v>1.8232036260659901</v>
      </c>
      <c r="CM755">
        <v>2.6270075755681992</v>
      </c>
      <c r="CN755">
        <v>4.1928766916875064</v>
      </c>
      <c r="CO755">
        <v>0.67358425321147708</v>
      </c>
      <c r="CP755">
        <v>0.32329957029216239</v>
      </c>
      <c r="CQ755">
        <v>2.3039321878953598</v>
      </c>
      <c r="CR755">
        <v>6.5618053084420216E-2</v>
      </c>
      <c r="CS755">
        <v>9.9421292552151836</v>
      </c>
      <c r="CT755">
        <v>1.090034585362661</v>
      </c>
      <c r="CU755">
        <v>13.45738531845652</v>
      </c>
      <c r="CV755">
        <v>0.56542773284033043</v>
      </c>
      <c r="CW755">
        <v>8.9933823361485175</v>
      </c>
      <c r="CX755">
        <v>0.67417832605126993</v>
      </c>
      <c r="DA755">
        <f t="shared" si="33"/>
        <v>0</v>
      </c>
      <c r="DB755">
        <f t="shared" si="34"/>
        <v>0</v>
      </c>
      <c r="DC755">
        <f t="shared" si="35"/>
        <v>1</v>
      </c>
      <c r="DD755">
        <f t="shared" si="35"/>
        <v>0</v>
      </c>
    </row>
    <row r="756" spans="1:108" x14ac:dyDescent="0.3">
      <c r="A756" s="1">
        <v>752</v>
      </c>
      <c r="B756">
        <v>1.733887267643264</v>
      </c>
      <c r="C756">
        <v>1.6783193077800889E-2</v>
      </c>
      <c r="D756">
        <v>0.99664982206887176</v>
      </c>
      <c r="E756">
        <v>1.7397155249081111</v>
      </c>
      <c r="F756">
        <v>1.672696639473777E-2</v>
      </c>
      <c r="G756">
        <v>1.722551853593258E-4</v>
      </c>
      <c r="H756">
        <v>494.80665242924812</v>
      </c>
      <c r="I756">
        <v>174.7410549753626</v>
      </c>
      <c r="J756">
        <v>130.08624035148711</v>
      </c>
      <c r="K756">
        <v>237.2540111965962</v>
      </c>
      <c r="L756">
        <v>0</v>
      </c>
      <c r="M756">
        <v>0</v>
      </c>
      <c r="N756">
        <v>5.890520731441109</v>
      </c>
      <c r="O756">
        <v>5.090930076516587</v>
      </c>
      <c r="P756">
        <v>47.434102775778207</v>
      </c>
      <c r="Q756">
        <v>0</v>
      </c>
      <c r="R756">
        <v>-14.43454557198474</v>
      </c>
      <c r="S756">
        <v>-43.981008011751193</v>
      </c>
      <c r="T756">
        <v>0</v>
      </c>
      <c r="U756">
        <v>0</v>
      </c>
      <c r="V756">
        <v>0</v>
      </c>
      <c r="W756">
        <v>-2.5095704443066622</v>
      </c>
      <c r="X756">
        <v>-21.065173446185721</v>
      </c>
      <c r="Y756">
        <v>-35.19970103532232</v>
      </c>
      <c r="Z756">
        <v>-4.9031732714454668</v>
      </c>
      <c r="AA756">
        <v>13.128199558537959</v>
      </c>
      <c r="AB756">
        <v>0</v>
      </c>
      <c r="AC756">
        <v>32.507780056720698</v>
      </c>
      <c r="AD756">
        <v>0</v>
      </c>
      <c r="AE756">
        <v>0</v>
      </c>
      <c r="AF756">
        <v>33.849818704389897</v>
      </c>
      <c r="AG756">
        <v>73.853600607041784</v>
      </c>
      <c r="AH756">
        <v>27.40494399203293</v>
      </c>
      <c r="AI756">
        <v>57.701986533946062</v>
      </c>
      <c r="AJ756">
        <v>-3.5484262238180948</v>
      </c>
      <c r="AK756">
        <v>64.061917474746807</v>
      </c>
      <c r="AL756">
        <v>3.6112716380941952</v>
      </c>
      <c r="AM756">
        <v>7.1198426703086612</v>
      </c>
      <c r="AN756">
        <v>0</v>
      </c>
      <c r="AO756">
        <v>3.534661456697242E-4</v>
      </c>
      <c r="AP756">
        <v>2.9272374148256491E-4</v>
      </c>
      <c r="AQ756">
        <v>1.218286325368678E-4</v>
      </c>
      <c r="AR756">
        <v>5.3556714984595653E-4</v>
      </c>
      <c r="AS756">
        <v>0</v>
      </c>
      <c r="AT756">
        <v>1.166949592365544E-4</v>
      </c>
      <c r="AU756">
        <v>1.3623660747061889E-4</v>
      </c>
      <c r="AV756">
        <v>1.958486110555568E-5</v>
      </c>
      <c r="AW756">
        <v>0.35181595411616651</v>
      </c>
      <c r="AX756">
        <v>2.9859931805086101E-2</v>
      </c>
      <c r="AY756">
        <v>0.31838336044210358</v>
      </c>
      <c r="AZ756">
        <v>0.13640816408242379</v>
      </c>
      <c r="BA756">
        <v>7.8254625704434852E-2</v>
      </c>
      <c r="BB756">
        <v>0</v>
      </c>
      <c r="BC756">
        <v>8.9619735533558176E-2</v>
      </c>
      <c r="BD756">
        <v>6.2753722768560329E-4</v>
      </c>
      <c r="BE756">
        <v>0</v>
      </c>
      <c r="BF756">
        <v>2.8952960869304358E-3</v>
      </c>
      <c r="BG756">
        <v>1.5519991322951611E-4</v>
      </c>
      <c r="BH756">
        <v>1.3133624924285699E-3</v>
      </c>
      <c r="BI756">
        <v>6.0064864718684444E-4</v>
      </c>
      <c r="BJ756">
        <v>0</v>
      </c>
      <c r="BK756">
        <v>1.0532078455755369E-5</v>
      </c>
      <c r="BL756">
        <v>5.9045950857823598E-3</v>
      </c>
      <c r="BM756">
        <v>1.924677489047884E-4</v>
      </c>
      <c r="BN756">
        <v>1.533515994767302E-3</v>
      </c>
      <c r="BO756">
        <v>3.0867725186993928E-4</v>
      </c>
      <c r="BP756">
        <v>4.290024140100064E-4</v>
      </c>
      <c r="BQ756">
        <v>2.0347800992558601E-4</v>
      </c>
      <c r="BR756">
        <v>2.019190910118456E-3</v>
      </c>
      <c r="BS756">
        <v>1.8479203080745969E-4</v>
      </c>
      <c r="BT756">
        <v>2.910016312154156E-2</v>
      </c>
      <c r="BU756">
        <v>-3.9569809914095439E-5</v>
      </c>
      <c r="BV756">
        <v>-3.3402959185615058E-4</v>
      </c>
      <c r="BW756">
        <v>-237.22532420268629</v>
      </c>
      <c r="BX756">
        <v>-0.76074393279850483</v>
      </c>
      <c r="BY756">
        <v>0.172791225976443</v>
      </c>
      <c r="BZ756">
        <v>4.5429078861936079</v>
      </c>
      <c r="CA756">
        <v>55.170991141157707</v>
      </c>
      <c r="CB756">
        <v>4.3707039715715282E-2</v>
      </c>
      <c r="CC756">
        <v>0.31287720270929342</v>
      </c>
      <c r="CD756">
        <v>0.11069678002122919</v>
      </c>
      <c r="CE756">
        <v>0.66773380512025426</v>
      </c>
      <c r="CF756">
        <v>5.7167730724145487E-2</v>
      </c>
      <c r="CG756">
        <v>6.0456062785743128E-2</v>
      </c>
      <c r="CH756">
        <v>3.0731874940609541E-2</v>
      </c>
      <c r="CI756">
        <v>0.53013124577520887</v>
      </c>
      <c r="CJ756">
        <v>0.57247770390072927</v>
      </c>
      <c r="CK756">
        <v>4.3002079993220406</v>
      </c>
      <c r="CL756">
        <v>1.7610851367013729</v>
      </c>
      <c r="CM756">
        <v>2.709187567921628</v>
      </c>
      <c r="CN756">
        <v>4.228406830849746</v>
      </c>
      <c r="CO756">
        <v>0.70172215733451837</v>
      </c>
      <c r="CP756">
        <v>0.32438041650970051</v>
      </c>
      <c r="CQ756">
        <v>4.1042419027758106</v>
      </c>
      <c r="CR756">
        <v>9.3752510828657043E-2</v>
      </c>
      <c r="CS756">
        <v>14.204925883129849</v>
      </c>
      <c r="CT756">
        <v>1.133927623058389</v>
      </c>
      <c r="CU756">
        <v>13.999281446341699</v>
      </c>
      <c r="CV756">
        <v>0.58966758505625838</v>
      </c>
      <c r="CW756">
        <v>8.2650740963706166</v>
      </c>
      <c r="CX756">
        <v>0.91205842545810345</v>
      </c>
      <c r="DA756">
        <f t="shared" si="33"/>
        <v>0</v>
      </c>
      <c r="DB756">
        <f t="shared" si="34"/>
        <v>0</v>
      </c>
      <c r="DC756">
        <f t="shared" si="35"/>
        <v>0</v>
      </c>
      <c r="DD756">
        <f t="shared" si="35"/>
        <v>0</v>
      </c>
    </row>
    <row r="757" spans="1:108" x14ac:dyDescent="0.3">
      <c r="A757" s="1">
        <v>753</v>
      </c>
      <c r="DA757">
        <f t="shared" si="33"/>
        <v>0</v>
      </c>
      <c r="DB757">
        <f t="shared" si="34"/>
        <v>0</v>
      </c>
      <c r="DC757">
        <f t="shared" si="35"/>
        <v>0</v>
      </c>
      <c r="DD757">
        <f t="shared" si="35"/>
        <v>0</v>
      </c>
    </row>
    <row r="758" spans="1:108" x14ac:dyDescent="0.3">
      <c r="A758" s="1">
        <v>754</v>
      </c>
      <c r="B758">
        <v>1.9054973974570419</v>
      </c>
      <c r="C758">
        <v>1.6135701127734461E-2</v>
      </c>
      <c r="D758">
        <v>0.99670761577247347</v>
      </c>
      <c r="E758">
        <v>1.9117917410177401</v>
      </c>
      <c r="F758">
        <v>1.6082576199841429E-2</v>
      </c>
      <c r="G758">
        <v>1.4047477201507299E-4</v>
      </c>
      <c r="H758">
        <v>484.22420789201101</v>
      </c>
      <c r="I758">
        <v>188.81158991551709</v>
      </c>
      <c r="J758">
        <v>145.25386898269829</v>
      </c>
      <c r="K758">
        <v>250.1294154208052</v>
      </c>
      <c r="L758">
        <v>0</v>
      </c>
      <c r="M758">
        <v>0</v>
      </c>
      <c r="N758">
        <v>7.0305765673443643</v>
      </c>
      <c r="O758">
        <v>6.3183583618151333</v>
      </c>
      <c r="P758">
        <v>43.419108510285398</v>
      </c>
      <c r="Q758">
        <v>0</v>
      </c>
      <c r="R758">
        <v>-14.22758172533011</v>
      </c>
      <c r="S758">
        <v>-42.540461714114777</v>
      </c>
      <c r="T758">
        <v>0</v>
      </c>
      <c r="U758">
        <v>0</v>
      </c>
      <c r="V758">
        <v>0</v>
      </c>
      <c r="W758">
        <v>-3.0328485745292508</v>
      </c>
      <c r="X758">
        <v>-24.457488401053158</v>
      </c>
      <c r="Y758">
        <v>-32.576751748977827</v>
      </c>
      <c r="Z758">
        <v>-4.2300718044690697</v>
      </c>
      <c r="AA758">
        <v>13.010570476005</v>
      </c>
      <c r="AB758">
        <v>0</v>
      </c>
      <c r="AC758">
        <v>31.780742934305721</v>
      </c>
      <c r="AD758">
        <v>0</v>
      </c>
      <c r="AE758">
        <v>0</v>
      </c>
      <c r="AF758">
        <v>34.035378874275693</v>
      </c>
      <c r="AG758">
        <v>77.283951828721584</v>
      </c>
      <c r="AH758">
        <v>25.844735965171761</v>
      </c>
      <c r="AI758">
        <v>52.033738026862878</v>
      </c>
      <c r="AJ758">
        <v>-3.5277280345380051</v>
      </c>
      <c r="AK758">
        <v>61.361924181707778</v>
      </c>
      <c r="AL758">
        <v>3.4666529872776972</v>
      </c>
      <c r="AM758">
        <v>6.7864500060451656</v>
      </c>
      <c r="AN758">
        <v>0</v>
      </c>
      <c r="AO758">
        <v>3.7243855505863198E-4</v>
      </c>
      <c r="AP758">
        <v>3.1791355664898761E-4</v>
      </c>
      <c r="AQ758">
        <v>1.063136771280144E-4</v>
      </c>
      <c r="AR758">
        <v>4.6836899234250129E-4</v>
      </c>
      <c r="AS758">
        <v>0</v>
      </c>
      <c r="AT758">
        <v>1.128727528097228E-4</v>
      </c>
      <c r="AU758">
        <v>1.331896731401234E-4</v>
      </c>
      <c r="AV758">
        <v>1.8466931242421012E-5</v>
      </c>
      <c r="AW758">
        <v>0.42275784585762521</v>
      </c>
      <c r="AX758">
        <v>2.8668107610465472E-2</v>
      </c>
      <c r="AY758">
        <v>0.40386728758794288</v>
      </c>
      <c r="AZ758">
        <v>0.13734095435618501</v>
      </c>
      <c r="BA758">
        <v>7.5503603106492068E-2</v>
      </c>
      <c r="BB758">
        <v>0</v>
      </c>
      <c r="BC758">
        <v>9.179543891255304E-2</v>
      </c>
      <c r="BD758">
        <v>6.135023455918785E-4</v>
      </c>
      <c r="BE758">
        <v>0</v>
      </c>
      <c r="BF758">
        <v>3.6487372983276139E-3</v>
      </c>
      <c r="BG758">
        <v>1.4863006965585939E-4</v>
      </c>
      <c r="BH758">
        <v>1.218303573793439E-3</v>
      </c>
      <c r="BI758">
        <v>5.9874675866331136E-4</v>
      </c>
      <c r="BJ758">
        <v>0</v>
      </c>
      <c r="BK758">
        <v>9.8992904896346131E-6</v>
      </c>
      <c r="BL758">
        <v>6.821494250163475E-3</v>
      </c>
      <c r="BM758">
        <v>1.910112311811174E-4</v>
      </c>
      <c r="BN758">
        <v>1.4687157637700511E-3</v>
      </c>
      <c r="BO758">
        <v>2.7156878511908333E-4</v>
      </c>
      <c r="BP758">
        <v>2.9219633659542568E-4</v>
      </c>
      <c r="BQ758">
        <v>2.6339348283210942E-4</v>
      </c>
      <c r="BR758">
        <v>2.5757482128647888E-3</v>
      </c>
      <c r="BS758">
        <v>1.7184365801668969E-4</v>
      </c>
      <c r="BT758">
        <v>3.074653635314531E-2</v>
      </c>
      <c r="BU758">
        <v>-4.7962815626122921E-5</v>
      </c>
      <c r="BV758">
        <v>-2.528421374250089E-4</v>
      </c>
      <c r="BW758">
        <v>-250.09901765222071</v>
      </c>
      <c r="BX758">
        <v>-6.6315738423727453</v>
      </c>
      <c r="BY758">
        <v>0.21098285871479219</v>
      </c>
      <c r="BZ758">
        <v>4.3787363843007459</v>
      </c>
      <c r="CA758">
        <v>53.140079927884088</v>
      </c>
      <c r="CB758">
        <v>4.3749481290046348E-2</v>
      </c>
      <c r="CC758">
        <v>0.3241254747071346</v>
      </c>
      <c r="CD758">
        <v>0.1151388103609472</v>
      </c>
      <c r="CE758">
        <v>0.67463249602835962</v>
      </c>
      <c r="CF758">
        <v>5.6877020599436508E-2</v>
      </c>
      <c r="CG758">
        <v>7.8385513668020199E-2</v>
      </c>
      <c r="CH758">
        <v>3.061195132922306E-2</v>
      </c>
      <c r="CI758">
        <v>0.37556506078314261</v>
      </c>
      <c r="CJ758">
        <v>0.57303360645512391</v>
      </c>
      <c r="CK758">
        <v>4.4548051026099067</v>
      </c>
      <c r="CL758">
        <v>1.8317538011968879</v>
      </c>
      <c r="CM758">
        <v>2.737177535630102</v>
      </c>
      <c r="CN758">
        <v>4.2069044787090224</v>
      </c>
      <c r="CO758">
        <v>0.90983185507523434</v>
      </c>
      <c r="CP758">
        <v>0.32311460142077181</v>
      </c>
      <c r="CQ758">
        <v>2.907600470579168</v>
      </c>
      <c r="CR758">
        <v>9.1623699383597532E-2</v>
      </c>
      <c r="CS758">
        <v>13.882378694484469</v>
      </c>
      <c r="CT758">
        <v>1.1421128426078739</v>
      </c>
      <c r="CU758">
        <v>14.100334802696381</v>
      </c>
      <c r="CV758">
        <v>0.54032474548785547</v>
      </c>
      <c r="CW758">
        <v>7.2131449790270192</v>
      </c>
      <c r="CX758">
        <v>0.90558928805510952</v>
      </c>
      <c r="DA758">
        <f t="shared" si="33"/>
        <v>0</v>
      </c>
      <c r="DB758">
        <f t="shared" si="34"/>
        <v>0</v>
      </c>
      <c r="DC758">
        <f t="shared" si="35"/>
        <v>0</v>
      </c>
      <c r="DD758">
        <f t="shared" si="35"/>
        <v>0</v>
      </c>
    </row>
    <row r="759" spans="1:108" x14ac:dyDescent="0.3">
      <c r="A759" s="1">
        <v>755</v>
      </c>
      <c r="B759">
        <v>1.782576183298566</v>
      </c>
      <c r="C759">
        <v>1.7894738559388921E-2</v>
      </c>
      <c r="D759">
        <v>0.99675455790236489</v>
      </c>
      <c r="E759">
        <v>1.7883802834176521</v>
      </c>
      <c r="F759">
        <v>1.7836662221542111E-2</v>
      </c>
      <c r="G759">
        <v>7.9903405376699802E-5</v>
      </c>
      <c r="H759">
        <v>503.89932092840172</v>
      </c>
      <c r="I759">
        <v>183.47099512548149</v>
      </c>
      <c r="J759">
        <v>134.81734416853291</v>
      </c>
      <c r="K759">
        <v>247.1708675367471</v>
      </c>
      <c r="L759">
        <v>0</v>
      </c>
      <c r="M759">
        <v>0</v>
      </c>
      <c r="N759">
        <v>6.7405513142980356</v>
      </c>
      <c r="O759">
        <v>5.2421866811953901</v>
      </c>
      <c r="P759">
        <v>43.993618662624549</v>
      </c>
      <c r="Q759">
        <v>0</v>
      </c>
      <c r="R759">
        <v>-14.34107849042333</v>
      </c>
      <c r="S759">
        <v>-41.635278167694644</v>
      </c>
      <c r="T759">
        <v>0</v>
      </c>
      <c r="U759">
        <v>0</v>
      </c>
      <c r="V759">
        <v>0</v>
      </c>
      <c r="W759">
        <v>-2.9204353317427292</v>
      </c>
      <c r="X759">
        <v>-20.38355949533732</v>
      </c>
      <c r="Y759">
        <v>-32.834936949181802</v>
      </c>
      <c r="Z759">
        <v>-4.3277839789314054</v>
      </c>
      <c r="AA759">
        <v>13.092971930962319</v>
      </c>
      <c r="AB759">
        <v>0</v>
      </c>
      <c r="AC759">
        <v>31.137364362946599</v>
      </c>
      <c r="AD759">
        <v>0</v>
      </c>
      <c r="AE759">
        <v>0</v>
      </c>
      <c r="AF759">
        <v>34.124964814678577</v>
      </c>
      <c r="AG759">
        <v>78.510198138345928</v>
      </c>
      <c r="AH759">
        <v>28.215032983974119</v>
      </c>
      <c r="AI759">
        <v>56.113842189036788</v>
      </c>
      <c r="AJ759">
        <v>-3.6107162573590061</v>
      </c>
      <c r="AK759">
        <v>64.41911190941353</v>
      </c>
      <c r="AL759">
        <v>3.661807915831945</v>
      </c>
      <c r="AM759">
        <v>7.1483445867451403</v>
      </c>
      <c r="AN759">
        <v>0</v>
      </c>
      <c r="AO759">
        <v>3.3796133415268752E-4</v>
      </c>
      <c r="AP759">
        <v>2.9253253380943011E-4</v>
      </c>
      <c r="AQ759">
        <v>1.085315196145284E-4</v>
      </c>
      <c r="AR759">
        <v>4.7933584807410769E-4</v>
      </c>
      <c r="AS759">
        <v>0</v>
      </c>
      <c r="AT759">
        <v>1.104710262048465E-4</v>
      </c>
      <c r="AU759">
        <v>1.3049334279310109E-4</v>
      </c>
      <c r="AV759">
        <v>1.791612251689162E-5</v>
      </c>
      <c r="AW759">
        <v>0.36326841426859352</v>
      </c>
      <c r="AX759">
        <v>2.636715807873153E-2</v>
      </c>
      <c r="AY759">
        <v>0.35072614352333359</v>
      </c>
      <c r="AZ759">
        <v>0.13634533000554691</v>
      </c>
      <c r="BA759">
        <v>7.5616497378112407E-2</v>
      </c>
      <c r="BB759">
        <v>0</v>
      </c>
      <c r="BC759">
        <v>0.1336918613041444</v>
      </c>
      <c r="BD759">
        <v>6.0108242628891299E-4</v>
      </c>
      <c r="BE759">
        <v>0</v>
      </c>
      <c r="BF759">
        <v>2.9755108469482379E-3</v>
      </c>
      <c r="BG759">
        <v>1.660334838954848E-4</v>
      </c>
      <c r="BH759">
        <v>1.353137451358039E-3</v>
      </c>
      <c r="BI759">
        <v>6.6369949919969755E-4</v>
      </c>
      <c r="BJ759">
        <v>0</v>
      </c>
      <c r="BK759">
        <v>1.075621287108326E-5</v>
      </c>
      <c r="BL759">
        <v>6.5005933002202703E-3</v>
      </c>
      <c r="BM759">
        <v>1.8807291929714189E-4</v>
      </c>
      <c r="BN759">
        <v>1.6101310511476849E-3</v>
      </c>
      <c r="BO759">
        <v>2.8376048107583833E-4</v>
      </c>
      <c r="BP759">
        <v>3.2378963494890612E-4</v>
      </c>
      <c r="BQ759">
        <v>2.00368379772364E-4</v>
      </c>
      <c r="BR759">
        <v>2.9768521623956281E-3</v>
      </c>
      <c r="BS759">
        <v>1.8652210021047929E-4</v>
      </c>
      <c r="BT759">
        <v>3.1898735038986402E-2</v>
      </c>
      <c r="BU759">
        <v>-3.7927472035493753E-5</v>
      </c>
      <c r="BV759">
        <v>1.1185160905565121E-4</v>
      </c>
      <c r="BW759">
        <v>-247.13893280504311</v>
      </c>
      <c r="BX759">
        <v>0.11909372359514241</v>
      </c>
      <c r="BY759">
        <v>0.24228465464366519</v>
      </c>
      <c r="BZ759">
        <v>4.814920817530135</v>
      </c>
      <c r="CA759">
        <v>62.576070677790312</v>
      </c>
      <c r="CB759">
        <v>4.2816708225341719E-2</v>
      </c>
      <c r="CC759">
        <v>0.29483519938533681</v>
      </c>
      <c r="CD759">
        <v>0.1038207641883863</v>
      </c>
      <c r="CE759">
        <v>0.65531946750916414</v>
      </c>
      <c r="CF759">
        <v>5.6942962240846447E-2</v>
      </c>
      <c r="CG759">
        <v>5.751632387962282E-2</v>
      </c>
      <c r="CH759">
        <v>3.0834896640824921E-2</v>
      </c>
      <c r="CI759">
        <v>0.37526308227998217</v>
      </c>
      <c r="CJ759">
        <v>0.56081608301231434</v>
      </c>
      <c r="CK759">
        <v>4.0522373375235867</v>
      </c>
      <c r="CL759">
        <v>1.651693975724327</v>
      </c>
      <c r="CM759">
        <v>2.6588190395319491</v>
      </c>
      <c r="CN759">
        <v>4.2117818471727224</v>
      </c>
      <c r="CO759">
        <v>0.66760018788847919</v>
      </c>
      <c r="CP759">
        <v>0.32546782891424741</v>
      </c>
      <c r="CQ759">
        <v>2.905262572490185</v>
      </c>
      <c r="CR759">
        <v>0.16174692751662861</v>
      </c>
      <c r="CS759">
        <v>24.507110229792211</v>
      </c>
      <c r="CT759">
        <v>1.04880913504357</v>
      </c>
      <c r="CU759">
        <v>12.9484227797254</v>
      </c>
      <c r="CV759">
        <v>0.51105004245620844</v>
      </c>
      <c r="CW759">
        <v>8.0868587960148766</v>
      </c>
      <c r="CX759">
        <v>1.475965308164223</v>
      </c>
      <c r="DA759">
        <f t="shared" si="33"/>
        <v>0</v>
      </c>
      <c r="DB759">
        <f t="shared" si="34"/>
        <v>0</v>
      </c>
      <c r="DC759">
        <f t="shared" si="35"/>
        <v>0</v>
      </c>
      <c r="DD759">
        <f t="shared" si="35"/>
        <v>0</v>
      </c>
    </row>
    <row r="760" spans="1:108" x14ac:dyDescent="0.3">
      <c r="A760" s="1">
        <v>756</v>
      </c>
      <c r="B760">
        <v>1.80771455978413</v>
      </c>
      <c r="C760">
        <v>1.676777503482961E-2</v>
      </c>
      <c r="D760">
        <v>0.99668140791843329</v>
      </c>
      <c r="E760">
        <v>1.8137335250238169</v>
      </c>
      <c r="F760">
        <v>1.6712129629373539E-2</v>
      </c>
      <c r="G760">
        <v>1.4830997185320111E-4</v>
      </c>
      <c r="H760">
        <v>486.58301055450943</v>
      </c>
      <c r="I760">
        <v>181.13867590851351</v>
      </c>
      <c r="J760">
        <v>136.96784029888039</v>
      </c>
      <c r="K760">
        <v>242.67783886933739</v>
      </c>
      <c r="L760">
        <v>0</v>
      </c>
      <c r="M760">
        <v>0</v>
      </c>
      <c r="N760">
        <v>7.1165829961194449</v>
      </c>
      <c r="O760">
        <v>4.7261308719607671</v>
      </c>
      <c r="P760">
        <v>44.640704494505229</v>
      </c>
      <c r="Q760">
        <v>0</v>
      </c>
      <c r="R760">
        <v>-13.78794166014945</v>
      </c>
      <c r="S760">
        <v>-42.695476702435982</v>
      </c>
      <c r="T760">
        <v>0</v>
      </c>
      <c r="U760">
        <v>0</v>
      </c>
      <c r="V760">
        <v>0</v>
      </c>
      <c r="W760">
        <v>-3.0855255330457112</v>
      </c>
      <c r="X760">
        <v>-20.5501635529906</v>
      </c>
      <c r="Y760">
        <v>-33.382957354188783</v>
      </c>
      <c r="Z760">
        <v>-4.3707426226365209</v>
      </c>
      <c r="AA760">
        <v>12.62492136207843</v>
      </c>
      <c r="AB760">
        <v>0</v>
      </c>
      <c r="AC760">
        <v>32.144974971083421</v>
      </c>
      <c r="AD760">
        <v>0</v>
      </c>
      <c r="AE760">
        <v>0</v>
      </c>
      <c r="AF760">
        <v>34.107984879696097</v>
      </c>
      <c r="AG760">
        <v>74.478014739153394</v>
      </c>
      <c r="AH760">
        <v>26.767053627906691</v>
      </c>
      <c r="AI760">
        <v>54.268013909481823</v>
      </c>
      <c r="AJ760">
        <v>-3.541636593389065</v>
      </c>
      <c r="AK760">
        <v>62.885867883105888</v>
      </c>
      <c r="AL760">
        <v>3.582455071333793</v>
      </c>
      <c r="AM760">
        <v>6.8348862333944691</v>
      </c>
      <c r="AN760">
        <v>0</v>
      </c>
      <c r="AO760">
        <v>3.6024702909023891E-4</v>
      </c>
      <c r="AP760">
        <v>3.0057121763119992E-4</v>
      </c>
      <c r="AQ760">
        <v>1.0829398330852969E-4</v>
      </c>
      <c r="AR760">
        <v>4.836474634004953E-4</v>
      </c>
      <c r="AS760">
        <v>0</v>
      </c>
      <c r="AT760">
        <v>1.132840546093169E-4</v>
      </c>
      <c r="AU760">
        <v>1.34716130404696E-4</v>
      </c>
      <c r="AV760">
        <v>1.8031561295290798E-5</v>
      </c>
      <c r="AW760">
        <v>0.38135654254388102</v>
      </c>
      <c r="AX760">
        <v>2.9954248344528131E-2</v>
      </c>
      <c r="AY760">
        <v>0.35628346641441527</v>
      </c>
      <c r="AZ760">
        <v>0.1326389304072825</v>
      </c>
      <c r="BA760">
        <v>7.7010944262129455E-2</v>
      </c>
      <c r="BB760">
        <v>0</v>
      </c>
      <c r="BC760">
        <v>9.6825920644926761E-2</v>
      </c>
      <c r="BD760">
        <v>6.2053355972569346E-4</v>
      </c>
      <c r="BE760">
        <v>0</v>
      </c>
      <c r="BF760">
        <v>3.133857597787506E-3</v>
      </c>
      <c r="BG760">
        <v>1.5504744477427761E-4</v>
      </c>
      <c r="BH760">
        <v>1.2913021886071889E-3</v>
      </c>
      <c r="BI760">
        <v>5.5430506260113917E-4</v>
      </c>
      <c r="BJ760">
        <v>0</v>
      </c>
      <c r="BK760">
        <v>1.040496713104244E-5</v>
      </c>
      <c r="BL760">
        <v>6.3945007134362259E-3</v>
      </c>
      <c r="BM760">
        <v>1.8313412501138479E-4</v>
      </c>
      <c r="BN760">
        <v>1.514707238554317E-3</v>
      </c>
      <c r="BO760">
        <v>3.1913197256708031E-4</v>
      </c>
      <c r="BP760">
        <v>2.282473268787081E-4</v>
      </c>
      <c r="BQ760">
        <v>1.762266837389193E-4</v>
      </c>
      <c r="BR760">
        <v>2.611976088799975E-3</v>
      </c>
      <c r="BS760">
        <v>1.7922590172643111E-4</v>
      </c>
      <c r="BT760">
        <v>3.0311349783338631E-2</v>
      </c>
      <c r="BU760">
        <v>-3.6116127246159577E-5</v>
      </c>
      <c r="BV760">
        <v>-5.9413856906251935E-4</v>
      </c>
      <c r="BW760">
        <v>-242.6481938903776</v>
      </c>
      <c r="BX760">
        <v>-0.57973615359514952</v>
      </c>
      <c r="BY760">
        <v>0.22618716519304799</v>
      </c>
      <c r="BZ760">
        <v>4.4168966013167026</v>
      </c>
      <c r="CA760">
        <v>54.279526646176294</v>
      </c>
      <c r="CB760">
        <v>4.3269198473181551E-2</v>
      </c>
      <c r="CC760">
        <v>0.31280176869985887</v>
      </c>
      <c r="CD760">
        <v>0.11079856619784489</v>
      </c>
      <c r="CE760">
        <v>0.65649408777612484</v>
      </c>
      <c r="CF760">
        <v>5.6978199538172819E-2</v>
      </c>
      <c r="CG760">
        <v>6.4732376622221241E-2</v>
      </c>
      <c r="CH760">
        <v>3.0729914268245812E-2</v>
      </c>
      <c r="CI760">
        <v>0.28231146673464752</v>
      </c>
      <c r="CJ760">
        <v>0.56674283027787387</v>
      </c>
      <c r="CK760">
        <v>4.2991712285762604</v>
      </c>
      <c r="CL760">
        <v>1.762704462238442</v>
      </c>
      <c r="CM760">
        <v>2.6635848108615972</v>
      </c>
      <c r="CN760">
        <v>4.2143881711745346</v>
      </c>
      <c r="CO760">
        <v>0.75135794293649649</v>
      </c>
      <c r="CP760">
        <v>0.32435972126350382</v>
      </c>
      <c r="CQ760">
        <v>2.1856371618166262</v>
      </c>
      <c r="CR760">
        <v>0.1089917605927976</v>
      </c>
      <c r="CS760">
        <v>16.513903120120851</v>
      </c>
      <c r="CT760">
        <v>1.0768741818509091</v>
      </c>
      <c r="CU760">
        <v>13.29490917010102</v>
      </c>
      <c r="CV760">
        <v>0.63243207911939892</v>
      </c>
      <c r="CW760">
        <v>7.7027680268090881</v>
      </c>
      <c r="CX760">
        <v>1.0404830014433</v>
      </c>
      <c r="DA760">
        <f t="shared" si="33"/>
        <v>0</v>
      </c>
      <c r="DB760">
        <f t="shared" si="34"/>
        <v>0</v>
      </c>
      <c r="DC760">
        <f t="shared" si="35"/>
        <v>0</v>
      </c>
      <c r="DD760">
        <f t="shared" si="35"/>
        <v>0</v>
      </c>
    </row>
    <row r="761" spans="1:108" x14ac:dyDescent="0.3">
      <c r="A761" s="1">
        <v>757</v>
      </c>
      <c r="B761">
        <v>1.8166487620408709</v>
      </c>
      <c r="C761">
        <v>1.748976719122524E-2</v>
      </c>
      <c r="D761">
        <v>0.99673330790602754</v>
      </c>
      <c r="E761">
        <v>1.8226026291456769</v>
      </c>
      <c r="F761">
        <v>1.7432633507016241E-2</v>
      </c>
      <c r="G761">
        <v>9.9389744007383364E-5</v>
      </c>
      <c r="H761">
        <v>499.07514828955169</v>
      </c>
      <c r="I761">
        <v>193.73779357961109</v>
      </c>
      <c r="J761">
        <v>145.34519552921489</v>
      </c>
      <c r="K761">
        <v>256.91396393866899</v>
      </c>
      <c r="L761">
        <v>0</v>
      </c>
      <c r="M761">
        <v>0</v>
      </c>
      <c r="N761">
        <v>6.9553624743831666</v>
      </c>
      <c r="O761">
        <v>4.6639148045340857</v>
      </c>
      <c r="P761">
        <v>44.48814329448669</v>
      </c>
      <c r="Q761">
        <v>0</v>
      </c>
      <c r="R761">
        <v>-13.996259014787819</v>
      </c>
      <c r="S761">
        <v>-42.111161558616111</v>
      </c>
      <c r="T761">
        <v>0</v>
      </c>
      <c r="U761">
        <v>0</v>
      </c>
      <c r="V761">
        <v>0</v>
      </c>
      <c r="W761">
        <v>-3.0147189438866429</v>
      </c>
      <c r="X761">
        <v>-20.404001830159881</v>
      </c>
      <c r="Y761">
        <v>-33.19239656656984</v>
      </c>
      <c r="Z761">
        <v>-4.3911554686372742</v>
      </c>
      <c r="AA761">
        <v>12.78971820096621</v>
      </c>
      <c r="AB761">
        <v>0</v>
      </c>
      <c r="AC761">
        <v>31.604641380632611</v>
      </c>
      <c r="AD761">
        <v>0</v>
      </c>
      <c r="AE761">
        <v>0</v>
      </c>
      <c r="AF761">
        <v>34.137664992975843</v>
      </c>
      <c r="AG761">
        <v>77.630031019042875</v>
      </c>
      <c r="AH761">
        <v>27.45510704720294</v>
      </c>
      <c r="AI761">
        <v>55.794357626644498</v>
      </c>
      <c r="AJ761">
        <v>-3.5791182393382219</v>
      </c>
      <c r="AK761">
        <v>63.950920427878103</v>
      </c>
      <c r="AL761">
        <v>3.642535829709133</v>
      </c>
      <c r="AM761">
        <v>6.9696998621774968</v>
      </c>
      <c r="AN761">
        <v>0</v>
      </c>
      <c r="AO761">
        <v>3.4609964877954722E-4</v>
      </c>
      <c r="AP761">
        <v>3.0336881705838518E-4</v>
      </c>
      <c r="AQ761">
        <v>1.083537495070427E-4</v>
      </c>
      <c r="AR761">
        <v>4.8576137868844592E-4</v>
      </c>
      <c r="AS761">
        <v>0</v>
      </c>
      <c r="AT761">
        <v>1.117336892363554E-4</v>
      </c>
      <c r="AU761">
        <v>1.324516504821361E-4</v>
      </c>
      <c r="AV761">
        <v>1.7695524221222179E-5</v>
      </c>
      <c r="AW761">
        <v>0.38450450348327569</v>
      </c>
      <c r="AX761">
        <v>2.7749973073225902E-2</v>
      </c>
      <c r="AY761">
        <v>0.37126729700652272</v>
      </c>
      <c r="AZ761">
        <v>0.13505037457381469</v>
      </c>
      <c r="BA761">
        <v>7.2017481260919253E-2</v>
      </c>
      <c r="BB761">
        <v>0</v>
      </c>
      <c r="BC761">
        <v>0.10782630544400749</v>
      </c>
      <c r="BD761">
        <v>6.1010284305462964E-4</v>
      </c>
      <c r="BE761">
        <v>0</v>
      </c>
      <c r="BF761">
        <v>3.631358742785089E-3</v>
      </c>
      <c r="BG761">
        <v>1.6213360256924411E-4</v>
      </c>
      <c r="BH761">
        <v>1.2595689809519041E-3</v>
      </c>
      <c r="BI761">
        <v>6.244747287444891E-4</v>
      </c>
      <c r="BJ761">
        <v>0</v>
      </c>
      <c r="BK761">
        <v>1.0670556687730099E-5</v>
      </c>
      <c r="BL761">
        <v>6.7248942499001452E-3</v>
      </c>
      <c r="BM761">
        <v>1.826321124902007E-4</v>
      </c>
      <c r="BN761">
        <v>1.5753912790700509E-3</v>
      </c>
      <c r="BO761">
        <v>3.0270845612328948E-4</v>
      </c>
      <c r="BP761">
        <v>2.3039141269936601E-4</v>
      </c>
      <c r="BQ761">
        <v>1.478246236018362E-4</v>
      </c>
      <c r="BR761">
        <v>2.6316284348751029E-3</v>
      </c>
      <c r="BS761">
        <v>1.8438463075964311E-4</v>
      </c>
      <c r="BT761">
        <v>3.1772763662820822E-2</v>
      </c>
      <c r="BU761">
        <v>-2.9561305960671899E-5</v>
      </c>
      <c r="BV761">
        <v>-5.1291793970962478E-4</v>
      </c>
      <c r="BW761">
        <v>-256.88276321555782</v>
      </c>
      <c r="BX761">
        <v>-0.1146086305379868</v>
      </c>
      <c r="BY761">
        <v>0.2527258500601981</v>
      </c>
      <c r="BZ761">
        <v>4.4389426709413868</v>
      </c>
      <c r="CA761">
        <v>57.353945107948952</v>
      </c>
      <c r="CB761">
        <v>4.2961645078208037E-2</v>
      </c>
      <c r="CC761">
        <v>0.3010155748696321</v>
      </c>
      <c r="CD761">
        <v>0.10622470910414621</v>
      </c>
      <c r="CE761">
        <v>0.64996765068619688</v>
      </c>
      <c r="CF761">
        <v>5.6990854716878231E-2</v>
      </c>
      <c r="CG761">
        <v>7.6722888727654787E-2</v>
      </c>
      <c r="CH761">
        <v>3.0807834890688678E-2</v>
      </c>
      <c r="CI761">
        <v>0.27319988751368612</v>
      </c>
      <c r="CJ761">
        <v>0.56271447552023057</v>
      </c>
      <c r="CK761">
        <v>4.1371808868338054</v>
      </c>
      <c r="CL761">
        <v>1.6899385539295979</v>
      </c>
      <c r="CM761">
        <v>2.6371051836639432</v>
      </c>
      <c r="CN761">
        <v>4.2153242104996176</v>
      </c>
      <c r="CO761">
        <v>0.89053352987456447</v>
      </c>
      <c r="CP761">
        <v>0.32518218731907511</v>
      </c>
      <c r="CQ761">
        <v>2.1150959033317629</v>
      </c>
      <c r="CR761">
        <v>0.13162129293446759</v>
      </c>
      <c r="CS761">
        <v>19.942620141586001</v>
      </c>
      <c r="CT761">
        <v>1.0701307431537259</v>
      </c>
      <c r="CU761">
        <v>13.211655799852039</v>
      </c>
      <c r="CV761">
        <v>0.46122831196745129</v>
      </c>
      <c r="CW761">
        <v>7.6265942355383194</v>
      </c>
      <c r="CX761">
        <v>1.2380712772986511</v>
      </c>
      <c r="DA761">
        <f t="shared" si="33"/>
        <v>0</v>
      </c>
      <c r="DB761">
        <f t="shared" si="34"/>
        <v>0</v>
      </c>
      <c r="DC761">
        <f t="shared" si="35"/>
        <v>0</v>
      </c>
      <c r="DD761">
        <f t="shared" si="35"/>
        <v>0</v>
      </c>
    </row>
    <row r="762" spans="1:108" x14ac:dyDescent="0.3">
      <c r="A762" s="1">
        <v>758</v>
      </c>
      <c r="B762">
        <v>1.9870195842237759</v>
      </c>
      <c r="C762">
        <v>1.4510416672914221E-2</v>
      </c>
      <c r="D762">
        <v>0.99666193777314216</v>
      </c>
      <c r="E762">
        <v>1.9936746428630649</v>
      </c>
      <c r="F762">
        <v>1.4461979999122399E-2</v>
      </c>
      <c r="G762">
        <v>1.3737331508542039E-4</v>
      </c>
      <c r="H762">
        <v>454.59452230403627</v>
      </c>
      <c r="I762">
        <v>160.8784871335356</v>
      </c>
      <c r="J762">
        <v>126.3612124483825</v>
      </c>
      <c r="K762">
        <v>218.32652349598391</v>
      </c>
      <c r="L762">
        <v>0</v>
      </c>
      <c r="M762">
        <v>0</v>
      </c>
      <c r="N762">
        <v>7.6984358348802839</v>
      </c>
      <c r="O762">
        <v>6.6602361507356473</v>
      </c>
      <c r="P762">
        <v>43.16899974838978</v>
      </c>
      <c r="Q762">
        <v>0</v>
      </c>
      <c r="R762">
        <v>-14.96548648229837</v>
      </c>
      <c r="S762">
        <v>-42.562185251707362</v>
      </c>
      <c r="T762">
        <v>0</v>
      </c>
      <c r="U762">
        <v>0</v>
      </c>
      <c r="V762">
        <v>0</v>
      </c>
      <c r="W762">
        <v>-3.3186270152991519</v>
      </c>
      <c r="X762">
        <v>-25.125558113672941</v>
      </c>
      <c r="Y762">
        <v>-32.480976068237943</v>
      </c>
      <c r="Z762">
        <v>-4.6406109836191627</v>
      </c>
      <c r="AA762">
        <v>13.69173304005327</v>
      </c>
      <c r="AB762">
        <v>0</v>
      </c>
      <c r="AC762">
        <v>34.402988222625389</v>
      </c>
      <c r="AD762">
        <v>0</v>
      </c>
      <c r="AE762">
        <v>0</v>
      </c>
      <c r="AF762">
        <v>34.013674584077172</v>
      </c>
      <c r="AG762">
        <v>67.586126221154473</v>
      </c>
      <c r="AH762">
        <v>23.953141807419851</v>
      </c>
      <c r="AI762">
        <v>52.719914566035698</v>
      </c>
      <c r="AJ762">
        <v>-3.3629390936127912</v>
      </c>
      <c r="AK762">
        <v>57.609410317973797</v>
      </c>
      <c r="AL762">
        <v>3.4057545786248258</v>
      </c>
      <c r="AM762">
        <v>6.4466940935938482</v>
      </c>
      <c r="AN762">
        <v>0</v>
      </c>
      <c r="AO762">
        <v>4.135207101696489E-4</v>
      </c>
      <c r="AP762">
        <v>3.3499433478140802E-4</v>
      </c>
      <c r="AQ762">
        <v>1.0460908821270729E-4</v>
      </c>
      <c r="AR762">
        <v>5.3240377124899249E-4</v>
      </c>
      <c r="AS762">
        <v>0</v>
      </c>
      <c r="AT762">
        <v>1.12930391946442E-4</v>
      </c>
      <c r="AU762">
        <v>1.441792209164759E-4</v>
      </c>
      <c r="AV762">
        <v>1.9841205963739511E-5</v>
      </c>
      <c r="AW762">
        <v>0.43663959267177321</v>
      </c>
      <c r="AX762">
        <v>3.4794838635001192E-2</v>
      </c>
      <c r="AY762">
        <v>0.41598658987330911</v>
      </c>
      <c r="AZ762">
        <v>0.13554255718836389</v>
      </c>
      <c r="BA762">
        <v>8.629682129310895E-2</v>
      </c>
      <c r="BB762">
        <v>0</v>
      </c>
      <c r="BC762">
        <v>6.6546495933326594E-2</v>
      </c>
      <c r="BD762">
        <v>6.6412273663896137E-4</v>
      </c>
      <c r="BE762">
        <v>0</v>
      </c>
      <c r="BF762">
        <v>3.882076848702135E-3</v>
      </c>
      <c r="BG762">
        <v>1.352752541171577E-4</v>
      </c>
      <c r="BH762">
        <v>1.2522028345110269E-3</v>
      </c>
      <c r="BI762">
        <v>5.3346007456079073E-4</v>
      </c>
      <c r="BJ762">
        <v>0</v>
      </c>
      <c r="BK762">
        <v>9.6366976305874068E-6</v>
      </c>
      <c r="BL762">
        <v>6.3358224255589722E-3</v>
      </c>
      <c r="BM762">
        <v>1.8772090096119329E-4</v>
      </c>
      <c r="BN762">
        <v>1.298043653037516E-3</v>
      </c>
      <c r="BO762">
        <v>3.1716670569948791E-4</v>
      </c>
      <c r="BP762">
        <v>2.7485292035363729E-4</v>
      </c>
      <c r="BQ762">
        <v>2.8296278117699358E-4</v>
      </c>
      <c r="BR762">
        <v>1.8792089803506219E-3</v>
      </c>
      <c r="BS762">
        <v>1.5461344957577551E-4</v>
      </c>
      <c r="BT762">
        <v>2.883248280984313E-2</v>
      </c>
      <c r="BU762">
        <v>-5.309391882847932E-5</v>
      </c>
      <c r="BV762">
        <v>-1.963679533103016E-4</v>
      </c>
      <c r="BW762">
        <v>-218.29799356896501</v>
      </c>
      <c r="BX762">
        <v>0.29799375170841808</v>
      </c>
      <c r="BY762">
        <v>0.23366053527171801</v>
      </c>
      <c r="BZ762">
        <v>4.2243468679311604</v>
      </c>
      <c r="CA762">
        <v>52.118939528708232</v>
      </c>
      <c r="CB762">
        <v>4.3637291521447012E-2</v>
      </c>
      <c r="CC762">
        <v>0.35660380416541548</v>
      </c>
      <c r="CD762">
        <v>0.12803529175389411</v>
      </c>
      <c r="CE762">
        <v>0.66984654154994017</v>
      </c>
      <c r="CF762">
        <v>5.6882163673230478E-2</v>
      </c>
      <c r="CG762">
        <v>0.10618494738388561</v>
      </c>
      <c r="CH762">
        <v>3.0982085548628861E-2</v>
      </c>
      <c r="CI762">
        <v>0.39284273793226299</v>
      </c>
      <c r="CJ762">
        <v>0.57156413742801371</v>
      </c>
      <c r="CK762">
        <v>4.9011897254962324</v>
      </c>
      <c r="CL762">
        <v>2.0369250960846781</v>
      </c>
      <c r="CM762">
        <v>2.7177595455955288</v>
      </c>
      <c r="CN762">
        <v>4.2072848857688534</v>
      </c>
      <c r="CO762">
        <v>1.232503853562958</v>
      </c>
      <c r="CP762">
        <v>0.32702143406561951</v>
      </c>
      <c r="CQ762">
        <v>3.0413631323788102</v>
      </c>
      <c r="CR762">
        <v>5.8299793106459219E-2</v>
      </c>
      <c r="CS762">
        <v>8.8333019858271538</v>
      </c>
      <c r="CT762">
        <v>1.1639352849076881</v>
      </c>
      <c r="CU762">
        <v>14.369751038256171</v>
      </c>
      <c r="CV762">
        <v>0.57247190182114527</v>
      </c>
      <c r="CW762">
        <v>9.8802746942442212</v>
      </c>
      <c r="CX762">
        <v>0.64462502456716386</v>
      </c>
      <c r="DA762">
        <f t="shared" si="33"/>
        <v>0</v>
      </c>
      <c r="DB762">
        <f t="shared" si="34"/>
        <v>0</v>
      </c>
      <c r="DC762">
        <f t="shared" si="35"/>
        <v>0</v>
      </c>
      <c r="DD762">
        <f t="shared" si="35"/>
        <v>0</v>
      </c>
    </row>
    <row r="763" spans="1:108" x14ac:dyDescent="0.3">
      <c r="A763" s="1">
        <v>759</v>
      </c>
      <c r="B763">
        <v>1.826159781057952</v>
      </c>
      <c r="C763">
        <v>1.6157105832974712E-2</v>
      </c>
      <c r="D763">
        <v>0.99677716221223323</v>
      </c>
      <c r="E763">
        <v>1.8320641256675929</v>
      </c>
      <c r="F763">
        <v>1.6105034101755251E-2</v>
      </c>
      <c r="G763">
        <v>8.5418200661969802E-5</v>
      </c>
      <c r="H763">
        <v>474.65616854396069</v>
      </c>
      <c r="I763">
        <v>161.05292374246071</v>
      </c>
      <c r="J763">
        <v>125.6898370103136</v>
      </c>
      <c r="K763">
        <v>220.97730794515849</v>
      </c>
      <c r="L763">
        <v>0</v>
      </c>
      <c r="M763">
        <v>0</v>
      </c>
      <c r="N763">
        <v>7.4142206605625569</v>
      </c>
      <c r="O763">
        <v>5.0299090093504804</v>
      </c>
      <c r="P763">
        <v>42.082862917298407</v>
      </c>
      <c r="Q763">
        <v>0</v>
      </c>
      <c r="R763">
        <v>-13.67568752092914</v>
      </c>
      <c r="S763">
        <v>-40.851305066282308</v>
      </c>
      <c r="T763">
        <v>0</v>
      </c>
      <c r="U763">
        <v>0</v>
      </c>
      <c r="V763">
        <v>0</v>
      </c>
      <c r="W763">
        <v>-3.210280080294944</v>
      </c>
      <c r="X763">
        <v>-23.627978185420101</v>
      </c>
      <c r="Y763">
        <v>-31.609812586221349</v>
      </c>
      <c r="Z763">
        <v>-3.989519875316526</v>
      </c>
      <c r="AA763">
        <v>12.534198634729281</v>
      </c>
      <c r="AB763">
        <v>0</v>
      </c>
      <c r="AC763">
        <v>31.029237781771911</v>
      </c>
      <c r="AD763">
        <v>0</v>
      </c>
      <c r="AE763">
        <v>0</v>
      </c>
      <c r="AF763">
        <v>34.114587775689252</v>
      </c>
      <c r="AG763">
        <v>75.250262804679181</v>
      </c>
      <c r="AH763">
        <v>25.408033047759961</v>
      </c>
      <c r="AI763">
        <v>50.788197245933993</v>
      </c>
      <c r="AJ763">
        <v>-3.4916065784390722</v>
      </c>
      <c r="AK763">
        <v>59.898073414645928</v>
      </c>
      <c r="AL763">
        <v>3.4153752766044119</v>
      </c>
      <c r="AM763">
        <v>6.7234884692517616</v>
      </c>
      <c r="AN763">
        <v>0</v>
      </c>
      <c r="AO763">
        <v>3.7403352833870391E-4</v>
      </c>
      <c r="AP763">
        <v>3.0514673128120698E-4</v>
      </c>
      <c r="AQ763">
        <v>1.0259061865703021E-4</v>
      </c>
      <c r="AR763">
        <v>4.4911551994465811E-4</v>
      </c>
      <c r="AS763">
        <v>0</v>
      </c>
      <c r="AT763">
        <v>1.083909076889766E-4</v>
      </c>
      <c r="AU763">
        <v>1.3004019592884489E-4</v>
      </c>
      <c r="AV763">
        <v>1.7999683442514149E-5</v>
      </c>
      <c r="AW763">
        <v>0.35694662975954311</v>
      </c>
      <c r="AX763">
        <v>2.8682707756949401E-2</v>
      </c>
      <c r="AY763">
        <v>0.41149154142556571</v>
      </c>
      <c r="AZ763">
        <v>0.13512058812704089</v>
      </c>
      <c r="BA763">
        <v>7.7189225105697146E-2</v>
      </c>
      <c r="BB763">
        <v>0</v>
      </c>
      <c r="BC763">
        <v>5.3513124526986089E-2</v>
      </c>
      <c r="BD763">
        <v>5.989951273447495E-4</v>
      </c>
      <c r="BE763">
        <v>0</v>
      </c>
      <c r="BF763">
        <v>4.4217666158346373E-3</v>
      </c>
      <c r="BG763">
        <v>1.4885424421411491E-4</v>
      </c>
      <c r="BH763">
        <v>1.247154479198057E-3</v>
      </c>
      <c r="BI763">
        <v>5.6932790896888758E-4</v>
      </c>
      <c r="BJ763">
        <v>0</v>
      </c>
      <c r="BK763">
        <v>9.6780276659452788E-6</v>
      </c>
      <c r="BL763">
        <v>5.7672244737485773E-3</v>
      </c>
      <c r="BM763">
        <v>1.8972631883548119E-4</v>
      </c>
      <c r="BN763">
        <v>1.4649754893993831E-3</v>
      </c>
      <c r="BO763">
        <v>2.7370322596983478E-4</v>
      </c>
      <c r="BP763">
        <v>2.5740324416892121E-4</v>
      </c>
      <c r="BQ763">
        <v>1.7761888977529291E-4</v>
      </c>
      <c r="BR763">
        <v>1.9693425241832018E-3</v>
      </c>
      <c r="BS763">
        <v>1.6523915814857019E-4</v>
      </c>
      <c r="BT763">
        <v>2.9505455220479E-2</v>
      </c>
      <c r="BU763">
        <v>-3.3868913822493623E-5</v>
      </c>
      <c r="BV763">
        <v>-1.7783258038419489E-4</v>
      </c>
      <c r="BW763">
        <v>-220.94804806034611</v>
      </c>
      <c r="BX763">
        <v>-0.68010406661778688</v>
      </c>
      <c r="BY763">
        <v>0.24302198461287891</v>
      </c>
      <c r="BZ763">
        <v>3.9165286098122638</v>
      </c>
      <c r="CA763">
        <v>47.10766947391631</v>
      </c>
      <c r="CB763">
        <v>4.3592869559398888E-2</v>
      </c>
      <c r="CC763">
        <v>0.32362105715062628</v>
      </c>
      <c r="CD763">
        <v>0.1149862760937978</v>
      </c>
      <c r="CE763">
        <v>0.66024949502070063</v>
      </c>
      <c r="CF763">
        <v>5.6806464416694631E-2</v>
      </c>
      <c r="CG763">
        <v>9.7828861145443008E-2</v>
      </c>
      <c r="CH763">
        <v>3.0617507028412219E-2</v>
      </c>
      <c r="CI763">
        <v>0.33040659206304712</v>
      </c>
      <c r="CJ763">
        <v>0.57098229562400515</v>
      </c>
      <c r="CK763">
        <v>4.4478723494635846</v>
      </c>
      <c r="CL763">
        <v>1.8293271196740559</v>
      </c>
      <c r="CM763">
        <v>2.6788215751851521</v>
      </c>
      <c r="CN763">
        <v>4.2016857960486238</v>
      </c>
      <c r="CO763">
        <v>1.1355135668667491</v>
      </c>
      <c r="CP763">
        <v>0.32317324281575549</v>
      </c>
      <c r="CQ763">
        <v>2.557986519197784</v>
      </c>
      <c r="CR763">
        <v>4.8573326868049639E-2</v>
      </c>
      <c r="CS763">
        <v>7.3595949800075218</v>
      </c>
      <c r="CT763">
        <v>1.108706643268305</v>
      </c>
      <c r="CU763">
        <v>13.68790743334994</v>
      </c>
      <c r="CV763">
        <v>0.54063477402237703</v>
      </c>
      <c r="CW763">
        <v>8.3148045956831336</v>
      </c>
      <c r="CX763">
        <v>0.56050474317541177</v>
      </c>
      <c r="DA763">
        <f t="shared" si="33"/>
        <v>0</v>
      </c>
      <c r="DB763">
        <f t="shared" si="34"/>
        <v>0</v>
      </c>
      <c r="DC763">
        <f t="shared" si="35"/>
        <v>1</v>
      </c>
      <c r="DD763">
        <f t="shared" si="35"/>
        <v>1</v>
      </c>
    </row>
    <row r="764" spans="1:108" x14ac:dyDescent="0.3">
      <c r="A764" s="1">
        <v>760</v>
      </c>
      <c r="B764">
        <v>1.9945502340428829</v>
      </c>
      <c r="C764">
        <v>1.4756999289343979E-2</v>
      </c>
      <c r="D764">
        <v>0.99683900816784476</v>
      </c>
      <c r="E764">
        <v>2.0008751132290268</v>
      </c>
      <c r="F764">
        <v>1.471035253512324E-2</v>
      </c>
      <c r="G764">
        <v>1.015752703125576E-4</v>
      </c>
      <c r="H764">
        <v>452.68605216563441</v>
      </c>
      <c r="I764">
        <v>177.68722259740269</v>
      </c>
      <c r="J764">
        <v>137.56098495217859</v>
      </c>
      <c r="K764">
        <v>235.00942468166369</v>
      </c>
      <c r="L764">
        <v>0</v>
      </c>
      <c r="M764">
        <v>0</v>
      </c>
      <c r="N764">
        <v>7.066900769975252</v>
      </c>
      <c r="O764">
        <v>8.5453538960593303</v>
      </c>
      <c r="P764">
        <v>41.648938432588253</v>
      </c>
      <c r="Q764">
        <v>0</v>
      </c>
      <c r="R764">
        <v>-15.25605926919396</v>
      </c>
      <c r="S764">
        <v>-42.005133829428871</v>
      </c>
      <c r="T764">
        <v>0</v>
      </c>
      <c r="U764">
        <v>0</v>
      </c>
      <c r="V764">
        <v>0</v>
      </c>
      <c r="W764">
        <v>-3.0229829127516492</v>
      </c>
      <c r="X764">
        <v>-29.770091891030901</v>
      </c>
      <c r="Y764">
        <v>-31.274180365292739</v>
      </c>
      <c r="Z764">
        <v>-5.0545684564122357</v>
      </c>
      <c r="AA764">
        <v>13.9242425279296</v>
      </c>
      <c r="AB764">
        <v>0</v>
      </c>
      <c r="AC764">
        <v>34.200420252488293</v>
      </c>
      <c r="AD764">
        <v>0</v>
      </c>
      <c r="AE764">
        <v>0</v>
      </c>
      <c r="AF764">
        <v>33.919159369061717</v>
      </c>
      <c r="AG764">
        <v>64.057589513321261</v>
      </c>
      <c r="AH764">
        <v>23.741722684278692</v>
      </c>
      <c r="AI764">
        <v>55.396665642984829</v>
      </c>
      <c r="AJ764">
        <v>-3.3340698418099288</v>
      </c>
      <c r="AK764">
        <v>57.677720827236257</v>
      </c>
      <c r="AL764">
        <v>3.4304147662524609</v>
      </c>
      <c r="AM764">
        <v>6.3893884396863383</v>
      </c>
      <c r="AN764">
        <v>0</v>
      </c>
      <c r="AO764">
        <v>4.0394083113215467E-4</v>
      </c>
      <c r="AP764">
        <v>3.2043947709101779E-4</v>
      </c>
      <c r="AQ764">
        <v>1.009413900371778E-4</v>
      </c>
      <c r="AR764">
        <v>5.6885186687883553E-4</v>
      </c>
      <c r="AS764">
        <v>0</v>
      </c>
      <c r="AT764">
        <v>1.114523654992518E-4</v>
      </c>
      <c r="AU764">
        <v>1.433302803556151E-4</v>
      </c>
      <c r="AV764">
        <v>1.959109017343854E-5</v>
      </c>
      <c r="AW764">
        <v>0.48841314752977499</v>
      </c>
      <c r="AX764">
        <v>3.4282612766618509E-2</v>
      </c>
      <c r="AY764">
        <v>0.40355875286054649</v>
      </c>
      <c r="AZ764">
        <v>0.1318578278480039</v>
      </c>
      <c r="BA764">
        <v>8.8982884748305874E-2</v>
      </c>
      <c r="BB764">
        <v>0</v>
      </c>
      <c r="BC764">
        <v>8.7642646915480724E-2</v>
      </c>
      <c r="BD764">
        <v>6.6021232066543342E-4</v>
      </c>
      <c r="BE764">
        <v>0</v>
      </c>
      <c r="BF764">
        <v>3.152333395346347E-3</v>
      </c>
      <c r="BG764">
        <v>1.3324000251047939E-4</v>
      </c>
      <c r="BH764">
        <v>1.3131203669945271E-3</v>
      </c>
      <c r="BI764">
        <v>4.9977648839100337E-4</v>
      </c>
      <c r="BJ764">
        <v>0</v>
      </c>
      <c r="BK764">
        <v>9.7427527468759376E-6</v>
      </c>
      <c r="BL764">
        <v>7.2075124710031446E-3</v>
      </c>
      <c r="BM764">
        <v>1.907175250185579E-4</v>
      </c>
      <c r="BN764">
        <v>1.3128093809459511E-3</v>
      </c>
      <c r="BO764">
        <v>3.1519096721528608E-4</v>
      </c>
      <c r="BP764">
        <v>1.7070244434284481E-4</v>
      </c>
      <c r="BQ764">
        <v>1.591250764915668E-4</v>
      </c>
      <c r="BR764">
        <v>2.632280389482434E-3</v>
      </c>
      <c r="BS764">
        <v>1.55182912194134E-4</v>
      </c>
      <c r="BT764">
        <v>2.943357829435362E-2</v>
      </c>
      <c r="BU764">
        <v>-3.0888424615543308E-5</v>
      </c>
      <c r="BV764">
        <v>7.0202637484795952E-5</v>
      </c>
      <c r="BW764">
        <v>-234.97998267758109</v>
      </c>
      <c r="BX764">
        <v>0.84094217093661427</v>
      </c>
      <c r="BY764">
        <v>0.2041098062586455</v>
      </c>
      <c r="BZ764">
        <v>4.5618538485302293</v>
      </c>
      <c r="CA764">
        <v>58.170362698516684</v>
      </c>
      <c r="CB764">
        <v>4.3334542602088487E-2</v>
      </c>
      <c r="CC764">
        <v>0.35097060712283462</v>
      </c>
      <c r="CD764">
        <v>0.1258958813888871</v>
      </c>
      <c r="CE764">
        <v>0.646869939446164</v>
      </c>
      <c r="CF764">
        <v>5.6774839890137679E-2</v>
      </c>
      <c r="CG764">
        <v>7.7039133641007451E-2</v>
      </c>
      <c r="CH764">
        <v>3.0006044552581448E-2</v>
      </c>
      <c r="CI764">
        <v>0.2399053541798955</v>
      </c>
      <c r="CJ764">
        <v>0.56759871201050438</v>
      </c>
      <c r="CK764">
        <v>4.8237666381811399</v>
      </c>
      <c r="CL764">
        <v>2.002889022095931</v>
      </c>
      <c r="CM764">
        <v>2.6245368806723088</v>
      </c>
      <c r="CN764">
        <v>4.1993466903604677</v>
      </c>
      <c r="CO764">
        <v>0.89420422976169356</v>
      </c>
      <c r="CP764">
        <v>0.31671914741892898</v>
      </c>
      <c r="CQ764">
        <v>1.857331774295965</v>
      </c>
      <c r="CR764">
        <v>0.1051741624863117</v>
      </c>
      <c r="CS764">
        <v>15.935479164592691</v>
      </c>
      <c r="CT764">
        <v>1.240057569802042</v>
      </c>
      <c r="CU764">
        <v>15.30954408051438</v>
      </c>
      <c r="CV764">
        <v>0.63073609154208843</v>
      </c>
      <c r="CW764">
        <v>9.6389463586126674</v>
      </c>
      <c r="CX764">
        <v>1.015089681876191</v>
      </c>
      <c r="DA764">
        <f t="shared" si="33"/>
        <v>0</v>
      </c>
      <c r="DB764">
        <f t="shared" si="34"/>
        <v>0</v>
      </c>
      <c r="DC764">
        <f t="shared" si="35"/>
        <v>0</v>
      </c>
      <c r="DD764">
        <f t="shared" si="35"/>
        <v>0</v>
      </c>
    </row>
    <row r="765" spans="1:108" x14ac:dyDescent="0.3">
      <c r="A765" s="1">
        <v>761</v>
      </c>
      <c r="B765">
        <v>1.87279951872827</v>
      </c>
      <c r="C765">
        <v>1.585633896837527E-2</v>
      </c>
      <c r="D765">
        <v>0.99671158866499898</v>
      </c>
      <c r="E765">
        <v>1.8789784072034259</v>
      </c>
      <c r="F765">
        <v>1.5804196803580039E-2</v>
      </c>
      <c r="G765">
        <v>1.453146968844387E-4</v>
      </c>
      <c r="H765">
        <v>480.52342209676033</v>
      </c>
      <c r="I765">
        <v>176.59735727648891</v>
      </c>
      <c r="J765">
        <v>137.73514896960441</v>
      </c>
      <c r="K765">
        <v>237.37073077769929</v>
      </c>
      <c r="L765">
        <v>0</v>
      </c>
      <c r="M765">
        <v>0</v>
      </c>
      <c r="N765">
        <v>8.2884572160019019</v>
      </c>
      <c r="O765">
        <v>5.0041142122792737</v>
      </c>
      <c r="P765">
        <v>43.321278454275557</v>
      </c>
      <c r="Q765">
        <v>0</v>
      </c>
      <c r="R765">
        <v>-14.326054495441831</v>
      </c>
      <c r="S765">
        <v>-42.287795387114897</v>
      </c>
      <c r="T765">
        <v>0</v>
      </c>
      <c r="U765">
        <v>0</v>
      </c>
      <c r="V765">
        <v>0</v>
      </c>
      <c r="W765">
        <v>-3.6119314275981562</v>
      </c>
      <c r="X765">
        <v>-25.23504047815646</v>
      </c>
      <c r="Y765">
        <v>-32.513272747225493</v>
      </c>
      <c r="Z765">
        <v>-4.1625606041669787</v>
      </c>
      <c r="AA765">
        <v>13.160271266221219</v>
      </c>
      <c r="AB765">
        <v>0</v>
      </c>
      <c r="AC765">
        <v>32.15786462077331</v>
      </c>
      <c r="AD765">
        <v>0</v>
      </c>
      <c r="AE765">
        <v>0</v>
      </c>
      <c r="AF765">
        <v>34.257746080301921</v>
      </c>
      <c r="AG765">
        <v>77.034068854155848</v>
      </c>
      <c r="AH765">
        <v>25.42453217025956</v>
      </c>
      <c r="AI765">
        <v>51.352550479381662</v>
      </c>
      <c r="AJ765">
        <v>-3.529744135740108</v>
      </c>
      <c r="AK765">
        <v>60.509442631965243</v>
      </c>
      <c r="AL765">
        <v>3.4537213374093421</v>
      </c>
      <c r="AM765">
        <v>6.60646002865208</v>
      </c>
      <c r="AN765">
        <v>0</v>
      </c>
      <c r="AO765">
        <v>3.8503911766259608E-4</v>
      </c>
      <c r="AP765">
        <v>3.1033280394212492E-4</v>
      </c>
      <c r="AQ765">
        <v>1.025487239798681E-4</v>
      </c>
      <c r="AR765">
        <v>4.6619892378320122E-4</v>
      </c>
      <c r="AS765">
        <v>0</v>
      </c>
      <c r="AT765">
        <v>1.1220235237865891E-4</v>
      </c>
      <c r="AU765">
        <v>1.3477014953925919E-4</v>
      </c>
      <c r="AV765">
        <v>1.805427115994876E-5</v>
      </c>
      <c r="AW765">
        <v>0.40388042392519741</v>
      </c>
      <c r="AX765">
        <v>3.1107221317510449E-2</v>
      </c>
      <c r="AY765">
        <v>0.41226421733781932</v>
      </c>
      <c r="AZ765">
        <v>0.136176686043748</v>
      </c>
      <c r="BA765">
        <v>8.0013075135728987E-2</v>
      </c>
      <c r="BB765">
        <v>0</v>
      </c>
      <c r="BC765">
        <v>6.6559316036196567E-2</v>
      </c>
      <c r="BD765">
        <v>6.2078238431531824E-4</v>
      </c>
      <c r="BE765">
        <v>0</v>
      </c>
      <c r="BF765">
        <v>3.6820856194084641E-3</v>
      </c>
      <c r="BG765">
        <v>1.456990788122185E-4</v>
      </c>
      <c r="BH765">
        <v>1.2687144412541981E-3</v>
      </c>
      <c r="BI765">
        <v>5.6763754742875214E-4</v>
      </c>
      <c r="BJ765">
        <v>0</v>
      </c>
      <c r="BK765">
        <v>9.8433359112998918E-6</v>
      </c>
      <c r="BL765">
        <v>6.4040649044490314E-3</v>
      </c>
      <c r="BM765">
        <v>1.9448068966032361E-4</v>
      </c>
      <c r="BN765">
        <v>1.4459270672587149E-3</v>
      </c>
      <c r="BO765">
        <v>2.9876595591439098E-4</v>
      </c>
      <c r="BP765">
        <v>1.8467924875796129E-4</v>
      </c>
      <c r="BQ765">
        <v>2.6788229484520169E-4</v>
      </c>
      <c r="BR765">
        <v>2.670236306473968E-3</v>
      </c>
      <c r="BS765">
        <v>1.6786549458362379E-4</v>
      </c>
      <c r="BT765">
        <v>2.969574453712031E-2</v>
      </c>
      <c r="BU765">
        <v>-5.4789484927562373E-5</v>
      </c>
      <c r="BV765">
        <v>1.8719430308084881E-4</v>
      </c>
      <c r="BW765">
        <v>-237.34095741782889</v>
      </c>
      <c r="BX765">
        <v>0.24146588053554299</v>
      </c>
      <c r="BY765">
        <v>0.28205885576251261</v>
      </c>
      <c r="BZ765">
        <v>3.9361553465768591</v>
      </c>
      <c r="CA765">
        <v>48.641264893021663</v>
      </c>
      <c r="CB765">
        <v>4.3907800685691063E-2</v>
      </c>
      <c r="CC765">
        <v>0.32936866255941749</v>
      </c>
      <c r="CD765">
        <v>0.1171673635315521</v>
      </c>
      <c r="CE765">
        <v>0.67716157383411846</v>
      </c>
      <c r="CF765">
        <v>5.6860714265501669E-2</v>
      </c>
      <c r="CG765">
        <v>8.2729031717493406E-2</v>
      </c>
      <c r="CH765">
        <v>3.0536978162138351E-2</v>
      </c>
      <c r="CI765">
        <v>0.24155355579258189</v>
      </c>
      <c r="CJ765">
        <v>0.57510728439559167</v>
      </c>
      <c r="CK765">
        <v>4.5268678740393868</v>
      </c>
      <c r="CL765">
        <v>1.864026238001965</v>
      </c>
      <c r="CM765">
        <v>2.7474387296824752</v>
      </c>
      <c r="CN765">
        <v>4.2056983819666316</v>
      </c>
      <c r="CO765">
        <v>0.96024768957804818</v>
      </c>
      <c r="CP765">
        <v>0.32232324628175119</v>
      </c>
      <c r="CQ765">
        <v>1.8700920448457949</v>
      </c>
      <c r="CR765">
        <v>5.8737574688145493E-2</v>
      </c>
      <c r="CS765">
        <v>8.899632528506892</v>
      </c>
      <c r="CT765">
        <v>1.156478092525079</v>
      </c>
      <c r="CU765">
        <v>14.27768578396587</v>
      </c>
      <c r="CV765">
        <v>0.50742009144415023</v>
      </c>
      <c r="CW765">
        <v>8.3921450917572411</v>
      </c>
      <c r="CX765">
        <v>0.63423390737098995</v>
      </c>
      <c r="DA765">
        <f t="shared" si="33"/>
        <v>0</v>
      </c>
      <c r="DB765">
        <f t="shared" si="34"/>
        <v>0</v>
      </c>
      <c r="DC765">
        <f t="shared" si="35"/>
        <v>1</v>
      </c>
      <c r="DD765">
        <f t="shared" si="35"/>
        <v>1</v>
      </c>
    </row>
    <row r="766" spans="1:108" x14ac:dyDescent="0.3">
      <c r="A766" s="1">
        <v>762</v>
      </c>
      <c r="B766">
        <v>1.9894314855868309</v>
      </c>
      <c r="C766">
        <v>1.434815115168492E-2</v>
      </c>
      <c r="D766">
        <v>0.9966147475457805</v>
      </c>
      <c r="E766">
        <v>1.9961891962751861</v>
      </c>
      <c r="F766">
        <v>1.429957903778516E-2</v>
      </c>
      <c r="G766">
        <v>1.7165350322336119E-4</v>
      </c>
      <c r="H766">
        <v>447.90851883455059</v>
      </c>
      <c r="I766">
        <v>168.20316171244841</v>
      </c>
      <c r="J766">
        <v>129.83426407209859</v>
      </c>
      <c r="K766">
        <v>224.8689370866712</v>
      </c>
      <c r="L766">
        <v>0</v>
      </c>
      <c r="M766">
        <v>0</v>
      </c>
      <c r="N766">
        <v>6.7121958495314784</v>
      </c>
      <c r="O766">
        <v>6.0975124725205356</v>
      </c>
      <c r="P766">
        <v>44.846577769190667</v>
      </c>
      <c r="Q766">
        <v>0</v>
      </c>
      <c r="R766">
        <v>-14.65696690117203</v>
      </c>
      <c r="S766">
        <v>-42.999319190070644</v>
      </c>
      <c r="T766">
        <v>0</v>
      </c>
      <c r="U766">
        <v>0</v>
      </c>
      <c r="V766">
        <v>0</v>
      </c>
      <c r="W766">
        <v>-2.8550705518902548</v>
      </c>
      <c r="X766">
        <v>-27.35019734064992</v>
      </c>
      <c r="Y766">
        <v>-33.609239617113957</v>
      </c>
      <c r="Z766">
        <v>-4.4949424291280318</v>
      </c>
      <c r="AA766">
        <v>13.36168556272937</v>
      </c>
      <c r="AB766">
        <v>0</v>
      </c>
      <c r="AC766">
        <v>32.686872913942793</v>
      </c>
      <c r="AD766">
        <v>0</v>
      </c>
      <c r="AE766">
        <v>0</v>
      </c>
      <c r="AF766">
        <v>33.816877321620318</v>
      </c>
      <c r="AG766">
        <v>65.893444812731801</v>
      </c>
      <c r="AH766">
        <v>24.093002643676531</v>
      </c>
      <c r="AI766">
        <v>50.343557319717668</v>
      </c>
      <c r="AJ766">
        <v>-3.4125180427185309</v>
      </c>
      <c r="AK766">
        <v>57.538745668434579</v>
      </c>
      <c r="AL766">
        <v>3.268541024611801</v>
      </c>
      <c r="AM766">
        <v>6.4387952017913239</v>
      </c>
      <c r="AN766">
        <v>0</v>
      </c>
      <c r="AO766">
        <v>4.1251202922584361E-4</v>
      </c>
      <c r="AP766">
        <v>3.2114356938590569E-4</v>
      </c>
      <c r="AQ766">
        <v>1.1112154366747209E-4</v>
      </c>
      <c r="AR766">
        <v>4.9833062377034837E-4</v>
      </c>
      <c r="AS766">
        <v>0</v>
      </c>
      <c r="AT766">
        <v>1.140902409227226E-4</v>
      </c>
      <c r="AU766">
        <v>1.3698716635983201E-4</v>
      </c>
      <c r="AV766">
        <v>1.9649617021114111E-5</v>
      </c>
      <c r="AW766">
        <v>0.45190195877492362</v>
      </c>
      <c r="AX766">
        <v>3.4453612678536652E-2</v>
      </c>
      <c r="AY766">
        <v>0.38472556933401619</v>
      </c>
      <c r="AZ766">
        <v>0.14003179763530421</v>
      </c>
      <c r="BA766">
        <v>9.0038338005633684E-2</v>
      </c>
      <c r="BB766">
        <v>0</v>
      </c>
      <c r="BC766">
        <v>8.0892592332425323E-2</v>
      </c>
      <c r="BD766">
        <v>6.3099447499450451E-4</v>
      </c>
      <c r="BE766">
        <v>0</v>
      </c>
      <c r="BF766">
        <v>2.7211200051359841E-3</v>
      </c>
      <c r="BG766">
        <v>1.3386212839131451E-4</v>
      </c>
      <c r="BH766">
        <v>1.2918836831513291E-3</v>
      </c>
      <c r="BI766">
        <v>5.5057670001462764E-4</v>
      </c>
      <c r="BJ766">
        <v>0</v>
      </c>
      <c r="BK766">
        <v>9.0536041030992191E-6</v>
      </c>
      <c r="BL766">
        <v>6.48395761024509E-3</v>
      </c>
      <c r="BM766">
        <v>1.8842788599014891E-4</v>
      </c>
      <c r="BN766">
        <v>1.324758570107557E-3</v>
      </c>
      <c r="BO766">
        <v>3.0591775644310282E-4</v>
      </c>
      <c r="BP766">
        <v>2.5792946762788791E-4</v>
      </c>
      <c r="BQ766">
        <v>2.0851835571239979E-4</v>
      </c>
      <c r="BR766">
        <v>2.5410511479586279E-3</v>
      </c>
      <c r="BS766">
        <v>1.5445465123754891E-4</v>
      </c>
      <c r="BT766">
        <v>2.854466518650986E-2</v>
      </c>
      <c r="BU766">
        <v>-4.3373725773838428E-5</v>
      </c>
      <c r="BV766">
        <v>-4.9273268045483089E-4</v>
      </c>
      <c r="BW766">
        <v>-224.84097190161671</v>
      </c>
      <c r="BX766">
        <v>0.6774170808494091</v>
      </c>
      <c r="BY766">
        <v>0.17008150915096551</v>
      </c>
      <c r="BZ766">
        <v>4.6166237545544551</v>
      </c>
      <c r="CA766">
        <v>55.249945889665128</v>
      </c>
      <c r="CB766">
        <v>4.4924258825909252E-2</v>
      </c>
      <c r="CC766">
        <v>0.36124341809649002</v>
      </c>
      <c r="CD766">
        <v>0.12948326321255491</v>
      </c>
      <c r="CE766">
        <v>0.68051110481261923</v>
      </c>
      <c r="CF766">
        <v>5.6925136037076871E-2</v>
      </c>
      <c r="CG766">
        <v>7.1600197502026924E-2</v>
      </c>
      <c r="CH766">
        <v>3.1005158565617821E-2</v>
      </c>
      <c r="CI766">
        <v>0.37282349691775352</v>
      </c>
      <c r="CJ766">
        <v>0.58842092050565953</v>
      </c>
      <c r="CK766">
        <v>4.964956931183985</v>
      </c>
      <c r="CL766">
        <v>2.0599610056542819</v>
      </c>
      <c r="CM766">
        <v>2.7610287375804412</v>
      </c>
      <c r="CN766">
        <v>4.2104633333742436</v>
      </c>
      <c r="CO766">
        <v>0.83107372100566967</v>
      </c>
      <c r="CP766">
        <v>0.32726497387161818</v>
      </c>
      <c r="CQ766">
        <v>2.8863754600084142</v>
      </c>
      <c r="CR766">
        <v>8.9474297143858059E-2</v>
      </c>
      <c r="CS766">
        <v>13.55671168846334</v>
      </c>
      <c r="CT766">
        <v>1.2401340599321991</v>
      </c>
      <c r="CU766">
        <v>15.310488414912941</v>
      </c>
      <c r="CV766">
        <v>0.65776538941718288</v>
      </c>
      <c r="CW766">
        <v>7.7532007031045378</v>
      </c>
      <c r="CX766">
        <v>0.88073397409116705</v>
      </c>
      <c r="DA766">
        <f t="shared" si="33"/>
        <v>0</v>
      </c>
      <c r="DB766">
        <f t="shared" si="34"/>
        <v>0</v>
      </c>
      <c r="DC766">
        <f t="shared" si="35"/>
        <v>0</v>
      </c>
      <c r="DD766">
        <f t="shared" si="35"/>
        <v>0</v>
      </c>
    </row>
    <row r="767" spans="1:108" x14ac:dyDescent="0.3">
      <c r="A767" s="1">
        <v>763</v>
      </c>
      <c r="B767">
        <v>1.945761311764812</v>
      </c>
      <c r="C767">
        <v>1.609449889552023E-2</v>
      </c>
      <c r="D767">
        <v>0.99675351673873347</v>
      </c>
      <c r="E767">
        <v>1.952098718676204</v>
      </c>
      <c r="F767">
        <v>1.604224837425745E-2</v>
      </c>
      <c r="G767">
        <v>1.051006997353413E-4</v>
      </c>
      <c r="H767">
        <v>498.30059830895487</v>
      </c>
      <c r="I767">
        <v>189.7967443085106</v>
      </c>
      <c r="J767">
        <v>139.9781447630987</v>
      </c>
      <c r="K767">
        <v>252.8677004019473</v>
      </c>
      <c r="L767">
        <v>0</v>
      </c>
      <c r="M767">
        <v>0</v>
      </c>
      <c r="N767">
        <v>7.263920013773177</v>
      </c>
      <c r="O767">
        <v>6.1539485703208481</v>
      </c>
      <c r="P767">
        <v>45.726054195743593</v>
      </c>
      <c r="Q767">
        <v>0</v>
      </c>
      <c r="R767">
        <v>-16.044770166139241</v>
      </c>
      <c r="S767">
        <v>-43.099152613698372</v>
      </c>
      <c r="T767">
        <v>0</v>
      </c>
      <c r="U767">
        <v>0</v>
      </c>
      <c r="V767">
        <v>0</v>
      </c>
      <c r="W767">
        <v>-3.1401936329057372</v>
      </c>
      <c r="X767">
        <v>-25.061557717279641</v>
      </c>
      <c r="Y767">
        <v>-33.955817943040593</v>
      </c>
      <c r="Z767">
        <v>-4.7448407921173672</v>
      </c>
      <c r="AA767">
        <v>14.63620893187065</v>
      </c>
      <c r="AB767">
        <v>0</v>
      </c>
      <c r="AC767">
        <v>31.91671369792677</v>
      </c>
      <c r="AD767">
        <v>0</v>
      </c>
      <c r="AE767">
        <v>0</v>
      </c>
      <c r="AF767">
        <v>34.078701091064573</v>
      </c>
      <c r="AG767">
        <v>81.165200772620537</v>
      </c>
      <c r="AH767">
        <v>25.907511527358611</v>
      </c>
      <c r="AI767">
        <v>55.269808308559803</v>
      </c>
      <c r="AJ767">
        <v>-3.590358091184179</v>
      </c>
      <c r="AK767">
        <v>61.726449979623098</v>
      </c>
      <c r="AL767">
        <v>3.470569559513903</v>
      </c>
      <c r="AM767">
        <v>6.8149405156648459</v>
      </c>
      <c r="AN767">
        <v>0</v>
      </c>
      <c r="AO767">
        <v>3.7453540026087122E-4</v>
      </c>
      <c r="AP767">
        <v>3.2112832383701792E-4</v>
      </c>
      <c r="AQ767">
        <v>1.1343196251252851E-4</v>
      </c>
      <c r="AR767">
        <v>5.1957713823206709E-4</v>
      </c>
      <c r="AS767">
        <v>0</v>
      </c>
      <c r="AT767">
        <v>1.143551292876635E-4</v>
      </c>
      <c r="AU767">
        <v>1.3375951197619899E-4</v>
      </c>
      <c r="AV767">
        <v>1.9007117997054571E-5</v>
      </c>
      <c r="AW767">
        <v>0.43910824489971029</v>
      </c>
      <c r="AX767">
        <v>2.8170202300794318E-2</v>
      </c>
      <c r="AY767">
        <v>0.36523994125097858</v>
      </c>
      <c r="AZ767">
        <v>0.1374081155537388</v>
      </c>
      <c r="BA767">
        <v>7.911169772770503E-2</v>
      </c>
      <c r="BB767">
        <v>0</v>
      </c>
      <c r="BC767">
        <v>0.13401660555498129</v>
      </c>
      <c r="BD767">
        <v>6.1612715466528086E-4</v>
      </c>
      <c r="BE767">
        <v>0</v>
      </c>
      <c r="BF767">
        <v>2.5862023794031791E-3</v>
      </c>
      <c r="BG767">
        <v>1.482035727141546E-4</v>
      </c>
      <c r="BH767">
        <v>1.273263131701279E-3</v>
      </c>
      <c r="BI767">
        <v>5.9015094434385139E-4</v>
      </c>
      <c r="BJ767">
        <v>0</v>
      </c>
      <c r="BK767">
        <v>9.9162578102603833E-6</v>
      </c>
      <c r="BL767">
        <v>7.0672271625522127E-3</v>
      </c>
      <c r="BM767">
        <v>1.7803470047804889E-4</v>
      </c>
      <c r="BN767">
        <v>1.473160246957159E-3</v>
      </c>
      <c r="BO767">
        <v>2.7535058933866668E-4</v>
      </c>
      <c r="BP767">
        <v>2.7847865071126821E-4</v>
      </c>
      <c r="BQ767">
        <v>2.1655321921914579E-4</v>
      </c>
      <c r="BR767">
        <v>3.013672800949301E-3</v>
      </c>
      <c r="BS767">
        <v>1.7365594649610281E-4</v>
      </c>
      <c r="BT767">
        <v>3.1316052496073381E-2</v>
      </c>
      <c r="BU767">
        <v>-4.3544079463340342E-5</v>
      </c>
      <c r="BV767">
        <v>-4.9545947203033213E-5</v>
      </c>
      <c r="BW767">
        <v>-252.83652098355739</v>
      </c>
      <c r="BX767">
        <v>-0.35086734965443611</v>
      </c>
      <c r="BY767">
        <v>0.24289195511735251</v>
      </c>
      <c r="BZ767">
        <v>5.1441280962286644</v>
      </c>
      <c r="CA767">
        <v>65.745885248238181</v>
      </c>
      <c r="CB767">
        <v>4.3979163992993557E-2</v>
      </c>
      <c r="CC767">
        <v>0.32504546438418458</v>
      </c>
      <c r="CD767">
        <v>0.1154335679692554</v>
      </c>
      <c r="CE767">
        <v>0.67196115354672481</v>
      </c>
      <c r="CF767">
        <v>5.7073857151979837E-2</v>
      </c>
      <c r="CG767">
        <v>6.2564360632669028E-2</v>
      </c>
      <c r="CH767">
        <v>3.0602252044286009E-2</v>
      </c>
      <c r="CI767">
        <v>0.35884979596146382</v>
      </c>
      <c r="CJ767">
        <v>0.57604200572590869</v>
      </c>
      <c r="CK767">
        <v>4.467449510493533</v>
      </c>
      <c r="CL767">
        <v>1.836443126783609</v>
      </c>
      <c r="CM767">
        <v>2.726339132983103</v>
      </c>
      <c r="CN767">
        <v>4.221463479263921</v>
      </c>
      <c r="CO767">
        <v>0.72619347162919401</v>
      </c>
      <c r="CP767">
        <v>0.32301222373981991</v>
      </c>
      <c r="CQ767">
        <v>2.7781919687339118</v>
      </c>
      <c r="CR767">
        <v>0.1682516335735072</v>
      </c>
      <c r="CS767">
        <v>25.492671753561702</v>
      </c>
      <c r="CT767">
        <v>1.191437860400814</v>
      </c>
      <c r="CU767">
        <v>14.70929325153171</v>
      </c>
      <c r="CV767">
        <v>0.58716818081703881</v>
      </c>
      <c r="CW767">
        <v>7.88878532379176</v>
      </c>
      <c r="CX767">
        <v>1.531760805753748</v>
      </c>
      <c r="DA767">
        <f t="shared" si="33"/>
        <v>0</v>
      </c>
      <c r="DB767">
        <f t="shared" si="34"/>
        <v>0</v>
      </c>
      <c r="DC767">
        <f t="shared" si="35"/>
        <v>0</v>
      </c>
      <c r="DD767">
        <f t="shared" si="35"/>
        <v>0</v>
      </c>
    </row>
    <row r="768" spans="1:108" x14ac:dyDescent="0.3">
      <c r="A768" s="1">
        <v>764</v>
      </c>
      <c r="B768">
        <v>1.7581971877034439</v>
      </c>
      <c r="C768">
        <v>1.7068910340837611E-2</v>
      </c>
      <c r="D768">
        <v>0.99671415113657591</v>
      </c>
      <c r="E768">
        <v>1.7639933669905821</v>
      </c>
      <c r="F768">
        <v>1.7012824481194282E-2</v>
      </c>
      <c r="G768">
        <v>1.1871606140071519E-4</v>
      </c>
      <c r="H768">
        <v>490.22458296286311</v>
      </c>
      <c r="I768">
        <v>175.77287653358951</v>
      </c>
      <c r="J768">
        <v>135.285177810812</v>
      </c>
      <c r="K768">
        <v>237.73457772566181</v>
      </c>
      <c r="L768">
        <v>0</v>
      </c>
      <c r="M768">
        <v>0</v>
      </c>
      <c r="N768">
        <v>5.5488421803811869</v>
      </c>
      <c r="O768">
        <v>5.9982974609823669</v>
      </c>
      <c r="P768">
        <v>43.305821315142651</v>
      </c>
      <c r="Q768">
        <v>0</v>
      </c>
      <c r="R768">
        <v>-14.05523809765665</v>
      </c>
      <c r="S768">
        <v>-40.797722858849554</v>
      </c>
      <c r="T768">
        <v>0</v>
      </c>
      <c r="U768">
        <v>0</v>
      </c>
      <c r="V768">
        <v>0</v>
      </c>
      <c r="W768">
        <v>-2.3533329284757678</v>
      </c>
      <c r="X768">
        <v>-22.738763447610459</v>
      </c>
      <c r="Y768">
        <v>-32.483115677325159</v>
      </c>
      <c r="Z768">
        <v>-4.4598336769460021</v>
      </c>
      <c r="AA768">
        <v>12.773055770807821</v>
      </c>
      <c r="AB768">
        <v>0</v>
      </c>
      <c r="AC768">
        <v>31.9853066199626</v>
      </c>
      <c r="AD768">
        <v>0</v>
      </c>
      <c r="AE768">
        <v>0</v>
      </c>
      <c r="AF768">
        <v>33.796230798345228</v>
      </c>
      <c r="AG768">
        <v>75.836294003878123</v>
      </c>
      <c r="AH768">
        <v>26.86028785728395</v>
      </c>
      <c r="AI768">
        <v>55.731553519197909</v>
      </c>
      <c r="AJ768">
        <v>-3.4289934565682159</v>
      </c>
      <c r="AK768">
        <v>61.87090599109149</v>
      </c>
      <c r="AL768">
        <v>3.612887410710155</v>
      </c>
      <c r="AM768">
        <v>6.8723165746832082</v>
      </c>
      <c r="AN768">
        <v>0</v>
      </c>
      <c r="AO768">
        <v>3.4626727067438708E-4</v>
      </c>
      <c r="AP768">
        <v>3.0847209781084868E-4</v>
      </c>
      <c r="AQ768">
        <v>1.029748474568999E-4</v>
      </c>
      <c r="AR768">
        <v>4.9679929280790447E-4</v>
      </c>
      <c r="AS768">
        <v>0</v>
      </c>
      <c r="AT768">
        <v>1.082487378344226E-4</v>
      </c>
      <c r="AU768">
        <v>1.3404697752993259E-4</v>
      </c>
      <c r="AV768">
        <v>1.7930347217366749E-5</v>
      </c>
      <c r="AW768">
        <v>0.40394511371584219</v>
      </c>
      <c r="AX768">
        <v>2.7440149623868312E-2</v>
      </c>
      <c r="AY768">
        <v>0.34026755445345069</v>
      </c>
      <c r="AZ768">
        <v>0.1344710481542799</v>
      </c>
      <c r="BA768">
        <v>7.3635311588244379E-2</v>
      </c>
      <c r="BB768">
        <v>0</v>
      </c>
      <c r="BC768">
        <v>7.8070042358325348E-2</v>
      </c>
      <c r="BD768">
        <v>6.1745128729008992E-4</v>
      </c>
      <c r="BE768">
        <v>0</v>
      </c>
      <c r="BF768">
        <v>3.656417304341175E-3</v>
      </c>
      <c r="BG768">
        <v>1.5803406448676549E-4</v>
      </c>
      <c r="BH768">
        <v>1.256874531419384E-3</v>
      </c>
      <c r="BI768">
        <v>6.1328907258835334E-4</v>
      </c>
      <c r="BJ768">
        <v>0</v>
      </c>
      <c r="BK768">
        <v>1.0539220662589309E-5</v>
      </c>
      <c r="BL768">
        <v>6.8949029286351641E-3</v>
      </c>
      <c r="BM768">
        <v>1.8336048540545691E-4</v>
      </c>
      <c r="BN768">
        <v>1.5239511273087421E-3</v>
      </c>
      <c r="BO768">
        <v>2.850129682635201E-4</v>
      </c>
      <c r="BP768">
        <v>2.289987186321163E-4</v>
      </c>
      <c r="BQ768">
        <v>2.164004391425488E-4</v>
      </c>
      <c r="BR768">
        <v>1.9225803558887381E-3</v>
      </c>
      <c r="BS768">
        <v>1.743352420962063E-4</v>
      </c>
      <c r="BT768">
        <v>3.0010509538601699E-2</v>
      </c>
      <c r="BU768">
        <v>-4.1224369942026601E-5</v>
      </c>
      <c r="BV768">
        <v>1.2368249571376269E-4</v>
      </c>
      <c r="BW768">
        <v>-237.7045259823673</v>
      </c>
      <c r="BX768">
        <v>-0.27169398590922361</v>
      </c>
      <c r="BY768">
        <v>0.1667016868160065</v>
      </c>
      <c r="BZ768">
        <v>4.0757568646686053</v>
      </c>
      <c r="CA768">
        <v>50.517613610842851</v>
      </c>
      <c r="CB768">
        <v>4.2736620428411982E-2</v>
      </c>
      <c r="CC768">
        <v>0.30745756053023371</v>
      </c>
      <c r="CD768">
        <v>0.1088438216083554</v>
      </c>
      <c r="CE768">
        <v>0.65340395783077665</v>
      </c>
      <c r="CF768">
        <v>5.6877136393109262E-2</v>
      </c>
      <c r="CG768">
        <v>7.4001273900370063E-2</v>
      </c>
      <c r="CH768">
        <v>3.0769262484624069E-2</v>
      </c>
      <c r="CI768">
        <v>0.27824381038380908</v>
      </c>
      <c r="CJ768">
        <v>0.55976708773844031</v>
      </c>
      <c r="CK768">
        <v>4.2257200262449182</v>
      </c>
      <c r="CL768">
        <v>1.731606252860199</v>
      </c>
      <c r="CM768">
        <v>2.6510472673569789</v>
      </c>
      <c r="CN768">
        <v>4.2069130433791706</v>
      </c>
      <c r="CO768">
        <v>0.85894335777215236</v>
      </c>
      <c r="CP768">
        <v>0.32477504869934548</v>
      </c>
      <c r="CQ768">
        <v>2.1541456287778771</v>
      </c>
      <c r="CR768">
        <v>8.5604915112504523E-2</v>
      </c>
      <c r="CS768">
        <v>12.97044168371281</v>
      </c>
      <c r="CT768">
        <v>1.0885378972030899</v>
      </c>
      <c r="CU768">
        <v>13.43890745588649</v>
      </c>
      <c r="CV768">
        <v>0.49614287865385581</v>
      </c>
      <c r="CW768">
        <v>7.395346758414477</v>
      </c>
      <c r="CX768">
        <v>0.8531377301394647</v>
      </c>
      <c r="DA768">
        <f t="shared" si="33"/>
        <v>0</v>
      </c>
      <c r="DB768">
        <f t="shared" si="34"/>
        <v>0</v>
      </c>
      <c r="DC768">
        <f t="shared" si="35"/>
        <v>0</v>
      </c>
      <c r="DD768">
        <f t="shared" si="35"/>
        <v>0</v>
      </c>
    </row>
    <row r="769" spans="1:108" x14ac:dyDescent="0.3">
      <c r="A769" s="1">
        <v>765</v>
      </c>
      <c r="DA769">
        <f t="shared" si="33"/>
        <v>0</v>
      </c>
      <c r="DB769">
        <f t="shared" si="34"/>
        <v>0</v>
      </c>
      <c r="DC769">
        <f t="shared" si="35"/>
        <v>0</v>
      </c>
      <c r="DD769">
        <f t="shared" si="35"/>
        <v>0</v>
      </c>
    </row>
    <row r="770" spans="1:108" x14ac:dyDescent="0.3">
      <c r="A770" s="1">
        <v>766</v>
      </c>
      <c r="B770">
        <v>2.142966546931202</v>
      </c>
      <c r="C770">
        <v>1.405512778144582E-2</v>
      </c>
      <c r="D770">
        <v>0.99667017020198978</v>
      </c>
      <c r="E770">
        <v>2.1501262216646042</v>
      </c>
      <c r="F770">
        <v>1.400832659814432E-2</v>
      </c>
      <c r="G770">
        <v>1.222793499241368E-4</v>
      </c>
      <c r="H770">
        <v>440.49302710467458</v>
      </c>
      <c r="I770">
        <v>168.3253621178884</v>
      </c>
      <c r="J770">
        <v>134.1774946826591</v>
      </c>
      <c r="K770">
        <v>224.07610365126769</v>
      </c>
      <c r="L770">
        <v>0</v>
      </c>
      <c r="M770">
        <v>0</v>
      </c>
      <c r="N770">
        <v>7.5016261037240231</v>
      </c>
      <c r="O770">
        <v>5.6022075549850117</v>
      </c>
      <c r="P770">
        <v>42.506559966298198</v>
      </c>
      <c r="Q770">
        <v>0</v>
      </c>
      <c r="R770">
        <v>-13.56197542700003</v>
      </c>
      <c r="S770">
        <v>-42.048418198007191</v>
      </c>
      <c r="T770">
        <v>0</v>
      </c>
      <c r="U770">
        <v>0</v>
      </c>
      <c r="V770">
        <v>0</v>
      </c>
      <c r="W770">
        <v>-3.2192907890380482</v>
      </c>
      <c r="X770">
        <v>-25.909007166997</v>
      </c>
      <c r="Y770">
        <v>-32.040595041466943</v>
      </c>
      <c r="Z770">
        <v>-4.0446362221629606</v>
      </c>
      <c r="AA770">
        <v>12.413312317498569</v>
      </c>
      <c r="AB770">
        <v>0</v>
      </c>
      <c r="AC770">
        <v>32.150102861266141</v>
      </c>
      <c r="AD770">
        <v>0</v>
      </c>
      <c r="AE770">
        <v>0</v>
      </c>
      <c r="AF770">
        <v>33.934197172869752</v>
      </c>
      <c r="AG770">
        <v>67.215312722231928</v>
      </c>
      <c r="AH770">
        <v>23.29166419784989</v>
      </c>
      <c r="AI770">
        <v>47.142679117626862</v>
      </c>
      <c r="AJ770">
        <v>-3.3876853201982491</v>
      </c>
      <c r="AK770">
        <v>56.08708959302659</v>
      </c>
      <c r="AL770">
        <v>3.1894711807022378</v>
      </c>
      <c r="AM770">
        <v>6.2980243385313042</v>
      </c>
      <c r="AN770">
        <v>0</v>
      </c>
      <c r="AO770">
        <v>4.2454802514700922E-4</v>
      </c>
      <c r="AP770">
        <v>3.0446224254034531E-4</v>
      </c>
      <c r="AQ770">
        <v>1.008359486265064E-4</v>
      </c>
      <c r="AR770">
        <v>4.5561031423224451E-4</v>
      </c>
      <c r="AS770">
        <v>0</v>
      </c>
      <c r="AT770">
        <v>1.1156721206269301E-4</v>
      </c>
      <c r="AU770">
        <v>1.3473762084054719E-4</v>
      </c>
      <c r="AV770">
        <v>1.916671021020314E-5</v>
      </c>
      <c r="AW770">
        <v>0.4797763338368482</v>
      </c>
      <c r="AX770">
        <v>3.4974117343503017E-2</v>
      </c>
      <c r="AY770">
        <v>0.48739108638066247</v>
      </c>
      <c r="AZ770">
        <v>0.13747079113985611</v>
      </c>
      <c r="BA770">
        <v>8.5118341848309173E-2</v>
      </c>
      <c r="BB770">
        <v>0</v>
      </c>
      <c r="BC770">
        <v>6.8942220405755178E-2</v>
      </c>
      <c r="BD770">
        <v>6.2063254962852659E-4</v>
      </c>
      <c r="BE770">
        <v>0</v>
      </c>
      <c r="BF770">
        <v>4.380086857632459E-3</v>
      </c>
      <c r="BG770">
        <v>1.3138043508964569E-4</v>
      </c>
      <c r="BH770">
        <v>1.1963491712227729E-3</v>
      </c>
      <c r="BI770">
        <v>5.1048892401219371E-4</v>
      </c>
      <c r="BJ770">
        <v>0</v>
      </c>
      <c r="BK770">
        <v>8.7230697903534578E-6</v>
      </c>
      <c r="BL770">
        <v>6.7433176785905106E-3</v>
      </c>
      <c r="BM770">
        <v>1.943414199679135E-4</v>
      </c>
      <c r="BN770">
        <v>1.2903001765852879E-3</v>
      </c>
      <c r="BO770">
        <v>2.9722426833830189E-4</v>
      </c>
      <c r="BP770">
        <v>2.2415657983137921E-4</v>
      </c>
      <c r="BQ770">
        <v>2.323697078667477E-4</v>
      </c>
      <c r="BR770">
        <v>2.246100561154072E-3</v>
      </c>
      <c r="BS770">
        <v>1.479544152217275E-4</v>
      </c>
      <c r="BT770">
        <v>3.0119670340311828E-2</v>
      </c>
      <c r="BU770">
        <v>-4.656263104474696E-5</v>
      </c>
      <c r="BV770">
        <v>-6.7648394909996569E-4</v>
      </c>
      <c r="BW770">
        <v>-224.04675359013859</v>
      </c>
      <c r="BX770">
        <v>0.71177953900769353</v>
      </c>
      <c r="BY770">
        <v>0.2160439047703244</v>
      </c>
      <c r="BZ770">
        <v>4.4862756935587722</v>
      </c>
      <c r="CA770">
        <v>52.427549632396477</v>
      </c>
      <c r="CB770">
        <v>4.4816052077979097E-2</v>
      </c>
      <c r="CC770">
        <v>0.36797733709545988</v>
      </c>
      <c r="CD770">
        <v>0.1321827493194109</v>
      </c>
      <c r="CE770">
        <v>0.68108747756913757</v>
      </c>
      <c r="CF770">
        <v>5.6811638582078453E-2</v>
      </c>
      <c r="CG770">
        <v>0.11134079251277509</v>
      </c>
      <c r="CH770">
        <v>3.1064764913235031E-2</v>
      </c>
      <c r="CI770">
        <v>0.3307614980619632</v>
      </c>
      <c r="CJ770">
        <v>0.5870036213473423</v>
      </c>
      <c r="CK770">
        <v>5.0575084245347579</v>
      </c>
      <c r="CL770">
        <v>2.1029073755360819</v>
      </c>
      <c r="CM770">
        <v>2.7633672471698518</v>
      </c>
      <c r="CN770">
        <v>4.2020685027955196</v>
      </c>
      <c r="CO770">
        <v>1.292348484523282</v>
      </c>
      <c r="CP770">
        <v>0.32789412949274632</v>
      </c>
      <c r="CQ770">
        <v>2.560734178544231</v>
      </c>
      <c r="CR770">
        <v>6.7421001648354476E-2</v>
      </c>
      <c r="CS770">
        <v>10.21530328005371</v>
      </c>
      <c r="CT770">
        <v>1.1765356281912269</v>
      </c>
      <c r="CU770">
        <v>14.525312776377531</v>
      </c>
      <c r="CV770">
        <v>0.76264164014536151</v>
      </c>
      <c r="CW770">
        <v>8.7931016120214256</v>
      </c>
      <c r="CX770">
        <v>0.7236351134417891</v>
      </c>
      <c r="DA770">
        <f t="shared" si="33"/>
        <v>0</v>
      </c>
      <c r="DB770">
        <f t="shared" si="34"/>
        <v>0</v>
      </c>
      <c r="DC770">
        <f t="shared" si="35"/>
        <v>0</v>
      </c>
      <c r="DD770">
        <f t="shared" si="35"/>
        <v>0</v>
      </c>
    </row>
    <row r="771" spans="1:108" x14ac:dyDescent="0.3">
      <c r="A771" s="1">
        <v>767</v>
      </c>
      <c r="B771">
        <v>1.704203000662077</v>
      </c>
      <c r="C771">
        <v>1.6905355923911462E-2</v>
      </c>
      <c r="D771">
        <v>0.99669090474029387</v>
      </c>
      <c r="E771">
        <v>1.709861062856783</v>
      </c>
      <c r="F771">
        <v>1.6849414490759999E-2</v>
      </c>
      <c r="G771">
        <v>1.394241995408386E-4</v>
      </c>
      <c r="H771">
        <v>478.81925349660679</v>
      </c>
      <c r="I771">
        <v>178.31425081498409</v>
      </c>
      <c r="J771">
        <v>135.74331166681841</v>
      </c>
      <c r="K771">
        <v>238.88923898183691</v>
      </c>
      <c r="L771">
        <v>0</v>
      </c>
      <c r="M771">
        <v>0</v>
      </c>
      <c r="N771">
        <v>5.7939299941711564</v>
      </c>
      <c r="O771">
        <v>6.1477148368106569</v>
      </c>
      <c r="P771">
        <v>41.867672518918717</v>
      </c>
      <c r="Q771">
        <v>0</v>
      </c>
      <c r="R771">
        <v>-12.974067968782871</v>
      </c>
      <c r="S771">
        <v>-40.835249381117663</v>
      </c>
      <c r="T771">
        <v>0</v>
      </c>
      <c r="U771">
        <v>0</v>
      </c>
      <c r="V771">
        <v>0</v>
      </c>
      <c r="W771">
        <v>-2.4669910026095372</v>
      </c>
      <c r="X771">
        <v>-20.524385772100679</v>
      </c>
      <c r="Y771">
        <v>-31.615011879968559</v>
      </c>
      <c r="Z771">
        <v>-4.0579940701246304</v>
      </c>
      <c r="AA771">
        <v>11.810223139380399</v>
      </c>
      <c r="AB771">
        <v>0</v>
      </c>
      <c r="AC771">
        <v>31.135951888017971</v>
      </c>
      <c r="AD771">
        <v>0</v>
      </c>
      <c r="AE771">
        <v>0</v>
      </c>
      <c r="AF771">
        <v>33.838013203232343</v>
      </c>
      <c r="AG771">
        <v>73.934981723235765</v>
      </c>
      <c r="AH771">
        <v>26.51620576415964</v>
      </c>
      <c r="AI771">
        <v>52.297737038025609</v>
      </c>
      <c r="AJ771">
        <v>-3.4369679093828851</v>
      </c>
      <c r="AK771">
        <v>61.605721067159969</v>
      </c>
      <c r="AL771">
        <v>3.5268333063089479</v>
      </c>
      <c r="AM771">
        <v>6.7943569972627431</v>
      </c>
      <c r="AN771">
        <v>0</v>
      </c>
      <c r="AO771">
        <v>3.506255992266746E-4</v>
      </c>
      <c r="AP771">
        <v>3.1081059247275452E-4</v>
      </c>
      <c r="AQ771">
        <v>9.9199380931301039E-5</v>
      </c>
      <c r="AR771">
        <v>4.5085710460852061E-4</v>
      </c>
      <c r="AS771">
        <v>0</v>
      </c>
      <c r="AT771">
        <v>1.083483070845224E-4</v>
      </c>
      <c r="AU771">
        <v>1.3048742326269709E-4</v>
      </c>
      <c r="AV771">
        <v>1.7478871535922269E-5</v>
      </c>
      <c r="AW771">
        <v>0.36590972343234091</v>
      </c>
      <c r="AX771">
        <v>2.987040330897878E-2</v>
      </c>
      <c r="AY771">
        <v>0.32360068851688928</v>
      </c>
      <c r="AZ771">
        <v>0.1353305014861752</v>
      </c>
      <c r="BA771">
        <v>8.0056211382931619E-2</v>
      </c>
      <c r="BB771">
        <v>0</v>
      </c>
      <c r="BC771">
        <v>8.6257466656921619E-2</v>
      </c>
      <c r="BD771">
        <v>6.0105515956693602E-4</v>
      </c>
      <c r="BE771">
        <v>0</v>
      </c>
      <c r="BF771">
        <v>3.0229898311652449E-3</v>
      </c>
      <c r="BG771">
        <v>1.564140573554196E-4</v>
      </c>
      <c r="BH771">
        <v>1.3533787473483511E-3</v>
      </c>
      <c r="BI771">
        <v>6.299043895514417E-4</v>
      </c>
      <c r="BJ771">
        <v>0</v>
      </c>
      <c r="BK771">
        <v>1.016105140238245E-5</v>
      </c>
      <c r="BL771">
        <v>6.1858341106437271E-3</v>
      </c>
      <c r="BM771">
        <v>1.8916393738896019E-4</v>
      </c>
      <c r="BN771">
        <v>1.5014918480783599E-3</v>
      </c>
      <c r="BO771">
        <v>3.158058621401086E-4</v>
      </c>
      <c r="BP771">
        <v>2.3186370478173391E-4</v>
      </c>
      <c r="BQ771">
        <v>3.3629057097189189E-4</v>
      </c>
      <c r="BR771">
        <v>2.215731280653842E-3</v>
      </c>
      <c r="BS771">
        <v>1.7282358093513491E-4</v>
      </c>
      <c r="BT771">
        <v>2.881015776968537E-2</v>
      </c>
      <c r="BU771">
        <v>-6.6063268758727127E-5</v>
      </c>
      <c r="BV771">
        <v>-1.9916583974101091E-5</v>
      </c>
      <c r="BW771">
        <v>-238.8605808671887</v>
      </c>
      <c r="BX771">
        <v>-0.2406591912731528</v>
      </c>
      <c r="BY771">
        <v>0.1809792637316843</v>
      </c>
      <c r="BZ771">
        <v>4.1272030801069146</v>
      </c>
      <c r="CA771">
        <v>49.851536880524932</v>
      </c>
      <c r="CB771">
        <v>4.2583921085470329E-2</v>
      </c>
      <c r="CC771">
        <v>0.31000003552855843</v>
      </c>
      <c r="CD771">
        <v>0.1098968540236025</v>
      </c>
      <c r="CE771">
        <v>0.66594520401697976</v>
      </c>
      <c r="CF771">
        <v>5.6761128719377121E-2</v>
      </c>
      <c r="CG771">
        <v>6.6113438913148331E-2</v>
      </c>
      <c r="CH771">
        <v>3.0748478924998941E-2</v>
      </c>
      <c r="CI771">
        <v>0.28445050496514179</v>
      </c>
      <c r="CJ771">
        <v>0.55776702162087732</v>
      </c>
      <c r="CK771">
        <v>4.2606639954162073</v>
      </c>
      <c r="CL771">
        <v>1.7483590412845851</v>
      </c>
      <c r="CM771">
        <v>2.7019307002360242</v>
      </c>
      <c r="CN771">
        <v>4.1983325446637876</v>
      </c>
      <c r="CO771">
        <v>0.76738813024190022</v>
      </c>
      <c r="CP771">
        <v>0.32455567452381012</v>
      </c>
      <c r="CQ771">
        <v>2.2021974577946462</v>
      </c>
      <c r="CR771">
        <v>9.0093772305903611E-2</v>
      </c>
      <c r="CS771">
        <v>13.65057156150055</v>
      </c>
      <c r="CT771">
        <v>1.0336556930383209</v>
      </c>
      <c r="CU771">
        <v>12.76134091030227</v>
      </c>
      <c r="CV771">
        <v>0.55266533473009505</v>
      </c>
      <c r="CW771">
        <v>6.6784298429402664</v>
      </c>
      <c r="CX771">
        <v>0.88428871385531771</v>
      </c>
      <c r="DA771">
        <f t="shared" si="33"/>
        <v>0</v>
      </c>
      <c r="DB771">
        <f t="shared" si="34"/>
        <v>0</v>
      </c>
      <c r="DC771">
        <f t="shared" si="35"/>
        <v>0</v>
      </c>
      <c r="DD771">
        <f t="shared" si="35"/>
        <v>0</v>
      </c>
    </row>
    <row r="772" spans="1:108" x14ac:dyDescent="0.3">
      <c r="A772" s="1">
        <v>768</v>
      </c>
      <c r="B772">
        <v>1.721495998693847</v>
      </c>
      <c r="C772">
        <v>1.6758203775368949E-2</v>
      </c>
      <c r="D772">
        <v>0.99673938857972666</v>
      </c>
      <c r="E772">
        <v>1.727127381397529</v>
      </c>
      <c r="F772">
        <v>1.6703561784755711E-2</v>
      </c>
      <c r="G772">
        <v>1.027258031588408E-4</v>
      </c>
      <c r="H772">
        <v>498.36843899505328</v>
      </c>
      <c r="I772">
        <v>175.6805412673742</v>
      </c>
      <c r="J772">
        <v>131.73703284561151</v>
      </c>
      <c r="K772">
        <v>238.65170716962979</v>
      </c>
      <c r="L772">
        <v>0</v>
      </c>
      <c r="M772">
        <v>0</v>
      </c>
      <c r="N772">
        <v>5.7351892099670367</v>
      </c>
      <c r="O772">
        <v>5.2796369873675486</v>
      </c>
      <c r="P772">
        <v>46.240201739375912</v>
      </c>
      <c r="Q772">
        <v>0</v>
      </c>
      <c r="R772">
        <v>-14.703891774034</v>
      </c>
      <c r="S772">
        <v>-42.551136162676492</v>
      </c>
      <c r="T772">
        <v>0</v>
      </c>
      <c r="U772">
        <v>0</v>
      </c>
      <c r="V772">
        <v>0</v>
      </c>
      <c r="W772">
        <v>-2.4373436129700199</v>
      </c>
      <c r="X772">
        <v>-21.85619410263952</v>
      </c>
      <c r="Y772">
        <v>-34.295580408187071</v>
      </c>
      <c r="Z772">
        <v>-4.8036866773975797</v>
      </c>
      <c r="AA772">
        <v>13.36305973536059</v>
      </c>
      <c r="AB772">
        <v>0</v>
      </c>
      <c r="AC772">
        <v>31.67449021897405</v>
      </c>
      <c r="AD772">
        <v>0</v>
      </c>
      <c r="AE772">
        <v>0</v>
      </c>
      <c r="AF772">
        <v>33.815075179707968</v>
      </c>
      <c r="AG772">
        <v>78.020119562248837</v>
      </c>
      <c r="AH772">
        <v>26.846260239225369</v>
      </c>
      <c r="AI772">
        <v>57.0140547082746</v>
      </c>
      <c r="AJ772">
        <v>-3.5285166192160262</v>
      </c>
      <c r="AK772">
        <v>62.735357711568533</v>
      </c>
      <c r="AL772">
        <v>3.5464420086305029</v>
      </c>
      <c r="AM772">
        <v>7.0475812169747654</v>
      </c>
      <c r="AN772">
        <v>0</v>
      </c>
      <c r="AO772">
        <v>3.5313912080959403E-4</v>
      </c>
      <c r="AP772">
        <v>3.1352781778932792E-4</v>
      </c>
      <c r="AQ772">
        <v>1.167885712696838E-4</v>
      </c>
      <c r="AR772">
        <v>5.2568750518973927E-4</v>
      </c>
      <c r="AS772">
        <v>0</v>
      </c>
      <c r="AT772">
        <v>1.129010753606622E-4</v>
      </c>
      <c r="AU772">
        <v>1.3274437944593481E-4</v>
      </c>
      <c r="AV772">
        <v>1.9196011280653841E-5</v>
      </c>
      <c r="AW772">
        <v>0.34992248971036372</v>
      </c>
      <c r="AX772">
        <v>2.754936611415703E-2</v>
      </c>
      <c r="AY772">
        <v>0.33507488247770217</v>
      </c>
      <c r="AZ772">
        <v>0.13432948436270359</v>
      </c>
      <c r="BA772">
        <v>7.386481601314375E-2</v>
      </c>
      <c r="BB772">
        <v>0</v>
      </c>
      <c r="BC772">
        <v>7.1053233144680844E-2</v>
      </c>
      <c r="BD772">
        <v>6.1145122015984473E-4</v>
      </c>
      <c r="BE772">
        <v>0</v>
      </c>
      <c r="BF772">
        <v>3.123812688532371E-3</v>
      </c>
      <c r="BG772">
        <v>1.5495388887273431E-4</v>
      </c>
      <c r="BH772">
        <v>1.237841638578398E-3</v>
      </c>
      <c r="BI772">
        <v>5.6656285434618858E-4</v>
      </c>
      <c r="BJ772">
        <v>0</v>
      </c>
      <c r="BK772">
        <v>1.024682414613666E-5</v>
      </c>
      <c r="BL772">
        <v>5.864072388150717E-3</v>
      </c>
      <c r="BM772">
        <v>1.9323665581998719E-4</v>
      </c>
      <c r="BN772">
        <v>1.5296041287714999E-3</v>
      </c>
      <c r="BO772">
        <v>2.6844123540330038E-4</v>
      </c>
      <c r="BP772">
        <v>3.7384956694757151E-4</v>
      </c>
      <c r="BQ772">
        <v>1.7293383223077231E-4</v>
      </c>
      <c r="BR772">
        <v>2.117590905089191E-3</v>
      </c>
      <c r="BS772">
        <v>1.7851803439931571E-4</v>
      </c>
      <c r="BT772">
        <v>2.8849178925316969E-2</v>
      </c>
      <c r="BU772">
        <v>-3.4877239240796748E-5</v>
      </c>
      <c r="BV772">
        <v>-2.06493810894853E-4</v>
      </c>
      <c r="BW772">
        <v>-238.62313423899391</v>
      </c>
      <c r="BX772">
        <v>-0.83824943378567696</v>
      </c>
      <c r="BY772">
        <v>0.1666091227070288</v>
      </c>
      <c r="BZ772">
        <v>4.2361400968467624</v>
      </c>
      <c r="CA772">
        <v>51.383483629645923</v>
      </c>
      <c r="CB772">
        <v>4.3672736262931403E-2</v>
      </c>
      <c r="CC772">
        <v>0.31326769088204898</v>
      </c>
      <c r="CD772">
        <v>0.1108618475518113</v>
      </c>
      <c r="CE772">
        <v>0.66305179983913931</v>
      </c>
      <c r="CF772">
        <v>5.7118201118447308E-2</v>
      </c>
      <c r="CG772">
        <v>6.4509504862105688E-2</v>
      </c>
      <c r="CH772">
        <v>3.0728912238111711E-2</v>
      </c>
      <c r="CI772">
        <v>0.46266609192638192</v>
      </c>
      <c r="CJ772">
        <v>0.57202839500190394</v>
      </c>
      <c r="CK772">
        <v>4.3055748983788726</v>
      </c>
      <c r="CL772">
        <v>1.763711211051544</v>
      </c>
      <c r="CM772">
        <v>2.6901913295954039</v>
      </c>
      <c r="CN772">
        <v>4.2247433773522811</v>
      </c>
      <c r="CO772">
        <v>0.7487710385780123</v>
      </c>
      <c r="CP772">
        <v>0.32434914465687348</v>
      </c>
      <c r="CQ772">
        <v>3.5819310342687629</v>
      </c>
      <c r="CR772">
        <v>7.845841574424095E-2</v>
      </c>
      <c r="CS772">
        <v>11.88763874912742</v>
      </c>
      <c r="CT772">
        <v>1.1394307207801451</v>
      </c>
      <c r="CU772">
        <v>14.067221773631539</v>
      </c>
      <c r="CV772">
        <v>0.48404972008571712</v>
      </c>
      <c r="CW772">
        <v>7.2173226780033106</v>
      </c>
      <c r="CX772">
        <v>0.78832445555568231</v>
      </c>
      <c r="DA772">
        <f t="shared" si="33"/>
        <v>0</v>
      </c>
      <c r="DB772">
        <f t="shared" si="34"/>
        <v>0</v>
      </c>
      <c r="DC772">
        <f t="shared" si="35"/>
        <v>0</v>
      </c>
      <c r="DD772">
        <f t="shared" si="35"/>
        <v>0</v>
      </c>
    </row>
    <row r="773" spans="1:108" x14ac:dyDescent="0.3">
      <c r="A773" s="1">
        <v>769</v>
      </c>
      <c r="B773">
        <v>1.9040819519636341</v>
      </c>
      <c r="C773">
        <v>1.593070997842589E-2</v>
      </c>
      <c r="D773">
        <v>0.99681939581542833</v>
      </c>
      <c r="E773">
        <v>1.910157438109594</v>
      </c>
      <c r="F773">
        <v>1.5880040695605311E-2</v>
      </c>
      <c r="G773">
        <v>5.8052954280823923E-5</v>
      </c>
      <c r="H773">
        <v>496.28044729069882</v>
      </c>
      <c r="I773">
        <v>171.60574483435539</v>
      </c>
      <c r="J773">
        <v>125.75712483406561</v>
      </c>
      <c r="K773">
        <v>234.2963693597641</v>
      </c>
      <c r="L773">
        <v>0</v>
      </c>
      <c r="M773">
        <v>0</v>
      </c>
      <c r="N773">
        <v>7.868412930185352</v>
      </c>
      <c r="O773">
        <v>5.8976411488236868</v>
      </c>
      <c r="P773">
        <v>46.001127784606069</v>
      </c>
      <c r="Q773">
        <v>0</v>
      </c>
      <c r="R773">
        <v>-16.372175974661641</v>
      </c>
      <c r="S773">
        <v>-43.395005888953477</v>
      </c>
      <c r="T773">
        <v>0</v>
      </c>
      <c r="U773">
        <v>0</v>
      </c>
      <c r="V773">
        <v>0</v>
      </c>
      <c r="W773">
        <v>-3.4185798312897431</v>
      </c>
      <c r="X773">
        <v>-24.930384369368031</v>
      </c>
      <c r="Y773">
        <v>-34.009702138224711</v>
      </c>
      <c r="Z773">
        <v>-4.9103890651311124</v>
      </c>
      <c r="AA773">
        <v>14.95790901823357</v>
      </c>
      <c r="AB773">
        <v>0</v>
      </c>
      <c r="AC773">
        <v>32.212144767788203</v>
      </c>
      <c r="AD773">
        <v>0</v>
      </c>
      <c r="AE773">
        <v>0</v>
      </c>
      <c r="AF773">
        <v>34.183119439046592</v>
      </c>
      <c r="AG773">
        <v>79.931686783754373</v>
      </c>
      <c r="AH773">
        <v>25.601868179412691</v>
      </c>
      <c r="AI773">
        <v>55.94502780407251</v>
      </c>
      <c r="AJ773">
        <v>-3.6109393432190049</v>
      </c>
      <c r="AK773">
        <v>61.623422785758343</v>
      </c>
      <c r="AL773">
        <v>3.4682474597270838</v>
      </c>
      <c r="AM773">
        <v>6.831457590836866</v>
      </c>
      <c r="AN773">
        <v>0</v>
      </c>
      <c r="AO773">
        <v>3.8120347388382057E-4</v>
      </c>
      <c r="AP773">
        <v>3.2606387615532269E-4</v>
      </c>
      <c r="AQ773">
        <v>1.161127115998194E-4</v>
      </c>
      <c r="AR773">
        <v>5.3571759027572696E-4</v>
      </c>
      <c r="AS773">
        <v>0</v>
      </c>
      <c r="AT773">
        <v>1.151401177964914E-4</v>
      </c>
      <c r="AU773">
        <v>1.349976317933354E-4</v>
      </c>
      <c r="AV773">
        <v>1.9399114997274231E-5</v>
      </c>
      <c r="AW773">
        <v>0.39104790003202727</v>
      </c>
      <c r="AX773">
        <v>3.0596782195918139E-2</v>
      </c>
      <c r="AY773">
        <v>0.34752101094905907</v>
      </c>
      <c r="AZ773">
        <v>0.13533626593335801</v>
      </c>
      <c r="BA773">
        <v>8.4361110939539713E-2</v>
      </c>
      <c r="BB773">
        <v>0</v>
      </c>
      <c r="BC773">
        <v>0.1216730455661465</v>
      </c>
      <c r="BD773">
        <v>6.2183022003085028E-4</v>
      </c>
      <c r="BE773">
        <v>0</v>
      </c>
      <c r="BF773">
        <v>2.513304813972691E-3</v>
      </c>
      <c r="BG773">
        <v>1.4648995143677019E-4</v>
      </c>
      <c r="BH773">
        <v>1.343932391835619E-3</v>
      </c>
      <c r="BI773">
        <v>5.4602680873372476E-4</v>
      </c>
      <c r="BJ773">
        <v>0</v>
      </c>
      <c r="BK773">
        <v>9.9061968911322345E-6</v>
      </c>
      <c r="BL773">
        <v>6.2296706830827081E-3</v>
      </c>
      <c r="BM773">
        <v>1.8386119045390491E-4</v>
      </c>
      <c r="BN773">
        <v>1.4634860419769509E-3</v>
      </c>
      <c r="BO773">
        <v>3.0356727298233203E-4</v>
      </c>
      <c r="BP773">
        <v>3.060733408421888E-4</v>
      </c>
      <c r="BQ773">
        <v>2.6327346752934132E-4</v>
      </c>
      <c r="BR773">
        <v>2.7168782820239492E-3</v>
      </c>
      <c r="BS773">
        <v>1.730686282711951E-4</v>
      </c>
      <c r="BT773">
        <v>3.033337785219355E-2</v>
      </c>
      <c r="BU773">
        <v>-5.1809348256348691E-5</v>
      </c>
      <c r="BV773">
        <v>-1.004301038795129E-4</v>
      </c>
      <c r="BW773">
        <v>-234.26624003071231</v>
      </c>
      <c r="BX773">
        <v>0.21469156630337241</v>
      </c>
      <c r="BY773">
        <v>0.27596928412263472</v>
      </c>
      <c r="BZ773">
        <v>5.1336958104062296</v>
      </c>
      <c r="CA773">
        <v>62.99962997895615</v>
      </c>
      <c r="CB773">
        <v>4.4172536451172473E-2</v>
      </c>
      <c r="CC773">
        <v>0.3281896006787835</v>
      </c>
      <c r="CD773">
        <v>0.1166203787968723</v>
      </c>
      <c r="CE773">
        <v>0.68122175509305261</v>
      </c>
      <c r="CF773">
        <v>5.7142104977716802E-2</v>
      </c>
      <c r="CG773">
        <v>5.6863054992964762E-2</v>
      </c>
      <c r="CH773">
        <v>3.055940384049376E-2</v>
      </c>
      <c r="CI773">
        <v>0.39846357735851068</v>
      </c>
      <c r="CJ773">
        <v>0.57857481100340957</v>
      </c>
      <c r="CK773">
        <v>4.5106627581444174</v>
      </c>
      <c r="CL773">
        <v>1.8553242081320589</v>
      </c>
      <c r="CM773">
        <v>2.7639120495980838</v>
      </c>
      <c r="CN773">
        <v>4.2265114244749933</v>
      </c>
      <c r="CO773">
        <v>0.66001760259691244</v>
      </c>
      <c r="CP773">
        <v>0.32255995331311521</v>
      </c>
      <c r="CQ773">
        <v>3.084879308582019</v>
      </c>
      <c r="CR773">
        <v>0.1524792163854187</v>
      </c>
      <c r="CS773">
        <v>23.10291157354828</v>
      </c>
      <c r="CT773">
        <v>1.2020243837198581</v>
      </c>
      <c r="CU773">
        <v>14.839992704008081</v>
      </c>
      <c r="CV773">
        <v>0.66908575254467728</v>
      </c>
      <c r="CW773">
        <v>7.0542835855547841</v>
      </c>
      <c r="CX773">
        <v>1.3968740455667099</v>
      </c>
      <c r="DA773">
        <f t="shared" ref="DA773:DA836" si="36">IF(B773=0, 0, IF(B773&lt;DA$1,1,0))</f>
        <v>0</v>
      </c>
      <c r="DB773">
        <f t="shared" ref="DB773:DB836" si="37">IF(B773=0, 0, IF(B773&lt;DB$1,1,0))</f>
        <v>0</v>
      </c>
      <c r="DC773">
        <f t="shared" ref="DC773:DD836" si="38">IF(BZ773=0, 0, IF(BZ773&lt;DC$1,1,0))</f>
        <v>0</v>
      </c>
      <c r="DD773">
        <f t="shared" si="38"/>
        <v>0</v>
      </c>
    </row>
    <row r="774" spans="1:108" x14ac:dyDescent="0.3">
      <c r="A774" s="1">
        <v>770</v>
      </c>
      <c r="B774">
        <v>2.0096139066039478</v>
      </c>
      <c r="C774">
        <v>1.394119016536134E-2</v>
      </c>
      <c r="D774">
        <v>0.99662714885978165</v>
      </c>
      <c r="E774">
        <v>2.0164150149423721</v>
      </c>
      <c r="F774">
        <v>1.38941686062161E-2</v>
      </c>
      <c r="G774">
        <v>1.5276119660660449E-4</v>
      </c>
      <c r="H774">
        <v>459.88723864838272</v>
      </c>
      <c r="I774">
        <v>162.288136378562</v>
      </c>
      <c r="J774">
        <v>128.8753718689693</v>
      </c>
      <c r="K774">
        <v>220.4049053656131</v>
      </c>
      <c r="L774">
        <v>0</v>
      </c>
      <c r="M774">
        <v>0</v>
      </c>
      <c r="N774">
        <v>8.527021539078218</v>
      </c>
      <c r="O774">
        <v>6.9854713003177809</v>
      </c>
      <c r="P774">
        <v>43.127554087047997</v>
      </c>
      <c r="Q774">
        <v>0</v>
      </c>
      <c r="R774">
        <v>-14.9030929270742</v>
      </c>
      <c r="S774">
        <v>-43.736953999369788</v>
      </c>
      <c r="T774">
        <v>0</v>
      </c>
      <c r="U774">
        <v>0</v>
      </c>
      <c r="V774">
        <v>0</v>
      </c>
      <c r="W774">
        <v>-3.6965306883304101</v>
      </c>
      <c r="X774">
        <v>-29.583369589538311</v>
      </c>
      <c r="Y774">
        <v>-32.501037675209638</v>
      </c>
      <c r="Z774">
        <v>-4.567178346880457</v>
      </c>
      <c r="AA774">
        <v>13.670666927399211</v>
      </c>
      <c r="AB774">
        <v>0</v>
      </c>
      <c r="AC774">
        <v>34.419511321510562</v>
      </c>
      <c r="AD774">
        <v>0</v>
      </c>
      <c r="AE774">
        <v>0</v>
      </c>
      <c r="AF774">
        <v>34.103649390811952</v>
      </c>
      <c r="AG774">
        <v>73.16947061973579</v>
      </c>
      <c r="AH774">
        <v>23.31215162996661</v>
      </c>
      <c r="AI774">
        <v>50.050380868927292</v>
      </c>
      <c r="AJ774">
        <v>-3.4089550276499159</v>
      </c>
      <c r="AK774">
        <v>57.131238675912591</v>
      </c>
      <c r="AL774">
        <v>3.318166606490569</v>
      </c>
      <c r="AM774">
        <v>6.3584268808507343</v>
      </c>
      <c r="AN774">
        <v>0</v>
      </c>
      <c r="AO774">
        <v>4.3314008105242572E-4</v>
      </c>
      <c r="AP774">
        <v>3.3309871311287711E-4</v>
      </c>
      <c r="AQ774">
        <v>1.007435233640024E-4</v>
      </c>
      <c r="AR774">
        <v>5.078754087090825E-4</v>
      </c>
      <c r="AS774">
        <v>0</v>
      </c>
      <c r="AT774">
        <v>1.160474098893736E-4</v>
      </c>
      <c r="AU774">
        <v>1.4424846744555549E-4</v>
      </c>
      <c r="AV774">
        <v>2.008440533290296E-5</v>
      </c>
      <c r="AW774">
        <v>0.45149881802270542</v>
      </c>
      <c r="AX774">
        <v>3.4602345524654438E-2</v>
      </c>
      <c r="AY774">
        <v>0.43946717552024378</v>
      </c>
      <c r="AZ774">
        <v>0.1372065302574125</v>
      </c>
      <c r="BA774">
        <v>9.0541333662850901E-2</v>
      </c>
      <c r="BB774">
        <v>0</v>
      </c>
      <c r="BC774">
        <v>4.486193935081674E-2</v>
      </c>
      <c r="BD774">
        <v>6.6444170211888895E-4</v>
      </c>
      <c r="BE774">
        <v>0</v>
      </c>
      <c r="BF774">
        <v>3.516969764795568E-3</v>
      </c>
      <c r="BG774">
        <v>1.3044427308900661E-4</v>
      </c>
      <c r="BH774">
        <v>1.2622539504192371E-3</v>
      </c>
      <c r="BI774">
        <v>5.1136091057151422E-4</v>
      </c>
      <c r="BJ774">
        <v>0</v>
      </c>
      <c r="BK774">
        <v>9.2631081230358043E-6</v>
      </c>
      <c r="BL774">
        <v>6.2944308814904103E-3</v>
      </c>
      <c r="BM774">
        <v>1.7980180182841949E-4</v>
      </c>
      <c r="BN774">
        <v>1.2710171465874719E-3</v>
      </c>
      <c r="BO774">
        <v>3.0259607729832798E-4</v>
      </c>
      <c r="BP774">
        <v>2.7756515986489781E-4</v>
      </c>
      <c r="BQ774">
        <v>2.0118243231466551E-4</v>
      </c>
      <c r="BR774">
        <v>2.3321605407014851E-3</v>
      </c>
      <c r="BS774">
        <v>1.526482584156769E-4</v>
      </c>
      <c r="BT774">
        <v>2.8016410197715069E-2</v>
      </c>
      <c r="BU774">
        <v>-3.8424608375090292E-5</v>
      </c>
      <c r="BV774">
        <v>1.4088634794871539E-4</v>
      </c>
      <c r="BW774">
        <v>-220.3768249182842</v>
      </c>
      <c r="BX774">
        <v>0.24595507280901069</v>
      </c>
      <c r="BY774">
        <v>0.26460321634500522</v>
      </c>
      <c r="BZ774">
        <v>4.2430589756799186</v>
      </c>
      <c r="CA774">
        <v>48.762651429726333</v>
      </c>
      <c r="CB774">
        <v>4.4592873007174898E-2</v>
      </c>
      <c r="CC774">
        <v>0.37053375998904758</v>
      </c>
      <c r="CD774">
        <v>0.13326304355299551</v>
      </c>
      <c r="CE774">
        <v>0.6716307187190661</v>
      </c>
      <c r="CF774">
        <v>5.6796225511148157E-2</v>
      </c>
      <c r="CG774">
        <v>8.7098524263465357E-2</v>
      </c>
      <c r="CH774">
        <v>3.1095485336820661E-2</v>
      </c>
      <c r="CI774">
        <v>0.41291756544157993</v>
      </c>
      <c r="CJ774">
        <v>0.5840804070815464</v>
      </c>
      <c r="CK774">
        <v>5.092644094636201</v>
      </c>
      <c r="CL774">
        <v>2.1200938747067459</v>
      </c>
      <c r="CM774">
        <v>2.7249984641114122</v>
      </c>
      <c r="CN774">
        <v>4.2009284761829457</v>
      </c>
      <c r="CO774">
        <v>1.010965013772366</v>
      </c>
      <c r="CP774">
        <v>0.32821838903816358</v>
      </c>
      <c r="CQ774">
        <v>3.1967811518057792</v>
      </c>
      <c r="CR774">
        <v>3.0648792976147039E-2</v>
      </c>
      <c r="CS774">
        <v>4.64375651153743</v>
      </c>
      <c r="CT774">
        <v>1.2600337673460189</v>
      </c>
      <c r="CU774">
        <v>15.55616688602607</v>
      </c>
      <c r="CV774">
        <v>0.74345040113528404</v>
      </c>
      <c r="CW774">
        <v>9.3040181608276686</v>
      </c>
      <c r="CX774">
        <v>0.40099781840116933</v>
      </c>
      <c r="DA774">
        <f t="shared" si="36"/>
        <v>0</v>
      </c>
      <c r="DB774">
        <f t="shared" si="37"/>
        <v>0</v>
      </c>
      <c r="DC774">
        <f t="shared" si="38"/>
        <v>0</v>
      </c>
      <c r="DD774">
        <f t="shared" si="38"/>
        <v>1</v>
      </c>
    </row>
    <row r="775" spans="1:108" x14ac:dyDescent="0.3">
      <c r="A775" s="1">
        <v>771</v>
      </c>
      <c r="B775">
        <v>1.8129890576241661</v>
      </c>
      <c r="C775">
        <v>1.6058470068437691E-2</v>
      </c>
      <c r="D775">
        <v>0.99673146497014087</v>
      </c>
      <c r="E775">
        <v>1.818934326433179</v>
      </c>
      <c r="F775">
        <v>1.6005982396493059E-2</v>
      </c>
      <c r="G775">
        <v>1.2347530490917219E-4</v>
      </c>
      <c r="H775">
        <v>488.61565953526491</v>
      </c>
      <c r="I775">
        <v>175.0475056288538</v>
      </c>
      <c r="J775">
        <v>129.26004756138039</v>
      </c>
      <c r="K775">
        <v>236.80891994135749</v>
      </c>
      <c r="L775">
        <v>0</v>
      </c>
      <c r="M775">
        <v>0</v>
      </c>
      <c r="N775">
        <v>7.623148329577055</v>
      </c>
      <c r="O775">
        <v>5.4311737504310029</v>
      </c>
      <c r="P775">
        <v>44.813584215778867</v>
      </c>
      <c r="Q775">
        <v>0</v>
      </c>
      <c r="R775">
        <v>-14.67543949507008</v>
      </c>
      <c r="S775">
        <v>-43.192466800716829</v>
      </c>
      <c r="T775">
        <v>0</v>
      </c>
      <c r="U775">
        <v>0</v>
      </c>
      <c r="V775">
        <v>0</v>
      </c>
      <c r="W775">
        <v>-3.3067872440456041</v>
      </c>
      <c r="X775">
        <v>-23.197364495960599</v>
      </c>
      <c r="Y775">
        <v>-33.416807527869359</v>
      </c>
      <c r="Z775">
        <v>-4.5187360074085392</v>
      </c>
      <c r="AA775">
        <v>13.42044271410434</v>
      </c>
      <c r="AB775">
        <v>0</v>
      </c>
      <c r="AC775">
        <v>32.544313072963071</v>
      </c>
      <c r="AD775">
        <v>0</v>
      </c>
      <c r="AE775">
        <v>0</v>
      </c>
      <c r="AF775">
        <v>34.14720625572096</v>
      </c>
      <c r="AG775">
        <v>77.741861656008979</v>
      </c>
      <c r="AH775">
        <v>25.853396483642729</v>
      </c>
      <c r="AI775">
        <v>53.779418165023507</v>
      </c>
      <c r="AJ775">
        <v>-3.5563508616423509</v>
      </c>
      <c r="AK775">
        <v>61.720583932648267</v>
      </c>
      <c r="AL775">
        <v>3.51023068082345</v>
      </c>
      <c r="AM775">
        <v>6.7995298931755332</v>
      </c>
      <c r="AN775">
        <v>0</v>
      </c>
      <c r="AO775">
        <v>3.7720214068471332E-4</v>
      </c>
      <c r="AP775">
        <v>3.0319215562453722E-4</v>
      </c>
      <c r="AQ775">
        <v>1.101493846500255E-4</v>
      </c>
      <c r="AR775">
        <v>4.9740730042248773E-4</v>
      </c>
      <c r="AS775">
        <v>0</v>
      </c>
      <c r="AT775">
        <v>1.1460272013977411E-4</v>
      </c>
      <c r="AU775">
        <v>1.363897134097155E-4</v>
      </c>
      <c r="AV775">
        <v>1.8879222884566699E-5</v>
      </c>
      <c r="AW775">
        <v>0.40005836391982391</v>
      </c>
      <c r="AX775">
        <v>3.0625251877898149E-2</v>
      </c>
      <c r="AY775">
        <v>0.30035894965730908</v>
      </c>
      <c r="AZ775">
        <v>0.1339453605877429</v>
      </c>
      <c r="BA775">
        <v>7.895014721414724E-2</v>
      </c>
      <c r="BB775">
        <v>0</v>
      </c>
      <c r="BC775">
        <v>0.10117743375808159</v>
      </c>
      <c r="BD775">
        <v>6.282424689445183E-4</v>
      </c>
      <c r="BE775">
        <v>0</v>
      </c>
      <c r="BF775">
        <v>2.3581500238668502E-3</v>
      </c>
      <c r="BG775">
        <v>1.478273277675647E-4</v>
      </c>
      <c r="BH775">
        <v>1.267818575937133E-3</v>
      </c>
      <c r="BI775">
        <v>5.3864905986996726E-4</v>
      </c>
      <c r="BJ775">
        <v>0</v>
      </c>
      <c r="BK775">
        <v>1.008861288326694E-5</v>
      </c>
      <c r="BL775">
        <v>6.4243252626346456E-3</v>
      </c>
      <c r="BM775">
        <v>1.9055695431966009E-4</v>
      </c>
      <c r="BN775">
        <v>1.4644811761668321E-3</v>
      </c>
      <c r="BO775">
        <v>3.0123773629993258E-4</v>
      </c>
      <c r="BP775">
        <v>2.9024825831197029E-4</v>
      </c>
      <c r="BQ775">
        <v>2.1027867609571581E-4</v>
      </c>
      <c r="BR775">
        <v>2.1749069206804619E-3</v>
      </c>
      <c r="BS775">
        <v>1.7364234540083139E-4</v>
      </c>
      <c r="BT775">
        <v>2.9113830809266422E-2</v>
      </c>
      <c r="BU775">
        <v>-4.0442814483824823E-5</v>
      </c>
      <c r="BV775">
        <v>-5.8119460192296399E-4</v>
      </c>
      <c r="BW775">
        <v>-236.78046819077909</v>
      </c>
      <c r="BX775">
        <v>0.13558499934151769</v>
      </c>
      <c r="BY775">
        <v>0.27027396499965661</v>
      </c>
      <c r="BZ775">
        <v>4.6584968785280214</v>
      </c>
      <c r="CA775">
        <v>56.68725928727163</v>
      </c>
      <c r="CB775">
        <v>4.3847511533365607E-2</v>
      </c>
      <c r="CC775">
        <v>0.32559859057078289</v>
      </c>
      <c r="CD775">
        <v>0.11569255503602829</v>
      </c>
      <c r="CE775">
        <v>0.6687011353807375</v>
      </c>
      <c r="CF775">
        <v>5.7006037623035882E-2</v>
      </c>
      <c r="CG775">
        <v>5.6088309228591288E-2</v>
      </c>
      <c r="CH775">
        <v>3.0593046986473669E-2</v>
      </c>
      <c r="CI775">
        <v>0.37485534935285941</v>
      </c>
      <c r="CJ775">
        <v>0.57431761308136198</v>
      </c>
      <c r="CK775">
        <v>4.475051718745358</v>
      </c>
      <c r="CL775">
        <v>1.8405633755731781</v>
      </c>
      <c r="CM775">
        <v>2.7131123042397229</v>
      </c>
      <c r="CN775">
        <v>4.2164472129923869</v>
      </c>
      <c r="CO775">
        <v>0.65102501783186306</v>
      </c>
      <c r="CP775">
        <v>0.32291506271424192</v>
      </c>
      <c r="CQ775">
        <v>2.9021059304737489</v>
      </c>
      <c r="CR775">
        <v>0.11760852385128</v>
      </c>
      <c r="CS775">
        <v>17.819473310799999</v>
      </c>
      <c r="CT775">
        <v>1.1342714770228091</v>
      </c>
      <c r="CU775">
        <v>14.003526610077429</v>
      </c>
      <c r="CV775">
        <v>0.62800656150804279</v>
      </c>
      <c r="CW775">
        <v>7.1687211307423402</v>
      </c>
      <c r="CX775">
        <v>1.106227780434015</v>
      </c>
      <c r="DA775">
        <f t="shared" si="36"/>
        <v>0</v>
      </c>
      <c r="DB775">
        <f t="shared" si="37"/>
        <v>0</v>
      </c>
      <c r="DC775">
        <f t="shared" si="38"/>
        <v>0</v>
      </c>
      <c r="DD775">
        <f t="shared" si="38"/>
        <v>0</v>
      </c>
    </row>
    <row r="776" spans="1:108" x14ac:dyDescent="0.3">
      <c r="A776" s="1">
        <v>772</v>
      </c>
      <c r="B776">
        <v>1.9132702729974591</v>
      </c>
      <c r="C776">
        <v>1.6129838819601072E-2</v>
      </c>
      <c r="D776">
        <v>0.99674891531101562</v>
      </c>
      <c r="E776">
        <v>1.919510844910606</v>
      </c>
      <c r="F776">
        <v>1.6077399347578882E-2</v>
      </c>
      <c r="G776">
        <v>1.079555455688751E-4</v>
      </c>
      <c r="H776">
        <v>491.28903412635469</v>
      </c>
      <c r="I776">
        <v>186.14739149323179</v>
      </c>
      <c r="J776">
        <v>144.194142319755</v>
      </c>
      <c r="K776">
        <v>248.32318452430519</v>
      </c>
      <c r="L776">
        <v>0</v>
      </c>
      <c r="M776">
        <v>0</v>
      </c>
      <c r="N776">
        <v>8.2763315286685621</v>
      </c>
      <c r="O776">
        <v>5.1284960698733526</v>
      </c>
      <c r="P776">
        <v>44.899001633606183</v>
      </c>
      <c r="Q776">
        <v>0</v>
      </c>
      <c r="R776">
        <v>-14.7869585641209</v>
      </c>
      <c r="S776">
        <v>-43.516870668027202</v>
      </c>
      <c r="T776">
        <v>0</v>
      </c>
      <c r="U776">
        <v>0</v>
      </c>
      <c r="V776">
        <v>0</v>
      </c>
      <c r="W776">
        <v>-3.6146790619366018</v>
      </c>
      <c r="X776">
        <v>-23.075441385233091</v>
      </c>
      <c r="Y776">
        <v>-33.446761487742897</v>
      </c>
      <c r="Z776">
        <v>-4.5367295553127471</v>
      </c>
      <c r="AA776">
        <v>13.577614361912239</v>
      </c>
      <c r="AB776">
        <v>0</v>
      </c>
      <c r="AC776">
        <v>32.861653552906027</v>
      </c>
      <c r="AD776">
        <v>0</v>
      </c>
      <c r="AE776">
        <v>0</v>
      </c>
      <c r="AF776">
        <v>34.283123285805651</v>
      </c>
      <c r="AG776">
        <v>78.224854144057844</v>
      </c>
      <c r="AH776">
        <v>25.936913709860331</v>
      </c>
      <c r="AI776">
        <v>54.099003321349798</v>
      </c>
      <c r="AJ776">
        <v>-3.584848749908994</v>
      </c>
      <c r="AK776">
        <v>62.211217533213961</v>
      </c>
      <c r="AL776">
        <v>3.5431165672303222</v>
      </c>
      <c r="AM776">
        <v>6.7818980692750346</v>
      </c>
      <c r="AN776">
        <v>0</v>
      </c>
      <c r="AO776">
        <v>3.7919566747724142E-4</v>
      </c>
      <c r="AP776">
        <v>3.0638707113121429E-4</v>
      </c>
      <c r="AQ776">
        <v>1.12661110503878E-4</v>
      </c>
      <c r="AR776">
        <v>5.001522543395051E-4</v>
      </c>
      <c r="AS776">
        <v>0</v>
      </c>
      <c r="AT776">
        <v>1.154634620323166E-4</v>
      </c>
      <c r="AU776">
        <v>1.3771965320643771E-4</v>
      </c>
      <c r="AV776">
        <v>1.874041647755738E-5</v>
      </c>
      <c r="AW776">
        <v>0.40732488878934681</v>
      </c>
      <c r="AX776">
        <v>2.9602277763162699E-2</v>
      </c>
      <c r="AY776">
        <v>0.41714107018974378</v>
      </c>
      <c r="AZ776">
        <v>0.1353620056017262</v>
      </c>
      <c r="BA776">
        <v>8.4470992721602814E-2</v>
      </c>
      <c r="BB776">
        <v>0</v>
      </c>
      <c r="BC776">
        <v>9.3367958473106791E-2</v>
      </c>
      <c r="BD776">
        <v>6.3436847830807236E-4</v>
      </c>
      <c r="BE776">
        <v>0</v>
      </c>
      <c r="BF776">
        <v>4.3444901043080452E-3</v>
      </c>
      <c r="BG776">
        <v>1.485707504642808E-4</v>
      </c>
      <c r="BH776">
        <v>1.362503497531149E-3</v>
      </c>
      <c r="BI776">
        <v>5.6521895081289763E-4</v>
      </c>
      <c r="BJ776">
        <v>0</v>
      </c>
      <c r="BK776">
        <v>1.0232261307344811E-5</v>
      </c>
      <c r="BL776">
        <v>6.570084803384094E-3</v>
      </c>
      <c r="BM776">
        <v>1.9024543703552519E-4</v>
      </c>
      <c r="BN776">
        <v>1.4695776313766019E-3</v>
      </c>
      <c r="BO776">
        <v>2.8723453197735012E-4</v>
      </c>
      <c r="BP776">
        <v>2.6094553868162269E-4</v>
      </c>
      <c r="BQ776">
        <v>3.1258943908683888E-4</v>
      </c>
      <c r="BR776">
        <v>2.1229825842067982E-3</v>
      </c>
      <c r="BS776">
        <v>1.7572402955617219E-4</v>
      </c>
      <c r="BT776">
        <v>3.0860742405636351E-2</v>
      </c>
      <c r="BU776">
        <v>-6.2506156061579283E-5</v>
      </c>
      <c r="BV776">
        <v>-1.089287855149474E-4</v>
      </c>
      <c r="BW776">
        <v>-248.2925577229972</v>
      </c>
      <c r="BX776">
        <v>0.57446045475080609</v>
      </c>
      <c r="BY776">
        <v>0.27698936640181421</v>
      </c>
      <c r="BZ776">
        <v>4.351041808945447</v>
      </c>
      <c r="CA776">
        <v>52.728301474578181</v>
      </c>
      <c r="CB776">
        <v>4.3788152764426207E-2</v>
      </c>
      <c r="CC776">
        <v>0.32426075193316001</v>
      </c>
      <c r="CD776">
        <v>0.115180656977767</v>
      </c>
      <c r="CE776">
        <v>0.68192029377069441</v>
      </c>
      <c r="CF776">
        <v>5.7053117585436693E-2</v>
      </c>
      <c r="CG776">
        <v>9.9473732105659809E-2</v>
      </c>
      <c r="CH776">
        <v>3.061085522587793E-2</v>
      </c>
      <c r="CI776">
        <v>0.33551976242477521</v>
      </c>
      <c r="CJ776">
        <v>0.57354012799040577</v>
      </c>
      <c r="CK776">
        <v>4.4566643630623881</v>
      </c>
      <c r="CL776">
        <v>1.8324195428281109</v>
      </c>
      <c r="CM776">
        <v>2.7667462213693321</v>
      </c>
      <c r="CN776">
        <v>4.2199294788107089</v>
      </c>
      <c r="CO776">
        <v>1.154605819083552</v>
      </c>
      <c r="CP776">
        <v>0.32310303185463513</v>
      </c>
      <c r="CQ776">
        <v>2.5975723542563238</v>
      </c>
      <c r="CR776">
        <v>9.0750540360395884E-2</v>
      </c>
      <c r="CS776">
        <v>13.750081872787259</v>
      </c>
      <c r="CT776">
        <v>1.135259531284978</v>
      </c>
      <c r="CU776">
        <v>14.015724963322461</v>
      </c>
      <c r="CV776">
        <v>0.52463629454946248</v>
      </c>
      <c r="CW776">
        <v>7.0379136992130062</v>
      </c>
      <c r="CX776">
        <v>0.91258811996281253</v>
      </c>
      <c r="DA776">
        <f t="shared" si="36"/>
        <v>0</v>
      </c>
      <c r="DB776">
        <f t="shared" si="37"/>
        <v>0</v>
      </c>
      <c r="DC776">
        <f t="shared" si="38"/>
        <v>0</v>
      </c>
      <c r="DD776">
        <f t="shared" si="38"/>
        <v>0</v>
      </c>
    </row>
    <row r="777" spans="1:108" x14ac:dyDescent="0.3">
      <c r="A777" s="1">
        <v>773</v>
      </c>
      <c r="B777">
        <v>1.870230528829296</v>
      </c>
      <c r="C777">
        <v>1.780718739015711E-2</v>
      </c>
      <c r="D777">
        <v>0.99660818305772825</v>
      </c>
      <c r="E777">
        <v>1.876595627016878</v>
      </c>
      <c r="F777">
        <v>1.7746788670272969E-2</v>
      </c>
      <c r="G777">
        <v>1.9479955070857751E-4</v>
      </c>
      <c r="H777">
        <v>532.36050170109456</v>
      </c>
      <c r="I777">
        <v>191.40865024062981</v>
      </c>
      <c r="J777">
        <v>146.14131561616259</v>
      </c>
      <c r="K777">
        <v>258.69351167487491</v>
      </c>
      <c r="L777">
        <v>0</v>
      </c>
      <c r="M777">
        <v>0</v>
      </c>
      <c r="N777">
        <v>6.9124370946612128</v>
      </c>
      <c r="O777">
        <v>5.8675735075130424</v>
      </c>
      <c r="P777">
        <v>46.709836757436527</v>
      </c>
      <c r="Q777">
        <v>0</v>
      </c>
      <c r="R777">
        <v>-15.16421301085018</v>
      </c>
      <c r="S777">
        <v>-44.325634348760623</v>
      </c>
      <c r="T777">
        <v>0</v>
      </c>
      <c r="U777">
        <v>0</v>
      </c>
      <c r="V777">
        <v>0</v>
      </c>
      <c r="W777">
        <v>-3.000623464323704</v>
      </c>
      <c r="X777">
        <v>-21.346063226192982</v>
      </c>
      <c r="Y777">
        <v>-34.802663524623483</v>
      </c>
      <c r="Z777">
        <v>-4.6852956460131407</v>
      </c>
      <c r="AA777">
        <v>13.87589022745524</v>
      </c>
      <c r="AB777">
        <v>0</v>
      </c>
      <c r="AC777">
        <v>32.584712976904427</v>
      </c>
      <c r="AD777">
        <v>0</v>
      </c>
      <c r="AE777">
        <v>0</v>
      </c>
      <c r="AF777">
        <v>34.155611301928133</v>
      </c>
      <c r="AG777">
        <v>86.675734692886877</v>
      </c>
      <c r="AH777">
        <v>30.448181065366931</v>
      </c>
      <c r="AI777">
        <v>58.313239100910693</v>
      </c>
      <c r="AJ777">
        <v>-3.681687010341371</v>
      </c>
      <c r="AK777">
        <v>66.666177270967879</v>
      </c>
      <c r="AL777">
        <v>3.7611139604769721</v>
      </c>
      <c r="AM777">
        <v>7.1713297578592208</v>
      </c>
      <c r="AN777">
        <v>0</v>
      </c>
      <c r="AO777">
        <v>3.4036192996925928E-4</v>
      </c>
      <c r="AP777">
        <v>3.0936889622508728E-4</v>
      </c>
      <c r="AQ777">
        <v>1.1539511949464971E-4</v>
      </c>
      <c r="AR777">
        <v>5.1376640541543812E-4</v>
      </c>
      <c r="AS777">
        <v>0</v>
      </c>
      <c r="AT777">
        <v>1.176093574772317E-4</v>
      </c>
      <c r="AU777">
        <v>1.3655902505897331E-4</v>
      </c>
      <c r="AV777">
        <v>1.8363969123525079E-5</v>
      </c>
      <c r="AW777">
        <v>0.37016069305947918</v>
      </c>
      <c r="AX777">
        <v>2.7182565981444171E-2</v>
      </c>
      <c r="AY777">
        <v>0.42122122127377082</v>
      </c>
      <c r="AZ777">
        <v>0.1372427867652041</v>
      </c>
      <c r="BA777">
        <v>7.4112524364925506E-2</v>
      </c>
      <c r="BB777">
        <v>0</v>
      </c>
      <c r="BC777">
        <v>9.4172760445971476E-2</v>
      </c>
      <c r="BD777">
        <v>6.290223574411764E-4</v>
      </c>
      <c r="BE777">
        <v>0</v>
      </c>
      <c r="BF777">
        <v>4.3254658398487467E-3</v>
      </c>
      <c r="BG777">
        <v>1.651890290768784E-4</v>
      </c>
      <c r="BH777">
        <v>1.319735609323813E-3</v>
      </c>
      <c r="BI777">
        <v>6.6925239172402947E-4</v>
      </c>
      <c r="BJ777">
        <v>0</v>
      </c>
      <c r="BK777">
        <v>1.120111899155342E-5</v>
      </c>
      <c r="BL777">
        <v>6.5915208257805733E-3</v>
      </c>
      <c r="BM777">
        <v>1.7502645413625101E-4</v>
      </c>
      <c r="BN777">
        <v>1.6094666010744549E-3</v>
      </c>
      <c r="BO777">
        <v>3.0901859204063531E-4</v>
      </c>
      <c r="BP777">
        <v>3.2310559039933339E-4</v>
      </c>
      <c r="BQ777">
        <v>1.5940322629446219E-4</v>
      </c>
      <c r="BR777">
        <v>2.8521937896847879E-3</v>
      </c>
      <c r="BS777">
        <v>1.9760310161108649E-4</v>
      </c>
      <c r="BT777">
        <v>3.3303546012226931E-2</v>
      </c>
      <c r="BU777">
        <v>-3.3710440534628173E-5</v>
      </c>
      <c r="BV777">
        <v>-1.5335976742037201E-4</v>
      </c>
      <c r="BW777">
        <v>-258.66042890951121</v>
      </c>
      <c r="BX777">
        <v>0.2253120616078377</v>
      </c>
      <c r="BY777">
        <v>0.1940619174824576</v>
      </c>
      <c r="BZ777">
        <v>4.5413181437049737</v>
      </c>
      <c r="CA777">
        <v>54.470272175982792</v>
      </c>
      <c r="CB777">
        <v>4.3011320217064712E-2</v>
      </c>
      <c r="CC777">
        <v>0.2962725670849411</v>
      </c>
      <c r="CD777">
        <v>0.1043312114081566</v>
      </c>
      <c r="CE777">
        <v>0.65330387816825708</v>
      </c>
      <c r="CF777">
        <v>5.7113735163420797E-2</v>
      </c>
      <c r="CG777">
        <v>8.5473520179672288E-2</v>
      </c>
      <c r="CH777">
        <v>3.0828901173166379E-2</v>
      </c>
      <c r="CI777">
        <v>0.37631142192469769</v>
      </c>
      <c r="CJ777">
        <v>0.56336512378235459</v>
      </c>
      <c r="CK777">
        <v>4.071992628181655</v>
      </c>
      <c r="CL777">
        <v>1.6598147269479451</v>
      </c>
      <c r="CM777">
        <v>2.6506412154611172</v>
      </c>
      <c r="CN777">
        <v>4.2244130533303004</v>
      </c>
      <c r="CO777">
        <v>0.99210335922833892</v>
      </c>
      <c r="CP777">
        <v>0.32540454568470151</v>
      </c>
      <c r="CQ777">
        <v>2.9133787503847559</v>
      </c>
      <c r="CR777">
        <v>0.1109329736384575</v>
      </c>
      <c r="CS777">
        <v>16.80802630885719</v>
      </c>
      <c r="CT777">
        <v>1.1080650177637139</v>
      </c>
      <c r="CU777">
        <v>13.679986031807861</v>
      </c>
      <c r="CV777">
        <v>0.60280523460281399</v>
      </c>
      <c r="CW777">
        <v>6.5811464323165669</v>
      </c>
      <c r="CX777">
        <v>1.072868362380611</v>
      </c>
      <c r="DA777">
        <f t="shared" si="36"/>
        <v>0</v>
      </c>
      <c r="DB777">
        <f t="shared" si="37"/>
        <v>0</v>
      </c>
      <c r="DC777">
        <f t="shared" si="38"/>
        <v>0</v>
      </c>
      <c r="DD777">
        <f t="shared" si="38"/>
        <v>0</v>
      </c>
    </row>
    <row r="778" spans="1:108" x14ac:dyDescent="0.3">
      <c r="A778" s="1">
        <v>774</v>
      </c>
      <c r="B778">
        <v>2.0150949633931678</v>
      </c>
      <c r="C778">
        <v>1.533953904638246E-2</v>
      </c>
      <c r="D778">
        <v>0.99674904628856253</v>
      </c>
      <c r="E778">
        <v>2.0216673862565329</v>
      </c>
      <c r="F778">
        <v>1.5289670914987881E-2</v>
      </c>
      <c r="G778">
        <v>1.3571449620316281E-4</v>
      </c>
      <c r="H778">
        <v>465.26334892513199</v>
      </c>
      <c r="I778">
        <v>182.6413722497114</v>
      </c>
      <c r="J778">
        <v>141.11327028428909</v>
      </c>
      <c r="K778">
        <v>241.55180605590721</v>
      </c>
      <c r="L778">
        <v>0</v>
      </c>
      <c r="M778">
        <v>0</v>
      </c>
      <c r="N778">
        <v>6.2912627845427798</v>
      </c>
      <c r="O778">
        <v>6.8854266394721702</v>
      </c>
      <c r="P778">
        <v>46.16520013816708</v>
      </c>
      <c r="Q778">
        <v>0</v>
      </c>
      <c r="R778">
        <v>-16.049197778311878</v>
      </c>
      <c r="S778">
        <v>-43.292691783870161</v>
      </c>
      <c r="T778">
        <v>0</v>
      </c>
      <c r="U778">
        <v>0</v>
      </c>
      <c r="V778">
        <v>0</v>
      </c>
      <c r="W778">
        <v>-2.6760335304782581</v>
      </c>
      <c r="X778">
        <v>-27.365562018938139</v>
      </c>
      <c r="Y778">
        <v>-34.262851203301153</v>
      </c>
      <c r="Z778">
        <v>-4.8726545195742936</v>
      </c>
      <c r="AA778">
        <v>14.604614239916559</v>
      </c>
      <c r="AB778">
        <v>0</v>
      </c>
      <c r="AC778">
        <v>31.777711799954531</v>
      </c>
      <c r="AD778">
        <v>0</v>
      </c>
      <c r="AE778">
        <v>0</v>
      </c>
      <c r="AF778">
        <v>33.819435077865037</v>
      </c>
      <c r="AG778">
        <v>67.419302476241413</v>
      </c>
      <c r="AH778">
        <v>25.209521679488748</v>
      </c>
      <c r="AI778">
        <v>54.405027146412998</v>
      </c>
      <c r="AJ778">
        <v>-3.5170324038933649</v>
      </c>
      <c r="AK778">
        <v>60.123188856604017</v>
      </c>
      <c r="AL778">
        <v>3.3527285425866729</v>
      </c>
      <c r="AM778">
        <v>6.7162694037951827</v>
      </c>
      <c r="AN778">
        <v>0</v>
      </c>
      <c r="AO778">
        <v>3.85919968339553E-4</v>
      </c>
      <c r="AP778">
        <v>3.2312427019534358E-4</v>
      </c>
      <c r="AQ778">
        <v>1.150688629755487E-4</v>
      </c>
      <c r="AR778">
        <v>5.3091960381151341E-4</v>
      </c>
      <c r="AS778">
        <v>0</v>
      </c>
      <c r="AT778">
        <v>1.148686474309457E-4</v>
      </c>
      <c r="AU778">
        <v>1.3317696998229239E-4</v>
      </c>
      <c r="AV778">
        <v>1.9726618587492472E-5</v>
      </c>
      <c r="AW778">
        <v>0.4478516103968756</v>
      </c>
      <c r="AX778">
        <v>3.2194033645512828E-2</v>
      </c>
      <c r="AY778">
        <v>0.43353724166045221</v>
      </c>
      <c r="AZ778">
        <v>0.13772668255012929</v>
      </c>
      <c r="BA778">
        <v>7.9646549398461816E-2</v>
      </c>
      <c r="BB778">
        <v>0</v>
      </c>
      <c r="BC778">
        <v>8.5623773278514198E-2</v>
      </c>
      <c r="BD778">
        <v>6.1344383191779287E-4</v>
      </c>
      <c r="BE778">
        <v>0</v>
      </c>
      <c r="BF778">
        <v>4.0409619832606656E-3</v>
      </c>
      <c r="BG778">
        <v>1.400629000921297E-4</v>
      </c>
      <c r="BH778">
        <v>1.221741354407335E-3</v>
      </c>
      <c r="BI778">
        <v>5.5416849902722087E-4</v>
      </c>
      <c r="BJ778">
        <v>0</v>
      </c>
      <c r="BK778">
        <v>9.4099456124654643E-6</v>
      </c>
      <c r="BL778">
        <v>6.8698372646681383E-3</v>
      </c>
      <c r="BM778">
        <v>1.9480952425799831E-4</v>
      </c>
      <c r="BN778">
        <v>1.41843242558708E-3</v>
      </c>
      <c r="BO778">
        <v>2.9903211190789638E-4</v>
      </c>
      <c r="BP778">
        <v>2.9468657958946659E-4</v>
      </c>
      <c r="BQ778">
        <v>1.8840221826432399E-4</v>
      </c>
      <c r="BR778">
        <v>2.314612883661324E-3</v>
      </c>
      <c r="BS778">
        <v>1.662533355551643E-4</v>
      </c>
      <c r="BT778">
        <v>3.0910629035426081E-2</v>
      </c>
      <c r="BU778">
        <v>-3.5719425148043182E-5</v>
      </c>
      <c r="BV778">
        <v>-5.5554372577177377E-4</v>
      </c>
      <c r="BW778">
        <v>-241.5215224094479</v>
      </c>
      <c r="BX778">
        <v>0.51207281043753028</v>
      </c>
      <c r="BY778">
        <v>0.15445027100982059</v>
      </c>
      <c r="BZ778">
        <v>4.5946281729127083</v>
      </c>
      <c r="CA778">
        <v>57.135087761573203</v>
      </c>
      <c r="CB778">
        <v>4.4623238650403838E-2</v>
      </c>
      <c r="CC778">
        <v>0.33988218734479869</v>
      </c>
      <c r="CD778">
        <v>0.1211148148956457</v>
      </c>
      <c r="CE778">
        <v>0.67644107205613946</v>
      </c>
      <c r="CF778">
        <v>5.7121254920824448E-2</v>
      </c>
      <c r="CG778">
        <v>9.5293391709775438E-2</v>
      </c>
      <c r="CH778">
        <v>3.0344709145921259E-2</v>
      </c>
      <c r="CI778">
        <v>0.39842474718082072</v>
      </c>
      <c r="CJ778">
        <v>0.58447813828975081</v>
      </c>
      <c r="CK778">
        <v>4.6713665559237736</v>
      </c>
      <c r="CL778">
        <v>1.926826600612545</v>
      </c>
      <c r="CM778">
        <v>2.744515447313665</v>
      </c>
      <c r="CN778">
        <v>4.2249692516115527</v>
      </c>
      <c r="CO778">
        <v>1.106084010917036</v>
      </c>
      <c r="CP778">
        <v>0.32029381255266898</v>
      </c>
      <c r="CQ778">
        <v>3.0845786878515149</v>
      </c>
      <c r="CR778">
        <v>9.2640099511570512E-2</v>
      </c>
      <c r="CS778">
        <v>14.036378713874321</v>
      </c>
      <c r="CT778">
        <v>1.255337993122261</v>
      </c>
      <c r="CU778">
        <v>15.49819364008858</v>
      </c>
      <c r="CV778">
        <v>0.55793951289577581</v>
      </c>
      <c r="CW778">
        <v>8.9374029025377979</v>
      </c>
      <c r="CX778">
        <v>0.92546515147877173</v>
      </c>
      <c r="DA778">
        <f t="shared" si="36"/>
        <v>0</v>
      </c>
      <c r="DB778">
        <f t="shared" si="37"/>
        <v>0</v>
      </c>
      <c r="DC778">
        <f t="shared" si="38"/>
        <v>0</v>
      </c>
      <c r="DD778">
        <f t="shared" si="38"/>
        <v>0</v>
      </c>
    </row>
    <row r="779" spans="1:108" x14ac:dyDescent="0.3">
      <c r="A779" s="1">
        <v>775</v>
      </c>
      <c r="B779">
        <v>1.879347911202383</v>
      </c>
      <c r="C779">
        <v>1.8103285898359099E-2</v>
      </c>
      <c r="D779">
        <v>0.99653538205339276</v>
      </c>
      <c r="E779">
        <v>1.8858818494013441</v>
      </c>
      <c r="F779">
        <v>1.804056492914308E-2</v>
      </c>
      <c r="G779">
        <v>1.3460628786285121E-4</v>
      </c>
      <c r="H779">
        <v>522.00761189124819</v>
      </c>
      <c r="I779">
        <v>193.24855986935779</v>
      </c>
      <c r="J779">
        <v>140.8321984986859</v>
      </c>
      <c r="K779">
        <v>259.25791381690789</v>
      </c>
      <c r="L779">
        <v>0</v>
      </c>
      <c r="M779">
        <v>0</v>
      </c>
      <c r="N779">
        <v>6.4893080526663978</v>
      </c>
      <c r="O779">
        <v>6.2238602957506322</v>
      </c>
      <c r="P779">
        <v>45.838308543063619</v>
      </c>
      <c r="Q779">
        <v>0</v>
      </c>
      <c r="R779">
        <v>-14.665843941642869</v>
      </c>
      <c r="S779">
        <v>-43.885632949837778</v>
      </c>
      <c r="T779">
        <v>0</v>
      </c>
      <c r="U779">
        <v>0</v>
      </c>
      <c r="V779">
        <v>0</v>
      </c>
      <c r="W779">
        <v>-2.8082602073592322</v>
      </c>
      <c r="X779">
        <v>-20.015252489215062</v>
      </c>
      <c r="Y779">
        <v>-34.312603398256513</v>
      </c>
      <c r="Z779">
        <v>-4.46472316803436</v>
      </c>
      <c r="AA779">
        <v>13.394107402941501</v>
      </c>
      <c r="AB779">
        <v>0</v>
      </c>
      <c r="AC779">
        <v>31.994387235091409</v>
      </c>
      <c r="AD779">
        <v>0</v>
      </c>
      <c r="AE779">
        <v>0</v>
      </c>
      <c r="AF779">
        <v>34.085987776691077</v>
      </c>
      <c r="AG779">
        <v>82.128183500353174</v>
      </c>
      <c r="AH779">
        <v>30.529532329597199</v>
      </c>
      <c r="AI779">
        <v>57.456576107154362</v>
      </c>
      <c r="AJ779">
        <v>-3.66169478907609</v>
      </c>
      <c r="AK779">
        <v>66.946241553579668</v>
      </c>
      <c r="AL779">
        <v>3.7566671071197999</v>
      </c>
      <c r="AM779">
        <v>7.0624634215330433</v>
      </c>
      <c r="AN779">
        <v>0</v>
      </c>
      <c r="AO779">
        <v>3.3314481688605609E-4</v>
      </c>
      <c r="AP779">
        <v>3.0726246703201401E-4</v>
      </c>
      <c r="AQ779">
        <v>1.096118537752077E-4</v>
      </c>
      <c r="AR779">
        <v>4.9297814340698532E-4</v>
      </c>
      <c r="AS779">
        <v>0</v>
      </c>
      <c r="AT779">
        <v>1.164419002580246E-4</v>
      </c>
      <c r="AU779">
        <v>1.3408503341060909E-4</v>
      </c>
      <c r="AV779">
        <v>1.7394782505132769E-5</v>
      </c>
      <c r="AW779">
        <v>0.39081339852361602</v>
      </c>
      <c r="AX779">
        <v>2.6074392664891869E-2</v>
      </c>
      <c r="AY779">
        <v>0.35514044956751672</v>
      </c>
      <c r="AZ779">
        <v>0.13410662092935799</v>
      </c>
      <c r="BA779">
        <v>6.6804502652615907E-2</v>
      </c>
      <c r="BB779">
        <v>0</v>
      </c>
      <c r="BC779">
        <v>0.1513582996487684</v>
      </c>
      <c r="BD779">
        <v>6.1762658145147738E-4</v>
      </c>
      <c r="BE779">
        <v>0</v>
      </c>
      <c r="BF779">
        <v>3.151379216427054E-3</v>
      </c>
      <c r="BG779">
        <v>1.740040067072287E-4</v>
      </c>
      <c r="BH779">
        <v>1.2093810108179939E-3</v>
      </c>
      <c r="BI779">
        <v>6.3369010336198587E-4</v>
      </c>
      <c r="BJ779">
        <v>0</v>
      </c>
      <c r="BK779">
        <v>1.118107058244227E-5</v>
      </c>
      <c r="BL779">
        <v>7.0750066863823711E-3</v>
      </c>
      <c r="BM779">
        <v>1.841378046840321E-4</v>
      </c>
      <c r="BN779">
        <v>1.6200763894778209E-3</v>
      </c>
      <c r="BO779">
        <v>2.878943803545827E-4</v>
      </c>
      <c r="BP779">
        <v>2.217022554239799E-4</v>
      </c>
      <c r="BQ779">
        <v>2.0003443219917359E-4</v>
      </c>
      <c r="BR779">
        <v>3.0561276207414991E-3</v>
      </c>
      <c r="BS779">
        <v>1.988947158570924E-4</v>
      </c>
      <c r="BT779">
        <v>3.4022373952817382E-2</v>
      </c>
      <c r="BU779">
        <v>-3.7358737962881562E-5</v>
      </c>
      <c r="BV779">
        <v>-8.0554651037303103E-4</v>
      </c>
      <c r="BW779">
        <v>-259.2247717069414</v>
      </c>
      <c r="BX779">
        <v>0.61016194149851799</v>
      </c>
      <c r="BY779">
        <v>0.19301066372912071</v>
      </c>
      <c r="BZ779">
        <v>4.9386861300359737</v>
      </c>
      <c r="CA779">
        <v>64.31066020439178</v>
      </c>
      <c r="CB779">
        <v>4.2557582568871953E-2</v>
      </c>
      <c r="CC779">
        <v>0.291617543400155</v>
      </c>
      <c r="CD779">
        <v>0.1026247634058267</v>
      </c>
      <c r="CE779">
        <v>0.6512722021155305</v>
      </c>
      <c r="CF779">
        <v>5.7017739297723642E-2</v>
      </c>
      <c r="CG779">
        <v>6.7338896071772875E-2</v>
      </c>
      <c r="CH779">
        <v>3.194287577339059E-2</v>
      </c>
      <c r="CI779">
        <v>0.25398668993765039</v>
      </c>
      <c r="CJ779">
        <v>0.5574220379842717</v>
      </c>
      <c r="CK779">
        <v>4.0080136296703772</v>
      </c>
      <c r="CL779">
        <v>1.6326666905472429</v>
      </c>
      <c r="CM779">
        <v>2.6423981229864149</v>
      </c>
      <c r="CN779">
        <v>4.2173127264657291</v>
      </c>
      <c r="CO779">
        <v>0.78161218654736364</v>
      </c>
      <c r="CP779">
        <v>0.3371627461036566</v>
      </c>
      <c r="CQ779">
        <v>1.9663485672592289</v>
      </c>
      <c r="CR779">
        <v>0.18998560198500791</v>
      </c>
      <c r="CS779">
        <v>28.785697270455731</v>
      </c>
      <c r="CT779">
        <v>1.064447179812932</v>
      </c>
      <c r="CU779">
        <v>13.14148747410715</v>
      </c>
      <c r="CV779">
        <v>0.46855687712243033</v>
      </c>
      <c r="CW779">
        <v>6.2405387522646141</v>
      </c>
      <c r="CX779">
        <v>1.717338178544682</v>
      </c>
      <c r="DA779">
        <f t="shared" si="36"/>
        <v>0</v>
      </c>
      <c r="DB779">
        <f t="shared" si="37"/>
        <v>0</v>
      </c>
      <c r="DC779">
        <f t="shared" si="38"/>
        <v>0</v>
      </c>
      <c r="DD779">
        <f t="shared" si="38"/>
        <v>0</v>
      </c>
    </row>
    <row r="780" spans="1:108" x14ac:dyDescent="0.3">
      <c r="A780" s="1">
        <v>776</v>
      </c>
      <c r="B780">
        <v>1.7554835984162029</v>
      </c>
      <c r="C780">
        <v>1.7471374732627349E-2</v>
      </c>
      <c r="D780">
        <v>0.99670242898473116</v>
      </c>
      <c r="E780">
        <v>1.7612915806997611</v>
      </c>
      <c r="F780">
        <v>1.7413761633712142E-2</v>
      </c>
      <c r="G780">
        <v>1.2440417299404151E-4</v>
      </c>
      <c r="H780">
        <v>475.85024720838192</v>
      </c>
      <c r="I780">
        <v>186.96706157635029</v>
      </c>
      <c r="J780">
        <v>144.20113365700641</v>
      </c>
      <c r="K780">
        <v>247.2218107515105</v>
      </c>
      <c r="L780">
        <v>0</v>
      </c>
      <c r="M780">
        <v>0</v>
      </c>
      <c r="N780">
        <v>6.1608236413888839</v>
      </c>
      <c r="O780">
        <v>5.5980134049535701</v>
      </c>
      <c r="P780">
        <v>40.689603764590423</v>
      </c>
      <c r="Q780">
        <v>0</v>
      </c>
      <c r="R780">
        <v>-12.631524694459641</v>
      </c>
      <c r="S780">
        <v>-39.816916116473209</v>
      </c>
      <c r="T780">
        <v>0</v>
      </c>
      <c r="U780">
        <v>0</v>
      </c>
      <c r="V780">
        <v>0</v>
      </c>
      <c r="W780">
        <v>-2.6442631057116328</v>
      </c>
      <c r="X780">
        <v>-19.013333978806159</v>
      </c>
      <c r="Y780">
        <v>-30.844803776983522</v>
      </c>
      <c r="Z780">
        <v>-3.8818052211731411</v>
      </c>
      <c r="AA780">
        <v>11.541659987586369</v>
      </c>
      <c r="AB780">
        <v>0</v>
      </c>
      <c r="AC780">
        <v>31.270765526670619</v>
      </c>
      <c r="AD780">
        <v>0</v>
      </c>
      <c r="AE780">
        <v>0</v>
      </c>
      <c r="AF780">
        <v>33.962061250520307</v>
      </c>
      <c r="AG780">
        <v>71.587087922904615</v>
      </c>
      <c r="AH780">
        <v>26.959608268863061</v>
      </c>
      <c r="AI780">
        <v>52.565945908741462</v>
      </c>
      <c r="AJ780">
        <v>-3.4231152801131381</v>
      </c>
      <c r="AK780">
        <v>61.840710457426113</v>
      </c>
      <c r="AL780">
        <v>3.6145855550180679</v>
      </c>
      <c r="AM780">
        <v>6.831619940372561</v>
      </c>
      <c r="AN780">
        <v>0</v>
      </c>
      <c r="AO780">
        <v>3.4220331053083668E-4</v>
      </c>
      <c r="AP780">
        <v>3.0688488497368428E-4</v>
      </c>
      <c r="AQ780">
        <v>9.4346734945152175E-5</v>
      </c>
      <c r="AR780">
        <v>4.4001054016627918E-4</v>
      </c>
      <c r="AS780">
        <v>0</v>
      </c>
      <c r="AT780">
        <v>1.056463599446306E-4</v>
      </c>
      <c r="AU780">
        <v>1.3105241271256919E-4</v>
      </c>
      <c r="AV780">
        <v>1.691746520608382E-5</v>
      </c>
      <c r="AW780">
        <v>0.4201059989062394</v>
      </c>
      <c r="AX780">
        <v>2.8294502275807081E-2</v>
      </c>
      <c r="AY780">
        <v>0.33212429949637151</v>
      </c>
      <c r="AZ780">
        <v>0.13297922483724081</v>
      </c>
      <c r="BA780">
        <v>7.5802780281099921E-2</v>
      </c>
      <c r="BB780">
        <v>0</v>
      </c>
      <c r="BC780">
        <v>9.7302188726824723E-2</v>
      </c>
      <c r="BD780">
        <v>6.0365763124930517E-4</v>
      </c>
      <c r="BE780">
        <v>0</v>
      </c>
      <c r="BF780">
        <v>3.0198792215235461E-3</v>
      </c>
      <c r="BG780">
        <v>1.6195436477750051E-4</v>
      </c>
      <c r="BH780">
        <v>1.3243787800661119E-3</v>
      </c>
      <c r="BI780">
        <v>6.3047437282234223E-4</v>
      </c>
      <c r="BJ780">
        <v>0</v>
      </c>
      <c r="BK780">
        <v>1.054672868576679E-5</v>
      </c>
      <c r="BL780">
        <v>7.3398293343156428E-3</v>
      </c>
      <c r="BM780">
        <v>1.9264921299361041E-4</v>
      </c>
      <c r="BN780">
        <v>1.530901131185896E-3</v>
      </c>
      <c r="BO780">
        <v>3.0169463914019241E-4</v>
      </c>
      <c r="BP780">
        <v>2.0973973142722881E-4</v>
      </c>
      <c r="BQ780">
        <v>2.3317898750912131E-4</v>
      </c>
      <c r="BR780">
        <v>2.573049141361688E-3</v>
      </c>
      <c r="BS780">
        <v>1.7415589020173229E-4</v>
      </c>
      <c r="BT780">
        <v>3.067071175376971E-2</v>
      </c>
      <c r="BU780">
        <v>-4.9200391094723443E-5</v>
      </c>
      <c r="BV780">
        <v>-2.7204691639122198E-4</v>
      </c>
      <c r="BW780">
        <v>-247.1915104874553</v>
      </c>
      <c r="BX780">
        <v>-1.3479306539520619</v>
      </c>
      <c r="BY780">
        <v>0.1924243566358452</v>
      </c>
      <c r="BZ780">
        <v>4.2353367508042874</v>
      </c>
      <c r="CA780">
        <v>53.190439929108067</v>
      </c>
      <c r="CB780">
        <v>4.1921677760636288E-2</v>
      </c>
      <c r="CC780">
        <v>0.30050450194295142</v>
      </c>
      <c r="CD780">
        <v>0.1063365339372901</v>
      </c>
      <c r="CE780">
        <v>0.64251605655958921</v>
      </c>
      <c r="CF780">
        <v>5.667362390430826E-2</v>
      </c>
      <c r="CG780">
        <v>6.4549616353592576E-2</v>
      </c>
      <c r="CH780">
        <v>3.0806173159527529E-2</v>
      </c>
      <c r="CI780">
        <v>0.24897278987511759</v>
      </c>
      <c r="CJ780">
        <v>0.54909291464656629</v>
      </c>
      <c r="CK780">
        <v>4.1301566617751604</v>
      </c>
      <c r="CL780">
        <v>1.6917175853659789</v>
      </c>
      <c r="CM780">
        <v>2.60687192901336</v>
      </c>
      <c r="CN780">
        <v>4.1918602577095463</v>
      </c>
      <c r="CO780">
        <v>0.74923661838991384</v>
      </c>
      <c r="CP780">
        <v>0.32516464745054358</v>
      </c>
      <c r="CQ780">
        <v>1.9275312764525241</v>
      </c>
      <c r="CR780">
        <v>0.1141598960029598</v>
      </c>
      <c r="CS780">
        <v>17.296953939842389</v>
      </c>
      <c r="CT780">
        <v>0.97422093583209401</v>
      </c>
      <c r="CU780">
        <v>12.027569303627059</v>
      </c>
      <c r="CV780">
        <v>0.57128232142907254</v>
      </c>
      <c r="CW780">
        <v>7.6942847948350259</v>
      </c>
      <c r="CX780">
        <v>1.0833926240471481</v>
      </c>
      <c r="DA780">
        <f t="shared" si="36"/>
        <v>0</v>
      </c>
      <c r="DB780">
        <f t="shared" si="37"/>
        <v>0</v>
      </c>
      <c r="DC780">
        <f t="shared" si="38"/>
        <v>0</v>
      </c>
      <c r="DD780">
        <f t="shared" si="38"/>
        <v>0</v>
      </c>
    </row>
    <row r="781" spans="1:108" x14ac:dyDescent="0.3">
      <c r="A781" s="1">
        <v>777</v>
      </c>
      <c r="B781">
        <v>1.865596221294626</v>
      </c>
      <c r="C781">
        <v>1.7521137110450939E-2</v>
      </c>
      <c r="D781">
        <v>0.99663737716886891</v>
      </c>
      <c r="E781">
        <v>1.8718906759798011</v>
      </c>
      <c r="F781">
        <v>1.7462220134775951E-2</v>
      </c>
      <c r="G781">
        <v>1.7477736154053361E-4</v>
      </c>
      <c r="H781">
        <v>503.5313599966193</v>
      </c>
      <c r="I781">
        <v>190.6003606378066</v>
      </c>
      <c r="J781">
        <v>142.71494628682689</v>
      </c>
      <c r="K781">
        <v>254.30892450083101</v>
      </c>
      <c r="L781">
        <v>0</v>
      </c>
      <c r="M781">
        <v>0</v>
      </c>
      <c r="N781">
        <v>6.5924721496115684</v>
      </c>
      <c r="O781">
        <v>6.1476185005519914</v>
      </c>
      <c r="P781">
        <v>43.290398149782099</v>
      </c>
      <c r="Q781">
        <v>0</v>
      </c>
      <c r="R781">
        <v>-14.24039659397776</v>
      </c>
      <c r="S781">
        <v>-41.790092205967888</v>
      </c>
      <c r="T781">
        <v>0</v>
      </c>
      <c r="U781">
        <v>0</v>
      </c>
      <c r="V781">
        <v>0</v>
      </c>
      <c r="W781">
        <v>-2.8472078592473511</v>
      </c>
      <c r="X781">
        <v>-22.339286372260421</v>
      </c>
      <c r="Y781">
        <v>-32.597037305135153</v>
      </c>
      <c r="Z781">
        <v>-4.4089547557842277</v>
      </c>
      <c r="AA781">
        <v>13.011507947363359</v>
      </c>
      <c r="AB781">
        <v>0</v>
      </c>
      <c r="AC781">
        <v>32.757086696224867</v>
      </c>
      <c r="AD781">
        <v>0</v>
      </c>
      <c r="AE781">
        <v>0</v>
      </c>
      <c r="AF781">
        <v>34.061339697517383</v>
      </c>
      <c r="AG781">
        <v>78.158910300052426</v>
      </c>
      <c r="AH781">
        <v>28.973223132526961</v>
      </c>
      <c r="AI781">
        <v>56.186508985628471</v>
      </c>
      <c r="AJ781">
        <v>-3.4976569433512532</v>
      </c>
      <c r="AK781">
        <v>63.739628893833412</v>
      </c>
      <c r="AL781">
        <v>3.7340955751641691</v>
      </c>
      <c r="AM781">
        <v>6.9738577354086129</v>
      </c>
      <c r="AN781">
        <v>0</v>
      </c>
      <c r="AO781">
        <v>3.4361655670096342E-4</v>
      </c>
      <c r="AP781">
        <v>3.0083779454586251E-4</v>
      </c>
      <c r="AQ781">
        <v>1.023384463322707E-4</v>
      </c>
      <c r="AR781">
        <v>4.9062022787521207E-4</v>
      </c>
      <c r="AS781">
        <v>0</v>
      </c>
      <c r="AT781">
        <v>1.1088179482299E-4</v>
      </c>
      <c r="AU781">
        <v>1.3728142476440781E-4</v>
      </c>
      <c r="AV781">
        <v>1.7847533351602199E-5</v>
      </c>
      <c r="AW781">
        <v>0.37445553088544392</v>
      </c>
      <c r="AX781">
        <v>2.6406463681868692E-2</v>
      </c>
      <c r="AY781">
        <v>0.40691530959019362</v>
      </c>
      <c r="AZ781">
        <v>0.1332962266283024</v>
      </c>
      <c r="BA781">
        <v>7.5874830414992669E-2</v>
      </c>
      <c r="BB781">
        <v>0</v>
      </c>
      <c r="BC781">
        <v>0.1187892104063757</v>
      </c>
      <c r="BD781">
        <v>6.3234989705659962E-4</v>
      </c>
      <c r="BE781">
        <v>0</v>
      </c>
      <c r="BF781">
        <v>4.085822172166141E-3</v>
      </c>
      <c r="BG781">
        <v>1.6243394682709429E-4</v>
      </c>
      <c r="BH781">
        <v>1.3294133069332991E-3</v>
      </c>
      <c r="BI781">
        <v>6.1907540636221034E-4</v>
      </c>
      <c r="BJ781">
        <v>0</v>
      </c>
      <c r="BK781">
        <v>1.107948924810821E-5</v>
      </c>
      <c r="BL781">
        <v>6.5608866984105578E-3</v>
      </c>
      <c r="BM781">
        <v>1.8325747386166861E-4</v>
      </c>
      <c r="BN781">
        <v>1.553992109870923E-3</v>
      </c>
      <c r="BO781">
        <v>2.7941379691049582E-4</v>
      </c>
      <c r="BP781">
        <v>2.5286674626547718E-4</v>
      </c>
      <c r="BQ781">
        <v>1.7526801014114659E-4</v>
      </c>
      <c r="BR781">
        <v>2.7909300132397548E-3</v>
      </c>
      <c r="BS781">
        <v>1.8330701533037601E-4</v>
      </c>
      <c r="BT781">
        <v>3.2687367052193848E-2</v>
      </c>
      <c r="BU781">
        <v>-3.4096882022177748E-5</v>
      </c>
      <c r="BV781">
        <v>-2.4386742794022789E-4</v>
      </c>
      <c r="BW781">
        <v>-254.27654919497081</v>
      </c>
      <c r="BX781">
        <v>-6.5022330731153488E-2</v>
      </c>
      <c r="BY781">
        <v>0.20766579078341779</v>
      </c>
      <c r="BZ781">
        <v>4.6243824955105124</v>
      </c>
      <c r="CA781">
        <v>58.806718711592403</v>
      </c>
      <c r="CB781">
        <v>4.236424499174464E-2</v>
      </c>
      <c r="CC781">
        <v>0.30007970577671339</v>
      </c>
      <c r="CD781">
        <v>0.1060345239281862</v>
      </c>
      <c r="CE781">
        <v>0.64306652714469892</v>
      </c>
      <c r="CF781">
        <v>5.6834242285374932E-2</v>
      </c>
      <c r="CG781">
        <v>8.4216456283843152E-2</v>
      </c>
      <c r="CH781">
        <v>3.080964418057968E-2</v>
      </c>
      <c r="CI781">
        <v>0.29931445373379972</v>
      </c>
      <c r="CJ781">
        <v>0.5548896895810973</v>
      </c>
      <c r="CK781">
        <v>4.1243182310543549</v>
      </c>
      <c r="CL781">
        <v>1.686912880675689</v>
      </c>
      <c r="CM781">
        <v>2.6091053460640619</v>
      </c>
      <c r="CN781">
        <v>4.2037403839811223</v>
      </c>
      <c r="CO781">
        <v>0.97751243900889351</v>
      </c>
      <c r="CP781">
        <v>0.32520128469629528</v>
      </c>
      <c r="CQ781">
        <v>2.317273190197159</v>
      </c>
      <c r="CR781">
        <v>0.14699759204733329</v>
      </c>
      <c r="CS781">
        <v>22.27236243141413</v>
      </c>
      <c r="CT781">
        <v>1.0653235574655091</v>
      </c>
      <c r="CU781">
        <v>13.15230708654293</v>
      </c>
      <c r="CV781">
        <v>0.47877603043607619</v>
      </c>
      <c r="CW781">
        <v>6.5830957483766754</v>
      </c>
      <c r="CX781">
        <v>1.370565517236652</v>
      </c>
      <c r="DA781">
        <f t="shared" si="36"/>
        <v>0</v>
      </c>
      <c r="DB781">
        <f t="shared" si="37"/>
        <v>0</v>
      </c>
      <c r="DC781">
        <f t="shared" si="38"/>
        <v>0</v>
      </c>
      <c r="DD781">
        <f t="shared" si="38"/>
        <v>0</v>
      </c>
    </row>
    <row r="782" spans="1:108" x14ac:dyDescent="0.3">
      <c r="A782" s="1">
        <v>778</v>
      </c>
      <c r="B782">
        <v>2.0353771580969582</v>
      </c>
      <c r="C782">
        <v>1.5138503421945291E-2</v>
      </c>
      <c r="D782">
        <v>0.99681377356510681</v>
      </c>
      <c r="E782">
        <v>2.0418830724165331</v>
      </c>
      <c r="F782">
        <v>1.509026872215756E-2</v>
      </c>
      <c r="G782">
        <v>9.5778125708233255E-5</v>
      </c>
      <c r="H782">
        <v>467.8704086281669</v>
      </c>
      <c r="I782">
        <v>179.5421020707669</v>
      </c>
      <c r="J782">
        <v>142.97252059512689</v>
      </c>
      <c r="K782">
        <v>238.76322971154241</v>
      </c>
      <c r="L782">
        <v>0</v>
      </c>
      <c r="M782">
        <v>0</v>
      </c>
      <c r="N782">
        <v>8.33587119978068</v>
      </c>
      <c r="O782">
        <v>6.0459487624614834</v>
      </c>
      <c r="P782">
        <v>44.043167576783318</v>
      </c>
      <c r="Q782">
        <v>0</v>
      </c>
      <c r="R782">
        <v>-15.23002151470674</v>
      </c>
      <c r="S782">
        <v>-43.194966024318752</v>
      </c>
      <c r="T782">
        <v>0</v>
      </c>
      <c r="U782">
        <v>0</v>
      </c>
      <c r="V782">
        <v>0</v>
      </c>
      <c r="W782">
        <v>-3.6262526026499451</v>
      </c>
      <c r="X782">
        <v>-25.518962670300809</v>
      </c>
      <c r="Y782">
        <v>-32.818015739495557</v>
      </c>
      <c r="Z782">
        <v>-4.5033823813218614</v>
      </c>
      <c r="AA782">
        <v>13.969683929509641</v>
      </c>
      <c r="AB782">
        <v>0</v>
      </c>
      <c r="AC782">
        <v>32.488931029331923</v>
      </c>
      <c r="AD782">
        <v>0</v>
      </c>
      <c r="AE782">
        <v>0</v>
      </c>
      <c r="AF782">
        <v>34.193880807405463</v>
      </c>
      <c r="AG782">
        <v>72.215501448847476</v>
      </c>
      <c r="AH782">
        <v>24.559566029402681</v>
      </c>
      <c r="AI782">
        <v>51.779338240036942</v>
      </c>
      <c r="AJ782">
        <v>-3.539189265730025</v>
      </c>
      <c r="AK782">
        <v>59.592513105056433</v>
      </c>
      <c r="AL782">
        <v>3.3725422165503551</v>
      </c>
      <c r="AM782">
        <v>6.6117073630023366</v>
      </c>
      <c r="AN782">
        <v>0</v>
      </c>
      <c r="AO782">
        <v>4.0145401048681133E-4</v>
      </c>
      <c r="AP782">
        <v>3.1690035612079079E-4</v>
      </c>
      <c r="AQ782">
        <v>1.087776550156104E-4</v>
      </c>
      <c r="AR782">
        <v>4.9513312842762566E-4</v>
      </c>
      <c r="AS782">
        <v>0</v>
      </c>
      <c r="AT782">
        <v>1.146093513383194E-4</v>
      </c>
      <c r="AU782">
        <v>1.3615761322551551E-4</v>
      </c>
      <c r="AV782">
        <v>1.9233652611086499E-5</v>
      </c>
      <c r="AW782">
        <v>0.44835821148491628</v>
      </c>
      <c r="AX782">
        <v>3.2208727927366079E-2</v>
      </c>
      <c r="AY782">
        <v>0.46053892184608308</v>
      </c>
      <c r="AZ782">
        <v>0.1346800291970974</v>
      </c>
      <c r="BA782">
        <v>8.6210361260108226E-2</v>
      </c>
      <c r="BB782">
        <v>0</v>
      </c>
      <c r="BC782">
        <v>5.8593217281772227E-2</v>
      </c>
      <c r="BD782">
        <v>6.2717336197802532E-4</v>
      </c>
      <c r="BE782">
        <v>0</v>
      </c>
      <c r="BF782">
        <v>4.404238949230299E-3</v>
      </c>
      <c r="BG782">
        <v>1.377761118227166E-4</v>
      </c>
      <c r="BH782">
        <v>1.3050958489432881E-3</v>
      </c>
      <c r="BI782">
        <v>5.1279588107506374E-4</v>
      </c>
      <c r="BJ782">
        <v>0</v>
      </c>
      <c r="BK782">
        <v>9.4944660864572651E-6</v>
      </c>
      <c r="BL782">
        <v>6.787472318821674E-3</v>
      </c>
      <c r="BM782">
        <v>2.042652382407498E-4</v>
      </c>
      <c r="BN782">
        <v>1.3882820899701689E-3</v>
      </c>
      <c r="BO782">
        <v>2.8332669970418628E-4</v>
      </c>
      <c r="BP782">
        <v>2.8427635581335602E-4</v>
      </c>
      <c r="BQ782">
        <v>2.377870034504692E-4</v>
      </c>
      <c r="BR782">
        <v>2.2833547392622669E-3</v>
      </c>
      <c r="BS782">
        <v>1.6370409703479391E-4</v>
      </c>
      <c r="BT782">
        <v>3.0812564261990201E-2</v>
      </c>
      <c r="BU782">
        <v>-4.7053513847023299E-5</v>
      </c>
      <c r="BV782">
        <v>-7.0249894508226426E-4</v>
      </c>
      <c r="BW782">
        <v>-238.73321375325321</v>
      </c>
      <c r="BX782">
        <v>8.354235952720046E-2</v>
      </c>
      <c r="BY782">
        <v>0.26730336750047101</v>
      </c>
      <c r="BZ782">
        <v>4.1189651705456143</v>
      </c>
      <c r="CA782">
        <v>50.27516763738555</v>
      </c>
      <c r="CB782">
        <v>4.4367074376158229E-2</v>
      </c>
      <c r="CC782">
        <v>0.34374774503438871</v>
      </c>
      <c r="CD782">
        <v>0.1227231900277504</v>
      </c>
      <c r="CE782">
        <v>0.67835257508345836</v>
      </c>
      <c r="CF782">
        <v>5.7011409627674453E-2</v>
      </c>
      <c r="CG782">
        <v>0.1038945109985136</v>
      </c>
      <c r="CH782">
        <v>3.024566620744585E-2</v>
      </c>
      <c r="CI782">
        <v>0.38945389636550642</v>
      </c>
      <c r="CJ782">
        <v>0.58112288164241499</v>
      </c>
      <c r="CK782">
        <v>4.7244950739323546</v>
      </c>
      <c r="CL782">
        <v>1.95241438680512</v>
      </c>
      <c r="CM782">
        <v>2.7522709633560569</v>
      </c>
      <c r="CN782">
        <v>4.2168445529046306</v>
      </c>
      <c r="CO782">
        <v>1.2059184312327469</v>
      </c>
      <c r="CP782">
        <v>0.31924839668731481</v>
      </c>
      <c r="CQ782">
        <v>3.01512693960392</v>
      </c>
      <c r="CR782">
        <v>5.0479908010222833E-2</v>
      </c>
      <c r="CS782">
        <v>7.648470910639821</v>
      </c>
      <c r="CT782">
        <v>1.182818004446782</v>
      </c>
      <c r="CU782">
        <v>14.6028739465659</v>
      </c>
      <c r="CV782">
        <v>0.53646264683527733</v>
      </c>
      <c r="CW782">
        <v>9.2563811540152745</v>
      </c>
      <c r="CX782">
        <v>0.57940854353243676</v>
      </c>
      <c r="DA782">
        <f t="shared" si="36"/>
        <v>0</v>
      </c>
      <c r="DB782">
        <f t="shared" si="37"/>
        <v>0</v>
      </c>
      <c r="DC782">
        <f t="shared" si="38"/>
        <v>0</v>
      </c>
      <c r="DD782">
        <f t="shared" si="38"/>
        <v>0</v>
      </c>
    </row>
    <row r="783" spans="1:108" x14ac:dyDescent="0.3">
      <c r="A783" s="1">
        <v>779</v>
      </c>
      <c r="B783">
        <v>2.149798831175779</v>
      </c>
      <c r="C783">
        <v>1.387733701599095E-2</v>
      </c>
      <c r="D783">
        <v>0.99665968739840816</v>
      </c>
      <c r="E783">
        <v>2.1570040197103082</v>
      </c>
      <c r="F783">
        <v>1.38309823722799E-2</v>
      </c>
      <c r="G783">
        <v>1.248553411764469E-4</v>
      </c>
      <c r="H783">
        <v>461.22651286722669</v>
      </c>
      <c r="I783">
        <v>167.5850877213669</v>
      </c>
      <c r="J783">
        <v>133.43648228097771</v>
      </c>
      <c r="K783">
        <v>225.92090145939261</v>
      </c>
      <c r="L783">
        <v>0</v>
      </c>
      <c r="M783">
        <v>0</v>
      </c>
      <c r="N783">
        <v>7.3122980595668814</v>
      </c>
      <c r="O783">
        <v>6.2654072609811697</v>
      </c>
      <c r="P783">
        <v>44.496493120268518</v>
      </c>
      <c r="Q783">
        <v>0</v>
      </c>
      <c r="R783">
        <v>-15.420438377866359</v>
      </c>
      <c r="S783">
        <v>-42.653760062950212</v>
      </c>
      <c r="T783">
        <v>0</v>
      </c>
      <c r="U783">
        <v>0</v>
      </c>
      <c r="V783">
        <v>0</v>
      </c>
      <c r="W783">
        <v>-3.1245120748866948</v>
      </c>
      <c r="X783">
        <v>-28.561495408580019</v>
      </c>
      <c r="Y783">
        <v>-33.316298517675392</v>
      </c>
      <c r="Z783">
        <v>-4.6602557594812728</v>
      </c>
      <c r="AA783">
        <v>14.05309354713401</v>
      </c>
      <c r="AB783">
        <v>0</v>
      </c>
      <c r="AC783">
        <v>33.392684488538201</v>
      </c>
      <c r="AD783">
        <v>0</v>
      </c>
      <c r="AE783">
        <v>0</v>
      </c>
      <c r="AF783">
        <v>33.883419953028039</v>
      </c>
      <c r="AG783">
        <v>74.398334104464723</v>
      </c>
      <c r="AH783">
        <v>23.409461357622479</v>
      </c>
      <c r="AI783">
        <v>50.671827487529143</v>
      </c>
      <c r="AJ783">
        <v>-3.3779126149769869</v>
      </c>
      <c r="AK783">
        <v>56.18069680542856</v>
      </c>
      <c r="AL783">
        <v>3.2428114413711571</v>
      </c>
      <c r="AM783">
        <v>6.2435491757206449</v>
      </c>
      <c r="AN783">
        <v>0</v>
      </c>
      <c r="AO783">
        <v>4.2847551428608772E-4</v>
      </c>
      <c r="AP783">
        <v>3.4307988481727992E-4</v>
      </c>
      <c r="AQ783">
        <v>1.101369317489771E-4</v>
      </c>
      <c r="AR783">
        <v>5.2088740870188141E-4</v>
      </c>
      <c r="AS783">
        <v>0</v>
      </c>
      <c r="AT783">
        <v>1.1317336770684811E-4</v>
      </c>
      <c r="AU783">
        <v>1.3994514670387869E-4</v>
      </c>
      <c r="AV783">
        <v>1.980791694042736E-5</v>
      </c>
      <c r="AW783">
        <v>0.46289584071221401</v>
      </c>
      <c r="AX783">
        <v>3.5045122145039791E-2</v>
      </c>
      <c r="AY783">
        <v>0.48024324874163171</v>
      </c>
      <c r="AZ783">
        <v>0.13610142879673581</v>
      </c>
      <c r="BA783">
        <v>9.7824375884382087E-2</v>
      </c>
      <c r="BB783">
        <v>0</v>
      </c>
      <c r="BC783">
        <v>5.7943246106036052E-2</v>
      </c>
      <c r="BD783">
        <v>6.4461961451548031E-4</v>
      </c>
      <c r="BE783">
        <v>0</v>
      </c>
      <c r="BF783">
        <v>4.2807863130782933E-3</v>
      </c>
      <c r="BG783">
        <v>1.2992988992072021E-4</v>
      </c>
      <c r="BH783">
        <v>1.357541832526548E-3</v>
      </c>
      <c r="BI783">
        <v>4.8217157699137443E-4</v>
      </c>
      <c r="BJ783">
        <v>0</v>
      </c>
      <c r="BK783">
        <v>8.9456036377494928E-6</v>
      </c>
      <c r="BL783">
        <v>6.4237615848638571E-3</v>
      </c>
      <c r="BM783">
        <v>1.9218505586936731E-4</v>
      </c>
      <c r="BN783">
        <v>1.276623928858103E-3</v>
      </c>
      <c r="BO783">
        <v>2.9414791490391757E-4</v>
      </c>
      <c r="BP783">
        <v>1.6325030855599099E-4</v>
      </c>
      <c r="BQ783">
        <v>3.1913699404264461E-4</v>
      </c>
      <c r="BR783">
        <v>2.220460790807711E-3</v>
      </c>
      <c r="BS783">
        <v>1.4818591482419091E-4</v>
      </c>
      <c r="BT783">
        <v>2.9833484573550159E-2</v>
      </c>
      <c r="BU783">
        <v>-6.1021417413238798E-5</v>
      </c>
      <c r="BV783">
        <v>-4.8674895078279891E-4</v>
      </c>
      <c r="BW783">
        <v>-225.89167676660469</v>
      </c>
      <c r="BX783">
        <v>0.7153763729147613</v>
      </c>
      <c r="BY783">
        <v>0.2246541320531259</v>
      </c>
      <c r="BZ783">
        <v>4.1134506359585732</v>
      </c>
      <c r="CA783">
        <v>47.934783912779672</v>
      </c>
      <c r="CB783">
        <v>4.4970234316425203E-2</v>
      </c>
      <c r="CC783">
        <v>0.37237000992034258</v>
      </c>
      <c r="CD783">
        <v>0.13387622063558249</v>
      </c>
      <c r="CE783">
        <v>0.69668439567204909</v>
      </c>
      <c r="CF783">
        <v>5.6976482777737349E-2</v>
      </c>
      <c r="CG783">
        <v>0.1082340048121313</v>
      </c>
      <c r="CH783">
        <v>3.1115379985818498E-2</v>
      </c>
      <c r="CI783">
        <v>0.2439754526365642</v>
      </c>
      <c r="CJ783">
        <v>0.58902311052853618</v>
      </c>
      <c r="CK783">
        <v>5.1178816529336189</v>
      </c>
      <c r="CL783">
        <v>2.1298489646569951</v>
      </c>
      <c r="CM783">
        <v>2.8266484174480149</v>
      </c>
      <c r="CN783">
        <v>4.2142611911202223</v>
      </c>
      <c r="CO783">
        <v>1.256287555855095</v>
      </c>
      <c r="CP783">
        <v>0.32842838060362151</v>
      </c>
      <c r="CQ783">
        <v>1.888842213960497</v>
      </c>
      <c r="CR783">
        <v>3.6200209687497507E-2</v>
      </c>
      <c r="CS783">
        <v>5.4848802556814409</v>
      </c>
      <c r="CT783">
        <v>1.268921656072697</v>
      </c>
      <c r="CU783">
        <v>15.66589527893084</v>
      </c>
      <c r="CV783">
        <v>0.65762136176257413</v>
      </c>
      <c r="CW783">
        <v>8.4327868910607915</v>
      </c>
      <c r="CX783">
        <v>0.46250522767915392</v>
      </c>
      <c r="DA783">
        <f t="shared" si="36"/>
        <v>0</v>
      </c>
      <c r="DB783">
        <f t="shared" si="37"/>
        <v>0</v>
      </c>
      <c r="DC783">
        <f t="shared" si="38"/>
        <v>0</v>
      </c>
      <c r="DD783">
        <f t="shared" si="38"/>
        <v>1</v>
      </c>
    </row>
    <row r="784" spans="1:108" x14ac:dyDescent="0.3">
      <c r="A784" s="1">
        <v>780</v>
      </c>
      <c r="B784">
        <v>1.6202531491651671</v>
      </c>
      <c r="C784">
        <v>1.9641970166795111E-2</v>
      </c>
      <c r="D784">
        <v>0.99658444366543142</v>
      </c>
      <c r="E784">
        <v>1.625806142196923</v>
      </c>
      <c r="F784">
        <v>1.9574881911168511E-2</v>
      </c>
      <c r="G784">
        <v>1.5414098755009179E-4</v>
      </c>
      <c r="H784">
        <v>534.8032892594141</v>
      </c>
      <c r="I784">
        <v>191.9659789810741</v>
      </c>
      <c r="J784">
        <v>138.93400129748659</v>
      </c>
      <c r="K784">
        <v>259.55300780548629</v>
      </c>
      <c r="L784">
        <v>0</v>
      </c>
      <c r="M784">
        <v>0</v>
      </c>
      <c r="N784">
        <v>5.6079468640188974</v>
      </c>
      <c r="O784">
        <v>4.2357963015674276</v>
      </c>
      <c r="P784">
        <v>45.875200585581261</v>
      </c>
      <c r="Q784">
        <v>0</v>
      </c>
      <c r="R784">
        <v>-13.416761461575479</v>
      </c>
      <c r="S784">
        <v>-42.30218228959211</v>
      </c>
      <c r="T784">
        <v>0</v>
      </c>
      <c r="U784">
        <v>0</v>
      </c>
      <c r="V784">
        <v>0</v>
      </c>
      <c r="W784">
        <v>-2.4117217448339998</v>
      </c>
      <c r="X784">
        <v>-16.428629147926621</v>
      </c>
      <c r="Y784">
        <v>-34.285234732548993</v>
      </c>
      <c r="Z784">
        <v>-4.4350204626349878</v>
      </c>
      <c r="AA784">
        <v>12.219377753500529</v>
      </c>
      <c r="AB784">
        <v>0</v>
      </c>
      <c r="AC784">
        <v>31.2203699239838</v>
      </c>
      <c r="AD784">
        <v>0</v>
      </c>
      <c r="AE784">
        <v>0</v>
      </c>
      <c r="AF784">
        <v>33.99393063004041</v>
      </c>
      <c r="AG784">
        <v>81.692613880813269</v>
      </c>
      <c r="AH784">
        <v>33.349875208217533</v>
      </c>
      <c r="AI784">
        <v>60.172871907279237</v>
      </c>
      <c r="AJ784">
        <v>-3.636637936011744</v>
      </c>
      <c r="AK784">
        <v>68.777644012993449</v>
      </c>
      <c r="AL784">
        <v>3.9010386621290229</v>
      </c>
      <c r="AM784">
        <v>7.4031461131242251</v>
      </c>
      <c r="AN784">
        <v>0</v>
      </c>
      <c r="AO784">
        <v>3.0506658873484771E-4</v>
      </c>
      <c r="AP784">
        <v>2.8453801786568742E-4</v>
      </c>
      <c r="AQ784">
        <v>1.118586140409225E-4</v>
      </c>
      <c r="AR784">
        <v>4.9094222712751706E-4</v>
      </c>
      <c r="AS784">
        <v>0</v>
      </c>
      <c r="AT784">
        <v>1.1224052519629131E-4</v>
      </c>
      <c r="AU784">
        <v>1.3084121016568629E-4</v>
      </c>
      <c r="AV784">
        <v>1.7101003134322742E-5</v>
      </c>
      <c r="AW784">
        <v>0.30663056414503592</v>
      </c>
      <c r="AX784">
        <v>2.599843107656356E-2</v>
      </c>
      <c r="AY784">
        <v>0.30981333606278982</v>
      </c>
      <c r="AZ784">
        <v>0.13625152065095819</v>
      </c>
      <c r="BA784">
        <v>6.8522410600113895E-2</v>
      </c>
      <c r="BB784">
        <v>0</v>
      </c>
      <c r="BC784">
        <v>0.12743100274319841</v>
      </c>
      <c r="BD784">
        <v>6.0268478361890862E-4</v>
      </c>
      <c r="BE784">
        <v>0</v>
      </c>
      <c r="BF784">
        <v>3.262204215134588E-3</v>
      </c>
      <c r="BG784">
        <v>1.8554015275119959E-4</v>
      </c>
      <c r="BH784">
        <v>1.345915144764323E-3</v>
      </c>
      <c r="BI784">
        <v>7.4415479346959343E-4</v>
      </c>
      <c r="BJ784">
        <v>0</v>
      </c>
      <c r="BK784">
        <v>1.183791653982397E-5</v>
      </c>
      <c r="BL784">
        <v>6.0228283931643518E-3</v>
      </c>
      <c r="BM784">
        <v>1.9843063447331721E-4</v>
      </c>
      <c r="BN784">
        <v>1.746553357585797E-3</v>
      </c>
      <c r="BO784">
        <v>3.1222977311602343E-4</v>
      </c>
      <c r="BP784">
        <v>2.7258751382015572E-4</v>
      </c>
      <c r="BQ784">
        <v>2.1874658856922639E-4</v>
      </c>
      <c r="BR784">
        <v>2.5505525752658438E-3</v>
      </c>
      <c r="BS784">
        <v>2.0801338821596911E-4</v>
      </c>
      <c r="BT784">
        <v>3.1824963243957199E-2</v>
      </c>
      <c r="BU784">
        <v>-4.6574171684459243E-5</v>
      </c>
      <c r="BV784">
        <v>1.2927981643175591E-4</v>
      </c>
      <c r="BW784">
        <v>-259.52114671076919</v>
      </c>
      <c r="BX784">
        <v>-0.34780352748930449</v>
      </c>
      <c r="BY784">
        <v>0.18821752338509251</v>
      </c>
      <c r="BZ784">
        <v>4.5650503125021888</v>
      </c>
      <c r="CA784">
        <v>57.17843360833362</v>
      </c>
      <c r="CB784">
        <v>4.1967849424392127E-2</v>
      </c>
      <c r="CC784">
        <v>0.27086772142024651</v>
      </c>
      <c r="CD784">
        <v>9.4585493023904565E-2</v>
      </c>
      <c r="CE784">
        <v>0.64711637580952552</v>
      </c>
      <c r="CF784">
        <v>5.7030565944182987E-2</v>
      </c>
      <c r="CG784">
        <v>6.0566389375434272E-2</v>
      </c>
      <c r="CH784">
        <v>3.1392437382877628E-2</v>
      </c>
      <c r="CI784">
        <v>0.28781880688218942</v>
      </c>
      <c r="CJ784">
        <v>0.54969767415954507</v>
      </c>
      <c r="CK784">
        <v>3.722826502932298</v>
      </c>
      <c r="CL784">
        <v>1.504769207198482</v>
      </c>
      <c r="CM784">
        <v>2.625536743681764</v>
      </c>
      <c r="CN784">
        <v>4.218261448390118</v>
      </c>
      <c r="CO784">
        <v>0.70300273382200484</v>
      </c>
      <c r="CP784">
        <v>0.33135277080203318</v>
      </c>
      <c r="CQ784">
        <v>2.2282746339266279</v>
      </c>
      <c r="CR784">
        <v>0.15083329885112931</v>
      </c>
      <c r="CS784">
        <v>22.85353012895899</v>
      </c>
      <c r="CT784">
        <v>0.99280925401001496</v>
      </c>
      <c r="CU784">
        <v>12.257057581798639</v>
      </c>
      <c r="CV784">
        <v>0.54136764372549373</v>
      </c>
      <c r="CW784">
        <v>6.1841241826631181</v>
      </c>
      <c r="CX784">
        <v>1.388694476652798</v>
      </c>
      <c r="DA784">
        <f t="shared" si="36"/>
        <v>0</v>
      </c>
      <c r="DB784">
        <f t="shared" si="37"/>
        <v>1</v>
      </c>
      <c r="DC784">
        <f t="shared" si="38"/>
        <v>0</v>
      </c>
      <c r="DD784">
        <f t="shared" si="38"/>
        <v>0</v>
      </c>
    </row>
    <row r="785" spans="1:108" x14ac:dyDescent="0.3">
      <c r="A785" s="1">
        <v>781</v>
      </c>
      <c r="B785">
        <v>2.1341989751623789</v>
      </c>
      <c r="C785">
        <v>1.322759775179411E-2</v>
      </c>
      <c r="D785">
        <v>0.99660166293951191</v>
      </c>
      <c r="E785">
        <v>2.1414764799781341</v>
      </c>
      <c r="F785">
        <v>1.3182645916132959E-2</v>
      </c>
      <c r="G785">
        <v>1.330029974732689E-4</v>
      </c>
      <c r="H785">
        <v>446.20813613870109</v>
      </c>
      <c r="I785">
        <v>163.8233699651461</v>
      </c>
      <c r="J785">
        <v>130.43567454713141</v>
      </c>
      <c r="K785">
        <v>220.2624642521032</v>
      </c>
      <c r="L785">
        <v>0</v>
      </c>
      <c r="M785">
        <v>0</v>
      </c>
      <c r="N785">
        <v>7.7287704154442158</v>
      </c>
      <c r="O785">
        <v>7.1464841204041178</v>
      </c>
      <c r="P785">
        <v>44.44868545232341</v>
      </c>
      <c r="Q785">
        <v>0</v>
      </c>
      <c r="R785">
        <v>-15.881325133595629</v>
      </c>
      <c r="S785">
        <v>-43.4426148545761</v>
      </c>
      <c r="T785">
        <v>0</v>
      </c>
      <c r="U785">
        <v>0</v>
      </c>
      <c r="V785">
        <v>0</v>
      </c>
      <c r="W785">
        <v>-3.310279704243404</v>
      </c>
      <c r="X785">
        <v>-31.23438213930346</v>
      </c>
      <c r="Y785">
        <v>-33.362856440350427</v>
      </c>
      <c r="Z785">
        <v>-4.9429722463156027</v>
      </c>
      <c r="AA785">
        <v>14.50132005124628</v>
      </c>
      <c r="AB785">
        <v>0</v>
      </c>
      <c r="AC785">
        <v>35.142221807007083</v>
      </c>
      <c r="AD785">
        <v>0</v>
      </c>
      <c r="AE785">
        <v>0</v>
      </c>
      <c r="AF785">
        <v>33.893417978099848</v>
      </c>
      <c r="AG785">
        <v>67.68841972890786</v>
      </c>
      <c r="AH785">
        <v>22.637926728937259</v>
      </c>
      <c r="AI785">
        <v>51.653296021893283</v>
      </c>
      <c r="AJ785">
        <v>-3.3172158786339629</v>
      </c>
      <c r="AK785">
        <v>55.146632163846938</v>
      </c>
      <c r="AL785">
        <v>3.2494696086325212</v>
      </c>
      <c r="AM785">
        <v>6.0928854582754459</v>
      </c>
      <c r="AN785">
        <v>0</v>
      </c>
      <c r="AO785">
        <v>4.4982711959211489E-4</v>
      </c>
      <c r="AP785">
        <v>3.3549645962241452E-4</v>
      </c>
      <c r="AQ785">
        <v>1.0717546534219239E-4</v>
      </c>
      <c r="AR785">
        <v>5.6434947710196689E-4</v>
      </c>
      <c r="AS785">
        <v>0</v>
      </c>
      <c r="AT785">
        <v>1.152664388280863E-4</v>
      </c>
      <c r="AU785">
        <v>1.4727726930639299E-4</v>
      </c>
      <c r="AV785">
        <v>2.048067057367656E-5</v>
      </c>
      <c r="AW785">
        <v>0.50052550882670999</v>
      </c>
      <c r="AX785">
        <v>3.8523755052555828E-2</v>
      </c>
      <c r="AY785">
        <v>0.43878912814126592</v>
      </c>
      <c r="AZ785">
        <v>0.1362396667424465</v>
      </c>
      <c r="BA785">
        <v>9.7029198284352081E-2</v>
      </c>
      <c r="BB785">
        <v>0</v>
      </c>
      <c r="BC785">
        <v>3.9243561884078897E-2</v>
      </c>
      <c r="BD785">
        <v>6.7839306187635247E-4</v>
      </c>
      <c r="BE785">
        <v>0</v>
      </c>
      <c r="BF785">
        <v>4.030562898452634E-3</v>
      </c>
      <c r="BG785">
        <v>1.25257664162287E-4</v>
      </c>
      <c r="BH785">
        <v>1.283463205084481E-3</v>
      </c>
      <c r="BI785">
        <v>4.7084046165312858E-4</v>
      </c>
      <c r="BJ785">
        <v>0</v>
      </c>
      <c r="BK785">
        <v>8.973510540108362E-6</v>
      </c>
      <c r="BL785">
        <v>6.6207500952717921E-3</v>
      </c>
      <c r="BM785">
        <v>1.9632585954309589E-4</v>
      </c>
      <c r="BN785">
        <v>1.2060253836921489E-3</v>
      </c>
      <c r="BO785">
        <v>3.1325087618075848E-4</v>
      </c>
      <c r="BP785">
        <v>1.492283997760336E-4</v>
      </c>
      <c r="BQ785">
        <v>2.2016095401496149E-4</v>
      </c>
      <c r="BR785">
        <v>1.624334786684439E-3</v>
      </c>
      <c r="BS785">
        <v>1.43860116021305E-4</v>
      </c>
      <c r="BT785">
        <v>2.823032617327853E-2</v>
      </c>
      <c r="BU785">
        <v>-4.4201580566412049E-5</v>
      </c>
      <c r="BV785">
        <v>-5.0374303231943485E-4</v>
      </c>
      <c r="BW785">
        <v>-220.23482607212341</v>
      </c>
      <c r="BX785">
        <v>0.2677760012447834</v>
      </c>
      <c r="BY785">
        <v>0.20982166185299361</v>
      </c>
      <c r="BZ785">
        <v>4.0598225322665984</v>
      </c>
      <c r="CA785">
        <v>47.657218340229292</v>
      </c>
      <c r="CB785">
        <v>4.4904674235209129E-2</v>
      </c>
      <c r="CC785">
        <v>0.38892497464652642</v>
      </c>
      <c r="CD785">
        <v>0.14045221717867509</v>
      </c>
      <c r="CE785">
        <v>0.67648395678507522</v>
      </c>
      <c r="CF785">
        <v>5.6878426998668317E-2</v>
      </c>
      <c r="CG785">
        <v>0.1126907523841118</v>
      </c>
      <c r="CH785">
        <v>3.1469910144806809E-2</v>
      </c>
      <c r="CI785">
        <v>0.23397462468231409</v>
      </c>
      <c r="CJ785">
        <v>0.58816440023824335</v>
      </c>
      <c r="CK785">
        <v>5.3454143434830641</v>
      </c>
      <c r="CL785">
        <v>2.2344670914789222</v>
      </c>
      <c r="CM785">
        <v>2.744689442959229</v>
      </c>
      <c r="CN785">
        <v>4.207008502920643</v>
      </c>
      <c r="CO785">
        <v>1.308017661601298</v>
      </c>
      <c r="CP785">
        <v>0.33217050961007227</v>
      </c>
      <c r="CQ785">
        <v>1.8114164491533999</v>
      </c>
      <c r="CR785">
        <v>1.7154667147811851E-2</v>
      </c>
      <c r="CS785">
        <v>2.5991919920927051</v>
      </c>
      <c r="CT785">
        <v>1.3205417495661591</v>
      </c>
      <c r="CU785">
        <v>16.30318834985221</v>
      </c>
      <c r="CV785">
        <v>0.73089532322186557</v>
      </c>
      <c r="CW785">
        <v>10.183489596839509</v>
      </c>
      <c r="CX785">
        <v>0.30545125527537392</v>
      </c>
      <c r="DA785">
        <f t="shared" si="36"/>
        <v>0</v>
      </c>
      <c r="DB785">
        <f t="shared" si="37"/>
        <v>0</v>
      </c>
      <c r="DC785">
        <f t="shared" si="38"/>
        <v>1</v>
      </c>
      <c r="DD785">
        <f t="shared" si="38"/>
        <v>1</v>
      </c>
    </row>
    <row r="786" spans="1:108" x14ac:dyDescent="0.3">
      <c r="A786" s="1">
        <v>782</v>
      </c>
      <c r="B786">
        <v>1.7961579937042169</v>
      </c>
      <c r="C786">
        <v>1.839426636888004E-2</v>
      </c>
      <c r="D786">
        <v>0.9965102733892528</v>
      </c>
      <c r="E786">
        <v>1.8024480133329199</v>
      </c>
      <c r="F786">
        <v>1.8330075408047389E-2</v>
      </c>
      <c r="G786">
        <v>1.685625969915731E-4</v>
      </c>
      <c r="H786">
        <v>514.94805294248272</v>
      </c>
      <c r="I786">
        <v>187.4817510789027</v>
      </c>
      <c r="J786">
        <v>142.80187938207951</v>
      </c>
      <c r="K786">
        <v>252.584521933123</v>
      </c>
      <c r="L786">
        <v>0</v>
      </c>
      <c r="M786">
        <v>0</v>
      </c>
      <c r="N786">
        <v>7.2222100134643199</v>
      </c>
      <c r="O786">
        <v>4.4611760418536477</v>
      </c>
      <c r="P786">
        <v>44.60266475891504</v>
      </c>
      <c r="Q786">
        <v>0</v>
      </c>
      <c r="R786">
        <v>-13.438123946878351</v>
      </c>
      <c r="S786">
        <v>-42.847926867354673</v>
      </c>
      <c r="T786">
        <v>0</v>
      </c>
      <c r="U786">
        <v>0</v>
      </c>
      <c r="V786">
        <v>0</v>
      </c>
      <c r="W786">
        <v>-3.150782516412268</v>
      </c>
      <c r="X786">
        <v>-18.880320707757459</v>
      </c>
      <c r="Y786">
        <v>-33.585773164646888</v>
      </c>
      <c r="Z786">
        <v>-4.1301184963260296</v>
      </c>
      <c r="AA786">
        <v>12.32816769340466</v>
      </c>
      <c r="AB786">
        <v>0</v>
      </c>
      <c r="AC786">
        <v>32.250886447853112</v>
      </c>
      <c r="AD786">
        <v>0</v>
      </c>
      <c r="AE786">
        <v>0</v>
      </c>
      <c r="AF786">
        <v>34.275149801751532</v>
      </c>
      <c r="AG786">
        <v>78.994399072205255</v>
      </c>
      <c r="AH786">
        <v>31.441635674108419</v>
      </c>
      <c r="AI786">
        <v>55.817070819100628</v>
      </c>
      <c r="AJ786">
        <v>-3.6181531951291142</v>
      </c>
      <c r="AK786">
        <v>66.706203051823394</v>
      </c>
      <c r="AL786">
        <v>3.8165137373968059</v>
      </c>
      <c r="AM786">
        <v>7.1691245063709239</v>
      </c>
      <c r="AN786">
        <v>0</v>
      </c>
      <c r="AO786">
        <v>3.3232694100556208E-4</v>
      </c>
      <c r="AP786">
        <v>2.848640816163187E-4</v>
      </c>
      <c r="AQ786">
        <v>1.0612060438981069E-4</v>
      </c>
      <c r="AR786">
        <v>4.6219043529382119E-4</v>
      </c>
      <c r="AS786">
        <v>0</v>
      </c>
      <c r="AT786">
        <v>1.1368855115419E-4</v>
      </c>
      <c r="AU786">
        <v>1.3515999400479819E-4</v>
      </c>
      <c r="AV786">
        <v>1.7274321544893888E-5</v>
      </c>
      <c r="AW786">
        <v>0.34197411269103761</v>
      </c>
      <c r="AX786">
        <v>2.71958632991572E-2</v>
      </c>
      <c r="AY786">
        <v>0.40108692411535102</v>
      </c>
      <c r="AZ786">
        <v>0.1328687971524018</v>
      </c>
      <c r="BA786">
        <v>7.3063110635982947E-2</v>
      </c>
      <c r="BB786">
        <v>0</v>
      </c>
      <c r="BC786">
        <v>0.1107139015219688</v>
      </c>
      <c r="BD786">
        <v>6.225780978146116E-4</v>
      </c>
      <c r="BE786">
        <v>0</v>
      </c>
      <c r="BF786">
        <v>4.5678758082594436E-3</v>
      </c>
      <c r="BG786">
        <v>1.760697306168255E-4</v>
      </c>
      <c r="BH786">
        <v>1.343942318777223E-3</v>
      </c>
      <c r="BI786">
        <v>6.2726366428783446E-4</v>
      </c>
      <c r="BJ786">
        <v>0</v>
      </c>
      <c r="BK786">
        <v>1.145186736663262E-5</v>
      </c>
      <c r="BL786">
        <v>6.2903629201003439E-3</v>
      </c>
      <c r="BM786">
        <v>1.925244808933371E-4</v>
      </c>
      <c r="BN786">
        <v>1.6406906520293079E-3</v>
      </c>
      <c r="BO786">
        <v>3.0772347276300922E-4</v>
      </c>
      <c r="BP786">
        <v>2.940807242533087E-4</v>
      </c>
      <c r="BQ786">
        <v>3.6792150375172241E-4</v>
      </c>
      <c r="BR786">
        <v>2.5157431867397881E-3</v>
      </c>
      <c r="BS786">
        <v>1.97313024602939E-4</v>
      </c>
      <c r="BT786">
        <v>3.3039008003477623E-2</v>
      </c>
      <c r="BU786">
        <v>-6.8618406688288622E-5</v>
      </c>
      <c r="BV786">
        <v>-1.8973076273485589E-4</v>
      </c>
      <c r="BW786">
        <v>-252.55180989269559</v>
      </c>
      <c r="BX786">
        <v>-0.24196308292448521</v>
      </c>
      <c r="BY786">
        <v>0.24664156198732631</v>
      </c>
      <c r="BZ786">
        <v>4.4318890943842506</v>
      </c>
      <c r="CA786">
        <v>54.304958881288933</v>
      </c>
      <c r="CB786">
        <v>4.2361951276737253E-2</v>
      </c>
      <c r="CC786">
        <v>0.28736862904063559</v>
      </c>
      <c r="CD786">
        <v>0.10100133350957111</v>
      </c>
      <c r="CE786">
        <v>0.66893149624252046</v>
      </c>
      <c r="CF786">
        <v>5.6901477122259743E-2</v>
      </c>
      <c r="CG786">
        <v>9.2169680032816587E-2</v>
      </c>
      <c r="CH786">
        <v>3.1810786176073143E-2</v>
      </c>
      <c r="CI786">
        <v>0.33157543269685358</v>
      </c>
      <c r="CJ786">
        <v>0.55485964634986085</v>
      </c>
      <c r="CK786">
        <v>3.949616228520584</v>
      </c>
      <c r="CL786">
        <v>1.6068393967431771</v>
      </c>
      <c r="CM786">
        <v>2.714046944328472</v>
      </c>
      <c r="CN786">
        <v>4.2087134035492184</v>
      </c>
      <c r="CO786">
        <v>1.069826643238049</v>
      </c>
      <c r="CP786">
        <v>0.33576851686521159</v>
      </c>
      <c r="CQ786">
        <v>2.5670356079756411</v>
      </c>
      <c r="CR786">
        <v>0.1230051019108878</v>
      </c>
      <c r="CS786">
        <v>18.63713665316482</v>
      </c>
      <c r="CT786">
        <v>1.014249768209057</v>
      </c>
      <c r="CU786">
        <v>12.521758596680989</v>
      </c>
      <c r="CV786">
        <v>0.50527999614529995</v>
      </c>
      <c r="CW786">
        <v>6.1393572438729098</v>
      </c>
      <c r="CX786">
        <v>1.17723344202154</v>
      </c>
      <c r="DA786">
        <f t="shared" si="36"/>
        <v>0</v>
      </c>
      <c r="DB786">
        <f t="shared" si="37"/>
        <v>0</v>
      </c>
      <c r="DC786">
        <f t="shared" si="38"/>
        <v>0</v>
      </c>
      <c r="DD786">
        <f t="shared" si="38"/>
        <v>0</v>
      </c>
    </row>
    <row r="787" spans="1:108" x14ac:dyDescent="0.3">
      <c r="A787" s="1">
        <v>783</v>
      </c>
      <c r="B787">
        <v>1.7413638906641939</v>
      </c>
      <c r="C787">
        <v>1.5993342744604191E-2</v>
      </c>
      <c r="D787">
        <v>0.99668130329624682</v>
      </c>
      <c r="E787">
        <v>1.747162146225165</v>
      </c>
      <c r="F787">
        <v>1.594026569075568E-2</v>
      </c>
      <c r="G787">
        <v>1.6528339270639581E-4</v>
      </c>
      <c r="H787">
        <v>463.00448078670809</v>
      </c>
      <c r="I787">
        <v>166.7529118972729</v>
      </c>
      <c r="J787">
        <v>128.56654650530771</v>
      </c>
      <c r="K787">
        <v>225.27696775468601</v>
      </c>
      <c r="L787">
        <v>0</v>
      </c>
      <c r="M787">
        <v>0</v>
      </c>
      <c r="N787">
        <v>7.181494814256606</v>
      </c>
      <c r="O787">
        <v>5.3784272562570479</v>
      </c>
      <c r="P787">
        <v>41.976006111115957</v>
      </c>
      <c r="Q787">
        <v>0</v>
      </c>
      <c r="R787">
        <v>-13.36511146938455</v>
      </c>
      <c r="S787">
        <v>-41.17081671224507</v>
      </c>
      <c r="T787">
        <v>0</v>
      </c>
      <c r="U787">
        <v>0</v>
      </c>
      <c r="V787">
        <v>0</v>
      </c>
      <c r="W787">
        <v>-3.1014834328493102</v>
      </c>
      <c r="X787">
        <v>-22.71194127647378</v>
      </c>
      <c r="Y787">
        <v>-31.70314007448798</v>
      </c>
      <c r="Z787">
        <v>-3.8881144531343681</v>
      </c>
      <c r="AA787">
        <v>12.240405437103281</v>
      </c>
      <c r="AB787">
        <v>0</v>
      </c>
      <c r="AC787">
        <v>31.2023520864437</v>
      </c>
      <c r="AD787">
        <v>0</v>
      </c>
      <c r="AE787">
        <v>0</v>
      </c>
      <c r="AF787">
        <v>34.053179933948847</v>
      </c>
      <c r="AG787">
        <v>70.451548699872902</v>
      </c>
      <c r="AH787">
        <v>25.524362957888091</v>
      </c>
      <c r="AI787">
        <v>49.746796191386409</v>
      </c>
      <c r="AJ787">
        <v>-3.4667916605938349</v>
      </c>
      <c r="AK787">
        <v>59.828868048209237</v>
      </c>
      <c r="AL787">
        <v>3.4049820727825049</v>
      </c>
      <c r="AM787">
        <v>6.649980746217004</v>
      </c>
      <c r="AN787">
        <v>0</v>
      </c>
      <c r="AO787">
        <v>3.7622409399084699E-4</v>
      </c>
      <c r="AP787">
        <v>2.9850798967683668E-4</v>
      </c>
      <c r="AQ787">
        <v>1.011268778571059E-4</v>
      </c>
      <c r="AR787">
        <v>4.3821138548703599E-4</v>
      </c>
      <c r="AS787">
        <v>0</v>
      </c>
      <c r="AT787">
        <v>1.092386690338568E-4</v>
      </c>
      <c r="AU787">
        <v>1.3076569934777931E-4</v>
      </c>
      <c r="AV787">
        <v>1.7851229428908471E-5</v>
      </c>
      <c r="AW787">
        <v>0.37982041923584398</v>
      </c>
      <c r="AX787">
        <v>3.0371677333969241E-2</v>
      </c>
      <c r="AY787">
        <v>0.32366180305595221</v>
      </c>
      <c r="AZ787">
        <v>0.13545148185533701</v>
      </c>
      <c r="BA787">
        <v>7.965985274894602E-2</v>
      </c>
      <c r="BB787">
        <v>0</v>
      </c>
      <c r="BC787">
        <v>6.28190596145832E-2</v>
      </c>
      <c r="BD787">
        <v>6.023369633802126E-4</v>
      </c>
      <c r="BE787">
        <v>0</v>
      </c>
      <c r="BF787">
        <v>2.2022702333335609E-3</v>
      </c>
      <c r="BG787">
        <v>1.4714401668962561E-4</v>
      </c>
      <c r="BH787">
        <v>1.2740273279985941E-3</v>
      </c>
      <c r="BI787">
        <v>5.751381736755995E-4</v>
      </c>
      <c r="BJ787">
        <v>0</v>
      </c>
      <c r="BK787">
        <v>9.6333815030838413E-6</v>
      </c>
      <c r="BL787">
        <v>6.0745981462381063E-3</v>
      </c>
      <c r="BM787">
        <v>1.9007461096792841E-4</v>
      </c>
      <c r="BN787">
        <v>1.4440397842117141E-3</v>
      </c>
      <c r="BO787">
        <v>2.956700343627681E-4</v>
      </c>
      <c r="BP787">
        <v>2.3673826695490391E-4</v>
      </c>
      <c r="BQ787">
        <v>2.1299153710800409E-4</v>
      </c>
      <c r="BR787">
        <v>2.7374256493219568E-3</v>
      </c>
      <c r="BS787">
        <v>1.6484363979621901E-4</v>
      </c>
      <c r="BT787">
        <v>2.7850228815660041E-2</v>
      </c>
      <c r="BU787">
        <v>-3.9041568128233309E-5</v>
      </c>
      <c r="BV787">
        <v>-5.3858160733393401E-4</v>
      </c>
      <c r="BW787">
        <v>-225.24973419061399</v>
      </c>
      <c r="BX787">
        <v>-0.33340854803100228</v>
      </c>
      <c r="BY787">
        <v>0.22723911412554371</v>
      </c>
      <c r="BZ787">
        <v>3.8827209679485408</v>
      </c>
      <c r="CA787">
        <v>48.17111843783082</v>
      </c>
      <c r="CB787">
        <v>4.3481384818088963E-2</v>
      </c>
      <c r="CC787">
        <v>0.32650883076854342</v>
      </c>
      <c r="CD787">
        <v>0.1161636727140071</v>
      </c>
      <c r="CE787">
        <v>0.66255428816407125</v>
      </c>
      <c r="CF787">
        <v>5.6776182880384711E-2</v>
      </c>
      <c r="CG787">
        <v>4.9159902425667493E-2</v>
      </c>
      <c r="CH787">
        <v>3.0575638608219879E-2</v>
      </c>
      <c r="CI787">
        <v>0.3069922957296351</v>
      </c>
      <c r="CJ787">
        <v>0.56952206109107395</v>
      </c>
      <c r="CK787">
        <v>4.4875621290463306</v>
      </c>
      <c r="CL787">
        <v>1.8480584295410221</v>
      </c>
      <c r="CM787">
        <v>2.688172782032507</v>
      </c>
      <c r="CN787">
        <v>4.1994460245313778</v>
      </c>
      <c r="CO787">
        <v>0.57060601029792613</v>
      </c>
      <c r="CP787">
        <v>0.32273131417954831</v>
      </c>
      <c r="CQ787">
        <v>2.3767145475842719</v>
      </c>
      <c r="CR787">
        <v>5.7100142828337502E-2</v>
      </c>
      <c r="CS787">
        <v>8.6515367921723492</v>
      </c>
      <c r="CT787">
        <v>1.082393451071985</v>
      </c>
      <c r="CU787">
        <v>13.36304914802621</v>
      </c>
      <c r="CV787">
        <v>0.55325207847176072</v>
      </c>
      <c r="CW787">
        <v>9.0937191993281949</v>
      </c>
      <c r="CX787">
        <v>0.59776309946784068</v>
      </c>
      <c r="DA787">
        <f t="shared" si="36"/>
        <v>0</v>
      </c>
      <c r="DB787">
        <f t="shared" si="37"/>
        <v>0</v>
      </c>
      <c r="DC787">
        <f t="shared" si="38"/>
        <v>1</v>
      </c>
      <c r="DD787">
        <f t="shared" si="38"/>
        <v>1</v>
      </c>
    </row>
    <row r="788" spans="1:108" x14ac:dyDescent="0.3">
      <c r="A788" s="1">
        <v>784</v>
      </c>
      <c r="B788">
        <v>1.8744856772863261</v>
      </c>
      <c r="C788">
        <v>1.679695069933242E-2</v>
      </c>
      <c r="D788">
        <v>0.99672462149723007</v>
      </c>
      <c r="E788">
        <v>1.880645535131948</v>
      </c>
      <c r="F788">
        <v>1.6741934328099738E-2</v>
      </c>
      <c r="G788">
        <v>1.141902772381611E-4</v>
      </c>
      <c r="H788">
        <v>488.04470630604209</v>
      </c>
      <c r="I788">
        <v>188.50562734840929</v>
      </c>
      <c r="J788">
        <v>146.1960182272249</v>
      </c>
      <c r="K788">
        <v>250.28238989029171</v>
      </c>
      <c r="L788">
        <v>0</v>
      </c>
      <c r="M788">
        <v>0</v>
      </c>
      <c r="N788">
        <v>5.9981567086501508</v>
      </c>
      <c r="O788">
        <v>6.335594016408499</v>
      </c>
      <c r="P788">
        <v>43.248104462362562</v>
      </c>
      <c r="Q788">
        <v>0</v>
      </c>
      <c r="R788">
        <v>-13.877892010890429</v>
      </c>
      <c r="S788">
        <v>-41.703963176530777</v>
      </c>
      <c r="T788">
        <v>0</v>
      </c>
      <c r="U788">
        <v>0</v>
      </c>
      <c r="V788">
        <v>0</v>
      </c>
      <c r="W788">
        <v>-2.5626276898866842</v>
      </c>
      <c r="X788">
        <v>-22.613905540765721</v>
      </c>
      <c r="Y788">
        <v>-32.432641650081102</v>
      </c>
      <c r="Z788">
        <v>-4.2201246519174598</v>
      </c>
      <c r="AA788">
        <v>12.632390042569421</v>
      </c>
      <c r="AB788">
        <v>0</v>
      </c>
      <c r="AC788">
        <v>30.99248699788448</v>
      </c>
      <c r="AD788">
        <v>0</v>
      </c>
      <c r="AE788">
        <v>0</v>
      </c>
      <c r="AF788">
        <v>33.874264927428648</v>
      </c>
      <c r="AG788">
        <v>77.1972734848123</v>
      </c>
      <c r="AH788">
        <v>26.456000509844941</v>
      </c>
      <c r="AI788">
        <v>53.183860404802147</v>
      </c>
      <c r="AJ788">
        <v>-3.509683657680656</v>
      </c>
      <c r="AK788">
        <v>62.071635094570823</v>
      </c>
      <c r="AL788">
        <v>3.50122122364419</v>
      </c>
      <c r="AM788">
        <v>6.7994947912185584</v>
      </c>
      <c r="AN788">
        <v>0</v>
      </c>
      <c r="AO788">
        <v>3.5377204634665582E-4</v>
      </c>
      <c r="AP788">
        <v>3.0468657182796782E-4</v>
      </c>
      <c r="AQ788">
        <v>1.037799203790583E-4</v>
      </c>
      <c r="AR788">
        <v>4.6673854131277348E-4</v>
      </c>
      <c r="AS788">
        <v>0</v>
      </c>
      <c r="AT788">
        <v>1.106532683741064E-4</v>
      </c>
      <c r="AU788">
        <v>1.2988617734898579E-4</v>
      </c>
      <c r="AV788">
        <v>1.770508886620865E-5</v>
      </c>
      <c r="AW788">
        <v>0.40693743293223078</v>
      </c>
      <c r="AX788">
        <v>2.805657957335856E-2</v>
      </c>
      <c r="AY788">
        <v>0.427228396539301</v>
      </c>
      <c r="AZ788">
        <v>0.13502533227060001</v>
      </c>
      <c r="BA788">
        <v>7.8270814217371504E-2</v>
      </c>
      <c r="BB788">
        <v>0</v>
      </c>
      <c r="BC788">
        <v>9.2492409824469907E-2</v>
      </c>
      <c r="BD788">
        <v>5.9828568225204419E-4</v>
      </c>
      <c r="BE788">
        <v>0</v>
      </c>
      <c r="BF788">
        <v>4.5030267982665529E-3</v>
      </c>
      <c r="BG788">
        <v>1.5533938083971041E-4</v>
      </c>
      <c r="BH788">
        <v>1.3147110076057969E-3</v>
      </c>
      <c r="BI788">
        <v>6.0021762011751767E-4</v>
      </c>
      <c r="BJ788">
        <v>0</v>
      </c>
      <c r="BK788">
        <v>1.004937510890405E-5</v>
      </c>
      <c r="BL788">
        <v>6.8353079986755759E-3</v>
      </c>
      <c r="BM788">
        <v>1.8897577970959219E-4</v>
      </c>
      <c r="BN788">
        <v>1.5124568483530199E-3</v>
      </c>
      <c r="BO788">
        <v>2.8228920417600859E-4</v>
      </c>
      <c r="BP788">
        <v>2.1448742903377299E-4</v>
      </c>
      <c r="BQ788">
        <v>1.7700209276649381E-4</v>
      </c>
      <c r="BR788">
        <v>2.4586200867251569E-3</v>
      </c>
      <c r="BS788">
        <v>1.7536836160098E-4</v>
      </c>
      <c r="BT788">
        <v>3.1485644043613072E-2</v>
      </c>
      <c r="BU788">
        <v>-3.3625528406629058E-5</v>
      </c>
      <c r="BV788">
        <v>9.5809467879290735E-5</v>
      </c>
      <c r="BW788">
        <v>-250.25087568783701</v>
      </c>
      <c r="BX788">
        <v>0.23388830665498969</v>
      </c>
      <c r="BY788">
        <v>0.18560658305595279</v>
      </c>
      <c r="BZ788">
        <v>4.3910053070131259</v>
      </c>
      <c r="CA788">
        <v>55.77841510078153</v>
      </c>
      <c r="CB788">
        <v>4.3136946538250669E-2</v>
      </c>
      <c r="CC788">
        <v>0.31221279641512728</v>
      </c>
      <c r="CD788">
        <v>0.1106061133025162</v>
      </c>
      <c r="CE788">
        <v>0.65443658103976321</v>
      </c>
      <c r="CF788">
        <v>5.6895907233896467E-2</v>
      </c>
      <c r="CG788">
        <v>9.4894318812596787E-2</v>
      </c>
      <c r="CH788">
        <v>3.0734297880835669E-2</v>
      </c>
      <c r="CI788">
        <v>0.26483150773128722</v>
      </c>
      <c r="CJ788">
        <v>0.5650105856660651</v>
      </c>
      <c r="CK788">
        <v>4.2910763488335029</v>
      </c>
      <c r="CL788">
        <v>1.759642711630939</v>
      </c>
      <c r="CM788">
        <v>2.6552369158945872</v>
      </c>
      <c r="CN788">
        <v>4.2083014271824117</v>
      </c>
      <c r="CO788">
        <v>1.10145191478907</v>
      </c>
      <c r="CP788">
        <v>0.32440599107556262</v>
      </c>
      <c r="CQ788">
        <v>2.0503084469519011</v>
      </c>
      <c r="CR788">
        <v>0.11155372097945999</v>
      </c>
      <c r="CS788">
        <v>16.902078936281821</v>
      </c>
      <c r="CT788">
        <v>1.0946449109807239</v>
      </c>
      <c r="CU788">
        <v>13.51430363014952</v>
      </c>
      <c r="CV788">
        <v>0.5344487460038857</v>
      </c>
      <c r="CW788">
        <v>8.4065981923261486</v>
      </c>
      <c r="CX788">
        <v>1.0826094600947831</v>
      </c>
      <c r="DA788">
        <f t="shared" si="36"/>
        <v>0</v>
      </c>
      <c r="DB788">
        <f t="shared" si="37"/>
        <v>0</v>
      </c>
      <c r="DC788">
        <f t="shared" si="38"/>
        <v>0</v>
      </c>
      <c r="DD788">
        <f t="shared" si="38"/>
        <v>0</v>
      </c>
    </row>
    <row r="789" spans="1:108" x14ac:dyDescent="0.3">
      <c r="A789" s="1">
        <v>785</v>
      </c>
      <c r="B789">
        <v>1.921736945512065</v>
      </c>
      <c r="C789">
        <v>1.7375222766968158E-2</v>
      </c>
      <c r="D789">
        <v>0.99673532589938574</v>
      </c>
      <c r="E789">
        <v>1.9280313325449061</v>
      </c>
      <c r="F789">
        <v>1.7318498327208439E-2</v>
      </c>
      <c r="G789">
        <v>9.8385559389831034E-5</v>
      </c>
      <c r="H789">
        <v>506.64259098681413</v>
      </c>
      <c r="I789">
        <v>192.3671215914741</v>
      </c>
      <c r="J789">
        <v>144.45104389752581</v>
      </c>
      <c r="K789">
        <v>256.46680780018772</v>
      </c>
      <c r="L789">
        <v>0</v>
      </c>
      <c r="M789">
        <v>0</v>
      </c>
      <c r="N789">
        <v>6.7251168553522653</v>
      </c>
      <c r="O789">
        <v>4.183374411791954</v>
      </c>
      <c r="P789">
        <v>47.776007578163338</v>
      </c>
      <c r="Q789">
        <v>0</v>
      </c>
      <c r="R789">
        <v>-15.07929315915338</v>
      </c>
      <c r="S789">
        <v>-43.605205686154179</v>
      </c>
      <c r="T789">
        <v>0</v>
      </c>
      <c r="U789">
        <v>0</v>
      </c>
      <c r="V789">
        <v>0</v>
      </c>
      <c r="W789">
        <v>-2.907735394939043</v>
      </c>
      <c r="X789">
        <v>-17.915035395097622</v>
      </c>
      <c r="Y789">
        <v>-35.271559374831902</v>
      </c>
      <c r="Z789">
        <v>-5.0728708783058254</v>
      </c>
      <c r="AA789">
        <v>13.75267269993366</v>
      </c>
      <c r="AB789">
        <v>0</v>
      </c>
      <c r="AC789">
        <v>32.456597369966033</v>
      </c>
      <c r="AD789">
        <v>0</v>
      </c>
      <c r="AE789">
        <v>0</v>
      </c>
      <c r="AF789">
        <v>34.078151857526827</v>
      </c>
      <c r="AG789">
        <v>76.519704416809176</v>
      </c>
      <c r="AH789">
        <v>27.91743089844223</v>
      </c>
      <c r="AI789">
        <v>60.012383191274843</v>
      </c>
      <c r="AJ789">
        <v>-3.6104867344238101</v>
      </c>
      <c r="AK789">
        <v>65.065162312115305</v>
      </c>
      <c r="AL789">
        <v>3.691010397596715</v>
      </c>
      <c r="AM789">
        <v>7.2992167630317892</v>
      </c>
      <c r="AN789">
        <v>0</v>
      </c>
      <c r="AO789">
        <v>3.4691299344142299E-4</v>
      </c>
      <c r="AP789">
        <v>2.9200472815687649E-4</v>
      </c>
      <c r="AQ789">
        <v>1.23499129949903E-4</v>
      </c>
      <c r="AR789">
        <v>5.5251095564638113E-4</v>
      </c>
      <c r="AS789">
        <v>0</v>
      </c>
      <c r="AT789">
        <v>1.156978416385488E-4</v>
      </c>
      <c r="AU789">
        <v>1.360221063391199E-4</v>
      </c>
      <c r="AV789">
        <v>1.973065327345888E-5</v>
      </c>
      <c r="AW789">
        <v>0.41334616726981471</v>
      </c>
      <c r="AX789">
        <v>2.7350484909351769E-2</v>
      </c>
      <c r="AY789">
        <v>0.39347847494669608</v>
      </c>
      <c r="AZ789">
        <v>0.13602017874081471</v>
      </c>
      <c r="BA789">
        <v>7.6143326851812632E-2</v>
      </c>
      <c r="BB789">
        <v>0</v>
      </c>
      <c r="BC789">
        <v>0.129965995910898</v>
      </c>
      <c r="BD789">
        <v>6.2654918601387196E-4</v>
      </c>
      <c r="BE789">
        <v>0</v>
      </c>
      <c r="BF789">
        <v>3.6984316198927828E-3</v>
      </c>
      <c r="BG789">
        <v>1.6102257201997851E-4</v>
      </c>
      <c r="BH789">
        <v>1.3230072662683129E-3</v>
      </c>
      <c r="BI789">
        <v>6.2326621444140141E-4</v>
      </c>
      <c r="BJ789">
        <v>0</v>
      </c>
      <c r="BK789">
        <v>1.0886431681453599E-5</v>
      </c>
      <c r="BL789">
        <v>7.1819817361855141E-3</v>
      </c>
      <c r="BM789">
        <v>1.784687447605025E-4</v>
      </c>
      <c r="BN789">
        <v>1.579092119963102E-3</v>
      </c>
      <c r="BO789">
        <v>2.9675202332408551E-4</v>
      </c>
      <c r="BP789">
        <v>4.9567975308397697E-4</v>
      </c>
      <c r="BQ789">
        <v>1.9113135089783369E-4</v>
      </c>
      <c r="BR789">
        <v>2.6426647832289872E-3</v>
      </c>
      <c r="BS789">
        <v>1.8967591568449569E-4</v>
      </c>
      <c r="BT789">
        <v>3.3390607407484417E-2</v>
      </c>
      <c r="BU789">
        <v>-3.957410872696955E-5</v>
      </c>
      <c r="BV789">
        <v>-3.7711389844277368E-4</v>
      </c>
      <c r="BW789">
        <v>-256.43387345489612</v>
      </c>
      <c r="BX789">
        <v>-4.9724213909357786</v>
      </c>
      <c r="BY789">
        <v>0.2298464295613423</v>
      </c>
      <c r="BZ789">
        <v>5.1641214903833186</v>
      </c>
      <c r="CA789">
        <v>64.625025286248402</v>
      </c>
      <c r="CB789">
        <v>4.3335635078463212E-2</v>
      </c>
      <c r="CC789">
        <v>0.30306950605158117</v>
      </c>
      <c r="CD789">
        <v>0.1069249849112191</v>
      </c>
      <c r="CE789">
        <v>0.66147360993648296</v>
      </c>
      <c r="CF789">
        <v>5.7285017253176418E-2</v>
      </c>
      <c r="CG789">
        <v>8.0075370615643474E-2</v>
      </c>
      <c r="CH789">
        <v>3.0798428136865771E-2</v>
      </c>
      <c r="CI789">
        <v>0.59165570344664009</v>
      </c>
      <c r="CJ789">
        <v>0.5676130213384899</v>
      </c>
      <c r="CK789">
        <v>4.1654102727468496</v>
      </c>
      <c r="CL789">
        <v>1.701079305405758</v>
      </c>
      <c r="CM789">
        <v>2.6837881605012082</v>
      </c>
      <c r="CN789">
        <v>4.2370819199994996</v>
      </c>
      <c r="CO789">
        <v>0.92944626607443304</v>
      </c>
      <c r="CP789">
        <v>0.32508289735616269</v>
      </c>
      <c r="CQ789">
        <v>4.5805602847481834</v>
      </c>
      <c r="CR789">
        <v>0.1567796613200084</v>
      </c>
      <c r="CS789">
        <v>23.75449413939522</v>
      </c>
      <c r="CT789">
        <v>1.074705414224876</v>
      </c>
      <c r="CU789">
        <v>13.268133926451281</v>
      </c>
      <c r="CV789">
        <v>0.60767277908380513</v>
      </c>
      <c r="CW789">
        <v>8.4123350922313129</v>
      </c>
      <c r="CX789">
        <v>1.4503453803245561</v>
      </c>
      <c r="DA789">
        <f t="shared" si="36"/>
        <v>0</v>
      </c>
      <c r="DB789">
        <f t="shared" si="37"/>
        <v>0</v>
      </c>
      <c r="DC789">
        <f t="shared" si="38"/>
        <v>0</v>
      </c>
      <c r="DD789">
        <f t="shared" si="38"/>
        <v>0</v>
      </c>
    </row>
    <row r="790" spans="1:108" x14ac:dyDescent="0.3">
      <c r="A790" s="1">
        <v>786</v>
      </c>
      <c r="B790">
        <v>1.6251437415893051</v>
      </c>
      <c r="C790">
        <v>1.7445499848430961E-2</v>
      </c>
      <c r="D790">
        <v>0.99671910932967944</v>
      </c>
      <c r="E790">
        <v>1.6304931171250281</v>
      </c>
      <c r="F790">
        <v>1.7388263070739169E-2</v>
      </c>
      <c r="G790">
        <v>1.111464748728051E-4</v>
      </c>
      <c r="H790">
        <v>493.3611251846483</v>
      </c>
      <c r="I790">
        <v>163.8504258630729</v>
      </c>
      <c r="J790">
        <v>122.86207496780941</v>
      </c>
      <c r="K790">
        <v>226.1221299135947</v>
      </c>
      <c r="L790">
        <v>0</v>
      </c>
      <c r="M790">
        <v>0</v>
      </c>
      <c r="N790">
        <v>6.7611899552429566</v>
      </c>
      <c r="O790">
        <v>4.8914113290831507</v>
      </c>
      <c r="P790">
        <v>42.726922485454693</v>
      </c>
      <c r="Q790">
        <v>0</v>
      </c>
      <c r="R790">
        <v>-13.08248028941706</v>
      </c>
      <c r="S790">
        <v>-41.297043480363733</v>
      </c>
      <c r="T790">
        <v>0</v>
      </c>
      <c r="U790">
        <v>0</v>
      </c>
      <c r="V790">
        <v>0</v>
      </c>
      <c r="W790">
        <v>-2.9265399956332971</v>
      </c>
      <c r="X790">
        <v>-19.485844473856119</v>
      </c>
      <c r="Y790">
        <v>-32.101973040164147</v>
      </c>
      <c r="Z790">
        <v>-4.0216859838325218</v>
      </c>
      <c r="AA790">
        <v>12.48815617845627</v>
      </c>
      <c r="AB790">
        <v>0</v>
      </c>
      <c r="AC790">
        <v>30.40057535536021</v>
      </c>
      <c r="AD790">
        <v>0</v>
      </c>
      <c r="AE790">
        <v>0</v>
      </c>
      <c r="AF790">
        <v>34.091827374481298</v>
      </c>
      <c r="AG790">
        <v>78.108694430390983</v>
      </c>
      <c r="AH790">
        <v>27.154267756831221</v>
      </c>
      <c r="AI790">
        <v>53.205424051198953</v>
      </c>
      <c r="AJ790">
        <v>-3.5356282903258829</v>
      </c>
      <c r="AK790">
        <v>63.209476902522752</v>
      </c>
      <c r="AL790">
        <v>3.544439448960722</v>
      </c>
      <c r="AM790">
        <v>6.9863013934839184</v>
      </c>
      <c r="AN790">
        <v>0</v>
      </c>
      <c r="AO790">
        <v>3.4584991011797107E-4</v>
      </c>
      <c r="AP790">
        <v>3.0226187994218911E-4</v>
      </c>
      <c r="AQ790">
        <v>1.0315236874321069E-4</v>
      </c>
      <c r="AR790">
        <v>4.496928777637056E-4</v>
      </c>
      <c r="AS790">
        <v>0</v>
      </c>
      <c r="AT790">
        <v>1.0957358695015911E-4</v>
      </c>
      <c r="AU790">
        <v>1.274055393614283E-4</v>
      </c>
      <c r="AV790">
        <v>1.7561908745722871E-5</v>
      </c>
      <c r="AW790">
        <v>0.3573275800744744</v>
      </c>
      <c r="AX790">
        <v>2.8961926635373909E-2</v>
      </c>
      <c r="AY790">
        <v>0.25209496960122418</v>
      </c>
      <c r="AZ790">
        <v>0.13654399801377509</v>
      </c>
      <c r="BA790">
        <v>7.165666122194532E-2</v>
      </c>
      <c r="BB790">
        <v>0</v>
      </c>
      <c r="BC790">
        <v>8.0690513726674337E-2</v>
      </c>
      <c r="BD790">
        <v>5.868592916914953E-4</v>
      </c>
      <c r="BE790">
        <v>0</v>
      </c>
      <c r="BF790">
        <v>1.877954115304516E-3</v>
      </c>
      <c r="BG790">
        <v>1.6170419422940229E-4</v>
      </c>
      <c r="BH790">
        <v>1.2500862724865161E-3</v>
      </c>
      <c r="BI790">
        <v>6.5745745384893236E-4</v>
      </c>
      <c r="BJ790">
        <v>0</v>
      </c>
      <c r="BK790">
        <v>1.023805368425428E-5</v>
      </c>
      <c r="BL790">
        <v>6.2337582440294484E-3</v>
      </c>
      <c r="BM790">
        <v>1.950576192164866E-4</v>
      </c>
      <c r="BN790">
        <v>1.562916648575138E-3</v>
      </c>
      <c r="BO790">
        <v>3.101976675111977E-4</v>
      </c>
      <c r="BP790">
        <v>2.9004974607489209E-4</v>
      </c>
      <c r="BQ790">
        <v>3.5573840530845252E-4</v>
      </c>
      <c r="BR790">
        <v>2.229918892588958E-3</v>
      </c>
      <c r="BS790">
        <v>1.803623340793454E-4</v>
      </c>
      <c r="BT790">
        <v>2.8351443255599521E-2</v>
      </c>
      <c r="BU790">
        <v>-6.9070483092978734E-5</v>
      </c>
      <c r="BV790">
        <v>-9.4994084363789262E-5</v>
      </c>
      <c r="BW790">
        <v>-226.0940116053896</v>
      </c>
      <c r="BX790">
        <v>-0.72675908822566271</v>
      </c>
      <c r="BY790">
        <v>-0.46455478197695582</v>
      </c>
      <c r="BZ790">
        <v>4.0774849003756746</v>
      </c>
      <c r="CA790">
        <v>48.578930066135953</v>
      </c>
      <c r="CB790">
        <v>4.2765929003835461E-2</v>
      </c>
      <c r="CC790">
        <v>0.30154714745469391</v>
      </c>
      <c r="CD790">
        <v>0.1064942505705409</v>
      </c>
      <c r="CE790">
        <v>0.67280203741958156</v>
      </c>
      <c r="CF790">
        <v>5.6821032047163399E-2</v>
      </c>
      <c r="CG790">
        <v>3.90024690500907E-2</v>
      </c>
      <c r="CH790">
        <v>3.0804207572552832E-2</v>
      </c>
      <c r="CI790">
        <v>0.34481593623201451</v>
      </c>
      <c r="CJ790">
        <v>0.56015097340244702</v>
      </c>
      <c r="CK790">
        <v>4.1444868607517176</v>
      </c>
      <c r="CL790">
        <v>1.694226713622242</v>
      </c>
      <c r="CM790">
        <v>2.72975084003903</v>
      </c>
      <c r="CN790">
        <v>4.202763289722121</v>
      </c>
      <c r="CO790">
        <v>0.45270723004569557</v>
      </c>
      <c r="CP790">
        <v>0.32514390032975221</v>
      </c>
      <c r="CQ790">
        <v>2.669542732118821</v>
      </c>
      <c r="CR790">
        <v>7.9574043022636126E-2</v>
      </c>
      <c r="CS790">
        <v>12.056673185247901</v>
      </c>
      <c r="CT790">
        <v>1.0261955453998419</v>
      </c>
      <c r="CU790">
        <v>12.669239170915549</v>
      </c>
      <c r="CV790">
        <v>0.5979939040810256</v>
      </c>
      <c r="CW790">
        <v>7.0742451699406681</v>
      </c>
      <c r="CX790">
        <v>0.77866839852169711</v>
      </c>
      <c r="DA790">
        <f t="shared" si="36"/>
        <v>0</v>
      </c>
      <c r="DB790">
        <f t="shared" si="37"/>
        <v>1</v>
      </c>
      <c r="DC790">
        <f t="shared" si="38"/>
        <v>0</v>
      </c>
      <c r="DD790">
        <f t="shared" si="38"/>
        <v>1</v>
      </c>
    </row>
    <row r="791" spans="1:108" x14ac:dyDescent="0.3">
      <c r="A791" s="1">
        <v>787</v>
      </c>
      <c r="B791">
        <v>1.7356166500735479</v>
      </c>
      <c r="C791">
        <v>1.8527872878186111E-2</v>
      </c>
      <c r="D791">
        <v>0.9964925687895938</v>
      </c>
      <c r="E791">
        <v>1.741725595491139</v>
      </c>
      <c r="F791">
        <v>1.8462887638590719E-2</v>
      </c>
      <c r="G791">
        <v>1.8868665388253479E-4</v>
      </c>
      <c r="H791">
        <v>496.6321335557646</v>
      </c>
      <c r="I791">
        <v>180.20308244776629</v>
      </c>
      <c r="J791">
        <v>139.84552905669099</v>
      </c>
      <c r="K791">
        <v>242.9757883093842</v>
      </c>
      <c r="L791">
        <v>0</v>
      </c>
      <c r="M791">
        <v>0</v>
      </c>
      <c r="N791">
        <v>5.461565522741366</v>
      </c>
      <c r="O791">
        <v>4.4155297698697353</v>
      </c>
      <c r="P791">
        <v>43.228754829613841</v>
      </c>
      <c r="Q791">
        <v>0</v>
      </c>
      <c r="R791">
        <v>-11.91448637001502</v>
      </c>
      <c r="S791">
        <v>-41.191363752209917</v>
      </c>
      <c r="T791">
        <v>0</v>
      </c>
      <c r="U791">
        <v>0</v>
      </c>
      <c r="V791">
        <v>0</v>
      </c>
      <c r="W791">
        <v>-2.332015275869054</v>
      </c>
      <c r="X791">
        <v>-15.880937299534841</v>
      </c>
      <c r="Y791">
        <v>-32.744394921158857</v>
      </c>
      <c r="Z791">
        <v>-3.8082131021427208</v>
      </c>
      <c r="AA791">
        <v>10.914464620023001</v>
      </c>
      <c r="AB791">
        <v>0</v>
      </c>
      <c r="AC791">
        <v>31.14577188479884</v>
      </c>
      <c r="AD791">
        <v>0</v>
      </c>
      <c r="AE791">
        <v>0</v>
      </c>
      <c r="AF791">
        <v>33.879706238640942</v>
      </c>
      <c r="AG791">
        <v>73.423878489734122</v>
      </c>
      <c r="AH791">
        <v>31.409606651254311</v>
      </c>
      <c r="AI791">
        <v>53.722049385117579</v>
      </c>
      <c r="AJ791">
        <v>-3.4918634996427058</v>
      </c>
      <c r="AK791">
        <v>65.391270556020771</v>
      </c>
      <c r="AL791">
        <v>3.747501699166099</v>
      </c>
      <c r="AM791">
        <v>7.142231888542578</v>
      </c>
      <c r="AN791">
        <v>0</v>
      </c>
      <c r="AO791">
        <v>3.2084590913905407E-4</v>
      </c>
      <c r="AP791">
        <v>2.704829256779572E-4</v>
      </c>
      <c r="AQ791">
        <v>9.9406093651096023E-5</v>
      </c>
      <c r="AR791">
        <v>4.3034154338625699E-4</v>
      </c>
      <c r="AS791">
        <v>0</v>
      </c>
      <c r="AT791">
        <v>1.092931865653897E-4</v>
      </c>
      <c r="AU791">
        <v>1.3052857781229921E-4</v>
      </c>
      <c r="AV791">
        <v>1.6876604318609412E-5</v>
      </c>
      <c r="AW791">
        <v>0.34688681169683622</v>
      </c>
      <c r="AX791">
        <v>2.6958293074522629E-2</v>
      </c>
      <c r="AY791">
        <v>0.38366851731072582</v>
      </c>
      <c r="AZ791">
        <v>0.13347755003529399</v>
      </c>
      <c r="BA791">
        <v>7.36946075133907E-2</v>
      </c>
      <c r="BB791">
        <v>0</v>
      </c>
      <c r="BC791">
        <v>9.147952949384533E-2</v>
      </c>
      <c r="BD791">
        <v>6.012447269118917E-4</v>
      </c>
      <c r="BE791">
        <v>0</v>
      </c>
      <c r="BF791">
        <v>4.018220393015845E-3</v>
      </c>
      <c r="BG791">
        <v>1.7703811472611079E-4</v>
      </c>
      <c r="BH791">
        <v>1.365404319815922E-3</v>
      </c>
      <c r="BI791">
        <v>6.5864962624068027E-4</v>
      </c>
      <c r="BJ791">
        <v>0</v>
      </c>
      <c r="BK791">
        <v>1.113978586890325E-5</v>
      </c>
      <c r="BL791">
        <v>6.4270747502382618E-3</v>
      </c>
      <c r="BM791">
        <v>1.9313621213102721E-4</v>
      </c>
      <c r="BN791">
        <v>1.6373673381788619E-3</v>
      </c>
      <c r="BO791">
        <v>3.0634361496661289E-4</v>
      </c>
      <c r="BP791">
        <v>2.880160151438786E-4</v>
      </c>
      <c r="BQ791">
        <v>2.7889481627869477E-4</v>
      </c>
      <c r="BR791">
        <v>2.8023251079355499E-3</v>
      </c>
      <c r="BS791">
        <v>1.9106238804557761E-4</v>
      </c>
      <c r="BT791">
        <v>3.2157283966810397E-2</v>
      </c>
      <c r="BU791">
        <v>-5.5241758453294048E-5</v>
      </c>
      <c r="BV791">
        <v>-2.1156243614376129E-4</v>
      </c>
      <c r="BW791">
        <v>-242.94395307137049</v>
      </c>
      <c r="BX791">
        <v>-0.28975590504705911</v>
      </c>
      <c r="BY791">
        <v>9.3397405334783024E-2</v>
      </c>
      <c r="BZ791">
        <v>4.1700949207476192</v>
      </c>
      <c r="CA791">
        <v>49.585447973569927</v>
      </c>
      <c r="CB791">
        <v>4.1980035391936309E-2</v>
      </c>
      <c r="CC791">
        <v>0.28523835012988857</v>
      </c>
      <c r="CD791">
        <v>0.1002730018929742</v>
      </c>
      <c r="CE791">
        <v>0.65186988714350835</v>
      </c>
      <c r="CF791">
        <v>5.6791926905032278E-2</v>
      </c>
      <c r="CG791">
        <v>8.1414143733524305E-2</v>
      </c>
      <c r="CH791">
        <v>3.175509291146953E-2</v>
      </c>
      <c r="CI791">
        <v>0.32239576784247609</v>
      </c>
      <c r="CJ791">
        <v>0.54985728677034817</v>
      </c>
      <c r="CK791">
        <v>3.920337513633541</v>
      </c>
      <c r="CL791">
        <v>1.595252302842771</v>
      </c>
      <c r="CM791">
        <v>2.644823102573961</v>
      </c>
      <c r="CN791">
        <v>4.2006105301103398</v>
      </c>
      <c r="CO791">
        <v>0.94498559690697848</v>
      </c>
      <c r="CP791">
        <v>0.33518066453261502</v>
      </c>
      <c r="CQ791">
        <v>2.495967234909493</v>
      </c>
      <c r="CR791">
        <v>0.1015353460181726</v>
      </c>
      <c r="CS791">
        <v>15.38414333608676</v>
      </c>
      <c r="CT791">
        <v>0.92762122518274781</v>
      </c>
      <c r="CU791">
        <v>11.45225704256868</v>
      </c>
      <c r="CV791">
        <v>0.57793673866454087</v>
      </c>
      <c r="CW791">
        <v>6.0620333626344429</v>
      </c>
      <c r="CX791">
        <v>0.99128340493134903</v>
      </c>
      <c r="DA791">
        <f t="shared" si="36"/>
        <v>0</v>
      </c>
      <c r="DB791">
        <f t="shared" si="37"/>
        <v>0</v>
      </c>
      <c r="DC791">
        <f t="shared" si="38"/>
        <v>0</v>
      </c>
      <c r="DD791">
        <f t="shared" si="38"/>
        <v>0</v>
      </c>
    </row>
    <row r="792" spans="1:108" x14ac:dyDescent="0.3">
      <c r="A792" s="1">
        <v>788</v>
      </c>
      <c r="B792">
        <v>1.631770956168733</v>
      </c>
      <c r="C792">
        <v>1.8946553488053259E-2</v>
      </c>
      <c r="D792">
        <v>0.99655585342717767</v>
      </c>
      <c r="E792">
        <v>1.637410337750882</v>
      </c>
      <c r="F792">
        <v>1.8881298780790579E-2</v>
      </c>
      <c r="G792">
        <v>1.5526457809149371E-4</v>
      </c>
      <c r="H792">
        <v>530.05929261669121</v>
      </c>
      <c r="I792">
        <v>173.28460689625541</v>
      </c>
      <c r="J792">
        <v>128.68903593707441</v>
      </c>
      <c r="K792">
        <v>240.16412762753049</v>
      </c>
      <c r="L792">
        <v>0</v>
      </c>
      <c r="M792">
        <v>0</v>
      </c>
      <c r="N792">
        <v>6.2801576656053344</v>
      </c>
      <c r="O792">
        <v>5.0258618603974092</v>
      </c>
      <c r="P792">
        <v>43.443683819244583</v>
      </c>
      <c r="Q792">
        <v>0</v>
      </c>
      <c r="R792">
        <v>-13.205702448948481</v>
      </c>
      <c r="S792">
        <v>-41.54400089629884</v>
      </c>
      <c r="T792">
        <v>0</v>
      </c>
      <c r="U792">
        <v>0</v>
      </c>
      <c r="V792">
        <v>0</v>
      </c>
      <c r="W792">
        <v>-2.7187626928815321</v>
      </c>
      <c r="X792">
        <v>-18.085110175468049</v>
      </c>
      <c r="Y792">
        <v>-32.78195476995451</v>
      </c>
      <c r="Z792">
        <v>-3.952272036205164</v>
      </c>
      <c r="AA792">
        <v>12.05673351808702</v>
      </c>
      <c r="AB792">
        <v>0</v>
      </c>
      <c r="AC792">
        <v>30.89696205855838</v>
      </c>
      <c r="AD792">
        <v>0</v>
      </c>
      <c r="AE792">
        <v>0</v>
      </c>
      <c r="AF792">
        <v>34.10469699516981</v>
      </c>
      <c r="AG792">
        <v>86.753843175702571</v>
      </c>
      <c r="AH792">
        <v>31.88555059011173</v>
      </c>
      <c r="AI792">
        <v>55.426099356765477</v>
      </c>
      <c r="AJ792">
        <v>-3.6017774152649018</v>
      </c>
      <c r="AK792">
        <v>66.601945319735904</v>
      </c>
      <c r="AL792">
        <v>3.7831219710193951</v>
      </c>
      <c r="AM792">
        <v>7.2525563161026483</v>
      </c>
      <c r="AN792">
        <v>0</v>
      </c>
      <c r="AO792">
        <v>3.1874080156779898E-4</v>
      </c>
      <c r="AP792">
        <v>2.9484204969657701E-4</v>
      </c>
      <c r="AQ792">
        <v>1.039816907884093E-4</v>
      </c>
      <c r="AR792">
        <v>4.4345942870157277E-4</v>
      </c>
      <c r="AS792">
        <v>0</v>
      </c>
      <c r="AT792">
        <v>1.10228839907936E-4</v>
      </c>
      <c r="AU792">
        <v>1.294858426094275E-4</v>
      </c>
      <c r="AV792">
        <v>1.6927396501667439E-5</v>
      </c>
      <c r="AW792">
        <v>0.32337902185568329</v>
      </c>
      <c r="AX792">
        <v>2.464302434744078E-2</v>
      </c>
      <c r="AY792">
        <v>0.27826009395332618</v>
      </c>
      <c r="AZ792">
        <v>0.1356903013321219</v>
      </c>
      <c r="BA792">
        <v>7.1187247807936033E-2</v>
      </c>
      <c r="BB792">
        <v>0</v>
      </c>
      <c r="BC792">
        <v>9.2113499712201466E-2</v>
      </c>
      <c r="BD792">
        <v>5.9644164813175212E-4</v>
      </c>
      <c r="BE792">
        <v>0</v>
      </c>
      <c r="BF792">
        <v>2.634367111625029E-3</v>
      </c>
      <c r="BG792">
        <v>1.8015042202356319E-4</v>
      </c>
      <c r="BH792">
        <v>1.3487529982603619E-3</v>
      </c>
      <c r="BI792">
        <v>7.0979839497529713E-4</v>
      </c>
      <c r="BJ792">
        <v>0</v>
      </c>
      <c r="BK792">
        <v>1.1300513588830879E-5</v>
      </c>
      <c r="BL792">
        <v>6.1269179345030461E-3</v>
      </c>
      <c r="BM792">
        <v>1.8421938736179049E-4</v>
      </c>
      <c r="BN792">
        <v>1.6809147350002509E-3</v>
      </c>
      <c r="BO792">
        <v>2.8268099154439487E-4</v>
      </c>
      <c r="BP792">
        <v>2.9681006043367889E-4</v>
      </c>
      <c r="BQ792">
        <v>2.5903706325778149E-4</v>
      </c>
      <c r="BR792">
        <v>2.3408925816187109E-3</v>
      </c>
      <c r="BS792">
        <v>1.9705252662198351E-4</v>
      </c>
      <c r="BT792">
        <v>3.0916433813829618E-2</v>
      </c>
      <c r="BU792">
        <v>-4.785735220019357E-5</v>
      </c>
      <c r="BV792">
        <v>-5.3683721419885025E-4</v>
      </c>
      <c r="BW792">
        <v>-240.13384374563529</v>
      </c>
      <c r="BX792">
        <v>-0.82668532896786928</v>
      </c>
      <c r="BY792">
        <v>0.22574811249673751</v>
      </c>
      <c r="BZ792">
        <v>4.0888622308232163</v>
      </c>
      <c r="CA792">
        <v>52.153738279299368</v>
      </c>
      <c r="CB792">
        <v>4.2031857024801063E-2</v>
      </c>
      <c r="CC792">
        <v>0.27968282666989552</v>
      </c>
      <c r="CD792">
        <v>9.8057170838939389E-2</v>
      </c>
      <c r="CE792">
        <v>0.65138574072657252</v>
      </c>
      <c r="CF792">
        <v>5.6806359728943073E-2</v>
      </c>
      <c r="CG792">
        <v>5.2137061744566379E-2</v>
      </c>
      <c r="CH792">
        <v>3.159928366219892E-2</v>
      </c>
      <c r="CI792">
        <v>0.32489771286087532</v>
      </c>
      <c r="CJ792">
        <v>0.55053604995329897</v>
      </c>
      <c r="CK792">
        <v>3.843981977927474</v>
      </c>
      <c r="CL792">
        <v>1.560000445164945</v>
      </c>
      <c r="CM792">
        <v>2.6428587816967499</v>
      </c>
      <c r="CN792">
        <v>4.2016780528270861</v>
      </c>
      <c r="CO792">
        <v>0.60516232382085966</v>
      </c>
      <c r="CP792">
        <v>0.33353607014089193</v>
      </c>
      <c r="CQ792">
        <v>2.5153371318261311</v>
      </c>
      <c r="CR792">
        <v>0.10687391500309761</v>
      </c>
      <c r="CS792">
        <v>16.193017424711751</v>
      </c>
      <c r="CT792">
        <v>0.98575770110853322</v>
      </c>
      <c r="CU792">
        <v>12.170000284935769</v>
      </c>
      <c r="CV792">
        <v>0.44347562959805797</v>
      </c>
      <c r="CW792">
        <v>7.5376297362944111</v>
      </c>
      <c r="CX792">
        <v>1.0161569718567349</v>
      </c>
      <c r="DA792">
        <f t="shared" si="36"/>
        <v>0</v>
      </c>
      <c r="DB792">
        <f t="shared" si="37"/>
        <v>1</v>
      </c>
      <c r="DC792">
        <f t="shared" si="38"/>
        <v>0</v>
      </c>
      <c r="DD792">
        <f t="shared" si="38"/>
        <v>0</v>
      </c>
    </row>
    <row r="793" spans="1:108" x14ac:dyDescent="0.3">
      <c r="A793" s="1">
        <v>789</v>
      </c>
      <c r="B793">
        <v>1.924483870690181</v>
      </c>
      <c r="C793">
        <v>1.41251186832121E-2</v>
      </c>
      <c r="D793">
        <v>0.99665647971608273</v>
      </c>
      <c r="E793">
        <v>1.930940030357426</v>
      </c>
      <c r="F793">
        <v>1.4077891062382039E-2</v>
      </c>
      <c r="G793">
        <v>1.3461793558282539E-4</v>
      </c>
      <c r="H793">
        <v>440.85321318708219</v>
      </c>
      <c r="I793">
        <v>148.3195492188799</v>
      </c>
      <c r="J793">
        <v>116.1966616190128</v>
      </c>
      <c r="K793">
        <v>203.96147661198711</v>
      </c>
      <c r="L793">
        <v>0</v>
      </c>
      <c r="M793">
        <v>0</v>
      </c>
      <c r="N793">
        <v>7.7983384196822012</v>
      </c>
      <c r="O793">
        <v>6.3199627845802997</v>
      </c>
      <c r="P793">
        <v>43.31593465269561</v>
      </c>
      <c r="Q793">
        <v>0</v>
      </c>
      <c r="R793">
        <v>-14.99136492675191</v>
      </c>
      <c r="S793">
        <v>-42.442870930206197</v>
      </c>
      <c r="T793">
        <v>0</v>
      </c>
      <c r="U793">
        <v>0</v>
      </c>
      <c r="V793">
        <v>0</v>
      </c>
      <c r="W793">
        <v>-3.3541490720794012</v>
      </c>
      <c r="X793">
        <v>-28.141020594396259</v>
      </c>
      <c r="Y793">
        <v>-32.570568434117831</v>
      </c>
      <c r="Z793">
        <v>-4.5788178453929431</v>
      </c>
      <c r="AA793">
        <v>13.715516728306479</v>
      </c>
      <c r="AB793">
        <v>0</v>
      </c>
      <c r="AC793">
        <v>34.238278302605408</v>
      </c>
      <c r="AD793">
        <v>0</v>
      </c>
      <c r="AE793">
        <v>0</v>
      </c>
      <c r="AF793">
        <v>33.993917292714308</v>
      </c>
      <c r="AG793">
        <v>62.74166235518107</v>
      </c>
      <c r="AH793">
        <v>23.467571930712872</v>
      </c>
      <c r="AI793">
        <v>51.541813007060448</v>
      </c>
      <c r="AJ793">
        <v>-3.3519754974480458</v>
      </c>
      <c r="AK793">
        <v>56.526189144291841</v>
      </c>
      <c r="AL793">
        <v>3.3353224191323849</v>
      </c>
      <c r="AM793">
        <v>6.4462918493564203</v>
      </c>
      <c r="AN793">
        <v>0</v>
      </c>
      <c r="AO793">
        <v>4.2421586521058843E-4</v>
      </c>
      <c r="AP793">
        <v>3.1463804806218938E-4</v>
      </c>
      <c r="AQ793">
        <v>1.039612604507494E-4</v>
      </c>
      <c r="AR793">
        <v>5.2657794598320884E-4</v>
      </c>
      <c r="AS793">
        <v>0</v>
      </c>
      <c r="AT793">
        <v>1.12613814848432E-4</v>
      </c>
      <c r="AU793">
        <v>1.4348893936906999E-4</v>
      </c>
      <c r="AV793">
        <v>2.0381260236841889E-5</v>
      </c>
      <c r="AW793">
        <v>0.43690424799782851</v>
      </c>
      <c r="AX793">
        <v>3.3313504612751288E-2</v>
      </c>
      <c r="AY793">
        <v>0.37541152238121861</v>
      </c>
      <c r="AZ793">
        <v>0.1369879606158621</v>
      </c>
      <c r="BA793">
        <v>8.2637985485459919E-2</v>
      </c>
      <c r="BB793">
        <v>0</v>
      </c>
      <c r="BC793">
        <v>4.1093547680841253E-2</v>
      </c>
      <c r="BD793">
        <v>6.609431406652803E-4</v>
      </c>
      <c r="BE793">
        <v>0</v>
      </c>
      <c r="BF793">
        <v>2.572180303018617E-3</v>
      </c>
      <c r="BG793">
        <v>1.3196401676760571E-4</v>
      </c>
      <c r="BH793">
        <v>1.16727135272368E-3</v>
      </c>
      <c r="BI793">
        <v>5.2020078999966525E-4</v>
      </c>
      <c r="BJ793">
        <v>0</v>
      </c>
      <c r="BK793">
        <v>9.3359003047520307E-6</v>
      </c>
      <c r="BL793">
        <v>6.1713243561688572E-3</v>
      </c>
      <c r="BM793">
        <v>1.810346654537021E-4</v>
      </c>
      <c r="BN793">
        <v>1.2828063951029649E-3</v>
      </c>
      <c r="BO793">
        <v>2.8952254095514338E-4</v>
      </c>
      <c r="BP793">
        <v>3.1897613164319662E-4</v>
      </c>
      <c r="BQ793">
        <v>1.406188634743577E-4</v>
      </c>
      <c r="BR793">
        <v>2.4115758740182328E-3</v>
      </c>
      <c r="BS793">
        <v>1.5008604970006911E-4</v>
      </c>
      <c r="BT793">
        <v>2.7183563395364499E-2</v>
      </c>
      <c r="BU793">
        <v>-2.9315204690281949E-5</v>
      </c>
      <c r="BV793">
        <v>-2.1564445858414559E-4</v>
      </c>
      <c r="BW793">
        <v>-203.93456732345959</v>
      </c>
      <c r="BX793">
        <v>0.13368072593584659</v>
      </c>
      <c r="BY793">
        <v>0.234031715415739</v>
      </c>
      <c r="BZ793">
        <v>4.1073343812316656</v>
      </c>
      <c r="CA793">
        <v>49.669206815880209</v>
      </c>
      <c r="CB793">
        <v>4.4367896534045027E-2</v>
      </c>
      <c r="CC793">
        <v>0.36598041499396511</v>
      </c>
      <c r="CD793">
        <v>0.13152777501227059</v>
      </c>
      <c r="CE793">
        <v>0.65904117267595075</v>
      </c>
      <c r="CF793">
        <v>5.681344387989605E-2</v>
      </c>
      <c r="CG793">
        <v>6.7493743907997131E-2</v>
      </c>
      <c r="CH793">
        <v>3.1048140473059739E-2</v>
      </c>
      <c r="CI793">
        <v>0.46834332869552009</v>
      </c>
      <c r="CJ793">
        <v>0.58113365032092401</v>
      </c>
      <c r="CK793">
        <v>5.030062575746439</v>
      </c>
      <c r="CL793">
        <v>2.0924873297406692</v>
      </c>
      <c r="CM793">
        <v>2.673919064859426</v>
      </c>
      <c r="CN793">
        <v>4.20220203151053</v>
      </c>
      <c r="CO793">
        <v>0.78340952750353809</v>
      </c>
      <c r="CP793">
        <v>0.3277186555641714</v>
      </c>
      <c r="CQ793">
        <v>3.625883835062091</v>
      </c>
      <c r="CR793">
        <v>3.2300232193211757E-2</v>
      </c>
      <c r="CS793">
        <v>4.8939745747290564</v>
      </c>
      <c r="CT793">
        <v>1.222940495541035</v>
      </c>
      <c r="CU793">
        <v>15.098219534533699</v>
      </c>
      <c r="CV793">
        <v>0.62530983748662494</v>
      </c>
      <c r="CW793">
        <v>10.36019603630967</v>
      </c>
      <c r="CX793">
        <v>0.40216789983808893</v>
      </c>
      <c r="DA793">
        <f t="shared" si="36"/>
        <v>0</v>
      </c>
      <c r="DB793">
        <f t="shared" si="37"/>
        <v>0</v>
      </c>
      <c r="DC793">
        <f t="shared" si="38"/>
        <v>0</v>
      </c>
      <c r="DD793">
        <f t="shared" si="38"/>
        <v>0</v>
      </c>
    </row>
    <row r="794" spans="1:108" x14ac:dyDescent="0.3">
      <c r="A794" s="1">
        <v>790</v>
      </c>
      <c r="B794">
        <v>1.839708626639508</v>
      </c>
      <c r="C794">
        <v>1.6666113837406269E-2</v>
      </c>
      <c r="D794">
        <v>0.99666098715956386</v>
      </c>
      <c r="E794">
        <v>1.8458720007128879</v>
      </c>
      <c r="F794">
        <v>1.6610465469303001E-2</v>
      </c>
      <c r="G794">
        <v>1.6586137984670081E-4</v>
      </c>
      <c r="H794">
        <v>487.86967045561852</v>
      </c>
      <c r="I794">
        <v>174.06485822942889</v>
      </c>
      <c r="J794">
        <v>130.27374252600529</v>
      </c>
      <c r="K794">
        <v>235.70783607985601</v>
      </c>
      <c r="L794">
        <v>0</v>
      </c>
      <c r="M794">
        <v>0</v>
      </c>
      <c r="N794">
        <v>6.4240638540056096</v>
      </c>
      <c r="O794">
        <v>6.1264500188088782</v>
      </c>
      <c r="P794">
        <v>45.082565363906703</v>
      </c>
      <c r="Q794">
        <v>0</v>
      </c>
      <c r="R794">
        <v>-14.820522008801291</v>
      </c>
      <c r="S794">
        <v>-42.812557227919889</v>
      </c>
      <c r="T794">
        <v>0</v>
      </c>
      <c r="U794">
        <v>0</v>
      </c>
      <c r="V794">
        <v>0</v>
      </c>
      <c r="W794">
        <v>-2.7587657482986079</v>
      </c>
      <c r="X794">
        <v>-23.617630810878349</v>
      </c>
      <c r="Y794">
        <v>-33.694980402119377</v>
      </c>
      <c r="Z794">
        <v>-4.4744279328476813</v>
      </c>
      <c r="AA794">
        <v>13.5179965391747</v>
      </c>
      <c r="AB794">
        <v>0</v>
      </c>
      <c r="AC794">
        <v>31.807486341669659</v>
      </c>
      <c r="AD794">
        <v>0</v>
      </c>
      <c r="AE794">
        <v>0</v>
      </c>
      <c r="AF794">
        <v>33.954793423512868</v>
      </c>
      <c r="AG794">
        <v>74.674078452180169</v>
      </c>
      <c r="AH794">
        <v>26.789383490573449</v>
      </c>
      <c r="AI794">
        <v>54.68651434310933</v>
      </c>
      <c r="AJ794">
        <v>-3.5596755097187232</v>
      </c>
      <c r="AK794">
        <v>62.751358977360702</v>
      </c>
      <c r="AL794">
        <v>3.5433547160854548</v>
      </c>
      <c r="AM794">
        <v>6.855183152775199</v>
      </c>
      <c r="AN794">
        <v>0</v>
      </c>
      <c r="AO794">
        <v>3.5855341508492808E-4</v>
      </c>
      <c r="AP794">
        <v>3.0895330461583152E-4</v>
      </c>
      <c r="AQ794">
        <v>1.0936918229400901E-4</v>
      </c>
      <c r="AR794">
        <v>4.9290771541089492E-4</v>
      </c>
      <c r="AS794">
        <v>0</v>
      </c>
      <c r="AT794">
        <v>1.135947047687014E-4</v>
      </c>
      <c r="AU794">
        <v>1.3330175188204651E-4</v>
      </c>
      <c r="AV794">
        <v>1.824492800055404E-5</v>
      </c>
      <c r="AW794">
        <v>0.41262098968608418</v>
      </c>
      <c r="AX794">
        <v>2.8500341912623E-2</v>
      </c>
      <c r="AY794">
        <v>0.34386916697252801</v>
      </c>
      <c r="AZ794">
        <v>0.13296769120007601</v>
      </c>
      <c r="BA794">
        <v>8.1421708049396968E-2</v>
      </c>
      <c r="BB794">
        <v>0</v>
      </c>
      <c r="BC794">
        <v>9.8808240821751908E-2</v>
      </c>
      <c r="BD794">
        <v>6.1401860612048911E-4</v>
      </c>
      <c r="BE794">
        <v>0</v>
      </c>
      <c r="BF794">
        <v>3.0493530003589809E-3</v>
      </c>
      <c r="BG794">
        <v>1.5403073486248969E-4</v>
      </c>
      <c r="BH794">
        <v>1.356983455187308E-3</v>
      </c>
      <c r="BI794">
        <v>5.5006843041579255E-4</v>
      </c>
      <c r="BJ794">
        <v>0</v>
      </c>
      <c r="BK794">
        <v>1.0233303987889591E-5</v>
      </c>
      <c r="BL794">
        <v>6.8767883858115164E-3</v>
      </c>
      <c r="BM794">
        <v>1.8479232324710281E-4</v>
      </c>
      <c r="BN794">
        <v>1.5119555129592681E-3</v>
      </c>
      <c r="BO794">
        <v>2.9019761947367322E-4</v>
      </c>
      <c r="BP794">
        <v>2.5191025485891212E-4</v>
      </c>
      <c r="BQ794">
        <v>1.5792208459994129E-4</v>
      </c>
      <c r="BR794">
        <v>2.429699426720321E-3</v>
      </c>
      <c r="BS794">
        <v>1.7862777221191439E-4</v>
      </c>
      <c r="BT794">
        <v>3.0660793128594661E-2</v>
      </c>
      <c r="BU794">
        <v>-3.2241029637683101E-5</v>
      </c>
      <c r="BV794">
        <v>1.3464769053710159E-4</v>
      </c>
      <c r="BW794">
        <v>-235.67710512109619</v>
      </c>
      <c r="BX794">
        <v>-0.11433328641578561</v>
      </c>
      <c r="BY794">
        <v>0.18031412885115561</v>
      </c>
      <c r="BZ794">
        <v>4.7101695426776873</v>
      </c>
      <c r="CA794">
        <v>59.058733407001171</v>
      </c>
      <c r="CB794">
        <v>4.3462772625918668E-2</v>
      </c>
      <c r="CC794">
        <v>0.31465388912036513</v>
      </c>
      <c r="CD794">
        <v>0.1114744235106146</v>
      </c>
      <c r="CE794">
        <v>0.6571092994968557</v>
      </c>
      <c r="CF794">
        <v>5.6971652529913097E-2</v>
      </c>
      <c r="CG794">
        <v>6.3583923183433422E-2</v>
      </c>
      <c r="CH794">
        <v>3.071462500498592E-2</v>
      </c>
      <c r="CI794">
        <v>0.31347994389047268</v>
      </c>
      <c r="CJ794">
        <v>0.56927827736407011</v>
      </c>
      <c r="CK794">
        <v>4.3246269120808476</v>
      </c>
      <c r="CL794">
        <v>1.773456737668869</v>
      </c>
      <c r="CM794">
        <v>2.666080901268677</v>
      </c>
      <c r="CN794">
        <v>4.2139039222093171</v>
      </c>
      <c r="CO794">
        <v>0.73802767980770911</v>
      </c>
      <c r="CP794">
        <v>0.32419834036520329</v>
      </c>
      <c r="CQ794">
        <v>2.4269415010875308</v>
      </c>
      <c r="CR794">
        <v>0.13005087525814399</v>
      </c>
      <c r="CS794">
        <v>19.70467806941576</v>
      </c>
      <c r="CT794">
        <v>1.138669100450006</v>
      </c>
      <c r="CU794">
        <v>14.057818935972371</v>
      </c>
      <c r="CV794">
        <v>0.63493623619737005</v>
      </c>
      <c r="CW794">
        <v>8.259722129760819</v>
      </c>
      <c r="CX794">
        <v>1.2150628014096081</v>
      </c>
      <c r="DA794">
        <f t="shared" si="36"/>
        <v>0</v>
      </c>
      <c r="DB794">
        <f t="shared" si="37"/>
        <v>0</v>
      </c>
      <c r="DC794">
        <f t="shared" si="38"/>
        <v>0</v>
      </c>
      <c r="DD794">
        <f t="shared" si="38"/>
        <v>0</v>
      </c>
    </row>
    <row r="795" spans="1:108" x14ac:dyDescent="0.3">
      <c r="A795" s="1">
        <v>791</v>
      </c>
      <c r="B795">
        <v>2.0653303820483262</v>
      </c>
      <c r="C795">
        <v>1.5905567002593698E-2</v>
      </c>
      <c r="D795">
        <v>0.99671301380659361</v>
      </c>
      <c r="E795">
        <v>2.0721415649263188</v>
      </c>
      <c r="F795">
        <v>1.585328562345787E-2</v>
      </c>
      <c r="G795">
        <v>1.4211654641086731E-4</v>
      </c>
      <c r="H795">
        <v>485.87469148381638</v>
      </c>
      <c r="I795">
        <v>177.28771469130911</v>
      </c>
      <c r="J795">
        <v>138.6445501076758</v>
      </c>
      <c r="K795">
        <v>238.71973085487471</v>
      </c>
      <c r="L795">
        <v>0</v>
      </c>
      <c r="M795">
        <v>0</v>
      </c>
      <c r="N795">
        <v>7.7304097790366066</v>
      </c>
      <c r="O795">
        <v>4.8793917209107578</v>
      </c>
      <c r="P795">
        <v>46.29096857929428</v>
      </c>
      <c r="Q795">
        <v>0</v>
      </c>
      <c r="R795">
        <v>-14.8878261672352</v>
      </c>
      <c r="S795">
        <v>-44.012943912006463</v>
      </c>
      <c r="T795">
        <v>0</v>
      </c>
      <c r="U795">
        <v>0</v>
      </c>
      <c r="V795">
        <v>0</v>
      </c>
      <c r="W795">
        <v>-3.3555652580545638</v>
      </c>
      <c r="X795">
        <v>-23.437287590953702</v>
      </c>
      <c r="Y795">
        <v>-34.392728127479039</v>
      </c>
      <c r="Z795">
        <v>-4.7673470982762067</v>
      </c>
      <c r="AA795">
        <v>13.638147469402201</v>
      </c>
      <c r="AB795">
        <v>0</v>
      </c>
      <c r="AC795">
        <v>33.206929108217693</v>
      </c>
      <c r="AD795">
        <v>0</v>
      </c>
      <c r="AE795">
        <v>0</v>
      </c>
      <c r="AF795">
        <v>34.153992021080967</v>
      </c>
      <c r="AG795">
        <v>74.646286917525629</v>
      </c>
      <c r="AH795">
        <v>25.976755722049241</v>
      </c>
      <c r="AI795">
        <v>55.104583797057892</v>
      </c>
      <c r="AJ795">
        <v>-3.5558275925580518</v>
      </c>
      <c r="AK795">
        <v>62.114722732211668</v>
      </c>
      <c r="AL795">
        <v>3.5348307199906301</v>
      </c>
      <c r="AM795">
        <v>6.8319302854619233</v>
      </c>
      <c r="AN795">
        <v>0</v>
      </c>
      <c r="AO795">
        <v>3.8100972541110729E-4</v>
      </c>
      <c r="AP795">
        <v>3.0248719200750001E-4</v>
      </c>
      <c r="AQ795">
        <v>1.15104905901843E-4</v>
      </c>
      <c r="AR795">
        <v>5.2311574213553911E-4</v>
      </c>
      <c r="AS795">
        <v>0</v>
      </c>
      <c r="AT795">
        <v>1.167796948701141E-4</v>
      </c>
      <c r="AU795">
        <v>1.3916666589743409E-4</v>
      </c>
      <c r="AV795">
        <v>1.9352414976221162E-5</v>
      </c>
      <c r="AW795">
        <v>0.44656730018181801</v>
      </c>
      <c r="AX795">
        <v>2.9374190135874601E-2</v>
      </c>
      <c r="AY795">
        <v>0.44177262618421831</v>
      </c>
      <c r="AZ795">
        <v>0.13642928655222211</v>
      </c>
      <c r="BA795">
        <v>8.5220731347049314E-2</v>
      </c>
      <c r="BB795">
        <v>0</v>
      </c>
      <c r="BC795">
        <v>8.5518916569185338E-2</v>
      </c>
      <c r="BD795">
        <v>6.4103375241752623E-4</v>
      </c>
      <c r="BE795">
        <v>0</v>
      </c>
      <c r="BF795">
        <v>4.6880721560688277E-3</v>
      </c>
      <c r="BG795">
        <v>1.4622094294108301E-4</v>
      </c>
      <c r="BH795">
        <v>1.3554840524505291E-3</v>
      </c>
      <c r="BI795">
        <v>5.642856761666333E-4</v>
      </c>
      <c r="BJ795">
        <v>0</v>
      </c>
      <c r="BK795">
        <v>1.019600530000102E-5</v>
      </c>
      <c r="BL795">
        <v>7.1029061142092774E-3</v>
      </c>
      <c r="BM795">
        <v>1.751960662878585E-4</v>
      </c>
      <c r="BN795">
        <v>1.4594785392647071E-3</v>
      </c>
      <c r="BO795">
        <v>2.9201708306522169E-4</v>
      </c>
      <c r="BP795">
        <v>3.2187201004028589E-4</v>
      </c>
      <c r="BQ795">
        <v>3.1836020325431351E-4</v>
      </c>
      <c r="BR795">
        <v>2.0166999395757469E-3</v>
      </c>
      <c r="BS795">
        <v>1.7525605939614579E-4</v>
      </c>
      <c r="BT795">
        <v>3.2850252081015913E-2</v>
      </c>
      <c r="BU795">
        <v>-6.0730310536282679E-5</v>
      </c>
      <c r="BV795">
        <v>-7.1899025981372758E-4</v>
      </c>
      <c r="BW795">
        <v>-238.68772105367461</v>
      </c>
      <c r="BX795">
        <v>0.53706592693924904</v>
      </c>
      <c r="BY795">
        <v>0.24333273812058301</v>
      </c>
      <c r="BZ795">
        <v>4.4683813031714701</v>
      </c>
      <c r="CA795">
        <v>53.105974873509041</v>
      </c>
      <c r="CB795">
        <v>4.4134989847919102E-2</v>
      </c>
      <c r="CC795">
        <v>0.32862664485726822</v>
      </c>
      <c r="CD795">
        <v>0.1168047282994806</v>
      </c>
      <c r="CE795">
        <v>0.68816470906263505</v>
      </c>
      <c r="CF795">
        <v>5.7136871470218849E-2</v>
      </c>
      <c r="CG795">
        <v>0.1003643921431685</v>
      </c>
      <c r="CH795">
        <v>3.0551504280050788E-2</v>
      </c>
      <c r="CI795">
        <v>0.41969356815722031</v>
      </c>
      <c r="CJ795">
        <v>0.57808302310471948</v>
      </c>
      <c r="CK795">
        <v>4.5166695264743026</v>
      </c>
      <c r="CL795">
        <v>1.858257041128101</v>
      </c>
      <c r="CM795">
        <v>2.7920816052425779</v>
      </c>
      <c r="CN795">
        <v>4.2261243284931629</v>
      </c>
      <c r="CO795">
        <v>1.164943837376063</v>
      </c>
      <c r="CP795">
        <v>0.32247657204491448</v>
      </c>
      <c r="CQ795">
        <v>3.2492405276688019</v>
      </c>
      <c r="CR795">
        <v>8.5536161395985438E-2</v>
      </c>
      <c r="CS795">
        <v>12.960024453937191</v>
      </c>
      <c r="CT795">
        <v>1.1662596677614241</v>
      </c>
      <c r="CU795">
        <v>14.39844748157125</v>
      </c>
      <c r="CV795">
        <v>0.56099744614420932</v>
      </c>
      <c r="CW795">
        <v>7.0396264764679666</v>
      </c>
      <c r="CX795">
        <v>0.87011061975189019</v>
      </c>
      <c r="DA795">
        <f t="shared" si="36"/>
        <v>0</v>
      </c>
      <c r="DB795">
        <f t="shared" si="37"/>
        <v>0</v>
      </c>
      <c r="DC795">
        <f t="shared" si="38"/>
        <v>0</v>
      </c>
      <c r="DD795">
        <f t="shared" si="38"/>
        <v>0</v>
      </c>
    </row>
    <row r="796" spans="1:108" x14ac:dyDescent="0.3">
      <c r="A796" s="1">
        <v>792</v>
      </c>
      <c r="B796">
        <v>1.762324908966304</v>
      </c>
      <c r="C796">
        <v>1.8047438442436999E-2</v>
      </c>
      <c r="D796">
        <v>0.99669677317447047</v>
      </c>
      <c r="E796">
        <v>1.768165555329857</v>
      </c>
      <c r="F796">
        <v>1.7987823659641852E-2</v>
      </c>
      <c r="G796">
        <v>1.2446426190978229E-4</v>
      </c>
      <c r="H796">
        <v>510.241702399068</v>
      </c>
      <c r="I796">
        <v>176.32951728293929</v>
      </c>
      <c r="J796">
        <v>130.2260069890057</v>
      </c>
      <c r="K796">
        <v>240.77618458107321</v>
      </c>
      <c r="L796">
        <v>0</v>
      </c>
      <c r="M796">
        <v>0</v>
      </c>
      <c r="N796">
        <v>7.0110782870576687</v>
      </c>
      <c r="O796">
        <v>5.2164779113247697</v>
      </c>
      <c r="P796">
        <v>43.820770675295059</v>
      </c>
      <c r="Q796">
        <v>0</v>
      </c>
      <c r="R796">
        <v>-14.1095862983885</v>
      </c>
      <c r="S796">
        <v>-41.938740575288989</v>
      </c>
      <c r="T796">
        <v>0</v>
      </c>
      <c r="U796">
        <v>0</v>
      </c>
      <c r="V796">
        <v>0</v>
      </c>
      <c r="W796">
        <v>-3.045780466084854</v>
      </c>
      <c r="X796">
        <v>-18.95682341175414</v>
      </c>
      <c r="Y796">
        <v>-32.830755167483048</v>
      </c>
      <c r="Z796">
        <v>-4.2121624429194506</v>
      </c>
      <c r="AA796">
        <v>12.898536695250479</v>
      </c>
      <c r="AB796">
        <v>0</v>
      </c>
      <c r="AC796">
        <v>31.236253377924161</v>
      </c>
      <c r="AD796">
        <v>0</v>
      </c>
      <c r="AE796">
        <v>0</v>
      </c>
      <c r="AF796">
        <v>34.197730296610708</v>
      </c>
      <c r="AG796">
        <v>79.89323276064043</v>
      </c>
      <c r="AH796">
        <v>30.00859847123683</v>
      </c>
      <c r="AI796">
        <v>55.609115227879244</v>
      </c>
      <c r="AJ796">
        <v>-3.6200970540196038</v>
      </c>
      <c r="AK796">
        <v>65.096743698556438</v>
      </c>
      <c r="AL796">
        <v>3.6901192210484242</v>
      </c>
      <c r="AM796">
        <v>7.1508152862765506</v>
      </c>
      <c r="AN796">
        <v>0</v>
      </c>
      <c r="AO796">
        <v>3.3684542975750259E-4</v>
      </c>
      <c r="AP796">
        <v>2.9878098651061491E-4</v>
      </c>
      <c r="AQ796">
        <v>1.076527664966938E-4</v>
      </c>
      <c r="AR796">
        <v>4.6813318668617718E-4</v>
      </c>
      <c r="AS796">
        <v>0</v>
      </c>
      <c r="AT796">
        <v>1.112762040505791E-4</v>
      </c>
      <c r="AU796">
        <v>1.3090777601164601E-4</v>
      </c>
      <c r="AV796">
        <v>1.760358883315009E-5</v>
      </c>
      <c r="AW796">
        <v>0.37234479125282149</v>
      </c>
      <c r="AX796">
        <v>2.5833994858012951E-2</v>
      </c>
      <c r="AY796">
        <v>0.29445908294670892</v>
      </c>
      <c r="AZ796">
        <v>0.1346493640102614</v>
      </c>
      <c r="BA796">
        <v>7.1429035732620424E-2</v>
      </c>
      <c r="BB796">
        <v>0</v>
      </c>
      <c r="BC796">
        <v>0.12054718731555961</v>
      </c>
      <c r="BD796">
        <v>6.0299140125426906E-4</v>
      </c>
      <c r="BE796">
        <v>0</v>
      </c>
      <c r="BF796">
        <v>2.2166507984696109E-3</v>
      </c>
      <c r="BG796">
        <v>1.67491625877566E-4</v>
      </c>
      <c r="BH796">
        <v>1.2891111253870999E-3</v>
      </c>
      <c r="BI796">
        <v>6.5119590974915668E-4</v>
      </c>
      <c r="BJ796">
        <v>0</v>
      </c>
      <c r="BK796">
        <v>1.0882450195455251E-5</v>
      </c>
      <c r="BL796">
        <v>6.7198696994973514E-3</v>
      </c>
      <c r="BM796">
        <v>1.815218723400688E-4</v>
      </c>
      <c r="BN796">
        <v>1.611388572661762E-3</v>
      </c>
      <c r="BO796">
        <v>2.8471555958215389E-4</v>
      </c>
      <c r="BP796">
        <v>3.3556798716397588E-4</v>
      </c>
      <c r="BQ796">
        <v>3.4085313234913481E-4</v>
      </c>
      <c r="BR796">
        <v>2.762013387663592E-3</v>
      </c>
      <c r="BS796">
        <v>1.8948481940958331E-4</v>
      </c>
      <c r="BT796">
        <v>3.1805450210326172E-2</v>
      </c>
      <c r="BU796">
        <v>-6.3837175469218534E-5</v>
      </c>
      <c r="BV796">
        <v>-7.5249809281444004E-4</v>
      </c>
      <c r="BW796">
        <v>-240.7452593033066</v>
      </c>
      <c r="BX796">
        <v>-4.194969404488802E-2</v>
      </c>
      <c r="BY796">
        <v>0.25936974788087758</v>
      </c>
      <c r="BZ796">
        <v>4.5546135147423428</v>
      </c>
      <c r="CA796">
        <v>56.93463680696366</v>
      </c>
      <c r="CB796">
        <v>4.2484128973070648E-2</v>
      </c>
      <c r="CC796">
        <v>0.29236319856505139</v>
      </c>
      <c r="CD796">
        <v>0.1029423337895187</v>
      </c>
      <c r="CE796">
        <v>0.66712088962105731</v>
      </c>
      <c r="CF796">
        <v>5.6902947660241503E-2</v>
      </c>
      <c r="CG796">
        <v>4.5719544729722159E-2</v>
      </c>
      <c r="CH796">
        <v>3.0842509213860829E-2</v>
      </c>
      <c r="CI796">
        <v>0.38562325020943222</v>
      </c>
      <c r="CJ796">
        <v>0.55645993791661463</v>
      </c>
      <c r="CK796">
        <v>4.0182619707992853</v>
      </c>
      <c r="CL796">
        <v>1.637718946651433</v>
      </c>
      <c r="CM796">
        <v>2.7067007939439169</v>
      </c>
      <c r="CN796">
        <v>4.2088221717785741</v>
      </c>
      <c r="CO796">
        <v>0.53067328704141792</v>
      </c>
      <c r="CP796">
        <v>0.32554818097922461</v>
      </c>
      <c r="CQ796">
        <v>2.9854703242020548</v>
      </c>
      <c r="CR796">
        <v>0.13316051265582041</v>
      </c>
      <c r="CS796">
        <v>20.175835250881882</v>
      </c>
      <c r="CT796">
        <v>1.018346904035172</v>
      </c>
      <c r="CU796">
        <v>12.57234115273423</v>
      </c>
      <c r="CV796">
        <v>0.54942239013222915</v>
      </c>
      <c r="CW796">
        <v>7.2168047900350221</v>
      </c>
      <c r="CX796">
        <v>1.229684905157167</v>
      </c>
      <c r="DA796">
        <f t="shared" si="36"/>
        <v>0</v>
      </c>
      <c r="DB796">
        <f t="shared" si="37"/>
        <v>0</v>
      </c>
      <c r="DC796">
        <f t="shared" si="38"/>
        <v>0</v>
      </c>
      <c r="DD796">
        <f t="shared" si="38"/>
        <v>0</v>
      </c>
    </row>
    <row r="797" spans="1:108" x14ac:dyDescent="0.3">
      <c r="A797" s="1">
        <v>793</v>
      </c>
      <c r="B797">
        <v>1.844361237169696</v>
      </c>
      <c r="C797">
        <v>1.7551849934334139E-2</v>
      </c>
      <c r="D797">
        <v>0.99670746233986329</v>
      </c>
      <c r="E797">
        <v>1.850453977933842</v>
      </c>
      <c r="F797">
        <v>1.7494059807420279E-2</v>
      </c>
      <c r="G797">
        <v>1.195966049296657E-4</v>
      </c>
      <c r="H797">
        <v>499.31632534361768</v>
      </c>
      <c r="I797">
        <v>190.15639553862769</v>
      </c>
      <c r="J797">
        <v>141.4973674736209</v>
      </c>
      <c r="K797">
        <v>253.3469718988234</v>
      </c>
      <c r="L797">
        <v>0</v>
      </c>
      <c r="M797">
        <v>0</v>
      </c>
      <c r="N797">
        <v>6.3632080838394227</v>
      </c>
      <c r="O797">
        <v>5.987307345504238</v>
      </c>
      <c r="P797">
        <v>41.82610104548661</v>
      </c>
      <c r="Q797">
        <v>0</v>
      </c>
      <c r="R797">
        <v>-13.559404260470879</v>
      </c>
      <c r="S797">
        <v>-40.617212214359377</v>
      </c>
      <c r="T797">
        <v>0</v>
      </c>
      <c r="U797">
        <v>0</v>
      </c>
      <c r="V797">
        <v>0</v>
      </c>
      <c r="W797">
        <v>-2.7433317439890068</v>
      </c>
      <c r="X797">
        <v>-22.035723301317919</v>
      </c>
      <c r="Y797">
        <v>-31.553769143003411</v>
      </c>
      <c r="Z797">
        <v>-4.1903078261557773</v>
      </c>
      <c r="AA797">
        <v>12.369045024965461</v>
      </c>
      <c r="AB797">
        <v>0</v>
      </c>
      <c r="AC797">
        <v>31.90283169073626</v>
      </c>
      <c r="AD797">
        <v>0</v>
      </c>
      <c r="AE797">
        <v>0</v>
      </c>
      <c r="AF797">
        <v>34.013451986611059</v>
      </c>
      <c r="AG797">
        <v>79.801374610496751</v>
      </c>
      <c r="AH797">
        <v>27.273053158120671</v>
      </c>
      <c r="AI797">
        <v>54.783619757401617</v>
      </c>
      <c r="AJ797">
        <v>-3.464240176705327</v>
      </c>
      <c r="AK797">
        <v>62.749441456519847</v>
      </c>
      <c r="AL797">
        <v>3.6737646077591428</v>
      </c>
      <c r="AM797">
        <v>7.0303150552120979</v>
      </c>
      <c r="AN797">
        <v>0</v>
      </c>
      <c r="AO797">
        <v>3.4185854002629089E-4</v>
      </c>
      <c r="AP797">
        <v>3.0825074134702119E-4</v>
      </c>
      <c r="AQ797">
        <v>9.9851940390121977E-5</v>
      </c>
      <c r="AR797">
        <v>4.6942829363057979E-4</v>
      </c>
      <c r="AS797">
        <v>0</v>
      </c>
      <c r="AT797">
        <v>1.077697883229672E-4</v>
      </c>
      <c r="AU797">
        <v>1.3370133397815621E-4</v>
      </c>
      <c r="AV797">
        <v>1.7823819331295811E-5</v>
      </c>
      <c r="AW797">
        <v>0.4228727096606606</v>
      </c>
      <c r="AX797">
        <v>2.749588025502632E-2</v>
      </c>
      <c r="AY797">
        <v>0.34806726732312582</v>
      </c>
      <c r="AZ797">
        <v>0.1364274499755071</v>
      </c>
      <c r="BA797">
        <v>7.2534760603879242E-2</v>
      </c>
      <c r="BB797">
        <v>0</v>
      </c>
      <c r="BC797">
        <v>0.1332290047046138</v>
      </c>
      <c r="BD797">
        <v>6.1585917339151053E-4</v>
      </c>
      <c r="BE797">
        <v>0</v>
      </c>
      <c r="BF797">
        <v>2.892784935771242E-3</v>
      </c>
      <c r="BG797">
        <v>1.6273327323569511E-4</v>
      </c>
      <c r="BH797">
        <v>1.27311923314214E-3</v>
      </c>
      <c r="BI797">
        <v>6.7659063063692172E-4</v>
      </c>
      <c r="BJ797">
        <v>0</v>
      </c>
      <c r="BK797">
        <v>1.080946779205086E-5</v>
      </c>
      <c r="BL797">
        <v>7.422198341289165E-3</v>
      </c>
      <c r="BM797">
        <v>1.7466833065244279E-4</v>
      </c>
      <c r="BN797">
        <v>1.555230225021361E-3</v>
      </c>
      <c r="BO797">
        <v>3.0793523339620027E-4</v>
      </c>
      <c r="BP797">
        <v>3.2179177959132659E-4</v>
      </c>
      <c r="BQ797">
        <v>2.2200253035946409E-4</v>
      </c>
      <c r="BR797">
        <v>2.8946477277466999E-3</v>
      </c>
      <c r="BS797">
        <v>1.7847462483530061E-4</v>
      </c>
      <c r="BT797">
        <v>3.2371952560853387E-2</v>
      </c>
      <c r="BU797">
        <v>-4.2072532466489208E-5</v>
      </c>
      <c r="BV797">
        <v>6.5092274161228435E-5</v>
      </c>
      <c r="BW797">
        <v>-253.31461899905341</v>
      </c>
      <c r="BX797">
        <v>0.38940122630447149</v>
      </c>
      <c r="BY797">
        <v>0.22566016707867839</v>
      </c>
      <c r="BZ797">
        <v>4.9486761318370078</v>
      </c>
      <c r="CA797">
        <v>62.211159750888697</v>
      </c>
      <c r="CB797">
        <v>4.2320175960960903E-2</v>
      </c>
      <c r="CC797">
        <v>0.29957770606317569</v>
      </c>
      <c r="CD797">
        <v>0.1058489811124073</v>
      </c>
      <c r="CE797">
        <v>0.64834113484899158</v>
      </c>
      <c r="CF797">
        <v>5.6730157372440818E-2</v>
      </c>
      <c r="CG797">
        <v>6.4424566361852245E-2</v>
      </c>
      <c r="CH797">
        <v>3.0812407780655159E-2</v>
      </c>
      <c r="CI797">
        <v>0.38023343719038222</v>
      </c>
      <c r="CJ797">
        <v>0.55431247049418819</v>
      </c>
      <c r="CK797">
        <v>4.1174187089251637</v>
      </c>
      <c r="CL797">
        <v>1.6839610631519339</v>
      </c>
      <c r="CM797">
        <v>2.6305059423923551</v>
      </c>
      <c r="CN797">
        <v>4.1960417513563177</v>
      </c>
      <c r="CO797">
        <v>0.74778514527149909</v>
      </c>
      <c r="CP797">
        <v>0.32523045498757391</v>
      </c>
      <c r="CQ797">
        <v>2.9437427395384428</v>
      </c>
      <c r="CR797">
        <v>0.16507863760930019</v>
      </c>
      <c r="CS797">
        <v>25.011914789287911</v>
      </c>
      <c r="CT797">
        <v>1.0498576721712931</v>
      </c>
      <c r="CU797">
        <v>12.961367844348089</v>
      </c>
      <c r="CV797">
        <v>0.59826689707121972</v>
      </c>
      <c r="CW797">
        <v>7.0388788411352241</v>
      </c>
      <c r="CX797">
        <v>1.5071843582943281</v>
      </c>
      <c r="DA797">
        <f t="shared" si="36"/>
        <v>0</v>
      </c>
      <c r="DB797">
        <f t="shared" si="37"/>
        <v>0</v>
      </c>
      <c r="DC797">
        <f t="shared" si="38"/>
        <v>0</v>
      </c>
      <c r="DD797">
        <f t="shared" si="38"/>
        <v>0</v>
      </c>
    </row>
    <row r="798" spans="1:108" x14ac:dyDescent="0.3">
      <c r="A798" s="1">
        <v>794</v>
      </c>
      <c r="B798">
        <v>1.779803582359772</v>
      </c>
      <c r="C798">
        <v>1.7594965301470328E-2</v>
      </c>
      <c r="D798">
        <v>0.99670726129042841</v>
      </c>
      <c r="E798">
        <v>1.7856834165824671</v>
      </c>
      <c r="F798">
        <v>1.7537029678128611E-2</v>
      </c>
      <c r="G798">
        <v>1.187684718318381E-4</v>
      </c>
      <c r="H798">
        <v>519.20749294790494</v>
      </c>
      <c r="I798">
        <v>169.16416268662039</v>
      </c>
      <c r="J798">
        <v>127.3531786509504</v>
      </c>
      <c r="K798">
        <v>234.66636606565311</v>
      </c>
      <c r="L798">
        <v>0</v>
      </c>
      <c r="M798">
        <v>0</v>
      </c>
      <c r="N798">
        <v>6.7930611007483321</v>
      </c>
      <c r="O798">
        <v>5.0849476938194513</v>
      </c>
      <c r="P798">
        <v>45.878875848508017</v>
      </c>
      <c r="Q798">
        <v>0</v>
      </c>
      <c r="R798">
        <v>-14.316496629942881</v>
      </c>
      <c r="S798">
        <v>-43.440388013132917</v>
      </c>
      <c r="T798">
        <v>0</v>
      </c>
      <c r="U798">
        <v>0</v>
      </c>
      <c r="V798">
        <v>0</v>
      </c>
      <c r="W798">
        <v>-2.940618323747461</v>
      </c>
      <c r="X798">
        <v>-18.611734940567729</v>
      </c>
      <c r="Y798">
        <v>-34.118289870441359</v>
      </c>
      <c r="Z798">
        <v>-4.6479212151268339</v>
      </c>
      <c r="AA798">
        <v>13.07107671143871</v>
      </c>
      <c r="AB798">
        <v>0</v>
      </c>
      <c r="AC798">
        <v>32.332529567015733</v>
      </c>
      <c r="AD798">
        <v>0</v>
      </c>
      <c r="AE798">
        <v>0</v>
      </c>
      <c r="AF798">
        <v>34.11136304882163</v>
      </c>
      <c r="AG798">
        <v>84.15156187446307</v>
      </c>
      <c r="AH798">
        <v>28.42325153122086</v>
      </c>
      <c r="AI798">
        <v>57.667714556406111</v>
      </c>
      <c r="AJ798">
        <v>-3.6160648445541419</v>
      </c>
      <c r="AK798">
        <v>65.449425722468661</v>
      </c>
      <c r="AL798">
        <v>3.7123630540757948</v>
      </c>
      <c r="AM798">
        <v>7.0935571628007192</v>
      </c>
      <c r="AN798">
        <v>0</v>
      </c>
      <c r="AO798">
        <v>3.4338843842774748E-4</v>
      </c>
      <c r="AP798">
        <v>3.0045727231811848E-4</v>
      </c>
      <c r="AQ798">
        <v>1.1560526343812129E-4</v>
      </c>
      <c r="AR798">
        <v>5.103492770771491E-4</v>
      </c>
      <c r="AS798">
        <v>0</v>
      </c>
      <c r="AT798">
        <v>1.15260530342056E-4</v>
      </c>
      <c r="AU798">
        <v>1.355021515301237E-4</v>
      </c>
      <c r="AV798">
        <v>1.8248979871882251E-5</v>
      </c>
      <c r="AW798">
        <v>0.40147751170419721</v>
      </c>
      <c r="AX798">
        <v>2.6539021629353659E-2</v>
      </c>
      <c r="AY798">
        <v>0.30225900077982171</v>
      </c>
      <c r="AZ798">
        <v>0.1350453939094774</v>
      </c>
      <c r="BA798">
        <v>7.2668415111756271E-2</v>
      </c>
      <c r="BB798">
        <v>0</v>
      </c>
      <c r="BC798">
        <v>9.6418206320911054E-2</v>
      </c>
      <c r="BD798">
        <v>6.2415415427154359E-4</v>
      </c>
      <c r="BE798">
        <v>0</v>
      </c>
      <c r="BF798">
        <v>2.6120724126535641E-3</v>
      </c>
      <c r="BG798">
        <v>1.6314973722581191E-4</v>
      </c>
      <c r="BH798">
        <v>1.2785982424041941E-3</v>
      </c>
      <c r="BI798">
        <v>6.31032245513404E-4</v>
      </c>
      <c r="BJ798">
        <v>0</v>
      </c>
      <c r="BK798">
        <v>1.098197068717637E-5</v>
      </c>
      <c r="BL798">
        <v>7.0639828877559997E-3</v>
      </c>
      <c r="BM798">
        <v>1.862760233218444E-4</v>
      </c>
      <c r="BN798">
        <v>1.5819370372214319E-3</v>
      </c>
      <c r="BO798">
        <v>2.8067714138160403E-4</v>
      </c>
      <c r="BP798">
        <v>3.0936628641138061E-4</v>
      </c>
      <c r="BQ798">
        <v>2.7781376032812649E-4</v>
      </c>
      <c r="BR798">
        <v>2.3967979317131129E-3</v>
      </c>
      <c r="BS798">
        <v>1.9134872776677001E-4</v>
      </c>
      <c r="BT798">
        <v>3.1315583072348822E-2</v>
      </c>
      <c r="BU798">
        <v>-5.8878938554078309E-5</v>
      </c>
      <c r="BV798">
        <v>3.8797690581405972E-5</v>
      </c>
      <c r="BW798">
        <v>-234.63512944276729</v>
      </c>
      <c r="BX798">
        <v>0.32936847116798162</v>
      </c>
      <c r="BY798">
        <v>0.23699208945560099</v>
      </c>
      <c r="BZ798">
        <v>4.3867837624523007</v>
      </c>
      <c r="CA798">
        <v>54.565062835736242</v>
      </c>
      <c r="CB798">
        <v>4.2863323930611409E-2</v>
      </c>
      <c r="CC798">
        <v>0.29933741917399581</v>
      </c>
      <c r="CD798">
        <v>0.10558960477358199</v>
      </c>
      <c r="CE798">
        <v>0.66483629380725195</v>
      </c>
      <c r="CF798">
        <v>5.7106251609213773E-2</v>
      </c>
      <c r="CG798">
        <v>5.8940522437562932E-2</v>
      </c>
      <c r="CH798">
        <v>3.0815565210834148E-2</v>
      </c>
      <c r="CI798">
        <v>0.36465554882558981</v>
      </c>
      <c r="CJ798">
        <v>0.5614266586104808</v>
      </c>
      <c r="CK798">
        <v>4.1141161876994676</v>
      </c>
      <c r="CL798">
        <v>1.679834621397895</v>
      </c>
      <c r="CM798">
        <v>2.69743153345564</v>
      </c>
      <c r="CN798">
        <v>4.2238595328157151</v>
      </c>
      <c r="CO798">
        <v>0.68413106400742674</v>
      </c>
      <c r="CP798">
        <v>0.32526378222577651</v>
      </c>
      <c r="CQ798">
        <v>2.8231397328432761</v>
      </c>
      <c r="CR798">
        <v>0.1069025173119517</v>
      </c>
      <c r="CS798">
        <v>16.197351107871469</v>
      </c>
      <c r="CT798">
        <v>1.050949764476115</v>
      </c>
      <c r="CU798">
        <v>12.97485063392803</v>
      </c>
      <c r="CV798">
        <v>0.58417558342838494</v>
      </c>
      <c r="CW798">
        <v>8.2836579808810615</v>
      </c>
      <c r="CX798">
        <v>1.020611367467207</v>
      </c>
      <c r="DA798">
        <f t="shared" si="36"/>
        <v>0</v>
      </c>
      <c r="DB798">
        <f t="shared" si="37"/>
        <v>0</v>
      </c>
      <c r="DC798">
        <f t="shared" si="38"/>
        <v>0</v>
      </c>
      <c r="DD798">
        <f t="shared" si="38"/>
        <v>0</v>
      </c>
    </row>
    <row r="799" spans="1:108" x14ac:dyDescent="0.3">
      <c r="A799" s="1">
        <v>795</v>
      </c>
      <c r="B799">
        <v>1.8600018236114499</v>
      </c>
      <c r="C799">
        <v>1.7264526043999969E-2</v>
      </c>
      <c r="D799">
        <v>0.99668267957436285</v>
      </c>
      <c r="E799">
        <v>1.8661925879811629</v>
      </c>
      <c r="F799">
        <v>1.7207254079115261E-2</v>
      </c>
      <c r="G799">
        <v>1.4132048763846019E-4</v>
      </c>
      <c r="H799">
        <v>494.3020888361911</v>
      </c>
      <c r="I799">
        <v>179.9882338370825</v>
      </c>
      <c r="J799">
        <v>134.5136835273849</v>
      </c>
      <c r="K799">
        <v>242.48243991665501</v>
      </c>
      <c r="L799">
        <v>0</v>
      </c>
      <c r="M799">
        <v>0</v>
      </c>
      <c r="N799">
        <v>5.4334398214352859</v>
      </c>
      <c r="O799">
        <v>4.9622936795969208</v>
      </c>
      <c r="P799">
        <v>43.892312157916628</v>
      </c>
      <c r="Q799">
        <v>0</v>
      </c>
      <c r="R799">
        <v>-13.058111931243291</v>
      </c>
      <c r="S799">
        <v>-41.22993372770555</v>
      </c>
      <c r="T799">
        <v>0</v>
      </c>
      <c r="U799">
        <v>0</v>
      </c>
      <c r="V799">
        <v>0</v>
      </c>
      <c r="W799">
        <v>-2.306390097244063</v>
      </c>
      <c r="X799">
        <v>-19.538929941002429</v>
      </c>
      <c r="Y799">
        <v>-32.9064390841136</v>
      </c>
      <c r="Z799">
        <v>-4.1931266416972717</v>
      </c>
      <c r="AA799">
        <v>11.87173787608655</v>
      </c>
      <c r="AB799">
        <v>0</v>
      </c>
      <c r="AC799">
        <v>30.733807307350201</v>
      </c>
      <c r="AD799">
        <v>0</v>
      </c>
      <c r="AE799">
        <v>0</v>
      </c>
      <c r="AF799">
        <v>33.784633402526381</v>
      </c>
      <c r="AG799">
        <v>78.286601884620353</v>
      </c>
      <c r="AH799">
        <v>27.292948487040821</v>
      </c>
      <c r="AI799">
        <v>54.073122019336047</v>
      </c>
      <c r="AJ799">
        <v>-3.4792370720799779</v>
      </c>
      <c r="AK799">
        <v>62.712728163516523</v>
      </c>
      <c r="AL799">
        <v>3.5455475514174668</v>
      </c>
      <c r="AM799">
        <v>6.999545312257788</v>
      </c>
      <c r="AN799">
        <v>0</v>
      </c>
      <c r="AO799">
        <v>3.4206653096604048E-4</v>
      </c>
      <c r="AP799">
        <v>3.0804545948391539E-4</v>
      </c>
      <c r="AQ799">
        <v>1.061431161110398E-4</v>
      </c>
      <c r="AR799">
        <v>4.6690554531047802E-4</v>
      </c>
      <c r="AS799">
        <v>0</v>
      </c>
      <c r="AT799">
        <v>1.0939552441351309E-4</v>
      </c>
      <c r="AU799">
        <v>1.288020786071323E-4</v>
      </c>
      <c r="AV799">
        <v>1.795819406350348E-5</v>
      </c>
      <c r="AW799">
        <v>0.38463849495533781</v>
      </c>
      <c r="AX799">
        <v>2.8585527785340469E-2</v>
      </c>
      <c r="AY799">
        <v>0.37744003439411128</v>
      </c>
      <c r="AZ799">
        <v>0.13513640175885361</v>
      </c>
      <c r="BA799">
        <v>8.277869762590849E-2</v>
      </c>
      <c r="BB799">
        <v>0</v>
      </c>
      <c r="BC799">
        <v>0.13077423729787571</v>
      </c>
      <c r="BD799">
        <v>5.9329207347367738E-4</v>
      </c>
      <c r="BE799">
        <v>0</v>
      </c>
      <c r="BF799">
        <v>3.3812542360578042E-3</v>
      </c>
      <c r="BG799">
        <v>1.599428750400247E-4</v>
      </c>
      <c r="BH799">
        <v>1.429134981050896E-3</v>
      </c>
      <c r="BI799">
        <v>6.2085527160809812E-4</v>
      </c>
      <c r="BJ799">
        <v>0</v>
      </c>
      <c r="BK799">
        <v>1.0242906454185049E-5</v>
      </c>
      <c r="BL799">
        <v>6.6406013136813789E-3</v>
      </c>
      <c r="BM799">
        <v>1.9078317307826109E-4</v>
      </c>
      <c r="BN799">
        <v>1.5522677810100481E-3</v>
      </c>
      <c r="BO799">
        <v>3.0273241585323412E-4</v>
      </c>
      <c r="BP799">
        <v>3.1238560683196731E-4</v>
      </c>
      <c r="BQ799">
        <v>2.661114652664826E-4</v>
      </c>
      <c r="BR799">
        <v>2.8226834609556091E-3</v>
      </c>
      <c r="BS799">
        <v>1.782012580252658E-4</v>
      </c>
      <c r="BT799">
        <v>3.2112050021953539E-2</v>
      </c>
      <c r="BU799">
        <v>-5.6510624812018997E-5</v>
      </c>
      <c r="BV799">
        <v>1.5294190799985859E-4</v>
      </c>
      <c r="BW799">
        <v>-242.45028794597471</v>
      </c>
      <c r="BX799">
        <v>4.0420489851385348E-2</v>
      </c>
      <c r="BY799">
        <v>0.15995676364086719</v>
      </c>
      <c r="BZ799">
        <v>4.9666216113326831</v>
      </c>
      <c r="CA799">
        <v>62.402931111809551</v>
      </c>
      <c r="CB799">
        <v>4.2951362046441441E-2</v>
      </c>
      <c r="CC799">
        <v>0.30450767563942671</v>
      </c>
      <c r="CD799">
        <v>0.1076105667454918</v>
      </c>
      <c r="CE799">
        <v>0.66417955966505993</v>
      </c>
      <c r="CF799">
        <v>5.6916803077985363E-2</v>
      </c>
      <c r="CG799">
        <v>7.3489788494153468E-2</v>
      </c>
      <c r="CH799">
        <v>3.0788066218736771E-2</v>
      </c>
      <c r="CI799">
        <v>0.3752620201869496</v>
      </c>
      <c r="CJ799">
        <v>0.56257978768840355</v>
      </c>
      <c r="CK799">
        <v>4.1851765846177127</v>
      </c>
      <c r="CL799">
        <v>1.711986289132825</v>
      </c>
      <c r="CM799">
        <v>2.694766974675161</v>
      </c>
      <c r="CN799">
        <v>4.2098469866923427</v>
      </c>
      <c r="CO799">
        <v>0.85300647359285253</v>
      </c>
      <c r="CP799">
        <v>0.32497352546378638</v>
      </c>
      <c r="CQ799">
        <v>2.9052543498344479</v>
      </c>
      <c r="CR799">
        <v>0.16282591963620879</v>
      </c>
      <c r="CS799">
        <v>24.670593884274059</v>
      </c>
      <c r="CT799">
        <v>1.0520318897885479</v>
      </c>
      <c r="CU799">
        <v>12.98821037268111</v>
      </c>
      <c r="CV799">
        <v>0.60131392181665744</v>
      </c>
      <c r="CW799">
        <v>7.2965358831568459</v>
      </c>
      <c r="CX799">
        <v>1.4947440380170229</v>
      </c>
      <c r="DA799">
        <f t="shared" si="36"/>
        <v>0</v>
      </c>
      <c r="DB799">
        <f t="shared" si="37"/>
        <v>0</v>
      </c>
      <c r="DC799">
        <f t="shared" si="38"/>
        <v>0</v>
      </c>
      <c r="DD799">
        <f t="shared" si="38"/>
        <v>0</v>
      </c>
    </row>
    <row r="800" spans="1:108" x14ac:dyDescent="0.3">
      <c r="A800" s="1">
        <v>796</v>
      </c>
      <c r="B800">
        <v>1.9071671943272051</v>
      </c>
      <c r="C800">
        <v>1.5927085358103759E-2</v>
      </c>
      <c r="D800">
        <v>0.99670574539495804</v>
      </c>
      <c r="E800">
        <v>1.9134706932069181</v>
      </c>
      <c r="F800">
        <v>1.5874617483817931E-2</v>
      </c>
      <c r="G800">
        <v>1.4778811424014541E-4</v>
      </c>
      <c r="H800">
        <v>470.49649264679869</v>
      </c>
      <c r="I800">
        <v>177.6588698894426</v>
      </c>
      <c r="J800">
        <v>135.21942028370691</v>
      </c>
      <c r="K800">
        <v>237.18029299289751</v>
      </c>
      <c r="L800">
        <v>0</v>
      </c>
      <c r="M800">
        <v>0</v>
      </c>
      <c r="N800">
        <v>7.7571373745609273</v>
      </c>
      <c r="O800">
        <v>6.2052800311028236</v>
      </c>
      <c r="P800">
        <v>42.908850264637913</v>
      </c>
      <c r="Q800">
        <v>0</v>
      </c>
      <c r="R800">
        <v>-14.423187440773111</v>
      </c>
      <c r="S800">
        <v>-42.448080229528543</v>
      </c>
      <c r="T800">
        <v>0</v>
      </c>
      <c r="U800">
        <v>0</v>
      </c>
      <c r="V800">
        <v>0</v>
      </c>
      <c r="W800">
        <v>-3.369390601605514</v>
      </c>
      <c r="X800">
        <v>-23.08125356356598</v>
      </c>
      <c r="Y800">
        <v>-32.259269497219208</v>
      </c>
      <c r="Z800">
        <v>-4.263766798916369</v>
      </c>
      <c r="AA800">
        <v>13.22147929926448</v>
      </c>
      <c r="AB800">
        <v>0</v>
      </c>
      <c r="AC800">
        <v>32.498319056943281</v>
      </c>
      <c r="AD800">
        <v>0</v>
      </c>
      <c r="AE800">
        <v>0</v>
      </c>
      <c r="AF800">
        <v>34.161396967938003</v>
      </c>
      <c r="AG800">
        <v>71.579972586915972</v>
      </c>
      <c r="AH800">
        <v>25.502194238912981</v>
      </c>
      <c r="AI800">
        <v>51.847706365196281</v>
      </c>
      <c r="AJ800">
        <v>-3.5145904454505308</v>
      </c>
      <c r="AK800">
        <v>60.763886410687739</v>
      </c>
      <c r="AL800">
        <v>3.488010339745196</v>
      </c>
      <c r="AM800">
        <v>6.7589173879826712</v>
      </c>
      <c r="AN800">
        <v>0</v>
      </c>
      <c r="AO800">
        <v>3.8069408425633758E-4</v>
      </c>
      <c r="AP800">
        <v>3.1972176153141949E-4</v>
      </c>
      <c r="AQ800">
        <v>1.0376720587999971E-4</v>
      </c>
      <c r="AR800">
        <v>4.7166108645595222E-4</v>
      </c>
      <c r="AS800">
        <v>0</v>
      </c>
      <c r="AT800">
        <v>1.1262763670017111E-4</v>
      </c>
      <c r="AU800">
        <v>1.3619695743882009E-4</v>
      </c>
      <c r="AV800">
        <v>1.8686225230803972E-5</v>
      </c>
      <c r="AW800">
        <v>0.41063354355246889</v>
      </c>
      <c r="AX800">
        <v>3.0315763158410489E-2</v>
      </c>
      <c r="AY800">
        <v>0.39848963942997678</v>
      </c>
      <c r="AZ800">
        <v>0.13444986955578739</v>
      </c>
      <c r="BA800">
        <v>7.890591606516506E-2</v>
      </c>
      <c r="BB800">
        <v>0</v>
      </c>
      <c r="BC800">
        <v>0.1034397547849361</v>
      </c>
      <c r="BD800">
        <v>6.2735459049656451E-4</v>
      </c>
      <c r="BE800">
        <v>0</v>
      </c>
      <c r="BF800">
        <v>3.5525836847970929E-3</v>
      </c>
      <c r="BG800">
        <v>1.464478095699234E-4</v>
      </c>
      <c r="BH800">
        <v>1.256741260429255E-3</v>
      </c>
      <c r="BI800">
        <v>5.5882019613563802E-4</v>
      </c>
      <c r="BJ800">
        <v>0</v>
      </c>
      <c r="BK800">
        <v>9.9919301126370119E-6</v>
      </c>
      <c r="BL800">
        <v>6.5401954990607896E-3</v>
      </c>
      <c r="BM800">
        <v>1.886672582871455E-4</v>
      </c>
      <c r="BN800">
        <v>1.436126543095379E-3</v>
      </c>
      <c r="BO800">
        <v>2.9417448923291548E-4</v>
      </c>
      <c r="BP800">
        <v>3.251169635291334E-4</v>
      </c>
      <c r="BQ800">
        <v>1.735326633419944E-4</v>
      </c>
      <c r="BR800">
        <v>2.4690778531950052E-3</v>
      </c>
      <c r="BS800">
        <v>1.692535668002586E-4</v>
      </c>
      <c r="BT800">
        <v>3.037561532115576E-2</v>
      </c>
      <c r="BU800">
        <v>-3.2326900253969633E-5</v>
      </c>
      <c r="BV800">
        <v>-3.1284100329206249E-4</v>
      </c>
      <c r="BW800">
        <v>-237.1502948723801</v>
      </c>
      <c r="BX800">
        <v>0.27195137459784752</v>
      </c>
      <c r="BY800">
        <v>0.25126052222297363</v>
      </c>
      <c r="BZ800">
        <v>4.7576681497645144</v>
      </c>
      <c r="CA800">
        <v>58.944922934544621</v>
      </c>
      <c r="CB800">
        <v>4.3450536268982168E-2</v>
      </c>
      <c r="CC800">
        <v>0.32770546787324079</v>
      </c>
      <c r="CD800">
        <v>0.116646918781148</v>
      </c>
      <c r="CE800">
        <v>0.65621074123579892</v>
      </c>
      <c r="CF800">
        <v>5.6840140919475007E-2</v>
      </c>
      <c r="CG800">
        <v>7.7697466704137463E-2</v>
      </c>
      <c r="CH800">
        <v>3.055756516906151E-2</v>
      </c>
      <c r="CI800">
        <v>0.42335196467499148</v>
      </c>
      <c r="CJ800">
        <v>0.56911800474966567</v>
      </c>
      <c r="CK800">
        <v>4.5040088001535468</v>
      </c>
      <c r="CL800">
        <v>1.8557464351546269</v>
      </c>
      <c r="CM800">
        <v>2.662435192677556</v>
      </c>
      <c r="CN800">
        <v>4.2041766760012109</v>
      </c>
      <c r="CO800">
        <v>0.90184559567302414</v>
      </c>
      <c r="CP800">
        <v>0.32254054580849112</v>
      </c>
      <c r="CQ800">
        <v>3.2775635974838049</v>
      </c>
      <c r="CR800">
        <v>0.1213771705011782</v>
      </c>
      <c r="CS800">
        <v>18.390480378966391</v>
      </c>
      <c r="CT800">
        <v>1.101980246350144</v>
      </c>
      <c r="CU800">
        <v>13.60486445806448</v>
      </c>
      <c r="CV800">
        <v>0.65031562513026242</v>
      </c>
      <c r="CW800">
        <v>8.6521432498118269</v>
      </c>
      <c r="CX800">
        <v>1.151534306156095</v>
      </c>
      <c r="DA800">
        <f t="shared" si="36"/>
        <v>0</v>
      </c>
      <c r="DB800">
        <f t="shared" si="37"/>
        <v>0</v>
      </c>
      <c r="DC800">
        <f t="shared" si="38"/>
        <v>0</v>
      </c>
      <c r="DD800">
        <f t="shared" si="38"/>
        <v>0</v>
      </c>
    </row>
    <row r="801" spans="1:108" x14ac:dyDescent="0.3">
      <c r="A801" s="1">
        <v>797</v>
      </c>
      <c r="B801">
        <v>2.0312098090324469</v>
      </c>
      <c r="C801">
        <v>1.5250958031201779E-2</v>
      </c>
      <c r="D801">
        <v>0.99678909567265284</v>
      </c>
      <c r="E801">
        <v>2.037752850517391</v>
      </c>
      <c r="F801">
        <v>1.52019886640632E-2</v>
      </c>
      <c r="G801">
        <v>1.092803079321543E-4</v>
      </c>
      <c r="H801">
        <v>466.03563863517923</v>
      </c>
      <c r="I801">
        <v>178.559925444632</v>
      </c>
      <c r="J801">
        <v>138.2868619581138</v>
      </c>
      <c r="K801">
        <v>237.5465788500461</v>
      </c>
      <c r="L801">
        <v>0</v>
      </c>
      <c r="M801">
        <v>0</v>
      </c>
      <c r="N801">
        <v>7.8352778710030302</v>
      </c>
      <c r="O801">
        <v>6.7758672300999807</v>
      </c>
      <c r="P801">
        <v>42.527768568404717</v>
      </c>
      <c r="Q801">
        <v>0</v>
      </c>
      <c r="R801">
        <v>-14.84494303031949</v>
      </c>
      <c r="S801">
        <v>-42.293970639188238</v>
      </c>
      <c r="T801">
        <v>0</v>
      </c>
      <c r="U801">
        <v>0</v>
      </c>
      <c r="V801">
        <v>0</v>
      </c>
      <c r="W801">
        <v>-3.3937952758970389</v>
      </c>
      <c r="X801">
        <v>-27.077133859133362</v>
      </c>
      <c r="Y801">
        <v>-31.8983841323363</v>
      </c>
      <c r="Z801">
        <v>-4.5667924112599341</v>
      </c>
      <c r="AA801">
        <v>13.59866863280949</v>
      </c>
      <c r="AB801">
        <v>0</v>
      </c>
      <c r="AC801">
        <v>33.268910615436631</v>
      </c>
      <c r="AD801">
        <v>0</v>
      </c>
      <c r="AE801">
        <v>0</v>
      </c>
      <c r="AF801">
        <v>34.111169384512188</v>
      </c>
      <c r="AG801">
        <v>70.997079567428088</v>
      </c>
      <c r="AH801">
        <v>24.454422924014128</v>
      </c>
      <c r="AI801">
        <v>52.693209598298608</v>
      </c>
      <c r="AJ801">
        <v>-3.4478762312081508</v>
      </c>
      <c r="AK801">
        <v>59.106544041261557</v>
      </c>
      <c r="AL801">
        <v>3.4424445157485239</v>
      </c>
      <c r="AM801">
        <v>6.5363908810975317</v>
      </c>
      <c r="AN801">
        <v>0</v>
      </c>
      <c r="AO801">
        <v>3.9615714276585627E-4</v>
      </c>
      <c r="AP801">
        <v>3.0520669821974562E-4</v>
      </c>
      <c r="AQ801">
        <v>1.003888857314322E-4</v>
      </c>
      <c r="AR801">
        <v>5.0612145384204825E-4</v>
      </c>
      <c r="AS801">
        <v>0</v>
      </c>
      <c r="AT801">
        <v>1.122187371961415E-4</v>
      </c>
      <c r="AU801">
        <v>1.3942642372324351E-4</v>
      </c>
      <c r="AV801">
        <v>1.8926228717055489E-5</v>
      </c>
      <c r="AW801">
        <v>0.41584805570304911</v>
      </c>
      <c r="AX801">
        <v>3.099152727196279E-2</v>
      </c>
      <c r="AY801">
        <v>0.47510122739813582</v>
      </c>
      <c r="AZ801">
        <v>0.1359498688453892</v>
      </c>
      <c r="BA801">
        <v>8.5302670073915746E-2</v>
      </c>
      <c r="BB801">
        <v>0</v>
      </c>
      <c r="BC801">
        <v>9.6217229858332226E-2</v>
      </c>
      <c r="BD801">
        <v>6.4223025685861959E-4</v>
      </c>
      <c r="BE801">
        <v>0</v>
      </c>
      <c r="BF801">
        <v>4.3726231083859044E-3</v>
      </c>
      <c r="BG801">
        <v>1.390631617812561E-4</v>
      </c>
      <c r="BH801">
        <v>1.300947441246741E-3</v>
      </c>
      <c r="BI801">
        <v>5.5779918739665949E-4</v>
      </c>
      <c r="BJ801">
        <v>0</v>
      </c>
      <c r="BK801">
        <v>9.7946266937187459E-6</v>
      </c>
      <c r="BL801">
        <v>6.3420812448840604E-3</v>
      </c>
      <c r="BM801">
        <v>1.87106816110186E-4</v>
      </c>
      <c r="BN801">
        <v>1.3765033949305009E-3</v>
      </c>
      <c r="BO801">
        <v>2.8554366563736378E-4</v>
      </c>
      <c r="BP801">
        <v>2.2096614595090461E-4</v>
      </c>
      <c r="BQ801">
        <v>2.3824172134289499E-4</v>
      </c>
      <c r="BR801">
        <v>2.652159625284613E-3</v>
      </c>
      <c r="BS801">
        <v>1.614801164755204E-4</v>
      </c>
      <c r="BT801">
        <v>3.0977895733727851E-2</v>
      </c>
      <c r="BU801">
        <v>-4.9615284891668862E-5</v>
      </c>
      <c r="BV801">
        <v>-2.7565883851939972E-4</v>
      </c>
      <c r="BW801">
        <v>-237.51597584372061</v>
      </c>
      <c r="BX801">
        <v>7.8638592269271612E-2</v>
      </c>
      <c r="BY801">
        <v>0.2503458921401247</v>
      </c>
      <c r="BZ801">
        <v>4.5095836062667551</v>
      </c>
      <c r="CA801">
        <v>56.899686798419282</v>
      </c>
      <c r="CB801">
        <v>4.3710796508234021E-2</v>
      </c>
      <c r="CC801">
        <v>0.34096218027810721</v>
      </c>
      <c r="CD801">
        <v>0.1218182771460123</v>
      </c>
      <c r="CE801">
        <v>0.66731958525644786</v>
      </c>
      <c r="CF801">
        <v>5.685384656176462E-2</v>
      </c>
      <c r="CG801">
        <v>9.6796313561345382E-2</v>
      </c>
      <c r="CH801">
        <v>3.030310616740713E-2</v>
      </c>
      <c r="CI801">
        <v>0.30048781928343621</v>
      </c>
      <c r="CJ801">
        <v>0.57252691061820893</v>
      </c>
      <c r="CK801">
        <v>4.6862100606943651</v>
      </c>
      <c r="CL801">
        <v>1.938018045504742</v>
      </c>
      <c r="CM801">
        <v>2.707506959126917</v>
      </c>
      <c r="CN801">
        <v>4.2051904127849609</v>
      </c>
      <c r="CO801">
        <v>1.12352863955133</v>
      </c>
      <c r="CP801">
        <v>0.31985468570067782</v>
      </c>
      <c r="CQ801">
        <v>2.3263573105814408</v>
      </c>
      <c r="CR801">
        <v>0.1034739979847915</v>
      </c>
      <c r="CS801">
        <v>15.67787848254417</v>
      </c>
      <c r="CT801">
        <v>1.177420893407793</v>
      </c>
      <c r="CU801">
        <v>14.536242113197041</v>
      </c>
      <c r="CV801">
        <v>0.55515457902157861</v>
      </c>
      <c r="CW801">
        <v>8.8063731781154289</v>
      </c>
      <c r="CX801">
        <v>1.0152822110898381</v>
      </c>
      <c r="DA801">
        <f t="shared" si="36"/>
        <v>0</v>
      </c>
      <c r="DB801">
        <f t="shared" si="37"/>
        <v>0</v>
      </c>
      <c r="DC801">
        <f t="shared" si="38"/>
        <v>0</v>
      </c>
      <c r="DD801">
        <f t="shared" si="38"/>
        <v>0</v>
      </c>
    </row>
    <row r="802" spans="1:108" x14ac:dyDescent="0.3">
      <c r="A802" s="1">
        <v>798</v>
      </c>
      <c r="B802">
        <v>1.776212898408382</v>
      </c>
      <c r="C802">
        <v>1.8001446627704771E-2</v>
      </c>
      <c r="D802">
        <v>0.99669391108873073</v>
      </c>
      <c r="E802">
        <v>1.782104660022962</v>
      </c>
      <c r="F802">
        <v>1.7941932244622111E-2</v>
      </c>
      <c r="G802">
        <v>1.2712470570118881E-4</v>
      </c>
      <c r="H802">
        <v>500.07262178768377</v>
      </c>
      <c r="I802">
        <v>196.120999603993</v>
      </c>
      <c r="J802">
        <v>146.44327492594411</v>
      </c>
      <c r="K802">
        <v>259.43552409513961</v>
      </c>
      <c r="L802">
        <v>0</v>
      </c>
      <c r="M802">
        <v>0</v>
      </c>
      <c r="N802">
        <v>6.8528586320506388</v>
      </c>
      <c r="O802">
        <v>4.7531757794345264</v>
      </c>
      <c r="P802">
        <v>42.948044671361217</v>
      </c>
      <c r="Q802">
        <v>0</v>
      </c>
      <c r="R802">
        <v>-13.14287089284969</v>
      </c>
      <c r="S802">
        <v>-41.411208189996692</v>
      </c>
      <c r="T802">
        <v>0</v>
      </c>
      <c r="U802">
        <v>0</v>
      </c>
      <c r="V802">
        <v>0</v>
      </c>
      <c r="W802">
        <v>-2.9774612539982108</v>
      </c>
      <c r="X802">
        <v>-19.149890649813582</v>
      </c>
      <c r="Y802">
        <v>-32.284867471593842</v>
      </c>
      <c r="Z802">
        <v>-4.0116859063953374</v>
      </c>
      <c r="AA802">
        <v>12.020648909296909</v>
      </c>
      <c r="AB802">
        <v>0</v>
      </c>
      <c r="AC802">
        <v>31.01268925280343</v>
      </c>
      <c r="AD802">
        <v>0</v>
      </c>
      <c r="AE802">
        <v>0</v>
      </c>
      <c r="AF802">
        <v>34.159032847776189</v>
      </c>
      <c r="AG802">
        <v>76.741623592484885</v>
      </c>
      <c r="AH802">
        <v>29.808091888084839</v>
      </c>
      <c r="AI802">
        <v>54.116642140731592</v>
      </c>
      <c r="AJ802">
        <v>-3.5689547194268449</v>
      </c>
      <c r="AK802">
        <v>64.425474187341905</v>
      </c>
      <c r="AL802">
        <v>3.6664836201563382</v>
      </c>
      <c r="AM802">
        <v>7.1215604992180896</v>
      </c>
      <c r="AN802">
        <v>0</v>
      </c>
      <c r="AO802">
        <v>3.3676869677638619E-4</v>
      </c>
      <c r="AP802">
        <v>2.8276243804083981E-4</v>
      </c>
      <c r="AQ802">
        <v>1.033881091008848E-4</v>
      </c>
      <c r="AR802">
        <v>4.483966014628016E-4</v>
      </c>
      <c r="AS802">
        <v>0</v>
      </c>
      <c r="AT802">
        <v>1.098765005653566E-4</v>
      </c>
      <c r="AU802">
        <v>1.2997084282502291E-4</v>
      </c>
      <c r="AV802">
        <v>1.7425409307048931E-5</v>
      </c>
      <c r="AW802">
        <v>0.40267096216612192</v>
      </c>
      <c r="AX802">
        <v>2.6140204419502561E-2</v>
      </c>
      <c r="AY802">
        <v>0.34744214862229278</v>
      </c>
      <c r="AZ802">
        <v>0.1346498471752739</v>
      </c>
      <c r="BA802">
        <v>7.564188027480806E-2</v>
      </c>
      <c r="BB802">
        <v>0</v>
      </c>
      <c r="BC802">
        <v>0.1230457535688845</v>
      </c>
      <c r="BD802">
        <v>5.9867567095698529E-4</v>
      </c>
      <c r="BE802">
        <v>0</v>
      </c>
      <c r="BF802">
        <v>3.7305084999994039E-3</v>
      </c>
      <c r="BG802">
        <v>1.6705230302646899E-4</v>
      </c>
      <c r="BH802">
        <v>1.3616632705861921E-3</v>
      </c>
      <c r="BI802">
        <v>6.4742490846016838E-4</v>
      </c>
      <c r="BJ802">
        <v>0</v>
      </c>
      <c r="BK802">
        <v>1.0777028138037521E-5</v>
      </c>
      <c r="BL802">
        <v>7.2486598339599733E-3</v>
      </c>
      <c r="BM802">
        <v>1.894671838198347E-4</v>
      </c>
      <c r="BN802">
        <v>1.60941482586766E-3</v>
      </c>
      <c r="BO802">
        <v>2.8109431087513311E-4</v>
      </c>
      <c r="BP802">
        <v>3.2442702285531867E-4</v>
      </c>
      <c r="BQ802">
        <v>1.6902586157956201E-4</v>
      </c>
      <c r="BR802">
        <v>2.199525771784552E-3</v>
      </c>
      <c r="BS802">
        <v>1.8662455156026109E-4</v>
      </c>
      <c r="BT802">
        <v>3.1974401062957319E-2</v>
      </c>
      <c r="BU802">
        <v>-3.4155667268943347E-5</v>
      </c>
      <c r="BV802">
        <v>1.7076480856259579E-4</v>
      </c>
      <c r="BW802">
        <v>-259.40344724060259</v>
      </c>
      <c r="BX802">
        <v>-0.27869861759245401</v>
      </c>
      <c r="BY802">
        <v>0.25610834365910051</v>
      </c>
      <c r="BZ802">
        <v>4.7183328723730114</v>
      </c>
      <c r="CA802">
        <v>60.113818745500822</v>
      </c>
      <c r="CB802">
        <v>4.2545945913593092E-2</v>
      </c>
      <c r="CC802">
        <v>0.29307448595949009</v>
      </c>
      <c r="CD802">
        <v>0.1032053406934452</v>
      </c>
      <c r="CE802">
        <v>0.64709345994700562</v>
      </c>
      <c r="CF802">
        <v>5.6837387852673782E-2</v>
      </c>
      <c r="CG802">
        <v>7.5232443017485245E-2</v>
      </c>
      <c r="CH802">
        <v>3.0840203427466319E-2</v>
      </c>
      <c r="CI802">
        <v>0.37377295243379821</v>
      </c>
      <c r="CJ802">
        <v>0.55726962030193827</v>
      </c>
      <c r="CK802">
        <v>4.0280379586849362</v>
      </c>
      <c r="CL802">
        <v>1.641903147395718</v>
      </c>
      <c r="CM802">
        <v>2.6254437674547551</v>
      </c>
      <c r="CN802">
        <v>4.2039730456258111</v>
      </c>
      <c r="CO802">
        <v>0.87323371359581081</v>
      </c>
      <c r="CP802">
        <v>0.32552384299293258</v>
      </c>
      <c r="CQ802">
        <v>2.893726083358438</v>
      </c>
      <c r="CR802">
        <v>0.14992022375426309</v>
      </c>
      <c r="CS802">
        <v>22.71518541731259</v>
      </c>
      <c r="CT802">
        <v>1.007868678194574</v>
      </c>
      <c r="CU802">
        <v>12.44297872287718</v>
      </c>
      <c r="CV802">
        <v>0.5487933616057098</v>
      </c>
      <c r="CW802">
        <v>7.8065434259007036</v>
      </c>
      <c r="CX802">
        <v>1.3891483895735059</v>
      </c>
      <c r="DA802">
        <f t="shared" si="36"/>
        <v>0</v>
      </c>
      <c r="DB802">
        <f t="shared" si="37"/>
        <v>0</v>
      </c>
      <c r="DC802">
        <f t="shared" si="38"/>
        <v>0</v>
      </c>
      <c r="DD802">
        <f t="shared" si="38"/>
        <v>0</v>
      </c>
    </row>
    <row r="803" spans="1:108" x14ac:dyDescent="0.3">
      <c r="A803" s="1">
        <v>799</v>
      </c>
      <c r="DA803">
        <f t="shared" si="36"/>
        <v>0</v>
      </c>
      <c r="DB803">
        <f t="shared" si="37"/>
        <v>0</v>
      </c>
      <c r="DC803">
        <f t="shared" si="38"/>
        <v>0</v>
      </c>
      <c r="DD803">
        <f t="shared" si="38"/>
        <v>0</v>
      </c>
    </row>
    <row r="804" spans="1:108" x14ac:dyDescent="0.3">
      <c r="A804" s="1">
        <v>800</v>
      </c>
      <c r="B804">
        <v>2.0548074523154471</v>
      </c>
      <c r="C804">
        <v>1.446209029269665E-2</v>
      </c>
      <c r="D804">
        <v>0.99671337350112754</v>
      </c>
      <c r="E804">
        <v>2.0615831982274049</v>
      </c>
      <c r="F804">
        <v>1.441455880351159E-2</v>
      </c>
      <c r="G804">
        <v>9.6097746550872931E-5</v>
      </c>
      <c r="H804">
        <v>455.13779322573959</v>
      </c>
      <c r="I804">
        <v>177.42002882641069</v>
      </c>
      <c r="J804">
        <v>137.20411323404821</v>
      </c>
      <c r="K804">
        <v>235.04731313566089</v>
      </c>
      <c r="L804">
        <v>0</v>
      </c>
      <c r="M804">
        <v>0</v>
      </c>
      <c r="N804">
        <v>7.7404169879500104</v>
      </c>
      <c r="O804">
        <v>5.7482821220726201</v>
      </c>
      <c r="P804">
        <v>44.061569745159481</v>
      </c>
      <c r="Q804">
        <v>0</v>
      </c>
      <c r="R804">
        <v>-14.887257649674179</v>
      </c>
      <c r="S804">
        <v>-42.663011205507928</v>
      </c>
      <c r="T804">
        <v>0</v>
      </c>
      <c r="U804">
        <v>0</v>
      </c>
      <c r="V804">
        <v>0</v>
      </c>
      <c r="W804">
        <v>-3.3350984684314722</v>
      </c>
      <c r="X804">
        <v>-28.13175433230186</v>
      </c>
      <c r="Y804">
        <v>-32.947804084531377</v>
      </c>
      <c r="Z804">
        <v>-4.4181319026123642</v>
      </c>
      <c r="AA804">
        <v>13.623364576828481</v>
      </c>
      <c r="AB804">
        <v>0</v>
      </c>
      <c r="AC804">
        <v>32.551819716700173</v>
      </c>
      <c r="AD804">
        <v>0</v>
      </c>
      <c r="AE804">
        <v>0</v>
      </c>
      <c r="AF804">
        <v>34.016503728706397</v>
      </c>
      <c r="AG804">
        <v>69.678795738093385</v>
      </c>
      <c r="AH804">
        <v>23.821784685977171</v>
      </c>
      <c r="AI804">
        <v>50.169347003586047</v>
      </c>
      <c r="AJ804">
        <v>-3.4569352705985081</v>
      </c>
      <c r="AK804">
        <v>57.517035690250367</v>
      </c>
      <c r="AL804">
        <v>3.2766654552167638</v>
      </c>
      <c r="AM804">
        <v>6.5280349804898501</v>
      </c>
      <c r="AN804">
        <v>0</v>
      </c>
      <c r="AO804">
        <v>4.149879402701789E-4</v>
      </c>
      <c r="AP804">
        <v>3.239561744282864E-4</v>
      </c>
      <c r="AQ804">
        <v>1.080760600460824E-4</v>
      </c>
      <c r="AR804">
        <v>4.9153697969894295E-4</v>
      </c>
      <c r="AS804">
        <v>0</v>
      </c>
      <c r="AT804">
        <v>1.131979137950909E-4</v>
      </c>
      <c r="AU804">
        <v>1.3642117294569269E-4</v>
      </c>
      <c r="AV804">
        <v>1.9947920821274191E-5</v>
      </c>
      <c r="AW804">
        <v>0.48246008170779647</v>
      </c>
      <c r="AX804">
        <v>3.3725712316200987E-2</v>
      </c>
      <c r="AY804">
        <v>0.43136495102467959</v>
      </c>
      <c r="AZ804">
        <v>0.13663288488143061</v>
      </c>
      <c r="BA804">
        <v>8.9556675205304026E-2</v>
      </c>
      <c r="BB804">
        <v>0</v>
      </c>
      <c r="BC804">
        <v>8.7008898518618261E-2</v>
      </c>
      <c r="BD804">
        <v>6.2838737882122417E-4</v>
      </c>
      <c r="BE804">
        <v>0</v>
      </c>
      <c r="BF804">
        <v>3.6402421454056642E-3</v>
      </c>
      <c r="BG804">
        <v>1.34853740463942E-4</v>
      </c>
      <c r="BH804">
        <v>1.2951767231328139E-3</v>
      </c>
      <c r="BI804">
        <v>5.0150262430275513E-4</v>
      </c>
      <c r="BJ804">
        <v>0</v>
      </c>
      <c r="BK804">
        <v>9.0877950113035184E-6</v>
      </c>
      <c r="BL804">
        <v>6.9773812642799551E-3</v>
      </c>
      <c r="BM804">
        <v>1.7821171925585321E-4</v>
      </c>
      <c r="BN804">
        <v>1.3396407533401791E-3</v>
      </c>
      <c r="BO804">
        <v>3.0953257744655699E-4</v>
      </c>
      <c r="BP804">
        <v>3.0551149457786782E-4</v>
      </c>
      <c r="BQ804">
        <v>1.5845184513972179E-4</v>
      </c>
      <c r="BR804">
        <v>2.2926852308400528E-3</v>
      </c>
      <c r="BS804">
        <v>1.5446356087247431E-4</v>
      </c>
      <c r="BT804">
        <v>2.971681223918041E-2</v>
      </c>
      <c r="BU804">
        <v>-3.2655065895595849E-5</v>
      </c>
      <c r="BV804">
        <v>-5.2737869208100563E-5</v>
      </c>
      <c r="BW804">
        <v>-235.0177143714227</v>
      </c>
      <c r="BX804">
        <v>0.58408448658883572</v>
      </c>
      <c r="BY804">
        <v>0.2289712260910681</v>
      </c>
      <c r="BZ804">
        <v>4.8163944460985384</v>
      </c>
      <c r="CA804">
        <v>57.861370532242702</v>
      </c>
      <c r="CB804">
        <v>4.500886131437986E-2</v>
      </c>
      <c r="CC804">
        <v>0.35873142071166197</v>
      </c>
      <c r="CD804">
        <v>0.12846313323913849</v>
      </c>
      <c r="CE804">
        <v>0.67489980216466261</v>
      </c>
      <c r="CF804">
        <v>5.6871239715159942E-2</v>
      </c>
      <c r="CG804">
        <v>9.3214075086147125E-2</v>
      </c>
      <c r="CH804">
        <v>3.0988753136030719E-2</v>
      </c>
      <c r="CI804">
        <v>0.43812167879594371</v>
      </c>
      <c r="CJ804">
        <v>0.58952904950865226</v>
      </c>
      <c r="CK804">
        <v>4.9304318486436962</v>
      </c>
      <c r="CL804">
        <v>2.0437316651681119</v>
      </c>
      <c r="CM804">
        <v>2.7382620732942851</v>
      </c>
      <c r="CN804">
        <v>4.2064768960456247</v>
      </c>
      <c r="CO804">
        <v>1.0819490858213501</v>
      </c>
      <c r="CP804">
        <v>0.32709181163882989</v>
      </c>
      <c r="CQ804">
        <v>3.391909771323435</v>
      </c>
      <c r="CR804">
        <v>0.10010018128708149</v>
      </c>
      <c r="CS804">
        <v>15.16669413440629</v>
      </c>
      <c r="CT804">
        <v>1.245611496876702</v>
      </c>
      <c r="CU804">
        <v>15.37811193852362</v>
      </c>
      <c r="CV804">
        <v>0.66034794954910103</v>
      </c>
      <c r="CW804">
        <v>8.0071822578688074</v>
      </c>
      <c r="CX804">
        <v>0.98403585422252871</v>
      </c>
      <c r="DA804">
        <f t="shared" si="36"/>
        <v>0</v>
      </c>
      <c r="DB804">
        <f t="shared" si="37"/>
        <v>0</v>
      </c>
      <c r="DC804">
        <f t="shared" si="38"/>
        <v>0</v>
      </c>
      <c r="DD804">
        <f t="shared" si="38"/>
        <v>0</v>
      </c>
    </row>
    <row r="805" spans="1:108" x14ac:dyDescent="0.3">
      <c r="A805" s="1">
        <v>801</v>
      </c>
      <c r="B805">
        <v>1.8283922146512259</v>
      </c>
      <c r="C805">
        <v>1.6203105481918889E-2</v>
      </c>
      <c r="D805">
        <v>0.99666266935676795</v>
      </c>
      <c r="E805">
        <v>1.834514565811824</v>
      </c>
      <c r="F805">
        <v>1.6149030361478561E-2</v>
      </c>
      <c r="G805">
        <v>1.7362536200489501E-4</v>
      </c>
      <c r="H805">
        <v>483.18486058522569</v>
      </c>
      <c r="I805">
        <v>173.67165592901119</v>
      </c>
      <c r="J805">
        <v>129.43797005428129</v>
      </c>
      <c r="K805">
        <v>234.74103896403369</v>
      </c>
      <c r="L805">
        <v>0</v>
      </c>
      <c r="M805">
        <v>0</v>
      </c>
      <c r="N805">
        <v>7.7632501109276131</v>
      </c>
      <c r="O805">
        <v>5.6287469887160233</v>
      </c>
      <c r="P805">
        <v>45.753337521149753</v>
      </c>
      <c r="Q805">
        <v>0</v>
      </c>
      <c r="R805">
        <v>-15.176746180529101</v>
      </c>
      <c r="S805">
        <v>-43.968588440264291</v>
      </c>
      <c r="T805">
        <v>0</v>
      </c>
      <c r="U805">
        <v>0</v>
      </c>
      <c r="V805">
        <v>0</v>
      </c>
      <c r="W805">
        <v>-3.374626814410151</v>
      </c>
      <c r="X805">
        <v>-23.571177827247318</v>
      </c>
      <c r="Y805">
        <v>-34.123022013362537</v>
      </c>
      <c r="Z805">
        <v>-4.616412306901239</v>
      </c>
      <c r="AA805">
        <v>13.90229107345249</v>
      </c>
      <c r="AB805">
        <v>0</v>
      </c>
      <c r="AC805">
        <v>33.016876691992451</v>
      </c>
      <c r="AD805">
        <v>0</v>
      </c>
      <c r="AE805">
        <v>0</v>
      </c>
      <c r="AF805">
        <v>34.188785188574471</v>
      </c>
      <c r="AG805">
        <v>72.634274531226296</v>
      </c>
      <c r="AH805">
        <v>26.393095410599059</v>
      </c>
      <c r="AI805">
        <v>54.710447622762487</v>
      </c>
      <c r="AJ805">
        <v>-3.5919976605135728</v>
      </c>
      <c r="AK805">
        <v>62.749428562465873</v>
      </c>
      <c r="AL805">
        <v>3.5647889550610818</v>
      </c>
      <c r="AM805">
        <v>6.8299102119756938</v>
      </c>
      <c r="AN805">
        <v>0</v>
      </c>
      <c r="AO805">
        <v>3.7494308018829099E-4</v>
      </c>
      <c r="AP805">
        <v>2.9805408120647011E-4</v>
      </c>
      <c r="AQ805">
        <v>1.143828970558392E-4</v>
      </c>
      <c r="AR805">
        <v>5.0736487725524442E-4</v>
      </c>
      <c r="AS805">
        <v>0</v>
      </c>
      <c r="AT805">
        <v>1.166620063449788E-4</v>
      </c>
      <c r="AU805">
        <v>1.3837017667599411E-4</v>
      </c>
      <c r="AV805">
        <v>1.8883402828456602E-5</v>
      </c>
      <c r="AW805">
        <v>0.35819646320606419</v>
      </c>
      <c r="AX805">
        <v>2.8302356086923702E-2</v>
      </c>
      <c r="AY805">
        <v>0.3655107056710033</v>
      </c>
      <c r="AZ805">
        <v>0.1366177317078969</v>
      </c>
      <c r="BA805">
        <v>8.2313539364414448E-2</v>
      </c>
      <c r="BB805">
        <v>0</v>
      </c>
      <c r="BC805">
        <v>0.1046452043846519</v>
      </c>
      <c r="BD805">
        <v>6.3736493940769179E-4</v>
      </c>
      <c r="BE805">
        <v>0</v>
      </c>
      <c r="BF805">
        <v>2.9702893003672841E-3</v>
      </c>
      <c r="BG805">
        <v>1.4932594972436679E-4</v>
      </c>
      <c r="BH805">
        <v>1.333734960911691E-3</v>
      </c>
      <c r="BI805">
        <v>5.867208502360389E-4</v>
      </c>
      <c r="BJ805">
        <v>0</v>
      </c>
      <c r="BK805">
        <v>1.032729134369967E-5</v>
      </c>
      <c r="BL805">
        <v>5.8038950765781387E-3</v>
      </c>
      <c r="BM805">
        <v>1.8559470797740909E-4</v>
      </c>
      <c r="BN805">
        <v>1.477584717603143E-3</v>
      </c>
      <c r="BO805">
        <v>2.7299135308584489E-4</v>
      </c>
      <c r="BP805">
        <v>2.8545120644912861E-4</v>
      </c>
      <c r="BQ805">
        <v>2.7539941234971921E-4</v>
      </c>
      <c r="BR805">
        <v>2.666668011941464E-3</v>
      </c>
      <c r="BS805">
        <v>1.7835457385097339E-4</v>
      </c>
      <c r="BT805">
        <v>2.962563142186982E-2</v>
      </c>
      <c r="BU805">
        <v>-5.6431840857736151E-5</v>
      </c>
      <c r="BV805">
        <v>-1.9648097294929561E-4</v>
      </c>
      <c r="BW805">
        <v>-234.71172267726649</v>
      </c>
      <c r="BX805">
        <v>-0.2173644807189703</v>
      </c>
      <c r="BY805">
        <v>0.24536289205190351</v>
      </c>
      <c r="BZ805">
        <v>4.5634688893668143</v>
      </c>
      <c r="CA805">
        <v>56.763150588634552</v>
      </c>
      <c r="CB805">
        <v>4.3800747351900787E-2</v>
      </c>
      <c r="CC805">
        <v>0.32295546947045523</v>
      </c>
      <c r="CD805">
        <v>0.114659836922022</v>
      </c>
      <c r="CE805">
        <v>0.67725186473334908</v>
      </c>
      <c r="CF805">
        <v>5.7051229575895583E-2</v>
      </c>
      <c r="CG805">
        <v>6.7314682379426796E-2</v>
      </c>
      <c r="CH805">
        <v>3.062733439315176E-2</v>
      </c>
      <c r="CI805">
        <v>0.36536915486890997</v>
      </c>
      <c r="CJ805">
        <v>0.57370509273214809</v>
      </c>
      <c r="CK805">
        <v>4.438724461916209</v>
      </c>
      <c r="CL805">
        <v>1.8241337692139861</v>
      </c>
      <c r="CM805">
        <v>2.747805065758044</v>
      </c>
      <c r="CN805">
        <v>4.2197898323293952</v>
      </c>
      <c r="CO805">
        <v>0.78133113476120386</v>
      </c>
      <c r="CP805">
        <v>0.323276972401847</v>
      </c>
      <c r="CQ805">
        <v>2.8286644247915609</v>
      </c>
      <c r="CR805">
        <v>0.116041822951488</v>
      </c>
      <c r="CS805">
        <v>17.582094386589091</v>
      </c>
      <c r="CT805">
        <v>1.1454983373151291</v>
      </c>
      <c r="CU805">
        <v>14.142131556103029</v>
      </c>
      <c r="CV805">
        <v>0.5219055206595149</v>
      </c>
      <c r="CW805">
        <v>7.3014938920380468</v>
      </c>
      <c r="CX805">
        <v>1.100992888745572</v>
      </c>
      <c r="DA805">
        <f t="shared" si="36"/>
        <v>0</v>
      </c>
      <c r="DB805">
        <f t="shared" si="37"/>
        <v>0</v>
      </c>
      <c r="DC805">
        <f t="shared" si="38"/>
        <v>0</v>
      </c>
      <c r="DD805">
        <f t="shared" si="38"/>
        <v>0</v>
      </c>
    </row>
    <row r="806" spans="1:108" x14ac:dyDescent="0.3">
      <c r="A806" s="1">
        <v>802</v>
      </c>
      <c r="B806">
        <v>1.824788274139987</v>
      </c>
      <c r="C806">
        <v>1.5564933040524909E-2</v>
      </c>
      <c r="D806">
        <v>0.99676785297924142</v>
      </c>
      <c r="E806">
        <v>1.830705423117722</v>
      </c>
      <c r="F806">
        <v>1.551462488856967E-2</v>
      </c>
      <c r="G806">
        <v>1.110657878474762E-4</v>
      </c>
      <c r="H806">
        <v>456.85162916521091</v>
      </c>
      <c r="I806">
        <v>163.24230472571199</v>
      </c>
      <c r="J806">
        <v>125.2607492202345</v>
      </c>
      <c r="K806">
        <v>220.9700821414001</v>
      </c>
      <c r="L806">
        <v>0</v>
      </c>
      <c r="M806">
        <v>0</v>
      </c>
      <c r="N806">
        <v>6.5575811128956021</v>
      </c>
      <c r="O806">
        <v>5.2326817774556549</v>
      </c>
      <c r="P806">
        <v>46.040267520164278</v>
      </c>
      <c r="Q806">
        <v>0</v>
      </c>
      <c r="R806">
        <v>-15.02257470729503</v>
      </c>
      <c r="S806">
        <v>-42.807955703220507</v>
      </c>
      <c r="T806">
        <v>0</v>
      </c>
      <c r="U806">
        <v>0</v>
      </c>
      <c r="V806">
        <v>0</v>
      </c>
      <c r="W806">
        <v>-2.8064464003769038</v>
      </c>
      <c r="X806">
        <v>-23.70517181545527</v>
      </c>
      <c r="Y806">
        <v>-34.141836835500108</v>
      </c>
      <c r="Z806">
        <v>-4.8061533236854457</v>
      </c>
      <c r="AA806">
        <v>13.677854175938741</v>
      </c>
      <c r="AB806">
        <v>0</v>
      </c>
      <c r="AC806">
        <v>32.02475178551672</v>
      </c>
      <c r="AD806">
        <v>0</v>
      </c>
      <c r="AE806">
        <v>0</v>
      </c>
      <c r="AF806">
        <v>33.891247921705073</v>
      </c>
      <c r="AG806">
        <v>63.134281798971202</v>
      </c>
      <c r="AH806">
        <v>25.296946782865181</v>
      </c>
      <c r="AI806">
        <v>54.589620955888407</v>
      </c>
      <c r="AJ806">
        <v>-3.4946483500634549</v>
      </c>
      <c r="AK806">
        <v>60.259390450383563</v>
      </c>
      <c r="AL806">
        <v>3.402432580870685</v>
      </c>
      <c r="AM806">
        <v>6.5923898149345046</v>
      </c>
      <c r="AN806">
        <v>0</v>
      </c>
      <c r="AO806">
        <v>3.8222239723223239E-4</v>
      </c>
      <c r="AP806">
        <v>3.027538706024513E-4</v>
      </c>
      <c r="AQ806">
        <v>1.1437275001467561E-4</v>
      </c>
      <c r="AR806">
        <v>5.2621233272736679E-4</v>
      </c>
      <c r="AS806">
        <v>0</v>
      </c>
      <c r="AT806">
        <v>1.135824955274516E-4</v>
      </c>
      <c r="AU806">
        <v>1.3421228797336589E-4</v>
      </c>
      <c r="AV806">
        <v>1.882420053569698E-5</v>
      </c>
      <c r="AW806">
        <v>0.42033368427164752</v>
      </c>
      <c r="AX806">
        <v>3.1583287848849638E-2</v>
      </c>
      <c r="AY806">
        <v>0.32879923403864308</v>
      </c>
      <c r="AZ806">
        <v>0.13686923879213481</v>
      </c>
      <c r="BA806">
        <v>8.8228932587892495E-2</v>
      </c>
      <c r="BB806">
        <v>0</v>
      </c>
      <c r="BC806">
        <v>6.9979165122514397E-2</v>
      </c>
      <c r="BD806">
        <v>6.1821274531011596E-4</v>
      </c>
      <c r="BE806">
        <v>0</v>
      </c>
      <c r="BF806">
        <v>2.5189157912578401E-3</v>
      </c>
      <c r="BG806">
        <v>1.4256120688745449E-4</v>
      </c>
      <c r="BH806">
        <v>1.3732774279675329E-3</v>
      </c>
      <c r="BI806">
        <v>5.6004682232960591E-4</v>
      </c>
      <c r="BJ806">
        <v>0</v>
      </c>
      <c r="BK806">
        <v>9.6224399855510365E-6</v>
      </c>
      <c r="BL806">
        <v>6.5424656503653344E-3</v>
      </c>
      <c r="BM806">
        <v>1.787501032122242E-4</v>
      </c>
      <c r="BN806">
        <v>1.4277525078901321E-3</v>
      </c>
      <c r="BO806">
        <v>3.1284165735474459E-4</v>
      </c>
      <c r="BP806">
        <v>1.7415334841385931E-4</v>
      </c>
      <c r="BQ806">
        <v>2.227125837527048E-4</v>
      </c>
      <c r="BR806">
        <v>2.4246689219156602E-3</v>
      </c>
      <c r="BS806">
        <v>1.668073618701656E-4</v>
      </c>
      <c r="BT806">
        <v>2.840270792114169E-2</v>
      </c>
      <c r="BU806">
        <v>-4.3788573519095538E-5</v>
      </c>
      <c r="BV806">
        <v>-3.7350456468403677E-5</v>
      </c>
      <c r="BW806">
        <v>-220.9418043610824</v>
      </c>
      <c r="BX806">
        <v>0.26854167925193911</v>
      </c>
      <c r="BY806">
        <v>0.20162770340279579</v>
      </c>
      <c r="BZ806">
        <v>4.0678920200576769</v>
      </c>
      <c r="CA806">
        <v>51.064562448752383</v>
      </c>
      <c r="CB806">
        <v>4.4232232594452373E-2</v>
      </c>
      <c r="CC806">
        <v>0.33515531995785341</v>
      </c>
      <c r="CD806">
        <v>0.1193609652768854</v>
      </c>
      <c r="CE806">
        <v>0.67531018622854533</v>
      </c>
      <c r="CF806">
        <v>5.7068405391131193E-2</v>
      </c>
      <c r="CG806">
        <v>6.082383828252011E-2</v>
      </c>
      <c r="CH806">
        <v>3.0438712633337951E-2</v>
      </c>
      <c r="CI806">
        <v>0.23205067137837929</v>
      </c>
      <c r="CJ806">
        <v>0.57935671504584496</v>
      </c>
      <c r="CK806">
        <v>4.6064001321221557</v>
      </c>
      <c r="CL806">
        <v>1.898924447586813</v>
      </c>
      <c r="CM806">
        <v>2.7399271191485139</v>
      </c>
      <c r="CN806">
        <v>4.2210602401896979</v>
      </c>
      <c r="CO806">
        <v>0.70599098006496552</v>
      </c>
      <c r="CP806">
        <v>0.32128603611405337</v>
      </c>
      <c r="CQ806">
        <v>1.796521326800355</v>
      </c>
      <c r="CR806">
        <v>7.1438601421178277E-2</v>
      </c>
      <c r="CS806">
        <v>10.824030518360351</v>
      </c>
      <c r="CT806">
        <v>1.177484417426194</v>
      </c>
      <c r="CU806">
        <v>14.537026370140889</v>
      </c>
      <c r="CV806">
        <v>0.53927542514996807</v>
      </c>
      <c r="CW806">
        <v>8.8340385631787424</v>
      </c>
      <c r="CX806">
        <v>0.72525324431723082</v>
      </c>
      <c r="DA806">
        <f t="shared" si="36"/>
        <v>0</v>
      </c>
      <c r="DB806">
        <f t="shared" si="37"/>
        <v>0</v>
      </c>
      <c r="DC806">
        <f t="shared" si="38"/>
        <v>1</v>
      </c>
      <c r="DD806">
        <f t="shared" si="38"/>
        <v>0</v>
      </c>
    </row>
    <row r="807" spans="1:108" x14ac:dyDescent="0.3">
      <c r="A807" s="1">
        <v>803</v>
      </c>
      <c r="B807">
        <v>1.8942081825593859</v>
      </c>
      <c r="C807">
        <v>1.5159149943872919E-2</v>
      </c>
      <c r="D807">
        <v>0.99673498937707561</v>
      </c>
      <c r="E807">
        <v>1.9004130518412179</v>
      </c>
      <c r="F807">
        <v>1.510965515827167E-2</v>
      </c>
      <c r="G807">
        <v>1.562662363556521E-4</v>
      </c>
      <c r="H807">
        <v>453.95409099731268</v>
      </c>
      <c r="I807">
        <v>170.77645308358129</v>
      </c>
      <c r="J807">
        <v>133.68873621523699</v>
      </c>
      <c r="K807">
        <v>228.2015704645074</v>
      </c>
      <c r="L807">
        <v>0</v>
      </c>
      <c r="M807">
        <v>0</v>
      </c>
      <c r="N807">
        <v>6.4700873707944577</v>
      </c>
      <c r="O807">
        <v>5.7642122179008792</v>
      </c>
      <c r="P807">
        <v>45.082512143174711</v>
      </c>
      <c r="Q807">
        <v>0</v>
      </c>
      <c r="R807">
        <v>-14.31729560548351</v>
      </c>
      <c r="S807">
        <v>-42.999516126386553</v>
      </c>
      <c r="T807">
        <v>0</v>
      </c>
      <c r="U807">
        <v>0</v>
      </c>
      <c r="V807">
        <v>0</v>
      </c>
      <c r="W807">
        <v>-2.7552058671088369</v>
      </c>
      <c r="X807">
        <v>-25.36370266437882</v>
      </c>
      <c r="Y807">
        <v>-33.60246096750074</v>
      </c>
      <c r="Z807">
        <v>-4.5833106006024629</v>
      </c>
      <c r="AA807">
        <v>13.052878460917309</v>
      </c>
      <c r="AB807">
        <v>0</v>
      </c>
      <c r="AC807">
        <v>32.219376488910378</v>
      </c>
      <c r="AD807">
        <v>0</v>
      </c>
      <c r="AE807">
        <v>0</v>
      </c>
      <c r="AF807">
        <v>33.839689028861287</v>
      </c>
      <c r="AG807">
        <v>64.558953603040138</v>
      </c>
      <c r="AH807">
        <v>24.93235254180378</v>
      </c>
      <c r="AI807">
        <v>52.357432229471847</v>
      </c>
      <c r="AJ807">
        <v>-3.4600357512897522</v>
      </c>
      <c r="AK807">
        <v>59.472994931839857</v>
      </c>
      <c r="AL807">
        <v>3.3570910678723571</v>
      </c>
      <c r="AM807">
        <v>6.5962900989891624</v>
      </c>
      <c r="AN807">
        <v>0</v>
      </c>
      <c r="AO807">
        <v>3.9106034425001102E-4</v>
      </c>
      <c r="AP807">
        <v>3.0463399764219038E-4</v>
      </c>
      <c r="AQ807">
        <v>1.125645341115592E-4</v>
      </c>
      <c r="AR807">
        <v>5.0375520887390108E-4</v>
      </c>
      <c r="AS807">
        <v>0</v>
      </c>
      <c r="AT807">
        <v>1.140907634545243E-4</v>
      </c>
      <c r="AU807">
        <v>1.350279391582227E-4</v>
      </c>
      <c r="AV807">
        <v>1.9186710780674151E-5</v>
      </c>
      <c r="AW807">
        <v>0.41974553124071978</v>
      </c>
      <c r="AX807">
        <v>3.150460278849556E-2</v>
      </c>
      <c r="AY807">
        <v>0.4007157681232299</v>
      </c>
      <c r="AZ807">
        <v>0.13865361167404139</v>
      </c>
      <c r="BA807">
        <v>8.87596332058119E-2</v>
      </c>
      <c r="BB807">
        <v>0</v>
      </c>
      <c r="BC807">
        <v>5.6563999147114782E-2</v>
      </c>
      <c r="BD807">
        <v>6.2196982274184719E-4</v>
      </c>
      <c r="BE807">
        <v>0</v>
      </c>
      <c r="BF807">
        <v>3.2434610794215999E-3</v>
      </c>
      <c r="BG807">
        <v>1.3801118142693519E-4</v>
      </c>
      <c r="BH807">
        <v>1.3455205887300641E-3</v>
      </c>
      <c r="BI807">
        <v>5.6784174557305937E-4</v>
      </c>
      <c r="BJ807">
        <v>0</v>
      </c>
      <c r="BK807">
        <v>9.4285338035077204E-6</v>
      </c>
      <c r="BL807">
        <v>6.3629854463486636E-3</v>
      </c>
      <c r="BM807">
        <v>1.8758627113554479E-4</v>
      </c>
      <c r="BN807">
        <v>1.396017962626327E-3</v>
      </c>
      <c r="BO807">
        <v>2.8999672645741619E-4</v>
      </c>
      <c r="BP807">
        <v>2.5241102736514272E-4</v>
      </c>
      <c r="BQ807">
        <v>2.242420179547664E-4</v>
      </c>
      <c r="BR807">
        <v>2.5786383070675089E-3</v>
      </c>
      <c r="BS807">
        <v>1.6318561997797211E-4</v>
      </c>
      <c r="BT807">
        <v>2.871458587159946E-2</v>
      </c>
      <c r="BU807">
        <v>-4.1802897595171513E-5</v>
      </c>
      <c r="BV807">
        <v>-6.5252247779112865E-5</v>
      </c>
      <c r="BW807">
        <v>-228.17300473667879</v>
      </c>
      <c r="BX807">
        <v>0.31196894263848662</v>
      </c>
      <c r="BY807">
        <v>0.16852051968963</v>
      </c>
      <c r="BZ807">
        <v>4.0630171284531178</v>
      </c>
      <c r="CA807">
        <v>48.172667712132593</v>
      </c>
      <c r="CB807">
        <v>4.4524119966089223E-2</v>
      </c>
      <c r="CC807">
        <v>0.34344589479596099</v>
      </c>
      <c r="CD807">
        <v>0.1225560429882846</v>
      </c>
      <c r="CE807">
        <v>0.67920718772178035</v>
      </c>
      <c r="CF807">
        <v>5.7014476037648872E-2</v>
      </c>
      <c r="CG807">
        <v>7.1944435623381472E-2</v>
      </c>
      <c r="CH807">
        <v>3.025600608336447E-2</v>
      </c>
      <c r="CI807">
        <v>0.34532795181795478</v>
      </c>
      <c r="CJ807">
        <v>0.58317987519119352</v>
      </c>
      <c r="CK807">
        <v>4.7203464213662896</v>
      </c>
      <c r="CL807">
        <v>1.949755229359073</v>
      </c>
      <c r="CM807">
        <v>2.7557383719511841</v>
      </c>
      <c r="CN807">
        <v>4.21707135968387</v>
      </c>
      <c r="CO807">
        <v>0.83506934205710637</v>
      </c>
      <c r="CP807">
        <v>0.3193575359202323</v>
      </c>
      <c r="CQ807">
        <v>2.6735067237519079</v>
      </c>
      <c r="CR807">
        <v>4.646112018472557E-2</v>
      </c>
      <c r="CS807">
        <v>7.0395636643523583</v>
      </c>
      <c r="CT807">
        <v>1.1983635442289771</v>
      </c>
      <c r="CU807">
        <v>14.794796589793579</v>
      </c>
      <c r="CV807">
        <v>0.59898057499172686</v>
      </c>
      <c r="CW807">
        <v>8.2842825987057935</v>
      </c>
      <c r="CX807">
        <v>0.52493577401322344</v>
      </c>
      <c r="DA807">
        <f t="shared" si="36"/>
        <v>0</v>
      </c>
      <c r="DB807">
        <f t="shared" si="37"/>
        <v>0</v>
      </c>
      <c r="DC807">
        <f t="shared" si="38"/>
        <v>1</v>
      </c>
      <c r="DD807">
        <f t="shared" si="38"/>
        <v>1</v>
      </c>
    </row>
    <row r="808" spans="1:108" x14ac:dyDescent="0.3">
      <c r="A808" s="1">
        <v>804</v>
      </c>
      <c r="B808">
        <v>1.8403913117100219</v>
      </c>
      <c r="C808">
        <v>1.6353790108133141E-2</v>
      </c>
      <c r="D808">
        <v>0.99665540837172095</v>
      </c>
      <c r="E808">
        <v>1.8465672985996431</v>
      </c>
      <c r="F808">
        <v>1.6299093358646839E-2</v>
      </c>
      <c r="G808">
        <v>1.764724882784013E-4</v>
      </c>
      <c r="H808">
        <v>478.11900763373097</v>
      </c>
      <c r="I808">
        <v>172.45116651236401</v>
      </c>
      <c r="J808">
        <v>130.76811793710991</v>
      </c>
      <c r="K808">
        <v>232.87640179265679</v>
      </c>
      <c r="L808">
        <v>0</v>
      </c>
      <c r="M808">
        <v>0</v>
      </c>
      <c r="N808">
        <v>6.331816316594101</v>
      </c>
      <c r="O808">
        <v>6.6363423036952334</v>
      </c>
      <c r="P808">
        <v>43.46073267276342</v>
      </c>
      <c r="Q808">
        <v>0</v>
      </c>
      <c r="R808">
        <v>-14.051739054435849</v>
      </c>
      <c r="S808">
        <v>-42.377152238616901</v>
      </c>
      <c r="T808">
        <v>0</v>
      </c>
      <c r="U808">
        <v>0</v>
      </c>
      <c r="V808">
        <v>0</v>
      </c>
      <c r="W808">
        <v>-2.7122703074612682</v>
      </c>
      <c r="X808">
        <v>-23.171499854050079</v>
      </c>
      <c r="Y808">
        <v>-32.68223089260492</v>
      </c>
      <c r="Z808">
        <v>-4.4096156405480036</v>
      </c>
      <c r="AA808">
        <v>12.818515786135</v>
      </c>
      <c r="AB808">
        <v>0</v>
      </c>
      <c r="AC808">
        <v>32.35885092482215</v>
      </c>
      <c r="AD808">
        <v>0</v>
      </c>
      <c r="AE808">
        <v>0</v>
      </c>
      <c r="AF808">
        <v>33.910131824265328</v>
      </c>
      <c r="AG808">
        <v>72.648733640835943</v>
      </c>
      <c r="AH808">
        <v>26.154687343712101</v>
      </c>
      <c r="AI808">
        <v>53.461859285838479</v>
      </c>
      <c r="AJ808">
        <v>-3.4706549970103722</v>
      </c>
      <c r="AK808">
        <v>61.661849528563437</v>
      </c>
      <c r="AL808">
        <v>3.5393090320662428</v>
      </c>
      <c r="AM808">
        <v>6.7663110792476058</v>
      </c>
      <c r="AN808">
        <v>0</v>
      </c>
      <c r="AO808">
        <v>3.642640199557237E-4</v>
      </c>
      <c r="AP808">
        <v>3.0367997279522719E-4</v>
      </c>
      <c r="AQ808">
        <v>1.033610548069864E-4</v>
      </c>
      <c r="AR808">
        <v>4.8359709942450818E-4</v>
      </c>
      <c r="AS808">
        <v>0</v>
      </c>
      <c r="AT808">
        <v>1.124394432188858E-4</v>
      </c>
      <c r="AU808">
        <v>1.3561246150777551E-4</v>
      </c>
      <c r="AV808">
        <v>1.8256924182464521E-5</v>
      </c>
      <c r="AW808">
        <v>0.36150515477419071</v>
      </c>
      <c r="AX808">
        <v>2.9643825526778661E-2</v>
      </c>
      <c r="AY808">
        <v>0.40433760072175973</v>
      </c>
      <c r="AZ808">
        <v>0.13314081499470579</v>
      </c>
      <c r="BA808">
        <v>7.4150779985321727E-2</v>
      </c>
      <c r="BB808">
        <v>0</v>
      </c>
      <c r="BC808">
        <v>9.3463370676657054E-2</v>
      </c>
      <c r="BD808">
        <v>6.2466226746407585E-4</v>
      </c>
      <c r="BE808">
        <v>0</v>
      </c>
      <c r="BF808">
        <v>3.5940411682779758E-3</v>
      </c>
      <c r="BG808">
        <v>1.5087234019849121E-4</v>
      </c>
      <c r="BH808">
        <v>1.2126462922343109E-3</v>
      </c>
      <c r="BI808">
        <v>5.5860308192015443E-4</v>
      </c>
      <c r="BJ808">
        <v>0</v>
      </c>
      <c r="BK808">
        <v>1.021559561057802E-5</v>
      </c>
      <c r="BL808">
        <v>5.9119794241852984E-3</v>
      </c>
      <c r="BM808">
        <v>1.8704530665339329E-4</v>
      </c>
      <c r="BN808">
        <v>1.4678815211305581E-3</v>
      </c>
      <c r="BO808">
        <v>2.977435940136641E-4</v>
      </c>
      <c r="BP808">
        <v>2.5631990153139638E-4</v>
      </c>
      <c r="BQ808">
        <v>1.5128488857951789E-4</v>
      </c>
      <c r="BR808">
        <v>2.762091185220427E-3</v>
      </c>
      <c r="BS808">
        <v>1.734976739642556E-4</v>
      </c>
      <c r="BT808">
        <v>3.0097372792899871E-2</v>
      </c>
      <c r="BU808">
        <v>-3.0634612586640511E-5</v>
      </c>
      <c r="BV808">
        <v>-2.6585504863785092E-4</v>
      </c>
      <c r="BW808">
        <v>-232.84663154413781</v>
      </c>
      <c r="BX808">
        <v>-0.18880677036941049</v>
      </c>
      <c r="BY808">
        <v>0.17750335173738471</v>
      </c>
      <c r="BZ808">
        <v>4.5384782182323553</v>
      </c>
      <c r="CA808">
        <v>56.760032233271673</v>
      </c>
      <c r="CB808">
        <v>4.3144312774847517E-2</v>
      </c>
      <c r="CC808">
        <v>0.3197864185666357</v>
      </c>
      <c r="CD808">
        <v>0.1136033555465035</v>
      </c>
      <c r="CE808">
        <v>0.64944806677351774</v>
      </c>
      <c r="CF808">
        <v>5.6861825661789912E-2</v>
      </c>
      <c r="CG808">
        <v>7.7689878419979916E-2</v>
      </c>
      <c r="CH808">
        <v>3.0659380915875601E-2</v>
      </c>
      <c r="CI808">
        <v>0.32505897760609731</v>
      </c>
      <c r="CJ808">
        <v>0.56510706912137998</v>
      </c>
      <c r="CK808">
        <v>4.3951687859869368</v>
      </c>
      <c r="CL808">
        <v>1.8073261109671011</v>
      </c>
      <c r="CM808">
        <v>2.63499708270226</v>
      </c>
      <c r="CN808">
        <v>4.2057805863080926</v>
      </c>
      <c r="CO808">
        <v>0.90175751737476673</v>
      </c>
      <c r="CP808">
        <v>0.32361522915998281</v>
      </c>
      <c r="CQ808">
        <v>2.5165856330794631</v>
      </c>
      <c r="CR808">
        <v>0.11296013950937531</v>
      </c>
      <c r="CS808">
        <v>17.115172652935652</v>
      </c>
      <c r="CT808">
        <v>1.102590515793517</v>
      </c>
      <c r="CU808">
        <v>13.612398742900799</v>
      </c>
      <c r="CV808">
        <v>0.62459357039730845</v>
      </c>
      <c r="CW808">
        <v>8.6821228227352361</v>
      </c>
      <c r="CX808">
        <v>1.082081776266907</v>
      </c>
      <c r="DA808">
        <f t="shared" si="36"/>
        <v>0</v>
      </c>
      <c r="DB808">
        <f t="shared" si="37"/>
        <v>0</v>
      </c>
      <c r="DC808">
        <f t="shared" si="38"/>
        <v>0</v>
      </c>
      <c r="DD808">
        <f t="shared" si="38"/>
        <v>0</v>
      </c>
    </row>
    <row r="809" spans="1:108" x14ac:dyDescent="0.3">
      <c r="A809" s="1">
        <v>805</v>
      </c>
      <c r="DA809">
        <f t="shared" si="36"/>
        <v>0</v>
      </c>
      <c r="DB809">
        <f t="shared" si="37"/>
        <v>0</v>
      </c>
      <c r="DC809">
        <f t="shared" si="38"/>
        <v>0</v>
      </c>
      <c r="DD809">
        <f t="shared" si="38"/>
        <v>0</v>
      </c>
    </row>
    <row r="810" spans="1:108" x14ac:dyDescent="0.3">
      <c r="A810" s="1">
        <v>806</v>
      </c>
      <c r="B810">
        <v>2.0425976030141459</v>
      </c>
      <c r="C810">
        <v>1.4533861150337319E-2</v>
      </c>
      <c r="D810">
        <v>0.99669037802339677</v>
      </c>
      <c r="E810">
        <v>2.0493802835220229</v>
      </c>
      <c r="F810">
        <v>1.4485759564069259E-2</v>
      </c>
      <c r="G810">
        <v>1.153857029245642E-4</v>
      </c>
      <c r="H810">
        <v>457.15457935117371</v>
      </c>
      <c r="I810">
        <v>163.2547244686622</v>
      </c>
      <c r="J810">
        <v>130.55372461826039</v>
      </c>
      <c r="K810">
        <v>221.0406484457755</v>
      </c>
      <c r="L810">
        <v>0</v>
      </c>
      <c r="M810">
        <v>0</v>
      </c>
      <c r="N810">
        <v>6.9318012526356707</v>
      </c>
      <c r="O810">
        <v>5.7992336472026436</v>
      </c>
      <c r="P810">
        <v>42.743562957798687</v>
      </c>
      <c r="Q810">
        <v>0</v>
      </c>
      <c r="R810">
        <v>-13.941218179696021</v>
      </c>
      <c r="S810">
        <v>-41.533379677940978</v>
      </c>
      <c r="T810">
        <v>0</v>
      </c>
      <c r="U810">
        <v>0</v>
      </c>
      <c r="V810">
        <v>0</v>
      </c>
      <c r="W810">
        <v>-2.960757131420082</v>
      </c>
      <c r="X810">
        <v>-26.432588644456569</v>
      </c>
      <c r="Y810">
        <v>-32.163511957777757</v>
      </c>
      <c r="Z810">
        <v>-4.2605417198219531</v>
      </c>
      <c r="AA810">
        <v>12.73142802784141</v>
      </c>
      <c r="AB810">
        <v>0</v>
      </c>
      <c r="AC810">
        <v>32.514748680389282</v>
      </c>
      <c r="AD810">
        <v>0</v>
      </c>
      <c r="AE810">
        <v>0</v>
      </c>
      <c r="AF810">
        <v>33.874235245012613</v>
      </c>
      <c r="AG810">
        <v>72.278641129741487</v>
      </c>
      <c r="AH810">
        <v>23.716950803691109</v>
      </c>
      <c r="AI810">
        <v>49.699722238593743</v>
      </c>
      <c r="AJ810">
        <v>-3.365302286385587</v>
      </c>
      <c r="AK810">
        <v>56.815605721048662</v>
      </c>
      <c r="AL810">
        <v>3.284900367289223</v>
      </c>
      <c r="AM810">
        <v>6.3258634259500113</v>
      </c>
      <c r="AN810">
        <v>0</v>
      </c>
      <c r="AO810">
        <v>4.08857586797024E-4</v>
      </c>
      <c r="AP810">
        <v>3.2258750943670061E-4</v>
      </c>
      <c r="AQ810">
        <v>1.001467859994612E-4</v>
      </c>
      <c r="AR810">
        <v>4.8145078274668943E-4</v>
      </c>
      <c r="AS810">
        <v>0</v>
      </c>
      <c r="AT810">
        <v>1.102006585928788E-4</v>
      </c>
      <c r="AU810">
        <v>1.3626581222239511E-4</v>
      </c>
      <c r="AV810">
        <v>1.8811589223914259E-5</v>
      </c>
      <c r="AW810">
        <v>0.43986412632085992</v>
      </c>
      <c r="AX810">
        <v>3.3574590858575552E-2</v>
      </c>
      <c r="AY810">
        <v>0.47288919420567188</v>
      </c>
      <c r="AZ810">
        <v>0.13913578762362619</v>
      </c>
      <c r="BA810">
        <v>9.1414568699963145E-2</v>
      </c>
      <c r="BB810">
        <v>0</v>
      </c>
      <c r="BC810">
        <v>5.6691184840023133E-2</v>
      </c>
      <c r="BD810">
        <v>6.2767175150636679E-4</v>
      </c>
      <c r="BE810">
        <v>0</v>
      </c>
      <c r="BF810">
        <v>4.6609815335786498E-3</v>
      </c>
      <c r="BG810">
        <v>1.3548162927009251E-4</v>
      </c>
      <c r="BH810">
        <v>1.328606648603236E-3</v>
      </c>
      <c r="BI810">
        <v>5.6459596163510259E-4</v>
      </c>
      <c r="BJ810">
        <v>0</v>
      </c>
      <c r="BK810">
        <v>9.1224940843825654E-6</v>
      </c>
      <c r="BL810">
        <v>6.392924136961812E-3</v>
      </c>
      <c r="BM810">
        <v>1.8094390910245849E-4</v>
      </c>
      <c r="BN810">
        <v>1.322102627459409E-3</v>
      </c>
      <c r="BO810">
        <v>3.0702453261546332E-4</v>
      </c>
      <c r="BP810">
        <v>1.6903971275112481E-4</v>
      </c>
      <c r="BQ810">
        <v>2.5970919106884472E-4</v>
      </c>
      <c r="BR810">
        <v>2.0428846417503599E-3</v>
      </c>
      <c r="BS810">
        <v>1.5111993134889581E-4</v>
      </c>
      <c r="BT810">
        <v>2.9686830042444129E-2</v>
      </c>
      <c r="BU810">
        <v>-4.5882583030992807E-5</v>
      </c>
      <c r="BV810">
        <v>2.986448040151665E-5</v>
      </c>
      <c r="BW810">
        <v>-221.01102351641879</v>
      </c>
      <c r="BX810">
        <v>3.7301693363115191</v>
      </c>
      <c r="BY810">
        <v>0.1930922485746889</v>
      </c>
      <c r="BZ810">
        <v>4.118827134946085</v>
      </c>
      <c r="CA810">
        <v>48.312961227885928</v>
      </c>
      <c r="CB810">
        <v>4.4272351191097799E-2</v>
      </c>
      <c r="CC810">
        <v>0.35656731011193782</v>
      </c>
      <c r="CD810">
        <v>0.12782875885284081</v>
      </c>
      <c r="CE810">
        <v>0.67769251352699955</v>
      </c>
      <c r="CF810">
        <v>5.6848631174853871E-2</v>
      </c>
      <c r="CG810">
        <v>0.12444100807062559</v>
      </c>
      <c r="CH810">
        <v>3.097929839445375E-2</v>
      </c>
      <c r="CI810">
        <v>0.24121593601401611</v>
      </c>
      <c r="CJ810">
        <v>0.57988219108450345</v>
      </c>
      <c r="CK810">
        <v>4.9006881484579141</v>
      </c>
      <c r="CL810">
        <v>2.0336393453861041</v>
      </c>
      <c r="CM810">
        <v>2.7495929043015219</v>
      </c>
      <c r="CN810">
        <v>4.2048046570909774</v>
      </c>
      <c r="CO810">
        <v>1.4444045579626179</v>
      </c>
      <c r="CP810">
        <v>0.32699201515662202</v>
      </c>
      <c r="CQ810">
        <v>1.8674782143020601</v>
      </c>
      <c r="CR810">
        <v>4.3156852120158122E-2</v>
      </c>
      <c r="CS810">
        <v>6.5389169879027467</v>
      </c>
      <c r="CT810">
        <v>1.18794422617544</v>
      </c>
      <c r="CU810">
        <v>14.666161425657631</v>
      </c>
      <c r="CV810">
        <v>0.69620694596318977</v>
      </c>
      <c r="CW810">
        <v>9.0004007805832345</v>
      </c>
      <c r="CX810">
        <v>0.53167330335047147</v>
      </c>
      <c r="DA810">
        <f t="shared" si="36"/>
        <v>0</v>
      </c>
      <c r="DB810">
        <f t="shared" si="37"/>
        <v>0</v>
      </c>
      <c r="DC810">
        <f t="shared" si="38"/>
        <v>0</v>
      </c>
      <c r="DD810">
        <f t="shared" si="38"/>
        <v>1</v>
      </c>
    </row>
    <row r="811" spans="1:108" x14ac:dyDescent="0.3">
      <c r="A811" s="1">
        <v>807</v>
      </c>
      <c r="B811">
        <v>1.677846927107421</v>
      </c>
      <c r="C811">
        <v>1.949392239606243E-2</v>
      </c>
      <c r="D811">
        <v>0.9966681321045282</v>
      </c>
      <c r="E811">
        <v>1.6834559583389721</v>
      </c>
      <c r="F811">
        <v>1.9428971221874178E-2</v>
      </c>
      <c r="G811">
        <v>8.4800507929012409E-5</v>
      </c>
      <c r="H811">
        <v>531.21202497174954</v>
      </c>
      <c r="I811">
        <v>184.82221578516669</v>
      </c>
      <c r="J811">
        <v>140.47472373592419</v>
      </c>
      <c r="K811">
        <v>251.92162224251729</v>
      </c>
      <c r="L811">
        <v>0</v>
      </c>
      <c r="M811">
        <v>0</v>
      </c>
      <c r="N811">
        <v>5.8688735458733676</v>
      </c>
      <c r="O811">
        <v>5.0597383414407053</v>
      </c>
      <c r="P811">
        <v>42.307933106367877</v>
      </c>
      <c r="Q811">
        <v>0</v>
      </c>
      <c r="R811">
        <v>-12.98862858456612</v>
      </c>
      <c r="S811">
        <v>-40.247916409115817</v>
      </c>
      <c r="T811">
        <v>0</v>
      </c>
      <c r="U811">
        <v>0</v>
      </c>
      <c r="V811">
        <v>0</v>
      </c>
      <c r="W811">
        <v>-2.5338297567874211</v>
      </c>
      <c r="X811">
        <v>-17.300261094083801</v>
      </c>
      <c r="Y811">
        <v>-31.87527560049281</v>
      </c>
      <c r="Z811">
        <v>-3.8533050931855222</v>
      </c>
      <c r="AA811">
        <v>11.845449738930339</v>
      </c>
      <c r="AB811">
        <v>0</v>
      </c>
      <c r="AC811">
        <v>29.75058959976726</v>
      </c>
      <c r="AD811">
        <v>0</v>
      </c>
      <c r="AE811">
        <v>0</v>
      </c>
      <c r="AF811">
        <v>34.047617511267397</v>
      </c>
      <c r="AG811">
        <v>87.183456036558212</v>
      </c>
      <c r="AH811">
        <v>32.025855080865227</v>
      </c>
      <c r="AI811">
        <v>55.610034855127893</v>
      </c>
      <c r="AJ811">
        <v>-3.5984308002671099</v>
      </c>
      <c r="AK811">
        <v>66.445497065901051</v>
      </c>
      <c r="AL811">
        <v>3.7598878946197289</v>
      </c>
      <c r="AM811">
        <v>7.3608026827206974</v>
      </c>
      <c r="AN811">
        <v>0</v>
      </c>
      <c r="AO811">
        <v>3.0854291328295791E-4</v>
      </c>
      <c r="AP811">
        <v>3.0354786364466922E-4</v>
      </c>
      <c r="AQ811">
        <v>1.0065030960199531E-4</v>
      </c>
      <c r="AR811">
        <v>4.3340888512796803E-4</v>
      </c>
      <c r="AS811">
        <v>0</v>
      </c>
      <c r="AT811">
        <v>1.067899344977066E-4</v>
      </c>
      <c r="AU811">
        <v>1.246815190164E-4</v>
      </c>
      <c r="AV811">
        <v>1.6698033541765199E-5</v>
      </c>
      <c r="AW811">
        <v>0.34660668885070861</v>
      </c>
      <c r="AX811">
        <v>2.4751355276170339E-2</v>
      </c>
      <c r="AY811">
        <v>0.33267480738181449</v>
      </c>
      <c r="AZ811">
        <v>0.13481235608264161</v>
      </c>
      <c r="BA811">
        <v>7.0353572831470937E-2</v>
      </c>
      <c r="BB811">
        <v>0</v>
      </c>
      <c r="BC811">
        <v>9.2387984133397272E-2</v>
      </c>
      <c r="BD811">
        <v>5.7431182587290564E-4</v>
      </c>
      <c r="BE811">
        <v>0</v>
      </c>
      <c r="BF811">
        <v>2.9863114638613332E-3</v>
      </c>
      <c r="BG811">
        <v>1.843742507207816E-4</v>
      </c>
      <c r="BH811">
        <v>1.371467089062421E-3</v>
      </c>
      <c r="BI811">
        <v>7.2058619701907104E-4</v>
      </c>
      <c r="BJ811">
        <v>0</v>
      </c>
      <c r="BK811">
        <v>1.119559016470734E-5</v>
      </c>
      <c r="BL811">
        <v>6.756723894411871E-3</v>
      </c>
      <c r="BM811">
        <v>1.8621821077256451E-4</v>
      </c>
      <c r="BN811">
        <v>1.723061159765498E-3</v>
      </c>
      <c r="BO811">
        <v>2.9628278817847049E-4</v>
      </c>
      <c r="BP811">
        <v>3.193804193215951E-4</v>
      </c>
      <c r="BQ811">
        <v>1.9912428132090379E-4</v>
      </c>
      <c r="BR811">
        <v>3.179444995043182E-3</v>
      </c>
      <c r="BS811">
        <v>1.9642017957294269E-4</v>
      </c>
      <c r="BT811">
        <v>3.2707817367860492E-2</v>
      </c>
      <c r="BU811">
        <v>-3.6660353464491588E-5</v>
      </c>
      <c r="BV811">
        <v>-1.5649776223141101E-4</v>
      </c>
      <c r="BW811">
        <v>-251.8891442436186</v>
      </c>
      <c r="BX811">
        <v>-0.18095673061907289</v>
      </c>
      <c r="BY811">
        <v>0.2102600660966569</v>
      </c>
      <c r="BZ811">
        <v>4.2048553851893704</v>
      </c>
      <c r="CA811">
        <v>52.138126330340853</v>
      </c>
      <c r="CB811">
        <v>4.1773012305888188E-2</v>
      </c>
      <c r="CC811">
        <v>0.27253292372335769</v>
      </c>
      <c r="CD811">
        <v>9.5303828262002621E-2</v>
      </c>
      <c r="CE811">
        <v>0.64127921412304456</v>
      </c>
      <c r="CF811">
        <v>5.6778234692511212E-2</v>
      </c>
      <c r="CG811">
        <v>5.895599154685513E-2</v>
      </c>
      <c r="CH811">
        <v>3.1432086392823078E-2</v>
      </c>
      <c r="CI811">
        <v>0.33978743177296189</v>
      </c>
      <c r="CJ811">
        <v>0.54714568466400237</v>
      </c>
      <c r="CK811">
        <v>3.745713169657523</v>
      </c>
      <c r="CL811">
        <v>1.516197267804587</v>
      </c>
      <c r="CM811">
        <v>2.6018537044950412</v>
      </c>
      <c r="CN811">
        <v>4.1995977866583916</v>
      </c>
      <c r="CO811">
        <v>0.68431061616885414</v>
      </c>
      <c r="CP811">
        <v>0.33177127316757898</v>
      </c>
      <c r="CQ811">
        <v>2.6306123750164789</v>
      </c>
      <c r="CR811">
        <v>0.1203909166361298</v>
      </c>
      <c r="CS811">
        <v>18.241047975171181</v>
      </c>
      <c r="CT811">
        <v>0.96165267506996066</v>
      </c>
      <c r="CU811">
        <v>11.87240365096789</v>
      </c>
      <c r="CV811">
        <v>0.45132316215195822</v>
      </c>
      <c r="CW811">
        <v>5.7674728265693203</v>
      </c>
      <c r="CX811">
        <v>1.1336459085118771</v>
      </c>
      <c r="DA811">
        <f t="shared" si="36"/>
        <v>0</v>
      </c>
      <c r="DB811">
        <f t="shared" si="37"/>
        <v>0</v>
      </c>
      <c r="DC811">
        <f t="shared" si="38"/>
        <v>0</v>
      </c>
      <c r="DD811">
        <f t="shared" si="38"/>
        <v>0</v>
      </c>
    </row>
    <row r="812" spans="1:108" x14ac:dyDescent="0.3">
      <c r="A812" s="1">
        <v>808</v>
      </c>
      <c r="B812">
        <v>1.7131312758464841</v>
      </c>
      <c r="C812">
        <v>1.8534390906165901E-2</v>
      </c>
      <c r="D812">
        <v>0.99660018104355175</v>
      </c>
      <c r="E812">
        <v>1.7189754504307639</v>
      </c>
      <c r="F812">
        <v>1.847137733261689E-2</v>
      </c>
      <c r="G812">
        <v>1.040695625290942E-4</v>
      </c>
      <c r="H812">
        <v>519.51347531973215</v>
      </c>
      <c r="I812">
        <v>176.71818341412319</v>
      </c>
      <c r="J812">
        <v>133.9210192943587</v>
      </c>
      <c r="K812">
        <v>242.30356293086339</v>
      </c>
      <c r="L812">
        <v>0</v>
      </c>
      <c r="M812">
        <v>0</v>
      </c>
      <c r="N812">
        <v>5.701882164216304</v>
      </c>
      <c r="O812">
        <v>5.4178632943321006</v>
      </c>
      <c r="P812">
        <v>44.09655276584008</v>
      </c>
      <c r="Q812">
        <v>0</v>
      </c>
      <c r="R812">
        <v>-13.83519305408989</v>
      </c>
      <c r="S812">
        <v>-41.381105170298582</v>
      </c>
      <c r="T812">
        <v>0</v>
      </c>
      <c r="U812">
        <v>0</v>
      </c>
      <c r="V812">
        <v>0</v>
      </c>
      <c r="W812">
        <v>-2.4477743538194412</v>
      </c>
      <c r="X812">
        <v>-18.945229934389499</v>
      </c>
      <c r="Y812">
        <v>-33.106669807667053</v>
      </c>
      <c r="Z812">
        <v>-4.1635504457683412</v>
      </c>
      <c r="AA812">
        <v>12.593172711578431</v>
      </c>
      <c r="AB812">
        <v>0</v>
      </c>
      <c r="AC812">
        <v>30.584306985426149</v>
      </c>
      <c r="AD812">
        <v>0</v>
      </c>
      <c r="AE812">
        <v>0</v>
      </c>
      <c r="AF812">
        <v>33.937557706199058</v>
      </c>
      <c r="AG812">
        <v>82.924695936171048</v>
      </c>
      <c r="AH812">
        <v>30.671853801478381</v>
      </c>
      <c r="AI812">
        <v>56.227350363751583</v>
      </c>
      <c r="AJ812">
        <v>-3.5868390006040132</v>
      </c>
      <c r="AK812">
        <v>65.523364559396001</v>
      </c>
      <c r="AL812">
        <v>3.703619756254434</v>
      </c>
      <c r="AM812">
        <v>7.3262389045112508</v>
      </c>
      <c r="AN812">
        <v>0</v>
      </c>
      <c r="AO812">
        <v>3.2201977791363351E-4</v>
      </c>
      <c r="AP812">
        <v>2.919722555623343E-4</v>
      </c>
      <c r="AQ812">
        <v>1.053126040994479E-4</v>
      </c>
      <c r="AR812">
        <v>4.6436404334011453E-4</v>
      </c>
      <c r="AS812">
        <v>0</v>
      </c>
      <c r="AT812">
        <v>1.097966281200587E-4</v>
      </c>
      <c r="AU812">
        <v>1.281755388483682E-4</v>
      </c>
      <c r="AV812">
        <v>1.7777403389640331E-5</v>
      </c>
      <c r="AW812">
        <v>0.35018740721201369</v>
      </c>
      <c r="AX812">
        <v>2.5725010311963531E-2</v>
      </c>
      <c r="AY812">
        <v>0.33933416308998371</v>
      </c>
      <c r="AZ812">
        <v>0.13373384646394459</v>
      </c>
      <c r="BA812">
        <v>7.2433577037862087E-2</v>
      </c>
      <c r="BB812">
        <v>0</v>
      </c>
      <c r="BC812">
        <v>8.666266346118609E-2</v>
      </c>
      <c r="BD812">
        <v>5.9040608687617284E-4</v>
      </c>
      <c r="BE812">
        <v>0</v>
      </c>
      <c r="BF812">
        <v>3.3938287115761862E-3</v>
      </c>
      <c r="BG812">
        <v>1.7708860253164851E-4</v>
      </c>
      <c r="BH812">
        <v>1.3425122315516181E-3</v>
      </c>
      <c r="BI812">
        <v>6.4557382950532118E-4</v>
      </c>
      <c r="BJ812">
        <v>0</v>
      </c>
      <c r="BK812">
        <v>1.094281720754273E-5</v>
      </c>
      <c r="BL812">
        <v>6.49051029568416E-3</v>
      </c>
      <c r="BM812">
        <v>1.9330245665877391E-4</v>
      </c>
      <c r="BN812">
        <v>1.656012955710951E-3</v>
      </c>
      <c r="BO812">
        <v>2.834949405283069E-4</v>
      </c>
      <c r="BP812">
        <v>4.1170545041499301E-4</v>
      </c>
      <c r="BQ812">
        <v>1.480645298544004E-4</v>
      </c>
      <c r="BR812">
        <v>2.48381786453523E-3</v>
      </c>
      <c r="BS812">
        <v>1.9201001088883991E-4</v>
      </c>
      <c r="BT812">
        <v>3.1751844170411721E-2</v>
      </c>
      <c r="BU812">
        <v>-2.8625767399681101E-5</v>
      </c>
      <c r="BV812">
        <v>-1.891393160285811E-4</v>
      </c>
      <c r="BW812">
        <v>-242.2720574775438</v>
      </c>
      <c r="BX812">
        <v>-0.241074756719172</v>
      </c>
      <c r="BY812">
        <v>0.18469410213175499</v>
      </c>
      <c r="BZ812">
        <v>4.379320209905341</v>
      </c>
      <c r="CA812">
        <v>52.459232547655667</v>
      </c>
      <c r="CB812">
        <v>4.2393987521493627E-2</v>
      </c>
      <c r="CC812">
        <v>0.28546536614777762</v>
      </c>
      <c r="CD812">
        <v>0.1002377386768661</v>
      </c>
      <c r="CE812">
        <v>0.64352011944718934</v>
      </c>
      <c r="CF812">
        <v>5.6867106052438457E-2</v>
      </c>
      <c r="CG812">
        <v>6.6351069075036101E-2</v>
      </c>
      <c r="CH812">
        <v>3.1752978277896048E-2</v>
      </c>
      <c r="CI812">
        <v>0.46068763423467679</v>
      </c>
      <c r="CJ812">
        <v>0.5552792592076301</v>
      </c>
      <c r="CK812">
        <v>3.9234576389978919</v>
      </c>
      <c r="CL812">
        <v>1.5946912971319609</v>
      </c>
      <c r="CM812">
        <v>2.610945700135384</v>
      </c>
      <c r="CN812">
        <v>4.2061711499985712</v>
      </c>
      <c r="CO812">
        <v>0.77014633747809758</v>
      </c>
      <c r="CP812">
        <v>0.33515834419841289</v>
      </c>
      <c r="CQ812">
        <v>3.566613942462014</v>
      </c>
      <c r="CR812">
        <v>0.1042877484800503</v>
      </c>
      <c r="CS812">
        <v>15.801174012128831</v>
      </c>
      <c r="CT812">
        <v>1.0149756197019759</v>
      </c>
      <c r="CU812">
        <v>12.53071983823731</v>
      </c>
      <c r="CV812">
        <v>0.56827431672783724</v>
      </c>
      <c r="CW812">
        <v>6.5648750276795722</v>
      </c>
      <c r="CX812">
        <v>1.004506525562104</v>
      </c>
      <c r="DA812">
        <f t="shared" si="36"/>
        <v>0</v>
      </c>
      <c r="DB812">
        <f t="shared" si="37"/>
        <v>0</v>
      </c>
      <c r="DC812">
        <f t="shared" si="38"/>
        <v>0</v>
      </c>
      <c r="DD812">
        <f t="shared" si="38"/>
        <v>0</v>
      </c>
    </row>
    <row r="813" spans="1:108" x14ac:dyDescent="0.3">
      <c r="A813" s="1">
        <v>809</v>
      </c>
      <c r="B813">
        <v>1.8887732633405689</v>
      </c>
      <c r="C813">
        <v>1.7125640881642531E-2</v>
      </c>
      <c r="D813">
        <v>0.99661310166391626</v>
      </c>
      <c r="E813">
        <v>1.8951921137965371</v>
      </c>
      <c r="F813">
        <v>1.7067638077036131E-2</v>
      </c>
      <c r="G813">
        <v>1.9751243951493281E-4</v>
      </c>
      <c r="H813">
        <v>489.37116304305408</v>
      </c>
      <c r="I813">
        <v>204.51966436906559</v>
      </c>
      <c r="J813">
        <v>156.72289397040461</v>
      </c>
      <c r="K813">
        <v>266.57800080404212</v>
      </c>
      <c r="L813">
        <v>0</v>
      </c>
      <c r="M813">
        <v>0</v>
      </c>
      <c r="N813">
        <v>6.5070601854018832</v>
      </c>
      <c r="O813">
        <v>5.7899437124123621</v>
      </c>
      <c r="P813">
        <v>43.95345221021006</v>
      </c>
      <c r="Q813">
        <v>0</v>
      </c>
      <c r="R813">
        <v>-14.157198309231759</v>
      </c>
      <c r="S813">
        <v>-42.093257798792543</v>
      </c>
      <c r="T813">
        <v>0</v>
      </c>
      <c r="U813">
        <v>0</v>
      </c>
      <c r="V813">
        <v>0</v>
      </c>
      <c r="W813">
        <v>-2.8024938945475619</v>
      </c>
      <c r="X813">
        <v>-21.357922293035791</v>
      </c>
      <c r="Y813">
        <v>-33.053240254674293</v>
      </c>
      <c r="Z813">
        <v>-4.2728928399269526</v>
      </c>
      <c r="AA813">
        <v>12.938105493177069</v>
      </c>
      <c r="AB813">
        <v>0</v>
      </c>
      <c r="AC813">
        <v>31.956426928466911</v>
      </c>
      <c r="AD813">
        <v>0</v>
      </c>
      <c r="AE813">
        <v>0</v>
      </c>
      <c r="AF813">
        <v>34.0103439257079</v>
      </c>
      <c r="AG813">
        <v>73.594648522308177</v>
      </c>
      <c r="AH813">
        <v>28.620074568092459</v>
      </c>
      <c r="AI813">
        <v>54.305863127227617</v>
      </c>
      <c r="AJ813">
        <v>-3.5250731684532401</v>
      </c>
      <c r="AK813">
        <v>63.182453472107909</v>
      </c>
      <c r="AL813">
        <v>3.6186489828627262</v>
      </c>
      <c r="AM813">
        <v>7.0129842409302574</v>
      </c>
      <c r="AN813">
        <v>0</v>
      </c>
      <c r="AO813">
        <v>3.5029161454584219E-4</v>
      </c>
      <c r="AP813">
        <v>3.064862242603732E-4</v>
      </c>
      <c r="AQ813">
        <v>1.0314445964631619E-4</v>
      </c>
      <c r="AR813">
        <v>4.7409499484388923E-4</v>
      </c>
      <c r="AS813">
        <v>0</v>
      </c>
      <c r="AT813">
        <v>1.116861851290773E-4</v>
      </c>
      <c r="AU813">
        <v>1.3392594585113731E-4</v>
      </c>
      <c r="AV813">
        <v>1.82478130102545E-5</v>
      </c>
      <c r="AW813">
        <v>0.42736241642697648</v>
      </c>
      <c r="AX813">
        <v>2.7403262306187288E-2</v>
      </c>
      <c r="AY813">
        <v>0.40876835352358182</v>
      </c>
      <c r="AZ813">
        <v>0.13455948021009409</v>
      </c>
      <c r="BA813">
        <v>7.4447959603070948E-2</v>
      </c>
      <c r="BB813">
        <v>0</v>
      </c>
      <c r="BC813">
        <v>0.11773505228415169</v>
      </c>
      <c r="BD813">
        <v>6.1689378746986208E-4</v>
      </c>
      <c r="BE813">
        <v>0</v>
      </c>
      <c r="BF813">
        <v>3.6656527712621081E-3</v>
      </c>
      <c r="BG813">
        <v>1.5858204535741541E-4</v>
      </c>
      <c r="BH813">
        <v>1.2749690205332231E-3</v>
      </c>
      <c r="BI813">
        <v>6.083793348055697E-4</v>
      </c>
      <c r="BJ813">
        <v>0</v>
      </c>
      <c r="BK813">
        <v>1.056470146632517E-5</v>
      </c>
      <c r="BL813">
        <v>7.3188552700393693E-3</v>
      </c>
      <c r="BM813">
        <v>1.7461513183386409E-4</v>
      </c>
      <c r="BN813">
        <v>1.5374559551355721E-3</v>
      </c>
      <c r="BO813">
        <v>2.9468329740735071E-4</v>
      </c>
      <c r="BP813">
        <v>3.4962121019261499E-4</v>
      </c>
      <c r="BQ813">
        <v>2.5134808083395962E-4</v>
      </c>
      <c r="BR813">
        <v>2.9851460447704349E-3</v>
      </c>
      <c r="BS813">
        <v>1.8046909502836351E-4</v>
      </c>
      <c r="BT813">
        <v>3.2346453084732357E-2</v>
      </c>
      <c r="BU813">
        <v>-4.996160370189716E-5</v>
      </c>
      <c r="BV813">
        <v>-3.0101700537069119E-4</v>
      </c>
      <c r="BW813">
        <v>-266.54605529117009</v>
      </c>
      <c r="BX813">
        <v>0.21668759593740111</v>
      </c>
      <c r="BY813">
        <v>0.18347895389738689</v>
      </c>
      <c r="BZ813">
        <v>4.8623274260973526</v>
      </c>
      <c r="CA813">
        <v>60.908018486042721</v>
      </c>
      <c r="CB813">
        <v>4.2931107618943733E-2</v>
      </c>
      <c r="CC813">
        <v>0.30669549897611759</v>
      </c>
      <c r="CD813">
        <v>0.1084832646571854</v>
      </c>
      <c r="CE813">
        <v>0.66155092082497413</v>
      </c>
      <c r="CF813">
        <v>5.6874423150870851E-2</v>
      </c>
      <c r="CG813">
        <v>7.2738021037351053E-2</v>
      </c>
      <c r="CH813">
        <v>3.0773674520360179E-2</v>
      </c>
      <c r="CI813">
        <v>0.42339838389142331</v>
      </c>
      <c r="CJ813">
        <v>0.56231449385420362</v>
      </c>
      <c r="CK813">
        <v>4.2152461944584898</v>
      </c>
      <c r="CL813">
        <v>1.725870119546131</v>
      </c>
      <c r="CM813">
        <v>2.6841018329502582</v>
      </c>
      <c r="CN813">
        <v>4.2067123586245154</v>
      </c>
      <c r="CO813">
        <v>0.84428060132639604</v>
      </c>
      <c r="CP813">
        <v>0.32482161852277802</v>
      </c>
      <c r="CQ813">
        <v>3.2779229720626319</v>
      </c>
      <c r="CR813">
        <v>0.1425892663846445</v>
      </c>
      <c r="CS813">
        <v>21.604434300703719</v>
      </c>
      <c r="CT813">
        <v>1.066210910417279</v>
      </c>
      <c r="CU813">
        <v>13.16326219819333</v>
      </c>
      <c r="CV813">
        <v>0.62395591808957407</v>
      </c>
      <c r="CW813">
        <v>8.2990517958002652</v>
      </c>
      <c r="CX813">
        <v>1.326126036528628</v>
      </c>
      <c r="DA813">
        <f t="shared" si="36"/>
        <v>0</v>
      </c>
      <c r="DB813">
        <f t="shared" si="37"/>
        <v>0</v>
      </c>
      <c r="DC813">
        <f t="shared" si="38"/>
        <v>0</v>
      </c>
      <c r="DD813">
        <f t="shared" si="38"/>
        <v>0</v>
      </c>
    </row>
    <row r="814" spans="1:108" x14ac:dyDescent="0.3">
      <c r="A814" s="1">
        <v>810</v>
      </c>
      <c r="B814">
        <v>1.8729731084656791</v>
      </c>
      <c r="C814">
        <v>1.512351402906773E-2</v>
      </c>
      <c r="D814">
        <v>0.9967597131055761</v>
      </c>
      <c r="E814">
        <v>1.879061822758221</v>
      </c>
      <c r="F814">
        <v>1.507450950476171E-2</v>
      </c>
      <c r="G814">
        <v>1.3931370817001781E-4</v>
      </c>
      <c r="H814">
        <v>454.96264004810138</v>
      </c>
      <c r="I814">
        <v>176.27594842435701</v>
      </c>
      <c r="J814">
        <v>138.2837448493961</v>
      </c>
      <c r="K814">
        <v>233.86988510023829</v>
      </c>
      <c r="L814">
        <v>0</v>
      </c>
      <c r="M814">
        <v>0</v>
      </c>
      <c r="N814">
        <v>7.9090052236990767</v>
      </c>
      <c r="O814">
        <v>6.3464535335227223</v>
      </c>
      <c r="P814">
        <v>42.75432159921224</v>
      </c>
      <c r="Q814">
        <v>0</v>
      </c>
      <c r="R814">
        <v>-14.765312886407729</v>
      </c>
      <c r="S814">
        <v>-42.244467470026322</v>
      </c>
      <c r="T814">
        <v>0</v>
      </c>
      <c r="U814">
        <v>0</v>
      </c>
      <c r="V814">
        <v>0</v>
      </c>
      <c r="W814">
        <v>-3.4291105523969732</v>
      </c>
      <c r="X814">
        <v>-24.62546053218319</v>
      </c>
      <c r="Y814">
        <v>-32.093712887777151</v>
      </c>
      <c r="Z814">
        <v>-4.4617850030855779</v>
      </c>
      <c r="AA814">
        <v>13.529044035824571</v>
      </c>
      <c r="AB814">
        <v>0</v>
      </c>
      <c r="AC814">
        <v>33.18397205641935</v>
      </c>
      <c r="AD814">
        <v>0</v>
      </c>
      <c r="AE814">
        <v>0</v>
      </c>
      <c r="AF814">
        <v>34.112653030302837</v>
      </c>
      <c r="AG814">
        <v>66.768858803106056</v>
      </c>
      <c r="AH814">
        <v>24.416689249036981</v>
      </c>
      <c r="AI814">
        <v>51.868689449344217</v>
      </c>
      <c r="AJ814">
        <v>-3.445905423573012</v>
      </c>
      <c r="AK814">
        <v>58.73750449161291</v>
      </c>
      <c r="AL814">
        <v>3.417690099824001</v>
      </c>
      <c r="AM814">
        <v>6.5606982318847749</v>
      </c>
      <c r="AN814">
        <v>0</v>
      </c>
      <c r="AO814">
        <v>3.9953519178065192E-4</v>
      </c>
      <c r="AP814">
        <v>3.1160246678751952E-4</v>
      </c>
      <c r="AQ814">
        <v>1.011020229304349E-4</v>
      </c>
      <c r="AR814">
        <v>4.9705959268389187E-4</v>
      </c>
      <c r="AS814">
        <v>0</v>
      </c>
      <c r="AT814">
        <v>1.120873902678063E-4</v>
      </c>
      <c r="AU814">
        <v>1.3907045536416869E-4</v>
      </c>
      <c r="AV814">
        <v>1.9140846860140959E-5</v>
      </c>
      <c r="AW814">
        <v>0.4151647499668002</v>
      </c>
      <c r="AX814">
        <v>3.2834327794386262E-2</v>
      </c>
      <c r="AY814">
        <v>0.40656466002283931</v>
      </c>
      <c r="AZ814">
        <v>0.1333627375946011</v>
      </c>
      <c r="BA814">
        <v>8.8330722989041058E-2</v>
      </c>
      <c r="BB814">
        <v>0</v>
      </c>
      <c r="BC814">
        <v>6.401050798711197E-2</v>
      </c>
      <c r="BD814">
        <v>6.4059058451691221E-4</v>
      </c>
      <c r="BE814">
        <v>0</v>
      </c>
      <c r="BF814">
        <v>3.6229357802007259E-3</v>
      </c>
      <c r="BG814">
        <v>1.3760075082217281E-4</v>
      </c>
      <c r="BH814">
        <v>1.335870928322458E-3</v>
      </c>
      <c r="BI814">
        <v>5.15560799745511E-4</v>
      </c>
      <c r="BJ814">
        <v>0</v>
      </c>
      <c r="BK814">
        <v>9.6879806918302208E-6</v>
      </c>
      <c r="BL814">
        <v>6.2787499204973009E-3</v>
      </c>
      <c r="BM814">
        <v>1.9310492040823941E-4</v>
      </c>
      <c r="BN814">
        <v>1.363751682399144E-3</v>
      </c>
      <c r="BO814">
        <v>3.034654966251698E-4</v>
      </c>
      <c r="BP814">
        <v>2.7213556379050041E-4</v>
      </c>
      <c r="BQ814">
        <v>1.716758512509541E-4</v>
      </c>
      <c r="BR814">
        <v>2.2536149955873371E-3</v>
      </c>
      <c r="BS814">
        <v>1.599432888196566E-4</v>
      </c>
      <c r="BT814">
        <v>2.8325935307203669E-2</v>
      </c>
      <c r="BU814">
        <v>-3.345156241827567E-5</v>
      </c>
      <c r="BV814">
        <v>-1.874258109970166E-4</v>
      </c>
      <c r="BW814">
        <v>-233.84181349386691</v>
      </c>
      <c r="BX814">
        <v>9.9611850422807038</v>
      </c>
      <c r="BY814">
        <v>0.25309310187593409</v>
      </c>
      <c r="BZ814">
        <v>4.1506987881983406</v>
      </c>
      <c r="CA814">
        <v>50.34624180922291</v>
      </c>
      <c r="CB814">
        <v>4.3719817924997337E-2</v>
      </c>
      <c r="CC814">
        <v>0.34356083072863702</v>
      </c>
      <c r="CD814">
        <v>0.1228448248612274</v>
      </c>
      <c r="CE814">
        <v>0.65725342705917777</v>
      </c>
      <c r="CF814">
        <v>5.6869434163050743E-2</v>
      </c>
      <c r="CG814">
        <v>8.9504711927713893E-2</v>
      </c>
      <c r="CH814">
        <v>3.0237108899696139E-2</v>
      </c>
      <c r="CI814">
        <v>0.37319072738471709</v>
      </c>
      <c r="CJ814">
        <v>0.57264507373307993</v>
      </c>
      <c r="CK814">
        <v>4.721926109540509</v>
      </c>
      <c r="CL814">
        <v>1.9543494864286171</v>
      </c>
      <c r="CM814">
        <v>2.6666656681279308</v>
      </c>
      <c r="CN814">
        <v>4.2063433485219557</v>
      </c>
      <c r="CO814">
        <v>1.0388939777323929</v>
      </c>
      <c r="CP814">
        <v>0.31915807277907882</v>
      </c>
      <c r="CQ814">
        <v>2.8892185345913588</v>
      </c>
      <c r="CR814">
        <v>6.2888048473232136E-2</v>
      </c>
      <c r="CS814">
        <v>9.5284921929139603</v>
      </c>
      <c r="CT814">
        <v>1.1328830043788389</v>
      </c>
      <c r="CU814">
        <v>13.98638475822708</v>
      </c>
      <c r="CV814">
        <v>0.56525878598166668</v>
      </c>
      <c r="CW814">
        <v>8.4621645866269386</v>
      </c>
      <c r="CX814">
        <v>0.67248806641538561</v>
      </c>
      <c r="DA814">
        <f t="shared" si="36"/>
        <v>0</v>
      </c>
      <c r="DB814">
        <f t="shared" si="37"/>
        <v>0</v>
      </c>
      <c r="DC814">
        <f t="shared" si="38"/>
        <v>0</v>
      </c>
      <c r="DD814">
        <f t="shared" si="38"/>
        <v>0</v>
      </c>
    </row>
    <row r="815" spans="1:108" x14ac:dyDescent="0.3">
      <c r="A815" s="1">
        <v>811</v>
      </c>
      <c r="B815">
        <v>1.835745024709017</v>
      </c>
      <c r="C815">
        <v>1.711162973343577E-2</v>
      </c>
      <c r="D815">
        <v>0.99668254254332433</v>
      </c>
      <c r="E815">
        <v>1.8418553058949581</v>
      </c>
      <c r="F815">
        <v>1.7054862629780711E-2</v>
      </c>
      <c r="G815">
        <v>1.4318149810878979E-4</v>
      </c>
      <c r="H815">
        <v>490.70543596220199</v>
      </c>
      <c r="I815">
        <v>194.6905699894499</v>
      </c>
      <c r="J815">
        <v>146.88071773131051</v>
      </c>
      <c r="K815">
        <v>256.84991779420818</v>
      </c>
      <c r="L815">
        <v>0</v>
      </c>
      <c r="M815">
        <v>0</v>
      </c>
      <c r="N815">
        <v>6.201383769638352</v>
      </c>
      <c r="O815">
        <v>5.4958747326117718</v>
      </c>
      <c r="P815">
        <v>43.365438509224717</v>
      </c>
      <c r="Q815">
        <v>0</v>
      </c>
      <c r="R815">
        <v>-13.888950526989611</v>
      </c>
      <c r="S815">
        <v>-41.173746484485243</v>
      </c>
      <c r="T815">
        <v>0</v>
      </c>
      <c r="U815">
        <v>0</v>
      </c>
      <c r="V815">
        <v>0</v>
      </c>
      <c r="W815">
        <v>-2.6603300596561659</v>
      </c>
      <c r="X815">
        <v>-21.550978808568651</v>
      </c>
      <c r="Y815">
        <v>-32.575800823790111</v>
      </c>
      <c r="Z815">
        <v>-4.1746923259266859</v>
      </c>
      <c r="AA815">
        <v>12.672294499697619</v>
      </c>
      <c r="AB815">
        <v>0</v>
      </c>
      <c r="AC815">
        <v>31.197986524671059</v>
      </c>
      <c r="AD815">
        <v>0</v>
      </c>
      <c r="AE815">
        <v>0</v>
      </c>
      <c r="AF815">
        <v>33.942925679295122</v>
      </c>
      <c r="AG815">
        <v>77.058500774550438</v>
      </c>
      <c r="AH815">
        <v>27.091654089393622</v>
      </c>
      <c r="AI815">
        <v>53.723678952992557</v>
      </c>
      <c r="AJ815">
        <v>-3.5028659654504222</v>
      </c>
      <c r="AK815">
        <v>62.325317410314227</v>
      </c>
      <c r="AL815">
        <v>3.5598307563176701</v>
      </c>
      <c r="AM815">
        <v>6.9936730898849557</v>
      </c>
      <c r="AN815">
        <v>0</v>
      </c>
      <c r="AO815">
        <v>3.4892824613980329E-4</v>
      </c>
      <c r="AP815">
        <v>2.9990970671226548E-4</v>
      </c>
      <c r="AQ815">
        <v>1.06590854115381E-4</v>
      </c>
      <c r="AR815">
        <v>4.6598244659175011E-4</v>
      </c>
      <c r="AS815">
        <v>0</v>
      </c>
      <c r="AT815">
        <v>1.092464426085791E-4</v>
      </c>
      <c r="AU815">
        <v>1.3074740374824679E-4</v>
      </c>
      <c r="AV815">
        <v>1.8118717701361169E-5</v>
      </c>
      <c r="AW815">
        <v>0.37794731960445538</v>
      </c>
      <c r="AX815">
        <v>2.7955967663261149E-2</v>
      </c>
      <c r="AY815">
        <v>0.41091782676923261</v>
      </c>
      <c r="AZ815">
        <v>0.1352996780235238</v>
      </c>
      <c r="BA815">
        <v>7.5411673403094737E-2</v>
      </c>
      <c r="BB815">
        <v>0</v>
      </c>
      <c r="BC815">
        <v>0.11791400186734941</v>
      </c>
      <c r="BD815">
        <v>6.0225268963013453E-4</v>
      </c>
      <c r="BE815">
        <v>0</v>
      </c>
      <c r="BF815">
        <v>3.7729665989490501E-3</v>
      </c>
      <c r="BG815">
        <v>1.5844695837824991E-4</v>
      </c>
      <c r="BH815">
        <v>1.290416632852544E-3</v>
      </c>
      <c r="BI815">
        <v>6.1831103052462707E-4</v>
      </c>
      <c r="BJ815">
        <v>0</v>
      </c>
      <c r="BK815">
        <v>1.030552503091668E-5</v>
      </c>
      <c r="BL815">
        <v>6.4672945918159532E-3</v>
      </c>
      <c r="BM815">
        <v>1.825253583626127E-4</v>
      </c>
      <c r="BN815">
        <v>1.53844000448874E-3</v>
      </c>
      <c r="BO815">
        <v>2.9584680913101582E-4</v>
      </c>
      <c r="BP815">
        <v>3.359658367853852E-4</v>
      </c>
      <c r="BQ815">
        <v>2.5910125349378762E-4</v>
      </c>
      <c r="BR815">
        <v>2.922541266808775E-3</v>
      </c>
      <c r="BS815">
        <v>1.7638239242085161E-4</v>
      </c>
      <c r="BT815">
        <v>3.1412589225971239E-2</v>
      </c>
      <c r="BU815">
        <v>-5.5607131365570228E-5</v>
      </c>
      <c r="BV815">
        <v>1.694849761445229E-4</v>
      </c>
      <c r="BW815">
        <v>-256.81844693426888</v>
      </c>
      <c r="BX815">
        <v>3.382861469406635</v>
      </c>
      <c r="BY815">
        <v>0.18098178577721219</v>
      </c>
      <c r="BZ815">
        <v>4.8113558695654817</v>
      </c>
      <c r="CA815">
        <v>60.926637041292288</v>
      </c>
      <c r="CB815">
        <v>4.2990767309773983E-2</v>
      </c>
      <c r="CC815">
        <v>0.30696505428731652</v>
      </c>
      <c r="CD815">
        <v>0.10857209167850029</v>
      </c>
      <c r="CE815">
        <v>0.66358314963569076</v>
      </c>
      <c r="CF815">
        <v>5.6874889874168208E-2</v>
      </c>
      <c r="CG815">
        <v>8.7003678748937358E-2</v>
      </c>
      <c r="CH815">
        <v>3.0772636468550899E-2</v>
      </c>
      <c r="CI815">
        <v>0.40719459107169209</v>
      </c>
      <c r="CJ815">
        <v>0.56309592044003687</v>
      </c>
      <c r="CK815">
        <v>4.2189509830958203</v>
      </c>
      <c r="CL815">
        <v>1.7272832767034141</v>
      </c>
      <c r="CM815">
        <v>2.6923471681226681</v>
      </c>
      <c r="CN815">
        <v>4.2067468797775094</v>
      </c>
      <c r="CO815">
        <v>1.00986412833588</v>
      </c>
      <c r="CP815">
        <v>0.32481066170094719</v>
      </c>
      <c r="CQ815">
        <v>3.1524742534582622</v>
      </c>
      <c r="CR815">
        <v>0.14943995761361231</v>
      </c>
      <c r="CS815">
        <v>22.64241782024428</v>
      </c>
      <c r="CT815">
        <v>1.067781086991517</v>
      </c>
      <c r="CU815">
        <v>13.182647336482759</v>
      </c>
      <c r="CV815">
        <v>0.49758747317208701</v>
      </c>
      <c r="CW815">
        <v>7.2059986129307054</v>
      </c>
      <c r="CX815">
        <v>1.3925904927136361</v>
      </c>
      <c r="DA815">
        <f t="shared" si="36"/>
        <v>0</v>
      </c>
      <c r="DB815">
        <f t="shared" si="37"/>
        <v>0</v>
      </c>
      <c r="DC815">
        <f t="shared" si="38"/>
        <v>0</v>
      </c>
      <c r="DD815">
        <f t="shared" si="38"/>
        <v>0</v>
      </c>
    </row>
    <row r="816" spans="1:108" x14ac:dyDescent="0.3">
      <c r="A816" s="1">
        <v>812</v>
      </c>
      <c r="B816">
        <v>1.932811294741432</v>
      </c>
      <c r="C816">
        <v>1.566823203236704E-2</v>
      </c>
      <c r="D816">
        <v>0.99673056153975592</v>
      </c>
      <c r="E816">
        <v>1.9391512478263</v>
      </c>
      <c r="F816">
        <v>1.5617005711956389E-2</v>
      </c>
      <c r="G816">
        <v>1.3638809313100479E-4</v>
      </c>
      <c r="H816">
        <v>481.45245680701993</v>
      </c>
      <c r="I816">
        <v>183.0514638179051</v>
      </c>
      <c r="J816">
        <v>140.0773304959618</v>
      </c>
      <c r="K816">
        <v>243.98188519323551</v>
      </c>
      <c r="L816">
        <v>0</v>
      </c>
      <c r="M816">
        <v>0</v>
      </c>
      <c r="N816">
        <v>6.3558377895042462</v>
      </c>
      <c r="O816">
        <v>6.9214233857398346</v>
      </c>
      <c r="P816">
        <v>45.668276005835388</v>
      </c>
      <c r="Q816">
        <v>0</v>
      </c>
      <c r="R816">
        <v>-15.95205569016796</v>
      </c>
      <c r="S816">
        <v>-42.993481490911513</v>
      </c>
      <c r="T816">
        <v>0</v>
      </c>
      <c r="U816">
        <v>0</v>
      </c>
      <c r="V816">
        <v>0</v>
      </c>
      <c r="W816">
        <v>-2.7116829029065022</v>
      </c>
      <c r="X816">
        <v>-23.418606231579911</v>
      </c>
      <c r="Y816">
        <v>-33.970634092108632</v>
      </c>
      <c r="Z816">
        <v>-4.9505549364313408</v>
      </c>
      <c r="AA816">
        <v>14.52381679377099</v>
      </c>
      <c r="AB816">
        <v>0</v>
      </c>
      <c r="AC816">
        <v>32.57549070169312</v>
      </c>
      <c r="AD816">
        <v>0</v>
      </c>
      <c r="AE816">
        <v>0</v>
      </c>
      <c r="AF816">
        <v>33.859186058754339</v>
      </c>
      <c r="AG816">
        <v>74.393673119325527</v>
      </c>
      <c r="AH816">
        <v>25.573710929160551</v>
      </c>
      <c r="AI816">
        <v>55.489313335333193</v>
      </c>
      <c r="AJ816">
        <v>-3.4927019372261809</v>
      </c>
      <c r="AK816">
        <v>60.648206251335367</v>
      </c>
      <c r="AL816">
        <v>3.455928506753966</v>
      </c>
      <c r="AM816">
        <v>6.6600955254079279</v>
      </c>
      <c r="AN816">
        <v>0</v>
      </c>
      <c r="AO816">
        <v>3.7886281482575759E-4</v>
      </c>
      <c r="AP816">
        <v>3.3236168348940812E-4</v>
      </c>
      <c r="AQ816">
        <v>1.148856357119763E-4</v>
      </c>
      <c r="AR816">
        <v>5.3727210091585075E-4</v>
      </c>
      <c r="AS816">
        <v>0</v>
      </c>
      <c r="AT816">
        <v>1.1407475173554371E-4</v>
      </c>
      <c r="AU816">
        <v>1.365203754961376E-4</v>
      </c>
      <c r="AV816">
        <v>1.915763296141204E-5</v>
      </c>
      <c r="AW816">
        <v>0.42698978289113187</v>
      </c>
      <c r="AX816">
        <v>3.017177080585931E-2</v>
      </c>
      <c r="AY816">
        <v>0.4033739861939255</v>
      </c>
      <c r="AZ816">
        <v>0.1329110129376557</v>
      </c>
      <c r="BA816">
        <v>8.1633099701214143E-2</v>
      </c>
      <c r="BB816">
        <v>0</v>
      </c>
      <c r="BC816">
        <v>8.9175365522017158E-2</v>
      </c>
      <c r="BD816">
        <v>6.2884432864287142E-4</v>
      </c>
      <c r="BE816">
        <v>0</v>
      </c>
      <c r="BF816">
        <v>3.3133886717718361E-3</v>
      </c>
      <c r="BG816">
        <v>1.4368384256001869E-4</v>
      </c>
      <c r="BH816">
        <v>1.279046347639975E-3</v>
      </c>
      <c r="BI816">
        <v>5.2249430442428252E-4</v>
      </c>
      <c r="BJ816">
        <v>0</v>
      </c>
      <c r="BK816">
        <v>9.8528788534145815E-6</v>
      </c>
      <c r="BL816">
        <v>6.6901749937882792E-3</v>
      </c>
      <c r="BM816">
        <v>1.9483416033685001E-4</v>
      </c>
      <c r="BN816">
        <v>1.4163024433798261E-3</v>
      </c>
      <c r="BO816">
        <v>2.7790414547675151E-4</v>
      </c>
      <c r="BP816">
        <v>2.2900106690295149E-4</v>
      </c>
      <c r="BQ816">
        <v>2.0723266074002409E-4</v>
      </c>
      <c r="BR816">
        <v>2.777767472832455E-3</v>
      </c>
      <c r="BS816">
        <v>1.68642129481105E-4</v>
      </c>
      <c r="BT816">
        <v>3.0283736113650681E-2</v>
      </c>
      <c r="BU816">
        <v>-4.213602869042958E-5</v>
      </c>
      <c r="BV816">
        <v>-2.3041133697792891E-4</v>
      </c>
      <c r="BW816">
        <v>-243.9519161405162</v>
      </c>
      <c r="BX816">
        <v>0.1215627929195762</v>
      </c>
      <c r="BY816">
        <v>0.16480521964714609</v>
      </c>
      <c r="BZ816">
        <v>4.4188632414720548</v>
      </c>
      <c r="CA816">
        <v>55.001892573977152</v>
      </c>
      <c r="CB816">
        <v>4.3629185567930773E-2</v>
      </c>
      <c r="CC816">
        <v>0.33270794367149648</v>
      </c>
      <c r="CD816">
        <v>0.1185740310935689</v>
      </c>
      <c r="CE816">
        <v>0.66285683661284911</v>
      </c>
      <c r="CF816">
        <v>5.710721737836693E-2</v>
      </c>
      <c r="CG816">
        <v>7.6890351796011572E-2</v>
      </c>
      <c r="CH816">
        <v>3.047615076698526E-2</v>
      </c>
      <c r="CI816">
        <v>0.3031208208101161</v>
      </c>
      <c r="CJ816">
        <v>0.57145796511144675</v>
      </c>
      <c r="CK816">
        <v>4.5727632068594302</v>
      </c>
      <c r="CL816">
        <v>1.886405040124959</v>
      </c>
      <c r="CM816">
        <v>2.6894003078666602</v>
      </c>
      <c r="CN816">
        <v>4.2239309658572672</v>
      </c>
      <c r="CO816">
        <v>0.89247729763227723</v>
      </c>
      <c r="CP816">
        <v>0.32168120228628749</v>
      </c>
      <c r="CQ816">
        <v>2.346741838529931</v>
      </c>
      <c r="CR816">
        <v>9.7692471909783987E-2</v>
      </c>
      <c r="CS816">
        <v>14.801889683300599</v>
      </c>
      <c r="CT816">
        <v>1.1596270194695359</v>
      </c>
      <c r="CU816">
        <v>14.31656191120099</v>
      </c>
      <c r="CV816">
        <v>0.58222172344354384</v>
      </c>
      <c r="CW816">
        <v>8.378583155207302</v>
      </c>
      <c r="CX816">
        <v>0.95395948895186589</v>
      </c>
      <c r="DA816">
        <f t="shared" si="36"/>
        <v>0</v>
      </c>
      <c r="DB816">
        <f t="shared" si="37"/>
        <v>0</v>
      </c>
      <c r="DC816">
        <f t="shared" si="38"/>
        <v>0</v>
      </c>
      <c r="DD816">
        <f t="shared" si="38"/>
        <v>0</v>
      </c>
    </row>
    <row r="817" spans="1:108" x14ac:dyDescent="0.3">
      <c r="A817" s="1">
        <v>813</v>
      </c>
      <c r="B817">
        <v>2.0689190272338029</v>
      </c>
      <c r="C817">
        <v>1.447250550816759E-2</v>
      </c>
      <c r="D817">
        <v>0.99669816117378185</v>
      </c>
      <c r="E817">
        <v>2.075772968498629</v>
      </c>
      <c r="F817">
        <v>1.4424719627568069E-2</v>
      </c>
      <c r="G817">
        <v>1.083441591700703E-4</v>
      </c>
      <c r="H817">
        <v>449.85350543200173</v>
      </c>
      <c r="I817">
        <v>174.34882314611301</v>
      </c>
      <c r="J817">
        <v>135.6509541559397</v>
      </c>
      <c r="K817">
        <v>231.30193377666691</v>
      </c>
      <c r="L817">
        <v>0</v>
      </c>
      <c r="M817">
        <v>0</v>
      </c>
      <c r="N817">
        <v>7.2883698853655012</v>
      </c>
      <c r="O817">
        <v>5.7292309712880947</v>
      </c>
      <c r="P817">
        <v>43.009079119303188</v>
      </c>
      <c r="Q817">
        <v>0</v>
      </c>
      <c r="R817">
        <v>-14.065327902589271</v>
      </c>
      <c r="S817">
        <v>-41.961352073367507</v>
      </c>
      <c r="T817">
        <v>0</v>
      </c>
      <c r="U817">
        <v>0</v>
      </c>
      <c r="V817">
        <v>0</v>
      </c>
      <c r="W817">
        <v>-3.123096998379332</v>
      </c>
      <c r="X817">
        <v>-28.105514715752321</v>
      </c>
      <c r="Y817">
        <v>-32.309393025624793</v>
      </c>
      <c r="Z817">
        <v>-4.1829290453338093</v>
      </c>
      <c r="AA817">
        <v>12.86224194868033</v>
      </c>
      <c r="AB817">
        <v>0</v>
      </c>
      <c r="AC817">
        <v>31.883941321267969</v>
      </c>
      <c r="AD817">
        <v>0</v>
      </c>
      <c r="AE817">
        <v>0</v>
      </c>
      <c r="AF817">
        <v>33.934467193001097</v>
      </c>
      <c r="AG817">
        <v>68.85626567155424</v>
      </c>
      <c r="AH817">
        <v>23.73076208654815</v>
      </c>
      <c r="AI817">
        <v>48.777495759499963</v>
      </c>
      <c r="AJ817">
        <v>-3.417580344397972</v>
      </c>
      <c r="AK817">
        <v>56.988920996012808</v>
      </c>
      <c r="AL817">
        <v>3.233768648011909</v>
      </c>
      <c r="AM817">
        <v>6.42065346555286</v>
      </c>
      <c r="AN817">
        <v>0</v>
      </c>
      <c r="AO817">
        <v>4.1231861858830651E-4</v>
      </c>
      <c r="AP817">
        <v>3.1517684303422318E-4</v>
      </c>
      <c r="AQ817">
        <v>1.046571243105414E-4</v>
      </c>
      <c r="AR817">
        <v>4.6852960799398819E-4</v>
      </c>
      <c r="AS817">
        <v>0</v>
      </c>
      <c r="AT817">
        <v>1.1133619921589789E-4</v>
      </c>
      <c r="AU817">
        <v>1.33622166472847E-4</v>
      </c>
      <c r="AV817">
        <v>1.9163786871164871E-5</v>
      </c>
      <c r="AW817">
        <v>0.46361822652889928</v>
      </c>
      <c r="AX817">
        <v>3.4286334547335512E-2</v>
      </c>
      <c r="AY817">
        <v>0.44221247148436099</v>
      </c>
      <c r="AZ817">
        <v>0.13603597138462059</v>
      </c>
      <c r="BA817">
        <v>8.6778638139558703E-2</v>
      </c>
      <c r="BB817">
        <v>0</v>
      </c>
      <c r="BC817">
        <v>8.4915337754630227E-2</v>
      </c>
      <c r="BD817">
        <v>6.1549450960747488E-4</v>
      </c>
      <c r="BE817">
        <v>0</v>
      </c>
      <c r="BF817">
        <v>3.66638996082372E-3</v>
      </c>
      <c r="BG817">
        <v>1.349443616484291E-4</v>
      </c>
      <c r="BH817">
        <v>1.255904318466046E-3</v>
      </c>
      <c r="BI817">
        <v>4.9871728300274177E-4</v>
      </c>
      <c r="BJ817">
        <v>0</v>
      </c>
      <c r="BK817">
        <v>8.9077476805410927E-6</v>
      </c>
      <c r="BL817">
        <v>6.7097173371263863E-3</v>
      </c>
      <c r="BM817">
        <v>1.9234870069157419E-4</v>
      </c>
      <c r="BN817">
        <v>1.33511970052168E-3</v>
      </c>
      <c r="BO817">
        <v>3.0386046489961602E-4</v>
      </c>
      <c r="BP817">
        <v>2.3873786501023221E-4</v>
      </c>
      <c r="BQ817">
        <v>1.9236640485221861E-4</v>
      </c>
      <c r="BR817">
        <v>2.4947946035038691E-3</v>
      </c>
      <c r="BS817">
        <v>1.520325800269626E-4</v>
      </c>
      <c r="BT817">
        <v>2.9942443081077422E-2</v>
      </c>
      <c r="BU817">
        <v>-3.9024120573692399E-5</v>
      </c>
      <c r="BV817">
        <v>-6.028087755769419E-4</v>
      </c>
      <c r="BW817">
        <v>-231.27267219060261</v>
      </c>
      <c r="BX817">
        <v>0.46435190131887788</v>
      </c>
      <c r="BY817">
        <v>0.20643838251854779</v>
      </c>
      <c r="BZ817">
        <v>4.5813807266363522</v>
      </c>
      <c r="CA817">
        <v>57.235391612019157</v>
      </c>
      <c r="CB817">
        <v>4.4843343362846351E-2</v>
      </c>
      <c r="CC817">
        <v>0.3583717761154519</v>
      </c>
      <c r="CD817">
        <v>0.12837068406287089</v>
      </c>
      <c r="CE817">
        <v>0.67727391318195918</v>
      </c>
      <c r="CF817">
        <v>5.6810927253185962E-2</v>
      </c>
      <c r="CG817">
        <v>8.5599164092631963E-2</v>
      </c>
      <c r="CH817">
        <v>3.0987261249404211E-2</v>
      </c>
      <c r="CI817">
        <v>0.34211793281057168</v>
      </c>
      <c r="CJ817">
        <v>0.58736108440590051</v>
      </c>
      <c r="CK817">
        <v>4.9254888660417562</v>
      </c>
      <c r="CL817">
        <v>2.0422608828183999</v>
      </c>
      <c r="CM817">
        <v>2.747894522638028</v>
      </c>
      <c r="CN817">
        <v>4.202015889408389</v>
      </c>
      <c r="CO817">
        <v>0.99356172607519244</v>
      </c>
      <c r="CP817">
        <v>0.32707606450962862</v>
      </c>
      <c r="CQ817">
        <v>2.648654963694749</v>
      </c>
      <c r="CR817">
        <v>9.6710451612714174E-2</v>
      </c>
      <c r="CS817">
        <v>14.653098729199121</v>
      </c>
      <c r="CT817">
        <v>1.23140491063835</v>
      </c>
      <c r="CU817">
        <v>15.20271979258929</v>
      </c>
      <c r="CV817">
        <v>0.57837952714533825</v>
      </c>
      <c r="CW817">
        <v>8.9052590906387099</v>
      </c>
      <c r="CX817">
        <v>0.95051083511102785</v>
      </c>
      <c r="DA817">
        <f t="shared" si="36"/>
        <v>0</v>
      </c>
      <c r="DB817">
        <f t="shared" si="37"/>
        <v>0</v>
      </c>
      <c r="DC817">
        <f t="shared" si="38"/>
        <v>0</v>
      </c>
      <c r="DD817">
        <f t="shared" si="38"/>
        <v>0</v>
      </c>
    </row>
    <row r="818" spans="1:108" x14ac:dyDescent="0.3">
      <c r="A818" s="1">
        <v>814</v>
      </c>
      <c r="B818">
        <v>2.0982914389199112</v>
      </c>
      <c r="C818">
        <v>1.395553829174143E-2</v>
      </c>
      <c r="D818">
        <v>0.99670947796134146</v>
      </c>
      <c r="E818">
        <v>2.1052187842217891</v>
      </c>
      <c r="F818">
        <v>1.390961728543111E-2</v>
      </c>
      <c r="G818">
        <v>8.8169286397830692E-5</v>
      </c>
      <c r="H818">
        <v>446.07029417115649</v>
      </c>
      <c r="I818">
        <v>171.41487585416829</v>
      </c>
      <c r="J818">
        <v>132.42481057564251</v>
      </c>
      <c r="K818">
        <v>227.8800536975256</v>
      </c>
      <c r="L818">
        <v>0</v>
      </c>
      <c r="M818">
        <v>0</v>
      </c>
      <c r="N818">
        <v>9.1708722482760869</v>
      </c>
      <c r="O818">
        <v>5.889395075346644</v>
      </c>
      <c r="P818">
        <v>45.344371059318462</v>
      </c>
      <c r="Q818">
        <v>0</v>
      </c>
      <c r="R818">
        <v>-16.407527294021161</v>
      </c>
      <c r="S818">
        <v>-43.997111088920029</v>
      </c>
      <c r="T818">
        <v>0</v>
      </c>
      <c r="U818">
        <v>0</v>
      </c>
      <c r="V818">
        <v>0</v>
      </c>
      <c r="W818">
        <v>-3.9911527702100851</v>
      </c>
      <c r="X818">
        <v>-30.986536234814348</v>
      </c>
      <c r="Y818">
        <v>-33.760902766786877</v>
      </c>
      <c r="Z818">
        <v>-4.7110064194201451</v>
      </c>
      <c r="AA818">
        <v>15.05838972479348</v>
      </c>
      <c r="AB818">
        <v>0</v>
      </c>
      <c r="AC818">
        <v>33.51381794164687</v>
      </c>
      <c r="AD818">
        <v>0</v>
      </c>
      <c r="AE818">
        <v>0</v>
      </c>
      <c r="AF818">
        <v>34.215797311210601</v>
      </c>
      <c r="AG818">
        <v>64.857812723664338</v>
      </c>
      <c r="AH818">
        <v>23.387415614334</v>
      </c>
      <c r="AI818">
        <v>50.846603429664768</v>
      </c>
      <c r="AJ818">
        <v>-3.510234621132327</v>
      </c>
      <c r="AK818">
        <v>57.419194235435477</v>
      </c>
      <c r="AL818">
        <v>3.262604393337782</v>
      </c>
      <c r="AM818">
        <v>6.3796299568795023</v>
      </c>
      <c r="AN818">
        <v>0</v>
      </c>
      <c r="AO818">
        <v>4.3616836931384818E-4</v>
      </c>
      <c r="AP818">
        <v>3.2135143625196738E-4</v>
      </c>
      <c r="AQ818">
        <v>1.108096622263754E-4</v>
      </c>
      <c r="AR818">
        <v>5.2096984412672894E-4</v>
      </c>
      <c r="AS818">
        <v>0</v>
      </c>
      <c r="AT818">
        <v>1.1673768558637571E-4</v>
      </c>
      <c r="AU818">
        <v>1.404528039685069E-4</v>
      </c>
      <c r="AV818">
        <v>2.0180198460245901E-5</v>
      </c>
      <c r="AW818">
        <v>0.4780220356530886</v>
      </c>
      <c r="AX818">
        <v>3.4163111455394093E-2</v>
      </c>
      <c r="AY818">
        <v>0.44939450429901051</v>
      </c>
      <c r="AZ818">
        <v>0.13786047120529721</v>
      </c>
      <c r="BA818">
        <v>8.9628166993859448E-2</v>
      </c>
      <c r="BB818">
        <v>0</v>
      </c>
      <c r="BC818">
        <v>9.9696605544799949E-2</v>
      </c>
      <c r="BD818">
        <v>6.469580009328598E-4</v>
      </c>
      <c r="BE818">
        <v>0</v>
      </c>
      <c r="BF818">
        <v>3.8489010881479048E-3</v>
      </c>
      <c r="BG818">
        <v>1.3056265483078571E-4</v>
      </c>
      <c r="BH818">
        <v>1.2508093165014009E-3</v>
      </c>
      <c r="BI818">
        <v>4.8652030480961851E-4</v>
      </c>
      <c r="BJ818">
        <v>0</v>
      </c>
      <c r="BK818">
        <v>9.0286471551670123E-6</v>
      </c>
      <c r="BL818">
        <v>6.6710548228528649E-3</v>
      </c>
      <c r="BM818">
        <v>1.795867128581394E-4</v>
      </c>
      <c r="BN818">
        <v>1.3068341251826379E-3</v>
      </c>
      <c r="BO818">
        <v>2.97177897222643E-4</v>
      </c>
      <c r="BP818">
        <v>2.3247263499859321E-4</v>
      </c>
      <c r="BQ818">
        <v>3.053141008862154E-4</v>
      </c>
      <c r="BR818">
        <v>2.1901684896965001E-3</v>
      </c>
      <c r="BS818">
        <v>1.5371428253866019E-4</v>
      </c>
      <c r="BT818">
        <v>2.9282787590625661E-2</v>
      </c>
      <c r="BU818">
        <v>-6.1406677323766736E-5</v>
      </c>
      <c r="BV818">
        <v>1.3960151586314121E-4</v>
      </c>
      <c r="BW818">
        <v>-227.85075412177369</v>
      </c>
      <c r="BX818">
        <v>0.45804699417203659</v>
      </c>
      <c r="BY818">
        <v>0.2892814248887543</v>
      </c>
      <c r="BZ818">
        <v>4.8455237726466827</v>
      </c>
      <c r="CA818">
        <v>60.962265229675829</v>
      </c>
      <c r="CB818">
        <v>4.5640762719814348E-2</v>
      </c>
      <c r="CC818">
        <v>0.37098752014743253</v>
      </c>
      <c r="CD818">
        <v>0.13312603164054029</v>
      </c>
      <c r="CE818">
        <v>0.7066062958066448</v>
      </c>
      <c r="CF818">
        <v>5.7026833031988952E-2</v>
      </c>
      <c r="CG818">
        <v>9.5945663076426602E-2</v>
      </c>
      <c r="CH818">
        <v>3.109170608225344E-2</v>
      </c>
      <c r="CI818">
        <v>0.34548047061234177</v>
      </c>
      <c r="CJ818">
        <v>0.59780573601104914</v>
      </c>
      <c r="CK818">
        <v>5.0988806086613936</v>
      </c>
      <c r="CL818">
        <v>2.1179141397358681</v>
      </c>
      <c r="CM818">
        <v>2.866904412110387</v>
      </c>
      <c r="CN818">
        <v>4.2179853438251786</v>
      </c>
      <c r="CO818">
        <v>1.11365501785138</v>
      </c>
      <c r="CP818">
        <v>0.3281784983327321</v>
      </c>
      <c r="CQ818">
        <v>2.6746875144181299</v>
      </c>
      <c r="CR818">
        <v>0.1064427469488944</v>
      </c>
      <c r="CS818">
        <v>16.12768893165067</v>
      </c>
      <c r="CT818">
        <v>1.3199400270384249</v>
      </c>
      <c r="CU818">
        <v>16.29575958381189</v>
      </c>
      <c r="CV818">
        <v>0.59462745380680582</v>
      </c>
      <c r="CW818">
        <v>9.5228054432671438</v>
      </c>
      <c r="CX818">
        <v>1.0386082617351149</v>
      </c>
      <c r="DA818">
        <f t="shared" si="36"/>
        <v>0</v>
      </c>
      <c r="DB818">
        <f t="shared" si="37"/>
        <v>0</v>
      </c>
      <c r="DC818">
        <f t="shared" si="38"/>
        <v>0</v>
      </c>
      <c r="DD818">
        <f t="shared" si="38"/>
        <v>0</v>
      </c>
    </row>
    <row r="819" spans="1:108" x14ac:dyDescent="0.3">
      <c r="A819" s="1">
        <v>815</v>
      </c>
      <c r="DA819">
        <f t="shared" si="36"/>
        <v>0</v>
      </c>
      <c r="DB819">
        <f t="shared" si="37"/>
        <v>0</v>
      </c>
      <c r="DC819">
        <f t="shared" si="38"/>
        <v>0</v>
      </c>
      <c r="DD819">
        <f t="shared" si="38"/>
        <v>0</v>
      </c>
    </row>
    <row r="820" spans="1:108" x14ac:dyDescent="0.3">
      <c r="A820" s="1">
        <v>816</v>
      </c>
      <c r="B820">
        <v>2.0695255047605121</v>
      </c>
      <c r="C820">
        <v>1.3984426963353121E-2</v>
      </c>
      <c r="D820">
        <v>0.99667360096409663</v>
      </c>
      <c r="E820">
        <v>2.0764326098268402</v>
      </c>
      <c r="F820">
        <v>1.393790917898456E-2</v>
      </c>
      <c r="G820">
        <v>1.1729862962296831E-4</v>
      </c>
      <c r="H820">
        <v>428.19584683671587</v>
      </c>
      <c r="I820">
        <v>164.85754009753981</v>
      </c>
      <c r="J820">
        <v>131.91036259292531</v>
      </c>
      <c r="K820">
        <v>219.05059000567459</v>
      </c>
      <c r="L820">
        <v>0</v>
      </c>
      <c r="M820">
        <v>0</v>
      </c>
      <c r="N820">
        <v>7.839870230381905</v>
      </c>
      <c r="O820">
        <v>5.182022026803077</v>
      </c>
      <c r="P820">
        <v>44.54477438597754</v>
      </c>
      <c r="Q820">
        <v>0</v>
      </c>
      <c r="R820">
        <v>-14.39613207124783</v>
      </c>
      <c r="S820">
        <v>-43.170534571914693</v>
      </c>
      <c r="T820">
        <v>0</v>
      </c>
      <c r="U820">
        <v>0</v>
      </c>
      <c r="V820">
        <v>0</v>
      </c>
      <c r="W820">
        <v>-3.3728260423439309</v>
      </c>
      <c r="X820">
        <v>-27.899706414466539</v>
      </c>
      <c r="Y820">
        <v>-33.321629534749817</v>
      </c>
      <c r="Z820">
        <v>-4.4497341315519732</v>
      </c>
      <c r="AA820">
        <v>13.18039223197672</v>
      </c>
      <c r="AB820">
        <v>0</v>
      </c>
      <c r="AC820">
        <v>32.981097431176849</v>
      </c>
      <c r="AD820">
        <v>0</v>
      </c>
      <c r="AE820">
        <v>0</v>
      </c>
      <c r="AF820">
        <v>33.987390532243722</v>
      </c>
      <c r="AG820">
        <v>57.878350831463393</v>
      </c>
      <c r="AH820">
        <v>23.392381944128719</v>
      </c>
      <c r="AI820">
        <v>49.425281719860791</v>
      </c>
      <c r="AJ820">
        <v>-3.417828803430397</v>
      </c>
      <c r="AK820">
        <v>56.807988556798129</v>
      </c>
      <c r="AL820">
        <v>3.2327590657188212</v>
      </c>
      <c r="AM820">
        <v>6.4369670871664679</v>
      </c>
      <c r="AN820">
        <v>0</v>
      </c>
      <c r="AO820">
        <v>4.2828651603002822E-4</v>
      </c>
      <c r="AP820">
        <v>3.0495587303853929E-4</v>
      </c>
      <c r="AQ820">
        <v>1.095698082750533E-4</v>
      </c>
      <c r="AR820">
        <v>4.9573822066537856E-4</v>
      </c>
      <c r="AS820">
        <v>0</v>
      </c>
      <c r="AT820">
        <v>1.145445272819535E-4</v>
      </c>
      <c r="AU820">
        <v>1.38220229644766E-4</v>
      </c>
      <c r="AV820">
        <v>2.019596731804673E-5</v>
      </c>
      <c r="AW820">
        <v>0.41770263363060228</v>
      </c>
      <c r="AX820">
        <v>3.3270202654960307E-2</v>
      </c>
      <c r="AY820">
        <v>0.51003693513733461</v>
      </c>
      <c r="AZ820">
        <v>0.13904582582992481</v>
      </c>
      <c r="BA820">
        <v>9.6753772001631724E-2</v>
      </c>
      <c r="BB820">
        <v>0</v>
      </c>
      <c r="BC820">
        <v>5.3212737133017343E-2</v>
      </c>
      <c r="BD820">
        <v>6.3667424880680529E-4</v>
      </c>
      <c r="BE820">
        <v>0</v>
      </c>
      <c r="BF820">
        <v>4.3207557340781307E-3</v>
      </c>
      <c r="BG820">
        <v>1.3079775180416481E-4</v>
      </c>
      <c r="BH820">
        <v>1.3530460579857389E-3</v>
      </c>
      <c r="BI820">
        <v>5.101826317662864E-4</v>
      </c>
      <c r="BJ820">
        <v>0</v>
      </c>
      <c r="BK820">
        <v>8.9035245318864798E-6</v>
      </c>
      <c r="BL820">
        <v>5.8413319724074054E-3</v>
      </c>
      <c r="BM820">
        <v>1.8052658089482519E-4</v>
      </c>
      <c r="BN820">
        <v>1.303495812307251E-3</v>
      </c>
      <c r="BO820">
        <v>2.847381381894243E-4</v>
      </c>
      <c r="BP820">
        <v>3.0590472233583781E-4</v>
      </c>
      <c r="BQ820">
        <v>2.347096005084834E-4</v>
      </c>
      <c r="BR820">
        <v>2.50591381162656E-3</v>
      </c>
      <c r="BS820">
        <v>1.5113866094253059E-4</v>
      </c>
      <c r="BT820">
        <v>2.8941129132048379E-2</v>
      </c>
      <c r="BU820">
        <v>-4.8693314451779281E-5</v>
      </c>
      <c r="BV820">
        <v>-4.4392683771986828E-4</v>
      </c>
      <c r="BW820">
        <v>-219.02219019000921</v>
      </c>
      <c r="BX820">
        <v>0.36635705316439271</v>
      </c>
      <c r="BY820">
        <v>0.22902501082933119</v>
      </c>
      <c r="BZ820">
        <v>4.3329166816200413</v>
      </c>
      <c r="CA820">
        <v>49.536951034910551</v>
      </c>
      <c r="CB820">
        <v>4.54447482893994E-2</v>
      </c>
      <c r="CC820">
        <v>0.37014370229213339</v>
      </c>
      <c r="CD820">
        <v>0.13285102328867079</v>
      </c>
      <c r="CE820">
        <v>0.69215078109890393</v>
      </c>
      <c r="CF820">
        <v>5.6955101816850491E-2</v>
      </c>
      <c r="CG820">
        <v>0.1070561761806163</v>
      </c>
      <c r="CH820">
        <v>3.1083347099031319E-2</v>
      </c>
      <c r="CI820">
        <v>0.45366968851697947</v>
      </c>
      <c r="CJ820">
        <v>0.59523832600604221</v>
      </c>
      <c r="CK820">
        <v>5.0872831120719759</v>
      </c>
      <c r="CL820">
        <v>2.1135390068652171</v>
      </c>
      <c r="CM820">
        <v>2.8082542427857011</v>
      </c>
      <c r="CN820">
        <v>4.2126797499834314</v>
      </c>
      <c r="CO820">
        <v>1.242616330667867</v>
      </c>
      <c r="CP820">
        <v>0.32809026777522698</v>
      </c>
      <c r="CQ820">
        <v>3.5122814594862928</v>
      </c>
      <c r="CR820">
        <v>3.8889103267065989E-2</v>
      </c>
      <c r="CS820">
        <v>5.8922883737978777</v>
      </c>
      <c r="CT820">
        <v>1.252009365600121</v>
      </c>
      <c r="CU820">
        <v>15.4570989594715</v>
      </c>
      <c r="CV820">
        <v>0.66797267403313376</v>
      </c>
      <c r="CW820">
        <v>8.2875812059994267</v>
      </c>
      <c r="CX820">
        <v>0.48469097013713558</v>
      </c>
      <c r="DA820">
        <f t="shared" si="36"/>
        <v>0</v>
      </c>
      <c r="DB820">
        <f t="shared" si="37"/>
        <v>0</v>
      </c>
      <c r="DC820">
        <f t="shared" si="38"/>
        <v>0</v>
      </c>
      <c r="DD820">
        <f t="shared" si="38"/>
        <v>0</v>
      </c>
    </row>
    <row r="821" spans="1:108" x14ac:dyDescent="0.3">
      <c r="A821" s="1">
        <v>817</v>
      </c>
      <c r="B821">
        <v>1.7715079412248831</v>
      </c>
      <c r="C821">
        <v>1.7562932178986568E-2</v>
      </c>
      <c r="D821">
        <v>0.9967201258204994</v>
      </c>
      <c r="E821">
        <v>1.777337314913799</v>
      </c>
      <c r="F821">
        <v>1.750532797121639E-2</v>
      </c>
      <c r="G821">
        <v>1.094140355285701E-4</v>
      </c>
      <c r="H821">
        <v>507.57665582542671</v>
      </c>
      <c r="I821">
        <v>188.3283629332181</v>
      </c>
      <c r="J821">
        <v>145.4295711124449</v>
      </c>
      <c r="K821">
        <v>252.5321565871258</v>
      </c>
      <c r="L821">
        <v>0</v>
      </c>
      <c r="M821">
        <v>0</v>
      </c>
      <c r="N821">
        <v>6.4729486355085477</v>
      </c>
      <c r="O821">
        <v>5.3998067178946236</v>
      </c>
      <c r="P821">
        <v>42.691068102643257</v>
      </c>
      <c r="Q821">
        <v>0</v>
      </c>
      <c r="R821">
        <v>-13.37326527717936</v>
      </c>
      <c r="S821">
        <v>-41.190558178867072</v>
      </c>
      <c r="T821">
        <v>0</v>
      </c>
      <c r="U821">
        <v>0</v>
      </c>
      <c r="V821">
        <v>0</v>
      </c>
      <c r="W821">
        <v>-2.7972446701435301</v>
      </c>
      <c r="X821">
        <v>-21.760102764768369</v>
      </c>
      <c r="Y821">
        <v>-32.078781638706857</v>
      </c>
      <c r="Z821">
        <v>-4.0245931528902386</v>
      </c>
      <c r="AA821">
        <v>12.198789938733279</v>
      </c>
      <c r="AB821">
        <v>0</v>
      </c>
      <c r="AC821">
        <v>30.735311097156359</v>
      </c>
      <c r="AD821">
        <v>0</v>
      </c>
      <c r="AE821">
        <v>0</v>
      </c>
      <c r="AF821">
        <v>34.038706751382819</v>
      </c>
      <c r="AG821">
        <v>84.234067524952835</v>
      </c>
      <c r="AH821">
        <v>27.709034470481459</v>
      </c>
      <c r="AI821">
        <v>53.381904353262868</v>
      </c>
      <c r="AJ821">
        <v>-3.5449541276293779</v>
      </c>
      <c r="AK821">
        <v>63.273958087128932</v>
      </c>
      <c r="AL821">
        <v>3.585973114005816</v>
      </c>
      <c r="AM821">
        <v>6.9698209909128988</v>
      </c>
      <c r="AN821">
        <v>0</v>
      </c>
      <c r="AO821">
        <v>3.4224707857996529E-4</v>
      </c>
      <c r="AP821">
        <v>3.0976338509803832E-4</v>
      </c>
      <c r="AQ821">
        <v>1.016253505221668E-4</v>
      </c>
      <c r="AR821">
        <v>4.4917418226995211E-4</v>
      </c>
      <c r="AS821">
        <v>0</v>
      </c>
      <c r="AT821">
        <v>1.092910491348792E-4</v>
      </c>
      <c r="AU821">
        <v>1.2880838082836009E-4</v>
      </c>
      <c r="AV821">
        <v>1.733551159638092E-5</v>
      </c>
      <c r="AW821">
        <v>0.37499309197380948</v>
      </c>
      <c r="AX821">
        <v>2.5909622239980511E-2</v>
      </c>
      <c r="AY821">
        <v>0.37293676878046922</v>
      </c>
      <c r="AZ821">
        <v>0.13648855275848831</v>
      </c>
      <c r="BA821">
        <v>7.1260798761524705E-2</v>
      </c>
      <c r="BB821">
        <v>0</v>
      </c>
      <c r="BC821">
        <v>7.3558923584737937E-2</v>
      </c>
      <c r="BD821">
        <v>5.9332110295782971E-4</v>
      </c>
      <c r="BE821">
        <v>0</v>
      </c>
      <c r="BF821">
        <v>3.8663242529013118E-3</v>
      </c>
      <c r="BG821">
        <v>1.6284081850442321E-4</v>
      </c>
      <c r="BH821">
        <v>1.2515485756690681E-3</v>
      </c>
      <c r="BI821">
        <v>6.5411386761628362E-4</v>
      </c>
      <c r="BJ821">
        <v>0</v>
      </c>
      <c r="BK821">
        <v>1.0420458291609871E-5</v>
      </c>
      <c r="BL821">
        <v>6.5859782419244867E-3</v>
      </c>
      <c r="BM821">
        <v>1.807051999670214E-4</v>
      </c>
      <c r="BN821">
        <v>1.5801845091846531E-3</v>
      </c>
      <c r="BO821">
        <v>2.7434373821691818E-4</v>
      </c>
      <c r="BP821">
        <v>2.4629414793184541E-4</v>
      </c>
      <c r="BQ821">
        <v>1.617480604480092E-4</v>
      </c>
      <c r="BR821">
        <v>2.437244776308618E-3</v>
      </c>
      <c r="BS821">
        <v>1.8110822326909139E-4</v>
      </c>
      <c r="BT821">
        <v>3.1112872613047141E-2</v>
      </c>
      <c r="BU821">
        <v>-3.1930717671117352E-5</v>
      </c>
      <c r="BV821">
        <v>-5.3171076638343817E-4</v>
      </c>
      <c r="BW821">
        <v>-252.50163928671441</v>
      </c>
      <c r="BX821">
        <v>-0.55430039018392563</v>
      </c>
      <c r="BY821">
        <v>0.2375287739700527</v>
      </c>
      <c r="BZ821">
        <v>4.176390576976047</v>
      </c>
      <c r="CA821">
        <v>49.662894004409551</v>
      </c>
      <c r="CB821">
        <v>4.2898978136406779E-2</v>
      </c>
      <c r="CC821">
        <v>0.29985064369833953</v>
      </c>
      <c r="CD821">
        <v>0.1057821901977159</v>
      </c>
      <c r="CE821">
        <v>0.65100121922840215</v>
      </c>
      <c r="CF821">
        <v>5.6820561884475179E-2</v>
      </c>
      <c r="CG821">
        <v>7.9186899298477872E-2</v>
      </c>
      <c r="CH821">
        <v>3.081331518674434E-2</v>
      </c>
      <c r="CI821">
        <v>0.29084079672121999</v>
      </c>
      <c r="CJ821">
        <v>0.56189365976180317</v>
      </c>
      <c r="CK821">
        <v>4.1211699844795477</v>
      </c>
      <c r="CL821">
        <v>1.682898480418207</v>
      </c>
      <c r="CM821">
        <v>2.6412986676895618</v>
      </c>
      <c r="CN821">
        <v>4.2027285141748436</v>
      </c>
      <c r="CO821">
        <v>0.91913365257161816</v>
      </c>
      <c r="CP821">
        <v>0.32524003282054748</v>
      </c>
      <c r="CQ821">
        <v>2.251670684293317</v>
      </c>
      <c r="CR821">
        <v>8.7783637065065964E-2</v>
      </c>
      <c r="CS821">
        <v>13.30055107046454</v>
      </c>
      <c r="CT821">
        <v>1.0706975452304981</v>
      </c>
      <c r="CU821">
        <v>13.218653443824859</v>
      </c>
      <c r="CV821">
        <v>0.58544039860126273</v>
      </c>
      <c r="CW821">
        <v>6.4376558139107134</v>
      </c>
      <c r="CX821">
        <v>0.87527439172743904</v>
      </c>
      <c r="DA821">
        <f t="shared" si="36"/>
        <v>0</v>
      </c>
      <c r="DB821">
        <f t="shared" si="37"/>
        <v>0</v>
      </c>
      <c r="DC821">
        <f t="shared" si="38"/>
        <v>0</v>
      </c>
      <c r="DD821">
        <f t="shared" si="38"/>
        <v>0</v>
      </c>
    </row>
    <row r="822" spans="1:108" x14ac:dyDescent="0.3">
      <c r="A822" s="1">
        <v>818</v>
      </c>
      <c r="B822">
        <v>1.972547902639638</v>
      </c>
      <c r="C822">
        <v>1.515572060834664E-2</v>
      </c>
      <c r="D822">
        <v>0.99678824108484343</v>
      </c>
      <c r="E822">
        <v>1.9789037272180521</v>
      </c>
      <c r="F822">
        <v>1.510704408756716E-2</v>
      </c>
      <c r="G822">
        <v>1.1507170580905141E-4</v>
      </c>
      <c r="H822">
        <v>458.12628421493667</v>
      </c>
      <c r="I822">
        <v>176.45977003571559</v>
      </c>
      <c r="J822">
        <v>135.56160513494379</v>
      </c>
      <c r="K822">
        <v>234.44803474895659</v>
      </c>
      <c r="L822">
        <v>0</v>
      </c>
      <c r="M822">
        <v>0</v>
      </c>
      <c r="N822">
        <v>6.9987643310120058</v>
      </c>
      <c r="O822">
        <v>6.123679585762992</v>
      </c>
      <c r="P822">
        <v>42.474705587225877</v>
      </c>
      <c r="Q822">
        <v>0</v>
      </c>
      <c r="R822">
        <v>-14.05740076240278</v>
      </c>
      <c r="S822">
        <v>-41.539748741598089</v>
      </c>
      <c r="T822">
        <v>0</v>
      </c>
      <c r="U822">
        <v>0</v>
      </c>
      <c r="V822">
        <v>0</v>
      </c>
      <c r="W822">
        <v>-3.0032029301309842</v>
      </c>
      <c r="X822">
        <v>-25.171120841826632</v>
      </c>
      <c r="Y822">
        <v>-31.865408125325061</v>
      </c>
      <c r="Z822">
        <v>-4.2443952047756586</v>
      </c>
      <c r="AA822">
        <v>12.8259350091708</v>
      </c>
      <c r="AB822">
        <v>0</v>
      </c>
      <c r="AC822">
        <v>31.825913607379899</v>
      </c>
      <c r="AD822">
        <v>0</v>
      </c>
      <c r="AE822">
        <v>0</v>
      </c>
      <c r="AF822">
        <v>33.942381487441629</v>
      </c>
      <c r="AG822">
        <v>70.185733180667143</v>
      </c>
      <c r="AH822">
        <v>24.36863621487753</v>
      </c>
      <c r="AI822">
        <v>50.27755434580525</v>
      </c>
      <c r="AJ822">
        <v>-3.436232963430351</v>
      </c>
      <c r="AK822">
        <v>58.217155201575132</v>
      </c>
      <c r="AL822">
        <v>3.329526131542258</v>
      </c>
      <c r="AM822">
        <v>6.5751563469341221</v>
      </c>
      <c r="AN822">
        <v>0</v>
      </c>
      <c r="AO822">
        <v>3.9394299941420199E-4</v>
      </c>
      <c r="AP822">
        <v>3.2090966786567289E-4</v>
      </c>
      <c r="AQ822">
        <v>1.025524088868986E-4</v>
      </c>
      <c r="AR822">
        <v>4.7073972093307612E-4</v>
      </c>
      <c r="AS822">
        <v>0</v>
      </c>
      <c r="AT822">
        <v>1.102175576513006E-4</v>
      </c>
      <c r="AU822">
        <v>1.3337897856934841E-4</v>
      </c>
      <c r="AV822">
        <v>1.8969753878136309E-5</v>
      </c>
      <c r="AW822">
        <v>0.45736831013541268</v>
      </c>
      <c r="AX822">
        <v>3.109166679919876E-2</v>
      </c>
      <c r="AY822">
        <v>0.39404027733773589</v>
      </c>
      <c r="AZ822">
        <v>0.13756814080894639</v>
      </c>
      <c r="BA822">
        <v>8.61835274955398E-2</v>
      </c>
      <c r="BB822">
        <v>0</v>
      </c>
      <c r="BC822">
        <v>8.8652895931282699E-2</v>
      </c>
      <c r="BD822">
        <v>6.1437433004926688E-4</v>
      </c>
      <c r="BE822">
        <v>0</v>
      </c>
      <c r="BF822">
        <v>3.5046363822048131E-3</v>
      </c>
      <c r="BG822">
        <v>1.379734313213181E-4</v>
      </c>
      <c r="BH822">
        <v>1.3061734637641619E-3</v>
      </c>
      <c r="BI822">
        <v>5.6657996536951935E-4</v>
      </c>
      <c r="BJ822">
        <v>0</v>
      </c>
      <c r="BK822">
        <v>9.3112856951668354E-6</v>
      </c>
      <c r="BL822">
        <v>6.9317463235239532E-3</v>
      </c>
      <c r="BM822">
        <v>1.776807591191775E-4</v>
      </c>
      <c r="BN822">
        <v>1.380390910019244E-3</v>
      </c>
      <c r="BO822">
        <v>2.9353585613728621E-4</v>
      </c>
      <c r="BP822">
        <v>2.7160025220517741E-4</v>
      </c>
      <c r="BQ822">
        <v>1.602382166631886E-4</v>
      </c>
      <c r="BR822">
        <v>2.1957277173561612E-3</v>
      </c>
      <c r="BS822">
        <v>1.5761005641190659E-4</v>
      </c>
      <c r="BT822">
        <v>2.9895385852134099E-2</v>
      </c>
      <c r="BU822">
        <v>-3.1377202782526341E-5</v>
      </c>
      <c r="BV822">
        <v>-3.0203771604344259E-4</v>
      </c>
      <c r="BW822">
        <v>-234.418504155226</v>
      </c>
      <c r="BX822">
        <v>0.41789667261764413</v>
      </c>
      <c r="BY822">
        <v>0.23029499129505471</v>
      </c>
      <c r="BZ822">
        <v>4.5665165714025893</v>
      </c>
      <c r="CA822">
        <v>55.497787807179058</v>
      </c>
      <c r="CB822">
        <v>4.4094783460397392E-2</v>
      </c>
      <c r="CC822">
        <v>0.34318790662270948</v>
      </c>
      <c r="CD822">
        <v>0.122583774153502</v>
      </c>
      <c r="CE822">
        <v>0.66239478203473134</v>
      </c>
      <c r="CF822">
        <v>5.6832354584276573E-2</v>
      </c>
      <c r="CG822">
        <v>7.9332774516845991E-2</v>
      </c>
      <c r="CH822">
        <v>3.0254574433316441E-2</v>
      </c>
      <c r="CI822">
        <v>0.3716651456369785</v>
      </c>
      <c r="CJ822">
        <v>0.57755639717534324</v>
      </c>
      <c r="CK822">
        <v>4.7168006123500366</v>
      </c>
      <c r="CL822">
        <v>1.9501964069875319</v>
      </c>
      <c r="CM822">
        <v>2.6875256199159541</v>
      </c>
      <c r="CN822">
        <v>4.2036007603137531</v>
      </c>
      <c r="CO822">
        <v>0.92082684707053375</v>
      </c>
      <c r="CP822">
        <v>0.31934242459885109</v>
      </c>
      <c r="CQ822">
        <v>2.8774075791249949</v>
      </c>
      <c r="CR822">
        <v>9.9233883516800861E-2</v>
      </c>
      <c r="CS822">
        <v>15.035436896484979</v>
      </c>
      <c r="CT822">
        <v>1.155062524491993</v>
      </c>
      <c r="CU822">
        <v>14.260209416957389</v>
      </c>
      <c r="CV822">
        <v>0.6338546207443283</v>
      </c>
      <c r="CW822">
        <v>7.9488848461996904</v>
      </c>
      <c r="CX822">
        <v>0.96801944720670896</v>
      </c>
      <c r="DA822">
        <f t="shared" si="36"/>
        <v>0</v>
      </c>
      <c r="DB822">
        <f t="shared" si="37"/>
        <v>0</v>
      </c>
      <c r="DC822">
        <f t="shared" si="38"/>
        <v>0</v>
      </c>
      <c r="DD822">
        <f t="shared" si="38"/>
        <v>0</v>
      </c>
    </row>
    <row r="823" spans="1:108" x14ac:dyDescent="0.3">
      <c r="A823" s="1">
        <v>819</v>
      </c>
      <c r="DA823">
        <f t="shared" si="36"/>
        <v>0</v>
      </c>
      <c r="DB823">
        <f t="shared" si="37"/>
        <v>0</v>
      </c>
      <c r="DC823">
        <f t="shared" si="38"/>
        <v>0</v>
      </c>
      <c r="DD823">
        <f t="shared" si="38"/>
        <v>0</v>
      </c>
    </row>
    <row r="824" spans="1:108" x14ac:dyDescent="0.3">
      <c r="A824" s="1">
        <v>820</v>
      </c>
      <c r="B824">
        <v>1.847171259406525</v>
      </c>
      <c r="C824">
        <v>1.7771604227904969E-2</v>
      </c>
      <c r="D824">
        <v>0.9967678301801306</v>
      </c>
      <c r="E824">
        <v>1.8531609796103869</v>
      </c>
      <c r="F824">
        <v>1.7714163385068871E-2</v>
      </c>
      <c r="G824">
        <v>7.0250598519831664E-5</v>
      </c>
      <c r="H824">
        <v>510.37305114072728</v>
      </c>
      <c r="I824">
        <v>197.40229204584799</v>
      </c>
      <c r="J824">
        <v>156.05131339115309</v>
      </c>
      <c r="K824">
        <v>262.01726931892961</v>
      </c>
      <c r="L824">
        <v>0</v>
      </c>
      <c r="M824">
        <v>0</v>
      </c>
      <c r="N824">
        <v>6.7333730888554033</v>
      </c>
      <c r="O824">
        <v>5.1484727382480484</v>
      </c>
      <c r="P824">
        <v>44.443387382319507</v>
      </c>
      <c r="Q824">
        <v>0</v>
      </c>
      <c r="R824">
        <v>-14.783513501347331</v>
      </c>
      <c r="S824">
        <v>-41.54171970807564</v>
      </c>
      <c r="T824">
        <v>0</v>
      </c>
      <c r="U824">
        <v>0</v>
      </c>
      <c r="V824">
        <v>0</v>
      </c>
      <c r="W824">
        <v>-2.9158744637474139</v>
      </c>
      <c r="X824">
        <v>-18.423370123284201</v>
      </c>
      <c r="Y824">
        <v>-33.101253442987627</v>
      </c>
      <c r="Z824">
        <v>-4.4258610517217587</v>
      </c>
      <c r="AA824">
        <v>13.48990644241737</v>
      </c>
      <c r="AB824">
        <v>0</v>
      </c>
      <c r="AC824">
        <v>30.987721100550601</v>
      </c>
      <c r="AD824">
        <v>0</v>
      </c>
      <c r="AE824">
        <v>0</v>
      </c>
      <c r="AF824">
        <v>34.112970866180099</v>
      </c>
      <c r="AG824">
        <v>82.092658346410673</v>
      </c>
      <c r="AH824">
        <v>28.093556309827932</v>
      </c>
      <c r="AI824">
        <v>56.589283063520867</v>
      </c>
      <c r="AJ824">
        <v>-3.6102159137554009</v>
      </c>
      <c r="AK824">
        <v>64.089841254530455</v>
      </c>
      <c r="AL824">
        <v>3.633587473747423</v>
      </c>
      <c r="AM824">
        <v>7.2221146404792984</v>
      </c>
      <c r="AN824">
        <v>0</v>
      </c>
      <c r="AO824">
        <v>3.4001441338257538E-4</v>
      </c>
      <c r="AP824">
        <v>3.1084530985147371E-4</v>
      </c>
      <c r="AQ824">
        <v>1.073000863001163E-4</v>
      </c>
      <c r="AR824">
        <v>4.8953398850973729E-4</v>
      </c>
      <c r="AS824">
        <v>0</v>
      </c>
      <c r="AT824">
        <v>1.102227872234081E-4</v>
      </c>
      <c r="AU824">
        <v>1.2986620398620349E-4</v>
      </c>
      <c r="AV824">
        <v>1.8479760060735179E-5</v>
      </c>
      <c r="AW824">
        <v>0.41216368890624322</v>
      </c>
      <c r="AX824">
        <v>2.8266086684121151E-2</v>
      </c>
      <c r="AY824">
        <v>0.41613642498302811</v>
      </c>
      <c r="AZ824">
        <v>0.13738253609179341</v>
      </c>
      <c r="BA824">
        <v>7.5066753957091809E-2</v>
      </c>
      <c r="BB824">
        <v>0</v>
      </c>
      <c r="BC824">
        <v>7.9444328557965946E-2</v>
      </c>
      <c r="BD824">
        <v>5.9819368033757557E-4</v>
      </c>
      <c r="BE824">
        <v>0</v>
      </c>
      <c r="BF824">
        <v>5.0243780735205121E-3</v>
      </c>
      <c r="BG824">
        <v>1.648527766765847E-4</v>
      </c>
      <c r="BH824">
        <v>1.334056641998955E-3</v>
      </c>
      <c r="BI824">
        <v>6.8207400113535913E-4</v>
      </c>
      <c r="BJ824">
        <v>0</v>
      </c>
      <c r="BK824">
        <v>1.0630861338593289E-5</v>
      </c>
      <c r="BL824">
        <v>7.3248099563550982E-3</v>
      </c>
      <c r="BM824">
        <v>1.941057361883397E-4</v>
      </c>
      <c r="BN824">
        <v>1.5945812814372789E-3</v>
      </c>
      <c r="BO824">
        <v>3.082279694335161E-4</v>
      </c>
      <c r="BP824">
        <v>4.1734694571937968E-4</v>
      </c>
      <c r="BQ824">
        <v>2.4915246279945988E-4</v>
      </c>
      <c r="BR824">
        <v>1.9536868303737481E-3</v>
      </c>
      <c r="BS824">
        <v>1.848223860525601E-4</v>
      </c>
      <c r="BT824">
        <v>3.2827196371652663E-2</v>
      </c>
      <c r="BU824">
        <v>-4.6815292368719388E-5</v>
      </c>
      <c r="BV824">
        <v>-1.351578910673592E-4</v>
      </c>
      <c r="BW824">
        <v>-261.98467091103367</v>
      </c>
      <c r="BX824">
        <v>-8.2956305705010891E-2</v>
      </c>
      <c r="BY824">
        <v>0.23979252104795459</v>
      </c>
      <c r="BZ824">
        <v>4.1511489609762586</v>
      </c>
      <c r="CA824">
        <v>49.74786317437971</v>
      </c>
      <c r="CB824">
        <v>4.2740493900856852E-2</v>
      </c>
      <c r="CC824">
        <v>0.29659360291115039</v>
      </c>
      <c r="CD824">
        <v>0.10454010838649851</v>
      </c>
      <c r="CE824">
        <v>0.65962038081139973</v>
      </c>
      <c r="CF824">
        <v>5.7045432236119117E-2</v>
      </c>
      <c r="CG824">
        <v>9.7180978185166897E-2</v>
      </c>
      <c r="CH824">
        <v>3.082774851598491E-2</v>
      </c>
      <c r="CI824">
        <v>0.4870447469282283</v>
      </c>
      <c r="CJ824">
        <v>0.55981782273732816</v>
      </c>
      <c r="CK824">
        <v>4.0764049689210253</v>
      </c>
      <c r="CL824">
        <v>1.6631380879670219</v>
      </c>
      <c r="CM824">
        <v>2.676269078394407</v>
      </c>
      <c r="CN824">
        <v>4.2193610325362076</v>
      </c>
      <c r="CO824">
        <v>1.1279934967921159</v>
      </c>
      <c r="CP824">
        <v>0.325392379182744</v>
      </c>
      <c r="CQ824">
        <v>3.7706690084766059</v>
      </c>
      <c r="CR824">
        <v>7.8256215635069917E-2</v>
      </c>
      <c r="CS824">
        <v>11.85700236894999</v>
      </c>
      <c r="CT824">
        <v>1.024368819085111</v>
      </c>
      <c r="CU824">
        <v>12.64668671228827</v>
      </c>
      <c r="CV824">
        <v>0.46427791337631957</v>
      </c>
      <c r="CW824">
        <v>6.8251282181339974</v>
      </c>
      <c r="CX824">
        <v>0.80865252100435292</v>
      </c>
      <c r="DA824">
        <f t="shared" si="36"/>
        <v>0</v>
      </c>
      <c r="DB824">
        <f t="shared" si="37"/>
        <v>0</v>
      </c>
      <c r="DC824">
        <f t="shared" si="38"/>
        <v>0</v>
      </c>
      <c r="DD824">
        <f t="shared" si="38"/>
        <v>0</v>
      </c>
    </row>
    <row r="825" spans="1:108" x14ac:dyDescent="0.3">
      <c r="A825" s="1">
        <v>821</v>
      </c>
      <c r="B825">
        <v>1.9044225268171751</v>
      </c>
      <c r="C825">
        <v>1.7302634919944441E-2</v>
      </c>
      <c r="D825">
        <v>0.99667306621789986</v>
      </c>
      <c r="E825">
        <v>1.9107796194996269</v>
      </c>
      <c r="F825">
        <v>1.7245070199309931E-2</v>
      </c>
      <c r="G825">
        <v>1.486357955238092E-4</v>
      </c>
      <c r="H825">
        <v>496.58228082829049</v>
      </c>
      <c r="I825">
        <v>201.50373539626119</v>
      </c>
      <c r="J825">
        <v>151.4428044154275</v>
      </c>
      <c r="K825">
        <v>264.43840869961059</v>
      </c>
      <c r="L825">
        <v>0</v>
      </c>
      <c r="M825">
        <v>0</v>
      </c>
      <c r="N825">
        <v>6.6334814077817832</v>
      </c>
      <c r="O825">
        <v>5.2017978948033461</v>
      </c>
      <c r="P825">
        <v>43.306029888522197</v>
      </c>
      <c r="Q825">
        <v>0</v>
      </c>
      <c r="R825">
        <v>-13.324032072488579</v>
      </c>
      <c r="S825">
        <v>-41.817277118618748</v>
      </c>
      <c r="T825">
        <v>0</v>
      </c>
      <c r="U825">
        <v>0</v>
      </c>
      <c r="V825">
        <v>0</v>
      </c>
      <c r="W825">
        <v>-2.8667311738381591</v>
      </c>
      <c r="X825">
        <v>-21.052794824954368</v>
      </c>
      <c r="Y825">
        <v>-32.552442072297453</v>
      </c>
      <c r="Z825">
        <v>-4.0821969601998456</v>
      </c>
      <c r="AA825">
        <v>12.18737550131226</v>
      </c>
      <c r="AB825">
        <v>0</v>
      </c>
      <c r="AC825">
        <v>31.162004745994</v>
      </c>
      <c r="AD825">
        <v>0</v>
      </c>
      <c r="AE825">
        <v>0</v>
      </c>
      <c r="AF825">
        <v>34.052252329498863</v>
      </c>
      <c r="AG825">
        <v>79.186724826731805</v>
      </c>
      <c r="AH825">
        <v>27.283066475548178</v>
      </c>
      <c r="AI825">
        <v>53.348067982739693</v>
      </c>
      <c r="AJ825">
        <v>-3.53715627348326</v>
      </c>
      <c r="AK825">
        <v>63.338627718305837</v>
      </c>
      <c r="AL825">
        <v>3.5832666236450148</v>
      </c>
      <c r="AM825">
        <v>6.9552855610783473</v>
      </c>
      <c r="AN825">
        <v>0</v>
      </c>
      <c r="AO825">
        <v>3.4773025524938812E-4</v>
      </c>
      <c r="AP825">
        <v>2.9564100354179129E-4</v>
      </c>
      <c r="AQ825">
        <v>1.0387744649839041E-4</v>
      </c>
      <c r="AR825">
        <v>4.5544681009767549E-4</v>
      </c>
      <c r="AS825">
        <v>0</v>
      </c>
      <c r="AT825">
        <v>1.1095392464486209E-4</v>
      </c>
      <c r="AU825">
        <v>1.3059660798645791E-4</v>
      </c>
      <c r="AV825">
        <v>1.7623774649664571E-5</v>
      </c>
      <c r="AW825">
        <v>0.4222553249638572</v>
      </c>
      <c r="AX825">
        <v>2.781080616170695E-2</v>
      </c>
      <c r="AY825">
        <v>0.40084168921539243</v>
      </c>
      <c r="AZ825">
        <v>0.13346222444600389</v>
      </c>
      <c r="BA825">
        <v>7.0317419492454972E-2</v>
      </c>
      <c r="BB825">
        <v>0</v>
      </c>
      <c r="BC825">
        <v>0.14040384621850241</v>
      </c>
      <c r="BD825">
        <v>6.0155808958058327E-4</v>
      </c>
      <c r="BE825">
        <v>0</v>
      </c>
      <c r="BF825">
        <v>4.1025885066173339E-3</v>
      </c>
      <c r="BG825">
        <v>1.6031410415264511E-4</v>
      </c>
      <c r="BH825">
        <v>1.2166766379905331E-3</v>
      </c>
      <c r="BI825">
        <v>5.9194027090761253E-4</v>
      </c>
      <c r="BJ825">
        <v>0</v>
      </c>
      <c r="BK825">
        <v>1.040854000715206E-5</v>
      </c>
      <c r="BL825">
        <v>7.3061297308521216E-3</v>
      </c>
      <c r="BM825">
        <v>1.8032494991288139E-4</v>
      </c>
      <c r="BN825">
        <v>1.5569937701326319E-3</v>
      </c>
      <c r="BO825">
        <v>3.0087527593247531E-4</v>
      </c>
      <c r="BP825">
        <v>2.7345345649464818E-4</v>
      </c>
      <c r="BQ825">
        <v>2.8485326716963213E-4</v>
      </c>
      <c r="BR825">
        <v>2.5595754460757832E-3</v>
      </c>
      <c r="BS825">
        <v>1.8113879061836259E-4</v>
      </c>
      <c r="BT825">
        <v>3.2951528673681778E-2</v>
      </c>
      <c r="BU825">
        <v>-5.89836735844349E-5</v>
      </c>
      <c r="BV825">
        <v>-1.9583585792020409E-4</v>
      </c>
      <c r="BW825">
        <v>-264.405770974142</v>
      </c>
      <c r="BX825">
        <v>0.42896423581987619</v>
      </c>
      <c r="BY825">
        <v>0.20693168178695931</v>
      </c>
      <c r="BZ825">
        <v>4.9326463584531206</v>
      </c>
      <c r="CA825">
        <v>64.090188600018038</v>
      </c>
      <c r="CB825">
        <v>4.2973161592004323E-2</v>
      </c>
      <c r="CC825">
        <v>0.30392565060289128</v>
      </c>
      <c r="CD825">
        <v>0.1073735555759566</v>
      </c>
      <c r="CE825">
        <v>0.66711393429107113</v>
      </c>
      <c r="CF825">
        <v>5.6865978966462713E-2</v>
      </c>
      <c r="CG825">
        <v>8.5010772682603014E-2</v>
      </c>
      <c r="CH825">
        <v>3.0791557858879472E-2</v>
      </c>
      <c r="CI825">
        <v>0.32777017266610881</v>
      </c>
      <c r="CJ825">
        <v>0.56286531958145991</v>
      </c>
      <c r="CK825">
        <v>4.1771771883809716</v>
      </c>
      <c r="CL825">
        <v>1.708215656890218</v>
      </c>
      <c r="CM825">
        <v>2.7066725741752231</v>
      </c>
      <c r="CN825">
        <v>4.206087785170574</v>
      </c>
      <c r="CO825">
        <v>0.98673218292307063</v>
      </c>
      <c r="CP825">
        <v>0.32501038034771329</v>
      </c>
      <c r="CQ825">
        <v>2.5375755303182621</v>
      </c>
      <c r="CR825">
        <v>0.1707103474017902</v>
      </c>
      <c r="CS825">
        <v>25.86520415178639</v>
      </c>
      <c r="CT825">
        <v>1.0616325994995759</v>
      </c>
      <c r="CU825">
        <v>13.10673913465518</v>
      </c>
      <c r="CV825">
        <v>0.51016211965666414</v>
      </c>
      <c r="CW825">
        <v>7.9079086957889801</v>
      </c>
      <c r="CX825">
        <v>1.5683165076591139</v>
      </c>
      <c r="DA825">
        <f t="shared" si="36"/>
        <v>0</v>
      </c>
      <c r="DB825">
        <f t="shared" si="37"/>
        <v>0</v>
      </c>
      <c r="DC825">
        <f t="shared" si="38"/>
        <v>0</v>
      </c>
      <c r="DD825">
        <f t="shared" si="38"/>
        <v>0</v>
      </c>
    </row>
    <row r="826" spans="1:108" x14ac:dyDescent="0.3">
      <c r="A826" s="1">
        <v>822</v>
      </c>
      <c r="B826">
        <v>1.8754620439641141</v>
      </c>
      <c r="C826">
        <v>1.6396435064345408E-2</v>
      </c>
      <c r="D826">
        <v>0.99667263243462845</v>
      </c>
      <c r="E826">
        <v>1.881723288425982</v>
      </c>
      <c r="F826">
        <v>1.6341878098124589E-2</v>
      </c>
      <c r="G826">
        <v>1.618985626189009E-4</v>
      </c>
      <c r="H826">
        <v>470.99788526436691</v>
      </c>
      <c r="I826">
        <v>181.1900445546641</v>
      </c>
      <c r="J826">
        <v>141.3691812565896</v>
      </c>
      <c r="K826">
        <v>240.7905370399593</v>
      </c>
      <c r="L826">
        <v>0</v>
      </c>
      <c r="M826">
        <v>0</v>
      </c>
      <c r="N826">
        <v>6.7368834273092588</v>
      </c>
      <c r="O826">
        <v>5.1768290912402453</v>
      </c>
      <c r="P826">
        <v>44.104620163379003</v>
      </c>
      <c r="Q826">
        <v>0</v>
      </c>
      <c r="R826">
        <v>-13.568552637429571</v>
      </c>
      <c r="S826">
        <v>-42.449780044498937</v>
      </c>
      <c r="T826">
        <v>0</v>
      </c>
      <c r="U826">
        <v>0</v>
      </c>
      <c r="V826">
        <v>0</v>
      </c>
      <c r="W826">
        <v>-2.8976657412119282</v>
      </c>
      <c r="X826">
        <v>-21.66513717497568</v>
      </c>
      <c r="Y826">
        <v>-33.063277195662678</v>
      </c>
      <c r="Z826">
        <v>-4.2622637828761283</v>
      </c>
      <c r="AA826">
        <v>12.40469640691018</v>
      </c>
      <c r="AB826">
        <v>0</v>
      </c>
      <c r="AC826">
        <v>31.817669057843311</v>
      </c>
      <c r="AD826">
        <v>0</v>
      </c>
      <c r="AE826">
        <v>0</v>
      </c>
      <c r="AF826">
        <v>33.997696700871998</v>
      </c>
      <c r="AG826">
        <v>69.208594297118353</v>
      </c>
      <c r="AH826">
        <v>26.327116546820989</v>
      </c>
      <c r="AI826">
        <v>52.822229263144493</v>
      </c>
      <c r="AJ826">
        <v>-3.5042738812758252</v>
      </c>
      <c r="AK826">
        <v>61.819285890783107</v>
      </c>
      <c r="AL826">
        <v>3.5061740278306002</v>
      </c>
      <c r="AM826">
        <v>6.829323261604749</v>
      </c>
      <c r="AN826">
        <v>0</v>
      </c>
      <c r="AO826">
        <v>3.6554980311030309E-4</v>
      </c>
      <c r="AP826">
        <v>2.9173183787514951E-4</v>
      </c>
      <c r="AQ826">
        <v>1.0647236294310291E-4</v>
      </c>
      <c r="AR826">
        <v>4.726983598845252E-4</v>
      </c>
      <c r="AS826">
        <v>0</v>
      </c>
      <c r="AT826">
        <v>1.126321468250556E-4</v>
      </c>
      <c r="AU826">
        <v>1.3334442654958499E-4</v>
      </c>
      <c r="AV826">
        <v>1.8357237581799819E-5</v>
      </c>
      <c r="AW826">
        <v>0.43466539619916622</v>
      </c>
      <c r="AX826">
        <v>2.9434798595095769E-2</v>
      </c>
      <c r="AY826">
        <v>0.38803295202721982</v>
      </c>
      <c r="AZ826">
        <v>0.1354105655344599</v>
      </c>
      <c r="BA826">
        <v>8.1435569021752793E-2</v>
      </c>
      <c r="BB826">
        <v>0</v>
      </c>
      <c r="BC826">
        <v>7.2731315278653688E-2</v>
      </c>
      <c r="BD826">
        <v>6.1421517547917089E-4</v>
      </c>
      <c r="BE826">
        <v>0</v>
      </c>
      <c r="BF826">
        <v>3.8781600118133921E-3</v>
      </c>
      <c r="BG826">
        <v>1.513077865608944E-4</v>
      </c>
      <c r="BH826">
        <v>1.3352530193931891E-3</v>
      </c>
      <c r="BI826">
        <v>5.8345451239515502E-4</v>
      </c>
      <c r="BJ826">
        <v>0</v>
      </c>
      <c r="BK826">
        <v>1.0070939240279749E-5</v>
      </c>
      <c r="BL826">
        <v>7.1269629434975992E-3</v>
      </c>
      <c r="BM826">
        <v>1.7195741451661771E-4</v>
      </c>
      <c r="BN826">
        <v>1.4854882458560121E-3</v>
      </c>
      <c r="BO826">
        <v>3.1066834927995571E-4</v>
      </c>
      <c r="BP826">
        <v>2.9121598280546618E-4</v>
      </c>
      <c r="BQ826">
        <v>1.464340474638446E-4</v>
      </c>
      <c r="BR826">
        <v>2.1929811061217092E-3</v>
      </c>
      <c r="BS826">
        <v>1.7424821836098189E-4</v>
      </c>
      <c r="BT826">
        <v>3.075089259385954E-2</v>
      </c>
      <c r="BU826">
        <v>-2.8662553084434149E-5</v>
      </c>
      <c r="BV826">
        <v>-3.0480701451532811E-4</v>
      </c>
      <c r="BW826">
        <v>-240.76014827948609</v>
      </c>
      <c r="BX826">
        <v>0.42557353153824812</v>
      </c>
      <c r="BY826">
        <v>0.20159748665622421</v>
      </c>
      <c r="BZ826">
        <v>4.2677187044193516</v>
      </c>
      <c r="CA826">
        <v>50.006356559373693</v>
      </c>
      <c r="CB826">
        <v>4.3489714557579842E-2</v>
      </c>
      <c r="CC826">
        <v>0.31930437606203782</v>
      </c>
      <c r="CD826">
        <v>0.11330788826329</v>
      </c>
      <c r="CE826">
        <v>0.65504742038749142</v>
      </c>
      <c r="CF826">
        <v>5.6922478179201513E-2</v>
      </c>
      <c r="CG826">
        <v>8.8319087407796829E-2</v>
      </c>
      <c r="CH826">
        <v>3.0667898602212359E-2</v>
      </c>
      <c r="CI826">
        <v>0.36835284650932543</v>
      </c>
      <c r="CJ826">
        <v>0.56963116457117358</v>
      </c>
      <c r="CK826">
        <v>4.3885435572507561</v>
      </c>
      <c r="CL826">
        <v>1.802625495097796</v>
      </c>
      <c r="CM826">
        <v>2.6577152663303041</v>
      </c>
      <c r="CN826">
        <v>4.2102667451197657</v>
      </c>
      <c r="CO826">
        <v>1.0251322645547849</v>
      </c>
      <c r="CP826">
        <v>0.32370513485714442</v>
      </c>
      <c r="CQ826">
        <v>2.8517639729754229</v>
      </c>
      <c r="CR826">
        <v>7.702013030929078E-2</v>
      </c>
      <c r="CS826">
        <v>11.669716713528899</v>
      </c>
      <c r="CT826">
        <v>1.090031678978276</v>
      </c>
      <c r="CU826">
        <v>13.4573494367193</v>
      </c>
      <c r="CV826">
        <v>0.63422469009195992</v>
      </c>
      <c r="CW826">
        <v>7.0499068083683349</v>
      </c>
      <c r="CX826">
        <v>0.79103049507088929</v>
      </c>
      <c r="DA826">
        <f t="shared" si="36"/>
        <v>0</v>
      </c>
      <c r="DB826">
        <f t="shared" si="37"/>
        <v>0</v>
      </c>
      <c r="DC826">
        <f t="shared" si="38"/>
        <v>0</v>
      </c>
      <c r="DD826">
        <f t="shared" si="38"/>
        <v>0</v>
      </c>
    </row>
    <row r="827" spans="1:108" x14ac:dyDescent="0.3">
      <c r="A827" s="1">
        <v>823</v>
      </c>
      <c r="B827">
        <v>2.074687941278651</v>
      </c>
      <c r="C827">
        <v>1.542701637751505E-2</v>
      </c>
      <c r="D827">
        <v>0.99676635133727731</v>
      </c>
      <c r="E827">
        <v>2.0814185100453928</v>
      </c>
      <c r="F827">
        <v>1.537713082663609E-2</v>
      </c>
      <c r="G827">
        <v>1.184248213889254E-4</v>
      </c>
      <c r="H827">
        <v>462.95704737693637</v>
      </c>
      <c r="I827">
        <v>182.86300120449019</v>
      </c>
      <c r="J827">
        <v>146.47043863261879</v>
      </c>
      <c r="K827">
        <v>241.48066737122539</v>
      </c>
      <c r="L827">
        <v>0</v>
      </c>
      <c r="M827">
        <v>0</v>
      </c>
      <c r="N827">
        <v>7.9286489737745738</v>
      </c>
      <c r="O827">
        <v>6.2365547380611588</v>
      </c>
      <c r="P827">
        <v>44.201007183743052</v>
      </c>
      <c r="Q827">
        <v>0</v>
      </c>
      <c r="R827">
        <v>-14.956298245333871</v>
      </c>
      <c r="S827">
        <v>-43.40991265024492</v>
      </c>
      <c r="T827">
        <v>0</v>
      </c>
      <c r="U827">
        <v>0</v>
      </c>
      <c r="V827">
        <v>0</v>
      </c>
      <c r="W827">
        <v>-3.4444821608963521</v>
      </c>
      <c r="X827">
        <v>-24.593410295676708</v>
      </c>
      <c r="Y827">
        <v>-32.992509667424343</v>
      </c>
      <c r="Z827">
        <v>-4.4657763951296534</v>
      </c>
      <c r="AA827">
        <v>13.70539572580002</v>
      </c>
      <c r="AB827">
        <v>0</v>
      </c>
      <c r="AC827">
        <v>32.605666284426732</v>
      </c>
      <c r="AD827">
        <v>0</v>
      </c>
      <c r="AE827">
        <v>0</v>
      </c>
      <c r="AF827">
        <v>34.146233634053971</v>
      </c>
      <c r="AG827">
        <v>68.307174115483008</v>
      </c>
      <c r="AH827">
        <v>25.043928909266981</v>
      </c>
      <c r="AI827">
        <v>52.124447261203457</v>
      </c>
      <c r="AJ827">
        <v>-3.5444381234453251</v>
      </c>
      <c r="AK827">
        <v>60.408636670028528</v>
      </c>
      <c r="AL827">
        <v>3.4228498813629691</v>
      </c>
      <c r="AM827">
        <v>6.6288476067730553</v>
      </c>
      <c r="AN827">
        <v>0</v>
      </c>
      <c r="AO827">
        <v>3.9260772836366848E-4</v>
      </c>
      <c r="AP827">
        <v>3.0338429650816792E-4</v>
      </c>
      <c r="AQ827">
        <v>1.089892279520272E-4</v>
      </c>
      <c r="AR827">
        <v>4.9131846498196756E-4</v>
      </c>
      <c r="AS827">
        <v>0</v>
      </c>
      <c r="AT827">
        <v>1.1517966995729661E-4</v>
      </c>
      <c r="AU827">
        <v>1.3664683811563671E-4</v>
      </c>
      <c r="AV827">
        <v>1.8922589402307061E-5</v>
      </c>
      <c r="AW827">
        <v>0.4597693523649744</v>
      </c>
      <c r="AX827">
        <v>3.1473524682996593E-2</v>
      </c>
      <c r="AY827">
        <v>0.49653617316394499</v>
      </c>
      <c r="AZ827">
        <v>0.1373747722708635</v>
      </c>
      <c r="BA827">
        <v>8.1648790552128259E-2</v>
      </c>
      <c r="BB827">
        <v>0</v>
      </c>
      <c r="BC827">
        <v>6.5343579382674627E-2</v>
      </c>
      <c r="BD827">
        <v>6.294268446282573E-4</v>
      </c>
      <c r="BE827">
        <v>0</v>
      </c>
      <c r="BF827">
        <v>4.8062483606613167E-3</v>
      </c>
      <c r="BG827">
        <v>1.4104102170279289E-4</v>
      </c>
      <c r="BH827">
        <v>1.259597229051978E-3</v>
      </c>
      <c r="BI827">
        <v>5.6940208310512022E-4</v>
      </c>
      <c r="BJ827">
        <v>0</v>
      </c>
      <c r="BK827">
        <v>9.7101782405277452E-6</v>
      </c>
      <c r="BL827">
        <v>7.0928693288139456E-3</v>
      </c>
      <c r="BM827">
        <v>1.8521746117362061E-4</v>
      </c>
      <c r="BN827">
        <v>1.4088397568720989E-3</v>
      </c>
      <c r="BO827">
        <v>3.0032511956909182E-4</v>
      </c>
      <c r="BP827">
        <v>2.5511177819441909E-4</v>
      </c>
      <c r="BQ827">
        <v>1.513050279236725E-4</v>
      </c>
      <c r="BR827">
        <v>2.5987115365730912E-3</v>
      </c>
      <c r="BS827">
        <v>1.6765415500705921E-4</v>
      </c>
      <c r="BT827">
        <v>3.2006244733949987E-2</v>
      </c>
      <c r="BU827">
        <v>-3.1126125225053742E-5</v>
      </c>
      <c r="BV827">
        <v>-7.3945942386667823E-4</v>
      </c>
      <c r="BW827">
        <v>-241.4494628381658</v>
      </c>
      <c r="BX827">
        <v>-4.6999844596721232</v>
      </c>
      <c r="BY827">
        <v>0.2476610929979417</v>
      </c>
      <c r="BZ827">
        <v>4.3386301327360606</v>
      </c>
      <c r="CA827">
        <v>50.459026564196023</v>
      </c>
      <c r="CB827">
        <v>4.4105217965215188E-2</v>
      </c>
      <c r="CC827">
        <v>0.33775244412185329</v>
      </c>
      <c r="CD827">
        <v>0.12042804562617559</v>
      </c>
      <c r="CE827">
        <v>0.66242901682719013</v>
      </c>
      <c r="CF827">
        <v>5.7002985685256122E-2</v>
      </c>
      <c r="CG827">
        <v>0.12550262747449081</v>
      </c>
      <c r="CH827">
        <v>3.0383351552325761E-2</v>
      </c>
      <c r="CI827">
        <v>0.34296265010372268</v>
      </c>
      <c r="CJ827">
        <v>0.57769306901123718</v>
      </c>
      <c r="CK827">
        <v>4.642095203570495</v>
      </c>
      <c r="CL827">
        <v>1.9159007258709759</v>
      </c>
      <c r="CM827">
        <v>2.6876645202882412</v>
      </c>
      <c r="CN827">
        <v>4.2162214766479176</v>
      </c>
      <c r="CO827">
        <v>1.456726926043197</v>
      </c>
      <c r="CP827">
        <v>0.32070169003846027</v>
      </c>
      <c r="CQ827">
        <v>2.6551947104804339</v>
      </c>
      <c r="CR827">
        <v>6.4538277371279568E-2</v>
      </c>
      <c r="CS827">
        <v>9.7785268744362988</v>
      </c>
      <c r="CT827">
        <v>1.153564422958743</v>
      </c>
      <c r="CU827">
        <v>14.241714105111489</v>
      </c>
      <c r="CV827">
        <v>0.68861345171881927</v>
      </c>
      <c r="CW827">
        <v>7.9665872626972787</v>
      </c>
      <c r="CX827">
        <v>0.71134764133099004</v>
      </c>
      <c r="DA827">
        <f t="shared" si="36"/>
        <v>0</v>
      </c>
      <c r="DB827">
        <f t="shared" si="37"/>
        <v>0</v>
      </c>
      <c r="DC827">
        <f t="shared" si="38"/>
        <v>0</v>
      </c>
      <c r="DD827">
        <f t="shared" si="38"/>
        <v>0</v>
      </c>
    </row>
    <row r="828" spans="1:108" x14ac:dyDescent="0.3">
      <c r="A828" s="1">
        <v>824</v>
      </c>
      <c r="B828">
        <v>1.908660319389303</v>
      </c>
      <c r="C828">
        <v>1.715789830739934E-2</v>
      </c>
      <c r="D828">
        <v>0.99676135254044007</v>
      </c>
      <c r="E828">
        <v>1.9148619674680349</v>
      </c>
      <c r="F828">
        <v>1.7102329923634699E-2</v>
      </c>
      <c r="G828">
        <v>8.0786309515609454E-5</v>
      </c>
      <c r="H828">
        <v>488.31856101588818</v>
      </c>
      <c r="I828">
        <v>184.03612524926521</v>
      </c>
      <c r="J828">
        <v>144.99615045728709</v>
      </c>
      <c r="K828">
        <v>245.81947899310569</v>
      </c>
      <c r="L828">
        <v>0</v>
      </c>
      <c r="M828">
        <v>0</v>
      </c>
      <c r="N828">
        <v>6.4652480842166451</v>
      </c>
      <c r="O828">
        <v>5.2315624189781511</v>
      </c>
      <c r="P828">
        <v>42.653145257989827</v>
      </c>
      <c r="Q828">
        <v>0</v>
      </c>
      <c r="R828">
        <v>-13.26821576462274</v>
      </c>
      <c r="S828">
        <v>-41.081739996561879</v>
      </c>
      <c r="T828">
        <v>0</v>
      </c>
      <c r="U828">
        <v>0</v>
      </c>
      <c r="V828">
        <v>0</v>
      </c>
      <c r="W828">
        <v>-2.7870940462128821</v>
      </c>
      <c r="X828">
        <v>-20.512504912848989</v>
      </c>
      <c r="Y828">
        <v>-31.987622338945531</v>
      </c>
      <c r="Z828">
        <v>-4.0684763585274597</v>
      </c>
      <c r="AA828">
        <v>12.11106618109234</v>
      </c>
      <c r="AB828">
        <v>0</v>
      </c>
      <c r="AC828">
        <v>30.726424281144531</v>
      </c>
      <c r="AD828">
        <v>0</v>
      </c>
      <c r="AE828">
        <v>0</v>
      </c>
      <c r="AF828">
        <v>34.003899186447278</v>
      </c>
      <c r="AG828">
        <v>76.878246540565186</v>
      </c>
      <c r="AH828">
        <v>26.737138091520912</v>
      </c>
      <c r="AI828">
        <v>53.003107920359618</v>
      </c>
      <c r="AJ828">
        <v>-3.5181917447270932</v>
      </c>
      <c r="AK828">
        <v>62.365107517390683</v>
      </c>
      <c r="AL828">
        <v>3.5305291285042628</v>
      </c>
      <c r="AM828">
        <v>6.9550349550478634</v>
      </c>
      <c r="AN828">
        <v>0</v>
      </c>
      <c r="AO828">
        <v>3.4947259063463032E-4</v>
      </c>
      <c r="AP828">
        <v>3.0462571530672237E-4</v>
      </c>
      <c r="AQ828">
        <v>1.0449443671430431E-4</v>
      </c>
      <c r="AR828">
        <v>4.5431791730911661E-4</v>
      </c>
      <c r="AS828">
        <v>0</v>
      </c>
      <c r="AT828">
        <v>1.090023214789577E-4</v>
      </c>
      <c r="AU828">
        <v>1.2877113713892469E-4</v>
      </c>
      <c r="AV828">
        <v>1.778233658022632E-5</v>
      </c>
      <c r="AW828">
        <v>0.38862654858603618</v>
      </c>
      <c r="AX828">
        <v>2.6767097813834208E-2</v>
      </c>
      <c r="AY828">
        <v>0.46778083119907099</v>
      </c>
      <c r="AZ828">
        <v>0.13487157507409769</v>
      </c>
      <c r="BA828">
        <v>7.2603863279970135E-2</v>
      </c>
      <c r="BB828">
        <v>0</v>
      </c>
      <c r="BC828">
        <v>8.336808215451437E-2</v>
      </c>
      <c r="BD828">
        <v>5.9314954993657507E-4</v>
      </c>
      <c r="BE828">
        <v>0</v>
      </c>
      <c r="BF828">
        <v>5.0906357339136456E-3</v>
      </c>
      <c r="BG828">
        <v>1.5890325704880751E-4</v>
      </c>
      <c r="BH828">
        <v>1.245729702882053E-3</v>
      </c>
      <c r="BI828">
        <v>6.1315733972722272E-4</v>
      </c>
      <c r="BJ828">
        <v>0</v>
      </c>
      <c r="BK828">
        <v>1.0177199658891439E-5</v>
      </c>
      <c r="BL828">
        <v>6.6680148001947992E-3</v>
      </c>
      <c r="BM828">
        <v>1.7617677372826619E-4</v>
      </c>
      <c r="BN828">
        <v>1.542052172904115E-3</v>
      </c>
      <c r="BO828">
        <v>2.8309036854571229E-4</v>
      </c>
      <c r="BP828">
        <v>3.036760378660353E-4</v>
      </c>
      <c r="BQ828">
        <v>3.0663658067394832E-4</v>
      </c>
      <c r="BR828">
        <v>2.6318241600847168E-3</v>
      </c>
      <c r="BS828">
        <v>1.7646410903147629E-4</v>
      </c>
      <c r="BT828">
        <v>3.2748601125858597E-2</v>
      </c>
      <c r="BU828">
        <v>-5.7966035926955347E-5</v>
      </c>
      <c r="BV828">
        <v>-1.287966714052667E-4</v>
      </c>
      <c r="BW828">
        <v>-245.78697512072321</v>
      </c>
      <c r="BX828">
        <v>0.60966590233147144</v>
      </c>
      <c r="BY828">
        <v>0.22088308064158729</v>
      </c>
      <c r="BZ828">
        <v>4.1725056781065666</v>
      </c>
      <c r="CA828">
        <v>51.057440316918132</v>
      </c>
      <c r="CB828">
        <v>4.2964553883082589E-2</v>
      </c>
      <c r="CC828">
        <v>0.30620617804670208</v>
      </c>
      <c r="CD828">
        <v>0.1082793124718512</v>
      </c>
      <c r="CE828">
        <v>0.66938659437986447</v>
      </c>
      <c r="CF828">
        <v>5.6875737130532733E-2</v>
      </c>
      <c r="CG828">
        <v>0.1021588573079814</v>
      </c>
      <c r="CH828">
        <v>3.077803459681714E-2</v>
      </c>
      <c r="CI828">
        <v>0.36706645026155083</v>
      </c>
      <c r="CJ828">
        <v>0.56275257523932631</v>
      </c>
      <c r="CK828">
        <v>4.2085209304996978</v>
      </c>
      <c r="CL828">
        <v>1.722625425688542</v>
      </c>
      <c r="CM828">
        <v>2.7158934080037</v>
      </c>
      <c r="CN828">
        <v>4.2068095470297129</v>
      </c>
      <c r="CO828">
        <v>1.1857724508962131</v>
      </c>
      <c r="CP828">
        <v>0.32486763990675982</v>
      </c>
      <c r="CQ828">
        <v>2.8418047762184568</v>
      </c>
      <c r="CR828">
        <v>8.5416972255461618E-2</v>
      </c>
      <c r="CS828">
        <v>12.941965493251759</v>
      </c>
      <c r="CT828">
        <v>1.0505555333889951</v>
      </c>
      <c r="CU828">
        <v>12.96998352263164</v>
      </c>
      <c r="CV828">
        <v>0.48218829548586389</v>
      </c>
      <c r="CW828">
        <v>7.3764445475523219</v>
      </c>
      <c r="CX828">
        <v>0.87062915889786385</v>
      </c>
      <c r="DA828">
        <f t="shared" si="36"/>
        <v>0</v>
      </c>
      <c r="DB828">
        <f t="shared" si="37"/>
        <v>0</v>
      </c>
      <c r="DC828">
        <f t="shared" si="38"/>
        <v>0</v>
      </c>
      <c r="DD828">
        <f t="shared" si="38"/>
        <v>0</v>
      </c>
    </row>
    <row r="829" spans="1:108" x14ac:dyDescent="0.3">
      <c r="A829" s="1">
        <v>825</v>
      </c>
      <c r="B829">
        <v>1.8347801888797519</v>
      </c>
      <c r="C829">
        <v>1.757998419019784E-2</v>
      </c>
      <c r="D829">
        <v>0.99668332243809932</v>
      </c>
      <c r="E829">
        <v>1.8408857602074</v>
      </c>
      <c r="F829">
        <v>1.7521677051095641E-2</v>
      </c>
      <c r="G829">
        <v>1.381354129251043E-4</v>
      </c>
      <c r="H829">
        <v>490.21564978044938</v>
      </c>
      <c r="I829">
        <v>184.78593297980831</v>
      </c>
      <c r="J829">
        <v>145.65566031854459</v>
      </c>
      <c r="K829">
        <v>246.7969002627122</v>
      </c>
      <c r="L829">
        <v>0</v>
      </c>
      <c r="M829">
        <v>0</v>
      </c>
      <c r="N829">
        <v>5.5440460387033452</v>
      </c>
      <c r="O829">
        <v>4.596951052976662</v>
      </c>
      <c r="P829">
        <v>43.353876831623573</v>
      </c>
      <c r="Q829">
        <v>0</v>
      </c>
      <c r="R829">
        <v>-12.56676477718055</v>
      </c>
      <c r="S829">
        <v>-40.92810914612302</v>
      </c>
      <c r="T829">
        <v>0</v>
      </c>
      <c r="U829">
        <v>0</v>
      </c>
      <c r="V829">
        <v>0</v>
      </c>
      <c r="W829">
        <v>-2.359290392437746</v>
      </c>
      <c r="X829">
        <v>-17.987815105361989</v>
      </c>
      <c r="Y829">
        <v>-32.56406096035721</v>
      </c>
      <c r="Z829">
        <v>-4.0652674105805646</v>
      </c>
      <c r="AA829">
        <v>11.43722546506468</v>
      </c>
      <c r="AB829">
        <v>0</v>
      </c>
      <c r="AC829">
        <v>30.75103295353189</v>
      </c>
      <c r="AD829">
        <v>0</v>
      </c>
      <c r="AE829">
        <v>0</v>
      </c>
      <c r="AF829">
        <v>33.831883933351783</v>
      </c>
      <c r="AG829">
        <v>75.641490044363067</v>
      </c>
      <c r="AH829">
        <v>28.017083071501411</v>
      </c>
      <c r="AI829">
        <v>53.770128683949231</v>
      </c>
      <c r="AJ829">
        <v>-3.475134943612979</v>
      </c>
      <c r="AK829">
        <v>63.071863674438667</v>
      </c>
      <c r="AL829">
        <v>3.5894807411309508</v>
      </c>
      <c r="AM829">
        <v>6.905014478441295</v>
      </c>
      <c r="AN829">
        <v>0</v>
      </c>
      <c r="AO829">
        <v>3.3702679862458631E-4</v>
      </c>
      <c r="AP829">
        <v>2.9412303696527272E-4</v>
      </c>
      <c r="AQ829">
        <v>1.0366507177817409E-4</v>
      </c>
      <c r="AR829">
        <v>4.5422601402540628E-4</v>
      </c>
      <c r="AS829">
        <v>0</v>
      </c>
      <c r="AT829">
        <v>1.0859469221714881E-4</v>
      </c>
      <c r="AU829">
        <v>1.288742694363181E-4</v>
      </c>
      <c r="AV829">
        <v>1.7113986155435751E-5</v>
      </c>
      <c r="AW829">
        <v>0.37990005328424431</v>
      </c>
      <c r="AX829">
        <v>2.8404559393829059E-2</v>
      </c>
      <c r="AY829">
        <v>0.43857768423009491</v>
      </c>
      <c r="AZ829">
        <v>0.133664407642856</v>
      </c>
      <c r="BA829">
        <v>7.2791470585253232E-2</v>
      </c>
      <c r="BB829">
        <v>0</v>
      </c>
      <c r="BC829">
        <v>7.046237306151161E-2</v>
      </c>
      <c r="BD829">
        <v>5.9362460107879498E-4</v>
      </c>
      <c r="BE829">
        <v>0</v>
      </c>
      <c r="BF829">
        <v>4.4907719314596613E-3</v>
      </c>
      <c r="BG829">
        <v>1.6300428478207901E-4</v>
      </c>
      <c r="BH829">
        <v>1.279672902070003E-3</v>
      </c>
      <c r="BI829">
        <v>6.1671286850679041E-4</v>
      </c>
      <c r="BJ829">
        <v>0</v>
      </c>
      <c r="BK829">
        <v>1.0435911101877721E-5</v>
      </c>
      <c r="BL829">
        <v>6.6786369305923306E-3</v>
      </c>
      <c r="BM829">
        <v>1.9990432293122919E-4</v>
      </c>
      <c r="BN829">
        <v>1.570101019864699E-3</v>
      </c>
      <c r="BO829">
        <v>2.9944738214182122E-4</v>
      </c>
      <c r="BP829">
        <v>2.034890612789298E-4</v>
      </c>
      <c r="BQ829">
        <v>1.684203448649611E-4</v>
      </c>
      <c r="BR829">
        <v>3.0159277622000568E-3</v>
      </c>
      <c r="BS829">
        <v>1.8012899656442191E-4</v>
      </c>
      <c r="BT829">
        <v>3.2255405778314747E-2</v>
      </c>
      <c r="BU829">
        <v>-3.3774194941933532E-5</v>
      </c>
      <c r="BV829">
        <v>-2.3729527378395769E-4</v>
      </c>
      <c r="BW829">
        <v>-246.76494970059761</v>
      </c>
      <c r="BX829">
        <v>-0.39882483100518579</v>
      </c>
      <c r="BY829">
        <v>0.1728641926548091</v>
      </c>
      <c r="BZ829">
        <v>3.913455176219736</v>
      </c>
      <c r="CA829">
        <v>48.148806529905443</v>
      </c>
      <c r="CB829">
        <v>4.2612932787234423E-2</v>
      </c>
      <c r="CC829">
        <v>0.29937340314290761</v>
      </c>
      <c r="CD829">
        <v>0.1056795849238038</v>
      </c>
      <c r="CE829">
        <v>0.64679017513893222</v>
      </c>
      <c r="CF829">
        <v>5.6898678786021027E-2</v>
      </c>
      <c r="CG829">
        <v>9.1956359055032091E-2</v>
      </c>
      <c r="CH829">
        <v>3.081432894020332E-2</v>
      </c>
      <c r="CI829">
        <v>0.24006057675483319</v>
      </c>
      <c r="CJ829">
        <v>0.55814701881401108</v>
      </c>
      <c r="CK829">
        <v>4.1146107540968337</v>
      </c>
      <c r="CL829">
        <v>1.6812661237877879</v>
      </c>
      <c r="CM829">
        <v>2.6242132539997352</v>
      </c>
      <c r="CN829">
        <v>4.2085064248233381</v>
      </c>
      <c r="CO829">
        <v>1.0673505961744789</v>
      </c>
      <c r="CP829">
        <v>0.32525073316896108</v>
      </c>
      <c r="CQ829">
        <v>1.8585334974567731</v>
      </c>
      <c r="CR829">
        <v>8.1605809205543375E-2</v>
      </c>
      <c r="CS829">
        <v>12.36451654629445</v>
      </c>
      <c r="CT829">
        <v>1.002627535183521</v>
      </c>
      <c r="CU829">
        <v>12.37827244478655</v>
      </c>
      <c r="CV829">
        <v>0.48246243270852918</v>
      </c>
      <c r="CW829">
        <v>6.9681391365025309</v>
      </c>
      <c r="CX829">
        <v>0.8325733595931748</v>
      </c>
      <c r="DA829">
        <f t="shared" si="36"/>
        <v>0</v>
      </c>
      <c r="DB829">
        <f t="shared" si="37"/>
        <v>0</v>
      </c>
      <c r="DC829">
        <f t="shared" si="38"/>
        <v>1</v>
      </c>
      <c r="DD829">
        <f t="shared" si="38"/>
        <v>1</v>
      </c>
    </row>
    <row r="830" spans="1:108" x14ac:dyDescent="0.3">
      <c r="A830" s="1">
        <v>826</v>
      </c>
      <c r="B830">
        <v>1.8603566653007171</v>
      </c>
      <c r="C830">
        <v>1.7338721296889431E-2</v>
      </c>
      <c r="D830">
        <v>0.99671436078207265</v>
      </c>
      <c r="E830">
        <v>1.866489304643616</v>
      </c>
      <c r="F830">
        <v>1.728175251420766E-2</v>
      </c>
      <c r="G830">
        <v>1.153012023418489E-4</v>
      </c>
      <c r="H830">
        <v>509.67751117348467</v>
      </c>
      <c r="I830">
        <v>185.82871702199981</v>
      </c>
      <c r="J830">
        <v>143.1053592896435</v>
      </c>
      <c r="K830">
        <v>250.2564393336018</v>
      </c>
      <c r="L830">
        <v>0</v>
      </c>
      <c r="M830">
        <v>0</v>
      </c>
      <c r="N830">
        <v>7.496607093163278</v>
      </c>
      <c r="O830">
        <v>5.6440328860051867</v>
      </c>
      <c r="P830">
        <v>46.531051357352069</v>
      </c>
      <c r="Q830">
        <v>0</v>
      </c>
      <c r="R830">
        <v>-15.682030257561379</v>
      </c>
      <c r="S830">
        <v>-43.989661078959138</v>
      </c>
      <c r="T830">
        <v>0</v>
      </c>
      <c r="U830">
        <v>0</v>
      </c>
      <c r="V830">
        <v>0</v>
      </c>
      <c r="W830">
        <v>-3.2705354315041291</v>
      </c>
      <c r="X830">
        <v>-20.84098169161355</v>
      </c>
      <c r="Y830">
        <v>-34.522435559987663</v>
      </c>
      <c r="Z830">
        <v>-4.8027195996369887</v>
      </c>
      <c r="AA830">
        <v>14.331253117972309</v>
      </c>
      <c r="AB830">
        <v>0</v>
      </c>
      <c r="AC830">
        <v>32.441879655303673</v>
      </c>
      <c r="AD830">
        <v>0</v>
      </c>
      <c r="AE830">
        <v>0</v>
      </c>
      <c r="AF830">
        <v>34.240448207895803</v>
      </c>
      <c r="AG830">
        <v>79.467548106542793</v>
      </c>
      <c r="AH830">
        <v>27.68525274466479</v>
      </c>
      <c r="AI830">
        <v>58.149322342814607</v>
      </c>
      <c r="AJ830">
        <v>-3.6784981948266391</v>
      </c>
      <c r="AK830">
        <v>65.314623894153755</v>
      </c>
      <c r="AL830">
        <v>3.6847865551516241</v>
      </c>
      <c r="AM830">
        <v>7.1050148280433518</v>
      </c>
      <c r="AN830">
        <v>0</v>
      </c>
      <c r="AO830">
        <v>3.5167633503688282E-4</v>
      </c>
      <c r="AP830">
        <v>3.0354795938835672E-4</v>
      </c>
      <c r="AQ830">
        <v>1.184362089392916E-4</v>
      </c>
      <c r="AR830">
        <v>5.2516337656274251E-4</v>
      </c>
      <c r="AS830">
        <v>0</v>
      </c>
      <c r="AT830">
        <v>1.167179184494227E-4</v>
      </c>
      <c r="AU830">
        <v>1.35960425981008E-4</v>
      </c>
      <c r="AV830">
        <v>1.8713987386415931E-5</v>
      </c>
      <c r="AW830">
        <v>0.35252340096807649</v>
      </c>
      <c r="AX830">
        <v>2.90588305434182E-2</v>
      </c>
      <c r="AY830">
        <v>0.4511477996408696</v>
      </c>
      <c r="AZ830">
        <v>0.13562757958989541</v>
      </c>
      <c r="BA830">
        <v>7.6279833773804165E-2</v>
      </c>
      <c r="BB830">
        <v>0</v>
      </c>
      <c r="BC830">
        <v>9.0971480851392478E-2</v>
      </c>
      <c r="BD830">
        <v>6.2626507206204349E-4</v>
      </c>
      <c r="BE830">
        <v>0</v>
      </c>
      <c r="BF830">
        <v>4.4491687571875096E-3</v>
      </c>
      <c r="BG830">
        <v>1.606669013889476E-4</v>
      </c>
      <c r="BH830">
        <v>1.3225947783770441E-3</v>
      </c>
      <c r="BI830">
        <v>6.2257794776424341E-4</v>
      </c>
      <c r="BJ830">
        <v>0</v>
      </c>
      <c r="BK830">
        <v>1.0858635542460151E-5</v>
      </c>
      <c r="BL830">
        <v>6.1123050000170794E-3</v>
      </c>
      <c r="BM830">
        <v>2.0014531494256599E-4</v>
      </c>
      <c r="BN830">
        <v>1.5683639535276929E-3</v>
      </c>
      <c r="BO830">
        <v>3.0369764906330008E-4</v>
      </c>
      <c r="BP830">
        <v>3.4059822182688478E-4</v>
      </c>
      <c r="BQ830">
        <v>1.6725412409283489E-4</v>
      </c>
      <c r="BR830">
        <v>3.0325589826635559E-3</v>
      </c>
      <c r="BS830">
        <v>1.909462573200837E-4</v>
      </c>
      <c r="BT830">
        <v>3.2256206233266513E-2</v>
      </c>
      <c r="BU830">
        <v>-3.4071659542339959E-5</v>
      </c>
      <c r="BV830">
        <v>9.7923864934311027E-5</v>
      </c>
      <c r="BW830">
        <v>-250.2241533468227</v>
      </c>
      <c r="BX830">
        <v>0.2152919517830014</v>
      </c>
      <c r="BY830">
        <v>0.26740212242104539</v>
      </c>
      <c r="BZ830">
        <v>4.3834580690504996</v>
      </c>
      <c r="CA830">
        <v>54.690375107289867</v>
      </c>
      <c r="CB830">
        <v>4.3163184141520788E-2</v>
      </c>
      <c r="CC830">
        <v>0.30350626183661877</v>
      </c>
      <c r="CD830">
        <v>0.10715008335248111</v>
      </c>
      <c r="CE830">
        <v>0.65534611400586751</v>
      </c>
      <c r="CF830">
        <v>5.7155434361801698E-2</v>
      </c>
      <c r="CG830">
        <v>8.9206900646186874E-2</v>
      </c>
      <c r="CH830">
        <v>3.0795093435759081E-2</v>
      </c>
      <c r="CI830">
        <v>0.40740238538783552</v>
      </c>
      <c r="CJ830">
        <v>0.56535424753320673</v>
      </c>
      <c r="CK830">
        <v>4.1714130773753286</v>
      </c>
      <c r="CL830">
        <v>1.70466041697129</v>
      </c>
      <c r="CM830">
        <v>2.6589271520118678</v>
      </c>
      <c r="CN830">
        <v>4.227497331349408</v>
      </c>
      <c r="CO830">
        <v>1.035437239643241</v>
      </c>
      <c r="CP830">
        <v>0.32504769899172797</v>
      </c>
      <c r="CQ830">
        <v>3.1540829836477591</v>
      </c>
      <c r="CR830">
        <v>0.10195344467020701</v>
      </c>
      <c r="CS830">
        <v>15.447491616698031</v>
      </c>
      <c r="CT830">
        <v>1.1023887112088011</v>
      </c>
      <c r="CU830">
        <v>13.609907297131979</v>
      </c>
      <c r="CV830">
        <v>0.48552935426760052</v>
      </c>
      <c r="CW830">
        <v>7.7905560459360181</v>
      </c>
      <c r="CX830">
        <v>0.99986110173581988</v>
      </c>
      <c r="DA830">
        <f t="shared" si="36"/>
        <v>0</v>
      </c>
      <c r="DB830">
        <f t="shared" si="37"/>
        <v>0</v>
      </c>
      <c r="DC830">
        <f t="shared" si="38"/>
        <v>0</v>
      </c>
      <c r="DD830">
        <f t="shared" si="38"/>
        <v>0</v>
      </c>
    </row>
    <row r="831" spans="1:108" x14ac:dyDescent="0.3">
      <c r="A831" s="1">
        <v>827</v>
      </c>
      <c r="B831">
        <v>2.0830900700361821</v>
      </c>
      <c r="C831">
        <v>1.4988926719613891E-2</v>
      </c>
      <c r="D831">
        <v>0.99681322789875848</v>
      </c>
      <c r="E831">
        <v>2.0897497190696379</v>
      </c>
      <c r="F831">
        <v>1.4941160426116269E-2</v>
      </c>
      <c r="G831">
        <v>1.054279647640581E-4</v>
      </c>
      <c r="H831">
        <v>453.52857494153409</v>
      </c>
      <c r="I831">
        <v>181.08755961928131</v>
      </c>
      <c r="J831">
        <v>143.84675823329391</v>
      </c>
      <c r="K831">
        <v>238.53708724274011</v>
      </c>
      <c r="L831">
        <v>0</v>
      </c>
      <c r="M831">
        <v>0</v>
      </c>
      <c r="N831">
        <v>7.7010709183885817</v>
      </c>
      <c r="O831">
        <v>5.1574245651031658</v>
      </c>
      <c r="P831">
        <v>42.563225897887968</v>
      </c>
      <c r="Q831">
        <v>0</v>
      </c>
      <c r="R831">
        <v>-13.89014969756764</v>
      </c>
      <c r="S831">
        <v>-41.531571683812068</v>
      </c>
      <c r="T831">
        <v>0</v>
      </c>
      <c r="U831">
        <v>0</v>
      </c>
      <c r="V831">
        <v>0</v>
      </c>
      <c r="W831">
        <v>-3.325883668274948</v>
      </c>
      <c r="X831">
        <v>-24.21608859074459</v>
      </c>
      <c r="Y831">
        <v>-31.89107535866011</v>
      </c>
      <c r="Z831">
        <v>-4.1490753784672014</v>
      </c>
      <c r="AA831">
        <v>12.72974068132149</v>
      </c>
      <c r="AB831">
        <v>0</v>
      </c>
      <c r="AC831">
        <v>31.77031208557349</v>
      </c>
      <c r="AD831">
        <v>0</v>
      </c>
      <c r="AE831">
        <v>0</v>
      </c>
      <c r="AF831">
        <v>34.05999769007618</v>
      </c>
      <c r="AG831">
        <v>69.145718847256276</v>
      </c>
      <c r="AH831">
        <v>24.204045467003368</v>
      </c>
      <c r="AI831">
        <v>49.544742100669282</v>
      </c>
      <c r="AJ831">
        <v>-3.44801864849136</v>
      </c>
      <c r="AK831">
        <v>57.83052124114068</v>
      </c>
      <c r="AL831">
        <v>3.301536043246931</v>
      </c>
      <c r="AM831">
        <v>6.4055419497638866</v>
      </c>
      <c r="AN831">
        <v>0</v>
      </c>
      <c r="AO831">
        <v>4.016325601734215E-4</v>
      </c>
      <c r="AP831">
        <v>3.1486304190695769E-4</v>
      </c>
      <c r="AQ831">
        <v>1.037832585722022E-4</v>
      </c>
      <c r="AR831">
        <v>4.6439341280614171E-4</v>
      </c>
      <c r="AS831">
        <v>0</v>
      </c>
      <c r="AT831">
        <v>1.1019586143586241E-4</v>
      </c>
      <c r="AU831">
        <v>1.3314595857573801E-4</v>
      </c>
      <c r="AV831">
        <v>1.8388791267884051E-5</v>
      </c>
      <c r="AW831">
        <v>0.45164876821136518</v>
      </c>
      <c r="AX831">
        <v>3.114015358643276E-2</v>
      </c>
      <c r="AY831">
        <v>0.51041723528226812</v>
      </c>
      <c r="AZ831">
        <v>0.13963252682045121</v>
      </c>
      <c r="BA831">
        <v>8.9190270040917036E-2</v>
      </c>
      <c r="BB831">
        <v>0</v>
      </c>
      <c r="BC831">
        <v>7.8329023111281038E-2</v>
      </c>
      <c r="BD831">
        <v>6.1330098622853829E-4</v>
      </c>
      <c r="BE831">
        <v>0</v>
      </c>
      <c r="BF831">
        <v>5.0021038710050033E-3</v>
      </c>
      <c r="BG831">
        <v>1.3603012206832771E-4</v>
      </c>
      <c r="BH831">
        <v>1.336866421745879E-3</v>
      </c>
      <c r="BI831">
        <v>5.9003764964217118E-4</v>
      </c>
      <c r="BJ831">
        <v>0</v>
      </c>
      <c r="BK831">
        <v>9.1927235396464869E-6</v>
      </c>
      <c r="BL831">
        <v>6.7697302897240319E-3</v>
      </c>
      <c r="BM831">
        <v>1.855505897400559E-4</v>
      </c>
      <c r="BN831">
        <v>1.366873940475765E-3</v>
      </c>
      <c r="BO831">
        <v>2.8120689040450641E-4</v>
      </c>
      <c r="BP831">
        <v>1.6318421512581229E-4</v>
      </c>
      <c r="BQ831">
        <v>1.7074992686828889E-4</v>
      </c>
      <c r="BR831">
        <v>2.4853184499430219E-3</v>
      </c>
      <c r="BS831">
        <v>1.5584481990031559E-4</v>
      </c>
      <c r="BT831">
        <v>3.1223285803050869E-2</v>
      </c>
      <c r="BU831">
        <v>-3.2246993262885483E-5</v>
      </c>
      <c r="BV831">
        <v>-2.5980076825361592E-4</v>
      </c>
      <c r="BW831">
        <v>-238.50618825169181</v>
      </c>
      <c r="BX831">
        <v>0.59376984741538763</v>
      </c>
      <c r="BY831">
        <v>0.24293498352250251</v>
      </c>
      <c r="BZ831">
        <v>4.282023474333073</v>
      </c>
      <c r="CA831">
        <v>52.968993868750793</v>
      </c>
      <c r="CB831">
        <v>4.4201153768096253E-2</v>
      </c>
      <c r="CC831">
        <v>0.34671408367818879</v>
      </c>
      <c r="CD831">
        <v>0.12394786277499389</v>
      </c>
      <c r="CE831">
        <v>0.66503733687938571</v>
      </c>
      <c r="CF831">
        <v>5.6896695812544813E-2</v>
      </c>
      <c r="CG831">
        <v>0.1235125795075438</v>
      </c>
      <c r="CH831">
        <v>3.0160374187967971E-2</v>
      </c>
      <c r="CI831">
        <v>0.22579060519532951</v>
      </c>
      <c r="CJ831">
        <v>0.57894964251775793</v>
      </c>
      <c r="CK831">
        <v>4.7652646571883777</v>
      </c>
      <c r="CL831">
        <v>1.971897816874902</v>
      </c>
      <c r="CM831">
        <v>2.6982472228628041</v>
      </c>
      <c r="CN831">
        <v>4.2083597543418261</v>
      </c>
      <c r="CO831">
        <v>1.4336281549982759</v>
      </c>
      <c r="CP831">
        <v>0.31834812422243403</v>
      </c>
      <c r="CQ831">
        <v>1.7480562982864221</v>
      </c>
      <c r="CR831">
        <v>8.7281985880349688E-2</v>
      </c>
      <c r="CS831">
        <v>13.2245433152045</v>
      </c>
      <c r="CT831">
        <v>1.141594977088193</v>
      </c>
      <c r="CU831">
        <v>14.093941321301321</v>
      </c>
      <c r="CV831">
        <v>0.53845398596671845</v>
      </c>
      <c r="CW831">
        <v>7.9277575609521724</v>
      </c>
      <c r="CX831">
        <v>0.89843183359375978</v>
      </c>
      <c r="DA831">
        <f t="shared" si="36"/>
        <v>0</v>
      </c>
      <c r="DB831">
        <f t="shared" si="37"/>
        <v>0</v>
      </c>
      <c r="DC831">
        <f t="shared" si="38"/>
        <v>0</v>
      </c>
      <c r="DD831">
        <f t="shared" si="38"/>
        <v>0</v>
      </c>
    </row>
    <row r="832" spans="1:108" x14ac:dyDescent="0.3">
      <c r="A832" s="1">
        <v>828</v>
      </c>
      <c r="B832">
        <v>1.797808549715358</v>
      </c>
      <c r="C832">
        <v>1.6603760452259999E-2</v>
      </c>
      <c r="D832">
        <v>0.99670648515480753</v>
      </c>
      <c r="E832">
        <v>1.80374918677688</v>
      </c>
      <c r="F832">
        <v>1.6549075720724459E-2</v>
      </c>
      <c r="G832">
        <v>1.319674300742451E-4</v>
      </c>
      <c r="H832">
        <v>467.97583421990453</v>
      </c>
      <c r="I832">
        <v>180.75613395031979</v>
      </c>
      <c r="J832">
        <v>142.41608884763099</v>
      </c>
      <c r="K832">
        <v>239.99280158404721</v>
      </c>
      <c r="L832">
        <v>0</v>
      </c>
      <c r="M832">
        <v>0</v>
      </c>
      <c r="N832">
        <v>6.6170582709603973</v>
      </c>
      <c r="O832">
        <v>5.2929733176379941</v>
      </c>
      <c r="P832">
        <v>40.887364101630801</v>
      </c>
      <c r="Q832">
        <v>0</v>
      </c>
      <c r="R832">
        <v>-12.59050927006529</v>
      </c>
      <c r="S832">
        <v>-40.206886420163897</v>
      </c>
      <c r="T832">
        <v>0</v>
      </c>
      <c r="U832">
        <v>0</v>
      </c>
      <c r="V832">
        <v>0</v>
      </c>
      <c r="W832">
        <v>-2.8503741428913609</v>
      </c>
      <c r="X832">
        <v>-21.52669952474076</v>
      </c>
      <c r="Y832">
        <v>-30.972397287078639</v>
      </c>
      <c r="Z832">
        <v>-3.6986114497308251</v>
      </c>
      <c r="AA832">
        <v>11.520604495716659</v>
      </c>
      <c r="AB832">
        <v>0</v>
      </c>
      <c r="AC832">
        <v>30.59613294700539</v>
      </c>
      <c r="AD832">
        <v>0</v>
      </c>
      <c r="AE832">
        <v>0</v>
      </c>
      <c r="AF832">
        <v>33.990596564519358</v>
      </c>
      <c r="AG832">
        <v>72.195886068823256</v>
      </c>
      <c r="AH832">
        <v>25.963866158664661</v>
      </c>
      <c r="AI832">
        <v>49.551843504340212</v>
      </c>
      <c r="AJ832">
        <v>-3.446223343131972</v>
      </c>
      <c r="AK832">
        <v>60.313931849009592</v>
      </c>
      <c r="AL832">
        <v>3.445253335619566</v>
      </c>
      <c r="AM832">
        <v>6.8162419681783044</v>
      </c>
      <c r="AN832">
        <v>0</v>
      </c>
      <c r="AO832">
        <v>3.6079830818612642E-4</v>
      </c>
      <c r="AP832">
        <v>2.9630355444469262E-4</v>
      </c>
      <c r="AQ832">
        <v>9.4563030324645731E-5</v>
      </c>
      <c r="AR832">
        <v>4.1932870102342958E-4</v>
      </c>
      <c r="AS832">
        <v>0</v>
      </c>
      <c r="AT832">
        <v>1.066810694874517E-4</v>
      </c>
      <c r="AU832">
        <v>1.2822510018054221E-4</v>
      </c>
      <c r="AV832">
        <v>1.7658327210502491E-5</v>
      </c>
      <c r="AW832">
        <v>0.34459890503582458</v>
      </c>
      <c r="AX832">
        <v>2.9388910707245901E-2</v>
      </c>
      <c r="AY832">
        <v>0.4487192152340328</v>
      </c>
      <c r="AZ832">
        <v>0.1321665943701181</v>
      </c>
      <c r="BA832">
        <v>7.7697019730782996E-2</v>
      </c>
      <c r="BB832">
        <v>0</v>
      </c>
      <c r="BC832">
        <v>6.4966380073986446E-2</v>
      </c>
      <c r="BD832">
        <v>5.9063437780010569E-4</v>
      </c>
      <c r="BE832">
        <v>0</v>
      </c>
      <c r="BF832">
        <v>4.3052286469125994E-3</v>
      </c>
      <c r="BG832">
        <v>1.534063869762351E-4</v>
      </c>
      <c r="BH832">
        <v>1.2900627034644399E-3</v>
      </c>
      <c r="BI832">
        <v>5.5270235376970436E-4</v>
      </c>
      <c r="BJ832">
        <v>0</v>
      </c>
      <c r="BK832">
        <v>9.8067517238625863E-6</v>
      </c>
      <c r="BL832">
        <v>5.7216376713259227E-3</v>
      </c>
      <c r="BM832">
        <v>1.8939412244620491E-4</v>
      </c>
      <c r="BN832">
        <v>1.4883537319665169E-3</v>
      </c>
      <c r="BO832">
        <v>2.9857231088976498E-4</v>
      </c>
      <c r="BP832">
        <v>3.0669367127980618E-4</v>
      </c>
      <c r="BQ832">
        <v>1.912155998903713E-4</v>
      </c>
      <c r="BR832">
        <v>2.8385040418795701E-3</v>
      </c>
      <c r="BS832">
        <v>1.67128444342462E-4</v>
      </c>
      <c r="BT832">
        <v>2.9850381873165761E-2</v>
      </c>
      <c r="BU832">
        <v>-3.6944828318460287E-5</v>
      </c>
      <c r="BV832">
        <v>-3.0185927922385798E-4</v>
      </c>
      <c r="BW832">
        <v>-239.96332695110979</v>
      </c>
      <c r="BX832">
        <v>-0.28024910623207688</v>
      </c>
      <c r="BY832">
        <v>0.20664053375289981</v>
      </c>
      <c r="BZ832">
        <v>4.1479461806851994</v>
      </c>
      <c r="CA832">
        <v>48.974504577016219</v>
      </c>
      <c r="CB832">
        <v>4.3020220170715211E-2</v>
      </c>
      <c r="CC832">
        <v>0.31537338038623608</v>
      </c>
      <c r="CD832">
        <v>0.11189305203052741</v>
      </c>
      <c r="CE832">
        <v>0.65371923398150988</v>
      </c>
      <c r="CF832">
        <v>5.6673442355163951E-2</v>
      </c>
      <c r="CG832">
        <v>9.5286931988575629E-2</v>
      </c>
      <c r="CH832">
        <v>3.0705003869090669E-2</v>
      </c>
      <c r="CI832">
        <v>0.38308629232065838</v>
      </c>
      <c r="CJ832">
        <v>0.56348169596532094</v>
      </c>
      <c r="CK832">
        <v>4.3345156545975581</v>
      </c>
      <c r="CL832">
        <v>1.7801167368492989</v>
      </c>
      <c r="CM832">
        <v>2.6523264331285459</v>
      </c>
      <c r="CN832">
        <v>4.1918468294409728</v>
      </c>
      <c r="CO832">
        <v>1.1060090320102529</v>
      </c>
      <c r="CP832">
        <v>0.32409678756131399</v>
      </c>
      <c r="CQ832">
        <v>2.9658293599018708</v>
      </c>
      <c r="CR832">
        <v>6.7558067319899731E-2</v>
      </c>
      <c r="CS832">
        <v>10.23607080604542</v>
      </c>
      <c r="CT832">
        <v>1.037666599322667</v>
      </c>
      <c r="CU832">
        <v>12.810858890804431</v>
      </c>
      <c r="CV832">
        <v>0.63632121440199485</v>
      </c>
      <c r="CW832">
        <v>8.0093523507112376</v>
      </c>
      <c r="CX832">
        <v>0.71664274253816007</v>
      </c>
      <c r="DA832">
        <f t="shared" si="36"/>
        <v>0</v>
      </c>
      <c r="DB832">
        <f t="shared" si="37"/>
        <v>0</v>
      </c>
      <c r="DC832">
        <f t="shared" si="38"/>
        <v>0</v>
      </c>
      <c r="DD832">
        <f t="shared" si="38"/>
        <v>1</v>
      </c>
    </row>
    <row r="833" spans="1:108" x14ac:dyDescent="0.3">
      <c r="A833" s="1">
        <v>829</v>
      </c>
      <c r="B833">
        <v>1.8791122153889399</v>
      </c>
      <c r="C833">
        <v>1.516414840824669E-2</v>
      </c>
      <c r="D833">
        <v>0.99678560592865539</v>
      </c>
      <c r="E833">
        <v>1.88517189832203</v>
      </c>
      <c r="F833">
        <v>1.5115404859506239E-2</v>
      </c>
      <c r="G833">
        <v>1.165860566645462E-4</v>
      </c>
      <c r="H833">
        <v>450.16718840230078</v>
      </c>
      <c r="I833">
        <v>158.98998750522631</v>
      </c>
      <c r="J833">
        <v>119.892319295863</v>
      </c>
      <c r="K833">
        <v>215.8566871365056</v>
      </c>
      <c r="L833">
        <v>0</v>
      </c>
      <c r="M833">
        <v>0</v>
      </c>
      <c r="N833">
        <v>8.2653916237044651</v>
      </c>
      <c r="O833">
        <v>5.1766829971417447</v>
      </c>
      <c r="P833">
        <v>42.969514927053048</v>
      </c>
      <c r="Q833">
        <v>0</v>
      </c>
      <c r="R833">
        <v>-14.37021807142659</v>
      </c>
      <c r="S833">
        <v>-42.041371476472683</v>
      </c>
      <c r="T833">
        <v>0</v>
      </c>
      <c r="U833">
        <v>0</v>
      </c>
      <c r="V833">
        <v>0</v>
      </c>
      <c r="W833">
        <v>-3.5954042214456692</v>
      </c>
      <c r="X833">
        <v>-25.657219713031829</v>
      </c>
      <c r="Y833">
        <v>-32.180464505321439</v>
      </c>
      <c r="Z833">
        <v>-4.2103770929430508</v>
      </c>
      <c r="AA833">
        <v>13.19229886341749</v>
      </c>
      <c r="AB833">
        <v>0</v>
      </c>
      <c r="AC833">
        <v>32.231312309155591</v>
      </c>
      <c r="AD833">
        <v>0</v>
      </c>
      <c r="AE833">
        <v>0</v>
      </c>
      <c r="AF833">
        <v>34.183480789678867</v>
      </c>
      <c r="AG833">
        <v>65.499945178800502</v>
      </c>
      <c r="AH833">
        <v>24.440291237336929</v>
      </c>
      <c r="AI833">
        <v>50.256873529661704</v>
      </c>
      <c r="AJ833">
        <v>-3.4922525627719412</v>
      </c>
      <c r="AK833">
        <v>58.66474821297475</v>
      </c>
      <c r="AL833">
        <v>3.3586400424280249</v>
      </c>
      <c r="AM833">
        <v>6.4864805129880629</v>
      </c>
      <c r="AN833">
        <v>0</v>
      </c>
      <c r="AO833">
        <v>4.004754394684708E-4</v>
      </c>
      <c r="AP833">
        <v>3.0816428893245808E-4</v>
      </c>
      <c r="AQ833">
        <v>1.043914205903081E-4</v>
      </c>
      <c r="AR833">
        <v>4.7015339745831372E-4</v>
      </c>
      <c r="AS833">
        <v>0</v>
      </c>
      <c r="AT833">
        <v>1.115485149723033E-4</v>
      </c>
      <c r="AU833">
        <v>1.350779608962421E-4</v>
      </c>
      <c r="AV833">
        <v>1.8531543236223921E-5</v>
      </c>
      <c r="AW833">
        <v>0.45126948585479493</v>
      </c>
      <c r="AX833">
        <v>3.0186534475216069E-2</v>
      </c>
      <c r="AY833">
        <v>0.3177823410776085</v>
      </c>
      <c r="AZ833">
        <v>0.1374788382349528</v>
      </c>
      <c r="BA833">
        <v>8.6873858008775617E-2</v>
      </c>
      <c r="BB833">
        <v>0</v>
      </c>
      <c r="BC833">
        <v>9.3521634727048886E-2</v>
      </c>
      <c r="BD833">
        <v>6.2220023440126429E-4</v>
      </c>
      <c r="BE833">
        <v>0</v>
      </c>
      <c r="BF833">
        <v>2.7734701121901431E-3</v>
      </c>
      <c r="BG833">
        <v>1.3807029259174549E-4</v>
      </c>
      <c r="BH833">
        <v>1.3173680756420241E-3</v>
      </c>
      <c r="BI833">
        <v>5.5786038336683023E-4</v>
      </c>
      <c r="BJ833">
        <v>0</v>
      </c>
      <c r="BK833">
        <v>9.4351366941066516E-6</v>
      </c>
      <c r="BL833">
        <v>6.843117455615293E-3</v>
      </c>
      <c r="BM833">
        <v>1.815671199646089E-4</v>
      </c>
      <c r="BN833">
        <v>1.388818830029588E-3</v>
      </c>
      <c r="BO833">
        <v>2.7618596874822278E-4</v>
      </c>
      <c r="BP833">
        <v>1.8650678932405769E-4</v>
      </c>
      <c r="BQ833">
        <v>1.7668937879606911E-4</v>
      </c>
      <c r="BR833">
        <v>1.8589216801067239E-3</v>
      </c>
      <c r="BS833">
        <v>1.5960201492331701E-4</v>
      </c>
      <c r="BT833">
        <v>2.849513647290141E-2</v>
      </c>
      <c r="BU833">
        <v>-3.5560012334841731E-5</v>
      </c>
      <c r="BV833">
        <v>1.088126275128905E-4</v>
      </c>
      <c r="BW833">
        <v>-215.82815430742991</v>
      </c>
      <c r="BX833">
        <v>-1.4852342833764851</v>
      </c>
      <c r="BY833">
        <v>0.2733351018814334</v>
      </c>
      <c r="BZ833">
        <v>4.4068311954054504</v>
      </c>
      <c r="CA833">
        <v>56.481027518162811</v>
      </c>
      <c r="CB833">
        <v>4.4307126599237308E-2</v>
      </c>
      <c r="CC833">
        <v>0.34317780534923642</v>
      </c>
      <c r="CD833">
        <v>0.1225156455984559</v>
      </c>
      <c r="CE833">
        <v>0.66856651110044318</v>
      </c>
      <c r="CF833">
        <v>5.6859381059845511E-2</v>
      </c>
      <c r="CG833">
        <v>6.2719902260098645E-2</v>
      </c>
      <c r="CH833">
        <v>3.0258987573144509E-2</v>
      </c>
      <c r="CI833">
        <v>0.25507910044944743</v>
      </c>
      <c r="CJ833">
        <v>0.58033768168586664</v>
      </c>
      <c r="CK833">
        <v>4.7166617796814476</v>
      </c>
      <c r="CL833">
        <v>1.949112543611798</v>
      </c>
      <c r="CM833">
        <v>2.712566094921403</v>
      </c>
      <c r="CN833">
        <v>4.2055997715122384</v>
      </c>
      <c r="CO833">
        <v>0.72799886551900206</v>
      </c>
      <c r="CP833">
        <v>0.31938900607617099</v>
      </c>
      <c r="CQ833">
        <v>1.974805938963464</v>
      </c>
      <c r="CR833">
        <v>0.10491087489218941</v>
      </c>
      <c r="CS833">
        <v>15.89558710487718</v>
      </c>
      <c r="CT833">
        <v>1.1661316073896171</v>
      </c>
      <c r="CU833">
        <v>14.396866469564319</v>
      </c>
      <c r="CV833">
        <v>0.5484957888934624</v>
      </c>
      <c r="CW833">
        <v>9.0021022617499309</v>
      </c>
      <c r="CX833">
        <v>1.0038084642402729</v>
      </c>
      <c r="DA833">
        <f t="shared" si="36"/>
        <v>0</v>
      </c>
      <c r="DB833">
        <f t="shared" si="37"/>
        <v>0</v>
      </c>
      <c r="DC833">
        <f t="shared" si="38"/>
        <v>0</v>
      </c>
      <c r="DD833">
        <f t="shared" si="38"/>
        <v>0</v>
      </c>
    </row>
    <row r="834" spans="1:108" x14ac:dyDescent="0.3">
      <c r="A834" s="1">
        <v>830</v>
      </c>
      <c r="B834">
        <v>1.9060112810646941</v>
      </c>
      <c r="C834">
        <v>1.727211043668626E-2</v>
      </c>
      <c r="D834">
        <v>0.99676401364661815</v>
      </c>
      <c r="E834">
        <v>1.9121991633562281</v>
      </c>
      <c r="F834">
        <v>1.7216218123019041E-2</v>
      </c>
      <c r="G834">
        <v>7.7144851510992663E-5</v>
      </c>
      <c r="H834">
        <v>512.49037663737954</v>
      </c>
      <c r="I834">
        <v>187.78515700338491</v>
      </c>
      <c r="J834">
        <v>142.45843575540181</v>
      </c>
      <c r="K834">
        <v>252.5883845138496</v>
      </c>
      <c r="L834">
        <v>0</v>
      </c>
      <c r="M834">
        <v>0</v>
      </c>
      <c r="N834">
        <v>7.4229817316109719</v>
      </c>
      <c r="O834">
        <v>6.2117222790141042</v>
      </c>
      <c r="P834">
        <v>45.992874655610379</v>
      </c>
      <c r="Q834">
        <v>0</v>
      </c>
      <c r="R834">
        <v>-15.953224959318581</v>
      </c>
      <c r="S834">
        <v>-43.674353706916868</v>
      </c>
      <c r="T834">
        <v>0</v>
      </c>
      <c r="U834">
        <v>0</v>
      </c>
      <c r="V834">
        <v>0</v>
      </c>
      <c r="W834">
        <v>-3.231811937057016</v>
      </c>
      <c r="X834">
        <v>-21.830989894669649</v>
      </c>
      <c r="Y834">
        <v>-34.091710555402912</v>
      </c>
      <c r="Z834">
        <v>-4.7724508801409513</v>
      </c>
      <c r="AA834">
        <v>14.571347711373461</v>
      </c>
      <c r="AB834">
        <v>0</v>
      </c>
      <c r="AC834">
        <v>31.94965426990565</v>
      </c>
      <c r="AD834">
        <v>0</v>
      </c>
      <c r="AE834">
        <v>0</v>
      </c>
      <c r="AF834">
        <v>34.218657948160043</v>
      </c>
      <c r="AG834">
        <v>81.8148133874748</v>
      </c>
      <c r="AH834">
        <v>27.342765950923791</v>
      </c>
      <c r="AI834">
        <v>57.819925818534287</v>
      </c>
      <c r="AJ834">
        <v>-3.6860366158720002</v>
      </c>
      <c r="AK834">
        <v>64.926176458972492</v>
      </c>
      <c r="AL834">
        <v>3.638534240386023</v>
      </c>
      <c r="AM834">
        <v>7.0974193738563702</v>
      </c>
      <c r="AN834">
        <v>0</v>
      </c>
      <c r="AO834">
        <v>3.5248624638073808E-4</v>
      </c>
      <c r="AP834">
        <v>3.0386343322401409E-4</v>
      </c>
      <c r="AQ834">
        <v>1.152526214298666E-4</v>
      </c>
      <c r="AR834">
        <v>5.2219156017116464E-4</v>
      </c>
      <c r="AS834">
        <v>0</v>
      </c>
      <c r="AT834">
        <v>1.158813123189396E-4</v>
      </c>
      <c r="AU834">
        <v>1.3389756236803491E-4</v>
      </c>
      <c r="AV834">
        <v>1.8746124200126108E-5</v>
      </c>
      <c r="AW834">
        <v>0.35952183219341199</v>
      </c>
      <c r="AX834">
        <v>2.781174392068906E-2</v>
      </c>
      <c r="AY834">
        <v>0.42115867312040051</v>
      </c>
      <c r="AZ834">
        <v>0.1331891512061113</v>
      </c>
      <c r="BA834">
        <v>8.2076851555813388E-2</v>
      </c>
      <c r="BB834">
        <v>0</v>
      </c>
      <c r="BC834">
        <v>0.1065919462393019</v>
      </c>
      <c r="BD834">
        <v>6.1676304660197845E-4</v>
      </c>
      <c r="BE834">
        <v>0</v>
      </c>
      <c r="BF834">
        <v>3.8638889254211822E-3</v>
      </c>
      <c r="BG834">
        <v>1.6001964929532501E-4</v>
      </c>
      <c r="BH834">
        <v>1.417640444367513E-3</v>
      </c>
      <c r="BI834">
        <v>5.7663528168926592E-4</v>
      </c>
      <c r="BJ834">
        <v>0</v>
      </c>
      <c r="BK834">
        <v>1.065279945417645E-5</v>
      </c>
      <c r="BL834">
        <v>6.2097007900443974E-3</v>
      </c>
      <c r="BM834">
        <v>1.8566880692380661E-4</v>
      </c>
      <c r="BN834">
        <v>1.563802797615869E-3</v>
      </c>
      <c r="BO834">
        <v>2.9469870551117263E-4</v>
      </c>
      <c r="BP834">
        <v>3.4521237561674822E-4</v>
      </c>
      <c r="BQ834">
        <v>2.5677365742533592E-4</v>
      </c>
      <c r="BR834">
        <v>3.0651978124658758E-3</v>
      </c>
      <c r="BS834">
        <v>1.8884929234438429E-4</v>
      </c>
      <c r="BT834">
        <v>3.2920837890995341E-2</v>
      </c>
      <c r="BU834">
        <v>-5.1306684518936623E-5</v>
      </c>
      <c r="BV834">
        <v>-7.0832329042998905E-4</v>
      </c>
      <c r="BW834">
        <v>-252.55627461261801</v>
      </c>
      <c r="BX834">
        <v>0.23983191512525079</v>
      </c>
      <c r="BY834">
        <v>0.26183360119207411</v>
      </c>
      <c r="BZ834">
        <v>4.6805810273422859</v>
      </c>
      <c r="CA834">
        <v>58.48872252994623</v>
      </c>
      <c r="CB834">
        <v>4.3217107146510433E-2</v>
      </c>
      <c r="CC834">
        <v>0.30459133030907282</v>
      </c>
      <c r="CD834">
        <v>0.1075633136435398</v>
      </c>
      <c r="CE834">
        <v>0.6675380359124452</v>
      </c>
      <c r="CF834">
        <v>5.7149209852015062E-2</v>
      </c>
      <c r="CG834">
        <v>8.4553014890717024E-2</v>
      </c>
      <c r="CH834">
        <v>3.0789318911129949E-2</v>
      </c>
      <c r="CI834">
        <v>0.4145140039025042</v>
      </c>
      <c r="CJ834">
        <v>0.566060534627567</v>
      </c>
      <c r="CK834">
        <v>4.1863263407408109</v>
      </c>
      <c r="CL834">
        <v>1.7112345352381331</v>
      </c>
      <c r="CM834">
        <v>2.7083932760946881</v>
      </c>
      <c r="CN834">
        <v>4.2270369359590863</v>
      </c>
      <c r="CO834">
        <v>0.98141892283867949</v>
      </c>
      <c r="CP834">
        <v>0.32498674785523002</v>
      </c>
      <c r="CQ834">
        <v>3.209140675374226</v>
      </c>
      <c r="CR834">
        <v>0.1327898130569124</v>
      </c>
      <c r="CS834">
        <v>20.119668644986721</v>
      </c>
      <c r="CT834">
        <v>1.1140321999218481</v>
      </c>
      <c r="CU834">
        <v>13.75365586820182</v>
      </c>
      <c r="CV834">
        <v>0.47063489354787941</v>
      </c>
      <c r="CW834">
        <v>6.7008000480292678</v>
      </c>
      <c r="CX834">
        <v>1.253208786247711</v>
      </c>
      <c r="DA834">
        <f t="shared" si="36"/>
        <v>0</v>
      </c>
      <c r="DB834">
        <f t="shared" si="37"/>
        <v>0</v>
      </c>
      <c r="DC834">
        <f t="shared" si="38"/>
        <v>0</v>
      </c>
      <c r="DD834">
        <f t="shared" si="38"/>
        <v>0</v>
      </c>
    </row>
    <row r="835" spans="1:108" x14ac:dyDescent="0.3">
      <c r="A835" s="1">
        <v>831</v>
      </c>
      <c r="B835">
        <v>1.8200081950826421</v>
      </c>
      <c r="C835">
        <v>1.6227108256053061E-2</v>
      </c>
      <c r="D835">
        <v>0.99672466905192159</v>
      </c>
      <c r="E835">
        <v>1.8259888372155331</v>
      </c>
      <c r="F835">
        <v>1.6173959106184192E-2</v>
      </c>
      <c r="G835">
        <v>1.244352140412609E-4</v>
      </c>
      <c r="H835">
        <v>482.62196849691571</v>
      </c>
      <c r="I835">
        <v>175.4625057884322</v>
      </c>
      <c r="J835">
        <v>134.8120551583921</v>
      </c>
      <c r="K835">
        <v>236.47111726338591</v>
      </c>
      <c r="L835">
        <v>0</v>
      </c>
      <c r="M835">
        <v>0</v>
      </c>
      <c r="N835">
        <v>7.4395102297310229</v>
      </c>
      <c r="O835">
        <v>4.8896123657061992</v>
      </c>
      <c r="P835">
        <v>45.610644102171513</v>
      </c>
      <c r="Q835">
        <v>0</v>
      </c>
      <c r="R835">
        <v>-14.586671393813759</v>
      </c>
      <c r="S835">
        <v>-43.353095303794959</v>
      </c>
      <c r="T835">
        <v>0</v>
      </c>
      <c r="U835">
        <v>0</v>
      </c>
      <c r="V835">
        <v>0</v>
      </c>
      <c r="W835">
        <v>-3.221643804091586</v>
      </c>
      <c r="X835">
        <v>-19.698828527251099</v>
      </c>
      <c r="Y835">
        <v>-33.930986316282471</v>
      </c>
      <c r="Z835">
        <v>-4.6497140577467473</v>
      </c>
      <c r="AA835">
        <v>13.35552317196351</v>
      </c>
      <c r="AB835">
        <v>0</v>
      </c>
      <c r="AC835">
        <v>32.700192903136568</v>
      </c>
      <c r="AD835">
        <v>0</v>
      </c>
      <c r="AE835">
        <v>0</v>
      </c>
      <c r="AF835">
        <v>34.126092126065878</v>
      </c>
      <c r="AG835">
        <v>73.172611938542943</v>
      </c>
      <c r="AH835">
        <v>26.213624572455981</v>
      </c>
      <c r="AI835">
        <v>54.974713733608617</v>
      </c>
      <c r="AJ835">
        <v>-3.5529802916195399</v>
      </c>
      <c r="AK835">
        <v>62.237303201413503</v>
      </c>
      <c r="AL835">
        <v>3.5456575374581192</v>
      </c>
      <c r="AM835">
        <v>6.9597922290305911</v>
      </c>
      <c r="AN835">
        <v>0</v>
      </c>
      <c r="AO835">
        <v>3.7272561744740708E-4</v>
      </c>
      <c r="AP835">
        <v>3.070129667825524E-4</v>
      </c>
      <c r="AQ835">
        <v>1.1424056860220849E-4</v>
      </c>
      <c r="AR835">
        <v>5.1072513316606505E-4</v>
      </c>
      <c r="AS835">
        <v>0</v>
      </c>
      <c r="AT835">
        <v>1.150289162973047E-4</v>
      </c>
      <c r="AU835">
        <v>1.3704298900093961E-4</v>
      </c>
      <c r="AV835">
        <v>1.948334217496862E-5</v>
      </c>
      <c r="AW835">
        <v>0.40345510548272862</v>
      </c>
      <c r="AX835">
        <v>2.973865960681155E-2</v>
      </c>
      <c r="AY835">
        <v>0.36311201687406119</v>
      </c>
      <c r="AZ835">
        <v>0.13939398064183431</v>
      </c>
      <c r="BA835">
        <v>8.2239970664639339E-2</v>
      </c>
      <c r="BB835">
        <v>0</v>
      </c>
      <c r="BC835">
        <v>8.2926163480977449E-2</v>
      </c>
      <c r="BD835">
        <v>6.312516069511278E-4</v>
      </c>
      <c r="BE835">
        <v>0</v>
      </c>
      <c r="BF835">
        <v>2.854044687554957E-3</v>
      </c>
      <c r="BG835">
        <v>1.495755079926111E-4</v>
      </c>
      <c r="BH835">
        <v>1.3345169069497299E-3</v>
      </c>
      <c r="BI835">
        <v>6.3990885892786927E-4</v>
      </c>
      <c r="BJ835">
        <v>0</v>
      </c>
      <c r="BK835">
        <v>1.024338816280341E-5</v>
      </c>
      <c r="BL835">
        <v>6.5469096731255423E-3</v>
      </c>
      <c r="BM835">
        <v>1.9028269053078409E-4</v>
      </c>
      <c r="BN835">
        <v>1.47247684719673E-3</v>
      </c>
      <c r="BO835">
        <v>2.9228975829885919E-4</v>
      </c>
      <c r="BP835">
        <v>4.1603790792082529E-4</v>
      </c>
      <c r="BQ835">
        <v>1.912133292941004E-4</v>
      </c>
      <c r="BR835">
        <v>2.6221754114133739E-3</v>
      </c>
      <c r="BS835">
        <v>1.761183923800402E-4</v>
      </c>
      <c r="BT835">
        <v>2.9533468781472842E-2</v>
      </c>
      <c r="BU835">
        <v>-3.7369256789741388E-5</v>
      </c>
      <c r="BV835">
        <v>1.4047213158874041E-4</v>
      </c>
      <c r="BW835">
        <v>-236.4415180609864</v>
      </c>
      <c r="BX835">
        <v>-0.54057527706027031</v>
      </c>
      <c r="BY835">
        <v>0.23399615575896429</v>
      </c>
      <c r="BZ835">
        <v>4.447743477243014</v>
      </c>
      <c r="CA835">
        <v>52.973439018378173</v>
      </c>
      <c r="CB835">
        <v>4.3601814872041789E-2</v>
      </c>
      <c r="CC835">
        <v>0.32237518649392999</v>
      </c>
      <c r="CD835">
        <v>0.1144902346660641</v>
      </c>
      <c r="CE835">
        <v>0.66230591041221532</v>
      </c>
      <c r="CF835">
        <v>5.7088423003680021E-2</v>
      </c>
      <c r="CG835">
        <v>6.1125134010256058E-2</v>
      </c>
      <c r="CH835">
        <v>3.0633140789282521E-2</v>
      </c>
      <c r="CI835">
        <v>0.53172860867591487</v>
      </c>
      <c r="CJ835">
        <v>0.57109946192206118</v>
      </c>
      <c r="CK835">
        <v>4.4307490086843462</v>
      </c>
      <c r="CL835">
        <v>1.8214355515055649</v>
      </c>
      <c r="CM835">
        <v>2.6871650422530959</v>
      </c>
      <c r="CN835">
        <v>4.2225408413709351</v>
      </c>
      <c r="CO835">
        <v>0.70948816261904346</v>
      </c>
      <c r="CP835">
        <v>0.3233382599477243</v>
      </c>
      <c r="CQ835">
        <v>4.1166085832974053</v>
      </c>
      <c r="CR835">
        <v>8.8908313908144743E-2</v>
      </c>
      <c r="CS835">
        <v>13.4709566527492</v>
      </c>
      <c r="CT835">
        <v>1.080152426712196</v>
      </c>
      <c r="CU835">
        <v>13.33538183478433</v>
      </c>
      <c r="CV835">
        <v>0.58437456466261939</v>
      </c>
      <c r="CW835">
        <v>7.2846756192444682</v>
      </c>
      <c r="CX835">
        <v>0.87095971903666847</v>
      </c>
      <c r="DA835">
        <f t="shared" si="36"/>
        <v>0</v>
      </c>
      <c r="DB835">
        <f t="shared" si="37"/>
        <v>0</v>
      </c>
      <c r="DC835">
        <f t="shared" si="38"/>
        <v>0</v>
      </c>
      <c r="DD835">
        <f t="shared" si="38"/>
        <v>0</v>
      </c>
    </row>
    <row r="836" spans="1:108" x14ac:dyDescent="0.3">
      <c r="A836" s="1">
        <v>832</v>
      </c>
      <c r="B836">
        <v>1.8728379082044511</v>
      </c>
      <c r="C836">
        <v>1.6378712462674281E-2</v>
      </c>
      <c r="D836">
        <v>0.99677609968290126</v>
      </c>
      <c r="E836">
        <v>1.878895302164282</v>
      </c>
      <c r="F836">
        <v>1.63259091263722E-2</v>
      </c>
      <c r="G836">
        <v>8.1003563249168115E-5</v>
      </c>
      <c r="H836">
        <v>488.729529035393</v>
      </c>
      <c r="I836">
        <v>178.2635055951836</v>
      </c>
      <c r="J836">
        <v>132.35761440642571</v>
      </c>
      <c r="K836">
        <v>240.06496406218389</v>
      </c>
      <c r="L836">
        <v>0</v>
      </c>
      <c r="M836">
        <v>0</v>
      </c>
      <c r="N836">
        <v>7.5046377405426012</v>
      </c>
      <c r="O836">
        <v>5.084462956765325</v>
      </c>
      <c r="P836">
        <v>43.706462780858963</v>
      </c>
      <c r="Q836">
        <v>0</v>
      </c>
      <c r="R836">
        <v>-14.02704911254702</v>
      </c>
      <c r="S836">
        <v>-42.268514365619858</v>
      </c>
      <c r="T836">
        <v>0</v>
      </c>
      <c r="U836">
        <v>0</v>
      </c>
      <c r="V836">
        <v>0</v>
      </c>
      <c r="W836">
        <v>-3.2622318095114862</v>
      </c>
      <c r="X836">
        <v>-20.726526978164308</v>
      </c>
      <c r="Y836">
        <v>-32.631724366872731</v>
      </c>
      <c r="Z836">
        <v>-4.3331296947809239</v>
      </c>
      <c r="AA836">
        <v>12.834139703758201</v>
      </c>
      <c r="AB836">
        <v>0</v>
      </c>
      <c r="AC836">
        <v>31.959056515970559</v>
      </c>
      <c r="AD836">
        <v>0</v>
      </c>
      <c r="AE836">
        <v>0</v>
      </c>
      <c r="AF836">
        <v>34.153719618659103</v>
      </c>
      <c r="AG836">
        <v>78.520887495829641</v>
      </c>
      <c r="AH836">
        <v>25.820906601597009</v>
      </c>
      <c r="AI836">
        <v>53.263579817867893</v>
      </c>
      <c r="AJ836">
        <v>-3.542183544793597</v>
      </c>
      <c r="AK836">
        <v>61.687926822439472</v>
      </c>
      <c r="AL836">
        <v>3.5139343120847908</v>
      </c>
      <c r="AM836">
        <v>6.8572773825976494</v>
      </c>
      <c r="AN836">
        <v>0</v>
      </c>
      <c r="AO836">
        <v>3.699907227480694E-4</v>
      </c>
      <c r="AP836">
        <v>3.1158453947392121E-4</v>
      </c>
      <c r="AQ836">
        <v>1.055786813035267E-4</v>
      </c>
      <c r="AR836">
        <v>4.7986106338966059E-4</v>
      </c>
      <c r="AS836">
        <v>0</v>
      </c>
      <c r="AT836">
        <v>1.121511939782693E-4</v>
      </c>
      <c r="AU836">
        <v>1.33936966169348E-4</v>
      </c>
      <c r="AV836">
        <v>1.8575154558939941E-5</v>
      </c>
      <c r="AW836">
        <v>0.38156615856446019</v>
      </c>
      <c r="AX836">
        <v>2.8946055744059791E-2</v>
      </c>
      <c r="AY836">
        <v>0.35456212598806403</v>
      </c>
      <c r="AZ836">
        <v>0.13813358964753369</v>
      </c>
      <c r="BA836">
        <v>7.9856088770772701E-2</v>
      </c>
      <c r="BB836">
        <v>0</v>
      </c>
      <c r="BC836">
        <v>0.12828246913636521</v>
      </c>
      <c r="BD836">
        <v>6.1694454959662442E-4</v>
      </c>
      <c r="BE836">
        <v>0</v>
      </c>
      <c r="BF836">
        <v>2.7272370711538502E-3</v>
      </c>
      <c r="BG836">
        <v>1.5113066133264221E-4</v>
      </c>
      <c r="BH836">
        <v>1.307939916370278E-3</v>
      </c>
      <c r="BI836">
        <v>6.3035942350714779E-4</v>
      </c>
      <c r="BJ836">
        <v>0</v>
      </c>
      <c r="BK836">
        <v>1.01047573832572E-5</v>
      </c>
      <c r="BL836">
        <v>6.2495623966144758E-3</v>
      </c>
      <c r="BM836">
        <v>1.753087942124367E-4</v>
      </c>
      <c r="BN836">
        <v>1.480960261434206E-3</v>
      </c>
      <c r="BO836">
        <v>2.9879032974805992E-4</v>
      </c>
      <c r="BP836">
        <v>3.186520018017166E-4</v>
      </c>
      <c r="BQ836">
        <v>2.8787165064277618E-4</v>
      </c>
      <c r="BR836">
        <v>2.7613820387574271E-3</v>
      </c>
      <c r="BS836">
        <v>1.7331662004335571E-4</v>
      </c>
      <c r="BT836">
        <v>3.0674673961101691E-2</v>
      </c>
      <c r="BU836">
        <v>-5.2876359165893492E-5</v>
      </c>
      <c r="BV836">
        <v>-5.6304757222376393E-4</v>
      </c>
      <c r="BW836">
        <v>-240.03495818851329</v>
      </c>
      <c r="BX836">
        <v>0.16540713887661701</v>
      </c>
      <c r="BY836">
        <v>0.27415928380181143</v>
      </c>
      <c r="BZ836">
        <v>4.8372246359473889</v>
      </c>
      <c r="CA836">
        <v>60.668091476596103</v>
      </c>
      <c r="CB836">
        <v>4.3418958962536038E-2</v>
      </c>
      <c r="CC836">
        <v>0.31955997096434641</v>
      </c>
      <c r="CD836">
        <v>0.1134304931734418</v>
      </c>
      <c r="CE836">
        <v>0.67277964376605259</v>
      </c>
      <c r="CF836">
        <v>5.6954635785321582E-2</v>
      </c>
      <c r="CG836">
        <v>5.9547037271594883E-2</v>
      </c>
      <c r="CH836">
        <v>3.0665143264763481E-2</v>
      </c>
      <c r="CI836">
        <v>0.40349220531919933</v>
      </c>
      <c r="CJ836">
        <v>0.56870440309631132</v>
      </c>
      <c r="CK836">
        <v>4.3920564729696903</v>
      </c>
      <c r="CL836">
        <v>1.804576027759301</v>
      </c>
      <c r="CM836">
        <v>2.729659982563676</v>
      </c>
      <c r="CN836">
        <v>4.2126452799970373</v>
      </c>
      <c r="CO836">
        <v>0.69117096833101188</v>
      </c>
      <c r="CP836">
        <v>0.32367605177936221</v>
      </c>
      <c r="CQ836">
        <v>3.1238106218260588</v>
      </c>
      <c r="CR836">
        <v>0.14842447565729691</v>
      </c>
      <c r="CS836">
        <v>22.488556917772261</v>
      </c>
      <c r="CT836">
        <v>1.0735830056719211</v>
      </c>
      <c r="CU836">
        <v>13.254276857524591</v>
      </c>
      <c r="CV836">
        <v>0.55085161083994449</v>
      </c>
      <c r="CW836">
        <v>7.0789578929768098</v>
      </c>
      <c r="CX836">
        <v>1.36451745527097</v>
      </c>
      <c r="DA836">
        <f t="shared" si="36"/>
        <v>0</v>
      </c>
      <c r="DB836">
        <f t="shared" si="37"/>
        <v>0</v>
      </c>
      <c r="DC836">
        <f t="shared" si="38"/>
        <v>0</v>
      </c>
      <c r="DD836">
        <f t="shared" si="38"/>
        <v>0</v>
      </c>
    </row>
    <row r="837" spans="1:108" x14ac:dyDescent="0.3">
      <c r="A837" s="1">
        <v>833</v>
      </c>
      <c r="B837">
        <v>1.9617896487564399</v>
      </c>
      <c r="C837">
        <v>1.6159229879061321E-2</v>
      </c>
      <c r="D837">
        <v>0.99672733394873514</v>
      </c>
      <c r="E837">
        <v>1.968231021621238</v>
      </c>
      <c r="F837">
        <v>1.610634611602154E-2</v>
      </c>
      <c r="G837">
        <v>1.243125004468766E-4</v>
      </c>
      <c r="H837">
        <v>472.68042777612351</v>
      </c>
      <c r="I837">
        <v>175.93791836289009</v>
      </c>
      <c r="J837">
        <v>134.8606702391823</v>
      </c>
      <c r="K837">
        <v>235.7167425485174</v>
      </c>
      <c r="L837">
        <v>0</v>
      </c>
      <c r="M837">
        <v>0</v>
      </c>
      <c r="N837">
        <v>6.1039508184914109</v>
      </c>
      <c r="O837">
        <v>6.1002628675218</v>
      </c>
      <c r="P837">
        <v>43.780119136922274</v>
      </c>
      <c r="Q837">
        <v>0</v>
      </c>
      <c r="R837">
        <v>-14.028870280426631</v>
      </c>
      <c r="S837">
        <v>-41.955462542508883</v>
      </c>
      <c r="T837">
        <v>0</v>
      </c>
      <c r="U837">
        <v>0</v>
      </c>
      <c r="V837">
        <v>0</v>
      </c>
      <c r="W837">
        <v>-2.6063636843175741</v>
      </c>
      <c r="X837">
        <v>-22.418557642558898</v>
      </c>
      <c r="Y837">
        <v>-32.772461822616229</v>
      </c>
      <c r="Z837">
        <v>-4.3026542353339394</v>
      </c>
      <c r="AA837">
        <v>12.7676806533637</v>
      </c>
      <c r="AB837">
        <v>0</v>
      </c>
      <c r="AC837">
        <v>31.255863678501161</v>
      </c>
      <c r="AD837">
        <v>0</v>
      </c>
      <c r="AE837">
        <v>0</v>
      </c>
      <c r="AF837">
        <v>33.847144505350563</v>
      </c>
      <c r="AG837">
        <v>71.848874825578193</v>
      </c>
      <c r="AH837">
        <v>25.833149650045389</v>
      </c>
      <c r="AI837">
        <v>52.583943215769096</v>
      </c>
      <c r="AJ837">
        <v>-3.4887627316983449</v>
      </c>
      <c r="AK837">
        <v>60.877688363427737</v>
      </c>
      <c r="AL837">
        <v>3.4320952817930932</v>
      </c>
      <c r="AM837">
        <v>6.7018429035343061</v>
      </c>
      <c r="AN837">
        <v>0</v>
      </c>
      <c r="AO837">
        <v>3.6704059618407938E-4</v>
      </c>
      <c r="AP837">
        <v>3.1111288668863831E-4</v>
      </c>
      <c r="AQ837">
        <v>1.0523112283601109E-4</v>
      </c>
      <c r="AR837">
        <v>4.7601309145291849E-4</v>
      </c>
      <c r="AS837">
        <v>0</v>
      </c>
      <c r="AT837">
        <v>1.113205725034931E-4</v>
      </c>
      <c r="AU837">
        <v>1.30989960670747E-4</v>
      </c>
      <c r="AV837">
        <v>1.8195178022301671E-5</v>
      </c>
      <c r="AW837">
        <v>0.41240561789605001</v>
      </c>
      <c r="AX837">
        <v>2.9461142849209261E-2</v>
      </c>
      <c r="AY837">
        <v>0.42318731099910789</v>
      </c>
      <c r="AZ837">
        <v>0.13804368706262909</v>
      </c>
      <c r="BA837">
        <v>7.7647308009788307E-2</v>
      </c>
      <c r="BB837">
        <v>0</v>
      </c>
      <c r="BC837">
        <v>0.1016385274033843</v>
      </c>
      <c r="BD837">
        <v>6.0336996274437064E-4</v>
      </c>
      <c r="BE837">
        <v>0</v>
      </c>
      <c r="BF837">
        <v>3.8441953122535549E-3</v>
      </c>
      <c r="BG837">
        <v>1.4887460656939301E-4</v>
      </c>
      <c r="BH837">
        <v>1.254720699620449E-3</v>
      </c>
      <c r="BI837">
        <v>6.1952223301855959E-4</v>
      </c>
      <c r="BJ837">
        <v>0</v>
      </c>
      <c r="BK837">
        <v>9.7499939301069528E-6</v>
      </c>
      <c r="BL837">
        <v>6.6641571829985993E-3</v>
      </c>
      <c r="BM837">
        <v>1.7708374314751041E-4</v>
      </c>
      <c r="BN837">
        <v>1.462282833010275E-3</v>
      </c>
      <c r="BO837">
        <v>2.9898563665272569E-4</v>
      </c>
      <c r="BP837">
        <v>2.1845023121424699E-4</v>
      </c>
      <c r="BQ837">
        <v>1.9860514123961671E-4</v>
      </c>
      <c r="BR837">
        <v>2.7757354968686002E-3</v>
      </c>
      <c r="BS837">
        <v>1.6972766681404159E-4</v>
      </c>
      <c r="BT837">
        <v>3.1701010070522333E-2</v>
      </c>
      <c r="BU837">
        <v>-3.8637442140889191E-5</v>
      </c>
      <c r="BV837">
        <v>-4.7700545773044791E-4</v>
      </c>
      <c r="BW837">
        <v>-235.6855958187889</v>
      </c>
      <c r="BX837">
        <v>6.7874967120587826E-2</v>
      </c>
      <c r="BY837">
        <v>0.18398433986352991</v>
      </c>
      <c r="BZ837">
        <v>4.5912282282014827</v>
      </c>
      <c r="CA837">
        <v>58.362055230690373</v>
      </c>
      <c r="CB837">
        <v>4.3516127652388298E-2</v>
      </c>
      <c r="CC837">
        <v>0.32352447637039311</v>
      </c>
      <c r="CD837">
        <v>0.1149711617503805</v>
      </c>
      <c r="CE837">
        <v>0.66166807794279059</v>
      </c>
      <c r="CF837">
        <v>5.6944762359087728E-2</v>
      </c>
      <c r="CG837">
        <v>8.7457911428828944E-2</v>
      </c>
      <c r="CH837">
        <v>3.061767025577904E-2</v>
      </c>
      <c r="CI837">
        <v>0.28036907352652479</v>
      </c>
      <c r="CJ837">
        <v>0.56997712503811915</v>
      </c>
      <c r="CK837">
        <v>4.4465449358963989</v>
      </c>
      <c r="CL837">
        <v>1.8290866642105981</v>
      </c>
      <c r="CM837">
        <v>2.6845771729804428</v>
      </c>
      <c r="CN837">
        <v>4.2119149927807662</v>
      </c>
      <c r="CO837">
        <v>1.0151364719417639</v>
      </c>
      <c r="CP837">
        <v>0.32317496570969989</v>
      </c>
      <c r="CQ837">
        <v>2.1705992789150308</v>
      </c>
      <c r="CR837">
        <v>0.12318766031256589</v>
      </c>
      <c r="CS837">
        <v>18.664797017055431</v>
      </c>
      <c r="CT837">
        <v>1.1077753689752481</v>
      </c>
      <c r="CU837">
        <v>13.67641007614025</v>
      </c>
      <c r="CV837">
        <v>0.58767912970514213</v>
      </c>
      <c r="CW837">
        <v>8.7698365300218679</v>
      </c>
      <c r="CX837">
        <v>1.1735168079223539</v>
      </c>
      <c r="DA837">
        <f t="shared" ref="DA837:DA900" si="39">IF(B837=0, 0, IF(B837&lt;DA$1,1,0))</f>
        <v>0</v>
      </c>
      <c r="DB837">
        <f t="shared" ref="DB837:DB900" si="40">IF(B837=0, 0, IF(B837&lt;DB$1,1,0))</f>
        <v>0</v>
      </c>
      <c r="DC837">
        <f t="shared" ref="DC837:DD900" si="41">IF(BZ837=0, 0, IF(BZ837&lt;DC$1,1,0))</f>
        <v>0</v>
      </c>
      <c r="DD837">
        <f t="shared" si="41"/>
        <v>0</v>
      </c>
    </row>
    <row r="838" spans="1:108" x14ac:dyDescent="0.3">
      <c r="A838" s="1">
        <v>834</v>
      </c>
      <c r="B838">
        <v>1.6162716237525281</v>
      </c>
      <c r="C838">
        <v>1.9269762331601881E-2</v>
      </c>
      <c r="D838">
        <v>0.99657327343145441</v>
      </c>
      <c r="E838">
        <v>1.621829060576778</v>
      </c>
      <c r="F838">
        <v>1.9203730125050621E-2</v>
      </c>
      <c r="G838">
        <v>1.528473115376115E-4</v>
      </c>
      <c r="H838">
        <v>515.61319984648298</v>
      </c>
      <c r="I838">
        <v>190.53843815026389</v>
      </c>
      <c r="J838">
        <v>141.68420475875749</v>
      </c>
      <c r="K838">
        <v>255.74634519502499</v>
      </c>
      <c r="L838">
        <v>0</v>
      </c>
      <c r="M838">
        <v>0</v>
      </c>
      <c r="N838">
        <v>5.3204118913451133</v>
      </c>
      <c r="O838">
        <v>5.3911123991371941</v>
      </c>
      <c r="P838">
        <v>41.786339481210092</v>
      </c>
      <c r="Q838">
        <v>0</v>
      </c>
      <c r="R838">
        <v>-12.228600249786631</v>
      </c>
      <c r="S838">
        <v>-40.269263521905764</v>
      </c>
      <c r="T838">
        <v>0</v>
      </c>
      <c r="U838">
        <v>0</v>
      </c>
      <c r="V838">
        <v>0</v>
      </c>
      <c r="W838">
        <v>-2.2762343898587991</v>
      </c>
      <c r="X838">
        <v>-17.277012717868629</v>
      </c>
      <c r="Y838">
        <v>-31.709859724811491</v>
      </c>
      <c r="Z838">
        <v>-3.6489956359836531</v>
      </c>
      <c r="AA838">
        <v>11.134114465407331</v>
      </c>
      <c r="AB838">
        <v>0</v>
      </c>
      <c r="AC838">
        <v>29.950441572224229</v>
      </c>
      <c r="AD838">
        <v>0</v>
      </c>
      <c r="AE838">
        <v>0</v>
      </c>
      <c r="AF838">
        <v>33.896970818341707</v>
      </c>
      <c r="AG838">
        <v>81.510882351493251</v>
      </c>
      <c r="AH838">
        <v>31.991585149218619</v>
      </c>
      <c r="AI838">
        <v>53.638834973765348</v>
      </c>
      <c r="AJ838">
        <v>-3.5333400071657581</v>
      </c>
      <c r="AK838">
        <v>66.028808648214209</v>
      </c>
      <c r="AL838">
        <v>3.7478146843481301</v>
      </c>
      <c r="AM838">
        <v>7.3536494654303226</v>
      </c>
      <c r="AN838">
        <v>0</v>
      </c>
      <c r="AO838">
        <v>3.0886028315898611E-4</v>
      </c>
      <c r="AP838">
        <v>2.8979413806202591E-4</v>
      </c>
      <c r="AQ838">
        <v>9.6997888456330119E-5</v>
      </c>
      <c r="AR838">
        <v>4.1269882611518572E-4</v>
      </c>
      <c r="AS838">
        <v>0</v>
      </c>
      <c r="AT838">
        <v>1.0684657486520751E-4</v>
      </c>
      <c r="AU838">
        <v>1.2551907712330071E-4</v>
      </c>
      <c r="AV838">
        <v>1.6723002386831881E-5</v>
      </c>
      <c r="AW838">
        <v>0.31109051377737368</v>
      </c>
      <c r="AX838">
        <v>2.4261765703036061E-2</v>
      </c>
      <c r="AY838">
        <v>0.33645964906037418</v>
      </c>
      <c r="AZ838">
        <v>0.13531451983998219</v>
      </c>
      <c r="BA838">
        <v>6.7503546734073258E-2</v>
      </c>
      <c r="BB838">
        <v>0</v>
      </c>
      <c r="BC838">
        <v>0.1091085887712276</v>
      </c>
      <c r="BD838">
        <v>5.7816981163890746E-4</v>
      </c>
      <c r="BE838">
        <v>0</v>
      </c>
      <c r="BF838">
        <v>2.8717001618651051E-3</v>
      </c>
      <c r="BG838">
        <v>1.8262338637810901E-4</v>
      </c>
      <c r="BH838">
        <v>1.300777302105772E-3</v>
      </c>
      <c r="BI838">
        <v>7.2591953378493509E-4</v>
      </c>
      <c r="BJ838">
        <v>0</v>
      </c>
      <c r="BK838">
        <v>1.114119485758877E-5</v>
      </c>
      <c r="BL838">
        <v>5.9946402641059097E-3</v>
      </c>
      <c r="BM838">
        <v>1.8159012472955291E-4</v>
      </c>
      <c r="BN838">
        <v>1.698935717168239E-3</v>
      </c>
      <c r="BO838">
        <v>2.8592833411296171E-4</v>
      </c>
      <c r="BP838">
        <v>3.8313374932008658E-4</v>
      </c>
      <c r="BQ838">
        <v>2.4393261656702211E-4</v>
      </c>
      <c r="BR838">
        <v>3.2286635603823951E-3</v>
      </c>
      <c r="BS838">
        <v>1.9426453090413059E-4</v>
      </c>
      <c r="BT838">
        <v>3.1145167588280811E-2</v>
      </c>
      <c r="BU838">
        <v>-4.6740694620943728E-5</v>
      </c>
      <c r="BV838">
        <v>1.3471639735065141E-4</v>
      </c>
      <c r="BW838">
        <v>-255.7151587924287</v>
      </c>
      <c r="BX838">
        <v>-1.1151503259316089</v>
      </c>
      <c r="BY838">
        <v>0.17448355321283421</v>
      </c>
      <c r="BZ838">
        <v>4.3779002099646291</v>
      </c>
      <c r="CA838">
        <v>55.183142849097827</v>
      </c>
      <c r="CB838">
        <v>4.1725403656165262E-2</v>
      </c>
      <c r="CC838">
        <v>0.27529597219343488</v>
      </c>
      <c r="CD838">
        <v>9.6412472567984187E-2</v>
      </c>
      <c r="CE838">
        <v>0.64507229922088871</v>
      </c>
      <c r="CF838">
        <v>5.6648468925019943E-2</v>
      </c>
      <c r="CG838">
        <v>5.2079706334713753E-2</v>
      </c>
      <c r="CH838">
        <v>3.1495768333096641E-2</v>
      </c>
      <c r="CI838">
        <v>0.41235599074732843</v>
      </c>
      <c r="CJ838">
        <v>0.54652210341355689</v>
      </c>
      <c r="CK838">
        <v>3.7836887173505258</v>
      </c>
      <c r="CL838">
        <v>1.533834790854294</v>
      </c>
      <c r="CM838">
        <v>2.6172433386761318</v>
      </c>
      <c r="CN838">
        <v>4.1899996715903276</v>
      </c>
      <c r="CO838">
        <v>0.60449659138507028</v>
      </c>
      <c r="CP838">
        <v>0.33244344739547771</v>
      </c>
      <c r="CQ838">
        <v>3.1924334767535099</v>
      </c>
      <c r="CR838">
        <v>0.12657183843324779</v>
      </c>
      <c r="CS838">
        <v>19.177551277764831</v>
      </c>
      <c r="CT838">
        <v>0.94108644176531531</v>
      </c>
      <c r="CU838">
        <v>11.618496362294289</v>
      </c>
      <c r="CV838">
        <v>0.51930043273347481</v>
      </c>
      <c r="CW838">
        <v>7.5864330716198207</v>
      </c>
      <c r="CX838">
        <v>1.1798554150539591</v>
      </c>
      <c r="DA838">
        <f t="shared" si="39"/>
        <v>0</v>
      </c>
      <c r="DB838">
        <f t="shared" si="40"/>
        <v>1</v>
      </c>
      <c r="DC838">
        <f t="shared" si="41"/>
        <v>0</v>
      </c>
      <c r="DD838">
        <f t="shared" si="41"/>
        <v>0</v>
      </c>
    </row>
    <row r="839" spans="1:108" x14ac:dyDescent="0.3">
      <c r="A839" s="1">
        <v>835</v>
      </c>
      <c r="B839">
        <v>1.8191517282798819</v>
      </c>
      <c r="C839">
        <v>1.702813477918998E-2</v>
      </c>
      <c r="D839">
        <v>0.99678431082316754</v>
      </c>
      <c r="E839">
        <v>1.8250204680335209</v>
      </c>
      <c r="F839">
        <v>1.69733775904789E-2</v>
      </c>
      <c r="G839">
        <v>6.4305365886969148E-5</v>
      </c>
      <c r="H839">
        <v>486.49461646295669</v>
      </c>
      <c r="I839">
        <v>180.99814182008851</v>
      </c>
      <c r="J839">
        <v>138.67271600033229</v>
      </c>
      <c r="K839">
        <v>242.5342800129919</v>
      </c>
      <c r="L839">
        <v>0</v>
      </c>
      <c r="M839">
        <v>0</v>
      </c>
      <c r="N839">
        <v>7.0521314025672837</v>
      </c>
      <c r="O839">
        <v>4.5089042516951077</v>
      </c>
      <c r="P839">
        <v>41.363330898450293</v>
      </c>
      <c r="Q839">
        <v>0</v>
      </c>
      <c r="R839">
        <v>-12.954627801031929</v>
      </c>
      <c r="S839">
        <v>-39.969738751680751</v>
      </c>
      <c r="T839">
        <v>0</v>
      </c>
      <c r="U839">
        <v>0</v>
      </c>
      <c r="V839">
        <v>0</v>
      </c>
      <c r="W839">
        <v>-3.0544781236141429</v>
      </c>
      <c r="X839">
        <v>-21.867969686563931</v>
      </c>
      <c r="Y839">
        <v>-31.12214930244059</v>
      </c>
      <c r="Z839">
        <v>-3.8227345074462269</v>
      </c>
      <c r="AA839">
        <v>11.874811230143131</v>
      </c>
      <c r="AB839">
        <v>0</v>
      </c>
      <c r="AC839">
        <v>30.502950255715351</v>
      </c>
      <c r="AD839">
        <v>0</v>
      </c>
      <c r="AE839">
        <v>0</v>
      </c>
      <c r="AF839">
        <v>34.118369710914038</v>
      </c>
      <c r="AG839">
        <v>78.915953765182877</v>
      </c>
      <c r="AH839">
        <v>26.260360177329691</v>
      </c>
      <c r="AI839">
        <v>51.265723499661689</v>
      </c>
      <c r="AJ839">
        <v>-3.4932932743406919</v>
      </c>
      <c r="AK839">
        <v>61.007621251361442</v>
      </c>
      <c r="AL839">
        <v>3.4960258774131541</v>
      </c>
      <c r="AM839">
        <v>6.8476202151551311</v>
      </c>
      <c r="AN839">
        <v>0</v>
      </c>
      <c r="AO839">
        <v>3.5499453288644409E-4</v>
      </c>
      <c r="AP839">
        <v>2.9297576892933189E-4</v>
      </c>
      <c r="AQ839">
        <v>9.8400740467502316E-5</v>
      </c>
      <c r="AR839">
        <v>4.3288647989452701E-4</v>
      </c>
      <c r="AS839">
        <v>0</v>
      </c>
      <c r="AT839">
        <v>1.0605184476619729E-4</v>
      </c>
      <c r="AU839">
        <v>1.278345815504116E-4</v>
      </c>
      <c r="AV839">
        <v>1.7342769459509561E-5</v>
      </c>
      <c r="AW839">
        <v>0.42449817726681038</v>
      </c>
      <c r="AX839">
        <v>2.8246487489623561E-2</v>
      </c>
      <c r="AY839">
        <v>0.35650049354383279</v>
      </c>
      <c r="AZ839">
        <v>0.13424415030167919</v>
      </c>
      <c r="BA839">
        <v>7.8979634502339011E-2</v>
      </c>
      <c r="BB839">
        <v>0</v>
      </c>
      <c r="BC839">
        <v>9.9828787312796402E-2</v>
      </c>
      <c r="BD839">
        <v>5.8883555894325345E-4</v>
      </c>
      <c r="BE839">
        <v>0</v>
      </c>
      <c r="BF839">
        <v>3.5814360102526289E-3</v>
      </c>
      <c r="BG839">
        <v>1.5762960530921121E-4</v>
      </c>
      <c r="BH839">
        <v>1.3448758611169921E-3</v>
      </c>
      <c r="BI839">
        <v>5.9536103011564423E-4</v>
      </c>
      <c r="BJ839">
        <v>0</v>
      </c>
      <c r="BK839">
        <v>1.002677126046539E-5</v>
      </c>
      <c r="BL839">
        <v>7.2284121760197266E-3</v>
      </c>
      <c r="BM839">
        <v>1.940676014650714E-4</v>
      </c>
      <c r="BN839">
        <v>1.532936849229974E-3</v>
      </c>
      <c r="BO839">
        <v>2.8691739454694208E-4</v>
      </c>
      <c r="BP839">
        <v>2.4198805057622011E-4</v>
      </c>
      <c r="BQ839">
        <v>1.7305604757342799E-4</v>
      </c>
      <c r="BR839">
        <v>2.2471143920832831E-3</v>
      </c>
      <c r="BS839">
        <v>1.703891189367503E-4</v>
      </c>
      <c r="BT839">
        <v>3.097676151428546E-2</v>
      </c>
      <c r="BU839">
        <v>-3.5297665339167188E-5</v>
      </c>
      <c r="BV839">
        <v>1.2759015788765541E-4</v>
      </c>
      <c r="BW839">
        <v>-242.50324625665041</v>
      </c>
      <c r="BX839">
        <v>0.30245025781914592</v>
      </c>
      <c r="BY839">
        <v>0.2378440178623098</v>
      </c>
      <c r="BZ839">
        <v>4.4506009720995223</v>
      </c>
      <c r="CA839">
        <v>56.638590385708319</v>
      </c>
      <c r="CB839">
        <v>4.3063840429846512E-2</v>
      </c>
      <c r="CC839">
        <v>0.3083652649908325</v>
      </c>
      <c r="CD839">
        <v>0.1091044589603323</v>
      </c>
      <c r="CE839">
        <v>0.65355751687442176</v>
      </c>
      <c r="CF839">
        <v>5.6736447264751223E-2</v>
      </c>
      <c r="CG839">
        <v>7.380593764457434E-2</v>
      </c>
      <c r="CH839">
        <v>3.076400569312783E-2</v>
      </c>
      <c r="CI839">
        <v>0.29473051228441699</v>
      </c>
      <c r="CJ839">
        <v>0.56405303701137366</v>
      </c>
      <c r="CK839">
        <v>4.2381955851820594</v>
      </c>
      <c r="CL839">
        <v>1.7357527561871049</v>
      </c>
      <c r="CM839">
        <v>2.651670300441114</v>
      </c>
      <c r="CN839">
        <v>4.1965069827600079</v>
      </c>
      <c r="CO839">
        <v>0.85667606194595203</v>
      </c>
      <c r="CP839">
        <v>0.32471956232832683</v>
      </c>
      <c r="CQ839">
        <v>2.2817846112341962</v>
      </c>
      <c r="CR839">
        <v>0.12730886348444781</v>
      </c>
      <c r="CS839">
        <v>19.289221740067841</v>
      </c>
      <c r="CT839">
        <v>1.0525255258135491</v>
      </c>
      <c r="CU839">
        <v>12.9943047207731</v>
      </c>
      <c r="CV839">
        <v>0.50118574315915476</v>
      </c>
      <c r="CW839">
        <v>7.5057050277772399</v>
      </c>
      <c r="CX839">
        <v>1.1994528555000681</v>
      </c>
      <c r="DA839">
        <f t="shared" si="39"/>
        <v>0</v>
      </c>
      <c r="DB839">
        <f t="shared" si="40"/>
        <v>0</v>
      </c>
      <c r="DC839">
        <f t="shared" si="41"/>
        <v>0</v>
      </c>
      <c r="DD839">
        <f t="shared" si="41"/>
        <v>0</v>
      </c>
    </row>
    <row r="840" spans="1:108" x14ac:dyDescent="0.3">
      <c r="A840" s="1">
        <v>836</v>
      </c>
      <c r="B840">
        <v>1.974523633661839</v>
      </c>
      <c r="C840">
        <v>1.6050496112047889E-2</v>
      </c>
      <c r="D840">
        <v>0.99662658715605368</v>
      </c>
      <c r="E840">
        <v>1.9812071033643179</v>
      </c>
      <c r="F840">
        <v>1.5996351162311798E-2</v>
      </c>
      <c r="G840">
        <v>2.05817489214987E-4</v>
      </c>
      <c r="H840">
        <v>478.38851186071349</v>
      </c>
      <c r="I840">
        <v>187.06312658252301</v>
      </c>
      <c r="J840">
        <v>144.17841127409349</v>
      </c>
      <c r="K840">
        <v>247.64042392514821</v>
      </c>
      <c r="L840">
        <v>0</v>
      </c>
      <c r="M840">
        <v>0</v>
      </c>
      <c r="N840">
        <v>7.4684747151556943</v>
      </c>
      <c r="O840">
        <v>6.8089241631859636</v>
      </c>
      <c r="P840">
        <v>45.88401424612335</v>
      </c>
      <c r="Q840">
        <v>0</v>
      </c>
      <c r="R840">
        <v>-18.202154481853601</v>
      </c>
      <c r="S840">
        <v>-41.959258642611402</v>
      </c>
      <c r="T840">
        <v>0</v>
      </c>
      <c r="U840">
        <v>0</v>
      </c>
      <c r="V840">
        <v>0</v>
      </c>
      <c r="W840">
        <v>-3.234829990837401</v>
      </c>
      <c r="X840">
        <v>-23.66599850897309</v>
      </c>
      <c r="Y840">
        <v>-34.26344700999865</v>
      </c>
      <c r="Z840">
        <v>-4.6769483598896331</v>
      </c>
      <c r="AA840">
        <v>11.09433776086945</v>
      </c>
      <c r="AB840">
        <v>0</v>
      </c>
      <c r="AC840">
        <v>36.430798645992923</v>
      </c>
      <c r="AD840">
        <v>0</v>
      </c>
      <c r="AE840">
        <v>0</v>
      </c>
      <c r="AF840">
        <v>34.115740844346099</v>
      </c>
      <c r="AG840">
        <v>72.163850188976397</v>
      </c>
      <c r="AH840">
        <v>26.26493988867314</v>
      </c>
      <c r="AI840">
        <v>54.637746367591603</v>
      </c>
      <c r="AJ840">
        <v>-3.5940510929651461</v>
      </c>
      <c r="AK840">
        <v>60.648798292770763</v>
      </c>
      <c r="AL840">
        <v>3.7803106262306332</v>
      </c>
      <c r="AM840">
        <v>6.8382035976876061</v>
      </c>
      <c r="AN840">
        <v>0</v>
      </c>
      <c r="AO840">
        <v>3.7654659028376421E-4</v>
      </c>
      <c r="AP840">
        <v>3.2339992304543071E-4</v>
      </c>
      <c r="AQ840">
        <v>1.106112313222173E-4</v>
      </c>
      <c r="AR840">
        <v>5.1104796580066073E-4</v>
      </c>
      <c r="AS840">
        <v>0</v>
      </c>
      <c r="AT840">
        <v>1.113306447089006E-4</v>
      </c>
      <c r="AU840">
        <v>1.526775561516448E-4</v>
      </c>
      <c r="AV840">
        <v>1.9195796463612011E-5</v>
      </c>
      <c r="AW840">
        <v>0.39965795331729859</v>
      </c>
      <c r="AX840">
        <v>2.9460028229881721E-2</v>
      </c>
      <c r="AY840">
        <v>0.44974417712227688</v>
      </c>
      <c r="AZ840">
        <v>0.1382513939969601</v>
      </c>
      <c r="BA840">
        <v>8.0849310221185078E-2</v>
      </c>
      <c r="BB840">
        <v>0</v>
      </c>
      <c r="BC840">
        <v>9.7665326635462651E-2</v>
      </c>
      <c r="BD840">
        <v>7.0326802829319553E-4</v>
      </c>
      <c r="BE840">
        <v>0</v>
      </c>
      <c r="BF840">
        <v>4.1237865775383634E-3</v>
      </c>
      <c r="BG840">
        <v>1.477407051241811E-4</v>
      </c>
      <c r="BH840">
        <v>1.2976715393668849E-3</v>
      </c>
      <c r="BI840">
        <v>6.1390882611903768E-4</v>
      </c>
      <c r="BJ840">
        <v>0</v>
      </c>
      <c r="BK840">
        <v>1.1287800753847519E-5</v>
      </c>
      <c r="BL840">
        <v>6.4147084258683188E-3</v>
      </c>
      <c r="BM840">
        <v>1.779679009823334E-4</v>
      </c>
      <c r="BN840">
        <v>1.4573539305901911E-3</v>
      </c>
      <c r="BO840">
        <v>2.9488016758220432E-4</v>
      </c>
      <c r="BP840">
        <v>3.2686122542262871E-4</v>
      </c>
      <c r="BQ840">
        <v>2.2727707591154101E-4</v>
      </c>
      <c r="BR840">
        <v>2.767969363356292E-3</v>
      </c>
      <c r="BS840">
        <v>1.6860084060651189E-4</v>
      </c>
      <c r="BT840">
        <v>3.1692084550682197E-2</v>
      </c>
      <c r="BU840">
        <v>-4.4815698856226697E-5</v>
      </c>
      <c r="BV840">
        <v>-6.7896808619380736E-4</v>
      </c>
      <c r="BW840">
        <v>-247.60950044008149</v>
      </c>
      <c r="BX840">
        <v>0.28637130931019777</v>
      </c>
      <c r="BY840">
        <v>6.9133716590006999</v>
      </c>
      <c r="BZ840">
        <v>4.683769665650436</v>
      </c>
      <c r="CA840">
        <v>57.277914449149122</v>
      </c>
      <c r="CB840">
        <v>4.3680059137847532E-2</v>
      </c>
      <c r="CC840">
        <v>0.32561595102714191</v>
      </c>
      <c r="CD840">
        <v>0.1157500316013657</v>
      </c>
      <c r="CE840">
        <v>0.66801538907894176</v>
      </c>
      <c r="CF840">
        <v>5.7068051177655267E-2</v>
      </c>
      <c r="CG840">
        <v>9.5778362270126996E-2</v>
      </c>
      <c r="CH840">
        <v>3.05903101770411E-2</v>
      </c>
      <c r="CI840">
        <v>0.42235068299688361</v>
      </c>
      <c r="CJ840">
        <v>0.57212431050305002</v>
      </c>
      <c r="CK840">
        <v>4.4752903221739881</v>
      </c>
      <c r="CL840">
        <v>1.8414777754762719</v>
      </c>
      <c r="CM840">
        <v>2.7103300348064141</v>
      </c>
      <c r="CN840">
        <v>4.2210340408170426</v>
      </c>
      <c r="CO840">
        <v>1.111713133492545</v>
      </c>
      <c r="CP840">
        <v>0.32288617520297352</v>
      </c>
      <c r="CQ840">
        <v>3.269811739330712</v>
      </c>
      <c r="CR840">
        <v>0.1159293374033349</v>
      </c>
      <c r="CS840">
        <v>17.565051121717421</v>
      </c>
      <c r="CT840">
        <v>1.1535262716937571</v>
      </c>
      <c r="CU840">
        <v>14.24124309595252</v>
      </c>
      <c r="CV840">
        <v>0.53661005128859585</v>
      </c>
      <c r="CW840">
        <v>6.9469526996761877</v>
      </c>
      <c r="CX840">
        <v>1.1188551677977441</v>
      </c>
      <c r="DA840">
        <f t="shared" si="39"/>
        <v>0</v>
      </c>
      <c r="DB840">
        <f t="shared" si="40"/>
        <v>0</v>
      </c>
      <c r="DC840">
        <f t="shared" si="41"/>
        <v>0</v>
      </c>
      <c r="DD840">
        <f t="shared" si="41"/>
        <v>0</v>
      </c>
    </row>
    <row r="841" spans="1:108" x14ac:dyDescent="0.3">
      <c r="A841" s="1">
        <v>837</v>
      </c>
      <c r="B841">
        <v>1.9762745093232399</v>
      </c>
      <c r="C841">
        <v>1.49526564836782E-2</v>
      </c>
      <c r="D841">
        <v>0.99675880263152017</v>
      </c>
      <c r="E841">
        <v>1.9827008775720389</v>
      </c>
      <c r="F841">
        <v>1.4904191972831521E-2</v>
      </c>
      <c r="G841">
        <v>1.508723033432408E-4</v>
      </c>
      <c r="H841">
        <v>449.59347343450622</v>
      </c>
      <c r="I841">
        <v>176.3675802152118</v>
      </c>
      <c r="J841">
        <v>140.40152940740111</v>
      </c>
      <c r="K841">
        <v>233.30340641532129</v>
      </c>
      <c r="L841">
        <v>0</v>
      </c>
      <c r="M841">
        <v>0</v>
      </c>
      <c r="N841">
        <v>6.4851002912951001</v>
      </c>
      <c r="O841">
        <v>5.6362089003752063</v>
      </c>
      <c r="P841">
        <v>41.342783314000087</v>
      </c>
      <c r="Q841">
        <v>0</v>
      </c>
      <c r="R841">
        <v>-13.0659637066409</v>
      </c>
      <c r="S841">
        <v>-40.398128799029507</v>
      </c>
      <c r="T841">
        <v>0</v>
      </c>
      <c r="U841">
        <v>0</v>
      </c>
      <c r="V841">
        <v>0</v>
      </c>
      <c r="W841">
        <v>-2.7611582219864772</v>
      </c>
      <c r="X841">
        <v>-26.051136757505379</v>
      </c>
      <c r="Y841">
        <v>-31.208517545298989</v>
      </c>
      <c r="Z841">
        <v>-4.0153016839772571</v>
      </c>
      <c r="AA841">
        <v>11.92528265002092</v>
      </c>
      <c r="AB841">
        <v>0</v>
      </c>
      <c r="AC841">
        <v>31.618830915699242</v>
      </c>
      <c r="AD841">
        <v>0</v>
      </c>
      <c r="AE841">
        <v>0</v>
      </c>
      <c r="AF841">
        <v>33.825387335204162</v>
      </c>
      <c r="AG841">
        <v>68.630768350044406</v>
      </c>
      <c r="AH841">
        <v>24.109816957972239</v>
      </c>
      <c r="AI841">
        <v>48.915435646519953</v>
      </c>
      <c r="AJ841">
        <v>-3.343159748219672</v>
      </c>
      <c r="AK841">
        <v>56.805229584292213</v>
      </c>
      <c r="AL841">
        <v>3.2859106433351739</v>
      </c>
      <c r="AM841">
        <v>6.3860440719010514</v>
      </c>
      <c r="AN841">
        <v>0</v>
      </c>
      <c r="AO841">
        <v>3.9606740977696057E-4</v>
      </c>
      <c r="AP841">
        <v>3.0674457025616251E-4</v>
      </c>
      <c r="AQ841">
        <v>9.9134342579657191E-5</v>
      </c>
      <c r="AR841">
        <v>4.5563895195467439E-4</v>
      </c>
      <c r="AS841">
        <v>0</v>
      </c>
      <c r="AT841">
        <v>1.071884935464925E-4</v>
      </c>
      <c r="AU841">
        <v>1.3251111729640919E-4</v>
      </c>
      <c r="AV841">
        <v>1.8304237922582809E-5</v>
      </c>
      <c r="AW841">
        <v>0.45554269999007102</v>
      </c>
      <c r="AX841">
        <v>3.1805986266479083E-2</v>
      </c>
      <c r="AY841">
        <v>0.46060244702166803</v>
      </c>
      <c r="AZ841">
        <v>0.136802471105234</v>
      </c>
      <c r="BA841">
        <v>8.3433612526967155E-2</v>
      </c>
      <c r="BB841">
        <v>0</v>
      </c>
      <c r="BC841">
        <v>6.4244354302255419E-2</v>
      </c>
      <c r="BD841">
        <v>6.1037676091313376E-4</v>
      </c>
      <c r="BE841">
        <v>0</v>
      </c>
      <c r="BF841">
        <v>4.5698997905598802E-3</v>
      </c>
      <c r="BG841">
        <v>1.3559851151882831E-4</v>
      </c>
      <c r="BH841">
        <v>1.24755414730805E-3</v>
      </c>
      <c r="BI841">
        <v>5.5551497780101757E-4</v>
      </c>
      <c r="BJ841">
        <v>0</v>
      </c>
      <c r="BK841">
        <v>9.1267540315542673E-6</v>
      </c>
      <c r="BL841">
        <v>6.8115735065988068E-3</v>
      </c>
      <c r="BM841">
        <v>1.8410881147455321E-4</v>
      </c>
      <c r="BN841">
        <v>1.3544468672350299E-3</v>
      </c>
      <c r="BO841">
        <v>2.9147517529269499E-4</v>
      </c>
      <c r="BP841">
        <v>1.7108739426828691E-4</v>
      </c>
      <c r="BQ841">
        <v>1.8791342699233399E-4</v>
      </c>
      <c r="BR841">
        <v>2.1462429810284209E-3</v>
      </c>
      <c r="BS841">
        <v>1.5122481928429859E-4</v>
      </c>
      <c r="BT841">
        <v>2.9550554504035188E-2</v>
      </c>
      <c r="BU841">
        <v>-3.8369951419459321E-5</v>
      </c>
      <c r="BV841">
        <v>9.2045434517761457E-5</v>
      </c>
      <c r="BW841">
        <v>-233.2738405552856</v>
      </c>
      <c r="BX841">
        <v>0.2816140428185463</v>
      </c>
      <c r="BY841">
        <v>0.17920819508485669</v>
      </c>
      <c r="BZ841">
        <v>4.109020011912575</v>
      </c>
      <c r="CA841">
        <v>49.720834481148763</v>
      </c>
      <c r="CB841">
        <v>4.3954193674879537E-2</v>
      </c>
      <c r="CC841">
        <v>0.34728444041753709</v>
      </c>
      <c r="CD841">
        <v>0.1242485196001861</v>
      </c>
      <c r="CE841">
        <v>0.66313224427935447</v>
      </c>
      <c r="CF841">
        <v>5.67285496560202E-2</v>
      </c>
      <c r="CG841">
        <v>0.1022782914224107</v>
      </c>
      <c r="CH841">
        <v>3.0137605248808281E-2</v>
      </c>
      <c r="CI841">
        <v>0.23730009537341609</v>
      </c>
      <c r="CJ841">
        <v>0.57571494284376068</v>
      </c>
      <c r="CK841">
        <v>4.7731036834637814</v>
      </c>
      <c r="CL841">
        <v>1.976680993639325</v>
      </c>
      <c r="CM841">
        <v>2.690517715762569</v>
      </c>
      <c r="CN841">
        <v>4.1959228367342236</v>
      </c>
      <c r="CO841">
        <v>1.1871587397244101</v>
      </c>
      <c r="CP841">
        <v>0.3181077940121107</v>
      </c>
      <c r="CQ841">
        <v>1.8371620286974151</v>
      </c>
      <c r="CR841">
        <v>6.2889995733431625E-2</v>
      </c>
      <c r="CS841">
        <v>9.5287872323381233</v>
      </c>
      <c r="CT841">
        <v>1.156104226465926</v>
      </c>
      <c r="CU841">
        <v>14.27307009591058</v>
      </c>
      <c r="CV841">
        <v>0.6038133747019796</v>
      </c>
      <c r="CW841">
        <v>8.3646084180224651</v>
      </c>
      <c r="CX841">
        <v>0.68114847533862477</v>
      </c>
      <c r="DA841">
        <f t="shared" si="39"/>
        <v>0</v>
      </c>
      <c r="DB841">
        <f t="shared" si="40"/>
        <v>0</v>
      </c>
      <c r="DC841">
        <f t="shared" si="41"/>
        <v>0</v>
      </c>
      <c r="DD841">
        <f t="shared" si="41"/>
        <v>0</v>
      </c>
    </row>
    <row r="842" spans="1:108" x14ac:dyDescent="0.3">
      <c r="A842" s="1">
        <v>838</v>
      </c>
      <c r="B842">
        <v>1.702559793066412</v>
      </c>
      <c r="C842">
        <v>1.6968497840901479E-2</v>
      </c>
      <c r="D842">
        <v>0.99671424566619538</v>
      </c>
      <c r="E842">
        <v>1.7081723325556879</v>
      </c>
      <c r="F842">
        <v>1.6912743525582578E-2</v>
      </c>
      <c r="G842">
        <v>1.201291699639744E-4</v>
      </c>
      <c r="H842">
        <v>473.15663354278502</v>
      </c>
      <c r="I842">
        <v>168.04934392704021</v>
      </c>
      <c r="J842">
        <v>123.1753888988419</v>
      </c>
      <c r="K842">
        <v>227.83077931667339</v>
      </c>
      <c r="L842">
        <v>0</v>
      </c>
      <c r="M842">
        <v>0</v>
      </c>
      <c r="N842">
        <v>5.99470293827871</v>
      </c>
      <c r="O842">
        <v>6.0316278427266354</v>
      </c>
      <c r="P842">
        <v>42.074151417597633</v>
      </c>
      <c r="Q842">
        <v>0</v>
      </c>
      <c r="R842">
        <v>-13.54735334783819</v>
      </c>
      <c r="S842">
        <v>-40.553128850764772</v>
      </c>
      <c r="T842">
        <v>0</v>
      </c>
      <c r="U842">
        <v>0</v>
      </c>
      <c r="V842">
        <v>0</v>
      </c>
      <c r="W842">
        <v>-2.5620863754596468</v>
      </c>
      <c r="X842">
        <v>-22.290115932857869</v>
      </c>
      <c r="Y842">
        <v>-31.70007344538034</v>
      </c>
      <c r="Z842">
        <v>-4.2526698736935931</v>
      </c>
      <c r="AA842">
        <v>12.336176585909429</v>
      </c>
      <c r="AB842">
        <v>0</v>
      </c>
      <c r="AC842">
        <v>31.847091761463481</v>
      </c>
      <c r="AD842">
        <v>0</v>
      </c>
      <c r="AE842">
        <v>0</v>
      </c>
      <c r="AF842">
        <v>33.886576662745107</v>
      </c>
      <c r="AG842">
        <v>69.317210620627364</v>
      </c>
      <c r="AH842">
        <v>26.503920477915131</v>
      </c>
      <c r="AI842">
        <v>54.11442413561565</v>
      </c>
      <c r="AJ842">
        <v>-3.4240475422030161</v>
      </c>
      <c r="AK842">
        <v>61.408644248060938</v>
      </c>
      <c r="AL842">
        <v>3.5885810219499841</v>
      </c>
      <c r="AM842">
        <v>6.927150870603886</v>
      </c>
      <c r="AN842">
        <v>0</v>
      </c>
      <c r="AO842">
        <v>3.5049657238503461E-4</v>
      </c>
      <c r="AP842">
        <v>3.0547803923754402E-4</v>
      </c>
      <c r="AQ842">
        <v>9.8495674163824319E-5</v>
      </c>
      <c r="AR842">
        <v>4.7565981925191069E-4</v>
      </c>
      <c r="AS842">
        <v>0</v>
      </c>
      <c r="AT842">
        <v>1.07599755714792E-4</v>
      </c>
      <c r="AU842">
        <v>1.3346773393375051E-4</v>
      </c>
      <c r="AV842">
        <v>1.8197515579844601E-5</v>
      </c>
      <c r="AW842">
        <v>0.36879136926812761</v>
      </c>
      <c r="AX842">
        <v>2.7138236170642129E-2</v>
      </c>
      <c r="AY842">
        <v>0.26662650938484822</v>
      </c>
      <c r="AZ842">
        <v>0.13386150403255001</v>
      </c>
      <c r="BA842">
        <v>8.1586232122342478E-2</v>
      </c>
      <c r="BB842">
        <v>0</v>
      </c>
      <c r="BC842">
        <v>0.1076446592449677</v>
      </c>
      <c r="BD842">
        <v>6.1478315772307065E-4</v>
      </c>
      <c r="BE842">
        <v>0</v>
      </c>
      <c r="BF842">
        <v>2.105127925962234E-3</v>
      </c>
      <c r="BG842">
        <v>1.5703922287168379E-4</v>
      </c>
      <c r="BH842">
        <v>1.3843958036152549E-3</v>
      </c>
      <c r="BI842">
        <v>6.0520727382950765E-4</v>
      </c>
      <c r="BJ842">
        <v>0</v>
      </c>
      <c r="BK842">
        <v>1.043194668444652E-5</v>
      </c>
      <c r="BL842">
        <v>6.2578355531693244E-3</v>
      </c>
      <c r="BM842">
        <v>1.8543967375081669E-4</v>
      </c>
      <c r="BN842">
        <v>1.5091821454549579E-3</v>
      </c>
      <c r="BO842">
        <v>2.7505542811659877E-4</v>
      </c>
      <c r="BP842">
        <v>3.1246631611782209E-4</v>
      </c>
      <c r="BQ842">
        <v>1.693145099386724E-4</v>
      </c>
      <c r="BR842">
        <v>2.1066571067438391E-3</v>
      </c>
      <c r="BS842">
        <v>1.7227062670809159E-4</v>
      </c>
      <c r="BT842">
        <v>2.8889880558010519E-2</v>
      </c>
      <c r="BU842">
        <v>-3.1840912478333147E-5</v>
      </c>
      <c r="BV842">
        <v>-6.501654144403969E-4</v>
      </c>
      <c r="BW842">
        <v>-227.80260328335481</v>
      </c>
      <c r="BX842">
        <v>-0.71964908856898546</v>
      </c>
      <c r="BY842">
        <v>0.1961887128475448</v>
      </c>
      <c r="BZ842">
        <v>4.6825250445517943</v>
      </c>
      <c r="CA842">
        <v>59.663021353646911</v>
      </c>
      <c r="CB842">
        <v>4.261860009763363E-2</v>
      </c>
      <c r="CC842">
        <v>0.30899362092281663</v>
      </c>
      <c r="CD842">
        <v>0.1094879139925352</v>
      </c>
      <c r="CE842">
        <v>0.64493434676079897</v>
      </c>
      <c r="CF842">
        <v>5.6738261568181951E-2</v>
      </c>
      <c r="CG842">
        <v>4.6061162133486801E-2</v>
      </c>
      <c r="CH842">
        <v>3.0756500095871581E-2</v>
      </c>
      <c r="CI842">
        <v>0.38190739402747348</v>
      </c>
      <c r="CJ842">
        <v>0.55822124962135333</v>
      </c>
      <c r="CK842">
        <v>4.2468317567590912</v>
      </c>
      <c r="CL842">
        <v>1.7418531771539689</v>
      </c>
      <c r="CM842">
        <v>2.6166836259777879</v>
      </c>
      <c r="CN842">
        <v>4.1966411775745058</v>
      </c>
      <c r="CO842">
        <v>0.53463848904940037</v>
      </c>
      <c r="CP842">
        <v>0.32464033941176729</v>
      </c>
      <c r="CQ842">
        <v>2.956702405373989</v>
      </c>
      <c r="CR842">
        <v>0.1386026671529722</v>
      </c>
      <c r="CS842">
        <v>21.000404114086692</v>
      </c>
      <c r="CT842">
        <v>1.0627789813052619</v>
      </c>
      <c r="CU842">
        <v>13.120892173364551</v>
      </c>
      <c r="CV842">
        <v>0.58545676096758137</v>
      </c>
      <c r="CW842">
        <v>8.365512845273809</v>
      </c>
      <c r="CX842">
        <v>1.27418883552718</v>
      </c>
      <c r="DA842">
        <f t="shared" si="39"/>
        <v>0</v>
      </c>
      <c r="DB842">
        <f t="shared" si="40"/>
        <v>0</v>
      </c>
      <c r="DC842">
        <f t="shared" si="41"/>
        <v>0</v>
      </c>
      <c r="DD842">
        <f t="shared" si="41"/>
        <v>0</v>
      </c>
    </row>
    <row r="843" spans="1:108" x14ac:dyDescent="0.3">
      <c r="A843" s="1">
        <v>839</v>
      </c>
      <c r="B843">
        <v>1.896867512195584</v>
      </c>
      <c r="C843">
        <v>1.5980886585559951E-2</v>
      </c>
      <c r="D843">
        <v>0.99677793491442768</v>
      </c>
      <c r="E843">
        <v>1.9029991791265419</v>
      </c>
      <c r="F843">
        <v>1.592939512885613E-2</v>
      </c>
      <c r="G843">
        <v>8.9263934815514523E-5</v>
      </c>
      <c r="H843">
        <v>476.9452140902232</v>
      </c>
      <c r="I843">
        <v>182.35304722073971</v>
      </c>
      <c r="J843">
        <v>136.02553808521461</v>
      </c>
      <c r="K843">
        <v>242.7123493511599</v>
      </c>
      <c r="L843">
        <v>0</v>
      </c>
      <c r="M843">
        <v>0</v>
      </c>
      <c r="N843">
        <v>7.1072721277393436</v>
      </c>
      <c r="O843">
        <v>5.8147561959731178</v>
      </c>
      <c r="P843">
        <v>44.057464011580016</v>
      </c>
      <c r="Q843">
        <v>0</v>
      </c>
      <c r="R843">
        <v>-14.808546700199679</v>
      </c>
      <c r="S843">
        <v>-42.170945635092799</v>
      </c>
      <c r="T843">
        <v>0</v>
      </c>
      <c r="U843">
        <v>0</v>
      </c>
      <c r="V843">
        <v>0</v>
      </c>
      <c r="W843">
        <v>-3.0655736641718918</v>
      </c>
      <c r="X843">
        <v>-25.392945319127659</v>
      </c>
      <c r="Y843">
        <v>-32.856411204811472</v>
      </c>
      <c r="Z843">
        <v>-4.4388388472768989</v>
      </c>
      <c r="AA843">
        <v>13.515164641035909</v>
      </c>
      <c r="AB843">
        <v>0</v>
      </c>
      <c r="AC843">
        <v>31.561393104866809</v>
      </c>
      <c r="AD843">
        <v>0</v>
      </c>
      <c r="AE843">
        <v>0</v>
      </c>
      <c r="AF843">
        <v>34.037175246632209</v>
      </c>
      <c r="AG843">
        <v>73.59713534286206</v>
      </c>
      <c r="AH843">
        <v>25.48732279383858</v>
      </c>
      <c r="AI843">
        <v>53.09002952424995</v>
      </c>
      <c r="AJ843">
        <v>-3.5304804962037402</v>
      </c>
      <c r="AK843">
        <v>60.629941850361767</v>
      </c>
      <c r="AL843">
        <v>3.4289963531371459</v>
      </c>
      <c r="AM843">
        <v>6.758627892899864</v>
      </c>
      <c r="AN843">
        <v>0</v>
      </c>
      <c r="AO843">
        <v>3.7609377616979562E-4</v>
      </c>
      <c r="AP843">
        <v>3.0817728479948052E-4</v>
      </c>
      <c r="AQ843">
        <v>1.082283978910187E-4</v>
      </c>
      <c r="AR843">
        <v>4.8912157796342573E-4</v>
      </c>
      <c r="AS843">
        <v>0</v>
      </c>
      <c r="AT843">
        <v>1.118923145312914E-4</v>
      </c>
      <c r="AU843">
        <v>1.3227040161312671E-4</v>
      </c>
      <c r="AV843">
        <v>1.8692929998377441E-5</v>
      </c>
      <c r="AW843">
        <v>0.44146064185242478</v>
      </c>
      <c r="AX843">
        <v>3.0742817312831069E-2</v>
      </c>
      <c r="AY843">
        <v>0.32280787194983052</v>
      </c>
      <c r="AZ843">
        <v>0.1359371135805289</v>
      </c>
      <c r="BA843">
        <v>8.5893037711698261E-2</v>
      </c>
      <c r="BB843">
        <v>0</v>
      </c>
      <c r="BC843">
        <v>0.1039893322148995</v>
      </c>
      <c r="BD843">
        <v>6.0926796897129028E-4</v>
      </c>
      <c r="BE843">
        <v>0</v>
      </c>
      <c r="BF843">
        <v>2.7102373539328868E-3</v>
      </c>
      <c r="BG843">
        <v>1.4701660715822539E-4</v>
      </c>
      <c r="BH843">
        <v>1.3726468941598739E-3</v>
      </c>
      <c r="BI843">
        <v>5.6191491734950924E-4</v>
      </c>
      <c r="BJ843">
        <v>0</v>
      </c>
      <c r="BK843">
        <v>9.7366423123446537E-6</v>
      </c>
      <c r="BL843">
        <v>7.0549324494321034E-3</v>
      </c>
      <c r="BM843">
        <v>1.940045150223198E-4</v>
      </c>
      <c r="BN843">
        <v>1.4634640703910799E-3</v>
      </c>
      <c r="BO843">
        <v>2.9729296177462262E-4</v>
      </c>
      <c r="BP843">
        <v>2.6727585003130801E-4</v>
      </c>
      <c r="BQ843">
        <v>1.3477767595911229E-4</v>
      </c>
      <c r="BR843">
        <v>2.1812427865920071E-3</v>
      </c>
      <c r="BS843">
        <v>1.6871654669367689E-4</v>
      </c>
      <c r="BT843">
        <v>3.0313625854195558E-2</v>
      </c>
      <c r="BU843">
        <v>-2.708364079463088E-5</v>
      </c>
      <c r="BV843">
        <v>-7.3247738763262569E-4</v>
      </c>
      <c r="BW843">
        <v>-242.6828223699749</v>
      </c>
      <c r="BX843">
        <v>0.57930437522009015</v>
      </c>
      <c r="BY843">
        <v>0.24122606223229151</v>
      </c>
      <c r="BZ843">
        <v>4.6690974025752876</v>
      </c>
      <c r="CA843">
        <v>59.647507151259212</v>
      </c>
      <c r="CB843">
        <v>4.4033258110068058E-2</v>
      </c>
      <c r="CC843">
        <v>0.32715870649690848</v>
      </c>
      <c r="CD843">
        <v>0.11625421544921399</v>
      </c>
      <c r="CE843">
        <v>0.6613009784275613</v>
      </c>
      <c r="CF843">
        <v>5.6935432431119301E-2</v>
      </c>
      <c r="CG843">
        <v>6.3531905909449751E-2</v>
      </c>
      <c r="CH843">
        <v>3.05729749488097E-2</v>
      </c>
      <c r="CI843">
        <v>0.34686230602553669</v>
      </c>
      <c r="CJ843">
        <v>0.57675053405770083</v>
      </c>
      <c r="CK843">
        <v>4.4964940703366567</v>
      </c>
      <c r="CL843">
        <v>1.8494988821465861</v>
      </c>
      <c r="CM843">
        <v>2.6830877449550492</v>
      </c>
      <c r="CN843">
        <v>4.2112249053721298</v>
      </c>
      <c r="CO843">
        <v>0.73742390787754186</v>
      </c>
      <c r="CP843">
        <v>0.32270319877980191</v>
      </c>
      <c r="CQ843">
        <v>2.6853855950364141</v>
      </c>
      <c r="CR843">
        <v>0.12608126910991349</v>
      </c>
      <c r="CS843">
        <v>19.103222592411129</v>
      </c>
      <c r="CT843">
        <v>1.173633102321586</v>
      </c>
      <c r="CU843">
        <v>14.48947867574525</v>
      </c>
      <c r="CV843">
        <v>0.54081023840868037</v>
      </c>
      <c r="CW843">
        <v>8.4922370445409552</v>
      </c>
      <c r="CX843">
        <v>1.181923014936441</v>
      </c>
      <c r="DA843">
        <f t="shared" si="39"/>
        <v>0</v>
      </c>
      <c r="DB843">
        <f t="shared" si="40"/>
        <v>0</v>
      </c>
      <c r="DC843">
        <f t="shared" si="41"/>
        <v>0</v>
      </c>
      <c r="DD843">
        <f t="shared" si="41"/>
        <v>0</v>
      </c>
    </row>
    <row r="844" spans="1:108" x14ac:dyDescent="0.3">
      <c r="A844" s="1">
        <v>840</v>
      </c>
      <c r="B844">
        <v>1.9381771548318629</v>
      </c>
      <c r="C844">
        <v>1.575202410662942E-2</v>
      </c>
      <c r="D844">
        <v>0.9967247829906648</v>
      </c>
      <c r="E844">
        <v>1.944545956509377</v>
      </c>
      <c r="F844">
        <v>1.5700432809343929E-2</v>
      </c>
      <c r="G844">
        <v>1.387010407507529E-4</v>
      </c>
      <c r="H844">
        <v>458.97466864658838</v>
      </c>
      <c r="I844">
        <v>178.8246616764182</v>
      </c>
      <c r="J844">
        <v>140.77015436245</v>
      </c>
      <c r="K844">
        <v>236.93622064036489</v>
      </c>
      <c r="L844">
        <v>0</v>
      </c>
      <c r="M844">
        <v>0</v>
      </c>
      <c r="N844">
        <v>6.8933186268461357</v>
      </c>
      <c r="O844">
        <v>4.7931922481857923</v>
      </c>
      <c r="P844">
        <v>41.733854684717649</v>
      </c>
      <c r="Q844">
        <v>0</v>
      </c>
      <c r="R844">
        <v>-12.73634183270544</v>
      </c>
      <c r="S844">
        <v>-40.684023727044128</v>
      </c>
      <c r="T844">
        <v>0</v>
      </c>
      <c r="U844">
        <v>0</v>
      </c>
      <c r="V844">
        <v>0</v>
      </c>
      <c r="W844">
        <v>-2.9633261396780108</v>
      </c>
      <c r="X844">
        <v>-24.521969129199061</v>
      </c>
      <c r="Y844">
        <v>-31.490446251045359</v>
      </c>
      <c r="Z844">
        <v>-3.8366438131579441</v>
      </c>
      <c r="AA844">
        <v>11.657813262939481</v>
      </c>
      <c r="AB844">
        <v>0</v>
      </c>
      <c r="AC844">
        <v>31.058896118046299</v>
      </c>
      <c r="AD844">
        <v>0</v>
      </c>
      <c r="AE844">
        <v>0</v>
      </c>
      <c r="AF844">
        <v>33.974133754098183</v>
      </c>
      <c r="AG844">
        <v>70.03468461753873</v>
      </c>
      <c r="AH844">
        <v>25.138098956999141</v>
      </c>
      <c r="AI844">
        <v>49.050641404851923</v>
      </c>
      <c r="AJ844">
        <v>-3.4219739800534601</v>
      </c>
      <c r="AK844">
        <v>58.868747508792417</v>
      </c>
      <c r="AL844">
        <v>3.3608135113131401</v>
      </c>
      <c r="AM844">
        <v>6.6266320041454652</v>
      </c>
      <c r="AN844">
        <v>0</v>
      </c>
      <c r="AO844">
        <v>3.7987335085216218E-4</v>
      </c>
      <c r="AP844">
        <v>3.0147954057089908E-4</v>
      </c>
      <c r="AQ844">
        <v>1.00701539096259E-4</v>
      </c>
      <c r="AR844">
        <v>4.3452503489079138E-4</v>
      </c>
      <c r="AS844">
        <v>0</v>
      </c>
      <c r="AT844">
        <v>1.079470595384699E-4</v>
      </c>
      <c r="AU844">
        <v>1.3016449082410369E-4</v>
      </c>
      <c r="AV844">
        <v>1.80125748255193E-5</v>
      </c>
      <c r="AW844">
        <v>0.42008990306317401</v>
      </c>
      <c r="AX844">
        <v>3.0454275708451061E-2</v>
      </c>
      <c r="AY844">
        <v>0.43443969719707998</v>
      </c>
      <c r="AZ844">
        <v>0.13362370750859301</v>
      </c>
      <c r="BA844">
        <v>7.9613469542683987E-2</v>
      </c>
      <c r="BB844">
        <v>0</v>
      </c>
      <c r="BC844">
        <v>6.8025148247322156E-2</v>
      </c>
      <c r="BD844">
        <v>5.9956765829244645E-4</v>
      </c>
      <c r="BE844">
        <v>0</v>
      </c>
      <c r="BF844">
        <v>4.2321267522595499E-3</v>
      </c>
      <c r="BG844">
        <v>1.445861618985638E-4</v>
      </c>
      <c r="BH844">
        <v>1.254073291448766E-3</v>
      </c>
      <c r="BI844">
        <v>5.2759847982552079E-4</v>
      </c>
      <c r="BJ844">
        <v>0</v>
      </c>
      <c r="BK844">
        <v>9.4444042069779706E-6</v>
      </c>
      <c r="BL844">
        <v>6.6172662800027347E-3</v>
      </c>
      <c r="BM844">
        <v>1.7731032823780211E-4</v>
      </c>
      <c r="BN844">
        <v>1.432659220168472E-3</v>
      </c>
      <c r="BO844">
        <v>3.0240615687165799E-4</v>
      </c>
      <c r="BP844">
        <v>2.4581023022242278E-4</v>
      </c>
      <c r="BQ844">
        <v>2.1970479494280999E-4</v>
      </c>
      <c r="BR844">
        <v>2.3653676006432181E-3</v>
      </c>
      <c r="BS844">
        <v>1.6043670547217221E-4</v>
      </c>
      <c r="BT844">
        <v>3.0530213134856911E-2</v>
      </c>
      <c r="BU844">
        <v>-4.3895438962581371E-5</v>
      </c>
      <c r="BV844">
        <v>-7.1356390780372885E-4</v>
      </c>
      <c r="BW844">
        <v>-236.90649178201579</v>
      </c>
      <c r="BX844">
        <v>-3.1194206327199939E-2</v>
      </c>
      <c r="BY844">
        <v>0.21217218804479021</v>
      </c>
      <c r="BZ844">
        <v>4.0607671054651489</v>
      </c>
      <c r="CA844">
        <v>49.620054190336838</v>
      </c>
      <c r="CB844">
        <v>4.3839621384639323E-2</v>
      </c>
      <c r="CC844">
        <v>0.33127577751891429</v>
      </c>
      <c r="CD844">
        <v>0.11794328269249189</v>
      </c>
      <c r="CE844">
        <v>0.66895349281687511</v>
      </c>
      <c r="CF844">
        <v>5.6719911667124513E-2</v>
      </c>
      <c r="CG844">
        <v>9.853187233085299E-2</v>
      </c>
      <c r="CH844">
        <v>3.050440339667071E-2</v>
      </c>
      <c r="CI844">
        <v>0.32363973940297841</v>
      </c>
      <c r="CJ844">
        <v>0.57421426739024128</v>
      </c>
      <c r="CK844">
        <v>4.5530794066580649</v>
      </c>
      <c r="CL844">
        <v>1.876370406471461</v>
      </c>
      <c r="CM844">
        <v>2.714136190739723</v>
      </c>
      <c r="CN844">
        <v>4.1952839285461829</v>
      </c>
      <c r="CO844">
        <v>1.1436735181259721</v>
      </c>
      <c r="CP844">
        <v>0.32197941382732009</v>
      </c>
      <c r="CQ844">
        <v>2.5055979824746721</v>
      </c>
      <c r="CR844">
        <v>6.3884107699620843E-2</v>
      </c>
      <c r="CS844">
        <v>9.6794102575183096</v>
      </c>
      <c r="CT844">
        <v>1.1271390774176431</v>
      </c>
      <c r="CU844">
        <v>13.91547119328532</v>
      </c>
      <c r="CV844">
        <v>0.51055707872506495</v>
      </c>
      <c r="CW844">
        <v>8.140837625299584</v>
      </c>
      <c r="CX844">
        <v>0.68777874041227172</v>
      </c>
      <c r="DA844">
        <f t="shared" si="39"/>
        <v>0</v>
      </c>
      <c r="DB844">
        <f t="shared" si="40"/>
        <v>0</v>
      </c>
      <c r="DC844">
        <f t="shared" si="41"/>
        <v>1</v>
      </c>
      <c r="DD844">
        <f t="shared" si="41"/>
        <v>0</v>
      </c>
    </row>
    <row r="845" spans="1:108" x14ac:dyDescent="0.3">
      <c r="A845" s="1">
        <v>841</v>
      </c>
      <c r="B845">
        <v>2.0606285625935432</v>
      </c>
      <c r="C845">
        <v>1.4471431565563639E-2</v>
      </c>
      <c r="D845">
        <v>0.99671330185571294</v>
      </c>
      <c r="E845">
        <v>2.067423683502001</v>
      </c>
      <c r="F845">
        <v>1.442386833829193E-2</v>
      </c>
      <c r="G845">
        <v>9.5901086892255193E-5</v>
      </c>
      <c r="H845">
        <v>461.95628403180189</v>
      </c>
      <c r="I845">
        <v>171.8886468213644</v>
      </c>
      <c r="J845">
        <v>135.4946066004876</v>
      </c>
      <c r="K845">
        <v>230.31706700525069</v>
      </c>
      <c r="L845">
        <v>0</v>
      </c>
      <c r="M845">
        <v>0</v>
      </c>
      <c r="N845">
        <v>7.468929093140356</v>
      </c>
      <c r="O845">
        <v>6.6305033228751507</v>
      </c>
      <c r="P845">
        <v>47.170483969539028</v>
      </c>
      <c r="Q845">
        <v>0</v>
      </c>
      <c r="R845">
        <v>-16.664565084187949</v>
      </c>
      <c r="S845">
        <v>-44.605351301366582</v>
      </c>
      <c r="T845">
        <v>0</v>
      </c>
      <c r="U845">
        <v>0</v>
      </c>
      <c r="V845">
        <v>0</v>
      </c>
      <c r="W845">
        <v>-3.2065575964529049</v>
      </c>
      <c r="X845">
        <v>-26.48321453471241</v>
      </c>
      <c r="Y845">
        <v>-34.918138019764093</v>
      </c>
      <c r="Z845">
        <v>-5.0814147161585286</v>
      </c>
      <c r="AA845">
        <v>15.18722099441416</v>
      </c>
      <c r="AB845">
        <v>0</v>
      </c>
      <c r="AC845">
        <v>33.025507178583503</v>
      </c>
      <c r="AD845">
        <v>0</v>
      </c>
      <c r="AE845">
        <v>0</v>
      </c>
      <c r="AF845">
        <v>33.967621054357977</v>
      </c>
      <c r="AG845">
        <v>68.522614331700595</v>
      </c>
      <c r="AH845">
        <v>24.2389418135655</v>
      </c>
      <c r="AI845">
        <v>53.824050149295878</v>
      </c>
      <c r="AJ845">
        <v>-3.5257541527252938</v>
      </c>
      <c r="AK845">
        <v>59.123617063004573</v>
      </c>
      <c r="AL845">
        <v>3.3094024545871248</v>
      </c>
      <c r="AM845">
        <v>6.47518167715101</v>
      </c>
      <c r="AN845">
        <v>0</v>
      </c>
      <c r="AO845">
        <v>4.1330475014184298E-4</v>
      </c>
      <c r="AP845">
        <v>3.2801791213288268E-4</v>
      </c>
      <c r="AQ845">
        <v>1.18436282746842E-4</v>
      </c>
      <c r="AR845">
        <v>5.5272501628173215E-4</v>
      </c>
      <c r="AS845">
        <v>0</v>
      </c>
      <c r="AT845">
        <v>1.183515314258917E-4</v>
      </c>
      <c r="AU845">
        <v>1.3840634611641519E-4</v>
      </c>
      <c r="AV845">
        <v>2.0060483481085199E-5</v>
      </c>
      <c r="AW845">
        <v>0.46126144212898612</v>
      </c>
      <c r="AX845">
        <v>3.2399414945887529E-2</v>
      </c>
      <c r="AY845">
        <v>0.46582490330704029</v>
      </c>
      <c r="AZ845">
        <v>0.1385451818984145</v>
      </c>
      <c r="BA845">
        <v>9.2998442543379883E-2</v>
      </c>
      <c r="BB845">
        <v>0</v>
      </c>
      <c r="BC845">
        <v>6.5290466622206944E-2</v>
      </c>
      <c r="BD845">
        <v>6.3753154419028441E-4</v>
      </c>
      <c r="BE845">
        <v>0</v>
      </c>
      <c r="BF845">
        <v>3.9503820511661873E-3</v>
      </c>
      <c r="BG845">
        <v>1.3493527031025089E-4</v>
      </c>
      <c r="BH845">
        <v>1.3458205969705251E-3</v>
      </c>
      <c r="BI845">
        <v>5.3001451028137714E-4</v>
      </c>
      <c r="BJ845">
        <v>0</v>
      </c>
      <c r="BK845">
        <v>9.2259941126378159E-6</v>
      </c>
      <c r="BL845">
        <v>6.6751133936028169E-3</v>
      </c>
      <c r="BM845">
        <v>1.8887723517421821E-4</v>
      </c>
      <c r="BN845">
        <v>1.339997337989845E-3</v>
      </c>
      <c r="BO845">
        <v>2.7998868097949301E-4</v>
      </c>
      <c r="BP845">
        <v>2.268731082244028E-4</v>
      </c>
      <c r="BQ845">
        <v>2.1870084455921171E-4</v>
      </c>
      <c r="BR845">
        <v>2.5638980503525448E-3</v>
      </c>
      <c r="BS845">
        <v>1.6160021264152331E-4</v>
      </c>
      <c r="BT845">
        <v>2.9820247010299381E-2</v>
      </c>
      <c r="BU845">
        <v>-4.3155526523208052E-5</v>
      </c>
      <c r="BV845">
        <v>1.8304360321924059E-4</v>
      </c>
      <c r="BW845">
        <v>-230.28715002569021</v>
      </c>
      <c r="BX845">
        <v>0.75735007412731647</v>
      </c>
      <c r="BY845">
        <v>0.22817538767336831</v>
      </c>
      <c r="BZ845">
        <v>4.4075552818030106</v>
      </c>
      <c r="CA845">
        <v>52.022173319358018</v>
      </c>
      <c r="CB845">
        <v>4.4990308990771638E-2</v>
      </c>
      <c r="CC845">
        <v>0.35850828085831682</v>
      </c>
      <c r="CD845">
        <v>0.12838021060805671</v>
      </c>
      <c r="CE845">
        <v>0.68360043649987423</v>
      </c>
      <c r="CF845">
        <v>5.7262836588310717E-2</v>
      </c>
      <c r="CG845">
        <v>9.6528745354425918E-2</v>
      </c>
      <c r="CH845">
        <v>3.0987473053823211E-2</v>
      </c>
      <c r="CI845">
        <v>0.32513953692126057</v>
      </c>
      <c r="CJ845">
        <v>0.58928604994404343</v>
      </c>
      <c r="CK845">
        <v>4.9273649975787617</v>
      </c>
      <c r="CL845">
        <v>2.0424124414918121</v>
      </c>
      <c r="CM845">
        <v>2.7735630423230182</v>
      </c>
      <c r="CN845">
        <v>4.2354413288190749</v>
      </c>
      <c r="CO845">
        <v>1.120422937149586</v>
      </c>
      <c r="CP845">
        <v>0.3270783001430152</v>
      </c>
      <c r="CQ845">
        <v>2.517209318100083</v>
      </c>
      <c r="CR845">
        <v>5.6680153144781219E-2</v>
      </c>
      <c r="CS845">
        <v>8.5879019916335171</v>
      </c>
      <c r="CT845">
        <v>1.2600383259697829</v>
      </c>
      <c r="CU845">
        <v>15.556223166035281</v>
      </c>
      <c r="CV845">
        <v>0.73956372412038895</v>
      </c>
      <c r="CW845">
        <v>9.3452697461398433</v>
      </c>
      <c r="CX845">
        <v>0.62587524969321784</v>
      </c>
      <c r="DA845">
        <f t="shared" si="39"/>
        <v>0</v>
      </c>
      <c r="DB845">
        <f t="shared" si="40"/>
        <v>0</v>
      </c>
      <c r="DC845">
        <f t="shared" si="41"/>
        <v>0</v>
      </c>
      <c r="DD845">
        <f t="shared" si="41"/>
        <v>0</v>
      </c>
    </row>
    <row r="846" spans="1:108" x14ac:dyDescent="0.3">
      <c r="A846" s="1">
        <v>842</v>
      </c>
      <c r="B846">
        <v>1.8988115132963399</v>
      </c>
      <c r="C846">
        <v>1.5619988454402319E-2</v>
      </c>
      <c r="D846">
        <v>0.99672498418196076</v>
      </c>
      <c r="E846">
        <v>1.905050635986286</v>
      </c>
      <c r="F846">
        <v>1.556883274513656E-2</v>
      </c>
      <c r="G846">
        <v>1.429406815980447E-4</v>
      </c>
      <c r="H846">
        <v>468.03413398632051</v>
      </c>
      <c r="I846">
        <v>169.73384186635451</v>
      </c>
      <c r="J846">
        <v>126.0614047366919</v>
      </c>
      <c r="K846">
        <v>228.899154630921</v>
      </c>
      <c r="L846">
        <v>0</v>
      </c>
      <c r="M846">
        <v>0</v>
      </c>
      <c r="N846">
        <v>6.692276303484018</v>
      </c>
      <c r="O846">
        <v>6.900892658745243</v>
      </c>
      <c r="P846">
        <v>43.83760578122294</v>
      </c>
      <c r="Q846">
        <v>0</v>
      </c>
      <c r="R846">
        <v>-15.239347041583491</v>
      </c>
      <c r="S846">
        <v>-42.191427701868712</v>
      </c>
      <c r="T846">
        <v>0</v>
      </c>
      <c r="U846">
        <v>0</v>
      </c>
      <c r="V846">
        <v>0</v>
      </c>
      <c r="W846">
        <v>-2.8693574359419882</v>
      </c>
      <c r="X846">
        <v>-24.799782198566479</v>
      </c>
      <c r="Y846">
        <v>-32.823359387066397</v>
      </c>
      <c r="Z846">
        <v>-4.7717939551216926</v>
      </c>
      <c r="AA846">
        <v>13.898961134059951</v>
      </c>
      <c r="AB846">
        <v>0</v>
      </c>
      <c r="AC846">
        <v>33.123317105856557</v>
      </c>
      <c r="AD846">
        <v>0</v>
      </c>
      <c r="AE846">
        <v>0</v>
      </c>
      <c r="AF846">
        <v>33.922667148566433</v>
      </c>
      <c r="AG846">
        <v>69.075659115147332</v>
      </c>
      <c r="AH846">
        <v>25.220994704770039</v>
      </c>
      <c r="AI846">
        <v>54.667088947708912</v>
      </c>
      <c r="AJ846">
        <v>-3.4296937720202521</v>
      </c>
      <c r="AK846">
        <v>59.852955577079882</v>
      </c>
      <c r="AL846">
        <v>3.4870430188250179</v>
      </c>
      <c r="AM846">
        <v>6.73747340952609</v>
      </c>
      <c r="AN846">
        <v>0</v>
      </c>
      <c r="AO846">
        <v>3.8170918430098559E-4</v>
      </c>
      <c r="AP846">
        <v>3.1887383113873478E-4</v>
      </c>
      <c r="AQ846">
        <v>1.055969835065479E-4</v>
      </c>
      <c r="AR846">
        <v>5.2560619727600995E-4</v>
      </c>
      <c r="AS846">
        <v>0</v>
      </c>
      <c r="AT846">
        <v>1.119466596692394E-4</v>
      </c>
      <c r="AU846">
        <v>1.388162569945306E-4</v>
      </c>
      <c r="AV846">
        <v>1.9483527037207709E-5</v>
      </c>
      <c r="AW846">
        <v>0.3803598909226813</v>
      </c>
      <c r="AX846">
        <v>2.888262091628362E-2</v>
      </c>
      <c r="AY846">
        <v>0.37732364246631089</v>
      </c>
      <c r="AZ846">
        <v>0.13605515599400761</v>
      </c>
      <c r="BA846">
        <v>8.3578188232364375E-2</v>
      </c>
      <c r="BB846">
        <v>0</v>
      </c>
      <c r="BC846">
        <v>0.11556370084639871</v>
      </c>
      <c r="BD846">
        <v>6.3941968821285315E-4</v>
      </c>
      <c r="BE846">
        <v>0</v>
      </c>
      <c r="BF846">
        <v>3.401563256477491E-3</v>
      </c>
      <c r="BG846">
        <v>1.431604417006717E-4</v>
      </c>
      <c r="BH846">
        <v>1.3054903352293951E-3</v>
      </c>
      <c r="BI846">
        <v>5.7845874506281918E-4</v>
      </c>
      <c r="BJ846">
        <v>0</v>
      </c>
      <c r="BK846">
        <v>9.9877281474022973E-6</v>
      </c>
      <c r="BL846">
        <v>5.9412171047300072E-3</v>
      </c>
      <c r="BM846">
        <v>1.8110496548119889E-4</v>
      </c>
      <c r="BN846">
        <v>1.403560779024815E-3</v>
      </c>
      <c r="BO846">
        <v>2.7004123976403019E-4</v>
      </c>
      <c r="BP846">
        <v>3.2943654232375059E-4</v>
      </c>
      <c r="BQ846">
        <v>1.9827584757884509E-4</v>
      </c>
      <c r="BR846">
        <v>2.1627911400955622E-3</v>
      </c>
      <c r="BS846">
        <v>1.6498649586535401E-4</v>
      </c>
      <c r="BT846">
        <v>2.965941472268652E-2</v>
      </c>
      <c r="BU846">
        <v>-3.5996826449983392E-5</v>
      </c>
      <c r="BV846">
        <v>-4.07461700140572E-4</v>
      </c>
      <c r="BW846">
        <v>-228.86997467155129</v>
      </c>
      <c r="BX846">
        <v>0.34974522516131401</v>
      </c>
      <c r="BY846">
        <v>0.18928189144111759</v>
      </c>
      <c r="BZ846">
        <v>4.9718833884725697</v>
      </c>
      <c r="CA846">
        <v>62.167516289953227</v>
      </c>
      <c r="CB846">
        <v>4.3416308765572002E-2</v>
      </c>
      <c r="CC846">
        <v>0.3334705058081871</v>
      </c>
      <c r="CD846">
        <v>0.1189402564291607</v>
      </c>
      <c r="CE846">
        <v>0.65775514140253111</v>
      </c>
      <c r="CF846">
        <v>5.6923788888765321E-2</v>
      </c>
      <c r="CG846">
        <v>8.5790059845726102E-2</v>
      </c>
      <c r="CH846">
        <v>3.0458919637773581E-2</v>
      </c>
      <c r="CI846">
        <v>0.43741061634653522</v>
      </c>
      <c r="CJ846">
        <v>0.56866969064077233</v>
      </c>
      <c r="CK846">
        <v>4.5832439186907239</v>
      </c>
      <c r="CL846">
        <v>1.892231352282101</v>
      </c>
      <c r="CM846">
        <v>2.6687012671214791</v>
      </c>
      <c r="CN846">
        <v>4.210363691652411</v>
      </c>
      <c r="CO846">
        <v>0.99577748035217795</v>
      </c>
      <c r="CP846">
        <v>0.32149932464681968</v>
      </c>
      <c r="CQ846">
        <v>3.3864047717151111</v>
      </c>
      <c r="CR846">
        <v>0.13708535231636529</v>
      </c>
      <c r="CS846">
        <v>20.770507926722019</v>
      </c>
      <c r="CT846">
        <v>1.150728206239382</v>
      </c>
      <c r="CU846">
        <v>14.206698646197029</v>
      </c>
      <c r="CV846">
        <v>0.63265935719888289</v>
      </c>
      <c r="CW846">
        <v>8.563418219932581</v>
      </c>
      <c r="CX846">
        <v>1.2872448755936889</v>
      </c>
      <c r="DA846">
        <f t="shared" si="39"/>
        <v>0</v>
      </c>
      <c r="DB846">
        <f t="shared" si="40"/>
        <v>0</v>
      </c>
      <c r="DC846">
        <f t="shared" si="41"/>
        <v>0</v>
      </c>
      <c r="DD846">
        <f t="shared" si="41"/>
        <v>0</v>
      </c>
    </row>
    <row r="847" spans="1:108" x14ac:dyDescent="0.3">
      <c r="A847" s="1">
        <v>843</v>
      </c>
      <c r="B847">
        <v>1.9331800325376891</v>
      </c>
      <c r="C847">
        <v>1.5653453497618531E-2</v>
      </c>
      <c r="D847">
        <v>0.99676100092794395</v>
      </c>
      <c r="E847">
        <v>1.9394619072676851</v>
      </c>
      <c r="F847">
        <v>1.560275197626527E-2</v>
      </c>
      <c r="G847">
        <v>1.1361400356800481E-4</v>
      </c>
      <c r="H847">
        <v>480.110004351746</v>
      </c>
      <c r="I847">
        <v>166.4742879922309</v>
      </c>
      <c r="J847">
        <v>128.54012150110449</v>
      </c>
      <c r="K847">
        <v>227.13146247372671</v>
      </c>
      <c r="L847">
        <v>0</v>
      </c>
      <c r="M847">
        <v>0</v>
      </c>
      <c r="N847">
        <v>7.8824059669755284</v>
      </c>
      <c r="O847">
        <v>6.7872523394080657</v>
      </c>
      <c r="P847">
        <v>42.177553745375732</v>
      </c>
      <c r="Q847">
        <v>0</v>
      </c>
      <c r="R847">
        <v>-14.956035176985271</v>
      </c>
      <c r="S847">
        <v>-41.891176874774033</v>
      </c>
      <c r="T847">
        <v>0</v>
      </c>
      <c r="U847">
        <v>0</v>
      </c>
      <c r="V847">
        <v>0</v>
      </c>
      <c r="W847">
        <v>-3.419890793527995</v>
      </c>
      <c r="X847">
        <v>-24.83641288488348</v>
      </c>
      <c r="Y847">
        <v>-31.71299680997647</v>
      </c>
      <c r="Z847">
        <v>-4.6038860811036653</v>
      </c>
      <c r="AA847">
        <v>13.705081075399219</v>
      </c>
      <c r="AB847">
        <v>0</v>
      </c>
      <c r="AC847">
        <v>33.83049566728458</v>
      </c>
      <c r="AD847">
        <v>0</v>
      </c>
      <c r="AE847">
        <v>0</v>
      </c>
      <c r="AF847">
        <v>34.15918043594975</v>
      </c>
      <c r="AG847">
        <v>75.454708401157973</v>
      </c>
      <c r="AH847">
        <v>24.892635199286431</v>
      </c>
      <c r="AI847">
        <v>54.792961549735359</v>
      </c>
      <c r="AJ847">
        <v>-3.418847058831088</v>
      </c>
      <c r="AK847">
        <v>59.742266789665898</v>
      </c>
      <c r="AL847">
        <v>3.540959785607805</v>
      </c>
      <c r="AM847">
        <v>6.6619922486374703</v>
      </c>
      <c r="AN847">
        <v>0</v>
      </c>
      <c r="AO847">
        <v>3.8729270103032777E-4</v>
      </c>
      <c r="AP847">
        <v>3.2416310988510642E-4</v>
      </c>
      <c r="AQ847">
        <v>1.009303333090935E-4</v>
      </c>
      <c r="AR847">
        <v>5.2650946530896235E-4</v>
      </c>
      <c r="AS847">
        <v>0</v>
      </c>
      <c r="AT847">
        <v>1.111500031210495E-4</v>
      </c>
      <c r="AU847">
        <v>1.4177996623326679E-4</v>
      </c>
      <c r="AV847">
        <v>1.9141908634914971E-5</v>
      </c>
      <c r="AW847">
        <v>0.41916315658597098</v>
      </c>
      <c r="AX847">
        <v>3.3173198676848738E-2</v>
      </c>
      <c r="AY847">
        <v>0.37307247217576539</v>
      </c>
      <c r="AZ847">
        <v>0.13304516351629439</v>
      </c>
      <c r="BA847">
        <v>8.3904221666889253E-2</v>
      </c>
      <c r="BB847">
        <v>0</v>
      </c>
      <c r="BC847">
        <v>8.7541366476575649E-2</v>
      </c>
      <c r="BD847">
        <v>6.5307121634374681E-4</v>
      </c>
      <c r="BE847">
        <v>0</v>
      </c>
      <c r="BF847">
        <v>3.044281415639059E-3</v>
      </c>
      <c r="BG847">
        <v>1.435247782264331E-4</v>
      </c>
      <c r="BH847">
        <v>1.313390832116528E-3</v>
      </c>
      <c r="BI847">
        <v>5.4947877860820975E-4</v>
      </c>
      <c r="BJ847">
        <v>0</v>
      </c>
      <c r="BK847">
        <v>1.0222819915670011E-5</v>
      </c>
      <c r="BL847">
        <v>6.5613509795334939E-3</v>
      </c>
      <c r="BM847">
        <v>1.9942528042037909E-4</v>
      </c>
      <c r="BN847">
        <v>1.3896127233507249E-3</v>
      </c>
      <c r="BO847">
        <v>3.1984984243493348E-4</v>
      </c>
      <c r="BP847">
        <v>2.7999468110288881E-4</v>
      </c>
      <c r="BQ847">
        <v>3.4275970223483521E-4</v>
      </c>
      <c r="BR847">
        <v>2.515596497702981E-3</v>
      </c>
      <c r="BS847">
        <v>1.6416334677729489E-4</v>
      </c>
      <c r="BT847">
        <v>3.0260943106512089E-2</v>
      </c>
      <c r="BU847">
        <v>-6.8752813558361001E-5</v>
      </c>
      <c r="BV847">
        <v>-4.4698794086946441E-4</v>
      </c>
      <c r="BW847">
        <v>-227.10178602418819</v>
      </c>
      <c r="BX847">
        <v>-0.26789974700659508</v>
      </c>
      <c r="BY847">
        <v>0.26245880606163841</v>
      </c>
      <c r="BZ847">
        <v>4.4331926687163863</v>
      </c>
      <c r="CA847">
        <v>53.268262867221587</v>
      </c>
      <c r="CB847">
        <v>4.2943761089173638E-2</v>
      </c>
      <c r="CC847">
        <v>0.33246721793933431</v>
      </c>
      <c r="CD847">
        <v>0.1186859776642763</v>
      </c>
      <c r="CE847">
        <v>0.66999821721564501</v>
      </c>
      <c r="CF847">
        <v>5.6811060069574371E-2</v>
      </c>
      <c r="CG847">
        <v>7.3538213401978927E-2</v>
      </c>
      <c r="CH847">
        <v>3.0471153221650789E-2</v>
      </c>
      <c r="CI847">
        <v>0.37096921494955198</v>
      </c>
      <c r="CJ847">
        <v>0.56248022984617907</v>
      </c>
      <c r="CK847">
        <v>4.5694546541425094</v>
      </c>
      <c r="CL847">
        <v>1.8881860082953039</v>
      </c>
      <c r="CM847">
        <v>2.7183749372751671</v>
      </c>
      <c r="CN847">
        <v>4.2020257131623993</v>
      </c>
      <c r="CO847">
        <v>0.85356854841582674</v>
      </c>
      <c r="CP847">
        <v>0.32162845230470472</v>
      </c>
      <c r="CQ847">
        <v>2.8720197286416931</v>
      </c>
      <c r="CR847">
        <v>9.019123708034564E-2</v>
      </c>
      <c r="CS847">
        <v>13.66533895156752</v>
      </c>
      <c r="CT847">
        <v>1.1299881760610919</v>
      </c>
      <c r="CU847">
        <v>13.95064569028756</v>
      </c>
      <c r="CV847">
        <v>0.62814689792814438</v>
      </c>
      <c r="CW847">
        <v>7.6645399532827296</v>
      </c>
      <c r="CX847">
        <v>0.8889815420956193</v>
      </c>
      <c r="DA847">
        <f t="shared" si="39"/>
        <v>0</v>
      </c>
      <c r="DB847">
        <f t="shared" si="40"/>
        <v>0</v>
      </c>
      <c r="DC847">
        <f t="shared" si="41"/>
        <v>0</v>
      </c>
      <c r="DD847">
        <f t="shared" si="41"/>
        <v>0</v>
      </c>
    </row>
    <row r="848" spans="1:108" x14ac:dyDescent="0.3">
      <c r="A848" s="1">
        <v>844</v>
      </c>
      <c r="B848">
        <v>1.78939134279324</v>
      </c>
      <c r="C848">
        <v>1.674798301315937E-2</v>
      </c>
      <c r="D848">
        <v>0.99673613907900149</v>
      </c>
      <c r="E848">
        <v>1.7952507465334271</v>
      </c>
      <c r="F848">
        <v>1.669331992589717E-2</v>
      </c>
      <c r="G848">
        <v>1.062194424063779E-4</v>
      </c>
      <c r="H848">
        <v>477.83967362784989</v>
      </c>
      <c r="I848">
        <v>170.27273423843869</v>
      </c>
      <c r="J848">
        <v>133.02449771894359</v>
      </c>
      <c r="K848">
        <v>230.6620551588654</v>
      </c>
      <c r="L848">
        <v>0</v>
      </c>
      <c r="M848">
        <v>0</v>
      </c>
      <c r="N848">
        <v>7.5075641173189194</v>
      </c>
      <c r="O848">
        <v>5.8816381332951408</v>
      </c>
      <c r="P848">
        <v>40.765044258069189</v>
      </c>
      <c r="Q848">
        <v>0</v>
      </c>
      <c r="R848">
        <v>-13.179401401090949</v>
      </c>
      <c r="S848">
        <v>-40.974845107592287</v>
      </c>
      <c r="T848">
        <v>0</v>
      </c>
      <c r="U848">
        <v>0</v>
      </c>
      <c r="V848">
        <v>0</v>
      </c>
      <c r="W848">
        <v>-3.264485416461048</v>
      </c>
      <c r="X848">
        <v>-22.197756189149661</v>
      </c>
      <c r="Y848">
        <v>-30.84280375086859</v>
      </c>
      <c r="Z848">
        <v>-3.8457099539161161</v>
      </c>
      <c r="AA848">
        <v>12.09739422203533</v>
      </c>
      <c r="AB848">
        <v>0</v>
      </c>
      <c r="AC848">
        <v>31.372860479663441</v>
      </c>
      <c r="AD848">
        <v>0</v>
      </c>
      <c r="AE848">
        <v>0</v>
      </c>
      <c r="AF848">
        <v>34.188259051152237</v>
      </c>
      <c r="AG848">
        <v>75.226121878106255</v>
      </c>
      <c r="AH848">
        <v>25.986777579523729</v>
      </c>
      <c r="AI848">
        <v>50.64290982003341</v>
      </c>
      <c r="AJ848">
        <v>-3.501599138981915</v>
      </c>
      <c r="AK848">
        <v>61.375599978372293</v>
      </c>
      <c r="AL848">
        <v>3.5227124017886871</v>
      </c>
      <c r="AM848">
        <v>6.7211419824438421</v>
      </c>
      <c r="AN848">
        <v>0</v>
      </c>
      <c r="AO848">
        <v>3.6272943415026289E-4</v>
      </c>
      <c r="AP848">
        <v>3.0494057552009498E-4</v>
      </c>
      <c r="AQ848">
        <v>9.5125043001547549E-5</v>
      </c>
      <c r="AR848">
        <v>4.311927843294395E-4</v>
      </c>
      <c r="AS848">
        <v>0</v>
      </c>
      <c r="AT848">
        <v>1.087186969038327E-4</v>
      </c>
      <c r="AU848">
        <v>1.314802816722872E-4</v>
      </c>
      <c r="AV848">
        <v>1.7201376997698128E-5</v>
      </c>
      <c r="AW848">
        <v>0.35872529324787727</v>
      </c>
      <c r="AX848">
        <v>3.0229155885515491E-2</v>
      </c>
      <c r="AY848">
        <v>0.390433048792385</v>
      </c>
      <c r="AZ848">
        <v>0.13511495473621421</v>
      </c>
      <c r="BA848">
        <v>8.366951640014178E-2</v>
      </c>
      <c r="BB848">
        <v>0</v>
      </c>
      <c r="BC848">
        <v>7.366617215683402E-2</v>
      </c>
      <c r="BD848">
        <v>6.0562849433654206E-4</v>
      </c>
      <c r="BE848">
        <v>0</v>
      </c>
      <c r="BF848">
        <v>3.645740208386023E-3</v>
      </c>
      <c r="BG848">
        <v>1.5485192070590039E-4</v>
      </c>
      <c r="BH848">
        <v>1.401295639388833E-3</v>
      </c>
      <c r="BI848">
        <v>6.1691684328672562E-4</v>
      </c>
      <c r="BJ848">
        <v>0</v>
      </c>
      <c r="BK848">
        <v>1.014305573543369E-5</v>
      </c>
      <c r="BL848">
        <v>6.0079251177060609E-3</v>
      </c>
      <c r="BM848">
        <v>1.8981071052846351E-4</v>
      </c>
      <c r="BN848">
        <v>1.491134202753286E-3</v>
      </c>
      <c r="BO848">
        <v>3.1646667874429639E-4</v>
      </c>
      <c r="BP848">
        <v>2.0617052315396889E-4</v>
      </c>
      <c r="BQ848">
        <v>3.119839391235091E-4</v>
      </c>
      <c r="BR848">
        <v>2.6870553374108942E-3</v>
      </c>
      <c r="BS848">
        <v>1.7180005591637001E-4</v>
      </c>
      <c r="BT848">
        <v>2.996869505908822E-2</v>
      </c>
      <c r="BU848">
        <v>-6.0770663069431327E-5</v>
      </c>
      <c r="BV848">
        <v>-6.3853809271571007E-5</v>
      </c>
      <c r="BW848">
        <v>-230.63227185894169</v>
      </c>
      <c r="BX848">
        <v>-0.32027724664658308</v>
      </c>
      <c r="BY848">
        <v>0.25630206772317982</v>
      </c>
      <c r="BZ848">
        <v>3.9700861168509349</v>
      </c>
      <c r="CA848">
        <v>48.65671728974867</v>
      </c>
      <c r="CB848">
        <v>4.272050845823553E-2</v>
      </c>
      <c r="CC848">
        <v>0.31271141270041181</v>
      </c>
      <c r="CD848">
        <v>0.11092950301701281</v>
      </c>
      <c r="CE848">
        <v>0.66484570638853879</v>
      </c>
      <c r="CF848">
        <v>5.6696772613763713E-2</v>
      </c>
      <c r="CG848">
        <v>8.5065736793821276E-2</v>
      </c>
      <c r="CH848">
        <v>3.0727431465580279E-2</v>
      </c>
      <c r="CI848">
        <v>0.25530676237513689</v>
      </c>
      <c r="CJ848">
        <v>0.55955605208487225</v>
      </c>
      <c r="CK848">
        <v>4.2979293688682194</v>
      </c>
      <c r="CL848">
        <v>1.7647875479979309</v>
      </c>
      <c r="CM848">
        <v>2.6974697229976541</v>
      </c>
      <c r="CN848">
        <v>4.193572450234015</v>
      </c>
      <c r="CO848">
        <v>0.98737015921399696</v>
      </c>
      <c r="CP848">
        <v>0.3243335148389262</v>
      </c>
      <c r="CQ848">
        <v>1.976568482904286</v>
      </c>
      <c r="CR848">
        <v>6.7393613068426894E-2</v>
      </c>
      <c r="CS848">
        <v>10.2111534952162</v>
      </c>
      <c r="CT848">
        <v>1.0457911625542391</v>
      </c>
      <c r="CU848">
        <v>12.91116339436755</v>
      </c>
      <c r="CV848">
        <v>0.58984792505860362</v>
      </c>
      <c r="CW848">
        <v>8.7328131010250267</v>
      </c>
      <c r="CX848">
        <v>0.7080495823571642</v>
      </c>
      <c r="DA848">
        <f t="shared" si="39"/>
        <v>0</v>
      </c>
      <c r="DB848">
        <f t="shared" si="40"/>
        <v>0</v>
      </c>
      <c r="DC848">
        <f t="shared" si="41"/>
        <v>1</v>
      </c>
      <c r="DD848">
        <f t="shared" si="41"/>
        <v>1</v>
      </c>
    </row>
    <row r="849" spans="1:108" x14ac:dyDescent="0.3">
      <c r="A849" s="1">
        <v>845</v>
      </c>
      <c r="B849">
        <v>1.702636168368548</v>
      </c>
      <c r="C849">
        <v>1.955808566579682E-2</v>
      </c>
      <c r="D849">
        <v>0.9966747797971649</v>
      </c>
      <c r="E849">
        <v>1.7083165531156921</v>
      </c>
      <c r="F849">
        <v>1.949305072421214E-2</v>
      </c>
      <c r="G849">
        <v>8.1370295910178239E-5</v>
      </c>
      <c r="H849">
        <v>528.05902923821543</v>
      </c>
      <c r="I849">
        <v>196.09234561714939</v>
      </c>
      <c r="J849">
        <v>152.68968707935309</v>
      </c>
      <c r="K849">
        <v>262.87729335860757</v>
      </c>
      <c r="L849">
        <v>0</v>
      </c>
      <c r="M849">
        <v>0</v>
      </c>
      <c r="N849">
        <v>6.0972580249702677</v>
      </c>
      <c r="O849">
        <v>3.8512149842220809</v>
      </c>
      <c r="P849">
        <v>42.763352910917789</v>
      </c>
      <c r="Q849">
        <v>0</v>
      </c>
      <c r="R849">
        <v>-12.330252739825941</v>
      </c>
      <c r="S849">
        <v>-40.381573180284192</v>
      </c>
      <c r="T849">
        <v>0</v>
      </c>
      <c r="U849">
        <v>0</v>
      </c>
      <c r="V849">
        <v>0</v>
      </c>
      <c r="W849">
        <v>-2.63949719168065</v>
      </c>
      <c r="X849">
        <v>-14.75714266033946</v>
      </c>
      <c r="Y849">
        <v>-32.155535635865988</v>
      </c>
      <c r="Z849">
        <v>-3.916018403064391</v>
      </c>
      <c r="AA849">
        <v>11.26410328054935</v>
      </c>
      <c r="AB849">
        <v>0</v>
      </c>
      <c r="AC849">
        <v>30.557828267048439</v>
      </c>
      <c r="AD849">
        <v>0</v>
      </c>
      <c r="AE849">
        <v>0</v>
      </c>
      <c r="AF849">
        <v>34.107838514134173</v>
      </c>
      <c r="AG849">
        <v>84.87700354209953</v>
      </c>
      <c r="AH849">
        <v>32.241042431896652</v>
      </c>
      <c r="AI849">
        <v>56.25444471451889</v>
      </c>
      <c r="AJ849">
        <v>-3.5706740886510029</v>
      </c>
      <c r="AK849">
        <v>66.69573350177825</v>
      </c>
      <c r="AL849">
        <v>3.8352797432267738</v>
      </c>
      <c r="AM849">
        <v>7.3799117967553389</v>
      </c>
      <c r="AN849">
        <v>0</v>
      </c>
      <c r="AO849">
        <v>3.0884474939050892E-4</v>
      </c>
      <c r="AP849">
        <v>2.7392177350208117E-4</v>
      </c>
      <c r="AQ849">
        <v>1.0320068188199199E-4</v>
      </c>
      <c r="AR849">
        <v>4.4041428309564022E-4</v>
      </c>
      <c r="AS849">
        <v>0</v>
      </c>
      <c r="AT849">
        <v>1.071445664665559E-4</v>
      </c>
      <c r="AU849">
        <v>1.2806456938949841E-4</v>
      </c>
      <c r="AV849">
        <v>1.6732037988157381E-5</v>
      </c>
      <c r="AW849">
        <v>0.35157768998972688</v>
      </c>
      <c r="AX849">
        <v>2.4493178181955629E-2</v>
      </c>
      <c r="AY849">
        <v>0.38615948515370929</v>
      </c>
      <c r="AZ849">
        <v>0.13397566191884069</v>
      </c>
      <c r="BA849">
        <v>6.6005298877827967E-2</v>
      </c>
      <c r="BB849">
        <v>0</v>
      </c>
      <c r="BC849">
        <v>8.0765655070492631E-2</v>
      </c>
      <c r="BD849">
        <v>5.8989493596108651E-4</v>
      </c>
      <c r="BE849">
        <v>0</v>
      </c>
      <c r="BF849">
        <v>4.5506420656622167E-3</v>
      </c>
      <c r="BG849">
        <v>1.8487945595372461E-4</v>
      </c>
      <c r="BH849">
        <v>1.290937289849082E-3</v>
      </c>
      <c r="BI849">
        <v>7.1190719344977553E-4</v>
      </c>
      <c r="BJ849">
        <v>0</v>
      </c>
      <c r="BK849">
        <v>1.153721569134666E-5</v>
      </c>
      <c r="BL849">
        <v>6.8761865790020384E-3</v>
      </c>
      <c r="BM849">
        <v>1.922234366690943E-4</v>
      </c>
      <c r="BN849">
        <v>1.7235208235370199E-3</v>
      </c>
      <c r="BO849">
        <v>2.8681624044121952E-4</v>
      </c>
      <c r="BP849">
        <v>3.3188136936725322E-4</v>
      </c>
      <c r="BQ849">
        <v>1.71437920140337E-4</v>
      </c>
      <c r="BR849">
        <v>2.6700168562667739E-3</v>
      </c>
      <c r="BS849">
        <v>1.9772111311221321E-4</v>
      </c>
      <c r="BT849">
        <v>3.3300301222895422E-2</v>
      </c>
      <c r="BU849">
        <v>-3.6492851813155082E-5</v>
      </c>
      <c r="BV849">
        <v>-2.0874582582309221E-4</v>
      </c>
      <c r="BW849">
        <v>-262.84427478891411</v>
      </c>
      <c r="BX849">
        <v>-1.236708646640182</v>
      </c>
      <c r="BY849">
        <v>0.23035953110182031</v>
      </c>
      <c r="BZ849">
        <v>3.9194700849366431</v>
      </c>
      <c r="CA849">
        <v>48.879310221332538</v>
      </c>
      <c r="CB849">
        <v>4.1645985369779003E-2</v>
      </c>
      <c r="CC849">
        <v>0.27164652209906531</v>
      </c>
      <c r="CD849">
        <v>9.4991169582416796E-2</v>
      </c>
      <c r="CE849">
        <v>0.63602669866611017</v>
      </c>
      <c r="CF849">
        <v>5.6839754683235148E-2</v>
      </c>
      <c r="CG849">
        <v>8.3710759796530587E-2</v>
      </c>
      <c r="CH849">
        <v>3.1414813396922987E-2</v>
      </c>
      <c r="CI849">
        <v>0.35192878190322607</v>
      </c>
      <c r="CJ849">
        <v>0.54548187743316889</v>
      </c>
      <c r="CK849">
        <v>3.7335303985179582</v>
      </c>
      <c r="CL849">
        <v>1.5112231524475399</v>
      </c>
      <c r="CM849">
        <v>2.5805427427508181</v>
      </c>
      <c r="CN849">
        <v>4.2041481080672689</v>
      </c>
      <c r="CO849">
        <v>0.9716427476383015</v>
      </c>
      <c r="CP849">
        <v>0.33158895361775431</v>
      </c>
      <c r="CQ849">
        <v>2.7246099244120732</v>
      </c>
      <c r="CR849">
        <v>9.3905821807269779E-2</v>
      </c>
      <c r="CS849">
        <v>14.228154819283301</v>
      </c>
      <c r="CT849">
        <v>0.90575867437187985</v>
      </c>
      <c r="CU849">
        <v>11.182345634016171</v>
      </c>
      <c r="CV849">
        <v>0.42135911989325769</v>
      </c>
      <c r="CW849">
        <v>6.8660418631481939</v>
      </c>
      <c r="CX849">
        <v>0.9302419833669493</v>
      </c>
      <c r="DA849">
        <f t="shared" si="39"/>
        <v>0</v>
      </c>
      <c r="DB849">
        <f t="shared" si="40"/>
        <v>0</v>
      </c>
      <c r="DC849">
        <f t="shared" si="41"/>
        <v>1</v>
      </c>
      <c r="DD849">
        <f t="shared" si="41"/>
        <v>1</v>
      </c>
    </row>
    <row r="850" spans="1:108" x14ac:dyDescent="0.3">
      <c r="A850" s="1">
        <v>846</v>
      </c>
      <c r="B850">
        <v>1.7904783296690829</v>
      </c>
      <c r="C850">
        <v>1.7818846205063708E-2</v>
      </c>
      <c r="D850">
        <v>0.99674230495611471</v>
      </c>
      <c r="E850">
        <v>1.7963301288583791</v>
      </c>
      <c r="F850">
        <v>1.7760797838093721E-2</v>
      </c>
      <c r="G850">
        <v>9.0076909135784162E-5</v>
      </c>
      <c r="H850">
        <v>504.94518185815662</v>
      </c>
      <c r="I850">
        <v>188.41500402034279</v>
      </c>
      <c r="J850">
        <v>145.49329265142279</v>
      </c>
      <c r="K850">
        <v>252.29798060693821</v>
      </c>
      <c r="L850">
        <v>0</v>
      </c>
      <c r="M850">
        <v>0</v>
      </c>
      <c r="N850">
        <v>7.0228869458686267</v>
      </c>
      <c r="O850">
        <v>5.3869288768287049</v>
      </c>
      <c r="P850">
        <v>43.555145500940142</v>
      </c>
      <c r="Q850">
        <v>0</v>
      </c>
      <c r="R850">
        <v>-14.21369258601082</v>
      </c>
      <c r="S850">
        <v>-41.751268737626653</v>
      </c>
      <c r="T850">
        <v>0</v>
      </c>
      <c r="U850">
        <v>0</v>
      </c>
      <c r="V850">
        <v>0</v>
      </c>
      <c r="W850">
        <v>-3.0542487419502251</v>
      </c>
      <c r="X850">
        <v>-20.08294329628335</v>
      </c>
      <c r="Y850">
        <v>-32.58803984782363</v>
      </c>
      <c r="Z850">
        <v>-4.2215051177574177</v>
      </c>
      <c r="AA850">
        <v>12.991070198587479</v>
      </c>
      <c r="AB850">
        <v>0</v>
      </c>
      <c r="AC850">
        <v>31.342093093791409</v>
      </c>
      <c r="AD850">
        <v>0</v>
      </c>
      <c r="AE850">
        <v>0</v>
      </c>
      <c r="AF850">
        <v>34.181040348114209</v>
      </c>
      <c r="AG850">
        <v>79.935443073895428</v>
      </c>
      <c r="AH850">
        <v>28.177868821410708</v>
      </c>
      <c r="AI850">
        <v>55.276341794512497</v>
      </c>
      <c r="AJ850">
        <v>-3.6121413411721002</v>
      </c>
      <c r="AK850">
        <v>64.453592672624964</v>
      </c>
      <c r="AL850">
        <v>3.6673794449770512</v>
      </c>
      <c r="AM850">
        <v>7.0123083097196934</v>
      </c>
      <c r="AN850">
        <v>0</v>
      </c>
      <c r="AO850">
        <v>3.4075261266488648E-4</v>
      </c>
      <c r="AP850">
        <v>3.1008357794477928E-4</v>
      </c>
      <c r="AQ850">
        <v>1.0597266647633831E-4</v>
      </c>
      <c r="AR850">
        <v>4.6939018502576303E-4</v>
      </c>
      <c r="AS850">
        <v>0</v>
      </c>
      <c r="AT850">
        <v>1.107787843814309E-4</v>
      </c>
      <c r="AU850">
        <v>1.3135133886952951E-4</v>
      </c>
      <c r="AV850">
        <v>1.7380940135396351E-5</v>
      </c>
      <c r="AW850">
        <v>0.3777809880582127</v>
      </c>
      <c r="AX850">
        <v>2.6869326087037501E-2</v>
      </c>
      <c r="AY850">
        <v>0.37875808124125282</v>
      </c>
      <c r="AZ850">
        <v>0.13491667584306391</v>
      </c>
      <c r="BA850">
        <v>7.6992451955356284E-2</v>
      </c>
      <c r="BB850">
        <v>0</v>
      </c>
      <c r="BC850">
        <v>9.6405464655061002E-2</v>
      </c>
      <c r="BD850">
        <v>6.0503455405518233E-4</v>
      </c>
      <c r="BE850">
        <v>0</v>
      </c>
      <c r="BF850">
        <v>4.060409864172383E-3</v>
      </c>
      <c r="BG850">
        <v>1.653054813304345E-4</v>
      </c>
      <c r="BH850">
        <v>1.3719166603432501E-3</v>
      </c>
      <c r="BI850">
        <v>6.4437204556831924E-4</v>
      </c>
      <c r="BJ850">
        <v>0</v>
      </c>
      <c r="BK850">
        <v>1.07810176674586E-5</v>
      </c>
      <c r="BL850">
        <v>6.7316213254063019E-3</v>
      </c>
      <c r="BM850">
        <v>1.9129467363322399E-4</v>
      </c>
      <c r="BN850">
        <v>1.594381970447236E-3</v>
      </c>
      <c r="BO850">
        <v>2.874857155454035E-4</v>
      </c>
      <c r="BP850">
        <v>2.3830515153476159E-4</v>
      </c>
      <c r="BQ850">
        <v>3.9287174693696669E-4</v>
      </c>
      <c r="BR850">
        <v>2.4503169828557639E-3</v>
      </c>
      <c r="BS850">
        <v>1.8624847497831159E-4</v>
      </c>
      <c r="BT850">
        <v>3.1904256269130522E-2</v>
      </c>
      <c r="BU850">
        <v>-7.2873860033662103E-5</v>
      </c>
      <c r="BV850">
        <v>-5.3704532015729769E-5</v>
      </c>
      <c r="BW850">
        <v>-252.2662758029212</v>
      </c>
      <c r="BX850">
        <v>-0.75574320834130049</v>
      </c>
      <c r="BY850">
        <v>0.2583809665092307</v>
      </c>
      <c r="BZ850">
        <v>4.1000782293830644</v>
      </c>
      <c r="CA850">
        <v>50.135797581049488</v>
      </c>
      <c r="CB850">
        <v>4.2622411990847167E-2</v>
      </c>
      <c r="CC850">
        <v>0.29580335734637891</v>
      </c>
      <c r="CD850">
        <v>0.1042629478253863</v>
      </c>
      <c r="CE850">
        <v>0.67555540885667564</v>
      </c>
      <c r="CF850">
        <v>5.6947677046467429E-2</v>
      </c>
      <c r="CG850">
        <v>8.3829421689518679E-2</v>
      </c>
      <c r="CH850">
        <v>3.083044895363303E-2</v>
      </c>
      <c r="CI850">
        <v>0.27736528782824632</v>
      </c>
      <c r="CJ850">
        <v>0.55827117805138626</v>
      </c>
      <c r="CK850">
        <v>4.0655437739549702</v>
      </c>
      <c r="CL850">
        <v>1.658728715403873</v>
      </c>
      <c r="CM850">
        <v>2.7409220576860109</v>
      </c>
      <c r="CN850">
        <v>4.2121305774098916</v>
      </c>
      <c r="CO850">
        <v>0.9730200731819133</v>
      </c>
      <c r="CP850">
        <v>0.32542088278334602</v>
      </c>
      <c r="CQ850">
        <v>2.1473441638315842</v>
      </c>
      <c r="CR850">
        <v>9.474131386533613E-2</v>
      </c>
      <c r="CS850">
        <v>14.354744525050929</v>
      </c>
      <c r="CT850">
        <v>1.039944704461232</v>
      </c>
      <c r="CU850">
        <v>12.838983997160961</v>
      </c>
      <c r="CV850">
        <v>0.46202148819931621</v>
      </c>
      <c r="CW850">
        <v>6.2606876365346373</v>
      </c>
      <c r="CX850">
        <v>0.93615376132002659</v>
      </c>
      <c r="DA850">
        <f t="shared" si="39"/>
        <v>0</v>
      </c>
      <c r="DB850">
        <f t="shared" si="40"/>
        <v>0</v>
      </c>
      <c r="DC850">
        <f t="shared" si="41"/>
        <v>0</v>
      </c>
      <c r="DD850">
        <f t="shared" si="41"/>
        <v>0</v>
      </c>
    </row>
    <row r="851" spans="1:108" x14ac:dyDescent="0.3">
      <c r="A851" s="1">
        <v>847</v>
      </c>
      <c r="B851">
        <v>1.9615718319000039</v>
      </c>
      <c r="C851">
        <v>1.4116907790882141E-2</v>
      </c>
      <c r="D851">
        <v>0.99669032261717816</v>
      </c>
      <c r="E851">
        <v>1.9680855569886211</v>
      </c>
      <c r="F851">
        <v>1.407018538045127E-2</v>
      </c>
      <c r="G851">
        <v>1.0796555224058289E-4</v>
      </c>
      <c r="H851">
        <v>443.18185128910221</v>
      </c>
      <c r="I851">
        <v>148.53082076804699</v>
      </c>
      <c r="J851">
        <v>113.9327485774366</v>
      </c>
      <c r="K851">
        <v>204.47896009113359</v>
      </c>
      <c r="L851">
        <v>0</v>
      </c>
      <c r="M851">
        <v>0</v>
      </c>
      <c r="N851">
        <v>6.7322530058363634</v>
      </c>
      <c r="O851">
        <v>6.7072328205056744</v>
      </c>
      <c r="P851">
        <v>42.099250774013782</v>
      </c>
      <c r="Q851">
        <v>0</v>
      </c>
      <c r="R851">
        <v>-14.059642571954241</v>
      </c>
      <c r="S851">
        <v>-41.479094028401583</v>
      </c>
      <c r="T851">
        <v>0</v>
      </c>
      <c r="U851">
        <v>0</v>
      </c>
      <c r="V851">
        <v>0</v>
      </c>
      <c r="W851">
        <v>-2.8568437169901051</v>
      </c>
      <c r="X851">
        <v>-28.468230746822389</v>
      </c>
      <c r="Y851">
        <v>-31.74250128278533</v>
      </c>
      <c r="Z851">
        <v>-4.5065391681408142</v>
      </c>
      <c r="AA851">
        <v>12.82291956028682</v>
      </c>
      <c r="AB851">
        <v>0</v>
      </c>
      <c r="AC851">
        <v>33.631606657384253</v>
      </c>
      <c r="AD851">
        <v>0</v>
      </c>
      <c r="AE851">
        <v>0</v>
      </c>
      <c r="AF851">
        <v>33.800220411995028</v>
      </c>
      <c r="AG851">
        <v>65.423557689371606</v>
      </c>
      <c r="AH851">
        <v>23.163988554641989</v>
      </c>
      <c r="AI851">
        <v>51.098855773345797</v>
      </c>
      <c r="AJ851">
        <v>-3.2888248609787372</v>
      </c>
      <c r="AK851">
        <v>55.793500607021301</v>
      </c>
      <c r="AL851">
        <v>3.295008520698659</v>
      </c>
      <c r="AM851">
        <v>6.3463213916450663</v>
      </c>
      <c r="AN851">
        <v>0</v>
      </c>
      <c r="AO851">
        <v>4.1879255902684242E-4</v>
      </c>
      <c r="AP851">
        <v>3.2463254395638958E-4</v>
      </c>
      <c r="AQ851">
        <v>9.964699458976916E-5</v>
      </c>
      <c r="AR851">
        <v>5.1930895355086079E-4</v>
      </c>
      <c r="AS851">
        <v>0</v>
      </c>
      <c r="AT851">
        <v>1.100566222929733E-4</v>
      </c>
      <c r="AU851">
        <v>1.4094644379879931E-4</v>
      </c>
      <c r="AV851">
        <v>1.988452980009264E-5</v>
      </c>
      <c r="AW851">
        <v>0.47580935205374741</v>
      </c>
      <c r="AX851">
        <v>3.4649085459295702E-2</v>
      </c>
      <c r="AY851">
        <v>0.30564560022177117</v>
      </c>
      <c r="AZ851">
        <v>0.13494779244529079</v>
      </c>
      <c r="BA851">
        <v>9.3114157713221221E-2</v>
      </c>
      <c r="BB851">
        <v>0</v>
      </c>
      <c r="BC851">
        <v>7.1467205135138948E-2</v>
      </c>
      <c r="BD851">
        <v>6.4923181981552461E-4</v>
      </c>
      <c r="BE851">
        <v>0</v>
      </c>
      <c r="BF851">
        <v>2.1311458775236389E-3</v>
      </c>
      <c r="BG851">
        <v>1.318960165480557E-4</v>
      </c>
      <c r="BH851">
        <v>1.3144839784632011E-3</v>
      </c>
      <c r="BI851">
        <v>4.9877753520234202E-4</v>
      </c>
      <c r="BJ851">
        <v>0</v>
      </c>
      <c r="BK851">
        <v>9.1651457352423667E-6</v>
      </c>
      <c r="BL851">
        <v>6.7169567489821277E-3</v>
      </c>
      <c r="BM851">
        <v>1.971033711034621E-4</v>
      </c>
      <c r="BN851">
        <v>1.274371990782874E-3</v>
      </c>
      <c r="BO851">
        <v>2.9203457336381041E-4</v>
      </c>
      <c r="BP851">
        <v>2.4571450749607193E-4</v>
      </c>
      <c r="BQ851">
        <v>2.664155223926531E-4</v>
      </c>
      <c r="BR851">
        <v>1.9379103699998579E-3</v>
      </c>
      <c r="BS851">
        <v>1.465926881085515E-4</v>
      </c>
      <c r="BT851">
        <v>2.7691328631418589E-2</v>
      </c>
      <c r="BU851">
        <v>-5.2789837547973391E-5</v>
      </c>
      <c r="BV851">
        <v>-4.2576422060541553E-4</v>
      </c>
      <c r="BW851">
        <v>-204.45180010639791</v>
      </c>
      <c r="BX851">
        <v>-1.785642278380692</v>
      </c>
      <c r="BY851">
        <v>0.1781722031855448</v>
      </c>
      <c r="BZ851">
        <v>4.453047636473995</v>
      </c>
      <c r="CA851">
        <v>54.244483901294608</v>
      </c>
      <c r="CB851">
        <v>4.4139086638212852E-2</v>
      </c>
      <c r="CC851">
        <v>0.36599907628624162</v>
      </c>
      <c r="CD851">
        <v>0.13160427621317261</v>
      </c>
      <c r="CE851">
        <v>0.67469645173001647</v>
      </c>
      <c r="CF851">
        <v>5.6729498359172473E-2</v>
      </c>
      <c r="CG851">
        <v>5.5987006369207358E-2</v>
      </c>
      <c r="CH851">
        <v>3.1050190953422121E-2</v>
      </c>
      <c r="CI851">
        <v>0.36098526752871812</v>
      </c>
      <c r="CJ851">
        <v>0.57813668313559741</v>
      </c>
      <c r="CK851">
        <v>5.0303190579625623</v>
      </c>
      <c r="CL851">
        <v>2.0937043943004729</v>
      </c>
      <c r="CM851">
        <v>2.7374370222556079</v>
      </c>
      <c r="CN851">
        <v>4.1959930074903253</v>
      </c>
      <c r="CO851">
        <v>0.64984918107115675</v>
      </c>
      <c r="CP851">
        <v>0.3277402987497981</v>
      </c>
      <c r="CQ851">
        <v>2.794724651835236</v>
      </c>
      <c r="CR851">
        <v>7.0127421489683692E-2</v>
      </c>
      <c r="CS851">
        <v>10.625366892376309</v>
      </c>
      <c r="CT851">
        <v>1.2257995734887159</v>
      </c>
      <c r="CU851">
        <v>15.133517234362779</v>
      </c>
      <c r="CV851">
        <v>0.72713617818790965</v>
      </c>
      <c r="CW851">
        <v>10.077695477754769</v>
      </c>
      <c r="CX851">
        <v>0.70879360922952195</v>
      </c>
      <c r="DA851">
        <f t="shared" si="39"/>
        <v>0</v>
      </c>
      <c r="DB851">
        <f t="shared" si="40"/>
        <v>0</v>
      </c>
      <c r="DC851">
        <f t="shared" si="41"/>
        <v>0</v>
      </c>
      <c r="DD851">
        <f t="shared" si="41"/>
        <v>0</v>
      </c>
    </row>
    <row r="852" spans="1:108" x14ac:dyDescent="0.3">
      <c r="A852" s="1">
        <v>848</v>
      </c>
      <c r="B852">
        <v>1.8706611830188691</v>
      </c>
      <c r="C852">
        <v>1.526387499312719E-2</v>
      </c>
      <c r="D852">
        <v>0.99675964756532842</v>
      </c>
      <c r="E852">
        <v>1.8767424466761531</v>
      </c>
      <c r="F852">
        <v>1.5214414658630691E-2</v>
      </c>
      <c r="G852">
        <v>1.3180438976755399E-4</v>
      </c>
      <c r="H852">
        <v>458.93647021596252</v>
      </c>
      <c r="I852">
        <v>163.64331694785821</v>
      </c>
      <c r="J852">
        <v>127.0157796933335</v>
      </c>
      <c r="K852">
        <v>221.64147930922169</v>
      </c>
      <c r="L852">
        <v>0</v>
      </c>
      <c r="M852">
        <v>0</v>
      </c>
      <c r="N852">
        <v>7.825095295112531</v>
      </c>
      <c r="O852">
        <v>5.2143212639941963</v>
      </c>
      <c r="P852">
        <v>42.348495613654038</v>
      </c>
      <c r="Q852">
        <v>0</v>
      </c>
      <c r="R852">
        <v>-13.796402990298461</v>
      </c>
      <c r="S852">
        <v>-41.591509182462318</v>
      </c>
      <c r="T852">
        <v>0</v>
      </c>
      <c r="U852">
        <v>0</v>
      </c>
      <c r="V852">
        <v>0</v>
      </c>
      <c r="W852">
        <v>-3.3885698329419758</v>
      </c>
      <c r="X852">
        <v>-24.334245433416921</v>
      </c>
      <c r="Y852">
        <v>-31.83044951264911</v>
      </c>
      <c r="Z852">
        <v>-4.0503304289682482</v>
      </c>
      <c r="AA852">
        <v>12.65430272168642</v>
      </c>
      <c r="AB852">
        <v>0</v>
      </c>
      <c r="AC852">
        <v>31.685592046606601</v>
      </c>
      <c r="AD852">
        <v>0</v>
      </c>
      <c r="AE852">
        <v>0</v>
      </c>
      <c r="AF852">
        <v>34.110361422106813</v>
      </c>
      <c r="AG852">
        <v>70.787377307542599</v>
      </c>
      <c r="AH852">
        <v>24.54705371241964</v>
      </c>
      <c r="AI852">
        <v>49.446256739204607</v>
      </c>
      <c r="AJ852">
        <v>-3.4646536620504969</v>
      </c>
      <c r="AK852">
        <v>58.527649223445927</v>
      </c>
      <c r="AL852">
        <v>3.3354367930803379</v>
      </c>
      <c r="AM852">
        <v>6.5264623606170016</v>
      </c>
      <c r="AN852">
        <v>0</v>
      </c>
      <c r="AO852">
        <v>3.9580128926284641E-4</v>
      </c>
      <c r="AP852">
        <v>2.9696146796559172E-4</v>
      </c>
      <c r="AQ852">
        <v>1.015691002017527E-4</v>
      </c>
      <c r="AR852">
        <v>4.545079926009817E-4</v>
      </c>
      <c r="AS852">
        <v>0</v>
      </c>
      <c r="AT852">
        <v>1.10354893806377E-4</v>
      </c>
      <c r="AU852">
        <v>1.327909060106754E-4</v>
      </c>
      <c r="AV852">
        <v>1.8414980965962029E-5</v>
      </c>
      <c r="AW852">
        <v>0.40031678842380641</v>
      </c>
      <c r="AX852">
        <v>3.1788793581689512E-2</v>
      </c>
      <c r="AY852">
        <v>0.38055202716738429</v>
      </c>
      <c r="AZ852">
        <v>0.13667182523887511</v>
      </c>
      <c r="BA852">
        <v>9.0459544650988169E-2</v>
      </c>
      <c r="BB852">
        <v>0</v>
      </c>
      <c r="BC852">
        <v>6.8471064499032008E-2</v>
      </c>
      <c r="BD852">
        <v>6.1166553224521693E-4</v>
      </c>
      <c r="BE852">
        <v>0</v>
      </c>
      <c r="BF852">
        <v>3.3226248546601462E-3</v>
      </c>
      <c r="BG852">
        <v>1.392086813547477E-4</v>
      </c>
      <c r="BH852">
        <v>1.380763181487891E-3</v>
      </c>
      <c r="BI852">
        <v>5.5645057847724668E-4</v>
      </c>
      <c r="BJ852">
        <v>0</v>
      </c>
      <c r="BK852">
        <v>9.3363862217956002E-6</v>
      </c>
      <c r="BL852">
        <v>6.110385416151126E-3</v>
      </c>
      <c r="BM852">
        <v>1.933691120590424E-4</v>
      </c>
      <c r="BN852">
        <v>1.3904823956967199E-3</v>
      </c>
      <c r="BO852">
        <v>2.9185105935419033E-4</v>
      </c>
      <c r="BP852">
        <v>2.2564717351839571E-4</v>
      </c>
      <c r="BQ852">
        <v>1.987851642696087E-4</v>
      </c>
      <c r="BR852">
        <v>2.2604265428855541E-3</v>
      </c>
      <c r="BS852">
        <v>1.589325855305047E-4</v>
      </c>
      <c r="BT852">
        <v>2.855353779118408E-2</v>
      </c>
      <c r="BU852">
        <v>-3.7708937768500452E-5</v>
      </c>
      <c r="BV852">
        <v>-1.8019472508403291E-4</v>
      </c>
      <c r="BW852">
        <v>-221.61318138403109</v>
      </c>
      <c r="BX852">
        <v>-0.28565042559057469</v>
      </c>
      <c r="BY852">
        <v>0.25334804784138409</v>
      </c>
      <c r="BZ852">
        <v>4.0987644522268276</v>
      </c>
      <c r="CA852">
        <v>49.777209718343912</v>
      </c>
      <c r="CB852">
        <v>4.4064091541975832E-2</v>
      </c>
      <c r="CC852">
        <v>0.34097121163827249</v>
      </c>
      <c r="CD852">
        <v>0.1217151891655079</v>
      </c>
      <c r="CE852">
        <v>0.66795078288469278</v>
      </c>
      <c r="CF852">
        <v>5.6812422605582828E-2</v>
      </c>
      <c r="CG852">
        <v>7.6743927854136737E-2</v>
      </c>
      <c r="CH852">
        <v>3.0309145528619429E-2</v>
      </c>
      <c r="CI852">
        <v>0.30659379014484123</v>
      </c>
      <c r="CJ852">
        <v>0.57715439239303423</v>
      </c>
      <c r="CK852">
        <v>4.6863341883933192</v>
      </c>
      <c r="CL852">
        <v>1.936378009451261</v>
      </c>
      <c r="CM852">
        <v>2.710067908945887</v>
      </c>
      <c r="CN852">
        <v>4.2021264930340596</v>
      </c>
      <c r="CO852">
        <v>0.89077773402122984</v>
      </c>
      <c r="CP852">
        <v>0.31991843223450578</v>
      </c>
      <c r="CQ852">
        <v>2.3736293430568352</v>
      </c>
      <c r="CR852">
        <v>6.8461775507379294E-2</v>
      </c>
      <c r="CS852">
        <v>10.372996288996861</v>
      </c>
      <c r="CT852">
        <v>1.1280357686568341</v>
      </c>
      <c r="CU852">
        <v>13.926541593875831</v>
      </c>
      <c r="CV852">
        <v>0.54670465033229243</v>
      </c>
      <c r="CW852">
        <v>7.7812853339410877</v>
      </c>
      <c r="CX852">
        <v>0.71040169636669326</v>
      </c>
      <c r="DA852">
        <f t="shared" si="39"/>
        <v>0</v>
      </c>
      <c r="DB852">
        <f t="shared" si="40"/>
        <v>0</v>
      </c>
      <c r="DC852">
        <f t="shared" si="41"/>
        <v>0</v>
      </c>
      <c r="DD852">
        <f t="shared" si="41"/>
        <v>0</v>
      </c>
    </row>
    <row r="853" spans="1:108" x14ac:dyDescent="0.3">
      <c r="A853" s="1">
        <v>849</v>
      </c>
      <c r="B853">
        <v>1.9001501447375531</v>
      </c>
      <c r="C853">
        <v>1.5654803279206961E-2</v>
      </c>
      <c r="D853">
        <v>0.99678141493139838</v>
      </c>
      <c r="E853">
        <v>1.906285746300306</v>
      </c>
      <c r="F853">
        <v>1.560441696312061E-2</v>
      </c>
      <c r="G853">
        <v>9.7011415107573501E-5</v>
      </c>
      <c r="H853">
        <v>480.91549588393809</v>
      </c>
      <c r="I853">
        <v>168.27791226636501</v>
      </c>
      <c r="J853">
        <v>126.07820082469701</v>
      </c>
      <c r="K853">
        <v>229.03119049495359</v>
      </c>
      <c r="L853">
        <v>0</v>
      </c>
      <c r="M853">
        <v>0</v>
      </c>
      <c r="N853">
        <v>6.9346086204781381</v>
      </c>
      <c r="O853">
        <v>4.6695935921252554</v>
      </c>
      <c r="P853">
        <v>45.834204095107758</v>
      </c>
      <c r="Q853">
        <v>0</v>
      </c>
      <c r="R853">
        <v>-14.37388538590911</v>
      </c>
      <c r="S853">
        <v>-43.064520921802021</v>
      </c>
      <c r="T853">
        <v>0</v>
      </c>
      <c r="U853">
        <v>0</v>
      </c>
      <c r="V853">
        <v>0</v>
      </c>
      <c r="W853">
        <v>-2.97864347573698</v>
      </c>
      <c r="X853">
        <v>-23.543483208453551</v>
      </c>
      <c r="Y853">
        <v>-33.986134791707279</v>
      </c>
      <c r="Z853">
        <v>-4.7687759864077064</v>
      </c>
      <c r="AA853">
        <v>13.112742515466779</v>
      </c>
      <c r="AB853">
        <v>0</v>
      </c>
      <c r="AC853">
        <v>32.517115340171117</v>
      </c>
      <c r="AD853">
        <v>0</v>
      </c>
      <c r="AE853">
        <v>0</v>
      </c>
      <c r="AF853">
        <v>33.973492098559738</v>
      </c>
      <c r="AG853">
        <v>74.724104485738053</v>
      </c>
      <c r="AH853">
        <v>25.42922759478202</v>
      </c>
      <c r="AI853">
        <v>54.561976593481027</v>
      </c>
      <c r="AJ853">
        <v>-3.492366724218892</v>
      </c>
      <c r="AK853">
        <v>60.666638709055839</v>
      </c>
      <c r="AL853">
        <v>3.4498934958529439</v>
      </c>
      <c r="AM853">
        <v>6.6134555870601277</v>
      </c>
      <c r="AN853">
        <v>0</v>
      </c>
      <c r="AO853">
        <v>3.8222008751658503E-4</v>
      </c>
      <c r="AP853">
        <v>3.0528240122899792E-4</v>
      </c>
      <c r="AQ853">
        <v>1.1735258546455531E-4</v>
      </c>
      <c r="AR853">
        <v>5.227472006198063E-4</v>
      </c>
      <c r="AS853">
        <v>0</v>
      </c>
      <c r="AT853">
        <v>1.142632409009067E-4</v>
      </c>
      <c r="AU853">
        <v>1.3627573063882179E-4</v>
      </c>
      <c r="AV853">
        <v>1.8758543519651539E-5</v>
      </c>
      <c r="AW853">
        <v>0.40250698969575238</v>
      </c>
      <c r="AX853">
        <v>3.0035545931821998E-2</v>
      </c>
      <c r="AY853">
        <v>0.36260368100361462</v>
      </c>
      <c r="AZ853">
        <v>0.13713314497884879</v>
      </c>
      <c r="BA853">
        <v>7.6570244641637739E-2</v>
      </c>
      <c r="BB853">
        <v>0</v>
      </c>
      <c r="BC853">
        <v>0.1041528476072255</v>
      </c>
      <c r="BD853">
        <v>6.2771743801943493E-4</v>
      </c>
      <c r="BE853">
        <v>0</v>
      </c>
      <c r="BF853">
        <v>3.1964424243665478E-3</v>
      </c>
      <c r="BG853">
        <v>1.4354019187037351E-4</v>
      </c>
      <c r="BH853">
        <v>1.1986921169055899E-3</v>
      </c>
      <c r="BI853">
        <v>5.6812969845170425E-4</v>
      </c>
      <c r="BJ853">
        <v>0</v>
      </c>
      <c r="BK853">
        <v>9.8267930071220441E-6</v>
      </c>
      <c r="BL853">
        <v>6.301167742192788E-3</v>
      </c>
      <c r="BM853">
        <v>1.831890266211079E-4</v>
      </c>
      <c r="BN853">
        <v>1.435122517380768E-3</v>
      </c>
      <c r="BO853">
        <v>2.8701153632515052E-4</v>
      </c>
      <c r="BP853">
        <v>1.796703650178117E-4</v>
      </c>
      <c r="BQ853">
        <v>1.8525045940293391E-4</v>
      </c>
      <c r="BR853">
        <v>2.300376505043542E-3</v>
      </c>
      <c r="BS853">
        <v>1.687760052409804E-4</v>
      </c>
      <c r="BT853">
        <v>2.974647763612354E-2</v>
      </c>
      <c r="BU853">
        <v>-3.82297368473765E-5</v>
      </c>
      <c r="BV853">
        <v>-3.5740319215218989E-4</v>
      </c>
      <c r="BW853">
        <v>-229.00187787998331</v>
      </c>
      <c r="BX853">
        <v>0.39495166763663292</v>
      </c>
      <c r="BY853">
        <v>0.22832242228365551</v>
      </c>
      <c r="BZ853">
        <v>4.5841594657068558</v>
      </c>
      <c r="CA853">
        <v>58.754206000074227</v>
      </c>
      <c r="CB853">
        <v>4.4178934360511291E-2</v>
      </c>
      <c r="CC853">
        <v>0.33338486954744589</v>
      </c>
      <c r="CD853">
        <v>0.1186757443739181</v>
      </c>
      <c r="CE853">
        <v>0.66942722064495064</v>
      </c>
      <c r="CF853">
        <v>5.711900344562975E-2</v>
      </c>
      <c r="CG853">
        <v>7.4246964887726877E-2</v>
      </c>
      <c r="CH853">
        <v>3.04717980761984E-2</v>
      </c>
      <c r="CI853">
        <v>0.2380274766051878</v>
      </c>
      <c r="CJ853">
        <v>0.57865861124410023</v>
      </c>
      <c r="CK853">
        <v>4.5820669274293513</v>
      </c>
      <c r="CL853">
        <v>1.888023205948697</v>
      </c>
      <c r="CM853">
        <v>2.7160582404136488</v>
      </c>
      <c r="CN853">
        <v>4.2248027214209687</v>
      </c>
      <c r="CO853">
        <v>0.86179512816111548</v>
      </c>
      <c r="CP853">
        <v>0.32163525885936978</v>
      </c>
      <c r="CQ853">
        <v>1.84279336726597</v>
      </c>
      <c r="CR853">
        <v>0.1224819581083267</v>
      </c>
      <c r="CS853">
        <v>18.557872440655562</v>
      </c>
      <c r="CT853">
        <v>1.1774521967261431</v>
      </c>
      <c r="CU853">
        <v>14.53662857874817</v>
      </c>
      <c r="CV853">
        <v>0.55992977700391189</v>
      </c>
      <c r="CW853">
        <v>8.6438715199272842</v>
      </c>
      <c r="CX853">
        <v>1.1587635219269059</v>
      </c>
      <c r="DA853">
        <f t="shared" si="39"/>
        <v>0</v>
      </c>
      <c r="DB853">
        <f t="shared" si="40"/>
        <v>0</v>
      </c>
      <c r="DC853">
        <f t="shared" si="41"/>
        <v>0</v>
      </c>
      <c r="DD853">
        <f t="shared" si="41"/>
        <v>0</v>
      </c>
    </row>
    <row r="854" spans="1:108" x14ac:dyDescent="0.3">
      <c r="A854" s="1">
        <v>850</v>
      </c>
      <c r="B854">
        <v>1.7380107260618971</v>
      </c>
      <c r="C854">
        <v>1.7126124260631901E-2</v>
      </c>
      <c r="D854">
        <v>0.99665537247629499</v>
      </c>
      <c r="E854">
        <v>1.743843269598087</v>
      </c>
      <c r="F854">
        <v>1.7068843754055402E-2</v>
      </c>
      <c r="G854">
        <v>1.64212289674268E-4</v>
      </c>
      <c r="H854">
        <v>483.42414185200118</v>
      </c>
      <c r="I854">
        <v>173.2850344143728</v>
      </c>
      <c r="J854">
        <v>135.0094245301203</v>
      </c>
      <c r="K854">
        <v>234.37937697255941</v>
      </c>
      <c r="L854">
        <v>0</v>
      </c>
      <c r="M854">
        <v>0</v>
      </c>
      <c r="N854">
        <v>6.1823505817250606</v>
      </c>
      <c r="O854">
        <v>4.8560940529800716</v>
      </c>
      <c r="P854">
        <v>43.989052709660051</v>
      </c>
      <c r="Q854">
        <v>0</v>
      </c>
      <c r="R854">
        <v>-13.17489707783103</v>
      </c>
      <c r="S854">
        <v>-41.852600266534147</v>
      </c>
      <c r="T854">
        <v>0</v>
      </c>
      <c r="U854">
        <v>0</v>
      </c>
      <c r="V854">
        <v>0</v>
      </c>
      <c r="W854">
        <v>-2.650374212833313</v>
      </c>
      <c r="X854">
        <v>-17.50078399389303</v>
      </c>
      <c r="Y854">
        <v>-33.009591870398197</v>
      </c>
      <c r="Z854">
        <v>-4.1937032510663128</v>
      </c>
      <c r="AA854">
        <v>12.011115116874731</v>
      </c>
      <c r="AB854">
        <v>0</v>
      </c>
      <c r="AC854">
        <v>31.362323088006669</v>
      </c>
      <c r="AD854">
        <v>0</v>
      </c>
      <c r="AE854">
        <v>0</v>
      </c>
      <c r="AF854">
        <v>33.939694313471392</v>
      </c>
      <c r="AG854">
        <v>73.102499129471823</v>
      </c>
      <c r="AH854">
        <v>27.20199271761987</v>
      </c>
      <c r="AI854">
        <v>53.786330826244573</v>
      </c>
      <c r="AJ854">
        <v>-3.503603589059844</v>
      </c>
      <c r="AK854">
        <v>62.974144858547163</v>
      </c>
      <c r="AL854">
        <v>3.574185962757872</v>
      </c>
      <c r="AM854">
        <v>7.0543044161464081</v>
      </c>
      <c r="AN854">
        <v>0</v>
      </c>
      <c r="AO854">
        <v>3.4855712960021521E-4</v>
      </c>
      <c r="AP854">
        <v>2.9635937192523562E-4</v>
      </c>
      <c r="AQ854">
        <v>1.058147542100836E-4</v>
      </c>
      <c r="AR854">
        <v>4.664991512050056E-4</v>
      </c>
      <c r="AS854">
        <v>0</v>
      </c>
      <c r="AT854">
        <v>1.110476476742431E-4</v>
      </c>
      <c r="AU854">
        <v>1.3143612059797211E-4</v>
      </c>
      <c r="AV854">
        <v>1.836907294433415E-5</v>
      </c>
      <c r="AW854">
        <v>0.41527477398242751</v>
      </c>
      <c r="AX854">
        <v>2.8451335030170551E-2</v>
      </c>
      <c r="AY854">
        <v>0.30838690593880053</v>
      </c>
      <c r="AZ854">
        <v>0.13193991094967189</v>
      </c>
      <c r="BA854">
        <v>7.7154107176761896E-2</v>
      </c>
      <c r="BB854">
        <v>0</v>
      </c>
      <c r="BC854">
        <v>7.3096702023504573E-2</v>
      </c>
      <c r="BD854">
        <v>6.054250782455082E-4</v>
      </c>
      <c r="BE854">
        <v>0</v>
      </c>
      <c r="BF854">
        <v>2.4053184938820629E-3</v>
      </c>
      <c r="BG854">
        <v>1.5858820182147791E-4</v>
      </c>
      <c r="BH854">
        <v>1.3213508267273359E-3</v>
      </c>
      <c r="BI854">
        <v>5.6777900351344661E-4</v>
      </c>
      <c r="BJ854">
        <v>0</v>
      </c>
      <c r="BK854">
        <v>1.036858512053537E-5</v>
      </c>
      <c r="BL854">
        <v>7.1120473815288804E-3</v>
      </c>
      <c r="BM854">
        <v>1.953352273585014E-4</v>
      </c>
      <c r="BN854">
        <v>1.533252104525864E-3</v>
      </c>
      <c r="BO854">
        <v>2.9192587174906888E-4</v>
      </c>
      <c r="BP854">
        <v>4.0517810467931379E-4</v>
      </c>
      <c r="BQ854">
        <v>2.6659314424542878E-4</v>
      </c>
      <c r="BR854">
        <v>2.470975872898322E-3</v>
      </c>
      <c r="BS854">
        <v>1.7944237341981141E-4</v>
      </c>
      <c r="BT854">
        <v>2.9765388300330861E-2</v>
      </c>
      <c r="BU854">
        <v>-5.3462556313833871E-5</v>
      </c>
      <c r="BV854">
        <v>-3.4163039536024242E-4</v>
      </c>
      <c r="BW854">
        <v>-234.35006013976701</v>
      </c>
      <c r="BX854">
        <v>0.28257117746397847</v>
      </c>
      <c r="BY854">
        <v>0.20368882398782431</v>
      </c>
      <c r="BZ854">
        <v>4.1398128799896829</v>
      </c>
      <c r="CA854">
        <v>50.110170502741163</v>
      </c>
      <c r="CB854">
        <v>4.2825289384175257E-2</v>
      </c>
      <c r="CC854">
        <v>0.30660709024194621</v>
      </c>
      <c r="CD854">
        <v>0.1084802027542098</v>
      </c>
      <c r="CE854">
        <v>0.66161583344120756</v>
      </c>
      <c r="CF854">
        <v>5.6905801799429397E-2</v>
      </c>
      <c r="CG854">
        <v>5.1424851899657988E-2</v>
      </c>
      <c r="CH854">
        <v>3.0774000604240841E-2</v>
      </c>
      <c r="CI854">
        <v>0.49066506184050929</v>
      </c>
      <c r="CJ854">
        <v>0.56092847959963266</v>
      </c>
      <c r="CK854">
        <v>4.2140310981120566</v>
      </c>
      <c r="CL854">
        <v>1.725821407453338</v>
      </c>
      <c r="CM854">
        <v>2.684365202052664</v>
      </c>
      <c r="CN854">
        <v>4.2090332779653226</v>
      </c>
      <c r="CO854">
        <v>0.59689560240674444</v>
      </c>
      <c r="CP854">
        <v>0.32482506039624759</v>
      </c>
      <c r="CQ854">
        <v>3.7986972529587821</v>
      </c>
      <c r="CR854">
        <v>7.3780159269734122E-2</v>
      </c>
      <c r="CS854">
        <v>11.178812010565769</v>
      </c>
      <c r="CT854">
        <v>1.00246322172034</v>
      </c>
      <c r="CU854">
        <v>12.376243858155689</v>
      </c>
      <c r="CV854">
        <v>0.57524803640635624</v>
      </c>
      <c r="CW854">
        <v>8.440517253074896</v>
      </c>
      <c r="CX854">
        <v>0.73902333062787662</v>
      </c>
      <c r="DA854">
        <f t="shared" si="39"/>
        <v>0</v>
      </c>
      <c r="DB854">
        <f t="shared" si="40"/>
        <v>0</v>
      </c>
      <c r="DC854">
        <f t="shared" si="41"/>
        <v>0</v>
      </c>
      <c r="DD854">
        <f t="shared" si="41"/>
        <v>0</v>
      </c>
    </row>
    <row r="855" spans="1:108" x14ac:dyDescent="0.3">
      <c r="A855" s="1">
        <v>851</v>
      </c>
      <c r="B855">
        <v>1.922523456688318</v>
      </c>
      <c r="C855">
        <v>1.7625341293487761E-2</v>
      </c>
      <c r="D855">
        <v>0.99665577067795919</v>
      </c>
      <c r="E855">
        <v>1.9289744483493509</v>
      </c>
      <c r="F855">
        <v>1.7566398110323098E-2</v>
      </c>
      <c r="G855">
        <v>1.5952337380523339E-4</v>
      </c>
      <c r="H855">
        <v>495.78103563945251</v>
      </c>
      <c r="I855">
        <v>186.72115020247651</v>
      </c>
      <c r="J855">
        <v>141.5724617969795</v>
      </c>
      <c r="K855">
        <v>249.4388282033371</v>
      </c>
      <c r="L855">
        <v>0</v>
      </c>
      <c r="M855">
        <v>0</v>
      </c>
      <c r="N855">
        <v>6.3051897555924787</v>
      </c>
      <c r="O855">
        <v>5.4639707747500008</v>
      </c>
      <c r="P855">
        <v>43.191937698459569</v>
      </c>
      <c r="Q855">
        <v>0</v>
      </c>
      <c r="R855">
        <v>-13.34856633475056</v>
      </c>
      <c r="S855">
        <v>-41.612531894051493</v>
      </c>
      <c r="T855">
        <v>0</v>
      </c>
      <c r="U855">
        <v>0</v>
      </c>
      <c r="V855">
        <v>0</v>
      </c>
      <c r="W855">
        <v>-2.713009946109477</v>
      </c>
      <c r="X855">
        <v>-20.338256960511099</v>
      </c>
      <c r="Y855">
        <v>-32.507425772034438</v>
      </c>
      <c r="Z855">
        <v>-4.0336726000415286</v>
      </c>
      <c r="AA855">
        <v>12.195199895843</v>
      </c>
      <c r="AB855">
        <v>0</v>
      </c>
      <c r="AC855">
        <v>30.821458876253189</v>
      </c>
      <c r="AD855">
        <v>0</v>
      </c>
      <c r="AE855">
        <v>0</v>
      </c>
      <c r="AF855">
        <v>34.006088347421269</v>
      </c>
      <c r="AG855">
        <v>76.016151612909511</v>
      </c>
      <c r="AH855">
        <v>29.48637772385316</v>
      </c>
      <c r="AI855">
        <v>53.584515504224598</v>
      </c>
      <c r="AJ855">
        <v>-3.5436542195495941</v>
      </c>
      <c r="AK855">
        <v>63.845145905461969</v>
      </c>
      <c r="AL855">
        <v>3.601019568562716</v>
      </c>
      <c r="AM855">
        <v>6.9696119153333873</v>
      </c>
      <c r="AN855">
        <v>0</v>
      </c>
      <c r="AO855">
        <v>3.4026350796163428E-4</v>
      </c>
      <c r="AP855">
        <v>2.8904214044486352E-4</v>
      </c>
      <c r="AQ855">
        <v>1.020107803214043E-4</v>
      </c>
      <c r="AR855">
        <v>4.5043691362898201E-4</v>
      </c>
      <c r="AS855">
        <v>0</v>
      </c>
      <c r="AT855">
        <v>1.104106734390604E-4</v>
      </c>
      <c r="AU855">
        <v>1.2916941689864231E-4</v>
      </c>
      <c r="AV855">
        <v>1.7295257881174429E-5</v>
      </c>
      <c r="AW855">
        <v>0.37030881746390631</v>
      </c>
      <c r="AX855">
        <v>2.789302638111376E-2</v>
      </c>
      <c r="AY855">
        <v>0.44897166264020111</v>
      </c>
      <c r="AZ855">
        <v>0.1343748238776005</v>
      </c>
      <c r="BA855">
        <v>6.9347997910284259E-2</v>
      </c>
      <c r="BB855">
        <v>0</v>
      </c>
      <c r="BC855">
        <v>0.1285451773098506</v>
      </c>
      <c r="BD855">
        <v>5.949841183458803E-4</v>
      </c>
      <c r="BE855">
        <v>0</v>
      </c>
      <c r="BF855">
        <v>4.7152715242799667E-3</v>
      </c>
      <c r="BG855">
        <v>1.6344108306099291E-4</v>
      </c>
      <c r="BH855">
        <v>1.2222821311888359E-3</v>
      </c>
      <c r="BI855">
        <v>6.2740594565808281E-4</v>
      </c>
      <c r="BJ855">
        <v>0</v>
      </c>
      <c r="BK855">
        <v>1.048679815005105E-5</v>
      </c>
      <c r="BL855">
        <v>6.5268192917892088E-3</v>
      </c>
      <c r="BM855">
        <v>1.9239900593615681E-4</v>
      </c>
      <c r="BN855">
        <v>1.5775551033759411E-3</v>
      </c>
      <c r="BO855">
        <v>2.9922510373923099E-4</v>
      </c>
      <c r="BP855">
        <v>2.4594164420044999E-4</v>
      </c>
      <c r="BQ855">
        <v>2.6321559244451062E-4</v>
      </c>
      <c r="BR855">
        <v>2.9520656166577759E-3</v>
      </c>
      <c r="BS855">
        <v>1.836137265450234E-4</v>
      </c>
      <c r="BT855">
        <v>3.3885133104345593E-2</v>
      </c>
      <c r="BU855">
        <v>-4.9719037430676962E-5</v>
      </c>
      <c r="BV855">
        <v>-3.9473148888220989E-4</v>
      </c>
      <c r="BW855">
        <v>-249.4054372397965</v>
      </c>
      <c r="BX855">
        <v>0.42701322771608829</v>
      </c>
      <c r="BY855">
        <v>0.19121916100148789</v>
      </c>
      <c r="BZ855">
        <v>4.7911639672570141</v>
      </c>
      <c r="CA855">
        <v>61.115263441542673</v>
      </c>
      <c r="CB855">
        <v>4.2683502629177063E-2</v>
      </c>
      <c r="CC855">
        <v>0.29874064350399149</v>
      </c>
      <c r="CD855">
        <v>0.1054076287801349</v>
      </c>
      <c r="CE855">
        <v>0.66010984396848105</v>
      </c>
      <c r="CF855">
        <v>5.6857013673111183E-2</v>
      </c>
      <c r="CG855">
        <v>9.3210098257915763E-2</v>
      </c>
      <c r="CH855">
        <v>3.0817391110599529E-2</v>
      </c>
      <c r="CI855">
        <v>0.28939617974174381</v>
      </c>
      <c r="CJ855">
        <v>0.55907134728243935</v>
      </c>
      <c r="CK855">
        <v>4.1059140576377979</v>
      </c>
      <c r="CL855">
        <v>1.6769395487748739</v>
      </c>
      <c r="CM855">
        <v>2.6782549708113441</v>
      </c>
      <c r="CN855">
        <v>4.2054246679334897</v>
      </c>
      <c r="CO855">
        <v>1.0819029262079509</v>
      </c>
      <c r="CP855">
        <v>0.32528305492318088</v>
      </c>
      <c r="CQ855">
        <v>2.240486552839307</v>
      </c>
      <c r="CR855">
        <v>0.1609068221332163</v>
      </c>
      <c r="CS855">
        <v>24.3798215353358</v>
      </c>
      <c r="CT855">
        <v>1.037361523927548</v>
      </c>
      <c r="CU855">
        <v>12.80709248082219</v>
      </c>
      <c r="CV855">
        <v>0.52300647909237563</v>
      </c>
      <c r="CW855">
        <v>7.0550722989742924</v>
      </c>
      <c r="CX855">
        <v>1.492666840438718</v>
      </c>
      <c r="DA855">
        <f t="shared" si="39"/>
        <v>0</v>
      </c>
      <c r="DB855">
        <f t="shared" si="40"/>
        <v>0</v>
      </c>
      <c r="DC855">
        <f t="shared" si="41"/>
        <v>0</v>
      </c>
      <c r="DD855">
        <f t="shared" si="41"/>
        <v>0</v>
      </c>
    </row>
    <row r="856" spans="1:108" x14ac:dyDescent="0.3">
      <c r="A856" s="1">
        <v>852</v>
      </c>
      <c r="B856">
        <v>1.859380822254207</v>
      </c>
      <c r="C856">
        <v>1.6227151142041849E-2</v>
      </c>
      <c r="D856">
        <v>0.9967069016747474</v>
      </c>
      <c r="E856">
        <v>1.865524166727951</v>
      </c>
      <c r="F856">
        <v>1.6173713537792369E-2</v>
      </c>
      <c r="G856">
        <v>1.3918346886689789E-4</v>
      </c>
      <c r="H856">
        <v>486.27626933318192</v>
      </c>
      <c r="I856">
        <v>171.1353906036434</v>
      </c>
      <c r="J856">
        <v>132.36873158361419</v>
      </c>
      <c r="K856">
        <v>232.58948689910059</v>
      </c>
      <c r="L856">
        <v>0</v>
      </c>
      <c r="M856">
        <v>0</v>
      </c>
      <c r="N856">
        <v>6.8660487680521909</v>
      </c>
      <c r="O856">
        <v>6.0295630806179021</v>
      </c>
      <c r="P856">
        <v>41.410313638824157</v>
      </c>
      <c r="Q856">
        <v>0</v>
      </c>
      <c r="R856">
        <v>-13.670633827061531</v>
      </c>
      <c r="S856">
        <v>-40.635291660432713</v>
      </c>
      <c r="T856">
        <v>0</v>
      </c>
      <c r="U856">
        <v>0</v>
      </c>
      <c r="V856">
        <v>0</v>
      </c>
      <c r="W856">
        <v>-2.9583644034645582</v>
      </c>
      <c r="X856">
        <v>-25.83917554912604</v>
      </c>
      <c r="Y856">
        <v>-31.307032966499168</v>
      </c>
      <c r="Z856">
        <v>-4.2076849319938594</v>
      </c>
      <c r="AA856">
        <v>12.50185061210672</v>
      </c>
      <c r="AB856">
        <v>0</v>
      </c>
      <c r="AC856">
        <v>32.857809969922002</v>
      </c>
      <c r="AD856">
        <v>0</v>
      </c>
      <c r="AE856">
        <v>0</v>
      </c>
      <c r="AF856">
        <v>34.010022863246277</v>
      </c>
      <c r="AG856">
        <v>78.594551643157729</v>
      </c>
      <c r="AH856">
        <v>25.589937119048681</v>
      </c>
      <c r="AI856">
        <v>53.466941717666373</v>
      </c>
      <c r="AJ856">
        <v>-3.3771013856882122</v>
      </c>
      <c r="AK856">
        <v>59.913345442304554</v>
      </c>
      <c r="AL856">
        <v>3.5569280330444202</v>
      </c>
      <c r="AM856">
        <v>6.6287324474065814</v>
      </c>
      <c r="AN856">
        <v>0</v>
      </c>
      <c r="AO856">
        <v>3.6967812656598281E-4</v>
      </c>
      <c r="AP856">
        <v>3.1402824374932709E-4</v>
      </c>
      <c r="AQ856">
        <v>9.6363012773017099E-5</v>
      </c>
      <c r="AR856">
        <v>4.874488791918797E-4</v>
      </c>
      <c r="AS856">
        <v>0</v>
      </c>
      <c r="AT856">
        <v>1.0781775857917369E-4</v>
      </c>
      <c r="AU856">
        <v>1.377035451638288E-4</v>
      </c>
      <c r="AV856">
        <v>1.795147962396336E-5</v>
      </c>
      <c r="AW856">
        <v>0.4231422306228978</v>
      </c>
      <c r="AX856">
        <v>3.088625687745964E-2</v>
      </c>
      <c r="AY856">
        <v>0.35783007585999671</v>
      </c>
      <c r="AZ856">
        <v>0.1346438974409109</v>
      </c>
      <c r="BA856">
        <v>7.9068767520543357E-2</v>
      </c>
      <c r="BB856">
        <v>0</v>
      </c>
      <c r="BC856">
        <v>7.6124165720265091E-2</v>
      </c>
      <c r="BD856">
        <v>6.3429428094959473E-4</v>
      </c>
      <c r="BE856">
        <v>0</v>
      </c>
      <c r="BF856">
        <v>3.4270916776332891E-3</v>
      </c>
      <c r="BG856">
        <v>1.4957529916673071E-4</v>
      </c>
      <c r="BH856">
        <v>1.2830608411708269E-3</v>
      </c>
      <c r="BI856">
        <v>5.9380138823440765E-4</v>
      </c>
      <c r="BJ856">
        <v>0</v>
      </c>
      <c r="BK856">
        <v>1.0292789165501829E-5</v>
      </c>
      <c r="BL856">
        <v>6.8663929308984918E-3</v>
      </c>
      <c r="BM856">
        <v>1.8965138749069371E-4</v>
      </c>
      <c r="BN856">
        <v>1.441510186726104E-3</v>
      </c>
      <c r="BO856">
        <v>3.1154457107177328E-4</v>
      </c>
      <c r="BP856">
        <v>1.7999253485849611E-4</v>
      </c>
      <c r="BQ856">
        <v>2.8386189022308248E-4</v>
      </c>
      <c r="BR856">
        <v>2.1994785116566818E-3</v>
      </c>
      <c r="BS856">
        <v>1.650779743622964E-4</v>
      </c>
      <c r="BT856">
        <v>3.01724534704867E-2</v>
      </c>
      <c r="BU856">
        <v>-5.9362950338296547E-5</v>
      </c>
      <c r="BV856">
        <v>-6.3773105445052959E-5</v>
      </c>
      <c r="BW856">
        <v>-232.55949694463629</v>
      </c>
      <c r="BX856">
        <v>-6.6977743161842227</v>
      </c>
      <c r="BY856">
        <v>0.21805718949330369</v>
      </c>
      <c r="BZ856">
        <v>4.1020462813520053</v>
      </c>
      <c r="CA856">
        <v>49.544478110190759</v>
      </c>
      <c r="CB856">
        <v>4.2788452287082467E-2</v>
      </c>
      <c r="CC856">
        <v>0.32175353750261632</v>
      </c>
      <c r="CD856">
        <v>0.1144899320851072</v>
      </c>
      <c r="CE856">
        <v>0.66079430035391495</v>
      </c>
      <c r="CF856">
        <v>5.6687410126153769E-2</v>
      </c>
      <c r="CG856">
        <v>7.5813407775699337E-2</v>
      </c>
      <c r="CH856">
        <v>3.063301706283416E-2</v>
      </c>
      <c r="CI856">
        <v>0.23004376613316649</v>
      </c>
      <c r="CJ856">
        <v>0.56044598485967279</v>
      </c>
      <c r="CK856">
        <v>4.4222050178084702</v>
      </c>
      <c r="CL856">
        <v>1.821430737717614</v>
      </c>
      <c r="CM856">
        <v>2.681032006683997</v>
      </c>
      <c r="CN856">
        <v>4.1928799545539848</v>
      </c>
      <c r="CO856">
        <v>0.87997705453936714</v>
      </c>
      <c r="CP856">
        <v>0.32333695399301338</v>
      </c>
      <c r="CQ856">
        <v>1.780983995869676</v>
      </c>
      <c r="CR856">
        <v>7.7369391112255076E-2</v>
      </c>
      <c r="CS856">
        <v>11.72263501700834</v>
      </c>
      <c r="CT856">
        <v>1.131288343961131</v>
      </c>
      <c r="CU856">
        <v>13.966697346486789</v>
      </c>
      <c r="CV856">
        <v>0.57593710399418196</v>
      </c>
      <c r="CW856">
        <v>7.1928540406698271</v>
      </c>
      <c r="CX856">
        <v>0.78444761895786286</v>
      </c>
      <c r="DA856">
        <f t="shared" si="39"/>
        <v>0</v>
      </c>
      <c r="DB856">
        <f t="shared" si="40"/>
        <v>0</v>
      </c>
      <c r="DC856">
        <f t="shared" si="41"/>
        <v>0</v>
      </c>
      <c r="DD856">
        <f t="shared" si="41"/>
        <v>0</v>
      </c>
    </row>
    <row r="857" spans="1:108" x14ac:dyDescent="0.3">
      <c r="A857" s="1">
        <v>853</v>
      </c>
      <c r="B857">
        <v>1.9036627974397831</v>
      </c>
      <c r="C857">
        <v>1.5734104534221732E-2</v>
      </c>
      <c r="D857">
        <v>0.99681097275396024</v>
      </c>
      <c r="E857">
        <v>1.909753142055719</v>
      </c>
      <c r="F857">
        <v>1.5683928046170061E-2</v>
      </c>
      <c r="G857">
        <v>7.1432717902110564E-5</v>
      </c>
      <c r="H857">
        <v>458.07448962113</v>
      </c>
      <c r="I857">
        <v>177.44018095191609</v>
      </c>
      <c r="J857">
        <v>140.15304851018001</v>
      </c>
      <c r="K857">
        <v>235.43371129652959</v>
      </c>
      <c r="L857">
        <v>0</v>
      </c>
      <c r="M857">
        <v>0</v>
      </c>
      <c r="N857">
        <v>6.6920088259320698</v>
      </c>
      <c r="O857">
        <v>5.1935168136365544</v>
      </c>
      <c r="P857">
        <v>41.497852856973957</v>
      </c>
      <c r="Q857">
        <v>0</v>
      </c>
      <c r="R857">
        <v>-13.214018676471341</v>
      </c>
      <c r="S857">
        <v>-40.169359820071243</v>
      </c>
      <c r="T857">
        <v>0</v>
      </c>
      <c r="U857">
        <v>0</v>
      </c>
      <c r="V857">
        <v>0</v>
      </c>
      <c r="W857">
        <v>-2.8693883057426599</v>
      </c>
      <c r="X857">
        <v>-22.927723108237309</v>
      </c>
      <c r="Y857">
        <v>-31.188638302467751</v>
      </c>
      <c r="Z857">
        <v>-3.9275307509456931</v>
      </c>
      <c r="AA857">
        <v>12.078017454688871</v>
      </c>
      <c r="AB857">
        <v>0</v>
      </c>
      <c r="AC857">
        <v>30.537372121178141</v>
      </c>
      <c r="AD857">
        <v>0</v>
      </c>
      <c r="AE857">
        <v>0</v>
      </c>
      <c r="AF857">
        <v>33.932188762381578</v>
      </c>
      <c r="AG857">
        <v>70.250048969389596</v>
      </c>
      <c r="AH857">
        <v>24.764877875730619</v>
      </c>
      <c r="AI857">
        <v>49.591873343088068</v>
      </c>
      <c r="AJ857">
        <v>-3.4293516930844952</v>
      </c>
      <c r="AK857">
        <v>58.379316331306249</v>
      </c>
      <c r="AL857">
        <v>3.3210325605952309</v>
      </c>
      <c r="AM857">
        <v>6.6298221696793629</v>
      </c>
      <c r="AN857">
        <v>0</v>
      </c>
      <c r="AO857">
        <v>3.7919514375538051E-4</v>
      </c>
      <c r="AP857">
        <v>3.1909977241415368E-4</v>
      </c>
      <c r="AQ857">
        <v>1.000123827650042E-4</v>
      </c>
      <c r="AR857">
        <v>4.4310593587007231E-4</v>
      </c>
      <c r="AS857">
        <v>0</v>
      </c>
      <c r="AT857">
        <v>1.065815000308597E-4</v>
      </c>
      <c r="AU857">
        <v>1.2797883988380991E-4</v>
      </c>
      <c r="AV857">
        <v>1.8134348969955539E-5</v>
      </c>
      <c r="AW857">
        <v>0.37164744599301092</v>
      </c>
      <c r="AX857">
        <v>2.9837133028344471E-2</v>
      </c>
      <c r="AY857">
        <v>0.46366267426487873</v>
      </c>
      <c r="AZ857">
        <v>0.1368097151675168</v>
      </c>
      <c r="BA857">
        <v>7.8721464901699192E-2</v>
      </c>
      <c r="BB857">
        <v>0</v>
      </c>
      <c r="BC857">
        <v>6.8642502077853065E-2</v>
      </c>
      <c r="BD857">
        <v>5.8950004609022546E-4</v>
      </c>
      <c r="BE857">
        <v>0</v>
      </c>
      <c r="BF857">
        <v>4.5395351831625701E-3</v>
      </c>
      <c r="BG857">
        <v>1.4439672406933751E-4</v>
      </c>
      <c r="BH857">
        <v>1.2386117578504019E-3</v>
      </c>
      <c r="BI857">
        <v>5.8246229647237492E-4</v>
      </c>
      <c r="BJ857">
        <v>0</v>
      </c>
      <c r="BK857">
        <v>9.2752553481121363E-6</v>
      </c>
      <c r="BL857">
        <v>5.8475397651305584E-3</v>
      </c>
      <c r="BM857">
        <v>1.764059663164215E-4</v>
      </c>
      <c r="BN857">
        <v>1.4257193392010971E-3</v>
      </c>
      <c r="BO857">
        <v>2.9305460375303021E-4</v>
      </c>
      <c r="BP857">
        <v>2.5305372109729981E-4</v>
      </c>
      <c r="BQ857">
        <v>2.1458487442267679E-4</v>
      </c>
      <c r="BR857">
        <v>2.5027280812405322E-3</v>
      </c>
      <c r="BS857">
        <v>1.5822693308106741E-4</v>
      </c>
      <c r="BT857">
        <v>2.9952430865949089E-2</v>
      </c>
      <c r="BU857">
        <v>-4.1982150952817763E-5</v>
      </c>
      <c r="BV857">
        <v>-7.0555392311515261E-4</v>
      </c>
      <c r="BW857">
        <v>-235.4045483838886</v>
      </c>
      <c r="BX857">
        <v>0.6285062194801867</v>
      </c>
      <c r="BY857">
        <v>0.19933785481842661</v>
      </c>
      <c r="BZ857">
        <v>4.158545823757521</v>
      </c>
      <c r="CA857">
        <v>49.906998616846202</v>
      </c>
      <c r="CB857">
        <v>4.3701583787335907E-2</v>
      </c>
      <c r="CC857">
        <v>0.33150989610226872</v>
      </c>
      <c r="CD857">
        <v>0.1180776083027999</v>
      </c>
      <c r="CE857">
        <v>0.66568844549011985</v>
      </c>
      <c r="CF857">
        <v>5.6762474603261268E-2</v>
      </c>
      <c r="CG857">
        <v>0.1031115244685549</v>
      </c>
      <c r="CH857">
        <v>3.0499132255913979E-2</v>
      </c>
      <c r="CI857">
        <v>0.33355615096471841</v>
      </c>
      <c r="CJ857">
        <v>0.57240624178909738</v>
      </c>
      <c r="CK857">
        <v>4.5562971502207557</v>
      </c>
      <c r="CL857">
        <v>1.878507404817271</v>
      </c>
      <c r="CM857">
        <v>2.700888957248635</v>
      </c>
      <c r="CN857">
        <v>4.1984320928623449</v>
      </c>
      <c r="CO857">
        <v>1.1968301947242981</v>
      </c>
      <c r="CP857">
        <v>0.32192377599729988</v>
      </c>
      <c r="CQ857">
        <v>2.582370201017175</v>
      </c>
      <c r="CR857">
        <v>7.0356921359798472E-2</v>
      </c>
      <c r="CS857">
        <v>10.66013959996946</v>
      </c>
      <c r="CT857">
        <v>1.100065257414764</v>
      </c>
      <c r="CU857">
        <v>13.58122232383311</v>
      </c>
      <c r="CV857">
        <v>0.56053508686946885</v>
      </c>
      <c r="CW857">
        <v>7.6579806743667511</v>
      </c>
      <c r="CX857">
        <v>0.74468174213851679</v>
      </c>
      <c r="DA857">
        <f t="shared" si="39"/>
        <v>0</v>
      </c>
      <c r="DB857">
        <f t="shared" si="40"/>
        <v>0</v>
      </c>
      <c r="DC857">
        <f t="shared" si="41"/>
        <v>0</v>
      </c>
      <c r="DD857">
        <f t="shared" si="41"/>
        <v>0</v>
      </c>
    </row>
    <row r="858" spans="1:108" x14ac:dyDescent="0.3">
      <c r="A858" s="1">
        <v>854</v>
      </c>
      <c r="B858">
        <v>1.9097053212174551</v>
      </c>
      <c r="C858">
        <v>1.6461199287620281E-2</v>
      </c>
      <c r="D858">
        <v>0.99676644586733076</v>
      </c>
      <c r="E858">
        <v>1.915900468160713</v>
      </c>
      <c r="F858">
        <v>1.6407971108635101E-2</v>
      </c>
      <c r="G858">
        <v>8.6689221415575839E-5</v>
      </c>
      <c r="H858">
        <v>485.85791054946918</v>
      </c>
      <c r="I858">
        <v>178.577143780261</v>
      </c>
      <c r="J858">
        <v>136.74084406712359</v>
      </c>
      <c r="K858">
        <v>240.0035589123535</v>
      </c>
      <c r="L858">
        <v>0</v>
      </c>
      <c r="M858">
        <v>0</v>
      </c>
      <c r="N858">
        <v>7.1226996715207873</v>
      </c>
      <c r="O858">
        <v>5.3030669137280864</v>
      </c>
      <c r="P858">
        <v>45.948496614239737</v>
      </c>
      <c r="Q858">
        <v>0</v>
      </c>
      <c r="R858">
        <v>-15.548318394266291</v>
      </c>
      <c r="S858">
        <v>-42.825944805222328</v>
      </c>
      <c r="T858">
        <v>0</v>
      </c>
      <c r="U858">
        <v>0</v>
      </c>
      <c r="V858">
        <v>0</v>
      </c>
      <c r="W858">
        <v>-3.0818109634682989</v>
      </c>
      <c r="X858">
        <v>-22.26653425025798</v>
      </c>
      <c r="Y858">
        <v>-34.067775628487617</v>
      </c>
      <c r="Z858">
        <v>-4.7727092843690073</v>
      </c>
      <c r="AA858">
        <v>14.185997701162901</v>
      </c>
      <c r="AB858">
        <v>0</v>
      </c>
      <c r="AC858">
        <v>31.914978708899</v>
      </c>
      <c r="AD858">
        <v>0</v>
      </c>
      <c r="AE858">
        <v>0</v>
      </c>
      <c r="AF858">
        <v>34.083050857994607</v>
      </c>
      <c r="AG858">
        <v>73.152666770511189</v>
      </c>
      <c r="AH858">
        <v>26.404962381979491</v>
      </c>
      <c r="AI858">
        <v>56.232689582322323</v>
      </c>
      <c r="AJ858">
        <v>-3.583581557148817</v>
      </c>
      <c r="AK858">
        <v>62.294530479262413</v>
      </c>
      <c r="AL858">
        <v>3.522388231082779</v>
      </c>
      <c r="AM858">
        <v>6.9482306899870379</v>
      </c>
      <c r="AN858">
        <v>0</v>
      </c>
      <c r="AO858">
        <v>3.6630203469865572E-4</v>
      </c>
      <c r="AP858">
        <v>3.0608781515598912E-4</v>
      </c>
      <c r="AQ858">
        <v>1.161147271837528E-4</v>
      </c>
      <c r="AR858">
        <v>5.229312300367322E-4</v>
      </c>
      <c r="AS858">
        <v>0</v>
      </c>
      <c r="AT858">
        <v>1.136302260734238E-4</v>
      </c>
      <c r="AU858">
        <v>1.3375224082391699E-4</v>
      </c>
      <c r="AV858">
        <v>1.915270107705189E-5</v>
      </c>
      <c r="AW858">
        <v>0.40876911881422379</v>
      </c>
      <c r="AX858">
        <v>2.9997376280680839E-2</v>
      </c>
      <c r="AY858">
        <v>0.40538241369525141</v>
      </c>
      <c r="AZ858">
        <v>0.13526814529280051</v>
      </c>
      <c r="BA858">
        <v>8.4105029111668214E-2</v>
      </c>
      <c r="BB858">
        <v>0</v>
      </c>
      <c r="BC858">
        <v>8.7504406691884584E-2</v>
      </c>
      <c r="BD858">
        <v>6.160936620612749E-4</v>
      </c>
      <c r="BE858">
        <v>0</v>
      </c>
      <c r="BF858">
        <v>3.8552131681544471E-3</v>
      </c>
      <c r="BG858">
        <v>1.519690506686246E-4</v>
      </c>
      <c r="BH858">
        <v>1.384469645298275E-3</v>
      </c>
      <c r="BI858">
        <v>5.7438187304837784E-4</v>
      </c>
      <c r="BJ858">
        <v>0</v>
      </c>
      <c r="BK858">
        <v>1.014164055103043E-5</v>
      </c>
      <c r="BL858">
        <v>6.7288299274258709E-3</v>
      </c>
      <c r="BM858">
        <v>1.852749532645538E-4</v>
      </c>
      <c r="BN858">
        <v>1.500324973214562E-3</v>
      </c>
      <c r="BO858">
        <v>3.08517835797467E-4</v>
      </c>
      <c r="BP858">
        <v>3.3955885016288188E-4</v>
      </c>
      <c r="BQ858">
        <v>1.474485678083846E-4</v>
      </c>
      <c r="BR858">
        <v>2.478308681216733E-3</v>
      </c>
      <c r="BS858">
        <v>1.7648666409221089E-4</v>
      </c>
      <c r="BT858">
        <v>3.1436039528601439E-2</v>
      </c>
      <c r="BU858">
        <v>-3.0660209954191763E-5</v>
      </c>
      <c r="BV858">
        <v>-9.1504354132192507E-5</v>
      </c>
      <c r="BW858">
        <v>-239.97227569759889</v>
      </c>
      <c r="BX858">
        <v>-0.14586686994880441</v>
      </c>
      <c r="BY858">
        <v>0.24326732619028851</v>
      </c>
      <c r="BZ858">
        <v>4.4982559863829312</v>
      </c>
      <c r="CA858">
        <v>54.681643766012428</v>
      </c>
      <c r="CB858">
        <v>4.3702713092046999E-2</v>
      </c>
      <c r="CC858">
        <v>0.31834138776482668</v>
      </c>
      <c r="CD858">
        <v>0.11286209465821501</v>
      </c>
      <c r="CE858">
        <v>0.65905460942950889</v>
      </c>
      <c r="CF858">
        <v>5.7127662157687491E-2</v>
      </c>
      <c r="CG858">
        <v>8.2238341141167834E-2</v>
      </c>
      <c r="CH858">
        <v>3.0680741510123181E-2</v>
      </c>
      <c r="CI858">
        <v>0.42781089308821479</v>
      </c>
      <c r="CJ858">
        <v>0.57242103349707418</v>
      </c>
      <c r="CK858">
        <v>4.3753081730710779</v>
      </c>
      <c r="CL858">
        <v>1.795533324107965</v>
      </c>
      <c r="CM858">
        <v>2.6739735816225632</v>
      </c>
      <c r="CN858">
        <v>4.2254431623961057</v>
      </c>
      <c r="CO858">
        <v>0.95455217395998382</v>
      </c>
      <c r="CP858">
        <v>0.32384069403878762</v>
      </c>
      <c r="CQ858">
        <v>3.3120843335861792</v>
      </c>
      <c r="CR858">
        <v>9.9326455241381395E-2</v>
      </c>
      <c r="CS858">
        <v>15.04946291536082</v>
      </c>
      <c r="CT858">
        <v>1.1358349949320521</v>
      </c>
      <c r="CU858">
        <v>14.022829541598631</v>
      </c>
      <c r="CV858">
        <v>0.5587537065637137</v>
      </c>
      <c r="CW858">
        <v>7.3761948327732556</v>
      </c>
      <c r="CX858">
        <v>0.97252238680399294</v>
      </c>
      <c r="DA858">
        <f t="shared" si="39"/>
        <v>0</v>
      </c>
      <c r="DB858">
        <f t="shared" si="40"/>
        <v>0</v>
      </c>
      <c r="DC858">
        <f t="shared" si="41"/>
        <v>0</v>
      </c>
      <c r="DD858">
        <f t="shared" si="41"/>
        <v>0</v>
      </c>
    </row>
    <row r="859" spans="1:108" x14ac:dyDescent="0.3">
      <c r="A859" s="1">
        <v>855</v>
      </c>
      <c r="B859">
        <v>1.8410816524710969</v>
      </c>
      <c r="C859">
        <v>1.7433590773446469E-2</v>
      </c>
      <c r="D859">
        <v>0.99663240452970436</v>
      </c>
      <c r="E859">
        <v>1.847302589741346</v>
      </c>
      <c r="F859">
        <v>1.737488149212682E-2</v>
      </c>
      <c r="G859">
        <v>1.796973494921115E-4</v>
      </c>
      <c r="H859">
        <v>499.18266723870539</v>
      </c>
      <c r="I859">
        <v>193.78022856900719</v>
      </c>
      <c r="J859">
        <v>153.38569173300971</v>
      </c>
      <c r="K859">
        <v>256.97898807999093</v>
      </c>
      <c r="L859">
        <v>0</v>
      </c>
      <c r="M859">
        <v>0</v>
      </c>
      <c r="N859">
        <v>6.1141211446831276</v>
      </c>
      <c r="O859">
        <v>6.0182555440479417</v>
      </c>
      <c r="P859">
        <v>42.185166675258778</v>
      </c>
      <c r="Q859">
        <v>0</v>
      </c>
      <c r="R859">
        <v>-13.61607923112315</v>
      </c>
      <c r="S859">
        <v>-40.701464132866697</v>
      </c>
      <c r="T859">
        <v>0</v>
      </c>
      <c r="U859">
        <v>0</v>
      </c>
      <c r="V859">
        <v>0</v>
      </c>
      <c r="W859">
        <v>-2.622889899253015</v>
      </c>
      <c r="X859">
        <v>-20.522514078832231</v>
      </c>
      <c r="Y859">
        <v>-31.906981214532081</v>
      </c>
      <c r="Z859">
        <v>-4.2732338256902231</v>
      </c>
      <c r="AA859">
        <v>12.40739504151537</v>
      </c>
      <c r="AB859">
        <v>0</v>
      </c>
      <c r="AC859">
        <v>32.980414756153351</v>
      </c>
      <c r="AD859">
        <v>0</v>
      </c>
      <c r="AE859">
        <v>0</v>
      </c>
      <c r="AF859">
        <v>33.948718133230983</v>
      </c>
      <c r="AG859">
        <v>77.780243636382778</v>
      </c>
      <c r="AH859">
        <v>28.70669470148837</v>
      </c>
      <c r="AI859">
        <v>56.138424670083467</v>
      </c>
      <c r="AJ859">
        <v>-3.396128088656603</v>
      </c>
      <c r="AK859">
        <v>62.540875170331383</v>
      </c>
      <c r="AL859">
        <v>3.7385003041966138</v>
      </c>
      <c r="AM859">
        <v>6.9106053195220536</v>
      </c>
      <c r="AN859">
        <v>0</v>
      </c>
      <c r="AO859">
        <v>3.4262546593197241E-4</v>
      </c>
      <c r="AP859">
        <v>3.036946358872294E-4</v>
      </c>
      <c r="AQ859">
        <v>1.0011455816004949E-4</v>
      </c>
      <c r="AR859">
        <v>4.9237657867175146E-4</v>
      </c>
      <c r="AS859">
        <v>0</v>
      </c>
      <c r="AT859">
        <v>1.079933342269898E-4</v>
      </c>
      <c r="AU859">
        <v>1.382173686272174E-4</v>
      </c>
      <c r="AV859">
        <v>1.7728022178998151E-5</v>
      </c>
      <c r="AW859">
        <v>0.39965915088560677</v>
      </c>
      <c r="AX859">
        <v>2.8517581927421789E-2</v>
      </c>
      <c r="AY859">
        <v>0.42947822735231411</v>
      </c>
      <c r="AZ859">
        <v>0.1343880507607815</v>
      </c>
      <c r="BA859">
        <v>7.1762274512750399E-2</v>
      </c>
      <c r="BB859">
        <v>0</v>
      </c>
      <c r="BC859">
        <v>6.6010699400944506E-2</v>
      </c>
      <c r="BD859">
        <v>6.3666107030027825E-4</v>
      </c>
      <c r="BE859">
        <v>0</v>
      </c>
      <c r="BF859">
        <v>4.2887718960985879E-3</v>
      </c>
      <c r="BG859">
        <v>1.615857331130493E-4</v>
      </c>
      <c r="BH859">
        <v>1.2510741268270181E-3</v>
      </c>
      <c r="BI859">
        <v>6.5627551549861894E-4</v>
      </c>
      <c r="BJ859">
        <v>0</v>
      </c>
      <c r="BK859">
        <v>1.109928856099948E-5</v>
      </c>
      <c r="BL859">
        <v>6.9674940854027641E-3</v>
      </c>
      <c r="BM859">
        <v>1.8546122034424791E-4</v>
      </c>
      <c r="BN859">
        <v>1.525005033192948E-3</v>
      </c>
      <c r="BO859">
        <v>3.1170263282665622E-4</v>
      </c>
      <c r="BP859">
        <v>2.4522333197093222E-4</v>
      </c>
      <c r="BQ859">
        <v>1.5316051524308681E-4</v>
      </c>
      <c r="BR859">
        <v>2.9533524336959271E-3</v>
      </c>
      <c r="BS859">
        <v>1.7763982968687571E-4</v>
      </c>
      <c r="BT859">
        <v>3.2096663576854853E-2</v>
      </c>
      <c r="BU859">
        <v>-2.9108580096976971E-5</v>
      </c>
      <c r="BV859">
        <v>-4.2327706332722428E-4</v>
      </c>
      <c r="BW859">
        <v>-256.94737291063751</v>
      </c>
      <c r="BX859">
        <v>-0.24113847687840459</v>
      </c>
      <c r="BY859">
        <v>0.21001940984952669</v>
      </c>
      <c r="BZ859">
        <v>3.9087150659400862</v>
      </c>
      <c r="CA859">
        <v>47.857451510190813</v>
      </c>
      <c r="CB859">
        <v>4.1868406927208342E-2</v>
      </c>
      <c r="CC859">
        <v>0.30104560669178698</v>
      </c>
      <c r="CD859">
        <v>0.10656699794840151</v>
      </c>
      <c r="CE859">
        <v>0.6312441763257618</v>
      </c>
      <c r="CF859">
        <v>5.6761144980533453E-2</v>
      </c>
      <c r="CG859">
        <v>9.0297676223266177E-2</v>
      </c>
      <c r="CH859">
        <v>3.0802668326204711E-2</v>
      </c>
      <c r="CI859">
        <v>0.29172469788022698</v>
      </c>
      <c r="CJ859">
        <v>0.54839516973855906</v>
      </c>
      <c r="CK859">
        <v>4.137593646474798</v>
      </c>
      <c r="CL859">
        <v>1.6953840582700239</v>
      </c>
      <c r="CM859">
        <v>2.5611386778848102</v>
      </c>
      <c r="CN859">
        <v>4.1983337474189719</v>
      </c>
      <c r="CO859">
        <v>1.048098027591482</v>
      </c>
      <c r="CP859">
        <v>0.32512765331024962</v>
      </c>
      <c r="CQ859">
        <v>2.258513790040467</v>
      </c>
      <c r="CR859">
        <v>6.935809206238279E-2</v>
      </c>
      <c r="CS859">
        <v>10.508801827633761</v>
      </c>
      <c r="CT859">
        <v>1.013361292524473</v>
      </c>
      <c r="CU859">
        <v>12.51078962395839</v>
      </c>
      <c r="CV859">
        <v>0.5469159470272853</v>
      </c>
      <c r="CW859">
        <v>8.0652752878692944</v>
      </c>
      <c r="CX859">
        <v>0.72876835902255444</v>
      </c>
      <c r="DA859">
        <f t="shared" si="39"/>
        <v>0</v>
      </c>
      <c r="DB859">
        <f t="shared" si="40"/>
        <v>0</v>
      </c>
      <c r="DC859">
        <f t="shared" si="41"/>
        <v>1</v>
      </c>
      <c r="DD859">
        <f t="shared" si="41"/>
        <v>1</v>
      </c>
    </row>
    <row r="860" spans="1:108" x14ac:dyDescent="0.3">
      <c r="A860" s="1">
        <v>856</v>
      </c>
      <c r="B860">
        <v>1.7504115402588349</v>
      </c>
      <c r="C860">
        <v>1.6961754180220629E-2</v>
      </c>
      <c r="D860">
        <v>0.99670198453050618</v>
      </c>
      <c r="E860">
        <v>1.7562034689422721</v>
      </c>
      <c r="F860">
        <v>1.6905814052544509E-2</v>
      </c>
      <c r="G860">
        <v>1.2997950023243331E-4</v>
      </c>
      <c r="H860">
        <v>484.78146974590561</v>
      </c>
      <c r="I860">
        <v>175.90398848452969</v>
      </c>
      <c r="J860">
        <v>131.02287980446189</v>
      </c>
      <c r="K860">
        <v>237.18864576740509</v>
      </c>
      <c r="L860">
        <v>0</v>
      </c>
      <c r="M860">
        <v>0</v>
      </c>
      <c r="N860">
        <v>6.5011007588830596</v>
      </c>
      <c r="O860">
        <v>6.1032555212370374</v>
      </c>
      <c r="P860">
        <v>41.599402982767749</v>
      </c>
      <c r="Q860">
        <v>0</v>
      </c>
      <c r="R860">
        <v>-13.175643791603971</v>
      </c>
      <c r="S860">
        <v>-41.028115471283883</v>
      </c>
      <c r="T860">
        <v>0</v>
      </c>
      <c r="U860">
        <v>0</v>
      </c>
      <c r="V860">
        <v>0</v>
      </c>
      <c r="W860">
        <v>-2.7981445634607112</v>
      </c>
      <c r="X860">
        <v>-23.45157909916805</v>
      </c>
      <c r="Y860">
        <v>-31.422811915845031</v>
      </c>
      <c r="Z860">
        <v>-4.0153168925144849</v>
      </c>
      <c r="AA860">
        <v>12.044422502844521</v>
      </c>
      <c r="AB860">
        <v>0</v>
      </c>
      <c r="AC860">
        <v>31.241797320222449</v>
      </c>
      <c r="AD860">
        <v>0</v>
      </c>
      <c r="AE860">
        <v>0</v>
      </c>
      <c r="AF860">
        <v>33.995457284541338</v>
      </c>
      <c r="AG860">
        <v>76.440317697219854</v>
      </c>
      <c r="AH860">
        <v>26.469246214722201</v>
      </c>
      <c r="AI860">
        <v>52.085398019988567</v>
      </c>
      <c r="AJ860">
        <v>-3.4742636808305032</v>
      </c>
      <c r="AK860">
        <v>61.830465610958591</v>
      </c>
      <c r="AL860">
        <v>3.5425103299615959</v>
      </c>
      <c r="AM860">
        <v>6.7767905603504621</v>
      </c>
      <c r="AN860">
        <v>0</v>
      </c>
      <c r="AO860">
        <v>3.5330776437693731E-4</v>
      </c>
      <c r="AP860">
        <v>3.0406196072099592E-4</v>
      </c>
      <c r="AQ860">
        <v>9.6894482141395721E-5</v>
      </c>
      <c r="AR860">
        <v>4.4630137390489752E-4</v>
      </c>
      <c r="AS860">
        <v>0</v>
      </c>
      <c r="AT860">
        <v>1.088600393423199E-4</v>
      </c>
      <c r="AU860">
        <v>1.309310100771348E-4</v>
      </c>
      <c r="AV860">
        <v>1.7281305919834911E-5</v>
      </c>
      <c r="AW860">
        <v>0.36574183585902531</v>
      </c>
      <c r="AX860">
        <v>2.7318042074871381E-2</v>
      </c>
      <c r="AY860">
        <v>0.32082084195248611</v>
      </c>
      <c r="AZ860">
        <v>0.13430668189817729</v>
      </c>
      <c r="BA860">
        <v>8.4426461941604775E-2</v>
      </c>
      <c r="BB860">
        <v>0</v>
      </c>
      <c r="BC860">
        <v>0.10156001095035611</v>
      </c>
      <c r="BD860">
        <v>6.0309842271726185E-4</v>
      </c>
      <c r="BE860">
        <v>0</v>
      </c>
      <c r="BF860">
        <v>3.1040419412927739E-3</v>
      </c>
      <c r="BG860">
        <v>1.5697224220851151E-4</v>
      </c>
      <c r="BH860">
        <v>1.4320208937592519E-3</v>
      </c>
      <c r="BI860">
        <v>6.0400064152951012E-4</v>
      </c>
      <c r="BJ860">
        <v>0</v>
      </c>
      <c r="BK860">
        <v>1.022960719260898E-5</v>
      </c>
      <c r="BL860">
        <v>6.2036231132633884E-3</v>
      </c>
      <c r="BM860">
        <v>1.7569117461317441E-4</v>
      </c>
      <c r="BN860">
        <v>1.5171040393799501E-3</v>
      </c>
      <c r="BO860">
        <v>2.876707397457182E-4</v>
      </c>
      <c r="BP860">
        <v>1.9775546333169341E-4</v>
      </c>
      <c r="BQ860">
        <v>1.831281106481066E-4</v>
      </c>
      <c r="BR860">
        <v>2.1398868524650132E-3</v>
      </c>
      <c r="BS860">
        <v>1.742191147256086E-4</v>
      </c>
      <c r="BT860">
        <v>2.9690049284371672E-2</v>
      </c>
      <c r="BU860">
        <v>-3.3631728127051129E-5</v>
      </c>
      <c r="BV860">
        <v>-3.5453529417415851E-4</v>
      </c>
      <c r="BW860">
        <v>-237.15937751687119</v>
      </c>
      <c r="BX860">
        <v>-0.43637969065457582</v>
      </c>
      <c r="BY860">
        <v>0.19984615415442611</v>
      </c>
      <c r="BZ860">
        <v>4.4045464329407071</v>
      </c>
      <c r="CA860">
        <v>53.889937594130359</v>
      </c>
      <c r="CB860">
        <v>4.283457912881472E-2</v>
      </c>
      <c r="CC860">
        <v>0.30926856987405787</v>
      </c>
      <c r="CD860">
        <v>0.1095314442390401</v>
      </c>
      <c r="CE860">
        <v>0.65058538779910324</v>
      </c>
      <c r="CF860">
        <v>5.6707228672193542E-2</v>
      </c>
      <c r="CG860">
        <v>6.3640187091299066E-2</v>
      </c>
      <c r="CH860">
        <v>3.0755604741327009E-2</v>
      </c>
      <c r="CI860">
        <v>0.24179982522234481</v>
      </c>
      <c r="CJ860">
        <v>0.56105015729081498</v>
      </c>
      <c r="CK860">
        <v>4.2506106759941602</v>
      </c>
      <c r="CL860">
        <v>1.7425457038029111</v>
      </c>
      <c r="CM860">
        <v>2.6396115203114161</v>
      </c>
      <c r="CN860">
        <v>4.1943458317961042</v>
      </c>
      <c r="CO860">
        <v>0.73868074302400688</v>
      </c>
      <c r="CP860">
        <v>0.32463088878499458</v>
      </c>
      <c r="CQ860">
        <v>1.871998646882669</v>
      </c>
      <c r="CR860">
        <v>0.11338746351344089</v>
      </c>
      <c r="CS860">
        <v>17.179918714157711</v>
      </c>
      <c r="CT860">
        <v>1.0845171241742571</v>
      </c>
      <c r="CU860">
        <v>13.38926766220135</v>
      </c>
      <c r="CV860">
        <v>0.62487747216483369</v>
      </c>
      <c r="CW860">
        <v>6.9972770498842198</v>
      </c>
      <c r="CX860">
        <v>1.076641546319995</v>
      </c>
      <c r="DA860">
        <f t="shared" si="39"/>
        <v>0</v>
      </c>
      <c r="DB860">
        <f t="shared" si="40"/>
        <v>0</v>
      </c>
      <c r="DC860">
        <f t="shared" si="41"/>
        <v>0</v>
      </c>
      <c r="DD860">
        <f t="shared" si="41"/>
        <v>0</v>
      </c>
    </row>
    <row r="861" spans="1:108" x14ac:dyDescent="0.3">
      <c r="A861" s="1">
        <v>857</v>
      </c>
      <c r="B861">
        <v>1.8839753854342129</v>
      </c>
      <c r="C861">
        <v>1.7966156262956862E-2</v>
      </c>
      <c r="D861">
        <v>0.99662612403348305</v>
      </c>
      <c r="E861">
        <v>1.890353184717197</v>
      </c>
      <c r="F861">
        <v>1.7905540680130581E-2</v>
      </c>
      <c r="G861">
        <v>1.809877419660345E-4</v>
      </c>
      <c r="H861">
        <v>517.41363187232866</v>
      </c>
      <c r="I861">
        <v>196.64714837103861</v>
      </c>
      <c r="J861">
        <v>154.14454371775719</v>
      </c>
      <c r="K861">
        <v>262.12953062267212</v>
      </c>
      <c r="L861">
        <v>0</v>
      </c>
      <c r="M861">
        <v>0</v>
      </c>
      <c r="N861">
        <v>6.2177865971414814</v>
      </c>
      <c r="O861">
        <v>5.873035898774301</v>
      </c>
      <c r="P861">
        <v>41.871477744236593</v>
      </c>
      <c r="Q861">
        <v>0</v>
      </c>
      <c r="R861">
        <v>-12.907681246271</v>
      </c>
      <c r="S861">
        <v>-41.05461899388137</v>
      </c>
      <c r="T861">
        <v>0</v>
      </c>
      <c r="U861">
        <v>0</v>
      </c>
      <c r="V861">
        <v>0</v>
      </c>
      <c r="W861">
        <v>-2.6813728482126788</v>
      </c>
      <c r="X861">
        <v>-18.487315202251011</v>
      </c>
      <c r="Y861">
        <v>-31.71808994310403</v>
      </c>
      <c r="Z861">
        <v>-3.926218925149231</v>
      </c>
      <c r="AA861">
        <v>11.778732319927069</v>
      </c>
      <c r="AB861">
        <v>0</v>
      </c>
      <c r="AC861">
        <v>31.34889226273356</v>
      </c>
      <c r="AD861">
        <v>0</v>
      </c>
      <c r="AE861">
        <v>0</v>
      </c>
      <c r="AF861">
        <v>34.013713166930181</v>
      </c>
      <c r="AG861">
        <v>87.082732152767178</v>
      </c>
      <c r="AH861">
        <v>29.749214912631821</v>
      </c>
      <c r="AI861">
        <v>53.297178644905451</v>
      </c>
      <c r="AJ861">
        <v>-3.501149591501254</v>
      </c>
      <c r="AK861">
        <v>64.036276749479711</v>
      </c>
      <c r="AL861">
        <v>3.687892372983641</v>
      </c>
      <c r="AM861">
        <v>7.0006160063092606</v>
      </c>
      <c r="AN861">
        <v>0</v>
      </c>
      <c r="AO861">
        <v>3.3398135147622769E-4</v>
      </c>
      <c r="AP861">
        <v>3.0644649100129072E-4</v>
      </c>
      <c r="AQ861">
        <v>9.690115115783252E-5</v>
      </c>
      <c r="AR861">
        <v>4.3792474870875582E-4</v>
      </c>
      <c r="AS861">
        <v>0</v>
      </c>
      <c r="AT861">
        <v>1.0893036122962889E-4</v>
      </c>
      <c r="AU861">
        <v>1.3137983345478521E-4</v>
      </c>
      <c r="AV861">
        <v>1.6993049985792091E-5</v>
      </c>
      <c r="AW861">
        <v>0.37301571180916138</v>
      </c>
      <c r="AX861">
        <v>2.7618014471045779E-2</v>
      </c>
      <c r="AY861">
        <v>0.47205918295326321</v>
      </c>
      <c r="AZ861">
        <v>0.13201244217262581</v>
      </c>
      <c r="BA861">
        <v>7.0559204436106193E-2</v>
      </c>
      <c r="BB861">
        <v>0</v>
      </c>
      <c r="BC861">
        <v>9.2016774052248368E-2</v>
      </c>
      <c r="BD861">
        <v>6.0516580668520134E-4</v>
      </c>
      <c r="BE861">
        <v>0</v>
      </c>
      <c r="BF861">
        <v>5.2430211841707278E-3</v>
      </c>
      <c r="BG861">
        <v>1.6671257539348219E-4</v>
      </c>
      <c r="BH861">
        <v>1.267677692689003E-3</v>
      </c>
      <c r="BI861">
        <v>6.2350195995704999E-4</v>
      </c>
      <c r="BJ861">
        <v>0</v>
      </c>
      <c r="BK861">
        <v>1.0872503447904669E-5</v>
      </c>
      <c r="BL861">
        <v>6.7016585669014772E-3</v>
      </c>
      <c r="BM861">
        <v>1.9151095160035509E-4</v>
      </c>
      <c r="BN861">
        <v>1.5815416293774201E-3</v>
      </c>
      <c r="BO861">
        <v>3.0467861205905742E-4</v>
      </c>
      <c r="BP861">
        <v>2.6308672175354072E-4</v>
      </c>
      <c r="BQ861">
        <v>2.0952150852925511E-4</v>
      </c>
      <c r="BR861">
        <v>2.9749811403778012E-3</v>
      </c>
      <c r="BS861">
        <v>1.8465482802982561E-4</v>
      </c>
      <c r="BT861">
        <v>3.3847795848768167E-2</v>
      </c>
      <c r="BU861">
        <v>-4.252592129107944E-5</v>
      </c>
      <c r="BV861">
        <v>-2.6473278470751018E-4</v>
      </c>
      <c r="BW861">
        <v>-262.0960326114506</v>
      </c>
      <c r="BX861">
        <v>-0.13829988241195679</v>
      </c>
      <c r="BY861">
        <v>0.2176576653274864</v>
      </c>
      <c r="BZ861">
        <v>4.1954986010869364</v>
      </c>
      <c r="CA861">
        <v>52.701385437556667</v>
      </c>
      <c r="CB861">
        <v>4.1968364298049211E-2</v>
      </c>
      <c r="CC861">
        <v>0.29314559746899971</v>
      </c>
      <c r="CD861">
        <v>0.1034080637502692</v>
      </c>
      <c r="CE861">
        <v>0.64181520528914815</v>
      </c>
      <c r="CF861">
        <v>5.6757673926226618E-2</v>
      </c>
      <c r="CG861">
        <v>0.1027787532439399</v>
      </c>
      <c r="CH861">
        <v>3.0837940191972769E-2</v>
      </c>
      <c r="CI861">
        <v>0.30369805720338189</v>
      </c>
      <c r="CJ861">
        <v>0.54970441800884073</v>
      </c>
      <c r="CK861">
        <v>4.0290153206639756</v>
      </c>
      <c r="CL861">
        <v>1.6451282869360999</v>
      </c>
      <c r="CM861">
        <v>2.604028374389824</v>
      </c>
      <c r="CN861">
        <v>4.1980770111526313</v>
      </c>
      <c r="CO861">
        <v>1.192967671581445</v>
      </c>
      <c r="CP861">
        <v>0.32549995413898269</v>
      </c>
      <c r="CQ861">
        <v>2.3512107654455372</v>
      </c>
      <c r="CR861">
        <v>0.1064839282705807</v>
      </c>
      <c r="CS861">
        <v>16.133928525845569</v>
      </c>
      <c r="CT861">
        <v>0.97435085610719807</v>
      </c>
      <c r="CU861">
        <v>12.02917327769012</v>
      </c>
      <c r="CV861">
        <v>0.49404154209434831</v>
      </c>
      <c r="CW861">
        <v>7.6426518317036436</v>
      </c>
      <c r="CX861">
        <v>1.0462126192428209</v>
      </c>
      <c r="DA861">
        <f t="shared" si="39"/>
        <v>0</v>
      </c>
      <c r="DB861">
        <f t="shared" si="40"/>
        <v>0</v>
      </c>
      <c r="DC861">
        <f t="shared" si="41"/>
        <v>0</v>
      </c>
      <c r="DD861">
        <f t="shared" si="41"/>
        <v>0</v>
      </c>
    </row>
    <row r="862" spans="1:108" x14ac:dyDescent="0.3">
      <c r="A862" s="1">
        <v>858</v>
      </c>
      <c r="DA862">
        <f t="shared" si="39"/>
        <v>0</v>
      </c>
      <c r="DB862">
        <f t="shared" si="40"/>
        <v>0</v>
      </c>
      <c r="DC862">
        <f t="shared" si="41"/>
        <v>0</v>
      </c>
      <c r="DD862">
        <f t="shared" si="41"/>
        <v>0</v>
      </c>
    </row>
    <row r="863" spans="1:108" x14ac:dyDescent="0.3">
      <c r="A863" s="1">
        <v>859</v>
      </c>
      <c r="DA863">
        <f t="shared" si="39"/>
        <v>0</v>
      </c>
      <c r="DB863">
        <f t="shared" si="40"/>
        <v>0</v>
      </c>
      <c r="DC863">
        <f t="shared" si="41"/>
        <v>0</v>
      </c>
      <c r="DD863">
        <f t="shared" si="41"/>
        <v>0</v>
      </c>
    </row>
    <row r="864" spans="1:108" x14ac:dyDescent="0.3">
      <c r="A864" s="1">
        <v>860</v>
      </c>
      <c r="B864">
        <v>1.8808696441127759</v>
      </c>
      <c r="C864">
        <v>1.5863866174170071E-2</v>
      </c>
      <c r="D864">
        <v>0.99671482756517371</v>
      </c>
      <c r="E864">
        <v>1.8870689775168461</v>
      </c>
      <c r="F864">
        <v>1.5811750638304908E-2</v>
      </c>
      <c r="G864">
        <v>1.4244317420676589E-4</v>
      </c>
      <c r="H864">
        <v>468.4403902620117</v>
      </c>
      <c r="I864">
        <v>177.03262305990029</v>
      </c>
      <c r="J864">
        <v>134.5848247515404</v>
      </c>
      <c r="K864">
        <v>236.28962894552501</v>
      </c>
      <c r="L864">
        <v>0</v>
      </c>
      <c r="M864">
        <v>0</v>
      </c>
      <c r="N864">
        <v>7.9968720788433911</v>
      </c>
      <c r="O864">
        <v>5.6054684738529321</v>
      </c>
      <c r="P864">
        <v>43.649258307438217</v>
      </c>
      <c r="Q864">
        <v>0</v>
      </c>
      <c r="R864">
        <v>-14.173419093871621</v>
      </c>
      <c r="S864">
        <v>-43.07817976626292</v>
      </c>
      <c r="T864">
        <v>0</v>
      </c>
      <c r="U864">
        <v>0</v>
      </c>
      <c r="V864">
        <v>0</v>
      </c>
      <c r="W864">
        <v>-3.4768701227835939</v>
      </c>
      <c r="X864">
        <v>-25.518650802163421</v>
      </c>
      <c r="Y864">
        <v>-32.71171358833876</v>
      </c>
      <c r="Z864">
        <v>-4.2682118481155236</v>
      </c>
      <c r="AA864">
        <v>13.008281929467669</v>
      </c>
      <c r="AB864">
        <v>0</v>
      </c>
      <c r="AC864">
        <v>32.253336749928842</v>
      </c>
      <c r="AD864">
        <v>0</v>
      </c>
      <c r="AE864">
        <v>0</v>
      </c>
      <c r="AF864">
        <v>34.201986353474616</v>
      </c>
      <c r="AG864">
        <v>69.869801557319747</v>
      </c>
      <c r="AH864">
        <v>25.45982827786823</v>
      </c>
      <c r="AI864">
        <v>51.765909679741497</v>
      </c>
      <c r="AJ864">
        <v>-3.5416934166619911</v>
      </c>
      <c r="AK864">
        <v>61.140087068377227</v>
      </c>
      <c r="AL864">
        <v>3.4615611613798141</v>
      </c>
      <c r="AM864">
        <v>6.7315893417571271</v>
      </c>
      <c r="AN864">
        <v>0</v>
      </c>
      <c r="AO864">
        <v>3.8332273998647912E-4</v>
      </c>
      <c r="AP864">
        <v>2.9742133569536698E-4</v>
      </c>
      <c r="AQ864">
        <v>1.040811059723851E-4</v>
      </c>
      <c r="AR864">
        <v>4.7228798990031732E-4</v>
      </c>
      <c r="AS864">
        <v>0</v>
      </c>
      <c r="AT864">
        <v>1.1429948195971E-4</v>
      </c>
      <c r="AU864">
        <v>1.3517026295707641E-4</v>
      </c>
      <c r="AV864">
        <v>1.8599172397695711E-5</v>
      </c>
      <c r="AW864">
        <v>0.41433869827768521</v>
      </c>
      <c r="AX864">
        <v>2.949687249920635E-2</v>
      </c>
      <c r="AY864">
        <v>0.37119075461106299</v>
      </c>
      <c r="AZ864">
        <v>0.1356569440176538</v>
      </c>
      <c r="BA864">
        <v>8.1805720583384395E-2</v>
      </c>
      <c r="BB864">
        <v>0</v>
      </c>
      <c r="BC864">
        <v>8.5565909521354774E-2</v>
      </c>
      <c r="BD864">
        <v>6.2262539897663843E-4</v>
      </c>
      <c r="BE864">
        <v>0</v>
      </c>
      <c r="BF864">
        <v>3.021432888090887E-3</v>
      </c>
      <c r="BG864">
        <v>1.4577913718976491E-4</v>
      </c>
      <c r="BH864">
        <v>1.2977550036163601E-3</v>
      </c>
      <c r="BI864">
        <v>5.5492425537506901E-4</v>
      </c>
      <c r="BJ864">
        <v>0</v>
      </c>
      <c r="BK864">
        <v>9.8772460060046386E-6</v>
      </c>
      <c r="BL864">
        <v>6.5730136602570269E-3</v>
      </c>
      <c r="BM864">
        <v>1.9525267891909101E-4</v>
      </c>
      <c r="BN864">
        <v>1.451340212928107E-3</v>
      </c>
      <c r="BO864">
        <v>2.7268175896487612E-4</v>
      </c>
      <c r="BP864">
        <v>2.7866615661024382E-4</v>
      </c>
      <c r="BQ864">
        <v>1.381140679008325E-4</v>
      </c>
      <c r="BR864">
        <v>2.5884214115379739E-3</v>
      </c>
      <c r="BS864">
        <v>1.710841791361296E-4</v>
      </c>
      <c r="BT864">
        <v>2.9837864109777391E-2</v>
      </c>
      <c r="BU864">
        <v>-2.603081122792619E-5</v>
      </c>
      <c r="BV864">
        <v>-4.9467070164155129E-4</v>
      </c>
      <c r="BW864">
        <v>-236.2603378137394</v>
      </c>
      <c r="BX864">
        <v>-9.4967816025018692E-2</v>
      </c>
      <c r="BY864">
        <v>0.2619161654200397</v>
      </c>
      <c r="BZ864">
        <v>4.430431094229446</v>
      </c>
      <c r="CA864">
        <v>54.020050337872078</v>
      </c>
      <c r="CB864">
        <v>4.4032382665841537E-2</v>
      </c>
      <c r="CC864">
        <v>0.3293233672436211</v>
      </c>
      <c r="CD864">
        <v>0.1171117690851509</v>
      </c>
      <c r="CE864">
        <v>0.66129288233963623</v>
      </c>
      <c r="CF864">
        <v>5.6866386730707111E-2</v>
      </c>
      <c r="CG864">
        <v>7.2873877736535059E-2</v>
      </c>
      <c r="CH864">
        <v>3.0539260171813701E-2</v>
      </c>
      <c r="CI864">
        <v>0.36431197538328192</v>
      </c>
      <c r="CJ864">
        <v>0.57673906743118142</v>
      </c>
      <c r="CK864">
        <v>4.5262453317843656</v>
      </c>
      <c r="CL864">
        <v>1.8631417809001269</v>
      </c>
      <c r="CM864">
        <v>2.6830548968042032</v>
      </c>
      <c r="CN864">
        <v>4.2061179454217257</v>
      </c>
      <c r="CO864">
        <v>0.84585750944192473</v>
      </c>
      <c r="CP864">
        <v>0.32234733330053539</v>
      </c>
      <c r="CQ864">
        <v>2.820479809418956</v>
      </c>
      <c r="CR864">
        <v>9.2918348847147295E-2</v>
      </c>
      <c r="CS864">
        <v>14.078537704113231</v>
      </c>
      <c r="CT864">
        <v>1.1651523011059</v>
      </c>
      <c r="CU864">
        <v>14.384776117403259</v>
      </c>
      <c r="CV864">
        <v>0.58365799808809093</v>
      </c>
      <c r="CW864">
        <v>7.7127528418525744</v>
      </c>
      <c r="CX864">
        <v>0.91235054483172107</v>
      </c>
      <c r="DA864">
        <f t="shared" si="39"/>
        <v>0</v>
      </c>
      <c r="DB864">
        <f t="shared" si="40"/>
        <v>0</v>
      </c>
      <c r="DC864">
        <f t="shared" si="41"/>
        <v>0</v>
      </c>
      <c r="DD864">
        <f t="shared" si="41"/>
        <v>0</v>
      </c>
    </row>
    <row r="865" spans="1:108" x14ac:dyDescent="0.3">
      <c r="A865" s="1">
        <v>861</v>
      </c>
      <c r="B865">
        <v>1.9840356381752811</v>
      </c>
      <c r="C865">
        <v>1.4811679966076239E-2</v>
      </c>
      <c r="D865">
        <v>0.99676365359269703</v>
      </c>
      <c r="E865">
        <v>1.9904775009043809</v>
      </c>
      <c r="F865">
        <v>1.476374423883191E-2</v>
      </c>
      <c r="G865">
        <v>1.569541088996685E-4</v>
      </c>
      <c r="H865">
        <v>462.25240017117369</v>
      </c>
      <c r="I865">
        <v>173.86407043364679</v>
      </c>
      <c r="J865">
        <v>135.28251557630441</v>
      </c>
      <c r="K865">
        <v>232.3507976194326</v>
      </c>
      <c r="L865">
        <v>0</v>
      </c>
      <c r="M865">
        <v>0</v>
      </c>
      <c r="N865">
        <v>6.8108127307813451</v>
      </c>
      <c r="O865">
        <v>8.250419411744641</v>
      </c>
      <c r="P865">
        <v>41.09634102895965</v>
      </c>
      <c r="Q865">
        <v>0</v>
      </c>
      <c r="R865">
        <v>-14.136215029526131</v>
      </c>
      <c r="S865">
        <v>-42.021358141959503</v>
      </c>
      <c r="T865">
        <v>0</v>
      </c>
      <c r="U865">
        <v>0</v>
      </c>
      <c r="V865">
        <v>0</v>
      </c>
      <c r="W865">
        <v>-2.908340122164959</v>
      </c>
      <c r="X865">
        <v>-27.554278099295079</v>
      </c>
      <c r="Y865">
        <v>-31.048981101934341</v>
      </c>
      <c r="Z865">
        <v>-4.7869049783334674</v>
      </c>
      <c r="AA865">
        <v>12.90341887997644</v>
      </c>
      <c r="AB865">
        <v>0</v>
      </c>
      <c r="AC865">
        <v>34.319999961907897</v>
      </c>
      <c r="AD865">
        <v>0</v>
      </c>
      <c r="AE865">
        <v>0</v>
      </c>
      <c r="AF865">
        <v>33.875779203884001</v>
      </c>
      <c r="AG865">
        <v>70.036072239199811</v>
      </c>
      <c r="AH865">
        <v>23.921512503887921</v>
      </c>
      <c r="AI865">
        <v>53.973909415683529</v>
      </c>
      <c r="AJ865">
        <v>-3.3089144454655139</v>
      </c>
      <c r="AK865">
        <v>57.818381725693818</v>
      </c>
      <c r="AL865">
        <v>3.4467107013656899</v>
      </c>
      <c r="AM865">
        <v>6.4294134200773732</v>
      </c>
      <c r="AN865">
        <v>0</v>
      </c>
      <c r="AO865">
        <v>4.0123422866926867E-4</v>
      </c>
      <c r="AP865">
        <v>3.3464522878693049E-4</v>
      </c>
      <c r="AQ865">
        <v>9.718621308875713E-5</v>
      </c>
      <c r="AR865">
        <v>5.4255233012734134E-4</v>
      </c>
      <c r="AS865">
        <v>0</v>
      </c>
      <c r="AT865">
        <v>1.114954135232738E-4</v>
      </c>
      <c r="AU865">
        <v>1.4383142604766861E-4</v>
      </c>
      <c r="AV865">
        <v>1.948971157161345E-5</v>
      </c>
      <c r="AW865">
        <v>0.44540244816695063</v>
      </c>
      <c r="AX865">
        <v>3.2988516990213587E-2</v>
      </c>
      <c r="AY865">
        <v>0.4263137179474708</v>
      </c>
      <c r="AZ865">
        <v>0.13123775743719909</v>
      </c>
      <c r="BA865">
        <v>8.3037982112382044E-2</v>
      </c>
      <c r="BB865">
        <v>0</v>
      </c>
      <c r="BC865">
        <v>7.0505120332377921E-2</v>
      </c>
      <c r="BD865">
        <v>6.6252071327808492E-4</v>
      </c>
      <c r="BE865">
        <v>0</v>
      </c>
      <c r="BF865">
        <v>3.5218909936374251E-3</v>
      </c>
      <c r="BG865">
        <v>1.3390512498308299E-4</v>
      </c>
      <c r="BH865">
        <v>1.229932016077366E-3</v>
      </c>
      <c r="BI865">
        <v>4.9968824340725884E-4</v>
      </c>
      <c r="BJ865">
        <v>0</v>
      </c>
      <c r="BK865">
        <v>9.8130447759715512E-6</v>
      </c>
      <c r="BL865">
        <v>6.597158518355733E-3</v>
      </c>
      <c r="BM865">
        <v>1.9774770336726191E-4</v>
      </c>
      <c r="BN865">
        <v>1.3102582942349939E-3</v>
      </c>
      <c r="BO865">
        <v>2.9086765284725048E-4</v>
      </c>
      <c r="BP865">
        <v>2.1839894589974801E-4</v>
      </c>
      <c r="BQ865">
        <v>1.5766028991321811E-4</v>
      </c>
      <c r="BR865">
        <v>2.5741324158488569E-3</v>
      </c>
      <c r="BS865">
        <v>1.558180887876342E-4</v>
      </c>
      <c r="BT865">
        <v>2.9386900736501589E-2</v>
      </c>
      <c r="BU865">
        <v>-2.8733823235679612E-5</v>
      </c>
      <c r="BV865">
        <v>-3.3671905735830813E-4</v>
      </c>
      <c r="BW865">
        <v>-232.32180490539989</v>
      </c>
      <c r="BX865">
        <v>-7.5490286904387176</v>
      </c>
      <c r="BY865">
        <v>0.1928914501744039</v>
      </c>
      <c r="BZ865">
        <v>4.3279631923414863</v>
      </c>
      <c r="CA865">
        <v>54.010588165338312</v>
      </c>
      <c r="CB865">
        <v>4.3101164083506963E-2</v>
      </c>
      <c r="CC865">
        <v>0.34961910963025788</v>
      </c>
      <c r="CD865">
        <v>0.12543110818234229</v>
      </c>
      <c r="CE865">
        <v>0.64284859066450983</v>
      </c>
      <c r="CF865">
        <v>5.6717417967764278E-2</v>
      </c>
      <c r="CG865">
        <v>9.0589603554446119E-2</v>
      </c>
      <c r="CH865">
        <v>3.0044505014840659E-2</v>
      </c>
      <c r="CI865">
        <v>0.30580492481269139</v>
      </c>
      <c r="CJ865">
        <v>0.56454190470151455</v>
      </c>
      <c r="CK865">
        <v>4.8051915541599426</v>
      </c>
      <c r="CL865">
        <v>1.9954949029008999</v>
      </c>
      <c r="CM865">
        <v>2.6082211152550219</v>
      </c>
      <c r="CN865">
        <v>4.1950994822637213</v>
      </c>
      <c r="CO865">
        <v>1.0514864698283919</v>
      </c>
      <c r="CP865">
        <v>0.31712510445184372</v>
      </c>
      <c r="CQ865">
        <v>2.367521998549869</v>
      </c>
      <c r="CR865">
        <v>7.7308245571114348E-2</v>
      </c>
      <c r="CS865">
        <v>11.71337054107793</v>
      </c>
      <c r="CT865">
        <v>1.1914194062165471</v>
      </c>
      <c r="CU865">
        <v>14.70906541924845</v>
      </c>
      <c r="CV865">
        <v>0.62249038413768831</v>
      </c>
      <c r="CW865">
        <v>9.6834696729007259</v>
      </c>
      <c r="CX865">
        <v>0.79258873250577722</v>
      </c>
      <c r="DA865">
        <f t="shared" si="39"/>
        <v>0</v>
      </c>
      <c r="DB865">
        <f t="shared" si="40"/>
        <v>0</v>
      </c>
      <c r="DC865">
        <f t="shared" si="41"/>
        <v>0</v>
      </c>
      <c r="DD865">
        <f t="shared" si="41"/>
        <v>0</v>
      </c>
    </row>
    <row r="866" spans="1:108" x14ac:dyDescent="0.3">
      <c r="A866" s="1">
        <v>862</v>
      </c>
      <c r="B866">
        <v>1.8077514661278291</v>
      </c>
      <c r="C866">
        <v>1.586776467998453E-2</v>
      </c>
      <c r="D866">
        <v>0.99679536583375106</v>
      </c>
      <c r="E866">
        <v>1.8135632125526659</v>
      </c>
      <c r="F866">
        <v>1.5816914299149051E-2</v>
      </c>
      <c r="G866">
        <v>7.9374481440358475E-5</v>
      </c>
      <c r="H866">
        <v>467.21899901652051</v>
      </c>
      <c r="I866">
        <v>167.25323692888509</v>
      </c>
      <c r="J866">
        <v>128.14063852326541</v>
      </c>
      <c r="K866">
        <v>226.310399540204</v>
      </c>
      <c r="L866">
        <v>0</v>
      </c>
      <c r="M866">
        <v>0</v>
      </c>
      <c r="N866">
        <v>7.2484023560645507</v>
      </c>
      <c r="O866">
        <v>5.5019397980184941</v>
      </c>
      <c r="P866">
        <v>40.22709697614787</v>
      </c>
      <c r="Q866">
        <v>0</v>
      </c>
      <c r="R866">
        <v>-13.33059014928557</v>
      </c>
      <c r="S866">
        <v>-39.64684898094535</v>
      </c>
      <c r="T866">
        <v>0</v>
      </c>
      <c r="U866">
        <v>0</v>
      </c>
      <c r="V866">
        <v>0</v>
      </c>
      <c r="W866">
        <v>-3.1324272191643669</v>
      </c>
      <c r="X866">
        <v>-23.14096111939504</v>
      </c>
      <c r="Y866">
        <v>-30.40602367567967</v>
      </c>
      <c r="Z866">
        <v>-3.957010695768981</v>
      </c>
      <c r="AA866">
        <v>12.212515451744281</v>
      </c>
      <c r="AB866">
        <v>0</v>
      </c>
      <c r="AC866">
        <v>31.94373860009318</v>
      </c>
      <c r="AD866">
        <v>0</v>
      </c>
      <c r="AE866">
        <v>0</v>
      </c>
      <c r="AF866">
        <v>34.055074439386559</v>
      </c>
      <c r="AG866">
        <v>73.719187502973483</v>
      </c>
      <c r="AH866">
        <v>24.705203182878101</v>
      </c>
      <c r="AI866">
        <v>51.157559999307047</v>
      </c>
      <c r="AJ866">
        <v>-3.369444846826009</v>
      </c>
      <c r="AK866">
        <v>58.199733517754048</v>
      </c>
      <c r="AL866">
        <v>3.440176279085418</v>
      </c>
      <c r="AM866">
        <v>6.6445565177401891</v>
      </c>
      <c r="AN866">
        <v>0</v>
      </c>
      <c r="AO866">
        <v>3.7925179294246591E-4</v>
      </c>
      <c r="AP866">
        <v>3.0995723296821772E-4</v>
      </c>
      <c r="AQ866">
        <v>9.4712056617005447E-5</v>
      </c>
      <c r="AR866">
        <v>4.6289906598649618E-4</v>
      </c>
      <c r="AS866">
        <v>0</v>
      </c>
      <c r="AT866">
        <v>1.051951202312844E-4</v>
      </c>
      <c r="AU866">
        <v>1.3387277043254241E-4</v>
      </c>
      <c r="AV866">
        <v>1.8316179544158751E-5</v>
      </c>
      <c r="AW866">
        <v>0.4437186306021379</v>
      </c>
      <c r="AX866">
        <v>2.942404541193765E-2</v>
      </c>
      <c r="AY866">
        <v>0.31329478929883681</v>
      </c>
      <c r="AZ866">
        <v>0.13125556582063061</v>
      </c>
      <c r="BA866">
        <v>8.1063322356198481E-2</v>
      </c>
      <c r="BB866">
        <v>0</v>
      </c>
      <c r="BC866">
        <v>8.2103491454900202E-2</v>
      </c>
      <c r="BD866">
        <v>6.1664884923053249E-4</v>
      </c>
      <c r="BE866">
        <v>0</v>
      </c>
      <c r="BF866">
        <v>2.96895056777292E-3</v>
      </c>
      <c r="BG866">
        <v>1.4582296892419941E-4</v>
      </c>
      <c r="BH866">
        <v>1.286293723325887E-3</v>
      </c>
      <c r="BI866">
        <v>5.2967139743526103E-4</v>
      </c>
      <c r="BJ866">
        <v>0</v>
      </c>
      <c r="BK866">
        <v>9.784838829773347E-6</v>
      </c>
      <c r="BL866">
        <v>7.0408228145197064E-3</v>
      </c>
      <c r="BM866">
        <v>1.930162138311554E-4</v>
      </c>
      <c r="BN866">
        <v>1.407238065020526E-3</v>
      </c>
      <c r="BO866">
        <v>2.7387761469864968E-4</v>
      </c>
      <c r="BP866">
        <v>2.6872414740735528E-4</v>
      </c>
      <c r="BQ866">
        <v>1.77053145477551E-4</v>
      </c>
      <c r="BR866">
        <v>1.733613276879003E-3</v>
      </c>
      <c r="BS866">
        <v>1.574954081827664E-4</v>
      </c>
      <c r="BT866">
        <v>2.8684973909034951E-2</v>
      </c>
      <c r="BU866">
        <v>-3.7254129483827292E-5</v>
      </c>
      <c r="BV866">
        <v>-5.0231505504909613E-5</v>
      </c>
      <c r="BW866">
        <v>-226.28183930605951</v>
      </c>
      <c r="BX866">
        <v>-0.4170267004519701</v>
      </c>
      <c r="BY866">
        <v>0.2411131725094329</v>
      </c>
      <c r="BZ866">
        <v>4.2644424641211156</v>
      </c>
      <c r="CA866">
        <v>52.672023531240718</v>
      </c>
      <c r="CB866">
        <v>4.2837120408567873E-2</v>
      </c>
      <c r="CC866">
        <v>0.32833838636550178</v>
      </c>
      <c r="CD866">
        <v>0.1170829962288647</v>
      </c>
      <c r="CE866">
        <v>0.64571245851762904</v>
      </c>
      <c r="CF866">
        <v>5.6651234666575692E-2</v>
      </c>
      <c r="CG866">
        <v>6.6597336402919746E-2</v>
      </c>
      <c r="CH866">
        <v>3.0540937118828219E-2</v>
      </c>
      <c r="CI866">
        <v>0.3512280555896764</v>
      </c>
      <c r="CJ866">
        <v>0.56108344314150438</v>
      </c>
      <c r="CK866">
        <v>4.5127076799050014</v>
      </c>
      <c r="CL866">
        <v>1.862684030913756</v>
      </c>
      <c r="CM866">
        <v>2.6198406485545891</v>
      </c>
      <c r="CN866">
        <v>4.1902042394529753</v>
      </c>
      <c r="CO866">
        <v>0.77300479753388984</v>
      </c>
      <c r="CP866">
        <v>0.32236503377511061</v>
      </c>
      <c r="CQ866">
        <v>2.7191849465007198</v>
      </c>
      <c r="CR866">
        <v>8.9956079235678804E-2</v>
      </c>
      <c r="CS866">
        <v>13.629708975102851</v>
      </c>
      <c r="CT866">
        <v>1.0671232207249071</v>
      </c>
      <c r="CU866">
        <v>13.174525429199591</v>
      </c>
      <c r="CV866">
        <v>0.58654183084500511</v>
      </c>
      <c r="CW866">
        <v>8.3067143071607283</v>
      </c>
      <c r="CX866">
        <v>0.88183280801696107</v>
      </c>
      <c r="DA866">
        <f t="shared" si="39"/>
        <v>0</v>
      </c>
      <c r="DB866">
        <f t="shared" si="40"/>
        <v>0</v>
      </c>
      <c r="DC866">
        <f t="shared" si="41"/>
        <v>0</v>
      </c>
      <c r="DD866">
        <f t="shared" si="41"/>
        <v>0</v>
      </c>
    </row>
    <row r="867" spans="1:108" x14ac:dyDescent="0.3">
      <c r="A867" s="1">
        <v>863</v>
      </c>
      <c r="B867">
        <v>1.724439594468518</v>
      </c>
      <c r="C867">
        <v>1.7924811414334552E-2</v>
      </c>
      <c r="D867">
        <v>0.99660779351152584</v>
      </c>
      <c r="E867">
        <v>1.73030910903584</v>
      </c>
      <c r="F867">
        <v>1.7864006752750169E-2</v>
      </c>
      <c r="G867">
        <v>1.950633920493303E-4</v>
      </c>
      <c r="H867">
        <v>502.53421936247292</v>
      </c>
      <c r="I867">
        <v>184.02481021755241</v>
      </c>
      <c r="J867">
        <v>137.4118605559951</v>
      </c>
      <c r="K867">
        <v>247.57231400768251</v>
      </c>
      <c r="L867">
        <v>0</v>
      </c>
      <c r="M867">
        <v>0</v>
      </c>
      <c r="N867">
        <v>5.4315262802924051</v>
      </c>
      <c r="O867">
        <v>5.589541699027043</v>
      </c>
      <c r="P867">
        <v>44.126607519591907</v>
      </c>
      <c r="Q867">
        <v>0</v>
      </c>
      <c r="R867">
        <v>-13.58743226687967</v>
      </c>
      <c r="S867">
        <v>-41.560243232031688</v>
      </c>
      <c r="T867">
        <v>0</v>
      </c>
      <c r="U867">
        <v>0</v>
      </c>
      <c r="V867">
        <v>0</v>
      </c>
      <c r="W867">
        <v>-2.3125790659661489</v>
      </c>
      <c r="X867">
        <v>-20.312072861711709</v>
      </c>
      <c r="Y867">
        <v>-33.16816130182449</v>
      </c>
      <c r="Z867">
        <v>-4.1479372624842448</v>
      </c>
      <c r="AA867">
        <v>12.364540528038891</v>
      </c>
      <c r="AB867">
        <v>0</v>
      </c>
      <c r="AC867">
        <v>30.52832875360377</v>
      </c>
      <c r="AD867">
        <v>0</v>
      </c>
      <c r="AE867">
        <v>0</v>
      </c>
      <c r="AF867">
        <v>33.83055267701954</v>
      </c>
      <c r="AG867">
        <v>77.047639237502779</v>
      </c>
      <c r="AH867">
        <v>30.149025903143691</v>
      </c>
      <c r="AI867">
        <v>54.964620176623193</v>
      </c>
      <c r="AJ867">
        <v>-3.5374003241616272</v>
      </c>
      <c r="AK867">
        <v>64.471325198552549</v>
      </c>
      <c r="AL867">
        <v>3.6183882499898918</v>
      </c>
      <c r="AM867">
        <v>7.0217421388237433</v>
      </c>
      <c r="AN867">
        <v>0</v>
      </c>
      <c r="AO867">
        <v>3.3051186635353922E-4</v>
      </c>
      <c r="AP867">
        <v>3.1338334320571919E-4</v>
      </c>
      <c r="AQ867">
        <v>1.0507570625359701E-4</v>
      </c>
      <c r="AR867">
        <v>4.6221073588983112E-4</v>
      </c>
      <c r="AS867">
        <v>0</v>
      </c>
      <c r="AT867">
        <v>1.102719357529823E-4</v>
      </c>
      <c r="AU867">
        <v>1.2794094010362521E-4</v>
      </c>
      <c r="AV867">
        <v>1.727169476000208E-5</v>
      </c>
      <c r="AW867">
        <v>0.35942265472910367</v>
      </c>
      <c r="AX867">
        <v>2.8291912704433729E-2</v>
      </c>
      <c r="AY867">
        <v>0.32010331352539573</v>
      </c>
      <c r="AZ867">
        <v>0.13409076426061459</v>
      </c>
      <c r="BA867">
        <v>7.3052758768038656E-2</v>
      </c>
      <c r="BB867">
        <v>0</v>
      </c>
      <c r="BC867">
        <v>0.102022803932301</v>
      </c>
      <c r="BD867">
        <v>5.89325470963697E-4</v>
      </c>
      <c r="BE867">
        <v>0</v>
      </c>
      <c r="BF867">
        <v>3.149250021870486E-3</v>
      </c>
      <c r="BG867">
        <v>1.6631640024287599E-4</v>
      </c>
      <c r="BH867">
        <v>1.309456924213968E-3</v>
      </c>
      <c r="BI867">
        <v>6.3066986171367106E-4</v>
      </c>
      <c r="BJ867">
        <v>0</v>
      </c>
      <c r="BK867">
        <v>1.056354792868816E-5</v>
      </c>
      <c r="BL867">
        <v>6.4425833040586654E-3</v>
      </c>
      <c r="BM867">
        <v>1.9050368484405789E-4</v>
      </c>
      <c r="BN867">
        <v>1.6065653998189619E-3</v>
      </c>
      <c r="BO867">
        <v>3.1662351493373252E-4</v>
      </c>
      <c r="BP867">
        <v>2.2736422488792271E-4</v>
      </c>
      <c r="BQ867">
        <v>3.2084560378661841E-4</v>
      </c>
      <c r="BR867">
        <v>2.361177281287916E-3</v>
      </c>
      <c r="BS867">
        <v>1.8649884407052791E-4</v>
      </c>
      <c r="BT867">
        <v>3.0910253608161381E-2</v>
      </c>
      <c r="BU867">
        <v>-6.4394145049184192E-5</v>
      </c>
      <c r="BV867">
        <v>-3.6426909248212723E-4</v>
      </c>
      <c r="BW867">
        <v>-247.54189681145689</v>
      </c>
      <c r="BX867">
        <v>-0.4130778769031167</v>
      </c>
      <c r="BY867">
        <v>0.14745556360307169</v>
      </c>
      <c r="BZ867">
        <v>4.2848676744933352</v>
      </c>
      <c r="CA867">
        <v>52.605427707064962</v>
      </c>
      <c r="CB867">
        <v>4.2660101209882617E-2</v>
      </c>
      <c r="CC867">
        <v>0.29427596950650042</v>
      </c>
      <c r="CD867">
        <v>0.1036465817822448</v>
      </c>
      <c r="CE867">
        <v>0.66754698242249322</v>
      </c>
      <c r="CF867">
        <v>5.6912527074326827E-2</v>
      </c>
      <c r="CG867">
        <v>6.6276083198315655E-2</v>
      </c>
      <c r="CH867">
        <v>3.0835617887423519E-2</v>
      </c>
      <c r="CI867">
        <v>0.26306664891895531</v>
      </c>
      <c r="CJ867">
        <v>0.55876483394104548</v>
      </c>
      <c r="CK867">
        <v>4.0445512396628027</v>
      </c>
      <c r="CL867">
        <v>1.6489228919902581</v>
      </c>
      <c r="CM867">
        <v>2.7084295746520062</v>
      </c>
      <c r="CN867">
        <v>4.2095307124087658</v>
      </c>
      <c r="CO867">
        <v>0.76927596569473533</v>
      </c>
      <c r="CP867">
        <v>0.32547544180062399</v>
      </c>
      <c r="CQ867">
        <v>2.0366450238886862</v>
      </c>
      <c r="CR867">
        <v>0.1080595153200737</v>
      </c>
      <c r="CS867">
        <v>16.372653836374798</v>
      </c>
      <c r="CT867">
        <v>1.060588722614519</v>
      </c>
      <c r="CU867">
        <v>13.09385160461175</v>
      </c>
      <c r="CV867">
        <v>0.55543273143408345</v>
      </c>
      <c r="CW867">
        <v>6.8373265820394868</v>
      </c>
      <c r="CX867">
        <v>1.0355661931245159</v>
      </c>
      <c r="DA867">
        <f t="shared" si="39"/>
        <v>0</v>
      </c>
      <c r="DB867">
        <f t="shared" si="40"/>
        <v>0</v>
      </c>
      <c r="DC867">
        <f t="shared" si="41"/>
        <v>0</v>
      </c>
      <c r="DD867">
        <f t="shared" si="41"/>
        <v>0</v>
      </c>
    </row>
    <row r="868" spans="1:108" x14ac:dyDescent="0.3">
      <c r="A868" s="1">
        <v>864</v>
      </c>
      <c r="B868">
        <v>1.805512174185248</v>
      </c>
      <c r="C868">
        <v>1.7713204250187381E-2</v>
      </c>
      <c r="D868">
        <v>0.99670645745204434</v>
      </c>
      <c r="E868">
        <v>1.8114782090216639</v>
      </c>
      <c r="F868">
        <v>1.7654865058328761E-2</v>
      </c>
      <c r="G868">
        <v>1.1884534830982399E-4</v>
      </c>
      <c r="H868">
        <v>507.4095952068584</v>
      </c>
      <c r="I868">
        <v>170.7363114151029</v>
      </c>
      <c r="J868">
        <v>127.2491041542153</v>
      </c>
      <c r="K868">
        <v>234.7789574840194</v>
      </c>
      <c r="L868">
        <v>0</v>
      </c>
      <c r="M868">
        <v>0</v>
      </c>
      <c r="N868">
        <v>7.122301150495745</v>
      </c>
      <c r="O868">
        <v>4.9708176723117559</v>
      </c>
      <c r="P868">
        <v>44.038445350311207</v>
      </c>
      <c r="Q868">
        <v>0</v>
      </c>
      <c r="R868">
        <v>-14.029268811399261</v>
      </c>
      <c r="S868">
        <v>-42.102295361719428</v>
      </c>
      <c r="T868">
        <v>0</v>
      </c>
      <c r="U868">
        <v>0</v>
      </c>
      <c r="V868">
        <v>0</v>
      </c>
      <c r="W868">
        <v>-3.098343352799688</v>
      </c>
      <c r="X868">
        <v>-19.398102634481059</v>
      </c>
      <c r="Y868">
        <v>-32.955140285603143</v>
      </c>
      <c r="Z868">
        <v>-4.2635472913584502</v>
      </c>
      <c r="AA868">
        <v>12.82899749157661</v>
      </c>
      <c r="AB868">
        <v>0</v>
      </c>
      <c r="AC868">
        <v>31.430279143865668</v>
      </c>
      <c r="AD868">
        <v>0</v>
      </c>
      <c r="AE868">
        <v>0</v>
      </c>
      <c r="AF868">
        <v>34.19354535422999</v>
      </c>
      <c r="AG868">
        <v>81.116607566465973</v>
      </c>
      <c r="AH868">
        <v>28.2298727027352</v>
      </c>
      <c r="AI868">
        <v>55.338054155554538</v>
      </c>
      <c r="AJ868">
        <v>-3.6015676870281701</v>
      </c>
      <c r="AK868">
        <v>64.446418182612661</v>
      </c>
      <c r="AL868">
        <v>3.65979479513283</v>
      </c>
      <c r="AM868">
        <v>7.0080169925352793</v>
      </c>
      <c r="AN868">
        <v>0</v>
      </c>
      <c r="AO868">
        <v>3.4309144832207381E-4</v>
      </c>
      <c r="AP868">
        <v>3.1106058817161552E-4</v>
      </c>
      <c r="AQ868">
        <v>1.06289459557099E-4</v>
      </c>
      <c r="AR868">
        <v>4.7307404628959561E-4</v>
      </c>
      <c r="AS868">
        <v>0</v>
      </c>
      <c r="AT868">
        <v>1.117101645257539E-4</v>
      </c>
      <c r="AU868">
        <v>1.3172091711410329E-4</v>
      </c>
      <c r="AV868">
        <v>1.753526545568367E-5</v>
      </c>
      <c r="AW868">
        <v>0.32487301011481162</v>
      </c>
      <c r="AX868">
        <v>2.6882961366045861E-2</v>
      </c>
      <c r="AY868">
        <v>0.3779929648264444</v>
      </c>
      <c r="AZ868">
        <v>0.13590127125288529</v>
      </c>
      <c r="BA868">
        <v>7.0542063363311813E-2</v>
      </c>
      <c r="BB868">
        <v>0</v>
      </c>
      <c r="BC868">
        <v>0.10438462865853761</v>
      </c>
      <c r="BD868">
        <v>6.0673691666768878E-4</v>
      </c>
      <c r="BE868">
        <v>0</v>
      </c>
      <c r="BF868">
        <v>3.6045614518972662E-3</v>
      </c>
      <c r="BG868">
        <v>1.6428916141769399E-4</v>
      </c>
      <c r="BH868">
        <v>1.2495259765840021E-3</v>
      </c>
      <c r="BI868">
        <v>6.5783592665352795E-4</v>
      </c>
      <c r="BJ868">
        <v>0</v>
      </c>
      <c r="BK868">
        <v>1.074725493106369E-5</v>
      </c>
      <c r="BL868">
        <v>5.7545419835368494E-3</v>
      </c>
      <c r="BM868">
        <v>1.992048077603615E-4</v>
      </c>
      <c r="BN868">
        <v>1.5851218874912529E-3</v>
      </c>
      <c r="BO868">
        <v>2.7697857776630522E-4</v>
      </c>
      <c r="BP868">
        <v>2.4720040235724159E-4</v>
      </c>
      <c r="BQ868">
        <v>1.799137580006788E-4</v>
      </c>
      <c r="BR868">
        <v>2.8437047368501962E-3</v>
      </c>
      <c r="BS868">
        <v>1.8670088333167491E-4</v>
      </c>
      <c r="BT868">
        <v>3.198140333638054E-2</v>
      </c>
      <c r="BU868">
        <v>-3.4732915531791687E-5</v>
      </c>
      <c r="BV868">
        <v>-6.5428629623855714E-4</v>
      </c>
      <c r="BW868">
        <v>-234.7476998328103</v>
      </c>
      <c r="BX868">
        <v>-1.071205682121217</v>
      </c>
      <c r="BY868">
        <v>0.26359724884417179</v>
      </c>
      <c r="BZ868">
        <v>4.5029057591448689</v>
      </c>
      <c r="CA868">
        <v>56.959923449448482</v>
      </c>
      <c r="CB868">
        <v>4.2653826815733382E-2</v>
      </c>
      <c r="CC868">
        <v>0.29739736457158711</v>
      </c>
      <c r="CD868">
        <v>0.1048847744285164</v>
      </c>
      <c r="CE868">
        <v>0.64933854199907814</v>
      </c>
      <c r="CF868">
        <v>5.6947838521323291E-2</v>
      </c>
      <c r="CG868">
        <v>7.6340758447929313E-2</v>
      </c>
      <c r="CH868">
        <v>3.0823642308564519E-2</v>
      </c>
      <c r="CI868">
        <v>0.28943450196026121</v>
      </c>
      <c r="CJ868">
        <v>0.55868265151049668</v>
      </c>
      <c r="CK868">
        <v>4.0874519301308174</v>
      </c>
      <c r="CL868">
        <v>1.66862141136276</v>
      </c>
      <c r="CM868">
        <v>2.6345527092782759</v>
      </c>
      <c r="CN868">
        <v>4.2121425208852559</v>
      </c>
      <c r="CO868">
        <v>0.88609808912775079</v>
      </c>
      <c r="CP868">
        <v>0.32534903743168342</v>
      </c>
      <c r="CQ868">
        <v>2.2407832409826671</v>
      </c>
      <c r="CR868">
        <v>0.13283419130091181</v>
      </c>
      <c r="CS868">
        <v>20.12639262135027</v>
      </c>
      <c r="CT868">
        <v>1.040892815632686</v>
      </c>
      <c r="CU868">
        <v>12.85068921966521</v>
      </c>
      <c r="CV868">
        <v>0.53390813983364205</v>
      </c>
      <c r="CW868">
        <v>7.3691600177232957</v>
      </c>
      <c r="CX868">
        <v>1.2474493633246351</v>
      </c>
      <c r="DA868">
        <f t="shared" si="39"/>
        <v>0</v>
      </c>
      <c r="DB868">
        <f t="shared" si="40"/>
        <v>0</v>
      </c>
      <c r="DC868">
        <f t="shared" si="41"/>
        <v>0</v>
      </c>
      <c r="DD868">
        <f t="shared" si="41"/>
        <v>0</v>
      </c>
    </row>
    <row r="869" spans="1:108" x14ac:dyDescent="0.3">
      <c r="A869" s="1">
        <v>865</v>
      </c>
      <c r="B869">
        <v>1.881450464619602</v>
      </c>
      <c r="C869">
        <v>1.6016236964766058E-2</v>
      </c>
      <c r="D869">
        <v>0.99667729468293698</v>
      </c>
      <c r="E869">
        <v>1.8877228204468071</v>
      </c>
      <c r="F869">
        <v>1.596301972904389E-2</v>
      </c>
      <c r="G869">
        <v>1.678365044761259E-4</v>
      </c>
      <c r="H869">
        <v>456.40089680684252</v>
      </c>
      <c r="I869">
        <v>173.15395859766471</v>
      </c>
      <c r="J869">
        <v>138.82858605129479</v>
      </c>
      <c r="K869">
        <v>230.904059245665</v>
      </c>
      <c r="L869">
        <v>0</v>
      </c>
      <c r="M869">
        <v>0</v>
      </c>
      <c r="N869">
        <v>8.0627019701502647</v>
      </c>
      <c r="O869">
        <v>5.2252475205224744</v>
      </c>
      <c r="P869">
        <v>41.986704843955238</v>
      </c>
      <c r="Q869">
        <v>0</v>
      </c>
      <c r="R869">
        <v>-13.607431787341749</v>
      </c>
      <c r="S869">
        <v>-41.667222547286237</v>
      </c>
      <c r="T869">
        <v>0</v>
      </c>
      <c r="U869">
        <v>0</v>
      </c>
      <c r="V869">
        <v>0</v>
      </c>
      <c r="W869">
        <v>-3.5108943770408301</v>
      </c>
      <c r="X869">
        <v>-21.254138738853261</v>
      </c>
      <c r="Y869">
        <v>-31.722343553135559</v>
      </c>
      <c r="Z869">
        <v>-3.8620546329300058</v>
      </c>
      <c r="AA869">
        <v>12.50341769185988</v>
      </c>
      <c r="AB869">
        <v>0</v>
      </c>
      <c r="AC869">
        <v>31.777350478049069</v>
      </c>
      <c r="AD869">
        <v>0</v>
      </c>
      <c r="AE869">
        <v>0</v>
      </c>
      <c r="AF869">
        <v>34.229764598769187</v>
      </c>
      <c r="AG869">
        <v>66.75429694470192</v>
      </c>
      <c r="AH869">
        <v>25.57627557673273</v>
      </c>
      <c r="AI869">
        <v>49.672865861490543</v>
      </c>
      <c r="AJ869">
        <v>-3.5069445440884781</v>
      </c>
      <c r="AK869">
        <v>60.366582448375809</v>
      </c>
      <c r="AL869">
        <v>3.4494669284707831</v>
      </c>
      <c r="AM869">
        <v>6.6676775196409857</v>
      </c>
      <c r="AN869">
        <v>0</v>
      </c>
      <c r="AO869">
        <v>3.8043083690095822E-4</v>
      </c>
      <c r="AP869">
        <v>2.8932772349194369E-4</v>
      </c>
      <c r="AQ869">
        <v>9.9908403704990762E-5</v>
      </c>
      <c r="AR869">
        <v>4.3649419233351711E-4</v>
      </c>
      <c r="AS869">
        <v>0</v>
      </c>
      <c r="AT869">
        <v>1.1055578433665839E-4</v>
      </c>
      <c r="AU869">
        <v>1.3317545572107511E-4</v>
      </c>
      <c r="AV869">
        <v>1.7899411757689732E-5</v>
      </c>
      <c r="AW869">
        <v>0.46069920266621112</v>
      </c>
      <c r="AX869">
        <v>3.0034012938543561E-2</v>
      </c>
      <c r="AY869">
        <v>0.38713408312573638</v>
      </c>
      <c r="AZ869">
        <v>0.13256210430169091</v>
      </c>
      <c r="BA869">
        <v>7.5766307393757643E-2</v>
      </c>
      <c r="BB869">
        <v>0</v>
      </c>
      <c r="BC869">
        <v>6.2580342381314893E-2</v>
      </c>
      <c r="BD869">
        <v>6.134368568814643E-4</v>
      </c>
      <c r="BE869">
        <v>0</v>
      </c>
      <c r="BF869">
        <v>3.6532824670108179E-3</v>
      </c>
      <c r="BG869">
        <v>1.4738396708646891E-4</v>
      </c>
      <c r="BH869">
        <v>1.2134911331637291E-3</v>
      </c>
      <c r="BI869">
        <v>5.3523957857753589E-4</v>
      </c>
      <c r="BJ869">
        <v>0</v>
      </c>
      <c r="BK869">
        <v>9.8249500627348158E-6</v>
      </c>
      <c r="BL869">
        <v>7.3786675993808204E-3</v>
      </c>
      <c r="BM869">
        <v>1.7760580731072039E-4</v>
      </c>
      <c r="BN869">
        <v>1.4405225293799111E-3</v>
      </c>
      <c r="BO869">
        <v>3.0342606091584299E-4</v>
      </c>
      <c r="BP869">
        <v>2.5704968304232813E-4</v>
      </c>
      <c r="BQ869">
        <v>3.2914257290299001E-4</v>
      </c>
      <c r="BR869">
        <v>2.2900990624260889E-3</v>
      </c>
      <c r="BS869">
        <v>1.670700130398478E-4</v>
      </c>
      <c r="BT869">
        <v>3.0133756625758758E-2</v>
      </c>
      <c r="BU869">
        <v>-6.4093816565071173E-5</v>
      </c>
      <c r="BV869">
        <v>-2.9315523294593931E-4</v>
      </c>
      <c r="BW869">
        <v>-230.87434683190531</v>
      </c>
      <c r="BX869">
        <v>6.2844728119671345E-2</v>
      </c>
      <c r="BY869">
        <v>0.27555834064856288</v>
      </c>
      <c r="BZ869">
        <v>3.8682233371897099</v>
      </c>
      <c r="CA869">
        <v>47.49789035780141</v>
      </c>
      <c r="CB869">
        <v>4.3325644214698207E-2</v>
      </c>
      <c r="CC869">
        <v>0.32597066735387281</v>
      </c>
      <c r="CD869">
        <v>0.11599762392840431</v>
      </c>
      <c r="CE869">
        <v>0.67590623102462632</v>
      </c>
      <c r="CF869">
        <v>5.6775878707380482E-2</v>
      </c>
      <c r="CG869">
        <v>8.0773732579398322E-2</v>
      </c>
      <c r="CH869">
        <v>3.0581721596038319E-2</v>
      </c>
      <c r="CI869">
        <v>0.33285481521277749</v>
      </c>
      <c r="CJ869">
        <v>0.56748216034251819</v>
      </c>
      <c r="CK869">
        <v>4.4801655702664984</v>
      </c>
      <c r="CL869">
        <v>1.8454167443155229</v>
      </c>
      <c r="CM869">
        <v>2.7423454438447998</v>
      </c>
      <c r="CN869">
        <v>4.199423526398383</v>
      </c>
      <c r="CO869">
        <v>0.93755225315373047</v>
      </c>
      <c r="CP869">
        <v>0.32279552119997851</v>
      </c>
      <c r="CQ869">
        <v>2.5769405048731162</v>
      </c>
      <c r="CR869">
        <v>5.2410211818365103E-2</v>
      </c>
      <c r="CS869">
        <v>7.9409411846007734</v>
      </c>
      <c r="CT869">
        <v>1.041070640322024</v>
      </c>
      <c r="CU869">
        <v>12.85288461364232</v>
      </c>
      <c r="CV869">
        <v>0.53232749923893785</v>
      </c>
      <c r="CW869">
        <v>9.0319428351637718</v>
      </c>
      <c r="CX869">
        <v>0.58022867119318722</v>
      </c>
      <c r="DA869">
        <f t="shared" si="39"/>
        <v>0</v>
      </c>
      <c r="DB869">
        <f t="shared" si="40"/>
        <v>0</v>
      </c>
      <c r="DC869">
        <f t="shared" si="41"/>
        <v>1</v>
      </c>
      <c r="DD869">
        <f t="shared" si="41"/>
        <v>1</v>
      </c>
    </row>
    <row r="870" spans="1:108" x14ac:dyDescent="0.3">
      <c r="A870" s="1">
        <v>866</v>
      </c>
      <c r="B870">
        <v>1.846244617032625</v>
      </c>
      <c r="C870">
        <v>1.7204788906088841E-2</v>
      </c>
      <c r="D870">
        <v>0.99663449913885493</v>
      </c>
      <c r="E870">
        <v>1.852479161421319</v>
      </c>
      <c r="F870">
        <v>1.7146886174209581E-2</v>
      </c>
      <c r="G870">
        <v>1.7948182829571001E-4</v>
      </c>
      <c r="H870">
        <v>513.86793769977783</v>
      </c>
      <c r="I870">
        <v>184.47462478640011</v>
      </c>
      <c r="J870">
        <v>141.09420715577659</v>
      </c>
      <c r="K870">
        <v>249.4395817068355</v>
      </c>
      <c r="L870">
        <v>0</v>
      </c>
      <c r="M870">
        <v>0</v>
      </c>
      <c r="N870">
        <v>6.0352161580940589</v>
      </c>
      <c r="O870">
        <v>5.8896475051222383</v>
      </c>
      <c r="P870">
        <v>45.304070402247071</v>
      </c>
      <c r="Q870">
        <v>0</v>
      </c>
      <c r="R870">
        <v>-14.66080963824909</v>
      </c>
      <c r="S870">
        <v>-42.568124427214279</v>
      </c>
      <c r="T870">
        <v>0</v>
      </c>
      <c r="U870">
        <v>0</v>
      </c>
      <c r="V870">
        <v>0</v>
      </c>
      <c r="W870">
        <v>-2.581593766125228</v>
      </c>
      <c r="X870">
        <v>-20.47435993156996</v>
      </c>
      <c r="Y870">
        <v>-33.876354314567273</v>
      </c>
      <c r="Z870">
        <v>-4.4520543720400552</v>
      </c>
      <c r="AA870">
        <v>13.34213093408896</v>
      </c>
      <c r="AB870">
        <v>0</v>
      </c>
      <c r="AC870">
        <v>31.586962192093139</v>
      </c>
      <c r="AD870">
        <v>0</v>
      </c>
      <c r="AE870">
        <v>0</v>
      </c>
      <c r="AF870">
        <v>33.913585006478563</v>
      </c>
      <c r="AG870">
        <v>85.596335944926921</v>
      </c>
      <c r="AH870">
        <v>27.4894768567939</v>
      </c>
      <c r="AI870">
        <v>55.655635290336953</v>
      </c>
      <c r="AJ870">
        <v>-3.5672533768518351</v>
      </c>
      <c r="AK870">
        <v>63.813588179855927</v>
      </c>
      <c r="AL870">
        <v>3.6019305118274358</v>
      </c>
      <c r="AM870">
        <v>7.0274342129516878</v>
      </c>
      <c r="AN870">
        <v>0</v>
      </c>
      <c r="AO870">
        <v>3.4633408691068829E-4</v>
      </c>
      <c r="AP870">
        <v>3.2753419182900899E-4</v>
      </c>
      <c r="AQ870">
        <v>1.0792297273454089E-4</v>
      </c>
      <c r="AR870">
        <v>4.9175032420927629E-4</v>
      </c>
      <c r="AS870">
        <v>0</v>
      </c>
      <c r="AT870">
        <v>1.1294615038116221E-4</v>
      </c>
      <c r="AU870">
        <v>1.3237755890574269E-4</v>
      </c>
      <c r="AV870">
        <v>1.8306410511196109E-5</v>
      </c>
      <c r="AW870">
        <v>0.38399358852683768</v>
      </c>
      <c r="AX870">
        <v>2.7675261446151799E-2</v>
      </c>
      <c r="AY870">
        <v>0.37886971092540761</v>
      </c>
      <c r="AZ870">
        <v>0.13403676984150589</v>
      </c>
      <c r="BA870">
        <v>7.7559833189046648E-2</v>
      </c>
      <c r="BB870">
        <v>0</v>
      </c>
      <c r="BC870">
        <v>9.8744306326751935E-2</v>
      </c>
      <c r="BD870">
        <v>6.0976156016959626E-4</v>
      </c>
      <c r="BE870">
        <v>0</v>
      </c>
      <c r="BF870">
        <v>3.4188570943778332E-3</v>
      </c>
      <c r="BG870">
        <v>1.5935784324688169E-4</v>
      </c>
      <c r="BH870">
        <v>1.334400557609011E-3</v>
      </c>
      <c r="BI870">
        <v>5.9587167123987671E-4</v>
      </c>
      <c r="BJ870">
        <v>0</v>
      </c>
      <c r="BK870">
        <v>1.049081892576529E-5</v>
      </c>
      <c r="BL870">
        <v>6.6065286318957792E-3</v>
      </c>
      <c r="BM870">
        <v>1.8516729605159651E-4</v>
      </c>
      <c r="BN870">
        <v>1.550844816290365E-3</v>
      </c>
      <c r="BO870">
        <v>2.9097973505026422E-4</v>
      </c>
      <c r="BP870">
        <v>3.2660680917229699E-4</v>
      </c>
      <c r="BQ870">
        <v>3.1326408607346802E-4</v>
      </c>
      <c r="BR870">
        <v>2.7729094958324069E-3</v>
      </c>
      <c r="BS870">
        <v>1.833484877918797E-4</v>
      </c>
      <c r="BT870">
        <v>3.1764249320986572E-2</v>
      </c>
      <c r="BU870">
        <v>-5.9582566622134778E-5</v>
      </c>
      <c r="BV870">
        <v>-3.2697755157841841E-4</v>
      </c>
      <c r="BW870">
        <v>-249.40826360019929</v>
      </c>
      <c r="BX870">
        <v>0.18272803444415331</v>
      </c>
      <c r="BY870">
        <v>0.18667158167517961</v>
      </c>
      <c r="BZ870">
        <v>4.3969960673406474</v>
      </c>
      <c r="CA870">
        <v>54.881971924224437</v>
      </c>
      <c r="CB870">
        <v>4.3065247997616102E-2</v>
      </c>
      <c r="CC870">
        <v>0.3055377739389617</v>
      </c>
      <c r="CD870">
        <v>0.1079842038358078</v>
      </c>
      <c r="CE870">
        <v>0.67201310104035217</v>
      </c>
      <c r="CF870">
        <v>5.701603330291867E-2</v>
      </c>
      <c r="CG870">
        <v>6.9945027247337158E-2</v>
      </c>
      <c r="CH870">
        <v>3.0781959956190021E-2</v>
      </c>
      <c r="CI870">
        <v>0.39370791276865269</v>
      </c>
      <c r="CJ870">
        <v>0.5640714734273391</v>
      </c>
      <c r="CK870">
        <v>4.1993343337582418</v>
      </c>
      <c r="CL870">
        <v>1.7179305155696689</v>
      </c>
      <c r="CM870">
        <v>2.7265498988644179</v>
      </c>
      <c r="CN870">
        <v>4.2171865426904516</v>
      </c>
      <c r="CO870">
        <v>0.81186192340659202</v>
      </c>
      <c r="CP870">
        <v>0.32490907277445119</v>
      </c>
      <c r="CQ870">
        <v>3.0480612601444079</v>
      </c>
      <c r="CR870">
        <v>0.1028576996527165</v>
      </c>
      <c r="CS870">
        <v>15.58449994738128</v>
      </c>
      <c r="CT870">
        <v>1.0822196087957989</v>
      </c>
      <c r="CU870">
        <v>13.360902920258139</v>
      </c>
      <c r="CV870">
        <v>0.53749832316990942</v>
      </c>
      <c r="CW870">
        <v>8.326664035949447</v>
      </c>
      <c r="CX870">
        <v>0.99436917563438421</v>
      </c>
      <c r="DA870">
        <f t="shared" si="39"/>
        <v>0</v>
      </c>
      <c r="DB870">
        <f t="shared" si="40"/>
        <v>0</v>
      </c>
      <c r="DC870">
        <f t="shared" si="41"/>
        <v>0</v>
      </c>
      <c r="DD870">
        <f t="shared" si="41"/>
        <v>0</v>
      </c>
    </row>
    <row r="871" spans="1:108" x14ac:dyDescent="0.3">
      <c r="A871" s="1">
        <v>867</v>
      </c>
      <c r="B871">
        <v>1.8792577117146001</v>
      </c>
      <c r="C871">
        <v>1.5717110832493251E-2</v>
      </c>
      <c r="D871">
        <v>0.99674670091886886</v>
      </c>
      <c r="E871">
        <v>1.885391418917628</v>
      </c>
      <c r="F871">
        <v>1.5665978370263869E-2</v>
      </c>
      <c r="G871">
        <v>1.2223174029499779E-4</v>
      </c>
      <c r="H871">
        <v>458.60779491224912</v>
      </c>
      <c r="I871">
        <v>179.15809551899449</v>
      </c>
      <c r="J871">
        <v>136.1016426210862</v>
      </c>
      <c r="K871">
        <v>237.2225744362087</v>
      </c>
      <c r="L871">
        <v>0</v>
      </c>
      <c r="M871">
        <v>0</v>
      </c>
      <c r="N871">
        <v>7.4543916572405076</v>
      </c>
      <c r="O871">
        <v>6.7500295739335243</v>
      </c>
      <c r="P871">
        <v>44.145352615641087</v>
      </c>
      <c r="Q871">
        <v>0</v>
      </c>
      <c r="R871">
        <v>-15.584766937437299</v>
      </c>
      <c r="S871">
        <v>-42.765006909377853</v>
      </c>
      <c r="T871">
        <v>0</v>
      </c>
      <c r="U871">
        <v>0</v>
      </c>
      <c r="V871">
        <v>0</v>
      </c>
      <c r="W871">
        <v>-3.2255105675813089</v>
      </c>
      <c r="X871">
        <v>-24.317532896446171</v>
      </c>
      <c r="Y871">
        <v>-32.980297048131739</v>
      </c>
      <c r="Z871">
        <v>-4.6505924597785882</v>
      </c>
      <c r="AA871">
        <v>14.227650905036141</v>
      </c>
      <c r="AB871">
        <v>0</v>
      </c>
      <c r="AC871">
        <v>32.673844246744579</v>
      </c>
      <c r="AD871">
        <v>0</v>
      </c>
      <c r="AE871">
        <v>0</v>
      </c>
      <c r="AF871">
        <v>34.081981549636737</v>
      </c>
      <c r="AG871">
        <v>64.226375156984361</v>
      </c>
      <c r="AH871">
        <v>25.365804163808189</v>
      </c>
      <c r="AI871">
        <v>53.789612956093343</v>
      </c>
      <c r="AJ871">
        <v>-3.5197577454517992</v>
      </c>
      <c r="AK871">
        <v>60.603459264643092</v>
      </c>
      <c r="AL871">
        <v>3.4699232258194761</v>
      </c>
      <c r="AM871">
        <v>6.6868905312218461</v>
      </c>
      <c r="AN871">
        <v>0</v>
      </c>
      <c r="AO871">
        <v>3.8361485799623532E-4</v>
      </c>
      <c r="AP871">
        <v>3.0855576841862649E-4</v>
      </c>
      <c r="AQ871">
        <v>1.081027081915638E-4</v>
      </c>
      <c r="AR871">
        <v>5.0837207050027314E-4</v>
      </c>
      <c r="AS871">
        <v>0</v>
      </c>
      <c r="AT871">
        <v>1.1346853934560629E-4</v>
      </c>
      <c r="AU871">
        <v>1.3693256461785359E-4</v>
      </c>
      <c r="AV871">
        <v>1.8924263268074259E-5</v>
      </c>
      <c r="AW871">
        <v>0.39061716384475242</v>
      </c>
      <c r="AX871">
        <v>3.0658538120039842E-2</v>
      </c>
      <c r="AY871">
        <v>0.40098827554488492</v>
      </c>
      <c r="AZ871">
        <v>0.13766169891785671</v>
      </c>
      <c r="BA871">
        <v>8.1942231742054908E-2</v>
      </c>
      <c r="BB871">
        <v>0</v>
      </c>
      <c r="BC871">
        <v>0.1087077377619972</v>
      </c>
      <c r="BD871">
        <v>6.3074296678078639E-4</v>
      </c>
      <c r="BE871">
        <v>0</v>
      </c>
      <c r="BF871">
        <v>3.6722135104977549E-3</v>
      </c>
      <c r="BG871">
        <v>1.442118174094141E-4</v>
      </c>
      <c r="BH871">
        <v>1.2878951381517241E-3</v>
      </c>
      <c r="BI871">
        <v>5.9645934305503027E-4</v>
      </c>
      <c r="BJ871">
        <v>0</v>
      </c>
      <c r="BK871">
        <v>9.9134571157092304E-6</v>
      </c>
      <c r="BL871">
        <v>6.139373257222149E-3</v>
      </c>
      <c r="BM871">
        <v>1.8037198076197429E-4</v>
      </c>
      <c r="BN871">
        <v>1.422973018816826E-3</v>
      </c>
      <c r="BO871">
        <v>3.0149166083291121E-4</v>
      </c>
      <c r="BP871">
        <v>2.6288362762004708E-4</v>
      </c>
      <c r="BQ871">
        <v>2.8249336521809452E-4</v>
      </c>
      <c r="BR871">
        <v>2.367280031151497E-3</v>
      </c>
      <c r="BS871">
        <v>1.6826923907009599E-4</v>
      </c>
      <c r="BT871">
        <v>2.9536501188244659E-2</v>
      </c>
      <c r="BU871">
        <v>-5.0545184925579642E-5</v>
      </c>
      <c r="BV871">
        <v>-1.4142549469688061E-4</v>
      </c>
      <c r="BW871">
        <v>-237.193280450885</v>
      </c>
      <c r="BX871">
        <v>-0.24415369005873799</v>
      </c>
      <c r="BY871">
        <v>0.25509634164575518</v>
      </c>
      <c r="BZ871">
        <v>4.7121598380862819</v>
      </c>
      <c r="CA871">
        <v>59.340433120402047</v>
      </c>
      <c r="CB871">
        <v>4.3674370483691577E-2</v>
      </c>
      <c r="CC871">
        <v>0.3318111706441535</v>
      </c>
      <c r="CD871">
        <v>0.1182052765287032</v>
      </c>
      <c r="CE871">
        <v>0.67453364812911698</v>
      </c>
      <c r="CF871">
        <v>5.6981357897055669E-2</v>
      </c>
      <c r="CG871">
        <v>8.2116566223792362E-2</v>
      </c>
      <c r="CH871">
        <v>3.0493010846986988E-2</v>
      </c>
      <c r="CI871">
        <v>0.34688784344901041</v>
      </c>
      <c r="CJ871">
        <v>0.57204980013376694</v>
      </c>
      <c r="CK871">
        <v>4.560437890369883</v>
      </c>
      <c r="CL871">
        <v>1.880538490229368</v>
      </c>
      <c r="CM871">
        <v>2.7367764813511521</v>
      </c>
      <c r="CN871">
        <v>4.2146217789477536</v>
      </c>
      <c r="CO871">
        <v>0.95313871509758974</v>
      </c>
      <c r="CP871">
        <v>0.32185916343522231</v>
      </c>
      <c r="CQ871">
        <v>2.685583304121371</v>
      </c>
      <c r="CR871">
        <v>0.12468047557969369</v>
      </c>
      <c r="CS871">
        <v>18.890981148438438</v>
      </c>
      <c r="CT871">
        <v>1.1397935647595141</v>
      </c>
      <c r="CU871">
        <v>14.071701384926831</v>
      </c>
      <c r="CV871">
        <v>0.58092839434700383</v>
      </c>
      <c r="CW871">
        <v>8.4527449633506766</v>
      </c>
      <c r="CX871">
        <v>1.18205415919756</v>
      </c>
      <c r="DA871">
        <f t="shared" si="39"/>
        <v>0</v>
      </c>
      <c r="DB871">
        <f t="shared" si="40"/>
        <v>0</v>
      </c>
      <c r="DC871">
        <f t="shared" si="41"/>
        <v>0</v>
      </c>
      <c r="DD871">
        <f t="shared" si="41"/>
        <v>0</v>
      </c>
    </row>
    <row r="872" spans="1:108" x14ac:dyDescent="0.3">
      <c r="A872" s="1">
        <v>868</v>
      </c>
      <c r="B872">
        <v>1.8151824187954799</v>
      </c>
      <c r="C872">
        <v>1.8950938936990239E-2</v>
      </c>
      <c r="D872">
        <v>0.99659239674020283</v>
      </c>
      <c r="E872">
        <v>1.821388998892137</v>
      </c>
      <c r="F872">
        <v>1.8886361655692331E-2</v>
      </c>
      <c r="G872">
        <v>1.2671018916018991E-4</v>
      </c>
      <c r="H872">
        <v>525.00855032286506</v>
      </c>
      <c r="I872">
        <v>195.55834852872769</v>
      </c>
      <c r="J872">
        <v>151.7539122363701</v>
      </c>
      <c r="K872">
        <v>261.96781690521459</v>
      </c>
      <c r="L872">
        <v>0</v>
      </c>
      <c r="M872">
        <v>0</v>
      </c>
      <c r="N872">
        <v>5.8121292561666067</v>
      </c>
      <c r="O872">
        <v>4.8050387716197616</v>
      </c>
      <c r="P872">
        <v>43.309105992457489</v>
      </c>
      <c r="Q872">
        <v>0</v>
      </c>
      <c r="R872">
        <v>-12.88913327411383</v>
      </c>
      <c r="S872">
        <v>-41.037140746130042</v>
      </c>
      <c r="T872">
        <v>0</v>
      </c>
      <c r="U872">
        <v>0</v>
      </c>
      <c r="V872">
        <v>0</v>
      </c>
      <c r="W872">
        <v>-2.4994406022840998</v>
      </c>
      <c r="X872">
        <v>-16.163645491996171</v>
      </c>
      <c r="Y872">
        <v>-32.638655734583828</v>
      </c>
      <c r="Z872">
        <v>-3.9568053777529602</v>
      </c>
      <c r="AA872">
        <v>11.74976080757606</v>
      </c>
      <c r="AB872">
        <v>0</v>
      </c>
      <c r="AC872">
        <v>30.601602193948722</v>
      </c>
      <c r="AD872">
        <v>0</v>
      </c>
      <c r="AE872">
        <v>0</v>
      </c>
      <c r="AF872">
        <v>33.993869329106637</v>
      </c>
      <c r="AG872">
        <v>85.065739472639748</v>
      </c>
      <c r="AH872">
        <v>31.69084175143248</v>
      </c>
      <c r="AI872">
        <v>55.498736817792157</v>
      </c>
      <c r="AJ872">
        <v>-3.566706083640244</v>
      </c>
      <c r="AK872">
        <v>66.123599293393227</v>
      </c>
      <c r="AL872">
        <v>3.7597740545279819</v>
      </c>
      <c r="AM872">
        <v>7.3372589614855626</v>
      </c>
      <c r="AN872">
        <v>0</v>
      </c>
      <c r="AO872">
        <v>3.1618896248962431E-4</v>
      </c>
      <c r="AP872">
        <v>2.9249535825205442E-4</v>
      </c>
      <c r="AQ872">
        <v>1.038981213236828E-4</v>
      </c>
      <c r="AR872">
        <v>4.4433162596114952E-4</v>
      </c>
      <c r="AS872">
        <v>0</v>
      </c>
      <c r="AT872">
        <v>1.088839861349898E-4</v>
      </c>
      <c r="AU872">
        <v>1.2824802120583759E-4</v>
      </c>
      <c r="AV872">
        <v>1.7238518980125812E-5</v>
      </c>
      <c r="AW872">
        <v>0.3809711189636954</v>
      </c>
      <c r="AX872">
        <v>2.485349879727548E-2</v>
      </c>
      <c r="AY872">
        <v>0.40253242010787521</v>
      </c>
      <c r="AZ872">
        <v>0.134092740475584</v>
      </c>
      <c r="BA872">
        <v>6.9519251981855379E-2</v>
      </c>
      <c r="BB872">
        <v>0</v>
      </c>
      <c r="BC872">
        <v>0.10129866248407</v>
      </c>
      <c r="BD872">
        <v>5.9073995732778666E-4</v>
      </c>
      <c r="BE872">
        <v>0</v>
      </c>
      <c r="BF872">
        <v>3.928614877874213E-3</v>
      </c>
      <c r="BG872">
        <v>1.801845424684343E-4</v>
      </c>
      <c r="BH872">
        <v>1.3174550992533791E-3</v>
      </c>
      <c r="BI872">
        <v>6.8566490826610404E-4</v>
      </c>
      <c r="BJ872">
        <v>0</v>
      </c>
      <c r="BK872">
        <v>1.11950768589591E-5</v>
      </c>
      <c r="BL872">
        <v>7.2197604122378354E-3</v>
      </c>
      <c r="BM872">
        <v>1.8501881989234099E-4</v>
      </c>
      <c r="BN872">
        <v>1.675333885911933E-3</v>
      </c>
      <c r="BO872">
        <v>2.8597831818538699E-4</v>
      </c>
      <c r="BP872">
        <v>3.8951710525312401E-4</v>
      </c>
      <c r="BQ872">
        <v>2.5979917370893792E-4</v>
      </c>
      <c r="BR872">
        <v>3.3102353304959062E-3</v>
      </c>
      <c r="BS872">
        <v>1.9469342922532541E-4</v>
      </c>
      <c r="BT872">
        <v>3.4399411348776297E-2</v>
      </c>
      <c r="BU872">
        <v>-5.1169403652050327E-5</v>
      </c>
      <c r="BV872">
        <v>-4.3839478676243541E-4</v>
      </c>
      <c r="BW872">
        <v>-261.93395822745993</v>
      </c>
      <c r="BX872">
        <v>7.2073286399245262E-2</v>
      </c>
      <c r="BY872">
        <v>0.20004607719896761</v>
      </c>
      <c r="BZ872">
        <v>4.3929681565074432</v>
      </c>
      <c r="CA872">
        <v>55.210256767759958</v>
      </c>
      <c r="CB872">
        <v>4.1896631449730021E-2</v>
      </c>
      <c r="CC872">
        <v>0.27952209418572987</v>
      </c>
      <c r="CD872">
        <v>9.8034479366129051E-2</v>
      </c>
      <c r="CE872">
        <v>0.64907873405265304</v>
      </c>
      <c r="CF872">
        <v>5.6850591077111608E-2</v>
      </c>
      <c r="CG872">
        <v>7.8675483863640622E-2</v>
      </c>
      <c r="CH872">
        <v>3.1597954763147931E-2</v>
      </c>
      <c r="CI872">
        <v>0.42627911827185272</v>
      </c>
      <c r="CJ872">
        <v>0.54876485640578698</v>
      </c>
      <c r="CK872">
        <v>3.8417728584768569</v>
      </c>
      <c r="CL872">
        <v>1.5596394444611441</v>
      </c>
      <c r="CM872">
        <v>2.63349859392107</v>
      </c>
      <c r="CN872">
        <v>4.2049496211115791</v>
      </c>
      <c r="CO872">
        <v>0.91319758056011424</v>
      </c>
      <c r="CP872">
        <v>0.33352204337459501</v>
      </c>
      <c r="CQ872">
        <v>3.3002254317820849</v>
      </c>
      <c r="CR872">
        <v>0.1248927977718213</v>
      </c>
      <c r="CS872">
        <v>18.923151177548679</v>
      </c>
      <c r="CT872">
        <v>0.94784794400490802</v>
      </c>
      <c r="CU872">
        <v>11.701972742027261</v>
      </c>
      <c r="CV872">
        <v>0.47435891095179661</v>
      </c>
      <c r="CW872">
        <v>7.2495624180907878</v>
      </c>
      <c r="CX872">
        <v>1.1839334167489231</v>
      </c>
      <c r="DA872">
        <f t="shared" si="39"/>
        <v>0</v>
      </c>
      <c r="DB872">
        <f t="shared" si="40"/>
        <v>0</v>
      </c>
      <c r="DC872">
        <f t="shared" si="41"/>
        <v>0</v>
      </c>
      <c r="DD872">
        <f t="shared" si="41"/>
        <v>0</v>
      </c>
    </row>
    <row r="873" spans="1:108" x14ac:dyDescent="0.3">
      <c r="A873" s="1">
        <v>869</v>
      </c>
      <c r="B873">
        <v>1.82002112921106</v>
      </c>
      <c r="C873">
        <v>1.6463455318027759E-2</v>
      </c>
      <c r="D873">
        <v>0.99673085366032321</v>
      </c>
      <c r="E873">
        <v>1.8259905187438701</v>
      </c>
      <c r="F873">
        <v>1.64096338733364E-2</v>
      </c>
      <c r="G873">
        <v>1.151509152301226E-4</v>
      </c>
      <c r="H873">
        <v>476.29313650677739</v>
      </c>
      <c r="I873">
        <v>185.5313111673228</v>
      </c>
      <c r="J873">
        <v>143.31487834785571</v>
      </c>
      <c r="K873">
        <v>245.8366688153537</v>
      </c>
      <c r="L873">
        <v>0</v>
      </c>
      <c r="M873">
        <v>0</v>
      </c>
      <c r="N873">
        <v>7.754135734856253</v>
      </c>
      <c r="O873">
        <v>5.5925106447149382</v>
      </c>
      <c r="P873">
        <v>41.887418773130847</v>
      </c>
      <c r="Q873">
        <v>0</v>
      </c>
      <c r="R873">
        <v>-13.857249780033589</v>
      </c>
      <c r="S873">
        <v>-41.376815372668453</v>
      </c>
      <c r="T873">
        <v>0</v>
      </c>
      <c r="U873">
        <v>0</v>
      </c>
      <c r="V873">
        <v>0</v>
      </c>
      <c r="W873">
        <v>-3.3722517450855891</v>
      </c>
      <c r="X873">
        <v>-22.649868467626771</v>
      </c>
      <c r="Y873">
        <v>-31.56398747798324</v>
      </c>
      <c r="Z873">
        <v>-3.9777891420670142</v>
      </c>
      <c r="AA873">
        <v>12.71734239334601</v>
      </c>
      <c r="AB873">
        <v>0</v>
      </c>
      <c r="AC873">
        <v>31.45838743923618</v>
      </c>
      <c r="AD873">
        <v>0</v>
      </c>
      <c r="AE873">
        <v>0</v>
      </c>
      <c r="AF873">
        <v>34.211786801043189</v>
      </c>
      <c r="AG873">
        <v>74.295836627954046</v>
      </c>
      <c r="AH873">
        <v>25.833140982466489</v>
      </c>
      <c r="AI873">
        <v>51.14605606833306</v>
      </c>
      <c r="AJ873">
        <v>-3.5242263119438801</v>
      </c>
      <c r="AK873">
        <v>61.061372138930487</v>
      </c>
      <c r="AL873">
        <v>3.489388867743255</v>
      </c>
      <c r="AM873">
        <v>6.8447777532708303</v>
      </c>
      <c r="AN873">
        <v>0</v>
      </c>
      <c r="AO873">
        <v>3.696214121732905E-4</v>
      </c>
      <c r="AP873">
        <v>2.9707765535422968E-4</v>
      </c>
      <c r="AQ873">
        <v>9.9303563333835303E-5</v>
      </c>
      <c r="AR873">
        <v>4.4598185098827038E-4</v>
      </c>
      <c r="AS873">
        <v>0</v>
      </c>
      <c r="AT873">
        <v>1.0978524598530981E-4</v>
      </c>
      <c r="AU873">
        <v>1.3183871595476171E-4</v>
      </c>
      <c r="AV873">
        <v>1.809188073110915E-5</v>
      </c>
      <c r="AW873">
        <v>0.44118074463471357</v>
      </c>
      <c r="AX873">
        <v>2.914206591812166E-2</v>
      </c>
      <c r="AY873">
        <v>0.35215828066062987</v>
      </c>
      <c r="AZ873">
        <v>0.13180407211587039</v>
      </c>
      <c r="BA873">
        <v>7.4817745660965856E-2</v>
      </c>
      <c r="BB873">
        <v>0</v>
      </c>
      <c r="BC873">
        <v>8.4607052981980901E-2</v>
      </c>
      <c r="BD873">
        <v>6.0727952529002476E-4</v>
      </c>
      <c r="BE873">
        <v>0</v>
      </c>
      <c r="BF873">
        <v>3.7267821100636328E-3</v>
      </c>
      <c r="BG873">
        <v>1.519906499971557E-4</v>
      </c>
      <c r="BH873">
        <v>1.2317586126848769E-3</v>
      </c>
      <c r="BI873">
        <v>5.3603342760827973E-4</v>
      </c>
      <c r="BJ873">
        <v>0</v>
      </c>
      <c r="BK873">
        <v>9.9979193301654315E-6</v>
      </c>
      <c r="BL873">
        <v>7.263359476467824E-3</v>
      </c>
      <c r="BM873">
        <v>1.7269731950378449E-4</v>
      </c>
      <c r="BN873">
        <v>1.481926374408307E-3</v>
      </c>
      <c r="BO873">
        <v>3.070817806142312E-4</v>
      </c>
      <c r="BP873">
        <v>3.3507010011959369E-4</v>
      </c>
      <c r="BQ873">
        <v>2.1907860661939081E-4</v>
      </c>
      <c r="BR873">
        <v>1.735889908346533E-3</v>
      </c>
      <c r="BS873">
        <v>1.705381389933709E-4</v>
      </c>
      <c r="BT873">
        <v>2.9963835868770501E-2</v>
      </c>
      <c r="BU873">
        <v>-4.4813685044272142E-5</v>
      </c>
      <c r="BV873">
        <v>-1.7089125101784581E-4</v>
      </c>
      <c r="BW873">
        <v>-245.80696549810611</v>
      </c>
      <c r="BX873">
        <v>-0.30646555591374641</v>
      </c>
      <c r="BY873">
        <v>0.26293336331246753</v>
      </c>
      <c r="BZ873">
        <v>4.3728453745572402</v>
      </c>
      <c r="CA873">
        <v>53.574389980529517</v>
      </c>
      <c r="CB873">
        <v>4.3220475120723453E-2</v>
      </c>
      <c r="CC873">
        <v>0.3179340076469111</v>
      </c>
      <c r="CD873">
        <v>0.112846628869747</v>
      </c>
      <c r="CE873">
        <v>0.66042066159680501</v>
      </c>
      <c r="CF873">
        <v>5.6762102256325497E-2</v>
      </c>
      <c r="CG873">
        <v>8.4590236512233727E-2</v>
      </c>
      <c r="CH873">
        <v>3.0680897297397491E-2</v>
      </c>
      <c r="CI873">
        <v>0.42209765860959642</v>
      </c>
      <c r="CJ873">
        <v>0.56610464857710019</v>
      </c>
      <c r="CK873">
        <v>4.3697091098390626</v>
      </c>
      <c r="CL873">
        <v>1.7952872774732469</v>
      </c>
      <c r="CM873">
        <v>2.6795160470786961</v>
      </c>
      <c r="CN873">
        <v>4.198404552249718</v>
      </c>
      <c r="CO873">
        <v>0.98185095951699863</v>
      </c>
      <c r="CP873">
        <v>0.32384233840122961</v>
      </c>
      <c r="CQ873">
        <v>3.2678528408484881</v>
      </c>
      <c r="CR873">
        <v>9.7719790279986424E-2</v>
      </c>
      <c r="CS873">
        <v>14.806028830300971</v>
      </c>
      <c r="CT873">
        <v>1.0702879446612761</v>
      </c>
      <c r="CU873">
        <v>13.21359658346401</v>
      </c>
      <c r="CV873">
        <v>0.51617069810393901</v>
      </c>
      <c r="CW873">
        <v>7.3721967927800014</v>
      </c>
      <c r="CX873">
        <v>0.96011427360229895</v>
      </c>
      <c r="DA873">
        <f t="shared" si="39"/>
        <v>0</v>
      </c>
      <c r="DB873">
        <f t="shared" si="40"/>
        <v>0</v>
      </c>
      <c r="DC873">
        <f t="shared" si="41"/>
        <v>0</v>
      </c>
      <c r="DD873">
        <f t="shared" si="41"/>
        <v>0</v>
      </c>
    </row>
    <row r="874" spans="1:108" x14ac:dyDescent="0.3">
      <c r="A874" s="1">
        <v>870</v>
      </c>
      <c r="B874">
        <v>1.8574519868872179</v>
      </c>
      <c r="C874">
        <v>1.744510588384492E-2</v>
      </c>
      <c r="D874">
        <v>0.99670650215265522</v>
      </c>
      <c r="E874">
        <v>1.8635897636171741</v>
      </c>
      <c r="F874">
        <v>1.7387650465169779E-2</v>
      </c>
      <c r="G874">
        <v>1.207828011302536E-4</v>
      </c>
      <c r="H874">
        <v>506.05306482174569</v>
      </c>
      <c r="I874">
        <v>182.39590051742471</v>
      </c>
      <c r="J874">
        <v>139.13736464964961</v>
      </c>
      <c r="K874">
        <v>246.36238757653629</v>
      </c>
      <c r="L874">
        <v>0</v>
      </c>
      <c r="M874">
        <v>0</v>
      </c>
      <c r="N874">
        <v>5.6791234966050332</v>
      </c>
      <c r="O874">
        <v>5.2132085389546479</v>
      </c>
      <c r="P874">
        <v>44.602549996535707</v>
      </c>
      <c r="Q874">
        <v>0</v>
      </c>
      <c r="R874">
        <v>-13.92348968518186</v>
      </c>
      <c r="S874">
        <v>-41.571392346913541</v>
      </c>
      <c r="T874">
        <v>0</v>
      </c>
      <c r="U874">
        <v>0</v>
      </c>
      <c r="V874">
        <v>0</v>
      </c>
      <c r="W874">
        <v>-2.417859957092547</v>
      </c>
      <c r="X874">
        <v>-19.839584387253598</v>
      </c>
      <c r="Y874">
        <v>-33.31201096027592</v>
      </c>
      <c r="Z874">
        <v>-4.3773085847857969</v>
      </c>
      <c r="AA874">
        <v>12.663632016265851</v>
      </c>
      <c r="AB874">
        <v>0</v>
      </c>
      <c r="AC874">
        <v>30.85856784932632</v>
      </c>
      <c r="AD874">
        <v>0</v>
      </c>
      <c r="AE874">
        <v>0</v>
      </c>
      <c r="AF874">
        <v>33.852380751594858</v>
      </c>
      <c r="AG874">
        <v>81.998261531538603</v>
      </c>
      <c r="AH874">
        <v>27.525941999909829</v>
      </c>
      <c r="AI874">
        <v>55.627078297784301</v>
      </c>
      <c r="AJ874">
        <v>-3.532559701335344</v>
      </c>
      <c r="AK874">
        <v>63.380386718965823</v>
      </c>
      <c r="AL874">
        <v>3.5795220773261911</v>
      </c>
      <c r="AM874">
        <v>7.0331933254671677</v>
      </c>
      <c r="AN874">
        <v>0</v>
      </c>
      <c r="AO874">
        <v>3.4011782975599321E-4</v>
      </c>
      <c r="AP874">
        <v>3.0580658559260668E-4</v>
      </c>
      <c r="AQ874">
        <v>1.073228998149924E-4</v>
      </c>
      <c r="AR874">
        <v>4.8455893772624502E-4</v>
      </c>
      <c r="AS874">
        <v>0</v>
      </c>
      <c r="AT874">
        <v>1.103015177376951E-4</v>
      </c>
      <c r="AU874">
        <v>1.2932493661082749E-4</v>
      </c>
      <c r="AV874">
        <v>1.7955885045574809E-5</v>
      </c>
      <c r="AW874">
        <v>0.40869589941602069</v>
      </c>
      <c r="AX874">
        <v>2.702263872069386E-2</v>
      </c>
      <c r="AY874">
        <v>0.36786563625527291</v>
      </c>
      <c r="AZ874">
        <v>0.13335202955451331</v>
      </c>
      <c r="BA874">
        <v>7.7286610949553983E-2</v>
      </c>
      <c r="BB874">
        <v>0</v>
      </c>
      <c r="BC874">
        <v>0.10003019384557291</v>
      </c>
      <c r="BD874">
        <v>5.9570047800021363E-4</v>
      </c>
      <c r="BE874">
        <v>0</v>
      </c>
      <c r="BF874">
        <v>3.3319536662984451E-3</v>
      </c>
      <c r="BG874">
        <v>1.6169992604136741E-4</v>
      </c>
      <c r="BH874">
        <v>1.3482731114184969E-3</v>
      </c>
      <c r="BI874">
        <v>5.9526271084522138E-4</v>
      </c>
      <c r="BJ874">
        <v>0</v>
      </c>
      <c r="BK874">
        <v>1.039205791377076E-5</v>
      </c>
      <c r="BL874">
        <v>7.1297432396057146E-3</v>
      </c>
      <c r="BM874">
        <v>1.7543486563609969E-4</v>
      </c>
      <c r="BN874">
        <v>1.5693776385175119E-3</v>
      </c>
      <c r="BO874">
        <v>2.959779281072923E-4</v>
      </c>
      <c r="BP874">
        <v>3.0138129126836759E-4</v>
      </c>
      <c r="BQ874">
        <v>1.8842761061977281E-4</v>
      </c>
      <c r="BR874">
        <v>2.784120017934405E-3</v>
      </c>
      <c r="BS874">
        <v>1.81556436016365E-4</v>
      </c>
      <c r="BT874">
        <v>3.2403447420243793E-2</v>
      </c>
      <c r="BU874">
        <v>-3.9563088441841118E-5</v>
      </c>
      <c r="BV874">
        <v>-3.6201781268794582E-4</v>
      </c>
      <c r="BW874">
        <v>-246.33042527310559</v>
      </c>
      <c r="BX874">
        <v>0.35509249661117792</v>
      </c>
      <c r="BY874">
        <v>0.1738003827634671</v>
      </c>
      <c r="BZ874">
        <v>4.4092124095451339</v>
      </c>
      <c r="CA874">
        <v>54.976057302136482</v>
      </c>
      <c r="CB874">
        <v>4.2924727140745807E-2</v>
      </c>
      <c r="CC874">
        <v>0.30167454849631992</v>
      </c>
      <c r="CD874">
        <v>0.1064966555409447</v>
      </c>
      <c r="CE874">
        <v>0.65430030352127133</v>
      </c>
      <c r="CF874">
        <v>5.6980946094549019E-2</v>
      </c>
      <c r="CG874">
        <v>6.5366776986727437E-2</v>
      </c>
      <c r="CH874">
        <v>3.0804090130549008E-2</v>
      </c>
      <c r="CI874">
        <v>0.3582951558410854</v>
      </c>
      <c r="CJ874">
        <v>0.56223092192775215</v>
      </c>
      <c r="CK874">
        <v>4.1462378703285667</v>
      </c>
      <c r="CL874">
        <v>1.69426497451503</v>
      </c>
      <c r="CM874">
        <v>2.6546839989147148</v>
      </c>
      <c r="CN874">
        <v>4.2145913200068454</v>
      </c>
      <c r="CO874">
        <v>0.75872151859594339</v>
      </c>
      <c r="CP874">
        <v>0.32514266070847342</v>
      </c>
      <c r="CQ874">
        <v>2.7738979807051769</v>
      </c>
      <c r="CR874">
        <v>0.1116093373147104</v>
      </c>
      <c r="CS874">
        <v>16.910505653744</v>
      </c>
      <c r="CT874">
        <v>1.061491338399533</v>
      </c>
      <c r="CU874">
        <v>13.10499514865756</v>
      </c>
      <c r="CV874">
        <v>0.55528648580498374</v>
      </c>
      <c r="CW874">
        <v>7.8307852540324232</v>
      </c>
      <c r="CX874">
        <v>1.0639820442737149</v>
      </c>
      <c r="DA874">
        <f t="shared" si="39"/>
        <v>0</v>
      </c>
      <c r="DB874">
        <f t="shared" si="40"/>
        <v>0</v>
      </c>
      <c r="DC874">
        <f t="shared" si="41"/>
        <v>0</v>
      </c>
      <c r="DD874">
        <f t="shared" si="41"/>
        <v>0</v>
      </c>
    </row>
    <row r="875" spans="1:108" x14ac:dyDescent="0.3">
      <c r="A875" s="1">
        <v>871</v>
      </c>
      <c r="B875">
        <v>1.928360377884041</v>
      </c>
      <c r="C875">
        <v>1.6828126828346109E-2</v>
      </c>
      <c r="D875">
        <v>0.99668665695353653</v>
      </c>
      <c r="E875">
        <v>1.9347708958695939</v>
      </c>
      <c r="F875">
        <v>1.6772369471334401E-2</v>
      </c>
      <c r="G875">
        <v>1.437563810451435E-4</v>
      </c>
      <c r="H875">
        <v>489.99536241851638</v>
      </c>
      <c r="I875">
        <v>189.91517212126871</v>
      </c>
      <c r="J875">
        <v>152.73012136641901</v>
      </c>
      <c r="K875">
        <v>251.94663920787821</v>
      </c>
      <c r="L875">
        <v>0</v>
      </c>
      <c r="M875">
        <v>0</v>
      </c>
      <c r="N875">
        <v>6.3959822717808548</v>
      </c>
      <c r="O875">
        <v>6.0675452608547262</v>
      </c>
      <c r="P875">
        <v>42.457725786214048</v>
      </c>
      <c r="Q875">
        <v>0</v>
      </c>
      <c r="R875">
        <v>-13.322013036587011</v>
      </c>
      <c r="S875">
        <v>-41.599240282262613</v>
      </c>
      <c r="T875">
        <v>0</v>
      </c>
      <c r="U875">
        <v>0</v>
      </c>
      <c r="V875">
        <v>0</v>
      </c>
      <c r="W875">
        <v>-2.7465464091592389</v>
      </c>
      <c r="X875">
        <v>-20.178640374207291</v>
      </c>
      <c r="Y875">
        <v>-31.998126577827801</v>
      </c>
      <c r="Z875">
        <v>-3.9773209477852949</v>
      </c>
      <c r="AA875">
        <v>12.16952258706416</v>
      </c>
      <c r="AB875">
        <v>0</v>
      </c>
      <c r="AC875">
        <v>30.81732197654879</v>
      </c>
      <c r="AD875">
        <v>0</v>
      </c>
      <c r="AE875">
        <v>0</v>
      </c>
      <c r="AF875">
        <v>33.961945379624723</v>
      </c>
      <c r="AG875">
        <v>79.678641620446641</v>
      </c>
      <c r="AH875">
        <v>26.526957095824852</v>
      </c>
      <c r="AI875">
        <v>51.65528213120546</v>
      </c>
      <c r="AJ875">
        <v>-3.5055838780404041</v>
      </c>
      <c r="AK875">
        <v>62.067038638459771</v>
      </c>
      <c r="AL875">
        <v>3.4924272807381391</v>
      </c>
      <c r="AM875">
        <v>6.8118366342344876</v>
      </c>
      <c r="AN875">
        <v>0</v>
      </c>
      <c r="AO875">
        <v>3.5528061230912091E-4</v>
      </c>
      <c r="AP875">
        <v>3.0822034458595011E-4</v>
      </c>
      <c r="AQ875">
        <v>1.001791449725877E-4</v>
      </c>
      <c r="AR875">
        <v>4.4363044872139298E-4</v>
      </c>
      <c r="AS875">
        <v>0</v>
      </c>
      <c r="AT875">
        <v>1.103754067599639E-4</v>
      </c>
      <c r="AU875">
        <v>1.2915207959722741E-4</v>
      </c>
      <c r="AV875">
        <v>1.756263603796472E-5</v>
      </c>
      <c r="AW875">
        <v>0.441495362230931</v>
      </c>
      <c r="AX875">
        <v>2.8890039954291308E-2</v>
      </c>
      <c r="AY875">
        <v>0.45932243696456349</v>
      </c>
      <c r="AZ875">
        <v>0.13708439527087621</v>
      </c>
      <c r="BA875">
        <v>8.1502824883117317E-2</v>
      </c>
      <c r="BB875">
        <v>0</v>
      </c>
      <c r="BC875">
        <v>6.5303436230240569E-2</v>
      </c>
      <c r="BD875">
        <v>5.9490425873789791E-4</v>
      </c>
      <c r="BE875">
        <v>0</v>
      </c>
      <c r="BF875">
        <v>4.6050054550372923E-3</v>
      </c>
      <c r="BG875">
        <v>1.5564814503883821E-4</v>
      </c>
      <c r="BH875">
        <v>1.3715398740015809E-3</v>
      </c>
      <c r="BI875">
        <v>6.467485743248965E-4</v>
      </c>
      <c r="BJ875">
        <v>0</v>
      </c>
      <c r="BK875">
        <v>1.0011124316764569E-5</v>
      </c>
      <c r="BL875">
        <v>7.4295399497487126E-3</v>
      </c>
      <c r="BM875">
        <v>1.9301860364918371E-4</v>
      </c>
      <c r="BN875">
        <v>1.504476870441699E-3</v>
      </c>
      <c r="BO875">
        <v>2.9314665277761673E-4</v>
      </c>
      <c r="BP875">
        <v>2.5038110933905288E-4</v>
      </c>
      <c r="BQ875">
        <v>2.1913785777886519E-4</v>
      </c>
      <c r="BR875">
        <v>2.874149659968339E-3</v>
      </c>
      <c r="BS875">
        <v>1.7525267045515779E-4</v>
      </c>
      <c r="BT875">
        <v>3.2450692307909493E-2</v>
      </c>
      <c r="BU875">
        <v>-4.5135997590396501E-5</v>
      </c>
      <c r="BV875">
        <v>1.3823728206748169E-4</v>
      </c>
      <c r="BW875">
        <v>-251.91414055028341</v>
      </c>
      <c r="BX875">
        <v>-0.3009827034547925</v>
      </c>
      <c r="BY875">
        <v>0.18806516049989511</v>
      </c>
      <c r="BZ875">
        <v>4.0123375070663689</v>
      </c>
      <c r="CA875">
        <v>46.823047141338691</v>
      </c>
      <c r="CB875">
        <v>4.2854944039273347E-2</v>
      </c>
      <c r="CC875">
        <v>0.31148012410539871</v>
      </c>
      <c r="CD875">
        <v>0.11040120217407071</v>
      </c>
      <c r="CE875">
        <v>0.65514944998332247</v>
      </c>
      <c r="CF875">
        <v>5.6829101427447487E-2</v>
      </c>
      <c r="CG875">
        <v>9.7597345231898072E-2</v>
      </c>
      <c r="CH875">
        <v>3.0738335515753439E-2</v>
      </c>
      <c r="CI875">
        <v>0.30857734624316391</v>
      </c>
      <c r="CJ875">
        <v>0.561316898238162</v>
      </c>
      <c r="CK875">
        <v>4.2810064450505037</v>
      </c>
      <c r="CL875">
        <v>1.756382761860215</v>
      </c>
      <c r="CM875">
        <v>2.6581292296648931</v>
      </c>
      <c r="CN875">
        <v>4.2033601408176908</v>
      </c>
      <c r="CO875">
        <v>1.132826328584531</v>
      </c>
      <c r="CP875">
        <v>0.32444860903163808</v>
      </c>
      <c r="CQ875">
        <v>2.388985906398688</v>
      </c>
      <c r="CR875">
        <v>6.3407718957878806E-2</v>
      </c>
      <c r="CS875">
        <v>9.6072301451331512</v>
      </c>
      <c r="CT875">
        <v>1.036095637975359</v>
      </c>
      <c r="CU875">
        <v>12.79146406383745</v>
      </c>
      <c r="CV875">
        <v>0.61529512663974162</v>
      </c>
      <c r="CW875">
        <v>7.1178966127217667</v>
      </c>
      <c r="CX875">
        <v>0.68391117477306107</v>
      </c>
      <c r="DA875">
        <f t="shared" si="39"/>
        <v>0</v>
      </c>
      <c r="DB875">
        <f t="shared" si="40"/>
        <v>0</v>
      </c>
      <c r="DC875">
        <f t="shared" si="41"/>
        <v>1</v>
      </c>
      <c r="DD875">
        <f t="shared" si="41"/>
        <v>1</v>
      </c>
    </row>
    <row r="876" spans="1:108" x14ac:dyDescent="0.3">
      <c r="A876" s="1">
        <v>872</v>
      </c>
      <c r="B876">
        <v>2.0363945143698592</v>
      </c>
      <c r="C876">
        <v>1.477618397671405E-2</v>
      </c>
      <c r="D876">
        <v>0.99680664932489627</v>
      </c>
      <c r="E876">
        <v>2.0429183315699948</v>
      </c>
      <c r="F876">
        <v>1.472899843963656E-2</v>
      </c>
      <c r="G876">
        <v>1.2503669521251939E-4</v>
      </c>
      <c r="H876">
        <v>476.93927128634169</v>
      </c>
      <c r="I876">
        <v>163.44775989282871</v>
      </c>
      <c r="J876">
        <v>124.9259989157602</v>
      </c>
      <c r="K876">
        <v>223.67729784302159</v>
      </c>
      <c r="L876">
        <v>0</v>
      </c>
      <c r="M876">
        <v>0</v>
      </c>
      <c r="N876">
        <v>7.5675701220097933</v>
      </c>
      <c r="O876">
        <v>6.8552900677646447</v>
      </c>
      <c r="P876">
        <v>47.308199500038192</v>
      </c>
      <c r="Q876">
        <v>0</v>
      </c>
      <c r="R876">
        <v>-15.923557203452161</v>
      </c>
      <c r="S876">
        <v>-45.80750248636047</v>
      </c>
      <c r="T876">
        <v>0</v>
      </c>
      <c r="U876">
        <v>0</v>
      </c>
      <c r="V876">
        <v>0</v>
      </c>
      <c r="W876">
        <v>-3.2580201144893368</v>
      </c>
      <c r="X876">
        <v>-25.910697026839539</v>
      </c>
      <c r="Y876">
        <v>-34.941118421511433</v>
      </c>
      <c r="Z876">
        <v>-5.0421202337889364</v>
      </c>
      <c r="AA876">
        <v>14.550399408353231</v>
      </c>
      <c r="AB876">
        <v>0</v>
      </c>
      <c r="AC876">
        <v>34.109950970722558</v>
      </c>
      <c r="AD876">
        <v>0</v>
      </c>
      <c r="AE876">
        <v>0</v>
      </c>
      <c r="AF876">
        <v>34.01486408127159</v>
      </c>
      <c r="AG876">
        <v>75.595234901032285</v>
      </c>
      <c r="AH876">
        <v>24.42903243718823</v>
      </c>
      <c r="AI876">
        <v>52.259843742979598</v>
      </c>
      <c r="AJ876">
        <v>-3.5202721773837768</v>
      </c>
      <c r="AK876">
        <v>60.867536619043143</v>
      </c>
      <c r="AL876">
        <v>3.427364283495502</v>
      </c>
      <c r="AM876">
        <v>6.579613046445079</v>
      </c>
      <c r="AN876">
        <v>0</v>
      </c>
      <c r="AO876">
        <v>4.0612238866862189E-4</v>
      </c>
      <c r="AP876">
        <v>3.4073189850002052E-4</v>
      </c>
      <c r="AQ876">
        <v>1.132630920947963E-4</v>
      </c>
      <c r="AR876">
        <v>5.151964314893282E-4</v>
      </c>
      <c r="AS876">
        <v>0</v>
      </c>
      <c r="AT876">
        <v>1.215412032836071E-4</v>
      </c>
      <c r="AU876">
        <v>1.4295113333276209E-4</v>
      </c>
      <c r="AV876">
        <v>1.9822421477592879E-5</v>
      </c>
      <c r="AW876">
        <v>0.47906708076093552</v>
      </c>
      <c r="AX876">
        <v>3.2095851262104333E-2</v>
      </c>
      <c r="AY876">
        <v>0.34282635850332421</v>
      </c>
      <c r="AZ876">
        <v>0.1364297697481163</v>
      </c>
      <c r="BA876">
        <v>9.1652718206428341E-2</v>
      </c>
      <c r="BB876">
        <v>0</v>
      </c>
      <c r="BC876">
        <v>9.1504756927143577E-2</v>
      </c>
      <c r="BD876">
        <v>6.5846588205378689E-4</v>
      </c>
      <c r="BE876">
        <v>0</v>
      </c>
      <c r="BF876">
        <v>2.3522922919576189E-3</v>
      </c>
      <c r="BG876">
        <v>1.3347413009907891E-4</v>
      </c>
      <c r="BH876">
        <v>1.354277426184115E-3</v>
      </c>
      <c r="BI876">
        <v>5.2351590276727056E-4</v>
      </c>
      <c r="BJ876">
        <v>0</v>
      </c>
      <c r="BK876">
        <v>9.7296130156160516E-6</v>
      </c>
      <c r="BL876">
        <v>7.0787833225109129E-3</v>
      </c>
      <c r="BM876">
        <v>1.98628130696072E-4</v>
      </c>
      <c r="BN876">
        <v>1.358921344832555E-3</v>
      </c>
      <c r="BO876">
        <v>2.756260724420316E-4</v>
      </c>
      <c r="BP876">
        <v>2.9958694948962019E-4</v>
      </c>
      <c r="BQ876">
        <v>3.0311399141015198E-4</v>
      </c>
      <c r="BR876">
        <v>2.4137861038648072E-3</v>
      </c>
      <c r="BS876">
        <v>1.6945031177828849E-4</v>
      </c>
      <c r="BT876">
        <v>3.0090140917999369E-2</v>
      </c>
      <c r="BU876">
        <v>-5.6332080163182003E-5</v>
      </c>
      <c r="BV876">
        <v>-5.4250744939660274E-4</v>
      </c>
      <c r="BW876">
        <v>-223.64786287371331</v>
      </c>
      <c r="BX876">
        <v>0.38718269532546401</v>
      </c>
      <c r="BY876">
        <v>0.21116081277581239</v>
      </c>
      <c r="BZ876">
        <v>4.56255568512191</v>
      </c>
      <c r="CA876">
        <v>57.224252682038092</v>
      </c>
      <c r="CB876">
        <v>4.4608188024286052E-2</v>
      </c>
      <c r="CC876">
        <v>0.35153064193553951</v>
      </c>
      <c r="CD876">
        <v>0.1257324242250191</v>
      </c>
      <c r="CE876">
        <v>0.69089283715586991</v>
      </c>
      <c r="CF876">
        <v>5.7058231983231733E-2</v>
      </c>
      <c r="CG876">
        <v>6.3980418310660647E-2</v>
      </c>
      <c r="CH876">
        <v>3.0019743917515228E-2</v>
      </c>
      <c r="CI876">
        <v>0.42049308481301761</v>
      </c>
      <c r="CJ876">
        <v>0.58428100419102857</v>
      </c>
      <c r="CK876">
        <v>4.8314637991140499</v>
      </c>
      <c r="CL876">
        <v>2.000288567216213</v>
      </c>
      <c r="CM876">
        <v>2.8031504034031842</v>
      </c>
      <c r="CN876">
        <v>4.2203077648524729</v>
      </c>
      <c r="CO876">
        <v>0.74262985539159676</v>
      </c>
      <c r="CP876">
        <v>0.31686374665707262</v>
      </c>
      <c r="CQ876">
        <v>3.2554303340362649</v>
      </c>
      <c r="CR876">
        <v>9.3395634798808899E-2</v>
      </c>
      <c r="CS876">
        <v>14.150853757395289</v>
      </c>
      <c r="CT876">
        <v>1.225269309708183</v>
      </c>
      <c r="CU876">
        <v>15.12697068610561</v>
      </c>
      <c r="CV876">
        <v>0.55099412606597387</v>
      </c>
      <c r="CW876">
        <v>9.1920127636753044</v>
      </c>
      <c r="CX876">
        <v>0.90858104418380492</v>
      </c>
      <c r="DA876">
        <f t="shared" si="39"/>
        <v>0</v>
      </c>
      <c r="DB876">
        <f t="shared" si="40"/>
        <v>0</v>
      </c>
      <c r="DC876">
        <f t="shared" si="41"/>
        <v>0</v>
      </c>
      <c r="DD876">
        <f t="shared" si="41"/>
        <v>0</v>
      </c>
    </row>
    <row r="877" spans="1:108" x14ac:dyDescent="0.3">
      <c r="A877" s="1">
        <v>873</v>
      </c>
      <c r="B877">
        <v>1.7007589688797899</v>
      </c>
      <c r="C877">
        <v>1.7812966428422582E-2</v>
      </c>
      <c r="D877">
        <v>0.996668894228387</v>
      </c>
      <c r="E877">
        <v>1.7064432849333799</v>
      </c>
      <c r="F877">
        <v>1.7753629553143319E-2</v>
      </c>
      <c r="G877">
        <v>1.4811484671537441E-4</v>
      </c>
      <c r="H877">
        <v>507.65110713340351</v>
      </c>
      <c r="I877">
        <v>176.4421093105461</v>
      </c>
      <c r="J877">
        <v>131.58444226630911</v>
      </c>
      <c r="K877">
        <v>240.57969360334499</v>
      </c>
      <c r="L877">
        <v>0</v>
      </c>
      <c r="M877">
        <v>0</v>
      </c>
      <c r="N877">
        <v>5.8142302359908706</v>
      </c>
      <c r="O877">
        <v>5.3064901670706597</v>
      </c>
      <c r="P877">
        <v>41.97470679413307</v>
      </c>
      <c r="Q877">
        <v>0</v>
      </c>
      <c r="R877">
        <v>-12.462031531082751</v>
      </c>
      <c r="S877">
        <v>-40.633395666111852</v>
      </c>
      <c r="T877">
        <v>0</v>
      </c>
      <c r="U877">
        <v>0</v>
      </c>
      <c r="V877">
        <v>0</v>
      </c>
      <c r="W877">
        <v>-2.4883213693055972</v>
      </c>
      <c r="X877">
        <v>-17.900870293724271</v>
      </c>
      <c r="Y877">
        <v>-31.712571218167461</v>
      </c>
      <c r="Z877">
        <v>-3.7990032279581372</v>
      </c>
      <c r="AA877">
        <v>11.357481448421019</v>
      </c>
      <c r="AB877">
        <v>0</v>
      </c>
      <c r="AC877">
        <v>30.310492261945949</v>
      </c>
      <c r="AD877">
        <v>0</v>
      </c>
      <c r="AE877">
        <v>0</v>
      </c>
      <c r="AF877">
        <v>33.910186694995161</v>
      </c>
      <c r="AG877">
        <v>83.917990131556095</v>
      </c>
      <c r="AH877">
        <v>29.46616452824362</v>
      </c>
      <c r="AI877">
        <v>52.260567263587333</v>
      </c>
      <c r="AJ877">
        <v>-3.4955317868401381</v>
      </c>
      <c r="AK877">
        <v>63.367456415723872</v>
      </c>
      <c r="AL877">
        <v>3.58648851294569</v>
      </c>
      <c r="AM877">
        <v>7.0740093975453346</v>
      </c>
      <c r="AN877">
        <v>0</v>
      </c>
      <c r="AO877">
        <v>3.3442922674313069E-4</v>
      </c>
      <c r="AP877">
        <v>3.1372622956090621E-4</v>
      </c>
      <c r="AQ877">
        <v>9.9915023863880213E-5</v>
      </c>
      <c r="AR877">
        <v>4.2737486203088711E-4</v>
      </c>
      <c r="AS877">
        <v>0</v>
      </c>
      <c r="AT877">
        <v>1.0781272793094649E-4</v>
      </c>
      <c r="AU877">
        <v>1.2702801081239149E-4</v>
      </c>
      <c r="AV877">
        <v>1.7316277931438709E-5</v>
      </c>
      <c r="AW877">
        <v>0.34171649716509039</v>
      </c>
      <c r="AX877">
        <v>2.641858437546522E-2</v>
      </c>
      <c r="AY877">
        <v>0.32168152463571492</v>
      </c>
      <c r="AZ877">
        <v>0.13194229610791439</v>
      </c>
      <c r="BA877">
        <v>7.4884952680585787E-2</v>
      </c>
      <c r="BB877">
        <v>0</v>
      </c>
      <c r="BC877">
        <v>0.11574792580236359</v>
      </c>
      <c r="BD877">
        <v>5.8512030814343726E-4</v>
      </c>
      <c r="BE877">
        <v>0</v>
      </c>
      <c r="BF877">
        <v>3.2366494376250242E-3</v>
      </c>
      <c r="BG877">
        <v>1.6524650573321241E-4</v>
      </c>
      <c r="BH877">
        <v>1.3339231480932879E-3</v>
      </c>
      <c r="BI877">
        <v>6.0111997281589371E-4</v>
      </c>
      <c r="BJ877">
        <v>0</v>
      </c>
      <c r="BK877">
        <v>1.0422728405547319E-5</v>
      </c>
      <c r="BL877">
        <v>6.0869844920399142E-3</v>
      </c>
      <c r="BM877">
        <v>1.8146244366795919E-4</v>
      </c>
      <c r="BN877">
        <v>1.5839172125101629E-3</v>
      </c>
      <c r="BO877">
        <v>2.8913091289865209E-4</v>
      </c>
      <c r="BP877">
        <v>3.4459327065107379E-4</v>
      </c>
      <c r="BQ877">
        <v>3.1783009569395272E-4</v>
      </c>
      <c r="BR877">
        <v>2.148859490703682E-3</v>
      </c>
      <c r="BS877">
        <v>1.8120193668592929E-4</v>
      </c>
      <c r="BT877">
        <v>3.0295561934156209E-2</v>
      </c>
      <c r="BU877">
        <v>-6.1066270852539359E-5</v>
      </c>
      <c r="BV877">
        <v>-1.0117552726002451E-4</v>
      </c>
      <c r="BW877">
        <v>-240.54962134947979</v>
      </c>
      <c r="BX877">
        <v>-0.21251218393445009</v>
      </c>
      <c r="BY877">
        <v>0.19217594183738029</v>
      </c>
      <c r="BZ877">
        <v>4.5405312045790049</v>
      </c>
      <c r="CA877">
        <v>56.664243363049508</v>
      </c>
      <c r="CB877">
        <v>4.2386121799863188E-2</v>
      </c>
      <c r="CC877">
        <v>0.29570982592739181</v>
      </c>
      <c r="CD877">
        <v>0.10429736336462971</v>
      </c>
      <c r="CE877">
        <v>0.66218269196687929</v>
      </c>
      <c r="CF877">
        <v>5.6758373578412367E-2</v>
      </c>
      <c r="CG877">
        <v>6.4693261406305075E-2</v>
      </c>
      <c r="CH877">
        <v>3.0829622665997099E-2</v>
      </c>
      <c r="CI877">
        <v>0.40120727532812589</v>
      </c>
      <c r="CJ877">
        <v>0.55517623346423017</v>
      </c>
      <c r="CK877">
        <v>4.0642582710399822</v>
      </c>
      <c r="CL877">
        <v>1.6592762353463819</v>
      </c>
      <c r="CM877">
        <v>2.6866651096786431</v>
      </c>
      <c r="CN877">
        <v>4.1981287608730407</v>
      </c>
      <c r="CO877">
        <v>0.75090392703746944</v>
      </c>
      <c r="CP877">
        <v>0.3254121611701018</v>
      </c>
      <c r="CQ877">
        <v>3.1061208412500059</v>
      </c>
      <c r="CR877">
        <v>0.1376372553191165</v>
      </c>
      <c r="CS877">
        <v>20.854129593805531</v>
      </c>
      <c r="CT877">
        <v>0.98336649543910659</v>
      </c>
      <c r="CU877">
        <v>12.1404788582753</v>
      </c>
      <c r="CV877">
        <v>0.48188891754605678</v>
      </c>
      <c r="CW877">
        <v>6.3236933711088117</v>
      </c>
      <c r="CX877">
        <v>1.2795740002371201</v>
      </c>
      <c r="DA877">
        <f t="shared" si="39"/>
        <v>0</v>
      </c>
      <c r="DB877">
        <f t="shared" si="40"/>
        <v>0</v>
      </c>
      <c r="DC877">
        <f t="shared" si="41"/>
        <v>0</v>
      </c>
      <c r="DD877">
        <f t="shared" si="41"/>
        <v>0</v>
      </c>
    </row>
    <row r="878" spans="1:108" x14ac:dyDescent="0.3">
      <c r="A878" s="1">
        <v>874</v>
      </c>
      <c r="B878">
        <v>1.778596090934488</v>
      </c>
      <c r="C878">
        <v>1.6656027460011651E-2</v>
      </c>
      <c r="D878">
        <v>0.99665095139312732</v>
      </c>
      <c r="E878">
        <v>1.784572674103339</v>
      </c>
      <c r="F878">
        <v>1.660024561445066E-2</v>
      </c>
      <c r="G878">
        <v>1.740677106669229E-4</v>
      </c>
      <c r="H878">
        <v>493.13453890189862</v>
      </c>
      <c r="I878">
        <v>170.17576671631539</v>
      </c>
      <c r="J878">
        <v>124.13060321428939</v>
      </c>
      <c r="K878">
        <v>232.46062903392641</v>
      </c>
      <c r="L878">
        <v>0</v>
      </c>
      <c r="M878">
        <v>0</v>
      </c>
      <c r="N878">
        <v>6.9373622385348508</v>
      </c>
      <c r="O878">
        <v>5.7450575829875721</v>
      </c>
      <c r="P878">
        <v>44.472184633377999</v>
      </c>
      <c r="Q878">
        <v>0</v>
      </c>
      <c r="R878">
        <v>-14.23869655305373</v>
      </c>
      <c r="S878">
        <v>-42.915907901846687</v>
      </c>
      <c r="T878">
        <v>0</v>
      </c>
      <c r="U878">
        <v>0</v>
      </c>
      <c r="V878">
        <v>0</v>
      </c>
      <c r="W878">
        <v>-2.9993484465463398</v>
      </c>
      <c r="X878">
        <v>-23.068239937980419</v>
      </c>
      <c r="Y878">
        <v>-33.326921758848478</v>
      </c>
      <c r="Z878">
        <v>-4.3425984081828881</v>
      </c>
      <c r="AA878">
        <v>13.02026436004186</v>
      </c>
      <c r="AB878">
        <v>0</v>
      </c>
      <c r="AC878">
        <v>31.945884864535191</v>
      </c>
      <c r="AD878">
        <v>0</v>
      </c>
      <c r="AE878">
        <v>0</v>
      </c>
      <c r="AF878">
        <v>34.062203633034763</v>
      </c>
      <c r="AG878">
        <v>77.916022434035227</v>
      </c>
      <c r="AH878">
        <v>26.775404438114091</v>
      </c>
      <c r="AI878">
        <v>53.823006961633943</v>
      </c>
      <c r="AJ878">
        <v>-3.5527268147597582</v>
      </c>
      <c r="AK878">
        <v>62.892836608812793</v>
      </c>
      <c r="AL878">
        <v>3.5520983877822689</v>
      </c>
      <c r="AM878">
        <v>6.8563930005565306</v>
      </c>
      <c r="AN878">
        <v>0</v>
      </c>
      <c r="AO878">
        <v>3.614808503064455E-4</v>
      </c>
      <c r="AP878">
        <v>3.0413134064847998E-4</v>
      </c>
      <c r="AQ878">
        <v>1.095305635373052E-4</v>
      </c>
      <c r="AR878">
        <v>4.8021427922276152E-4</v>
      </c>
      <c r="AS878">
        <v>0</v>
      </c>
      <c r="AT878">
        <v>1.138689254659109E-4</v>
      </c>
      <c r="AU878">
        <v>1.3388176519582069E-4</v>
      </c>
      <c r="AV878">
        <v>1.817691198144568E-5</v>
      </c>
      <c r="AW878">
        <v>0.35749161018272563</v>
      </c>
      <c r="AX878">
        <v>2.9193012962275021E-2</v>
      </c>
      <c r="AY878">
        <v>0.31934794367506403</v>
      </c>
      <c r="AZ878">
        <v>0.13543338704969191</v>
      </c>
      <c r="BA878">
        <v>8.0331574463268565E-2</v>
      </c>
      <c r="BB878">
        <v>0</v>
      </c>
      <c r="BC878">
        <v>0.1260478284056874</v>
      </c>
      <c r="BD878">
        <v>6.1669028118422058E-4</v>
      </c>
      <c r="BE878">
        <v>0</v>
      </c>
      <c r="BF878">
        <v>2.9367659679360911E-3</v>
      </c>
      <c r="BG878">
        <v>1.539293861153422E-4</v>
      </c>
      <c r="BH878">
        <v>1.3380049101661721E-3</v>
      </c>
      <c r="BI878">
        <v>5.9302808944961742E-4</v>
      </c>
      <c r="BJ878">
        <v>0</v>
      </c>
      <c r="BK878">
        <v>1.027161025772668E-5</v>
      </c>
      <c r="BL878">
        <v>5.954390075927257E-3</v>
      </c>
      <c r="BM878">
        <v>1.9794146887416411E-4</v>
      </c>
      <c r="BN878">
        <v>1.508824738137095E-3</v>
      </c>
      <c r="BO878">
        <v>2.8829815666596458E-4</v>
      </c>
      <c r="BP878">
        <v>2.6602032456937138E-4</v>
      </c>
      <c r="BQ878">
        <v>3.1326963908273592E-4</v>
      </c>
      <c r="BR878">
        <v>2.1162818266446562E-3</v>
      </c>
      <c r="BS878">
        <v>1.7895061751305749E-4</v>
      </c>
      <c r="BT878">
        <v>2.9624344706952441E-2</v>
      </c>
      <c r="BU878">
        <v>-5.9077277114819519E-5</v>
      </c>
      <c r="BV878">
        <v>1.283798099831558E-4</v>
      </c>
      <c r="BW878">
        <v>-232.43099446396371</v>
      </c>
      <c r="BX878">
        <v>-0.26937319664284592</v>
      </c>
      <c r="BY878">
        <v>0.21092886092006771</v>
      </c>
      <c r="BZ878">
        <v>4.9096120826729042</v>
      </c>
      <c r="CA878">
        <v>60.620014303700117</v>
      </c>
      <c r="CB878">
        <v>4.3408988938973117E-2</v>
      </c>
      <c r="CC878">
        <v>0.31478351598691212</v>
      </c>
      <c r="CD878">
        <v>0.1115419289892214</v>
      </c>
      <c r="CE878">
        <v>0.67677733088698122</v>
      </c>
      <c r="CF878">
        <v>5.692848470884225E-2</v>
      </c>
      <c r="CG878">
        <v>6.5339359509547904E-2</v>
      </c>
      <c r="CH878">
        <v>3.071300306788324E-2</v>
      </c>
      <c r="CI878">
        <v>0.33123913957413259</v>
      </c>
      <c r="CJ878">
        <v>0.56857381506668803</v>
      </c>
      <c r="CK878">
        <v>4.3264085135641954</v>
      </c>
      <c r="CL878">
        <v>1.7745306884648859</v>
      </c>
      <c r="CM878">
        <v>2.7458797458367221</v>
      </c>
      <c r="CN878">
        <v>4.2107110176252656</v>
      </c>
      <c r="CO878">
        <v>0.75840328002153812</v>
      </c>
      <c r="CP878">
        <v>0.32418122053005061</v>
      </c>
      <c r="CQ878">
        <v>2.564432048315866</v>
      </c>
      <c r="CR878">
        <v>0.14990429971928121</v>
      </c>
      <c r="CS878">
        <v>22.712772684739569</v>
      </c>
      <c r="CT878">
        <v>1.1227872719183309</v>
      </c>
      <c r="CU878">
        <v>13.86174452789173</v>
      </c>
      <c r="CV878">
        <v>0.62486886700449829</v>
      </c>
      <c r="CW878">
        <v>6.7723767616436117</v>
      </c>
      <c r="CX878">
        <v>1.381319892368301</v>
      </c>
      <c r="DA878">
        <f t="shared" si="39"/>
        <v>0</v>
      </c>
      <c r="DB878">
        <f t="shared" si="40"/>
        <v>0</v>
      </c>
      <c r="DC878">
        <f t="shared" si="41"/>
        <v>0</v>
      </c>
      <c r="DD878">
        <f t="shared" si="41"/>
        <v>0</v>
      </c>
    </row>
    <row r="879" spans="1:108" x14ac:dyDescent="0.3">
      <c r="A879" s="1">
        <v>875</v>
      </c>
      <c r="B879">
        <v>2.2242008495763881</v>
      </c>
      <c r="C879">
        <v>1.353666700526102E-2</v>
      </c>
      <c r="D879">
        <v>0.99665698064590358</v>
      </c>
      <c r="E879">
        <v>2.2316614526231282</v>
      </c>
      <c r="F879">
        <v>1.349141366547248E-2</v>
      </c>
      <c r="G879">
        <v>1.12235212706547E-4</v>
      </c>
      <c r="H879">
        <v>451.88973666246</v>
      </c>
      <c r="I879">
        <v>175.1212590528929</v>
      </c>
      <c r="J879">
        <v>140.6215015328761</v>
      </c>
      <c r="K879">
        <v>232.33600449681501</v>
      </c>
      <c r="L879">
        <v>0</v>
      </c>
      <c r="M879">
        <v>0</v>
      </c>
      <c r="N879">
        <v>8.6663330901618192</v>
      </c>
      <c r="O879">
        <v>9.0891756366058534</v>
      </c>
      <c r="P879">
        <v>41.551928157880042</v>
      </c>
      <c r="Q879">
        <v>0</v>
      </c>
      <c r="R879">
        <v>-15.1101706517297</v>
      </c>
      <c r="S879">
        <v>-44.197266232918018</v>
      </c>
      <c r="T879">
        <v>0</v>
      </c>
      <c r="U879">
        <v>0</v>
      </c>
      <c r="V879">
        <v>0</v>
      </c>
      <c r="W879">
        <v>-3.7502879233636222</v>
      </c>
      <c r="X879">
        <v>-31.821439389297741</v>
      </c>
      <c r="Y879">
        <v>-31.448132518425439</v>
      </c>
      <c r="Z879">
        <v>-5.0124347222958114</v>
      </c>
      <c r="AA879">
        <v>13.859370027577009</v>
      </c>
      <c r="AB879">
        <v>0</v>
      </c>
      <c r="AC879">
        <v>36.135296906574908</v>
      </c>
      <c r="AD879">
        <v>0</v>
      </c>
      <c r="AE879">
        <v>0</v>
      </c>
      <c r="AF879">
        <v>34.083880757119211</v>
      </c>
      <c r="AG879">
        <v>68.559990176131649</v>
      </c>
      <c r="AH879">
        <v>22.513646552078619</v>
      </c>
      <c r="AI879">
        <v>52.54348300289638</v>
      </c>
      <c r="AJ879">
        <v>-3.335243666365566</v>
      </c>
      <c r="AK879">
        <v>56.479899432375902</v>
      </c>
      <c r="AL879">
        <v>3.360410636067058</v>
      </c>
      <c r="AM879">
        <v>6.1512143433984701</v>
      </c>
      <c r="AN879">
        <v>0</v>
      </c>
      <c r="AO879">
        <v>4.454659243668414E-4</v>
      </c>
      <c r="AP879">
        <v>3.2414928191619078E-4</v>
      </c>
      <c r="AQ879">
        <v>9.6966446365483007E-5</v>
      </c>
      <c r="AR879">
        <v>5.675014986061853E-4</v>
      </c>
      <c r="AS879">
        <v>0</v>
      </c>
      <c r="AT879">
        <v>1.172687579156772E-4</v>
      </c>
      <c r="AU879">
        <v>1.514391401660027E-4</v>
      </c>
      <c r="AV879">
        <v>2.0354884364560351E-5</v>
      </c>
      <c r="AW879">
        <v>0.52248243906851233</v>
      </c>
      <c r="AX879">
        <v>3.7430091829880302E-2</v>
      </c>
      <c r="AY879">
        <v>0.51435848650372984</v>
      </c>
      <c r="AZ879">
        <v>0.13339109624214521</v>
      </c>
      <c r="BA879">
        <v>8.6711556590358521E-2</v>
      </c>
      <c r="BB879">
        <v>0</v>
      </c>
      <c r="BC879">
        <v>5.5031666838760533E-2</v>
      </c>
      <c r="BD879">
        <v>6.9756359870719819E-4</v>
      </c>
      <c r="BE879">
        <v>0</v>
      </c>
      <c r="BF879">
        <v>4.5473160508188257E-3</v>
      </c>
      <c r="BG879">
        <v>1.273259502574635E-4</v>
      </c>
      <c r="BH879">
        <v>1.17378546707153E-3</v>
      </c>
      <c r="BI879">
        <v>4.7060874455135391E-4</v>
      </c>
      <c r="BJ879">
        <v>0</v>
      </c>
      <c r="BK879">
        <v>9.4426861506908716E-6</v>
      </c>
      <c r="BL879">
        <v>7.0726707937670344E-3</v>
      </c>
      <c r="BM879">
        <v>1.9081850263348549E-4</v>
      </c>
      <c r="BN879">
        <v>1.2077361564878271E-3</v>
      </c>
      <c r="BO879">
        <v>3.1586018644394541E-4</v>
      </c>
      <c r="BP879">
        <v>1.758170189384413E-4</v>
      </c>
      <c r="BQ879">
        <v>1.8935775091726681E-4</v>
      </c>
      <c r="BR879">
        <v>2.23956648337377E-3</v>
      </c>
      <c r="BS879">
        <v>1.4977889479736599E-4</v>
      </c>
      <c r="BT879">
        <v>3.010826781862783E-2</v>
      </c>
      <c r="BU879">
        <v>-3.728106628160777E-5</v>
      </c>
      <c r="BV879">
        <v>-5.4588546445497889E-4</v>
      </c>
      <c r="BW879">
        <v>-232.30651667659339</v>
      </c>
      <c r="BX879">
        <v>0.67900457140058279</v>
      </c>
      <c r="BY879">
        <v>0.26818324295498908</v>
      </c>
      <c r="BZ879">
        <v>4.285867173164859</v>
      </c>
      <c r="CA879">
        <v>51.212915713570588</v>
      </c>
      <c r="CB879">
        <v>4.393326858879041E-2</v>
      </c>
      <c r="CC879">
        <v>0.38008567617253658</v>
      </c>
      <c r="CD879">
        <v>0.13724541140482291</v>
      </c>
      <c r="CE879">
        <v>0.6559966466205891</v>
      </c>
      <c r="CF879">
        <v>5.6721205770474618E-2</v>
      </c>
      <c r="CG879">
        <v>0.1151225378425214</v>
      </c>
      <c r="CH879">
        <v>3.12591636673712E-2</v>
      </c>
      <c r="CI879">
        <v>0.26936888182735919</v>
      </c>
      <c r="CJ879">
        <v>0.57544086467886679</v>
      </c>
      <c r="CK879">
        <v>5.2239263549779924</v>
      </c>
      <c r="CL879">
        <v>2.1834497268949091</v>
      </c>
      <c r="CM879">
        <v>2.6615665494166678</v>
      </c>
      <c r="CN879">
        <v>4.1953796468015021</v>
      </c>
      <c r="CO879">
        <v>1.33624374281498</v>
      </c>
      <c r="CP879">
        <v>0.32994604298509012</v>
      </c>
      <c r="CQ879">
        <v>2.0854365044698771</v>
      </c>
      <c r="CR879">
        <v>4.4901387954227698E-2</v>
      </c>
      <c r="CS879">
        <v>6.8032405991254086</v>
      </c>
      <c r="CT879">
        <v>1.288144587772873</v>
      </c>
      <c r="CU879">
        <v>15.90321838987926</v>
      </c>
      <c r="CV879">
        <v>0.72509458608727417</v>
      </c>
      <c r="CW879">
        <v>9.9150672915260341</v>
      </c>
      <c r="CX879">
        <v>0.53799381945601965</v>
      </c>
      <c r="DA879">
        <f t="shared" si="39"/>
        <v>0</v>
      </c>
      <c r="DB879">
        <f t="shared" si="40"/>
        <v>0</v>
      </c>
      <c r="DC879">
        <f t="shared" si="41"/>
        <v>0</v>
      </c>
      <c r="DD879">
        <f t="shared" si="41"/>
        <v>0</v>
      </c>
    </row>
    <row r="880" spans="1:108" x14ac:dyDescent="0.3">
      <c r="A880" s="1">
        <v>876</v>
      </c>
      <c r="B880">
        <v>1.9158474899878499</v>
      </c>
      <c r="C880">
        <v>1.418476608577434E-2</v>
      </c>
      <c r="D880">
        <v>0.99670794820794684</v>
      </c>
      <c r="E880">
        <v>1.922175382469347</v>
      </c>
      <c r="F880">
        <v>1.413806910116182E-2</v>
      </c>
      <c r="G880">
        <v>9.5722241403771433E-5</v>
      </c>
      <c r="H880">
        <v>433.97887248410922</v>
      </c>
      <c r="I880">
        <v>160.11030149778949</v>
      </c>
      <c r="J880">
        <v>122.341903808053</v>
      </c>
      <c r="K880">
        <v>214.9944474569881</v>
      </c>
      <c r="L880">
        <v>0</v>
      </c>
      <c r="M880">
        <v>0</v>
      </c>
      <c r="N880">
        <v>7.5492224028017363</v>
      </c>
      <c r="O880">
        <v>5.4814074315026522</v>
      </c>
      <c r="P880">
        <v>41.428139685514367</v>
      </c>
      <c r="Q880">
        <v>0</v>
      </c>
      <c r="R880">
        <v>-13.466627668900889</v>
      </c>
      <c r="S880">
        <v>-40.992141850917868</v>
      </c>
      <c r="T880">
        <v>0</v>
      </c>
      <c r="U880">
        <v>0</v>
      </c>
      <c r="V880">
        <v>0</v>
      </c>
      <c r="W880">
        <v>-3.2461080427606741</v>
      </c>
      <c r="X880">
        <v>-29.04242532879649</v>
      </c>
      <c r="Y880">
        <v>-31.284887780226921</v>
      </c>
      <c r="Z880">
        <v>-3.979843717802046</v>
      </c>
      <c r="AA880">
        <v>12.331845503544431</v>
      </c>
      <c r="AB880">
        <v>0</v>
      </c>
      <c r="AC880">
        <v>32.120194126735022</v>
      </c>
      <c r="AD880">
        <v>0</v>
      </c>
      <c r="AE880">
        <v>0</v>
      </c>
      <c r="AF880">
        <v>33.955317856900798</v>
      </c>
      <c r="AG880">
        <v>63.946003628155033</v>
      </c>
      <c r="AH880">
        <v>23.169533810530659</v>
      </c>
      <c r="AI880">
        <v>47.341807470254878</v>
      </c>
      <c r="AJ880">
        <v>-3.3577742763746659</v>
      </c>
      <c r="AK880">
        <v>55.52374626267823</v>
      </c>
      <c r="AL880">
        <v>3.2068420284349481</v>
      </c>
      <c r="AM880">
        <v>6.2932135175884749</v>
      </c>
      <c r="AN880">
        <v>0</v>
      </c>
      <c r="AO880">
        <v>4.212852103769926E-4</v>
      </c>
      <c r="AP880">
        <v>2.9974760398500432E-4</v>
      </c>
      <c r="AQ880">
        <v>9.9849887985729136E-5</v>
      </c>
      <c r="AR880">
        <v>4.5465224874785152E-4</v>
      </c>
      <c r="AS880">
        <v>0</v>
      </c>
      <c r="AT880">
        <v>1.087645904121571E-4</v>
      </c>
      <c r="AU880">
        <v>1.3461227655314439E-4</v>
      </c>
      <c r="AV880">
        <v>1.8920433188176209E-5</v>
      </c>
      <c r="AW880">
        <v>0.46187460281564913</v>
      </c>
      <c r="AX880">
        <v>3.2772446970028221E-2</v>
      </c>
      <c r="AY880">
        <v>0.33560170151655933</v>
      </c>
      <c r="AZ880">
        <v>0.13894766865296829</v>
      </c>
      <c r="BA880">
        <v>9.4660405623881769E-2</v>
      </c>
      <c r="BB880">
        <v>0</v>
      </c>
      <c r="BC880">
        <v>7.8716229652821504E-2</v>
      </c>
      <c r="BD880">
        <v>6.2005518493864339E-4</v>
      </c>
      <c r="BE880">
        <v>0</v>
      </c>
      <c r="BF880">
        <v>2.6119027271241358E-3</v>
      </c>
      <c r="BG880">
        <v>1.3246774071050399E-4</v>
      </c>
      <c r="BH880">
        <v>1.342735711359281E-3</v>
      </c>
      <c r="BI880">
        <v>5.3757799028113912E-4</v>
      </c>
      <c r="BJ880">
        <v>0</v>
      </c>
      <c r="BK880">
        <v>8.7953377586262075E-6</v>
      </c>
      <c r="BL880">
        <v>6.5515832018999132E-3</v>
      </c>
      <c r="BM880">
        <v>1.8417322443028359E-4</v>
      </c>
      <c r="BN880">
        <v>1.300894447014392E-3</v>
      </c>
      <c r="BO880">
        <v>2.8069626989801083E-4</v>
      </c>
      <c r="BP880">
        <v>2.026578502136935E-4</v>
      </c>
      <c r="BQ880">
        <v>1.9041878859799149E-4</v>
      </c>
      <c r="BR880">
        <v>1.945871056662425E-3</v>
      </c>
      <c r="BS880">
        <v>1.4556811489996029E-4</v>
      </c>
      <c r="BT880">
        <v>2.7175848381903771E-2</v>
      </c>
      <c r="BU880">
        <v>-3.900114435983683E-5</v>
      </c>
      <c r="BV880">
        <v>-1.193892414663267E-5</v>
      </c>
      <c r="BW880">
        <v>-214.967361549819</v>
      </c>
      <c r="BX880">
        <v>-6.2596206087619066E-2</v>
      </c>
      <c r="BY880">
        <v>0.22682438493009099</v>
      </c>
      <c r="BZ880">
        <v>4.4953532544208548</v>
      </c>
      <c r="CA880">
        <v>55.415406608727373</v>
      </c>
      <c r="CB880">
        <v>4.472475379967536E-2</v>
      </c>
      <c r="CC880">
        <v>0.36485655600637429</v>
      </c>
      <c r="CD880">
        <v>0.1309746964421459</v>
      </c>
      <c r="CE880">
        <v>0.673574200282123</v>
      </c>
      <c r="CF880">
        <v>5.6670385937369352E-2</v>
      </c>
      <c r="CG880">
        <v>6.3844021646114538E-2</v>
      </c>
      <c r="CH880">
        <v>3.1035598494609969E-2</v>
      </c>
      <c r="CI880">
        <v>0.29630536152142689</v>
      </c>
      <c r="CJ880">
        <v>0.58580779044519549</v>
      </c>
      <c r="CK880">
        <v>5.0146161725994576</v>
      </c>
      <c r="CL880">
        <v>2.0836883524886849</v>
      </c>
      <c r="CM880">
        <v>2.7328837262454289</v>
      </c>
      <c r="CN880">
        <v>4.1916207617325476</v>
      </c>
      <c r="CO880">
        <v>0.74104667982097228</v>
      </c>
      <c r="CP880">
        <v>0.32758627274661622</v>
      </c>
      <c r="CQ880">
        <v>2.2939769924239499</v>
      </c>
      <c r="CR880">
        <v>7.9671673092194653E-2</v>
      </c>
      <c r="CS880">
        <v>12.071465620029491</v>
      </c>
      <c r="CT880">
        <v>1.2211462572019509</v>
      </c>
      <c r="CU880">
        <v>15.076068167039081</v>
      </c>
      <c r="CV880">
        <v>0.73939196953622266</v>
      </c>
      <c r="CW880">
        <v>10.296646073155941</v>
      </c>
      <c r="CX880">
        <v>0.79315778046064711</v>
      </c>
      <c r="DA880">
        <f t="shared" si="39"/>
        <v>0</v>
      </c>
      <c r="DB880">
        <f t="shared" si="40"/>
        <v>0</v>
      </c>
      <c r="DC880">
        <f t="shared" si="41"/>
        <v>0</v>
      </c>
      <c r="DD880">
        <f t="shared" si="41"/>
        <v>0</v>
      </c>
    </row>
    <row r="881" spans="1:108" x14ac:dyDescent="0.3">
      <c r="A881" s="1">
        <v>877</v>
      </c>
      <c r="B881">
        <v>2.120842991888463</v>
      </c>
      <c r="C881">
        <v>1.3850541643333649E-2</v>
      </c>
      <c r="D881">
        <v>0.9966271155429125</v>
      </c>
      <c r="E881">
        <v>2.1280206264851831</v>
      </c>
      <c r="F881">
        <v>1.380382536670261E-2</v>
      </c>
      <c r="G881">
        <v>1.495062785990118E-4</v>
      </c>
      <c r="H881">
        <v>452.10933889704609</v>
      </c>
      <c r="I881">
        <v>170.88340992321929</v>
      </c>
      <c r="J881">
        <v>139.84838178792771</v>
      </c>
      <c r="K881">
        <v>228.09603745623659</v>
      </c>
      <c r="L881">
        <v>0</v>
      </c>
      <c r="M881">
        <v>0</v>
      </c>
      <c r="N881">
        <v>9.3439698862432241</v>
      </c>
      <c r="O881">
        <v>7.0260003405448046</v>
      </c>
      <c r="P881">
        <v>44.56154487186744</v>
      </c>
      <c r="Q881">
        <v>0</v>
      </c>
      <c r="R881">
        <v>-16.73889440401917</v>
      </c>
      <c r="S881">
        <v>-44.192620694636297</v>
      </c>
      <c r="T881">
        <v>0</v>
      </c>
      <c r="U881">
        <v>0</v>
      </c>
      <c r="V881">
        <v>0</v>
      </c>
      <c r="W881">
        <v>-4.0694802456527652</v>
      </c>
      <c r="X881">
        <v>-28.010439714613639</v>
      </c>
      <c r="Y881">
        <v>-33.413746155761807</v>
      </c>
      <c r="Z881">
        <v>-4.9472897020596491</v>
      </c>
      <c r="AA881">
        <v>15.36319897408266</v>
      </c>
      <c r="AB881">
        <v>0</v>
      </c>
      <c r="AC881">
        <v>35.58567872801229</v>
      </c>
      <c r="AD881">
        <v>0</v>
      </c>
      <c r="AE881">
        <v>0</v>
      </c>
      <c r="AF881">
        <v>34.233284496247137</v>
      </c>
      <c r="AG881">
        <v>66.709242755806343</v>
      </c>
      <c r="AH881">
        <v>23.394766023077469</v>
      </c>
      <c r="AI881">
        <v>53.054294511556158</v>
      </c>
      <c r="AJ881">
        <v>-3.4206802620145411</v>
      </c>
      <c r="AK881">
        <v>57.298848785455213</v>
      </c>
      <c r="AL881">
        <v>3.377272290507785</v>
      </c>
      <c r="AM881">
        <v>6.2960063082951994</v>
      </c>
      <c r="AN881">
        <v>0</v>
      </c>
      <c r="AO881">
        <v>4.4002616378390478E-4</v>
      </c>
      <c r="AP881">
        <v>3.3408958829949021E-4</v>
      </c>
      <c r="AQ881">
        <v>1.0755449635023449E-4</v>
      </c>
      <c r="AR881">
        <v>5.6371605771070744E-4</v>
      </c>
      <c r="AS881">
        <v>0</v>
      </c>
      <c r="AT881">
        <v>1.1725643189303881E-4</v>
      </c>
      <c r="AU881">
        <v>1.491357495339479E-4</v>
      </c>
      <c r="AV881">
        <v>2.0425008071623521E-5</v>
      </c>
      <c r="AW881">
        <v>0.48463060868133412</v>
      </c>
      <c r="AX881">
        <v>3.706618660032291E-2</v>
      </c>
      <c r="AY881">
        <v>0.50772513388049179</v>
      </c>
      <c r="AZ881">
        <v>0.13670539556218739</v>
      </c>
      <c r="BA881">
        <v>9.7607719848971569E-2</v>
      </c>
      <c r="BB881">
        <v>0</v>
      </c>
      <c r="BC881">
        <v>3.7390335806034673E-2</v>
      </c>
      <c r="BD881">
        <v>6.8695365033610075E-4</v>
      </c>
      <c r="BE881">
        <v>0</v>
      </c>
      <c r="BF881">
        <v>4.5112544193617104E-3</v>
      </c>
      <c r="BG881">
        <v>1.297152095906714E-4</v>
      </c>
      <c r="BH881">
        <v>1.3519197884790249E-3</v>
      </c>
      <c r="BI881">
        <v>5.1115669664400509E-4</v>
      </c>
      <c r="BJ881">
        <v>0</v>
      </c>
      <c r="BK881">
        <v>9.5146801410202259E-6</v>
      </c>
      <c r="BL881">
        <v>6.7123964271749506E-3</v>
      </c>
      <c r="BM881">
        <v>1.9202924113378029E-4</v>
      </c>
      <c r="BN881">
        <v>1.252571867867799E-3</v>
      </c>
      <c r="BO881">
        <v>3.2135751993356791E-4</v>
      </c>
      <c r="BP881">
        <v>2.1981403231584949E-4</v>
      </c>
      <c r="BQ881">
        <v>2.7725290017589099E-4</v>
      </c>
      <c r="BR881">
        <v>2.3011996585013449E-3</v>
      </c>
      <c r="BS881">
        <v>1.532357091971986E-4</v>
      </c>
      <c r="BT881">
        <v>2.9374825104742541E-2</v>
      </c>
      <c r="BU881">
        <v>-5.5399643086923227E-5</v>
      </c>
      <c r="BV881">
        <v>-5.3283614124351312E-5</v>
      </c>
      <c r="BW881">
        <v>-228.0668267140322</v>
      </c>
      <c r="BX881">
        <v>0.39901840407401318</v>
      </c>
      <c r="BY881">
        <v>0.30261791451966502</v>
      </c>
      <c r="BZ881">
        <v>3.9787767481690461</v>
      </c>
      <c r="CA881">
        <v>43.835222407361989</v>
      </c>
      <c r="CB881">
        <v>4.4317192551774867E-2</v>
      </c>
      <c r="CC881">
        <v>0.37252561156754221</v>
      </c>
      <c r="CD881">
        <v>0.1341352186815982</v>
      </c>
      <c r="CE881">
        <v>0.67831730702280035</v>
      </c>
      <c r="CF881">
        <v>5.6993591365569342E-2</v>
      </c>
      <c r="CG881">
        <v>0.1171655925766824</v>
      </c>
      <c r="CH881">
        <v>3.1124065331835659E-2</v>
      </c>
      <c r="CI881">
        <v>0.32914473518883358</v>
      </c>
      <c r="CJ881">
        <v>0.5804695261995596</v>
      </c>
      <c r="CK881">
        <v>5.1200202537719077</v>
      </c>
      <c r="CL881">
        <v>2.1339693881163342</v>
      </c>
      <c r="CM881">
        <v>2.7521278707183221</v>
      </c>
      <c r="CN881">
        <v>4.2155266265107576</v>
      </c>
      <c r="CO881">
        <v>1.3599577709793489</v>
      </c>
      <c r="CP881">
        <v>0.32852005597858702</v>
      </c>
      <c r="CQ881">
        <v>2.5482173046877441</v>
      </c>
      <c r="CR881">
        <v>9.2080268405590852E-3</v>
      </c>
      <c r="CS881">
        <v>1.395155581902892</v>
      </c>
      <c r="CT881">
        <v>1.239533540128402</v>
      </c>
      <c r="CU881">
        <v>15.303074497501891</v>
      </c>
      <c r="CV881">
        <v>0.7226429105472576</v>
      </c>
      <c r="CW881">
        <v>8.0981835309946497</v>
      </c>
      <c r="CX881">
        <v>0.2436689563661911</v>
      </c>
      <c r="DA881">
        <f t="shared" si="39"/>
        <v>0</v>
      </c>
      <c r="DB881">
        <f t="shared" si="40"/>
        <v>0</v>
      </c>
      <c r="DC881">
        <f t="shared" si="41"/>
        <v>1</v>
      </c>
      <c r="DD881">
        <f t="shared" si="41"/>
        <v>1</v>
      </c>
    </row>
    <row r="882" spans="1:108" x14ac:dyDescent="0.3">
      <c r="A882" s="1">
        <v>878</v>
      </c>
      <c r="B882">
        <v>2.0113077805630168</v>
      </c>
      <c r="C882">
        <v>1.553623740100714E-2</v>
      </c>
      <c r="D882">
        <v>0.99675038148092809</v>
      </c>
      <c r="E882">
        <v>2.0178651465386381</v>
      </c>
      <c r="F882">
        <v>1.5485750556232129E-2</v>
      </c>
      <c r="G882">
        <v>1.2624336376047631E-4</v>
      </c>
      <c r="H882">
        <v>471.81146905369638</v>
      </c>
      <c r="I882">
        <v>182.9000315746741</v>
      </c>
      <c r="J882">
        <v>141.63401367104541</v>
      </c>
      <c r="K882">
        <v>242.62529014210639</v>
      </c>
      <c r="L882">
        <v>0</v>
      </c>
      <c r="M882">
        <v>0</v>
      </c>
      <c r="N882">
        <v>7.5001856271479781</v>
      </c>
      <c r="O882">
        <v>6.3479972555012454</v>
      </c>
      <c r="P882">
        <v>44.259347326358558</v>
      </c>
      <c r="Q882">
        <v>0</v>
      </c>
      <c r="R882">
        <v>-15.1693712854581</v>
      </c>
      <c r="S882">
        <v>-42.938158923549693</v>
      </c>
      <c r="T882">
        <v>0</v>
      </c>
      <c r="U882">
        <v>0</v>
      </c>
      <c r="V882">
        <v>0</v>
      </c>
      <c r="W882">
        <v>-3.239713113948492</v>
      </c>
      <c r="X882">
        <v>-26.364132272790741</v>
      </c>
      <c r="Y882">
        <v>-33.04896647527481</v>
      </c>
      <c r="Z882">
        <v>-4.4681671003832646</v>
      </c>
      <c r="AA882">
        <v>13.87633036587377</v>
      </c>
      <c r="AB882">
        <v>0</v>
      </c>
      <c r="AC882">
        <v>32.117636075265828</v>
      </c>
      <c r="AD882">
        <v>0</v>
      </c>
      <c r="AE882">
        <v>0</v>
      </c>
      <c r="AF882">
        <v>34.073950416929122</v>
      </c>
      <c r="AG882">
        <v>72.309927111413657</v>
      </c>
      <c r="AH882">
        <v>25.201645581072562</v>
      </c>
      <c r="AI882">
        <v>52.349832559042042</v>
      </c>
      <c r="AJ882">
        <v>-3.5344711891322271</v>
      </c>
      <c r="AK882">
        <v>60.283762488204687</v>
      </c>
      <c r="AL882">
        <v>3.404790070992918</v>
      </c>
      <c r="AM882">
        <v>6.6568764163779344</v>
      </c>
      <c r="AN882">
        <v>0</v>
      </c>
      <c r="AO882">
        <v>3.8786412399586438E-4</v>
      </c>
      <c r="AP882">
        <v>3.0962460471924358E-4</v>
      </c>
      <c r="AQ882">
        <v>1.10222863774836E-4</v>
      </c>
      <c r="AR882">
        <v>4.91408641321704E-4</v>
      </c>
      <c r="AS882">
        <v>0</v>
      </c>
      <c r="AT882">
        <v>1.1392796417802749E-4</v>
      </c>
      <c r="AU882">
        <v>1.346015560347549E-4</v>
      </c>
      <c r="AV882">
        <v>1.881700862176518E-5</v>
      </c>
      <c r="AW882">
        <v>0.45016989099321048</v>
      </c>
      <c r="AX882">
        <v>3.1473359733565159E-2</v>
      </c>
      <c r="AY882">
        <v>0.44889779594764467</v>
      </c>
      <c r="AZ882">
        <v>0.13381536171721389</v>
      </c>
      <c r="BA882">
        <v>8.2877833428276787E-2</v>
      </c>
      <c r="BB882">
        <v>0</v>
      </c>
      <c r="BC882">
        <v>9.2281828544582903E-2</v>
      </c>
      <c r="BD882">
        <v>6.2000580375898566E-4</v>
      </c>
      <c r="BE882">
        <v>0</v>
      </c>
      <c r="BF882">
        <v>3.9900227534359397E-3</v>
      </c>
      <c r="BG882">
        <v>1.4224646116023471E-4</v>
      </c>
      <c r="BH882">
        <v>1.287609695422834E-3</v>
      </c>
      <c r="BI882">
        <v>5.1113023909509837E-4</v>
      </c>
      <c r="BJ882">
        <v>0</v>
      </c>
      <c r="BK882">
        <v>9.6325573572018447E-6</v>
      </c>
      <c r="BL882">
        <v>6.9939462972560228E-3</v>
      </c>
      <c r="BM882">
        <v>1.8368830209269921E-4</v>
      </c>
      <c r="BN882">
        <v>1.425610527284945E-3</v>
      </c>
      <c r="BO882">
        <v>3.0528928653526788E-4</v>
      </c>
      <c r="BP882">
        <v>2.5542248104465398E-4</v>
      </c>
      <c r="BQ882">
        <v>1.8330127371727291E-4</v>
      </c>
      <c r="BR882">
        <v>2.728737492150874E-3</v>
      </c>
      <c r="BS882">
        <v>1.6700625466233561E-4</v>
      </c>
      <c r="BT882">
        <v>3.124815631541213E-2</v>
      </c>
      <c r="BU882">
        <v>-3.9405492842795613E-5</v>
      </c>
      <c r="BV882">
        <v>-5.9370140011147867E-5</v>
      </c>
      <c r="BW882">
        <v>-242.59418016691669</v>
      </c>
      <c r="BX882">
        <v>0.49489719374105329</v>
      </c>
      <c r="BY882">
        <v>0.2263916100913255</v>
      </c>
      <c r="BZ882">
        <v>4.5440370896833633</v>
      </c>
      <c r="CA882">
        <v>56.831715548972447</v>
      </c>
      <c r="CB882">
        <v>4.4255175742634628E-2</v>
      </c>
      <c r="CC882">
        <v>0.33572938643970579</v>
      </c>
      <c r="CD882">
        <v>0.1195814265857386</v>
      </c>
      <c r="CE882">
        <v>0.67013895203967833</v>
      </c>
      <c r="CF882">
        <v>5.6958678602583267E-2</v>
      </c>
      <c r="CG882">
        <v>9.1293349328257806E-2</v>
      </c>
      <c r="CH882">
        <v>3.042760682494192E-2</v>
      </c>
      <c r="CI882">
        <v>0.34096635528207703</v>
      </c>
      <c r="CJ882">
        <v>0.579657225921829</v>
      </c>
      <c r="CK882">
        <v>4.6142901453798437</v>
      </c>
      <c r="CL882">
        <v>1.902431786591295</v>
      </c>
      <c r="CM882">
        <v>2.7189459388220718</v>
      </c>
      <c r="CN882">
        <v>4.2129443066666061</v>
      </c>
      <c r="CO882">
        <v>1.0596549475601349</v>
      </c>
      <c r="CP882">
        <v>0.32116881232734518</v>
      </c>
      <c r="CQ882">
        <v>2.639739524764467</v>
      </c>
      <c r="CR882">
        <v>0.10609808245454749</v>
      </c>
      <c r="CS882">
        <v>16.075467038567801</v>
      </c>
      <c r="CT882">
        <v>1.1936105114226501</v>
      </c>
      <c r="CU882">
        <v>14.736116438938801</v>
      </c>
      <c r="CV882">
        <v>0.52066609044624379</v>
      </c>
      <c r="CW882">
        <v>7.9712993834322621</v>
      </c>
      <c r="CX882">
        <v>1.0343114745143041</v>
      </c>
      <c r="DA882">
        <f t="shared" si="39"/>
        <v>0</v>
      </c>
      <c r="DB882">
        <f t="shared" si="40"/>
        <v>0</v>
      </c>
      <c r="DC882">
        <f t="shared" si="41"/>
        <v>0</v>
      </c>
      <c r="DD882">
        <f t="shared" si="41"/>
        <v>0</v>
      </c>
    </row>
    <row r="883" spans="1:108" x14ac:dyDescent="0.3">
      <c r="A883" s="1">
        <v>879</v>
      </c>
      <c r="B883">
        <v>1.862097791784767</v>
      </c>
      <c r="C883">
        <v>1.63638122234642E-2</v>
      </c>
      <c r="D883">
        <v>0.99664851839606605</v>
      </c>
      <c r="E883">
        <v>1.868359504717884</v>
      </c>
      <c r="F883">
        <v>1.6308969207827029E-2</v>
      </c>
      <c r="G883">
        <v>1.8214859672804689E-4</v>
      </c>
      <c r="H883">
        <v>473.70681066135342</v>
      </c>
      <c r="I883">
        <v>175.6204664183827</v>
      </c>
      <c r="J883">
        <v>137.62589526149171</v>
      </c>
      <c r="K883">
        <v>235.52483535329151</v>
      </c>
      <c r="L883">
        <v>0</v>
      </c>
      <c r="M883">
        <v>0</v>
      </c>
      <c r="N883">
        <v>6.8119634127083506</v>
      </c>
      <c r="O883">
        <v>5.6620550724976786</v>
      </c>
      <c r="P883">
        <v>41.721408919037941</v>
      </c>
      <c r="Q883">
        <v>0</v>
      </c>
      <c r="R883">
        <v>-12.982471651496279</v>
      </c>
      <c r="S883">
        <v>-41.212955752747668</v>
      </c>
      <c r="T883">
        <v>0</v>
      </c>
      <c r="U883">
        <v>0</v>
      </c>
      <c r="V883">
        <v>0</v>
      </c>
      <c r="W883">
        <v>-2.9350095734341171</v>
      </c>
      <c r="X883">
        <v>-24.378071787968469</v>
      </c>
      <c r="Y883">
        <v>-31.5941302575694</v>
      </c>
      <c r="Z883">
        <v>-3.8616856202305252</v>
      </c>
      <c r="AA883">
        <v>11.88058352325764</v>
      </c>
      <c r="AB883">
        <v>0</v>
      </c>
      <c r="AC883">
        <v>31.38982060278742</v>
      </c>
      <c r="AD883">
        <v>0</v>
      </c>
      <c r="AE883">
        <v>0</v>
      </c>
      <c r="AF883">
        <v>34.010558740912508</v>
      </c>
      <c r="AG883">
        <v>74.121028552938157</v>
      </c>
      <c r="AH883">
        <v>25.90149481430414</v>
      </c>
      <c r="AI883">
        <v>50.134674075146407</v>
      </c>
      <c r="AJ883">
        <v>-3.4562223860121022</v>
      </c>
      <c r="AK883">
        <v>60.662315724053023</v>
      </c>
      <c r="AL883">
        <v>3.4704520276330699</v>
      </c>
      <c r="AM883">
        <v>6.6690997804336316</v>
      </c>
      <c r="AN883">
        <v>0</v>
      </c>
      <c r="AO883">
        <v>3.66605955828124E-4</v>
      </c>
      <c r="AP883">
        <v>3.1212797149085081E-4</v>
      </c>
      <c r="AQ883">
        <v>9.5563887551160367E-5</v>
      </c>
      <c r="AR883">
        <v>4.3390926753179789E-4</v>
      </c>
      <c r="AS883">
        <v>0</v>
      </c>
      <c r="AT883">
        <v>1.093504766943907E-4</v>
      </c>
      <c r="AU883">
        <v>1.3155135972291591E-4</v>
      </c>
      <c r="AV883">
        <v>1.7486276612923869E-5</v>
      </c>
      <c r="AW883">
        <v>0.37613801887778719</v>
      </c>
      <c r="AX883">
        <v>2.913188937651193E-2</v>
      </c>
      <c r="AY883">
        <v>0.44060398991825922</v>
      </c>
      <c r="AZ883">
        <v>0.13524355418598311</v>
      </c>
      <c r="BA883">
        <v>8.4483752982926957E-2</v>
      </c>
      <c r="BB883">
        <v>0</v>
      </c>
      <c r="BC883">
        <v>6.8559821120479925E-2</v>
      </c>
      <c r="BD883">
        <v>6.0595589622703891E-4</v>
      </c>
      <c r="BE883">
        <v>0</v>
      </c>
      <c r="BF883">
        <v>4.5421789510766506E-3</v>
      </c>
      <c r="BG883">
        <v>1.5097441020614941E-4</v>
      </c>
      <c r="BH883">
        <v>1.3824762697461511E-3</v>
      </c>
      <c r="BI883">
        <v>5.8891209242303204E-4</v>
      </c>
      <c r="BJ883">
        <v>0</v>
      </c>
      <c r="BK883">
        <v>9.9157485015602262E-6</v>
      </c>
      <c r="BL883">
        <v>6.1550519110219436E-3</v>
      </c>
      <c r="BM883">
        <v>1.8457115888739011E-4</v>
      </c>
      <c r="BN883">
        <v>1.473213622504153E-3</v>
      </c>
      <c r="BO883">
        <v>2.9213760858458278E-4</v>
      </c>
      <c r="BP883">
        <v>1.973275430506383E-4</v>
      </c>
      <c r="BQ883">
        <v>1.494112369767847E-4</v>
      </c>
      <c r="BR883">
        <v>2.470454461804219E-3</v>
      </c>
      <c r="BS883">
        <v>1.6883470318813259E-4</v>
      </c>
      <c r="BT883">
        <v>3.0471017631594939E-2</v>
      </c>
      <c r="BU883">
        <v>-3.0669742916788892E-5</v>
      </c>
      <c r="BV883">
        <v>-3.7588530777703412E-5</v>
      </c>
      <c r="BW883">
        <v>-235.49446326367649</v>
      </c>
      <c r="BX883">
        <v>-0.41671555116772652</v>
      </c>
      <c r="BY883">
        <v>0.2112799609764959</v>
      </c>
      <c r="BZ883">
        <v>4.0159393049906029</v>
      </c>
      <c r="CA883">
        <v>50.255567428413023</v>
      </c>
      <c r="CB883">
        <v>4.3256751119911459E-2</v>
      </c>
      <c r="CC883">
        <v>0.3196966727344428</v>
      </c>
      <c r="CD883">
        <v>0.1135337784873357</v>
      </c>
      <c r="CE883">
        <v>0.65136130388189639</v>
      </c>
      <c r="CF883">
        <v>5.669773367916512E-2</v>
      </c>
      <c r="CG883">
        <v>9.9112935416150003E-2</v>
      </c>
      <c r="CH883">
        <v>3.0661332750561279E-2</v>
      </c>
      <c r="CI883">
        <v>0.25009296661411212</v>
      </c>
      <c r="CJ883">
        <v>0.56657979401950331</v>
      </c>
      <c r="CK883">
        <v>4.3939353124639062</v>
      </c>
      <c r="CL883">
        <v>1.806219203207613</v>
      </c>
      <c r="CM883">
        <v>2.6427596344088822</v>
      </c>
      <c r="CN883">
        <v>4.1936435353629307</v>
      </c>
      <c r="CO883">
        <v>1.150418000366026</v>
      </c>
      <c r="CP883">
        <v>0.32363583112291289</v>
      </c>
      <c r="CQ883">
        <v>1.936203612496352</v>
      </c>
      <c r="CR883">
        <v>7.0588157272238564E-2</v>
      </c>
      <c r="CS883">
        <v>10.695175344278571</v>
      </c>
      <c r="CT883">
        <v>1.1116977968253881</v>
      </c>
      <c r="CU883">
        <v>13.72483571664011</v>
      </c>
      <c r="CV883">
        <v>0.52497146343427725</v>
      </c>
      <c r="CW883">
        <v>8.8221614440462233</v>
      </c>
      <c r="CX883">
        <v>0.74426841277512423</v>
      </c>
      <c r="DA883">
        <f t="shared" si="39"/>
        <v>0</v>
      </c>
      <c r="DB883">
        <f t="shared" si="40"/>
        <v>0</v>
      </c>
      <c r="DC883">
        <f t="shared" si="41"/>
        <v>1</v>
      </c>
      <c r="DD883">
        <f t="shared" si="41"/>
        <v>0</v>
      </c>
    </row>
    <row r="884" spans="1:108" x14ac:dyDescent="0.3">
      <c r="A884" s="1">
        <v>880</v>
      </c>
      <c r="B884">
        <v>1.8303147511707241</v>
      </c>
      <c r="C884">
        <v>1.5834896857932039E-2</v>
      </c>
      <c r="D884">
        <v>0.99676004121601092</v>
      </c>
      <c r="E884">
        <v>1.836264152853829</v>
      </c>
      <c r="F884">
        <v>1.5783592444763621E-2</v>
      </c>
      <c r="G884">
        <v>1.0818329995714449E-4</v>
      </c>
      <c r="H884">
        <v>467.62477640459059</v>
      </c>
      <c r="I884">
        <v>165.69623486666859</v>
      </c>
      <c r="J884">
        <v>132.19339962855949</v>
      </c>
      <c r="K884">
        <v>224.78619684609961</v>
      </c>
      <c r="L884">
        <v>0</v>
      </c>
      <c r="M884">
        <v>0</v>
      </c>
      <c r="N884">
        <v>7.8538828561401051</v>
      </c>
      <c r="O884">
        <v>5.6963956722602473</v>
      </c>
      <c r="P884">
        <v>41.156020148022733</v>
      </c>
      <c r="Q884">
        <v>0</v>
      </c>
      <c r="R884">
        <v>-14.03069357806349</v>
      </c>
      <c r="S884">
        <v>-40.67560509835959</v>
      </c>
      <c r="T884">
        <v>0</v>
      </c>
      <c r="U884">
        <v>0</v>
      </c>
      <c r="V884">
        <v>0</v>
      </c>
      <c r="W884">
        <v>-3.413602413601303</v>
      </c>
      <c r="X884">
        <v>-23.140395853982401</v>
      </c>
      <c r="Y884">
        <v>-31.06154454218813</v>
      </c>
      <c r="Z884">
        <v>-4.1293526607187694</v>
      </c>
      <c r="AA884">
        <v>12.872742116837729</v>
      </c>
      <c r="AB884">
        <v>0</v>
      </c>
      <c r="AC884">
        <v>32.746981188718507</v>
      </c>
      <c r="AD884">
        <v>0</v>
      </c>
      <c r="AE884">
        <v>0</v>
      </c>
      <c r="AF884">
        <v>34.171462949664622</v>
      </c>
      <c r="AG884">
        <v>72.096866443876692</v>
      </c>
      <c r="AH884">
        <v>24.934237196466999</v>
      </c>
      <c r="AI884">
        <v>52.202560554402183</v>
      </c>
      <c r="AJ884">
        <v>-3.4093169912616008</v>
      </c>
      <c r="AK884">
        <v>59.025606875526677</v>
      </c>
      <c r="AL884">
        <v>3.4921930960911789</v>
      </c>
      <c r="AM884">
        <v>6.5815588573254749</v>
      </c>
      <c r="AN884">
        <v>0</v>
      </c>
      <c r="AO884">
        <v>3.8318463318900493E-4</v>
      </c>
      <c r="AP884">
        <v>3.1135071282893992E-4</v>
      </c>
      <c r="AQ884">
        <v>9.704503749991492E-5</v>
      </c>
      <c r="AR884">
        <v>4.798669470155683E-4</v>
      </c>
      <c r="AS884">
        <v>0</v>
      </c>
      <c r="AT884">
        <v>1.07924722362139E-4</v>
      </c>
      <c r="AU884">
        <v>1.3723907367008421E-4</v>
      </c>
      <c r="AV884">
        <v>1.824636988666134E-5</v>
      </c>
      <c r="AW884">
        <v>0.42046393676010929</v>
      </c>
      <c r="AX884">
        <v>3.064060383312394E-2</v>
      </c>
      <c r="AY884">
        <v>0.37458842174193729</v>
      </c>
      <c r="AZ884">
        <v>0.13209634717226629</v>
      </c>
      <c r="BA884">
        <v>8.4838169529680957E-2</v>
      </c>
      <c r="BB884">
        <v>0</v>
      </c>
      <c r="BC884">
        <v>4.3690327355579962E-2</v>
      </c>
      <c r="BD884">
        <v>6.3215481815075505E-4</v>
      </c>
      <c r="BE884">
        <v>0</v>
      </c>
      <c r="BF884">
        <v>3.527820271712034E-3</v>
      </c>
      <c r="BG884">
        <v>1.4547264991636341E-4</v>
      </c>
      <c r="BH884">
        <v>1.343403664118251E-3</v>
      </c>
      <c r="BI884">
        <v>5.4311955562313724E-4</v>
      </c>
      <c r="BJ884">
        <v>0</v>
      </c>
      <c r="BK884">
        <v>1.0010106343661989E-5</v>
      </c>
      <c r="BL884">
        <v>6.6580030710763913E-3</v>
      </c>
      <c r="BM884">
        <v>2.0019938000794679E-4</v>
      </c>
      <c r="BN884">
        <v>1.4031398272429179E-3</v>
      </c>
      <c r="BO884">
        <v>2.8499142135432801E-4</v>
      </c>
      <c r="BP884">
        <v>2.095235853774752E-4</v>
      </c>
      <c r="BQ884">
        <v>1.7505258443948851E-4</v>
      </c>
      <c r="BR884">
        <v>2.194225165369617E-3</v>
      </c>
      <c r="BS884">
        <v>1.6124740338493239E-4</v>
      </c>
      <c r="BT884">
        <v>2.898284500957397E-2</v>
      </c>
      <c r="BU884">
        <v>-3.3325885050046892E-5</v>
      </c>
      <c r="BV884">
        <v>-2.8664295665802633E-4</v>
      </c>
      <c r="BW884">
        <v>-224.75756729581681</v>
      </c>
      <c r="BX884">
        <v>-0.1249726233072579</v>
      </c>
      <c r="BY884">
        <v>0.27038932606402438</v>
      </c>
      <c r="BZ884">
        <v>3.717426863778865</v>
      </c>
      <c r="CA884">
        <v>43.339503433470412</v>
      </c>
      <c r="CB884">
        <v>4.281574144731766E-2</v>
      </c>
      <c r="CC884">
        <v>0.32893565581215339</v>
      </c>
      <c r="CD884">
        <v>0.117326020425356</v>
      </c>
      <c r="CE884">
        <v>0.64487226951241339</v>
      </c>
      <c r="CF884">
        <v>5.6726008684249977E-2</v>
      </c>
      <c r="CG884">
        <v>7.9362587562342934E-2</v>
      </c>
      <c r="CH884">
        <v>3.053080708045848E-2</v>
      </c>
      <c r="CI884">
        <v>0.27442011074532002</v>
      </c>
      <c r="CJ884">
        <v>0.56080342008965933</v>
      </c>
      <c r="CK884">
        <v>4.5209165964703546</v>
      </c>
      <c r="CL884">
        <v>1.866550324948846</v>
      </c>
      <c r="CM884">
        <v>2.6164317607759848</v>
      </c>
      <c r="CN884">
        <v>4.1957348939515722</v>
      </c>
      <c r="CO884">
        <v>0.92117289134862312</v>
      </c>
      <c r="CP884">
        <v>0.32225810941491512</v>
      </c>
      <c r="CQ884">
        <v>2.1245427928669942</v>
      </c>
      <c r="CR884">
        <v>3.4746211746086567E-2</v>
      </c>
      <c r="CS884">
        <v>5.2645775372858434</v>
      </c>
      <c r="CT884">
        <v>1.0744669692618509</v>
      </c>
      <c r="CU884">
        <v>13.2651901246786</v>
      </c>
      <c r="CV884">
        <v>0.60159645972166798</v>
      </c>
      <c r="CW884">
        <v>7.6813249816390181</v>
      </c>
      <c r="CX884">
        <v>0.43162802177964732</v>
      </c>
      <c r="DA884">
        <f t="shared" si="39"/>
        <v>0</v>
      </c>
      <c r="DB884">
        <f t="shared" si="40"/>
        <v>0</v>
      </c>
      <c r="DC884">
        <f t="shared" si="41"/>
        <v>1</v>
      </c>
      <c r="DD884">
        <f t="shared" si="41"/>
        <v>1</v>
      </c>
    </row>
    <row r="885" spans="1:108" x14ac:dyDescent="0.3">
      <c r="A885" s="1">
        <v>881</v>
      </c>
      <c r="B885">
        <v>1.823725929196099</v>
      </c>
      <c r="C885">
        <v>1.7382505394518862E-2</v>
      </c>
      <c r="D885">
        <v>0.99671847709739492</v>
      </c>
      <c r="E885">
        <v>1.829730241908563</v>
      </c>
      <c r="F885">
        <v>1.7325464304962099E-2</v>
      </c>
      <c r="G885">
        <v>1.1206688550870479E-4</v>
      </c>
      <c r="H885">
        <v>509.5443671085236</v>
      </c>
      <c r="I885">
        <v>180.4974301020481</v>
      </c>
      <c r="J885">
        <v>136.1941546885574</v>
      </c>
      <c r="K885">
        <v>244.88928662551811</v>
      </c>
      <c r="L885">
        <v>0</v>
      </c>
      <c r="M885">
        <v>0</v>
      </c>
      <c r="N885">
        <v>6.2991681113576927</v>
      </c>
      <c r="O885">
        <v>5.3307681443128123</v>
      </c>
      <c r="P885">
        <v>43.898452850091992</v>
      </c>
      <c r="Q885">
        <v>0</v>
      </c>
      <c r="R885">
        <v>-13.878032196993161</v>
      </c>
      <c r="S885">
        <v>-41.650356908769339</v>
      </c>
      <c r="T885">
        <v>0</v>
      </c>
      <c r="U885">
        <v>0</v>
      </c>
      <c r="V885">
        <v>0</v>
      </c>
      <c r="W885">
        <v>-2.7122441783629729</v>
      </c>
      <c r="X885">
        <v>-20.300954658659709</v>
      </c>
      <c r="Y885">
        <v>-32.848899666888947</v>
      </c>
      <c r="Z885">
        <v>-4.2598024746390628</v>
      </c>
      <c r="AA885">
        <v>12.651466205955559</v>
      </c>
      <c r="AB885">
        <v>0</v>
      </c>
      <c r="AC885">
        <v>30.978473703401878</v>
      </c>
      <c r="AD885">
        <v>0</v>
      </c>
      <c r="AE885">
        <v>0</v>
      </c>
      <c r="AF885">
        <v>33.985792846646341</v>
      </c>
      <c r="AG885">
        <v>84.599415547144332</v>
      </c>
      <c r="AH885">
        <v>27.334958429842981</v>
      </c>
      <c r="AI885">
        <v>54.705877654344768</v>
      </c>
      <c r="AJ885">
        <v>-3.5503087791142152</v>
      </c>
      <c r="AK885">
        <v>63.330152513359351</v>
      </c>
      <c r="AL885">
        <v>3.5801910512211879</v>
      </c>
      <c r="AM885">
        <v>7.1138310154828286</v>
      </c>
      <c r="AN885">
        <v>0</v>
      </c>
      <c r="AO885">
        <v>3.4451966387665981E-4</v>
      </c>
      <c r="AP885">
        <v>3.0850682626279072E-4</v>
      </c>
      <c r="AQ885">
        <v>1.084072407417914E-4</v>
      </c>
      <c r="AR885">
        <v>4.7287400719662548E-4</v>
      </c>
      <c r="AS885">
        <v>0</v>
      </c>
      <c r="AT885">
        <v>1.1051103468019981E-4</v>
      </c>
      <c r="AU885">
        <v>1.29827449140032E-4</v>
      </c>
      <c r="AV885">
        <v>1.831317944696808E-5</v>
      </c>
      <c r="AW885">
        <v>0.37486666656380813</v>
      </c>
      <c r="AX885">
        <v>2.702087777449122E-2</v>
      </c>
      <c r="AY885">
        <v>0.36762529108540698</v>
      </c>
      <c r="AZ885">
        <v>0.1326391636515826</v>
      </c>
      <c r="BA885">
        <v>8.1337627354377565E-2</v>
      </c>
      <c r="BB885">
        <v>0</v>
      </c>
      <c r="BC885">
        <v>9.9065446774389276E-2</v>
      </c>
      <c r="BD885">
        <v>5.980151665799493E-4</v>
      </c>
      <c r="BE885">
        <v>0</v>
      </c>
      <c r="BF885">
        <v>3.774198845027239E-3</v>
      </c>
      <c r="BG885">
        <v>1.610927293982736E-4</v>
      </c>
      <c r="BH885">
        <v>1.413851746264833E-3</v>
      </c>
      <c r="BI885">
        <v>5.7891496874128048E-4</v>
      </c>
      <c r="BJ885">
        <v>0</v>
      </c>
      <c r="BK885">
        <v>1.0395001859080071E-5</v>
      </c>
      <c r="BL885">
        <v>6.5161218537706988E-3</v>
      </c>
      <c r="BM885">
        <v>1.861117896096404E-4</v>
      </c>
      <c r="BN885">
        <v>1.56559327955855E-3</v>
      </c>
      <c r="BO885">
        <v>2.8357876407008822E-4</v>
      </c>
      <c r="BP885">
        <v>3.9415684083556529E-4</v>
      </c>
      <c r="BQ885">
        <v>2.1839949806748209E-4</v>
      </c>
      <c r="BR885">
        <v>2.221892919590851E-3</v>
      </c>
      <c r="BS885">
        <v>1.8124856162138119E-4</v>
      </c>
      <c r="BT885">
        <v>3.1700925993896463E-2</v>
      </c>
      <c r="BU885">
        <v>-4.2046069665690077E-5</v>
      </c>
      <c r="BV885">
        <v>-1.8232113836019821E-4</v>
      </c>
      <c r="BW885">
        <v>-244.85785211280191</v>
      </c>
      <c r="BX885">
        <v>8.2245027646422386E-2</v>
      </c>
      <c r="BY885">
        <v>0.21126341170212279</v>
      </c>
      <c r="BZ885">
        <v>4.6085120514304778</v>
      </c>
      <c r="CA885">
        <v>56.415126078402388</v>
      </c>
      <c r="CB885">
        <v>4.2986534938121587E-2</v>
      </c>
      <c r="CC885">
        <v>0.3026900527147372</v>
      </c>
      <c r="CD885">
        <v>0.1068801872929644</v>
      </c>
      <c r="CE885">
        <v>0.65904837093210944</v>
      </c>
      <c r="CF885">
        <v>5.6933822444541773E-2</v>
      </c>
      <c r="CG885">
        <v>8.5425998795020178E-2</v>
      </c>
      <c r="CH885">
        <v>3.079893795658448E-2</v>
      </c>
      <c r="CI885">
        <v>0.47027831405981979</v>
      </c>
      <c r="CJ885">
        <v>0.56304048455553468</v>
      </c>
      <c r="CK885">
        <v>4.1601950373115537</v>
      </c>
      <c r="CL885">
        <v>1.700366616024434</v>
      </c>
      <c r="CM885">
        <v>2.6739482702492769</v>
      </c>
      <c r="CN885">
        <v>4.2111058228380536</v>
      </c>
      <c r="CO885">
        <v>0.99155177172791253</v>
      </c>
      <c r="CP885">
        <v>0.32508827859414507</v>
      </c>
      <c r="CQ885">
        <v>3.6408643669147338</v>
      </c>
      <c r="CR885">
        <v>0.1137184634985402</v>
      </c>
      <c r="CS885">
        <v>17.230070227051549</v>
      </c>
      <c r="CT885">
        <v>1.0617344572002021</v>
      </c>
      <c r="CU885">
        <v>13.107996652850829</v>
      </c>
      <c r="CV885">
        <v>0.58312142445282333</v>
      </c>
      <c r="CW885">
        <v>7.8108985502843717</v>
      </c>
      <c r="CX885">
        <v>1.0948954871450129</v>
      </c>
      <c r="DA885">
        <f t="shared" si="39"/>
        <v>0</v>
      </c>
      <c r="DB885">
        <f t="shared" si="40"/>
        <v>0</v>
      </c>
      <c r="DC885">
        <f t="shared" si="41"/>
        <v>0</v>
      </c>
      <c r="DD885">
        <f t="shared" si="41"/>
        <v>0</v>
      </c>
    </row>
    <row r="886" spans="1:108" x14ac:dyDescent="0.3">
      <c r="A886" s="1">
        <v>882</v>
      </c>
      <c r="B886">
        <v>1.9202181709194071</v>
      </c>
      <c r="C886">
        <v>1.7600105682154352E-2</v>
      </c>
      <c r="D886">
        <v>0.99666315800775995</v>
      </c>
      <c r="E886">
        <v>1.9266471443149491</v>
      </c>
      <c r="F886">
        <v>1.7541376910446271E-2</v>
      </c>
      <c r="G886">
        <v>1.5334863712293309E-4</v>
      </c>
      <c r="H886">
        <v>520.31987533410643</v>
      </c>
      <c r="I886">
        <v>197.74040179870721</v>
      </c>
      <c r="J886">
        <v>153.55054683875031</v>
      </c>
      <c r="K886">
        <v>263.5807608654485</v>
      </c>
      <c r="L886">
        <v>0</v>
      </c>
      <c r="M886">
        <v>0</v>
      </c>
      <c r="N886">
        <v>6.1065090006580727</v>
      </c>
      <c r="O886">
        <v>6.0641188603678673</v>
      </c>
      <c r="P886">
        <v>45.848766980940468</v>
      </c>
      <c r="Q886">
        <v>0</v>
      </c>
      <c r="R886">
        <v>-14.597249853115571</v>
      </c>
      <c r="S886">
        <v>-43.422144988850853</v>
      </c>
      <c r="T886">
        <v>0</v>
      </c>
      <c r="U886">
        <v>0</v>
      </c>
      <c r="V886">
        <v>0</v>
      </c>
      <c r="W886">
        <v>-2.6204537412878079</v>
      </c>
      <c r="X886">
        <v>-18.31256772437423</v>
      </c>
      <c r="Y886">
        <v>-34.178067106771017</v>
      </c>
      <c r="Z886">
        <v>-4.5758810527108524</v>
      </c>
      <c r="AA886">
        <v>13.291380121689521</v>
      </c>
      <c r="AB886">
        <v>0</v>
      </c>
      <c r="AC886">
        <v>31.846739074192708</v>
      </c>
      <c r="AD886">
        <v>0</v>
      </c>
      <c r="AE886">
        <v>0</v>
      </c>
      <c r="AF886">
        <v>33.959859370012431</v>
      </c>
      <c r="AG886">
        <v>83.815302024007053</v>
      </c>
      <c r="AH886">
        <v>29.92797993275363</v>
      </c>
      <c r="AI886">
        <v>57.180741440502537</v>
      </c>
      <c r="AJ886">
        <v>-3.6136679307304109</v>
      </c>
      <c r="AK886">
        <v>65.398258556468889</v>
      </c>
      <c r="AL886">
        <v>3.6761558610285139</v>
      </c>
      <c r="AM886">
        <v>7.2050576193022309</v>
      </c>
      <c r="AN886">
        <v>0</v>
      </c>
      <c r="AO886">
        <v>3.3964962523046991E-4</v>
      </c>
      <c r="AP886">
        <v>3.158815454990447E-4</v>
      </c>
      <c r="AQ886">
        <v>1.139047679675598E-4</v>
      </c>
      <c r="AR886">
        <v>5.0299729851682208E-4</v>
      </c>
      <c r="AS886">
        <v>0</v>
      </c>
      <c r="AT886">
        <v>1.1521212606322769E-4</v>
      </c>
      <c r="AU886">
        <v>1.3346625585935779E-4</v>
      </c>
      <c r="AV886">
        <v>1.8662145282472391E-5</v>
      </c>
      <c r="AW886">
        <v>0.38993475190158849</v>
      </c>
      <c r="AX886">
        <v>2.7254360689381089E-2</v>
      </c>
      <c r="AY886">
        <v>0.46144301226136442</v>
      </c>
      <c r="AZ886">
        <v>0.13400895195952489</v>
      </c>
      <c r="BA886">
        <v>7.7662110637679388E-2</v>
      </c>
      <c r="BB886">
        <v>0</v>
      </c>
      <c r="BC886">
        <v>9.889525592796411E-2</v>
      </c>
      <c r="BD886">
        <v>6.1477634937160059E-4</v>
      </c>
      <c r="BE886">
        <v>0</v>
      </c>
      <c r="BF886">
        <v>4.9567290957007286E-3</v>
      </c>
      <c r="BG886">
        <v>1.6319788460284661E-4</v>
      </c>
      <c r="BH886">
        <v>1.366861354722321E-3</v>
      </c>
      <c r="BI886">
        <v>6.1554301083642092E-4</v>
      </c>
      <c r="BJ886">
        <v>0</v>
      </c>
      <c r="BK886">
        <v>1.082012871982922E-5</v>
      </c>
      <c r="BL886">
        <v>6.8628928426125949E-3</v>
      </c>
      <c r="BM886">
        <v>1.8432666504718029E-4</v>
      </c>
      <c r="BN886">
        <v>1.5798308214031169E-3</v>
      </c>
      <c r="BO886">
        <v>2.9535296338547998E-4</v>
      </c>
      <c r="BP886">
        <v>4.2853514536906972E-4</v>
      </c>
      <c r="BQ886">
        <v>1.8030677116438301E-4</v>
      </c>
      <c r="BR886">
        <v>2.7361815410218591E-3</v>
      </c>
      <c r="BS886">
        <v>1.9132424902076781E-4</v>
      </c>
      <c r="BT886">
        <v>3.3796043731863491E-2</v>
      </c>
      <c r="BU886">
        <v>-3.7433601057950812E-5</v>
      </c>
      <c r="BV886">
        <v>-1.620059389948696E-4</v>
      </c>
      <c r="BW886">
        <v>-263.54720169485768</v>
      </c>
      <c r="BX886">
        <v>0.42786387912929058</v>
      </c>
      <c r="BY886">
        <v>0.1924805056084056</v>
      </c>
      <c r="BZ886">
        <v>4.5557570081357817</v>
      </c>
      <c r="CA886">
        <v>55.441794703635637</v>
      </c>
      <c r="CB886">
        <v>4.2799806450659103E-2</v>
      </c>
      <c r="CC886">
        <v>0.29921093356903972</v>
      </c>
      <c r="CD886">
        <v>0.1055587657107597</v>
      </c>
      <c r="CE886">
        <v>0.65150438129031274</v>
      </c>
      <c r="CF886">
        <v>5.7116804638243923E-2</v>
      </c>
      <c r="CG886">
        <v>0.1069505961785093</v>
      </c>
      <c r="CH886">
        <v>3.081565642673903E-2</v>
      </c>
      <c r="CI886">
        <v>0.50497447557998765</v>
      </c>
      <c r="CJ886">
        <v>0.56059470244696163</v>
      </c>
      <c r="CK886">
        <v>4.1123777599536284</v>
      </c>
      <c r="CL886">
        <v>1.6793439999439039</v>
      </c>
      <c r="CM886">
        <v>2.643340140492533</v>
      </c>
      <c r="CN886">
        <v>4.2246400868008376</v>
      </c>
      <c r="CO886">
        <v>1.241390848500554</v>
      </c>
      <c r="CP886">
        <v>0.32526474502590752</v>
      </c>
      <c r="CQ886">
        <v>3.9094798109418401</v>
      </c>
      <c r="CR886">
        <v>0.11509144358132931</v>
      </c>
      <c r="CS886">
        <v>17.438097512322621</v>
      </c>
      <c r="CT886">
        <v>1.043804440284146</v>
      </c>
      <c r="CU886">
        <v>12.886635652341351</v>
      </c>
      <c r="CV886">
        <v>0.47638344936120741</v>
      </c>
      <c r="CW886">
        <v>6.420629444865507</v>
      </c>
      <c r="CX886">
        <v>1.1215462550648481</v>
      </c>
      <c r="DA886">
        <f t="shared" si="39"/>
        <v>0</v>
      </c>
      <c r="DB886">
        <f t="shared" si="40"/>
        <v>0</v>
      </c>
      <c r="DC886">
        <f t="shared" si="41"/>
        <v>0</v>
      </c>
      <c r="DD886">
        <f t="shared" si="41"/>
        <v>0</v>
      </c>
    </row>
    <row r="887" spans="1:108" x14ac:dyDescent="0.3">
      <c r="A887" s="1">
        <v>883</v>
      </c>
      <c r="B887">
        <v>1.8279782010048511</v>
      </c>
      <c r="C887">
        <v>1.5172892600602721E-2</v>
      </c>
      <c r="D887">
        <v>0.99674570975157561</v>
      </c>
      <c r="E887">
        <v>1.83394630387766</v>
      </c>
      <c r="F887">
        <v>1.512351560417219E-2</v>
      </c>
      <c r="G887">
        <v>1.4713155813771009E-4</v>
      </c>
      <c r="H887">
        <v>466.31775201073623</v>
      </c>
      <c r="I887">
        <v>171.23348627634951</v>
      </c>
      <c r="J887">
        <v>129.50676341239921</v>
      </c>
      <c r="K887">
        <v>230.20107293860161</v>
      </c>
      <c r="L887">
        <v>0</v>
      </c>
      <c r="M887">
        <v>0</v>
      </c>
      <c r="N887">
        <v>7.6435658647288767</v>
      </c>
      <c r="O887">
        <v>6.5690819800632232</v>
      </c>
      <c r="P887">
        <v>44.938152945763768</v>
      </c>
      <c r="Q887">
        <v>0</v>
      </c>
      <c r="R887">
        <v>-15.655486154407029</v>
      </c>
      <c r="S887">
        <v>-43.495314636148848</v>
      </c>
      <c r="T887">
        <v>0</v>
      </c>
      <c r="U887">
        <v>0</v>
      </c>
      <c r="V887">
        <v>0</v>
      </c>
      <c r="W887">
        <v>-3.3083629085400759</v>
      </c>
      <c r="X887">
        <v>-28.050983363887529</v>
      </c>
      <c r="Y887">
        <v>-33.494608382069387</v>
      </c>
      <c r="Z887">
        <v>-4.6113764985886414</v>
      </c>
      <c r="AA887">
        <v>14.31717842191062</v>
      </c>
      <c r="AB887">
        <v>0</v>
      </c>
      <c r="AC887">
        <v>32.441635065743498</v>
      </c>
      <c r="AD887">
        <v>0</v>
      </c>
      <c r="AE887">
        <v>0</v>
      </c>
      <c r="AF887">
        <v>34.067333518472083</v>
      </c>
      <c r="AG887">
        <v>70.00792716594384</v>
      </c>
      <c r="AH887">
        <v>24.895298519946941</v>
      </c>
      <c r="AI887">
        <v>52.484442802015067</v>
      </c>
      <c r="AJ887">
        <v>-3.537231126897344</v>
      </c>
      <c r="AK887">
        <v>59.90736048031193</v>
      </c>
      <c r="AL887">
        <v>3.374347899264186</v>
      </c>
      <c r="AM887">
        <v>6.5757066826537116</v>
      </c>
      <c r="AN887">
        <v>0</v>
      </c>
      <c r="AO887">
        <v>3.9695873652824181E-4</v>
      </c>
      <c r="AP887">
        <v>3.1879966076540862E-4</v>
      </c>
      <c r="AQ887">
        <v>1.1323263530364241E-4</v>
      </c>
      <c r="AR887">
        <v>5.0534883506121514E-4</v>
      </c>
      <c r="AS887">
        <v>0</v>
      </c>
      <c r="AT887">
        <v>1.154062673390828E-4</v>
      </c>
      <c r="AU887">
        <v>1.3595940093248611E-4</v>
      </c>
      <c r="AV887">
        <v>1.9122459963856219E-5</v>
      </c>
      <c r="AW887">
        <v>0.37438449816488589</v>
      </c>
      <c r="AX887">
        <v>3.2577787730614143E-2</v>
      </c>
      <c r="AY887">
        <v>0.36630593921032378</v>
      </c>
      <c r="AZ887">
        <v>0.13943599045743249</v>
      </c>
      <c r="BA887">
        <v>9.1467082282449347E-2</v>
      </c>
      <c r="BB887">
        <v>0</v>
      </c>
      <c r="BC887">
        <v>7.5369144371217917E-2</v>
      </c>
      <c r="BD887">
        <v>6.2626035045219364E-4</v>
      </c>
      <c r="BE887">
        <v>0</v>
      </c>
      <c r="BF887">
        <v>3.2442609192328202E-3</v>
      </c>
      <c r="BG887">
        <v>1.3816964319880761E-4</v>
      </c>
      <c r="BH887">
        <v>1.387820215962096E-3</v>
      </c>
      <c r="BI887">
        <v>5.7642307280071409E-4</v>
      </c>
      <c r="BJ887">
        <v>0</v>
      </c>
      <c r="BK887">
        <v>9.5021810374269537E-6</v>
      </c>
      <c r="BL887">
        <v>5.68049578198636E-3</v>
      </c>
      <c r="BM887">
        <v>2.0142487224131969E-4</v>
      </c>
      <c r="BN887">
        <v>1.4010545918697671E-3</v>
      </c>
      <c r="BO887">
        <v>2.9287440216052151E-4</v>
      </c>
      <c r="BP887">
        <v>2.2279007698374241E-4</v>
      </c>
      <c r="BQ887">
        <v>2.074779879929728E-4</v>
      </c>
      <c r="BR887">
        <v>2.0908696783845898E-3</v>
      </c>
      <c r="BS887">
        <v>1.6521684672614339E-4</v>
      </c>
      <c r="BT887">
        <v>2.7735715543907691E-2</v>
      </c>
      <c r="BU887">
        <v>-4.0854247034901418E-5</v>
      </c>
      <c r="BV887">
        <v>6.7147428501233207E-5</v>
      </c>
      <c r="BW887">
        <v>-230.17335178412321</v>
      </c>
      <c r="BX887">
        <v>-0.63032850762829185</v>
      </c>
      <c r="BY887">
        <v>0.22618028515657421</v>
      </c>
      <c r="BZ887">
        <v>4.4955746174166507</v>
      </c>
      <c r="CA887">
        <v>54.83670745546079</v>
      </c>
      <c r="CB887">
        <v>4.462525557669534E-2</v>
      </c>
      <c r="CC887">
        <v>0.34324209118888899</v>
      </c>
      <c r="CD887">
        <v>0.1224450393930384</v>
      </c>
      <c r="CE887">
        <v>0.67862339361851343</v>
      </c>
      <c r="CF887">
        <v>5.6990361778427118E-2</v>
      </c>
      <c r="CG887">
        <v>8.178937552686727E-2</v>
      </c>
      <c r="CH887">
        <v>3.0263309983052732E-2</v>
      </c>
      <c r="CI887">
        <v>0.30452693879074377</v>
      </c>
      <c r="CJ887">
        <v>0.58450455612403585</v>
      </c>
      <c r="CK887">
        <v>4.7175453291363896</v>
      </c>
      <c r="CL887">
        <v>1.9479892630710649</v>
      </c>
      <c r="CM887">
        <v>2.7533697518294091</v>
      </c>
      <c r="CN887">
        <v>4.215287750344781</v>
      </c>
      <c r="CO887">
        <v>0.94934096593685224</v>
      </c>
      <c r="CP887">
        <v>0.31943462988301857</v>
      </c>
      <c r="CQ887">
        <v>2.3576279132186611</v>
      </c>
      <c r="CR887">
        <v>7.9004164755588122E-2</v>
      </c>
      <c r="CS887">
        <v>11.97032799327093</v>
      </c>
      <c r="CT887">
        <v>1.244906211019168</v>
      </c>
      <c r="CU887">
        <v>15.36940459687415</v>
      </c>
      <c r="CV887">
        <v>0.7072061755313126</v>
      </c>
      <c r="CW887">
        <v>9.6518747057714975</v>
      </c>
      <c r="CX887">
        <v>0.80195230025435471</v>
      </c>
      <c r="DA887">
        <f t="shared" si="39"/>
        <v>0</v>
      </c>
      <c r="DB887">
        <f t="shared" si="40"/>
        <v>0</v>
      </c>
      <c r="DC887">
        <f t="shared" si="41"/>
        <v>0</v>
      </c>
      <c r="DD887">
        <f t="shared" si="41"/>
        <v>0</v>
      </c>
    </row>
    <row r="888" spans="1:108" x14ac:dyDescent="0.3">
      <c r="A888" s="1">
        <v>884</v>
      </c>
      <c r="B888">
        <v>1.897475647611623</v>
      </c>
      <c r="C888">
        <v>1.653280454137418E-2</v>
      </c>
      <c r="D888">
        <v>0.99677026289052884</v>
      </c>
      <c r="E888">
        <v>1.903623830201332</v>
      </c>
      <c r="F888">
        <v>1.647940792902327E-2</v>
      </c>
      <c r="G888">
        <v>8.2684348755609918E-5</v>
      </c>
      <c r="H888">
        <v>481.17595680264549</v>
      </c>
      <c r="I888">
        <v>184.66123553947591</v>
      </c>
      <c r="J888">
        <v>144.24047991181709</v>
      </c>
      <c r="K888">
        <v>245.56445787389731</v>
      </c>
      <c r="L888">
        <v>0</v>
      </c>
      <c r="M888">
        <v>0</v>
      </c>
      <c r="N888">
        <v>6.4595846514397834</v>
      </c>
      <c r="O888">
        <v>6.2402896087873057</v>
      </c>
      <c r="P888">
        <v>42.82114876859557</v>
      </c>
      <c r="Q888">
        <v>0</v>
      </c>
      <c r="R888">
        <v>-14.00248397257754</v>
      </c>
      <c r="S888">
        <v>-41.518539056245118</v>
      </c>
      <c r="T888">
        <v>0</v>
      </c>
      <c r="U888">
        <v>0</v>
      </c>
      <c r="V888">
        <v>0</v>
      </c>
      <c r="W888">
        <v>-2.7746485570697379</v>
      </c>
      <c r="X888">
        <v>-22.52765969539583</v>
      </c>
      <c r="Y888">
        <v>-32.080082770987033</v>
      </c>
      <c r="Z888">
        <v>-4.1848768244204306</v>
      </c>
      <c r="AA888">
        <v>12.76405433917177</v>
      </c>
      <c r="AB888">
        <v>0</v>
      </c>
      <c r="AC888">
        <v>31.03360741791861</v>
      </c>
      <c r="AD888">
        <v>0</v>
      </c>
      <c r="AE888">
        <v>0</v>
      </c>
      <c r="AF888">
        <v>33.951487928417528</v>
      </c>
      <c r="AG888">
        <v>75.561362013335184</v>
      </c>
      <c r="AH888">
        <v>25.904338456525309</v>
      </c>
      <c r="AI888">
        <v>52.49204549622938</v>
      </c>
      <c r="AJ888">
        <v>-3.5173004242804939</v>
      </c>
      <c r="AK888">
        <v>61.343374571920187</v>
      </c>
      <c r="AL888">
        <v>3.467847410486383</v>
      </c>
      <c r="AM888">
        <v>6.7870128129605929</v>
      </c>
      <c r="AN888">
        <v>0</v>
      </c>
      <c r="AO888">
        <v>3.613594368644454E-4</v>
      </c>
      <c r="AP888">
        <v>3.1369678134230572E-4</v>
      </c>
      <c r="AQ888">
        <v>1.0315057911431459E-4</v>
      </c>
      <c r="AR888">
        <v>4.6389388823040231E-4</v>
      </c>
      <c r="AS888">
        <v>0</v>
      </c>
      <c r="AT888">
        <v>1.101612819204892E-4</v>
      </c>
      <c r="AU888">
        <v>1.3005850860364049E-4</v>
      </c>
      <c r="AV888">
        <v>1.7914902208431551E-5</v>
      </c>
      <c r="AW888">
        <v>0.45608813063953718</v>
      </c>
      <c r="AX888">
        <v>2.9572394406754111E-2</v>
      </c>
      <c r="AY888">
        <v>0.36148657406901952</v>
      </c>
      <c r="AZ888">
        <v>0.13523318531339959</v>
      </c>
      <c r="BA888">
        <v>8.2170253102499466E-2</v>
      </c>
      <c r="BB888">
        <v>0</v>
      </c>
      <c r="BC888">
        <v>7.1601102129279545E-2</v>
      </c>
      <c r="BD888">
        <v>5.990794797474272E-4</v>
      </c>
      <c r="BE888">
        <v>0</v>
      </c>
      <c r="BF888">
        <v>3.309589639424577E-3</v>
      </c>
      <c r="BG888">
        <v>1.5269361694452761E-4</v>
      </c>
      <c r="BH888">
        <v>1.3585047336588691E-3</v>
      </c>
      <c r="BI888">
        <v>5.8959504787902187E-4</v>
      </c>
      <c r="BJ888">
        <v>0</v>
      </c>
      <c r="BK888">
        <v>9.9044639434123441E-6</v>
      </c>
      <c r="BL888">
        <v>7.5404159175041993E-3</v>
      </c>
      <c r="BM888">
        <v>1.9193877297003209E-4</v>
      </c>
      <c r="BN888">
        <v>1.493495155470319E-3</v>
      </c>
      <c r="BO888">
        <v>2.9697584357726061E-4</v>
      </c>
      <c r="BP888">
        <v>2.4540792286817262E-4</v>
      </c>
      <c r="BQ888">
        <v>2.244624885550008E-4</v>
      </c>
      <c r="BR888">
        <v>2.4213893111213291E-3</v>
      </c>
      <c r="BS888">
        <v>1.7184308597375901E-4</v>
      </c>
      <c r="BT888">
        <v>3.1370593641297483E-2</v>
      </c>
      <c r="BU888">
        <v>-4.6700010890959023E-5</v>
      </c>
      <c r="BV888">
        <v>-6.6892996780193079E-4</v>
      </c>
      <c r="BW888">
        <v>-245.5338496102456</v>
      </c>
      <c r="BX888">
        <v>-0.15730435634031889</v>
      </c>
      <c r="BY888">
        <v>0.21162960634353301</v>
      </c>
      <c r="BZ888">
        <v>4.0923841453320442</v>
      </c>
      <c r="CA888">
        <v>49.117753375558792</v>
      </c>
      <c r="CB888">
        <v>4.3337383375215519E-2</v>
      </c>
      <c r="CC888">
        <v>0.31682813846478092</v>
      </c>
      <c r="CD888">
        <v>0.112373277476171</v>
      </c>
      <c r="CE888">
        <v>0.66336592939302697</v>
      </c>
      <c r="CF888">
        <v>5.6872783126776537E-2</v>
      </c>
      <c r="CG888">
        <v>7.1006530918837088E-2</v>
      </c>
      <c r="CH888">
        <v>3.0693507849009288E-2</v>
      </c>
      <c r="CI888">
        <v>0.30785081329108932</v>
      </c>
      <c r="CJ888">
        <v>0.56763592064526069</v>
      </c>
      <c r="CK888">
        <v>4.3545099599424866</v>
      </c>
      <c r="CL888">
        <v>1.787756687120903</v>
      </c>
      <c r="CM888">
        <v>2.6914658432947012</v>
      </c>
      <c r="CN888">
        <v>4.2065910543678076</v>
      </c>
      <c r="CO888">
        <v>0.82418294816507331</v>
      </c>
      <c r="CP888">
        <v>0.32397544502073011</v>
      </c>
      <c r="CQ888">
        <v>2.3833611351568198</v>
      </c>
      <c r="CR888">
        <v>7.1183636326803065E-2</v>
      </c>
      <c r="CS888">
        <v>10.78539944345501</v>
      </c>
      <c r="CT888">
        <v>1.091898636638915</v>
      </c>
      <c r="CU888">
        <v>13.48039858483795</v>
      </c>
      <c r="CV888">
        <v>0.59625829595677671</v>
      </c>
      <c r="CW888">
        <v>7.7124763535520504</v>
      </c>
      <c r="CX888">
        <v>0.73071521251464233</v>
      </c>
      <c r="DA888">
        <f t="shared" si="39"/>
        <v>0</v>
      </c>
      <c r="DB888">
        <f t="shared" si="40"/>
        <v>0</v>
      </c>
      <c r="DC888">
        <f t="shared" si="41"/>
        <v>0</v>
      </c>
      <c r="DD888">
        <f t="shared" si="41"/>
        <v>0</v>
      </c>
    </row>
    <row r="889" spans="1:108" x14ac:dyDescent="0.3">
      <c r="A889" s="1">
        <v>885</v>
      </c>
      <c r="B889">
        <v>2.0436942199343808</v>
      </c>
      <c r="C889">
        <v>1.4427103835068129E-2</v>
      </c>
      <c r="D889">
        <v>0.99666658211381753</v>
      </c>
      <c r="E889">
        <v>2.050529533867707</v>
      </c>
      <c r="F889">
        <v>1.43790122690985E-2</v>
      </c>
      <c r="G889">
        <v>1.3263628377325199E-4</v>
      </c>
      <c r="H889">
        <v>443.3099872134062</v>
      </c>
      <c r="I889">
        <v>175.73483953424179</v>
      </c>
      <c r="J889">
        <v>137.64777867468669</v>
      </c>
      <c r="K889">
        <v>231.8822664812065</v>
      </c>
      <c r="L889">
        <v>0</v>
      </c>
      <c r="M889">
        <v>0</v>
      </c>
      <c r="N889">
        <v>7.8173047452781441</v>
      </c>
      <c r="O889">
        <v>5.777954927258107</v>
      </c>
      <c r="P889">
        <v>42.516266888522352</v>
      </c>
      <c r="Q889">
        <v>0</v>
      </c>
      <c r="R889">
        <v>-13.887475509326061</v>
      </c>
      <c r="S889">
        <v>-42.22405105173253</v>
      </c>
      <c r="T889">
        <v>0</v>
      </c>
      <c r="U889">
        <v>0</v>
      </c>
      <c r="V889">
        <v>0</v>
      </c>
      <c r="W889">
        <v>-3.3687842155859271</v>
      </c>
      <c r="X889">
        <v>-28.121249718237859</v>
      </c>
      <c r="Y889">
        <v>-32.054695696671892</v>
      </c>
      <c r="Z889">
        <v>-4.0529619249661399</v>
      </c>
      <c r="AA889">
        <v>12.72661236704832</v>
      </c>
      <c r="AB889">
        <v>0</v>
      </c>
      <c r="AC889">
        <v>32.191406020311483</v>
      </c>
      <c r="AD889">
        <v>0</v>
      </c>
      <c r="AE889">
        <v>0</v>
      </c>
      <c r="AF889">
        <v>34.027002612408872</v>
      </c>
      <c r="AG889">
        <v>66.289563328339653</v>
      </c>
      <c r="AH889">
        <v>23.720173296402368</v>
      </c>
      <c r="AI889">
        <v>47.874277009816097</v>
      </c>
      <c r="AJ889">
        <v>-3.4265170728680379</v>
      </c>
      <c r="AK889">
        <v>57.094008324374613</v>
      </c>
      <c r="AL889">
        <v>3.2475432088369049</v>
      </c>
      <c r="AM889">
        <v>6.2967930104579626</v>
      </c>
      <c r="AN889">
        <v>0</v>
      </c>
      <c r="AO889">
        <v>4.1630280828197679E-4</v>
      </c>
      <c r="AP889">
        <v>3.2030824325997179E-4</v>
      </c>
      <c r="AQ889">
        <v>1.008976009909177E-4</v>
      </c>
      <c r="AR889">
        <v>4.5548755960003669E-4</v>
      </c>
      <c r="AS889">
        <v>0</v>
      </c>
      <c r="AT889">
        <v>1.120332193152007E-4</v>
      </c>
      <c r="AU889">
        <v>1.3491071793473011E-4</v>
      </c>
      <c r="AV889">
        <v>1.859814051812919E-5</v>
      </c>
      <c r="AW889">
        <v>0.48891069648008861</v>
      </c>
      <c r="AX889">
        <v>3.4932699394790108E-2</v>
      </c>
      <c r="AY889">
        <v>0.43037267585952882</v>
      </c>
      <c r="AZ889">
        <v>0.1346053679848471</v>
      </c>
      <c r="BA889">
        <v>8.6802587770353115E-2</v>
      </c>
      <c r="BB889">
        <v>0</v>
      </c>
      <c r="BC889">
        <v>7.2715886634693486E-2</v>
      </c>
      <c r="BD889">
        <v>6.2142987475736502E-4</v>
      </c>
      <c r="BE889">
        <v>0</v>
      </c>
      <c r="BF889">
        <v>3.8474550837820048E-3</v>
      </c>
      <c r="BG889">
        <v>1.3454766584829929E-4</v>
      </c>
      <c r="BH889">
        <v>1.252309946915499E-3</v>
      </c>
      <c r="BI889">
        <v>4.7928776861833549E-4</v>
      </c>
      <c r="BJ889">
        <v>0</v>
      </c>
      <c r="BK889">
        <v>8.9654333293378898E-6</v>
      </c>
      <c r="BL889">
        <v>7.0535653841937171E-3</v>
      </c>
      <c r="BM889">
        <v>1.8714642672060781E-4</v>
      </c>
      <c r="BN889">
        <v>1.3281301862083099E-3</v>
      </c>
      <c r="BO889">
        <v>3.1683125468725078E-4</v>
      </c>
      <c r="BP889">
        <v>1.578808685912387E-4</v>
      </c>
      <c r="BQ889">
        <v>1.906539457928367E-4</v>
      </c>
      <c r="BR889">
        <v>2.203695330028298E-3</v>
      </c>
      <c r="BS889">
        <v>1.5250445270927369E-4</v>
      </c>
      <c r="BT889">
        <v>2.9484589325632599E-2</v>
      </c>
      <c r="BU889">
        <v>-4.000941498573946E-5</v>
      </c>
      <c r="BV889">
        <v>-2.7904138371954171E-4</v>
      </c>
      <c r="BW889">
        <v>-231.85314095209449</v>
      </c>
      <c r="BX889">
        <v>0.26705032028257852</v>
      </c>
      <c r="BY889">
        <v>0.23761045163852579</v>
      </c>
      <c r="BZ889">
        <v>4.3264566074162349</v>
      </c>
      <c r="CA889">
        <v>52.063762775299558</v>
      </c>
      <c r="CB889">
        <v>4.4778002869446033E-2</v>
      </c>
      <c r="CC889">
        <v>0.35934184113671158</v>
      </c>
      <c r="CD889">
        <v>0.12877466284475289</v>
      </c>
      <c r="CE889">
        <v>0.67568500780612872</v>
      </c>
      <c r="CF889">
        <v>5.6761727974633948E-2</v>
      </c>
      <c r="CG889">
        <v>0.10179989026226061</v>
      </c>
      <c r="CH889">
        <v>3.0993397365240559E-2</v>
      </c>
      <c r="CI889">
        <v>0.22695962568408851</v>
      </c>
      <c r="CJ889">
        <v>0.58650525029137657</v>
      </c>
      <c r="CK889">
        <v>4.9388215132533819</v>
      </c>
      <c r="CL889">
        <v>2.0486878179847059</v>
      </c>
      <c r="CM889">
        <v>2.7414478777957352</v>
      </c>
      <c r="CN889">
        <v>4.1983768685330274</v>
      </c>
      <c r="CO889">
        <v>1.1816058691155249</v>
      </c>
      <c r="CP889">
        <v>0.32714083230575519</v>
      </c>
      <c r="CQ889">
        <v>1.7571067794897171</v>
      </c>
      <c r="CR889">
        <v>7.1079461630487173E-2</v>
      </c>
      <c r="CS889">
        <v>10.76961539855866</v>
      </c>
      <c r="CT889">
        <v>1.222275993473579</v>
      </c>
      <c r="CU889">
        <v>15.09001570275923</v>
      </c>
      <c r="CV889">
        <v>0.6592304272880436</v>
      </c>
      <c r="CW889">
        <v>8.424438865212446</v>
      </c>
      <c r="CX889">
        <v>0.74877656908086188</v>
      </c>
      <c r="DA889">
        <f t="shared" si="39"/>
        <v>0</v>
      </c>
      <c r="DB889">
        <f t="shared" si="40"/>
        <v>0</v>
      </c>
      <c r="DC889">
        <f t="shared" si="41"/>
        <v>0</v>
      </c>
      <c r="DD889">
        <f t="shared" si="41"/>
        <v>0</v>
      </c>
    </row>
    <row r="890" spans="1:108" x14ac:dyDescent="0.3">
      <c r="A890" s="1">
        <v>886</v>
      </c>
      <c r="B890">
        <v>1.9337814892637251</v>
      </c>
      <c r="C890">
        <v>1.6053790077653101E-2</v>
      </c>
      <c r="D890">
        <v>0.99679131177492697</v>
      </c>
      <c r="E890">
        <v>1.9400064063539699</v>
      </c>
      <c r="F890">
        <v>1.6002278470463139E-2</v>
      </c>
      <c r="G890">
        <v>7.6920183961516473E-5</v>
      </c>
      <c r="H890">
        <v>472.53502558733902</v>
      </c>
      <c r="I890">
        <v>180.97707088811791</v>
      </c>
      <c r="J890">
        <v>144.56550076350129</v>
      </c>
      <c r="K890">
        <v>240.78220056505529</v>
      </c>
      <c r="L890">
        <v>0</v>
      </c>
      <c r="M890">
        <v>0</v>
      </c>
      <c r="N890">
        <v>6.3586151751586382</v>
      </c>
      <c r="O890">
        <v>5.6090792112030234</v>
      </c>
      <c r="P890">
        <v>42.542440686944303</v>
      </c>
      <c r="Q890">
        <v>0</v>
      </c>
      <c r="R890">
        <v>-13.280680264865291</v>
      </c>
      <c r="S890">
        <v>-41.229454808440678</v>
      </c>
      <c r="T890">
        <v>0</v>
      </c>
      <c r="U890">
        <v>0</v>
      </c>
      <c r="V890">
        <v>0</v>
      </c>
      <c r="W890">
        <v>-2.7189925567753699</v>
      </c>
      <c r="X890">
        <v>-23.102465144200739</v>
      </c>
      <c r="Y890">
        <v>-31.876881902124229</v>
      </c>
      <c r="Z890">
        <v>-4.1245105249745269</v>
      </c>
      <c r="AA890">
        <v>12.105401776617789</v>
      </c>
      <c r="AB890">
        <v>0</v>
      </c>
      <c r="AC890">
        <v>30.835303115640581</v>
      </c>
      <c r="AD890">
        <v>0</v>
      </c>
      <c r="AE890">
        <v>0</v>
      </c>
      <c r="AF890">
        <v>33.891316864213877</v>
      </c>
      <c r="AG890">
        <v>73.9935484860397</v>
      </c>
      <c r="AH890">
        <v>25.34102746547007</v>
      </c>
      <c r="AI890">
        <v>51.246168400746491</v>
      </c>
      <c r="AJ890">
        <v>-3.4609619907912879</v>
      </c>
      <c r="AK890">
        <v>60.000837006179282</v>
      </c>
      <c r="AL890">
        <v>3.3869403255135162</v>
      </c>
      <c r="AM890">
        <v>6.7318474244943172</v>
      </c>
      <c r="AN890">
        <v>0</v>
      </c>
      <c r="AO890">
        <v>3.7058717288538642E-4</v>
      </c>
      <c r="AP890">
        <v>3.0296053184281828E-4</v>
      </c>
      <c r="AQ890">
        <v>1.045802451318625E-4</v>
      </c>
      <c r="AR890">
        <v>4.5886561620990448E-4</v>
      </c>
      <c r="AS890">
        <v>0</v>
      </c>
      <c r="AT890">
        <v>1.093942536953868E-4</v>
      </c>
      <c r="AU890">
        <v>1.292274366158872E-4</v>
      </c>
      <c r="AV890">
        <v>1.8257484879963571E-5</v>
      </c>
      <c r="AW890">
        <v>0.41021053236665012</v>
      </c>
      <c r="AX890">
        <v>3.025502003001301E-2</v>
      </c>
      <c r="AY890">
        <v>0.4605439195158752</v>
      </c>
      <c r="AZ890">
        <v>0.13607575776517891</v>
      </c>
      <c r="BA890">
        <v>7.912909153727439E-2</v>
      </c>
      <c r="BB890">
        <v>0</v>
      </c>
      <c r="BC890">
        <v>5.2522545918717203E-2</v>
      </c>
      <c r="BD890">
        <v>5.952513705417984E-4</v>
      </c>
      <c r="BE890">
        <v>0</v>
      </c>
      <c r="BF890">
        <v>4.7415769021382451E-3</v>
      </c>
      <c r="BG890">
        <v>1.4778054499199649E-4</v>
      </c>
      <c r="BH890">
        <v>1.2703218245747991E-3</v>
      </c>
      <c r="BI890">
        <v>5.791112138093694E-4</v>
      </c>
      <c r="BJ890">
        <v>0</v>
      </c>
      <c r="BK890">
        <v>9.5560405461133313E-6</v>
      </c>
      <c r="BL890">
        <v>6.5854337742565234E-3</v>
      </c>
      <c r="BM890">
        <v>1.857610175253924E-4</v>
      </c>
      <c r="BN890">
        <v>1.4576398910183901E-3</v>
      </c>
      <c r="BO890">
        <v>2.999467228316262E-4</v>
      </c>
      <c r="BP890">
        <v>2.7156259313780709E-4</v>
      </c>
      <c r="BQ890">
        <v>1.8230094780916531E-4</v>
      </c>
      <c r="BR890">
        <v>2.3803359101713731E-3</v>
      </c>
      <c r="BS890">
        <v>1.6570233958541271E-4</v>
      </c>
      <c r="BT890">
        <v>3.1044522748958699E-2</v>
      </c>
      <c r="BU890">
        <v>-3.3517598483403838E-5</v>
      </c>
      <c r="BV890">
        <v>-5.6955533631220477E-4</v>
      </c>
      <c r="BW890">
        <v>-240.7517926328396</v>
      </c>
      <c r="BX890">
        <v>0.2901461087167263</v>
      </c>
      <c r="BY890">
        <v>0.20455934743481841</v>
      </c>
      <c r="BZ890">
        <v>4.0418995113705911</v>
      </c>
      <c r="CA890">
        <v>47.034365108360227</v>
      </c>
      <c r="CB890">
        <v>4.3678687728957E-2</v>
      </c>
      <c r="CC890">
        <v>0.32555522870290748</v>
      </c>
      <c r="CD890">
        <v>0.1157262816568945</v>
      </c>
      <c r="CE890">
        <v>0.66196913114093725</v>
      </c>
      <c r="CF890">
        <v>5.6860372184357709E-2</v>
      </c>
      <c r="CG890">
        <v>0.1008039489691933</v>
      </c>
      <c r="CH890">
        <v>3.0592280877023169E-2</v>
      </c>
      <c r="CI890">
        <v>0.35082507306430338</v>
      </c>
      <c r="CJ890">
        <v>0.57210634769847968</v>
      </c>
      <c r="CK890">
        <v>4.4744557499451743</v>
      </c>
      <c r="CL890">
        <v>1.8410999354505939</v>
      </c>
      <c r="CM890">
        <v>2.685798632153916</v>
      </c>
      <c r="CN890">
        <v>4.2056730799609818</v>
      </c>
      <c r="CO890">
        <v>1.1700458362495649</v>
      </c>
      <c r="CP890">
        <v>0.32290697629246878</v>
      </c>
      <c r="CQ890">
        <v>2.7160650817881549</v>
      </c>
      <c r="CR890">
        <v>4.8912252635509072E-2</v>
      </c>
      <c r="CS890">
        <v>7.4109473690165242</v>
      </c>
      <c r="CT890">
        <v>1.1120364658575019</v>
      </c>
      <c r="CU890">
        <v>13.729016868065751</v>
      </c>
      <c r="CV890">
        <v>0.62939563725934633</v>
      </c>
      <c r="CW890">
        <v>7.9062492317386246</v>
      </c>
      <c r="CX890">
        <v>0.56554415129365943</v>
      </c>
      <c r="DA890">
        <f t="shared" si="39"/>
        <v>0</v>
      </c>
      <c r="DB890">
        <f t="shared" si="40"/>
        <v>0</v>
      </c>
      <c r="DC890">
        <f t="shared" si="41"/>
        <v>1</v>
      </c>
      <c r="DD890">
        <f t="shared" si="41"/>
        <v>1</v>
      </c>
    </row>
    <row r="891" spans="1:108" x14ac:dyDescent="0.3">
      <c r="A891" s="1">
        <v>887</v>
      </c>
      <c r="B891">
        <v>2.1044024420822498</v>
      </c>
      <c r="C891">
        <v>1.514450940424495E-2</v>
      </c>
      <c r="D891">
        <v>0.99672289414862536</v>
      </c>
      <c r="E891">
        <v>2.1113215254718751</v>
      </c>
      <c r="F891">
        <v>1.5094879243860101E-2</v>
      </c>
      <c r="G891">
        <v>1.6669793737285891E-4</v>
      </c>
      <c r="H891">
        <v>467.14692544202347</v>
      </c>
      <c r="I891">
        <v>185.60609820954559</v>
      </c>
      <c r="J891">
        <v>146.99691085447969</v>
      </c>
      <c r="K891">
        <v>244.77161187078289</v>
      </c>
      <c r="L891">
        <v>0</v>
      </c>
      <c r="M891">
        <v>0</v>
      </c>
      <c r="N891">
        <v>7.5798723150452156</v>
      </c>
      <c r="O891">
        <v>6.103874426359619</v>
      </c>
      <c r="P891">
        <v>44.634021731094272</v>
      </c>
      <c r="Q891">
        <v>0</v>
      </c>
      <c r="R891">
        <v>-14.689936790279541</v>
      </c>
      <c r="S891">
        <v>-43.627831682219572</v>
      </c>
      <c r="T891">
        <v>0</v>
      </c>
      <c r="U891">
        <v>0</v>
      </c>
      <c r="V891">
        <v>0</v>
      </c>
      <c r="W891">
        <v>-3.2708981808180919</v>
      </c>
      <c r="X891">
        <v>-25.148592555902169</v>
      </c>
      <c r="Y891">
        <v>-33.340570705768087</v>
      </c>
      <c r="Z891">
        <v>-4.5004081100666324</v>
      </c>
      <c r="AA891">
        <v>13.444346824818259</v>
      </c>
      <c r="AB891">
        <v>0</v>
      </c>
      <c r="AC891">
        <v>32.820889595494521</v>
      </c>
      <c r="AD891">
        <v>0</v>
      </c>
      <c r="AE891">
        <v>0</v>
      </c>
      <c r="AF891">
        <v>34.052360045877968</v>
      </c>
      <c r="AG891">
        <v>71.392929689223621</v>
      </c>
      <c r="AH891">
        <v>24.87514805861867</v>
      </c>
      <c r="AI891">
        <v>51.762103205490959</v>
      </c>
      <c r="AJ891">
        <v>-3.5084908720548098</v>
      </c>
      <c r="AK891">
        <v>59.934073177496373</v>
      </c>
      <c r="AL891">
        <v>3.3961003426283929</v>
      </c>
      <c r="AM891">
        <v>6.5598991194586356</v>
      </c>
      <c r="AN891">
        <v>0</v>
      </c>
      <c r="AO891">
        <v>3.9729002319718892E-4</v>
      </c>
      <c r="AP891">
        <v>3.0463687055490768E-4</v>
      </c>
      <c r="AQ891">
        <v>1.099601658541396E-4</v>
      </c>
      <c r="AR891">
        <v>4.9466040650057448E-4</v>
      </c>
      <c r="AS891">
        <v>0</v>
      </c>
      <c r="AT891">
        <v>1.157578752714258E-4</v>
      </c>
      <c r="AU891">
        <v>1.3754881584826899E-4</v>
      </c>
      <c r="AV891">
        <v>1.8996587443259251E-5</v>
      </c>
      <c r="AW891">
        <v>0.47737384326156818</v>
      </c>
      <c r="AX891">
        <v>3.1753385969385657E-2</v>
      </c>
      <c r="AY891">
        <v>0.48688792180488782</v>
      </c>
      <c r="AZ891">
        <v>0.13655315869616169</v>
      </c>
      <c r="BA891">
        <v>8.406090376498139E-2</v>
      </c>
      <c r="BB891">
        <v>0</v>
      </c>
      <c r="BC891">
        <v>7.913291372474357E-2</v>
      </c>
      <c r="BD891">
        <v>6.335815620443693E-4</v>
      </c>
      <c r="BE891">
        <v>0</v>
      </c>
      <c r="BF891">
        <v>4.3642684873143687E-3</v>
      </c>
      <c r="BG891">
        <v>1.378421456400251E-4</v>
      </c>
      <c r="BH891">
        <v>1.27306114759809E-3</v>
      </c>
      <c r="BI891">
        <v>5.4193679359451847E-4</v>
      </c>
      <c r="BJ891">
        <v>0</v>
      </c>
      <c r="BK891">
        <v>9.5952819247371536E-6</v>
      </c>
      <c r="BL891">
        <v>7.229592658615374E-3</v>
      </c>
      <c r="BM891">
        <v>1.9885671395395219E-4</v>
      </c>
      <c r="BN891">
        <v>1.388251656818829E-3</v>
      </c>
      <c r="BO891">
        <v>2.8203273847602858E-4</v>
      </c>
      <c r="BP891">
        <v>2.3823299497117739E-4</v>
      </c>
      <c r="BQ891">
        <v>1.752003648906489E-4</v>
      </c>
      <c r="BR891">
        <v>2.771177228301855E-3</v>
      </c>
      <c r="BS891">
        <v>1.654102076165811E-4</v>
      </c>
      <c r="BT891">
        <v>3.187014347196044E-2</v>
      </c>
      <c r="BU891">
        <v>-3.5236155259957112E-5</v>
      </c>
      <c r="BV891">
        <v>-5.7099031128580318E-4</v>
      </c>
      <c r="BW891">
        <v>-244.7403831899328</v>
      </c>
      <c r="BX891">
        <v>0.38923758314922452</v>
      </c>
      <c r="BY891">
        <v>0.22639172053873219</v>
      </c>
      <c r="BZ891">
        <v>4.3548101723973458</v>
      </c>
      <c r="CA891">
        <v>52.774779717602513</v>
      </c>
      <c r="CB891">
        <v>4.4348622989950758E-2</v>
      </c>
      <c r="CC891">
        <v>0.34361095142959291</v>
      </c>
      <c r="CD891">
        <v>0.12267452068578689</v>
      </c>
      <c r="CE891">
        <v>0.66891328497859692</v>
      </c>
      <c r="CF891">
        <v>5.6999962352187239E-2</v>
      </c>
      <c r="CG891">
        <v>9.765514659832511E-2</v>
      </c>
      <c r="CH891">
        <v>3.0248161935454331E-2</v>
      </c>
      <c r="CI891">
        <v>0.32624582174219102</v>
      </c>
      <c r="CJ891">
        <v>0.58088120416257327</v>
      </c>
      <c r="CK891">
        <v>4.7226149722550694</v>
      </c>
      <c r="CL891">
        <v>1.951640101819337</v>
      </c>
      <c r="CM891">
        <v>2.7139730560073478</v>
      </c>
      <c r="CN891">
        <v>4.215997856048701</v>
      </c>
      <c r="CO891">
        <v>1.133497237301988</v>
      </c>
      <c r="CP891">
        <v>0.31927473954119029</v>
      </c>
      <c r="CQ891">
        <v>2.525774103810511</v>
      </c>
      <c r="CR891">
        <v>8.2614517706654053E-2</v>
      </c>
      <c r="CS891">
        <v>12.51735116767486</v>
      </c>
      <c r="CT891">
        <v>1.1761124531073099</v>
      </c>
      <c r="CU891">
        <v>14.52008832732067</v>
      </c>
      <c r="CV891">
        <v>0.5626301005078953</v>
      </c>
      <c r="CW891">
        <v>7.5736869516602674</v>
      </c>
      <c r="CX891">
        <v>0.84275662836340093</v>
      </c>
      <c r="DA891">
        <f t="shared" si="39"/>
        <v>0</v>
      </c>
      <c r="DB891">
        <f t="shared" si="40"/>
        <v>0</v>
      </c>
      <c r="DC891">
        <f t="shared" si="41"/>
        <v>0</v>
      </c>
      <c r="DD891">
        <f t="shared" si="41"/>
        <v>0</v>
      </c>
    </row>
    <row r="892" spans="1:108" x14ac:dyDescent="0.3">
      <c r="A892" s="1">
        <v>888</v>
      </c>
      <c r="B892">
        <v>1.792106185511473</v>
      </c>
      <c r="C892">
        <v>1.7526339698394119E-2</v>
      </c>
      <c r="D892">
        <v>0.99664693223363876</v>
      </c>
      <c r="E892">
        <v>1.7981354072074971</v>
      </c>
      <c r="F892">
        <v>1.7467572693689131E-2</v>
      </c>
      <c r="G892">
        <v>1.6664700834114111E-4</v>
      </c>
      <c r="H892">
        <v>514.2464910925388</v>
      </c>
      <c r="I892">
        <v>178.4432230735257</v>
      </c>
      <c r="J892">
        <v>137.0995599679579</v>
      </c>
      <c r="K892">
        <v>243.4023827502686</v>
      </c>
      <c r="L892">
        <v>0</v>
      </c>
      <c r="M892">
        <v>0</v>
      </c>
      <c r="N892">
        <v>6.6073065604580874</v>
      </c>
      <c r="O892">
        <v>5.3299031912461494</v>
      </c>
      <c r="P892">
        <v>45.79471742783447</v>
      </c>
      <c r="Q892">
        <v>0</v>
      </c>
      <c r="R892">
        <v>-14.78920327828563</v>
      </c>
      <c r="S892">
        <v>-42.942723901253068</v>
      </c>
      <c r="T892">
        <v>0</v>
      </c>
      <c r="U892">
        <v>0</v>
      </c>
      <c r="V892">
        <v>0</v>
      </c>
      <c r="W892">
        <v>-2.853453310936509</v>
      </c>
      <c r="X892">
        <v>-19.463314652311151</v>
      </c>
      <c r="Y892">
        <v>-34.16732307560504</v>
      </c>
      <c r="Z892">
        <v>-4.5478887527892971</v>
      </c>
      <c r="AA892">
        <v>13.50627699035226</v>
      </c>
      <c r="AB892">
        <v>0</v>
      </c>
      <c r="AC892">
        <v>32.054077724312322</v>
      </c>
      <c r="AD892">
        <v>0</v>
      </c>
      <c r="AE892">
        <v>0</v>
      </c>
      <c r="AF892">
        <v>34.065038512339697</v>
      </c>
      <c r="AG892">
        <v>81.301939540581131</v>
      </c>
      <c r="AH892">
        <v>29.838481540369919</v>
      </c>
      <c r="AI892">
        <v>56.936003507118073</v>
      </c>
      <c r="AJ892">
        <v>-3.6091275680972328</v>
      </c>
      <c r="AK892">
        <v>64.856435539449819</v>
      </c>
      <c r="AL892">
        <v>3.681715486382934</v>
      </c>
      <c r="AM892">
        <v>7.1309684180199122</v>
      </c>
      <c r="AN892">
        <v>0</v>
      </c>
      <c r="AO892">
        <v>3.436049300273718E-4</v>
      </c>
      <c r="AP892">
        <v>3.1157795302873568E-4</v>
      </c>
      <c r="AQ892">
        <v>1.137849094001534E-4</v>
      </c>
      <c r="AR892">
        <v>5.0149468628504594E-4</v>
      </c>
      <c r="AS892">
        <v>0</v>
      </c>
      <c r="AT892">
        <v>1.139400764490074E-4</v>
      </c>
      <c r="AU892">
        <v>1.3433518982656649E-4</v>
      </c>
      <c r="AV892">
        <v>1.8471353715466591E-5</v>
      </c>
      <c r="AW892">
        <v>0.36633731965397992</v>
      </c>
      <c r="AX892">
        <v>2.9290970842757658E-2</v>
      </c>
      <c r="AY892">
        <v>0.36790517095418113</v>
      </c>
      <c r="AZ892">
        <v>0.1335867143484703</v>
      </c>
      <c r="BA892">
        <v>7.5278340552616965E-2</v>
      </c>
      <c r="BB892">
        <v>0</v>
      </c>
      <c r="BC892">
        <v>8.253685968180563E-2</v>
      </c>
      <c r="BD892">
        <v>6.1877885958488217E-4</v>
      </c>
      <c r="BE892">
        <v>0</v>
      </c>
      <c r="BF892">
        <v>3.5960712098996078E-3</v>
      </c>
      <c r="BG892">
        <v>1.62484614167944E-4</v>
      </c>
      <c r="BH892">
        <v>1.319353768456563E-3</v>
      </c>
      <c r="BI892">
        <v>6.0112017756922464E-4</v>
      </c>
      <c r="BJ892">
        <v>0</v>
      </c>
      <c r="BK892">
        <v>1.084492849126956E-5</v>
      </c>
      <c r="BL892">
        <v>6.4205523084548454E-3</v>
      </c>
      <c r="BM892">
        <v>2.0044000891680249E-4</v>
      </c>
      <c r="BN892">
        <v>1.577681343126462E-3</v>
      </c>
      <c r="BO892">
        <v>3.129234961691257E-4</v>
      </c>
      <c r="BP892">
        <v>3.5612637347429631E-4</v>
      </c>
      <c r="BQ892">
        <v>2.9677794172683721E-4</v>
      </c>
      <c r="BR892">
        <v>2.495833419564835E-3</v>
      </c>
      <c r="BS892">
        <v>1.8841882116012569E-4</v>
      </c>
      <c r="BT892">
        <v>3.1409060938493258E-2</v>
      </c>
      <c r="BU892">
        <v>-5.8278892373825421E-5</v>
      </c>
      <c r="BV892">
        <v>-2.1323538696181601E-4</v>
      </c>
      <c r="BW892">
        <v>-243.37130348250179</v>
      </c>
      <c r="BX892">
        <v>-0.36506835091859102</v>
      </c>
      <c r="BY892">
        <v>0.19944690065780701</v>
      </c>
      <c r="BZ892">
        <v>4.240886869732523</v>
      </c>
      <c r="CA892">
        <v>52.529655706121403</v>
      </c>
      <c r="CB892">
        <v>4.2927679849745333E-2</v>
      </c>
      <c r="CC892">
        <v>0.30043005236195219</v>
      </c>
      <c r="CD892">
        <v>0.10600304822103659</v>
      </c>
      <c r="CE892">
        <v>0.66822801779900109</v>
      </c>
      <c r="CF892">
        <v>5.7067656024924938E-2</v>
      </c>
      <c r="CG892">
        <v>7.7931180606819916E-2</v>
      </c>
      <c r="CH892">
        <v>3.081010599456515E-2</v>
      </c>
      <c r="CI892">
        <v>0.4214161442506954</v>
      </c>
      <c r="CJ892">
        <v>0.56226959670598753</v>
      </c>
      <c r="CK892">
        <v>4.1291334210884427</v>
      </c>
      <c r="CL892">
        <v>1.686412130789219</v>
      </c>
      <c r="CM892">
        <v>2.711192730510227</v>
      </c>
      <c r="CN892">
        <v>4.221004813375564</v>
      </c>
      <c r="CO892">
        <v>0.90455834632915977</v>
      </c>
      <c r="CP892">
        <v>0.32520615922520862</v>
      </c>
      <c r="CQ892">
        <v>3.262576600650545</v>
      </c>
      <c r="CR892">
        <v>8.8467199118553039E-2</v>
      </c>
      <c r="CS892">
        <v>13.40412107856864</v>
      </c>
      <c r="CT892">
        <v>1.0617553714019281</v>
      </c>
      <c r="CU892">
        <v>13.10825485609964</v>
      </c>
      <c r="CV892">
        <v>0.50536859455486904</v>
      </c>
      <c r="CW892">
        <v>8.2149259727787634</v>
      </c>
      <c r="CX892">
        <v>0.88048181954843319</v>
      </c>
      <c r="DA892">
        <f t="shared" si="39"/>
        <v>0</v>
      </c>
      <c r="DB892">
        <f t="shared" si="40"/>
        <v>0</v>
      </c>
      <c r="DC892">
        <f t="shared" si="41"/>
        <v>0</v>
      </c>
      <c r="DD892">
        <f t="shared" si="41"/>
        <v>0</v>
      </c>
    </row>
    <row r="893" spans="1:108" x14ac:dyDescent="0.3">
      <c r="A893" s="1">
        <v>889</v>
      </c>
      <c r="B893">
        <v>1.77798339949013</v>
      </c>
      <c r="C893">
        <v>1.882361664654502E-2</v>
      </c>
      <c r="D893">
        <v>0.99651711757953754</v>
      </c>
      <c r="E893">
        <v>1.7841975232173719</v>
      </c>
      <c r="F893">
        <v>1.8758056203037249E-2</v>
      </c>
      <c r="G893">
        <v>1.8072256647967059E-4</v>
      </c>
      <c r="H893">
        <v>535.89582217553402</v>
      </c>
      <c r="I893">
        <v>188.43155608078229</v>
      </c>
      <c r="J893">
        <v>134.6741768646647</v>
      </c>
      <c r="K893">
        <v>256.14621625287072</v>
      </c>
      <c r="L893">
        <v>0</v>
      </c>
      <c r="M893">
        <v>0</v>
      </c>
      <c r="N893">
        <v>5.5858369303533593</v>
      </c>
      <c r="O893">
        <v>5.1868055441768517</v>
      </c>
      <c r="P893">
        <v>45.396319082661599</v>
      </c>
      <c r="Q893">
        <v>0</v>
      </c>
      <c r="R893">
        <v>-13.361116415198619</v>
      </c>
      <c r="S893">
        <v>-42.807845141993191</v>
      </c>
      <c r="T893">
        <v>0</v>
      </c>
      <c r="U893">
        <v>0</v>
      </c>
      <c r="V893">
        <v>0</v>
      </c>
      <c r="W893">
        <v>-2.3952495183927418</v>
      </c>
      <c r="X893">
        <v>-18.35026399942452</v>
      </c>
      <c r="Y893">
        <v>-34.077057427607571</v>
      </c>
      <c r="Z893">
        <v>-4.2944398701348838</v>
      </c>
      <c r="AA893">
        <v>12.162998755359229</v>
      </c>
      <c r="AB893">
        <v>0</v>
      </c>
      <c r="AC893">
        <v>31.426529840052641</v>
      </c>
      <c r="AD893">
        <v>0</v>
      </c>
      <c r="AE893">
        <v>0</v>
      </c>
      <c r="AF893">
        <v>33.930412985111317</v>
      </c>
      <c r="AG893">
        <v>86.870250424442929</v>
      </c>
      <c r="AH893">
        <v>32.043235527568918</v>
      </c>
      <c r="AI893">
        <v>57.672737756161972</v>
      </c>
      <c r="AJ893">
        <v>-3.6017448678752499</v>
      </c>
      <c r="AK893">
        <v>67.591247236907464</v>
      </c>
      <c r="AL893">
        <v>3.8094116088968222</v>
      </c>
      <c r="AM893">
        <v>7.1739438650093099</v>
      </c>
      <c r="AN893">
        <v>0</v>
      </c>
      <c r="AO893">
        <v>3.1691754338598931E-4</v>
      </c>
      <c r="AP893">
        <v>2.9485357330943538E-4</v>
      </c>
      <c r="AQ893">
        <v>1.083625236004183E-4</v>
      </c>
      <c r="AR893">
        <v>4.7710753038002391E-4</v>
      </c>
      <c r="AS893">
        <v>0</v>
      </c>
      <c r="AT893">
        <v>1.135822021749684E-4</v>
      </c>
      <c r="AU893">
        <v>1.317052041853529E-4</v>
      </c>
      <c r="AV893">
        <v>1.6937630158152731E-5</v>
      </c>
      <c r="AW893">
        <v>0.38127521223666738</v>
      </c>
      <c r="AX893">
        <v>2.4532345056975501E-2</v>
      </c>
      <c r="AY893">
        <v>0.27109938854205301</v>
      </c>
      <c r="AZ893">
        <v>0.13739990412470371</v>
      </c>
      <c r="BA893">
        <v>6.4669231874226588E-2</v>
      </c>
      <c r="BB893">
        <v>0</v>
      </c>
      <c r="BC893">
        <v>0.157832084011435</v>
      </c>
      <c r="BD893">
        <v>6.0666453929474995E-4</v>
      </c>
      <c r="BE893">
        <v>0</v>
      </c>
      <c r="BF893">
        <v>1.796868433145698E-3</v>
      </c>
      <c r="BG893">
        <v>1.7922468369797361E-4</v>
      </c>
      <c r="BH893">
        <v>1.2173088296269709E-3</v>
      </c>
      <c r="BI893">
        <v>7.3051263399242063E-4</v>
      </c>
      <c r="BJ893">
        <v>0</v>
      </c>
      <c r="BK893">
        <v>1.1419620720737221E-5</v>
      </c>
      <c r="BL893">
        <v>7.1769784319731167E-3</v>
      </c>
      <c r="BM893">
        <v>1.839688524534659E-4</v>
      </c>
      <c r="BN893">
        <v>1.6766258048250681E-3</v>
      </c>
      <c r="BO893">
        <v>2.7781860633980453E-4</v>
      </c>
      <c r="BP893">
        <v>2.2107312539918039E-4</v>
      </c>
      <c r="BQ893">
        <v>3.5818740901968389E-4</v>
      </c>
      <c r="BR893">
        <v>3.0851294044834869E-3</v>
      </c>
      <c r="BS893">
        <v>2.017297289967442E-4</v>
      </c>
      <c r="BT893">
        <v>3.3468077417831317E-2</v>
      </c>
      <c r="BU893">
        <v>-6.457179380110108E-5</v>
      </c>
      <c r="BV893">
        <v>-8.4778241376692539E-4</v>
      </c>
      <c r="BW893">
        <v>-256.11372510145418</v>
      </c>
      <c r="BX893">
        <v>-0.21700939070433381</v>
      </c>
      <c r="BY893">
        <v>0.1774729080110671</v>
      </c>
      <c r="BZ893">
        <v>4.9285734027823596</v>
      </c>
      <c r="CA893">
        <v>66.146405011331723</v>
      </c>
      <c r="CB893">
        <v>4.2209267255519232E-2</v>
      </c>
      <c r="CC893">
        <v>0.28143572330826733</v>
      </c>
      <c r="CD893">
        <v>9.8697581186033084E-2</v>
      </c>
      <c r="CE893">
        <v>0.66576424309240523</v>
      </c>
      <c r="CF893">
        <v>5.6938977722004562E-2</v>
      </c>
      <c r="CG893">
        <v>3.7015657210439451E-2</v>
      </c>
      <c r="CH893">
        <v>3.1642218628419309E-2</v>
      </c>
      <c r="CI893">
        <v>0.24357411792917469</v>
      </c>
      <c r="CJ893">
        <v>0.55285978091724974</v>
      </c>
      <c r="CK893">
        <v>3.8680739222463281</v>
      </c>
      <c r="CL893">
        <v>1.5701887915959809</v>
      </c>
      <c r="CM893">
        <v>2.7011964898615042</v>
      </c>
      <c r="CN893">
        <v>4.2114871325413148</v>
      </c>
      <c r="CO893">
        <v>0.4296460211926007</v>
      </c>
      <c r="CP893">
        <v>0.33398925636048682</v>
      </c>
      <c r="CQ893">
        <v>1.88573510654845</v>
      </c>
      <c r="CR893">
        <v>0.1995050638190056</v>
      </c>
      <c r="CS893">
        <v>30.2280399725766</v>
      </c>
      <c r="CT893">
        <v>1.025430116329817</v>
      </c>
      <c r="CU893">
        <v>12.65978931118854</v>
      </c>
      <c r="CV893">
        <v>0.47024883444012833</v>
      </c>
      <c r="CW893">
        <v>7.7053992263026672</v>
      </c>
      <c r="CX893">
        <v>1.776111601861146</v>
      </c>
      <c r="DA893">
        <f t="shared" si="39"/>
        <v>0</v>
      </c>
      <c r="DB893">
        <f t="shared" si="40"/>
        <v>0</v>
      </c>
      <c r="DC893">
        <f t="shared" si="41"/>
        <v>0</v>
      </c>
      <c r="DD893">
        <f t="shared" si="41"/>
        <v>0</v>
      </c>
    </row>
    <row r="894" spans="1:108" x14ac:dyDescent="0.3">
      <c r="A894" s="1">
        <v>890</v>
      </c>
      <c r="B894">
        <v>2.021055555166329</v>
      </c>
      <c r="C894">
        <v>1.4215924472259219E-2</v>
      </c>
      <c r="D894">
        <v>0.9966200822345811</v>
      </c>
      <c r="E894">
        <v>2.027909748656652</v>
      </c>
      <c r="F894">
        <v>1.416787581658357E-2</v>
      </c>
      <c r="G894">
        <v>1.6491250598589261E-4</v>
      </c>
      <c r="H894">
        <v>458.5316562620942</v>
      </c>
      <c r="I894">
        <v>160.49869623448851</v>
      </c>
      <c r="J894">
        <v>120.1127480639514</v>
      </c>
      <c r="K894">
        <v>218.42570509207749</v>
      </c>
      <c r="L894">
        <v>0</v>
      </c>
      <c r="M894">
        <v>0</v>
      </c>
      <c r="N894">
        <v>8.0955059202648805</v>
      </c>
      <c r="O894">
        <v>5.9214092020459077</v>
      </c>
      <c r="P894">
        <v>45.093274063158447</v>
      </c>
      <c r="Q894">
        <v>0</v>
      </c>
      <c r="R894">
        <v>-15.3092934850314</v>
      </c>
      <c r="S894">
        <v>-43.800895700437827</v>
      </c>
      <c r="T894">
        <v>0</v>
      </c>
      <c r="U894">
        <v>0</v>
      </c>
      <c r="V894">
        <v>0</v>
      </c>
      <c r="W894">
        <v>-3.4970857473193662</v>
      </c>
      <c r="X894">
        <v>-27.33512795123065</v>
      </c>
      <c r="Y894">
        <v>-33.75547368767544</v>
      </c>
      <c r="Z894">
        <v>-4.5311747016913246</v>
      </c>
      <c r="AA894">
        <v>14.017503492373301</v>
      </c>
      <c r="AB894">
        <v>0</v>
      </c>
      <c r="AC894">
        <v>33.477637260464931</v>
      </c>
      <c r="AD894">
        <v>0</v>
      </c>
      <c r="AE894">
        <v>0</v>
      </c>
      <c r="AF894">
        <v>34.055967148181892</v>
      </c>
      <c r="AG894">
        <v>71.081637349768897</v>
      </c>
      <c r="AH894">
        <v>23.932793439727639</v>
      </c>
      <c r="AI894">
        <v>50.307704373567987</v>
      </c>
      <c r="AJ894">
        <v>-3.469746386381356</v>
      </c>
      <c r="AK894">
        <v>57.839775440333959</v>
      </c>
      <c r="AL894">
        <v>3.3002237503591858</v>
      </c>
      <c r="AM894">
        <v>6.4726028869250669</v>
      </c>
      <c r="AN894">
        <v>0</v>
      </c>
      <c r="AO894">
        <v>4.2334726735054049E-4</v>
      </c>
      <c r="AP894">
        <v>3.3719331870997389E-4</v>
      </c>
      <c r="AQ894">
        <v>1.108299363681167E-4</v>
      </c>
      <c r="AR894">
        <v>5.0236482436424293E-4</v>
      </c>
      <c r="AS894">
        <v>0</v>
      </c>
      <c r="AT894">
        <v>1.162170666238818E-4</v>
      </c>
      <c r="AU894">
        <v>1.4030117462772749E-4</v>
      </c>
      <c r="AV894">
        <v>2.0062934266136299E-5</v>
      </c>
      <c r="AW894">
        <v>0.42778232276362521</v>
      </c>
      <c r="AX894">
        <v>3.4332430603140347E-2</v>
      </c>
      <c r="AY894">
        <v>0.37394941193842518</v>
      </c>
      <c r="AZ894">
        <v>0.13701427855578449</v>
      </c>
      <c r="BA894">
        <v>9.31494545879165E-2</v>
      </c>
      <c r="BB894">
        <v>0</v>
      </c>
      <c r="BC894">
        <v>0.1009689642984425</v>
      </c>
      <c r="BD894">
        <v>6.4625956122627037E-4</v>
      </c>
      <c r="BE894">
        <v>0</v>
      </c>
      <c r="BF894">
        <v>2.8266265387063769E-3</v>
      </c>
      <c r="BG894">
        <v>1.32729694882921E-4</v>
      </c>
      <c r="BH894">
        <v>1.3242056110539611E-3</v>
      </c>
      <c r="BI894">
        <v>4.9950303847989114E-4</v>
      </c>
      <c r="BJ894">
        <v>0</v>
      </c>
      <c r="BK894">
        <v>9.1871771118680406E-6</v>
      </c>
      <c r="BL894">
        <v>6.0813211909753091E-3</v>
      </c>
      <c r="BM894">
        <v>1.966793443994591E-4</v>
      </c>
      <c r="BN894">
        <v>1.3155519022073059E-3</v>
      </c>
      <c r="BO894">
        <v>2.9138789600386512E-4</v>
      </c>
      <c r="BP894">
        <v>3.0513964565003209E-4</v>
      </c>
      <c r="BQ894">
        <v>1.7189284994787731E-4</v>
      </c>
      <c r="BR894">
        <v>2.1842704122059932E-3</v>
      </c>
      <c r="BS894">
        <v>1.5588400946101161E-4</v>
      </c>
      <c r="BT894">
        <v>2.873117348620665E-2</v>
      </c>
      <c r="BU894">
        <v>-3.3142574545739363E-5</v>
      </c>
      <c r="BV894">
        <v>-5.2141535220259327E-4</v>
      </c>
      <c r="BW894">
        <v>-218.39756161909261</v>
      </c>
      <c r="BX894">
        <v>0.1527855405583978</v>
      </c>
      <c r="BY894">
        <v>0.23980076622724941</v>
      </c>
      <c r="BZ894">
        <v>5.0599432010560967</v>
      </c>
      <c r="CA894">
        <v>62.864403921360832</v>
      </c>
      <c r="CB894">
        <v>4.5066120236946033E-2</v>
      </c>
      <c r="CC894">
        <v>0.36439227384569589</v>
      </c>
      <c r="CD894">
        <v>0.13068762680981591</v>
      </c>
      <c r="CE894">
        <v>0.67669386355714456</v>
      </c>
      <c r="CF894">
        <v>5.6948480343976947E-2</v>
      </c>
      <c r="CG894">
        <v>7.1863803913149574E-2</v>
      </c>
      <c r="CH894">
        <v>3.1028813033203869E-2</v>
      </c>
      <c r="CI894">
        <v>0.44516579487236629</v>
      </c>
      <c r="CJ894">
        <v>0.59027903067259568</v>
      </c>
      <c r="CK894">
        <v>5.008235043376863</v>
      </c>
      <c r="CL894">
        <v>2.079121335610707</v>
      </c>
      <c r="CM894">
        <v>2.7455410949393331</v>
      </c>
      <c r="CN894">
        <v>4.2121899932487477</v>
      </c>
      <c r="CO894">
        <v>0.83413343827762898</v>
      </c>
      <c r="CP894">
        <v>0.32751465099228549</v>
      </c>
      <c r="CQ894">
        <v>3.4464448635279972</v>
      </c>
      <c r="CR894">
        <v>0.1229193137942393</v>
      </c>
      <c r="CS894">
        <v>18.624138453672629</v>
      </c>
      <c r="CT894">
        <v>1.2444352516768029</v>
      </c>
      <c r="CU894">
        <v>15.36359021132653</v>
      </c>
      <c r="CV894">
        <v>0.7121794289428599</v>
      </c>
      <c r="CW894">
        <v>9.6332158057155244</v>
      </c>
      <c r="CX894">
        <v>1.158562430029896</v>
      </c>
      <c r="DA894">
        <f t="shared" si="39"/>
        <v>0</v>
      </c>
      <c r="DB894">
        <f t="shared" si="40"/>
        <v>0</v>
      </c>
      <c r="DC894">
        <f t="shared" si="41"/>
        <v>0</v>
      </c>
      <c r="DD894">
        <f t="shared" si="41"/>
        <v>0</v>
      </c>
    </row>
    <row r="895" spans="1:108" x14ac:dyDescent="0.3">
      <c r="A895" s="1">
        <v>891</v>
      </c>
      <c r="B895">
        <v>1.876745778277791</v>
      </c>
      <c r="C895">
        <v>1.6367378002163351E-2</v>
      </c>
      <c r="D895">
        <v>0.9967413031919975</v>
      </c>
      <c r="E895">
        <v>1.8828814501958979</v>
      </c>
      <c r="F895">
        <v>1.6314041679712329E-2</v>
      </c>
      <c r="G895">
        <v>1.085822856920954E-4</v>
      </c>
      <c r="H895">
        <v>477.7876293811342</v>
      </c>
      <c r="I895">
        <v>180.40646792000601</v>
      </c>
      <c r="J895">
        <v>136.55252320799559</v>
      </c>
      <c r="K895">
        <v>240.84953261637091</v>
      </c>
      <c r="L895">
        <v>0</v>
      </c>
      <c r="M895">
        <v>0</v>
      </c>
      <c r="N895">
        <v>7.0380431649371582</v>
      </c>
      <c r="O895">
        <v>5.9895880900789864</v>
      </c>
      <c r="P895">
        <v>43.737380698139411</v>
      </c>
      <c r="Q895">
        <v>0</v>
      </c>
      <c r="R895">
        <v>-14.41922692193306</v>
      </c>
      <c r="S895">
        <v>-42.345785031222498</v>
      </c>
      <c r="T895">
        <v>0</v>
      </c>
      <c r="U895">
        <v>0</v>
      </c>
      <c r="V895">
        <v>0</v>
      </c>
      <c r="W895">
        <v>-3.037540914780513</v>
      </c>
      <c r="X895">
        <v>-24.500958561244829</v>
      </c>
      <c r="Y895">
        <v>-32.715334218185397</v>
      </c>
      <c r="Z895">
        <v>-4.3186467526314471</v>
      </c>
      <c r="AA895">
        <v>13.158589691719349</v>
      </c>
      <c r="AB895">
        <v>0</v>
      </c>
      <c r="AC895">
        <v>31.744825097798849</v>
      </c>
      <c r="AD895">
        <v>0</v>
      </c>
      <c r="AE895">
        <v>0</v>
      </c>
      <c r="AF895">
        <v>34.057230588361797</v>
      </c>
      <c r="AG895">
        <v>72.665203556681888</v>
      </c>
      <c r="AH895">
        <v>25.975253548525501</v>
      </c>
      <c r="AI895">
        <v>53.072572792831807</v>
      </c>
      <c r="AJ895">
        <v>-3.545802995590869</v>
      </c>
      <c r="AK895">
        <v>61.668410231215383</v>
      </c>
      <c r="AL895">
        <v>3.4967857395060991</v>
      </c>
      <c r="AM895">
        <v>6.7682066154801186</v>
      </c>
      <c r="AN895">
        <v>0</v>
      </c>
      <c r="AO895">
        <v>3.6773499902051869E-4</v>
      </c>
      <c r="AP895">
        <v>2.9636506880386938E-4</v>
      </c>
      <c r="AQ895">
        <v>1.062406175525198E-4</v>
      </c>
      <c r="AR895">
        <v>4.773083097433774E-4</v>
      </c>
      <c r="AS895">
        <v>0</v>
      </c>
      <c r="AT895">
        <v>1.123562165000421E-4</v>
      </c>
      <c r="AU895">
        <v>1.330391453530878E-4</v>
      </c>
      <c r="AV895">
        <v>1.816202206381675E-5</v>
      </c>
      <c r="AW895">
        <v>0.39337679046275109</v>
      </c>
      <c r="AX895">
        <v>2.852273686814525E-2</v>
      </c>
      <c r="AY895">
        <v>0.38895730973756232</v>
      </c>
      <c r="AZ895">
        <v>0.1331248492281156</v>
      </c>
      <c r="BA895">
        <v>7.6828369942988181E-2</v>
      </c>
      <c r="BB895">
        <v>0</v>
      </c>
      <c r="BC895">
        <v>9.886537970670152E-2</v>
      </c>
      <c r="BD895">
        <v>6.128089798958312E-4</v>
      </c>
      <c r="BE895">
        <v>0</v>
      </c>
      <c r="BF895">
        <v>3.3760036004118628E-3</v>
      </c>
      <c r="BG895">
        <v>1.5101391811883641E-4</v>
      </c>
      <c r="BH895">
        <v>1.2574789721469331E-3</v>
      </c>
      <c r="BI895">
        <v>5.4009869097315774E-4</v>
      </c>
      <c r="BJ895">
        <v>0</v>
      </c>
      <c r="BK895">
        <v>1.003007621707519E-5</v>
      </c>
      <c r="BL895">
        <v>6.4385466267816533E-3</v>
      </c>
      <c r="BM895">
        <v>1.90526234961108E-4</v>
      </c>
      <c r="BN895">
        <v>1.487792119705577E-3</v>
      </c>
      <c r="BO895">
        <v>2.7631618101606599E-4</v>
      </c>
      <c r="BP895">
        <v>2.3234583788741051E-4</v>
      </c>
      <c r="BQ895">
        <v>1.5811376181445121E-4</v>
      </c>
      <c r="BR895">
        <v>2.7578618768799379E-3</v>
      </c>
      <c r="BS895">
        <v>1.7351329999022459E-4</v>
      </c>
      <c r="BT895">
        <v>3.0717406456453069E-2</v>
      </c>
      <c r="BU895">
        <v>-3.1028267470754402E-5</v>
      </c>
      <c r="BV895">
        <v>-6.144467659620897E-4</v>
      </c>
      <c r="BW895">
        <v>-240.81949171321531</v>
      </c>
      <c r="BX895">
        <v>-0.49190335441380739</v>
      </c>
      <c r="BY895">
        <v>0.24936986135013489</v>
      </c>
      <c r="BZ895">
        <v>4.4859975354955086</v>
      </c>
      <c r="CA895">
        <v>56.685158686067098</v>
      </c>
      <c r="CB895">
        <v>4.3626908030675052E-2</v>
      </c>
      <c r="CC895">
        <v>0.31991689858048639</v>
      </c>
      <c r="CD895">
        <v>0.1135090441451026</v>
      </c>
      <c r="CE895">
        <v>0.65893577504133793</v>
      </c>
      <c r="CF895">
        <v>5.6907724656804007E-2</v>
      </c>
      <c r="CG895">
        <v>7.809681402380822E-2</v>
      </c>
      <c r="CH895">
        <v>3.0662674805045032E-2</v>
      </c>
      <c r="CI895">
        <v>0.29441100630205491</v>
      </c>
      <c r="CJ895">
        <v>0.57142813377747448</v>
      </c>
      <c r="CK895">
        <v>4.3969621131915204</v>
      </c>
      <c r="CL895">
        <v>1.805825702308451</v>
      </c>
      <c r="CM895">
        <v>2.673491436425472</v>
      </c>
      <c r="CN895">
        <v>4.2091755019639772</v>
      </c>
      <c r="CO895">
        <v>0.90648087706205949</v>
      </c>
      <c r="CP895">
        <v>0.32364999674714712</v>
      </c>
      <c r="CQ895">
        <v>2.2793110165320378</v>
      </c>
      <c r="CR895">
        <v>0.11677727586389861</v>
      </c>
      <c r="CS895">
        <v>17.693526646045239</v>
      </c>
      <c r="CT895">
        <v>1.136654429014337</v>
      </c>
      <c r="CU895">
        <v>14.03294613820616</v>
      </c>
      <c r="CV895">
        <v>0.52199499272084671</v>
      </c>
      <c r="CW895">
        <v>7.7923611238075612</v>
      </c>
      <c r="CX895">
        <v>1.114503992311112</v>
      </c>
      <c r="DA895">
        <f t="shared" si="39"/>
        <v>0</v>
      </c>
      <c r="DB895">
        <f t="shared" si="40"/>
        <v>0</v>
      </c>
      <c r="DC895">
        <f t="shared" si="41"/>
        <v>0</v>
      </c>
      <c r="DD895">
        <f t="shared" si="41"/>
        <v>0</v>
      </c>
    </row>
    <row r="896" spans="1:108" x14ac:dyDescent="0.3">
      <c r="A896" s="1">
        <v>892</v>
      </c>
      <c r="B896">
        <v>1.97192438901005</v>
      </c>
      <c r="C896">
        <v>1.538261038347471E-2</v>
      </c>
      <c r="D896">
        <v>0.99676035210262326</v>
      </c>
      <c r="E896">
        <v>1.9783335860818669</v>
      </c>
      <c r="F896">
        <v>1.533277614208972E-2</v>
      </c>
      <c r="G896">
        <v>1.2532667926928721E-4</v>
      </c>
      <c r="H896">
        <v>462.80920761354639</v>
      </c>
      <c r="I896">
        <v>175.74928280570771</v>
      </c>
      <c r="J896">
        <v>134.5200603602816</v>
      </c>
      <c r="K896">
        <v>234.31844853266901</v>
      </c>
      <c r="L896">
        <v>0</v>
      </c>
      <c r="M896">
        <v>0</v>
      </c>
      <c r="N896">
        <v>5.6531509753424034</v>
      </c>
      <c r="O896">
        <v>5.254919617622142</v>
      </c>
      <c r="P896">
        <v>43.09981576095641</v>
      </c>
      <c r="Q896">
        <v>0</v>
      </c>
      <c r="R896">
        <v>-13.32388314905559</v>
      </c>
      <c r="S896">
        <v>-40.68400320486537</v>
      </c>
      <c r="T896">
        <v>0</v>
      </c>
      <c r="U896">
        <v>0</v>
      </c>
      <c r="V896">
        <v>0</v>
      </c>
      <c r="W896">
        <v>-2.3808233379891992</v>
      </c>
      <c r="X896">
        <v>-24.660800705439531</v>
      </c>
      <c r="Y896">
        <v>-32.302146556793303</v>
      </c>
      <c r="Z896">
        <v>-4.1990325637012349</v>
      </c>
      <c r="AA896">
        <v>12.10453482322734</v>
      </c>
      <c r="AB896">
        <v>0</v>
      </c>
      <c r="AC896">
        <v>30.918084732501999</v>
      </c>
      <c r="AD896">
        <v>0</v>
      </c>
      <c r="AE896">
        <v>0</v>
      </c>
      <c r="AF896">
        <v>33.695530180453488</v>
      </c>
      <c r="AG896">
        <v>71.967336474345473</v>
      </c>
      <c r="AH896">
        <v>24.759739027812309</v>
      </c>
      <c r="AI896">
        <v>50.637730641164893</v>
      </c>
      <c r="AJ896">
        <v>-3.381449907903856</v>
      </c>
      <c r="AK896">
        <v>58.030479320444996</v>
      </c>
      <c r="AL896">
        <v>3.2987860360960402</v>
      </c>
      <c r="AM896">
        <v>6.6922938397062959</v>
      </c>
      <c r="AN896">
        <v>0</v>
      </c>
      <c r="AO896">
        <v>3.8157178631772869E-4</v>
      </c>
      <c r="AP896">
        <v>3.0535619823492669E-4</v>
      </c>
      <c r="AQ896">
        <v>1.025319596149308E-4</v>
      </c>
      <c r="AR896">
        <v>4.6938523604048149E-4</v>
      </c>
      <c r="AS896">
        <v>0</v>
      </c>
      <c r="AT896">
        <v>1.079470050869027E-4</v>
      </c>
      <c r="AU896">
        <v>1.2957436546253421E-4</v>
      </c>
      <c r="AV896">
        <v>1.911233288357028E-5</v>
      </c>
      <c r="AW896">
        <v>0.4313023866438212</v>
      </c>
      <c r="AX896">
        <v>2.983290592746388E-2</v>
      </c>
      <c r="AY896">
        <v>0.42912019476094337</v>
      </c>
      <c r="AZ896">
        <v>0.13452724728837909</v>
      </c>
      <c r="BA896">
        <v>8.4863466147633168E-2</v>
      </c>
      <c r="BB896">
        <v>0</v>
      </c>
      <c r="BC896">
        <v>0.109755417792559</v>
      </c>
      <c r="BD896">
        <v>5.9684940480491657E-4</v>
      </c>
      <c r="BE896">
        <v>0</v>
      </c>
      <c r="BF896">
        <v>3.7528336288780262E-3</v>
      </c>
      <c r="BG896">
        <v>1.4054570317353069E-4</v>
      </c>
      <c r="BH896">
        <v>1.3054216355402369E-3</v>
      </c>
      <c r="BI896">
        <v>5.2036958720389512E-4</v>
      </c>
      <c r="BJ896">
        <v>0</v>
      </c>
      <c r="BK896">
        <v>9.1811018517228097E-6</v>
      </c>
      <c r="BL896">
        <v>6.6345565712046684E-3</v>
      </c>
      <c r="BM896">
        <v>1.7790551041980249E-4</v>
      </c>
      <c r="BN896">
        <v>1.408464940621064E-3</v>
      </c>
      <c r="BO896">
        <v>2.810024580692276E-4</v>
      </c>
      <c r="BP896">
        <v>3.2972837462629E-4</v>
      </c>
      <c r="BQ896">
        <v>2.0406270964992869E-4</v>
      </c>
      <c r="BR896">
        <v>2.5184267601840618E-3</v>
      </c>
      <c r="BS896">
        <v>1.5667409279492361E-4</v>
      </c>
      <c r="BT896">
        <v>3.0333346009770851E-2</v>
      </c>
      <c r="BU896">
        <v>-3.8813033281688782E-5</v>
      </c>
      <c r="BV896">
        <v>8.2497538506350968E-5</v>
      </c>
      <c r="BW896">
        <v>-234.28811031518731</v>
      </c>
      <c r="BX896">
        <v>0.60947564151138067</v>
      </c>
      <c r="BY896">
        <v>0.15338314428920971</v>
      </c>
      <c r="BZ896">
        <v>4.8357556091785421</v>
      </c>
      <c r="CA896">
        <v>60.164507899653231</v>
      </c>
      <c r="CB896">
        <v>4.4222155538644767E-2</v>
      </c>
      <c r="CC896">
        <v>0.33871975244138341</v>
      </c>
      <c r="CD896">
        <v>0.12077569319333439</v>
      </c>
      <c r="CE896">
        <v>0.67196120067561227</v>
      </c>
      <c r="CF896">
        <v>5.6854198801353881E-2</v>
      </c>
      <c r="CG896">
        <v>8.5280612216720508E-2</v>
      </c>
      <c r="CH896">
        <v>3.036405059575089E-2</v>
      </c>
      <c r="CI896">
        <v>0.44455401667087718</v>
      </c>
      <c r="CJ896">
        <v>0.57922472510078515</v>
      </c>
      <c r="CK896">
        <v>4.6553899624645103</v>
      </c>
      <c r="CL896">
        <v>1.921431482621228</v>
      </c>
      <c r="CM896">
        <v>2.7263393241985181</v>
      </c>
      <c r="CN896">
        <v>4.2052164661592411</v>
      </c>
      <c r="CO896">
        <v>0.98986424894407721</v>
      </c>
      <c r="CP896">
        <v>0.32049796500232458</v>
      </c>
      <c r="CQ896">
        <v>3.4417085161616301</v>
      </c>
      <c r="CR896">
        <v>0.12272120619788129</v>
      </c>
      <c r="CS896">
        <v>18.594122151194131</v>
      </c>
      <c r="CT896">
        <v>1.1565564290106269</v>
      </c>
      <c r="CU896">
        <v>14.278652913160361</v>
      </c>
      <c r="CV896">
        <v>0.59601435200675856</v>
      </c>
      <c r="CW896">
        <v>8.4520601446464152</v>
      </c>
      <c r="CX896">
        <v>1.1677319418295979</v>
      </c>
      <c r="DA896">
        <f t="shared" si="39"/>
        <v>0</v>
      </c>
      <c r="DB896">
        <f t="shared" si="40"/>
        <v>0</v>
      </c>
      <c r="DC896">
        <f t="shared" si="41"/>
        <v>0</v>
      </c>
      <c r="DD896">
        <f t="shared" si="41"/>
        <v>0</v>
      </c>
    </row>
    <row r="897" spans="1:108" x14ac:dyDescent="0.3">
      <c r="A897" s="1">
        <v>893</v>
      </c>
      <c r="B897">
        <v>1.8976248373549041</v>
      </c>
      <c r="C897">
        <v>1.590573658164289E-2</v>
      </c>
      <c r="D897">
        <v>0.99674859655621073</v>
      </c>
      <c r="E897">
        <v>1.903814941905712</v>
      </c>
      <c r="F897">
        <v>1.5854020614945331E-2</v>
      </c>
      <c r="G897">
        <v>1.150961887796462E-4</v>
      </c>
      <c r="H897">
        <v>465.92804516412991</v>
      </c>
      <c r="I897">
        <v>180.42024444303871</v>
      </c>
      <c r="J897">
        <v>139.64623657716101</v>
      </c>
      <c r="K897">
        <v>239.4179324556562</v>
      </c>
      <c r="L897">
        <v>0</v>
      </c>
      <c r="M897">
        <v>0</v>
      </c>
      <c r="N897">
        <v>7.086357657164454</v>
      </c>
      <c r="O897">
        <v>5.5607751967894874</v>
      </c>
      <c r="P897">
        <v>40.600555917109538</v>
      </c>
      <c r="Q897">
        <v>0</v>
      </c>
      <c r="R897">
        <v>-12.99281001025742</v>
      </c>
      <c r="S897">
        <v>-40.254878760806051</v>
      </c>
      <c r="T897">
        <v>0</v>
      </c>
      <c r="U897">
        <v>0</v>
      </c>
      <c r="V897">
        <v>0</v>
      </c>
      <c r="W897">
        <v>-3.056530153133183</v>
      </c>
      <c r="X897">
        <v>-25.754655626121931</v>
      </c>
      <c r="Y897">
        <v>-30.731287960864439</v>
      </c>
      <c r="Z897">
        <v>-3.8785960540779292</v>
      </c>
      <c r="AA897">
        <v>11.90021909485513</v>
      </c>
      <c r="AB897">
        <v>0</v>
      </c>
      <c r="AC897">
        <v>31.528518750860179</v>
      </c>
      <c r="AD897">
        <v>0</v>
      </c>
      <c r="AE897">
        <v>0</v>
      </c>
      <c r="AF897">
        <v>34.026376960160462</v>
      </c>
      <c r="AG897">
        <v>72.960498887888392</v>
      </c>
      <c r="AH897">
        <v>25.022135842215022</v>
      </c>
      <c r="AI897">
        <v>49.84221458722169</v>
      </c>
      <c r="AJ897">
        <v>-3.403550983954942</v>
      </c>
      <c r="AK897">
        <v>58.886977004795263</v>
      </c>
      <c r="AL897">
        <v>3.416011250854849</v>
      </c>
      <c r="AM897">
        <v>6.5021933197141024</v>
      </c>
      <c r="AN897">
        <v>0</v>
      </c>
      <c r="AO897">
        <v>3.7758163347026782E-4</v>
      </c>
      <c r="AP897">
        <v>3.0878043771837542E-4</v>
      </c>
      <c r="AQ897">
        <v>9.6715914910944367E-5</v>
      </c>
      <c r="AR897">
        <v>4.4204422269184679E-4</v>
      </c>
      <c r="AS897">
        <v>0</v>
      </c>
      <c r="AT897">
        <v>1.068084077292993E-4</v>
      </c>
      <c r="AU897">
        <v>1.3213262873368561E-4</v>
      </c>
      <c r="AV897">
        <v>1.7462441072270209E-5</v>
      </c>
      <c r="AW897">
        <v>0.39840262634173679</v>
      </c>
      <c r="AX897">
        <v>3.0873631028881549E-2</v>
      </c>
      <c r="AY897">
        <v>0.42688150408696451</v>
      </c>
      <c r="AZ897">
        <v>0.1346139142714968</v>
      </c>
      <c r="BA897">
        <v>7.970332775755895E-2</v>
      </c>
      <c r="BB897">
        <v>0</v>
      </c>
      <c r="BC897">
        <v>8.7988677477733188E-2</v>
      </c>
      <c r="BD897">
        <v>6.0863335532067265E-4</v>
      </c>
      <c r="BE897">
        <v>0</v>
      </c>
      <c r="BF897">
        <v>4.0938006291655086E-3</v>
      </c>
      <c r="BG897">
        <v>1.4622371882652769E-4</v>
      </c>
      <c r="BH897">
        <v>1.267740135992079E-3</v>
      </c>
      <c r="BI897">
        <v>5.6763972559965728E-4</v>
      </c>
      <c r="BJ897">
        <v>0</v>
      </c>
      <c r="BK897">
        <v>9.6807618245320783E-6</v>
      </c>
      <c r="BL897">
        <v>6.336887228026368E-3</v>
      </c>
      <c r="BM897">
        <v>1.8272782996162949E-4</v>
      </c>
      <c r="BN897">
        <v>1.427270016200102E-3</v>
      </c>
      <c r="BO897">
        <v>3.0834001250259682E-4</v>
      </c>
      <c r="BP897">
        <v>1.4104432910578061E-4</v>
      </c>
      <c r="BQ897">
        <v>3.247464033860444E-4</v>
      </c>
      <c r="BR897">
        <v>2.5550197973114789E-3</v>
      </c>
      <c r="BS897">
        <v>1.6029345035293389E-4</v>
      </c>
      <c r="BT897">
        <v>3.0183121336014109E-2</v>
      </c>
      <c r="BU897">
        <v>-6.1597363464959153E-5</v>
      </c>
      <c r="BV897">
        <v>-8.1754727348750135E-5</v>
      </c>
      <c r="BW897">
        <v>-239.38795428377441</v>
      </c>
      <c r="BX897">
        <v>0.23954404564574361</v>
      </c>
      <c r="BY897">
        <v>0.22785292210485419</v>
      </c>
      <c r="BZ897">
        <v>4.1391495922012531</v>
      </c>
      <c r="CA897">
        <v>50.946051896950991</v>
      </c>
      <c r="CB897">
        <v>4.3271565411417391E-2</v>
      </c>
      <c r="CC897">
        <v>0.32796444891057841</v>
      </c>
      <c r="CD897">
        <v>0.1168034829855862</v>
      </c>
      <c r="CE897">
        <v>0.67410490467066053</v>
      </c>
      <c r="CF897">
        <v>5.6654281735790353E-2</v>
      </c>
      <c r="CG897">
        <v>8.9753318378603494E-2</v>
      </c>
      <c r="CH897">
        <v>3.0551758544342091E-2</v>
      </c>
      <c r="CI897">
        <v>0.18390777946631809</v>
      </c>
      <c r="CJ897">
        <v>0.56677383259181091</v>
      </c>
      <c r="CK897">
        <v>4.5075682551690877</v>
      </c>
      <c r="CL897">
        <v>1.8582372293161431</v>
      </c>
      <c r="CM897">
        <v>2.7350369461672641</v>
      </c>
      <c r="CN897">
        <v>4.1904296156944003</v>
      </c>
      <c r="CO897">
        <v>1.041779588323076</v>
      </c>
      <c r="CP897">
        <v>0.32247925584981979</v>
      </c>
      <c r="CQ897">
        <v>1.423802163610205</v>
      </c>
      <c r="CR897">
        <v>8.4765184538880489E-2</v>
      </c>
      <c r="CS897">
        <v>12.84320977861826</v>
      </c>
      <c r="CT897">
        <v>1.1292002025436401</v>
      </c>
      <c r="CU897">
        <v>13.94091750057002</v>
      </c>
      <c r="CV897">
        <v>0.54701287885755523</v>
      </c>
      <c r="CW897">
        <v>7.5158177310409018</v>
      </c>
      <c r="CX897">
        <v>0.85515978615788146</v>
      </c>
      <c r="DA897">
        <f t="shared" si="39"/>
        <v>0</v>
      </c>
      <c r="DB897">
        <f t="shared" si="40"/>
        <v>0</v>
      </c>
      <c r="DC897">
        <f t="shared" si="41"/>
        <v>0</v>
      </c>
      <c r="DD897">
        <f t="shared" si="41"/>
        <v>0</v>
      </c>
    </row>
    <row r="898" spans="1:108" x14ac:dyDescent="0.3">
      <c r="A898" s="1">
        <v>894</v>
      </c>
      <c r="B898">
        <v>2.0018822533108018</v>
      </c>
      <c r="C898">
        <v>1.6424569008869891E-2</v>
      </c>
      <c r="D898">
        <v>0.99669590435768196</v>
      </c>
      <c r="E898">
        <v>2.008518675392696</v>
      </c>
      <c r="F898">
        <v>1.6370300661980731E-2</v>
      </c>
      <c r="G898">
        <v>1.4291459658682861E-4</v>
      </c>
      <c r="H898">
        <v>484.14940312058019</v>
      </c>
      <c r="I898">
        <v>190.56206025268349</v>
      </c>
      <c r="J898">
        <v>144.86069713593491</v>
      </c>
      <c r="K898">
        <v>251.86871811672219</v>
      </c>
      <c r="L898">
        <v>0</v>
      </c>
      <c r="M898">
        <v>0</v>
      </c>
      <c r="N898">
        <v>7.2497229084345252</v>
      </c>
      <c r="O898">
        <v>6.030296040865899</v>
      </c>
      <c r="P898">
        <v>44.871458368069938</v>
      </c>
      <c r="Q898">
        <v>0</v>
      </c>
      <c r="R898">
        <v>-14.962344665870329</v>
      </c>
      <c r="S898">
        <v>-43.189132651500039</v>
      </c>
      <c r="T898">
        <v>0</v>
      </c>
      <c r="U898">
        <v>0</v>
      </c>
      <c r="V898">
        <v>0</v>
      </c>
      <c r="W898">
        <v>-3.139864588832832</v>
      </c>
      <c r="X898">
        <v>-23.859292615162389</v>
      </c>
      <c r="Y898">
        <v>-33.514972059632782</v>
      </c>
      <c r="Z898">
        <v>-4.4783547608850292</v>
      </c>
      <c r="AA898">
        <v>13.685650665311281</v>
      </c>
      <c r="AB898">
        <v>0</v>
      </c>
      <c r="AC898">
        <v>32.28406232374774</v>
      </c>
      <c r="AD898">
        <v>0</v>
      </c>
      <c r="AE898">
        <v>0</v>
      </c>
      <c r="AF898">
        <v>34.10586462218459</v>
      </c>
      <c r="AG898">
        <v>73.717919382097293</v>
      </c>
      <c r="AH898">
        <v>26.41826035802503</v>
      </c>
      <c r="AI898">
        <v>54.257140390061913</v>
      </c>
      <c r="AJ898">
        <v>-3.5790278690862438</v>
      </c>
      <c r="AK898">
        <v>62.576140809089409</v>
      </c>
      <c r="AL898">
        <v>3.5439923257955752</v>
      </c>
      <c r="AM898">
        <v>6.7377866506967683</v>
      </c>
      <c r="AN898">
        <v>0</v>
      </c>
      <c r="AO898">
        <v>3.6771175151661403E-4</v>
      </c>
      <c r="AP898">
        <v>3.0982998341417558E-4</v>
      </c>
      <c r="AQ898">
        <v>1.0965644868408189E-4</v>
      </c>
      <c r="AR898">
        <v>4.9358778898945393E-4</v>
      </c>
      <c r="AS898">
        <v>0</v>
      </c>
      <c r="AT898">
        <v>1.145938736302343E-4</v>
      </c>
      <c r="AU898">
        <v>1.3529903053001961E-4</v>
      </c>
      <c r="AV898">
        <v>1.8109287673505852E-5</v>
      </c>
      <c r="AW898">
        <v>0.41547643163414422</v>
      </c>
      <c r="AX898">
        <v>2.9848915331125811E-2</v>
      </c>
      <c r="AY898">
        <v>0.44867191302314141</v>
      </c>
      <c r="AZ898">
        <v>0.1344953330877981</v>
      </c>
      <c r="BA898">
        <v>7.7366699410655965E-2</v>
      </c>
      <c r="BB898">
        <v>0</v>
      </c>
      <c r="BC898">
        <v>0.1216127002495663</v>
      </c>
      <c r="BD898">
        <v>6.2321853210906746E-4</v>
      </c>
      <c r="BE898">
        <v>0</v>
      </c>
      <c r="BF898">
        <v>4.9605863229127941E-3</v>
      </c>
      <c r="BG898">
        <v>1.515948123820508E-4</v>
      </c>
      <c r="BH898">
        <v>1.270714693458813E-3</v>
      </c>
      <c r="BI898">
        <v>5.6506727091457912E-4</v>
      </c>
      <c r="BJ898">
        <v>0</v>
      </c>
      <c r="BK898">
        <v>1.0236095788231981E-5</v>
      </c>
      <c r="BL898">
        <v>6.8240213229340159E-3</v>
      </c>
      <c r="BM898">
        <v>1.8953707330889141E-4</v>
      </c>
      <c r="BN898">
        <v>1.4923657963748531E-3</v>
      </c>
      <c r="BO898">
        <v>3.0071849638709902E-4</v>
      </c>
      <c r="BP898">
        <v>1.877824232800425E-4</v>
      </c>
      <c r="BQ898">
        <v>2.5107875492179089E-4</v>
      </c>
      <c r="BR898">
        <v>2.2208740515974211E-3</v>
      </c>
      <c r="BS898">
        <v>1.7758731178681809E-4</v>
      </c>
      <c r="BT898">
        <v>3.2880054601381721E-2</v>
      </c>
      <c r="BU898">
        <v>-4.8544017473570823E-5</v>
      </c>
      <c r="BV898">
        <v>-4.8800126206333648E-4</v>
      </c>
      <c r="BW898">
        <v>-251.83642315141779</v>
      </c>
      <c r="BX898">
        <v>0.59536187071353197</v>
      </c>
      <c r="BY898">
        <v>0.2218861461228627</v>
      </c>
      <c r="BZ898">
        <v>4.8330581249446052</v>
      </c>
      <c r="CA898">
        <v>60.481145687512942</v>
      </c>
      <c r="CB898">
        <v>4.3593667691645473E-2</v>
      </c>
      <c r="CC898">
        <v>0.31889368866659329</v>
      </c>
      <c r="CD898">
        <v>0.11311380111002201</v>
      </c>
      <c r="CE898">
        <v>0.67102698476063527</v>
      </c>
      <c r="CF898">
        <v>5.7024346504281169E-2</v>
      </c>
      <c r="CG898">
        <v>0.1044246907995348</v>
      </c>
      <c r="CH898">
        <v>3.0673443327431871E-2</v>
      </c>
      <c r="CI898">
        <v>0.23711510127694521</v>
      </c>
      <c r="CJ898">
        <v>0.57099274961308566</v>
      </c>
      <c r="CK898">
        <v>4.3828990385455953</v>
      </c>
      <c r="CL898">
        <v>1.799537744932169</v>
      </c>
      <c r="CM898">
        <v>2.722548942278054</v>
      </c>
      <c r="CN898">
        <v>4.2178014279934404</v>
      </c>
      <c r="CO898">
        <v>1.212072303923172</v>
      </c>
      <c r="CP898">
        <v>0.32376366041992288</v>
      </c>
      <c r="CQ898">
        <v>1.8357298163376401</v>
      </c>
      <c r="CR898">
        <v>0.14731439378088529</v>
      </c>
      <c r="CS898">
        <v>22.32036269407352</v>
      </c>
      <c r="CT898">
        <v>1.141257034954585</v>
      </c>
      <c r="CU898">
        <v>14.08976914404348</v>
      </c>
      <c r="CV898">
        <v>0.5819862575723298</v>
      </c>
      <c r="CW898">
        <v>7.0056681653528594</v>
      </c>
      <c r="CX898">
        <v>1.386634714499716</v>
      </c>
      <c r="DA898">
        <f t="shared" si="39"/>
        <v>0</v>
      </c>
      <c r="DB898">
        <f t="shared" si="40"/>
        <v>0</v>
      </c>
      <c r="DC898">
        <f t="shared" si="41"/>
        <v>0</v>
      </c>
      <c r="DD898">
        <f t="shared" si="41"/>
        <v>0</v>
      </c>
    </row>
    <row r="899" spans="1:108" x14ac:dyDescent="0.3">
      <c r="A899" s="1">
        <v>895</v>
      </c>
      <c r="B899">
        <v>1.7700767575290031</v>
      </c>
      <c r="C899">
        <v>1.9849191951342701E-2</v>
      </c>
      <c r="D899">
        <v>0.99665659150670494</v>
      </c>
      <c r="E899">
        <v>1.776014565968552</v>
      </c>
      <c r="F899">
        <v>1.978282799438753E-2</v>
      </c>
      <c r="G899">
        <v>1.035373379200309E-4</v>
      </c>
      <c r="H899">
        <v>526.97187670443384</v>
      </c>
      <c r="I899">
        <v>211.77008587165051</v>
      </c>
      <c r="J899">
        <v>160.490135029177</v>
      </c>
      <c r="K899">
        <v>278.53958843368622</v>
      </c>
      <c r="L899">
        <v>0</v>
      </c>
      <c r="M899">
        <v>0</v>
      </c>
      <c r="N899">
        <v>5.4667181322748304</v>
      </c>
      <c r="O899">
        <v>5.9803786102105612</v>
      </c>
      <c r="P899">
        <v>41.837853411239678</v>
      </c>
      <c r="Q899">
        <v>0</v>
      </c>
      <c r="R899">
        <v>-12.93120862783797</v>
      </c>
      <c r="S899">
        <v>-40.353741525887088</v>
      </c>
      <c r="T899">
        <v>0</v>
      </c>
      <c r="U899">
        <v>0</v>
      </c>
      <c r="V899">
        <v>0</v>
      </c>
      <c r="W899">
        <v>-2.350242903170118</v>
      </c>
      <c r="X899">
        <v>-17.558906416945071</v>
      </c>
      <c r="Y899">
        <v>-31.615098093579849</v>
      </c>
      <c r="Z899">
        <v>-4.0145755958374894</v>
      </c>
      <c r="AA899">
        <v>11.77695553192882</v>
      </c>
      <c r="AB899">
        <v>0</v>
      </c>
      <c r="AC899">
        <v>30.756914459682339</v>
      </c>
      <c r="AD899">
        <v>0</v>
      </c>
      <c r="AE899">
        <v>0</v>
      </c>
      <c r="AF899">
        <v>33.973219681040653</v>
      </c>
      <c r="AG899">
        <v>82.208383971160018</v>
      </c>
      <c r="AH899">
        <v>32.58099698523521</v>
      </c>
      <c r="AI899">
        <v>57.153456289560907</v>
      </c>
      <c r="AJ899">
        <v>-3.5502341608953452</v>
      </c>
      <c r="AK899">
        <v>67.340611044955054</v>
      </c>
      <c r="AL899">
        <v>3.8895549585737288</v>
      </c>
      <c r="AM899">
        <v>7.6492501699713662</v>
      </c>
      <c r="AN899">
        <v>0</v>
      </c>
      <c r="AO899">
        <v>3.0144228741699392E-4</v>
      </c>
      <c r="AP899">
        <v>3.0325413710622419E-4</v>
      </c>
      <c r="AQ899">
        <v>9.6786880161325528E-5</v>
      </c>
      <c r="AR899">
        <v>4.4564654903718172E-4</v>
      </c>
      <c r="AS899">
        <v>0</v>
      </c>
      <c r="AT899">
        <v>1.070707206425928E-4</v>
      </c>
      <c r="AU899">
        <v>1.2889891819557991E-4</v>
      </c>
      <c r="AV899">
        <v>1.6334745658914408E-5</v>
      </c>
      <c r="AW899">
        <v>0.36348092324754722</v>
      </c>
      <c r="AX899">
        <v>2.3562727770228439E-2</v>
      </c>
      <c r="AY899">
        <v>0.3992049547845532</v>
      </c>
      <c r="AZ899">
        <v>0.1334247922192516</v>
      </c>
      <c r="BA899">
        <v>7.0376916359100816E-2</v>
      </c>
      <c r="BB899">
        <v>0</v>
      </c>
      <c r="BC899">
        <v>0.1336168736395317</v>
      </c>
      <c r="BD899">
        <v>5.9373813894750911E-4</v>
      </c>
      <c r="BE899">
        <v>0</v>
      </c>
      <c r="BF899">
        <v>5.3128521242446491E-3</v>
      </c>
      <c r="BG899">
        <v>1.871953033185952E-4</v>
      </c>
      <c r="BH899">
        <v>1.396924921755382E-3</v>
      </c>
      <c r="BI899">
        <v>7.3066622058894277E-4</v>
      </c>
      <c r="BJ899">
        <v>0</v>
      </c>
      <c r="BK899">
        <v>1.1785222288802089E-5</v>
      </c>
      <c r="BL899">
        <v>7.2148026161918261E-3</v>
      </c>
      <c r="BM899">
        <v>1.8406601600565379E-4</v>
      </c>
      <c r="BN899">
        <v>1.730512787920403E-3</v>
      </c>
      <c r="BO899">
        <v>2.8363509040284349E-4</v>
      </c>
      <c r="BP899">
        <v>2.4023591568896109E-4</v>
      </c>
      <c r="BQ899">
        <v>3.3939435212900962E-4</v>
      </c>
      <c r="BR899">
        <v>2.37080773551207E-3</v>
      </c>
      <c r="BS899">
        <v>2.0052573095298009E-4</v>
      </c>
      <c r="BT899">
        <v>3.5134590674082693E-2</v>
      </c>
      <c r="BU899">
        <v>-6.7159062370543123E-5</v>
      </c>
      <c r="BV899">
        <v>-3.2960846131242581E-6</v>
      </c>
      <c r="BW899">
        <v>-278.50459145722141</v>
      </c>
      <c r="BX899">
        <v>-1.165047000162303</v>
      </c>
      <c r="BY899">
        <v>0.1892872324891659</v>
      </c>
      <c r="BZ899">
        <v>4.5751074191499086</v>
      </c>
      <c r="CA899">
        <v>59.114634310280138</v>
      </c>
      <c r="CB899">
        <v>4.1185325453970113E-2</v>
      </c>
      <c r="CC899">
        <v>0.26777699066656602</v>
      </c>
      <c r="CD899">
        <v>9.359803848647183E-2</v>
      </c>
      <c r="CE899">
        <v>0.64740871395505739</v>
      </c>
      <c r="CF899">
        <v>5.6765402216771593E-2</v>
      </c>
      <c r="CG899">
        <v>9.187178720996253E-2</v>
      </c>
      <c r="CH899">
        <v>3.1341825662603517E-2</v>
      </c>
      <c r="CI899">
        <v>0.25101135096707072</v>
      </c>
      <c r="CJ899">
        <v>0.53944812331491521</v>
      </c>
      <c r="CK899">
        <v>3.6803472650855049</v>
      </c>
      <c r="CL899">
        <v>1.4890597031938699</v>
      </c>
      <c r="CM899">
        <v>2.626722843387113</v>
      </c>
      <c r="CN899">
        <v>4.1986486335717341</v>
      </c>
      <c r="CO899">
        <v>1.066368958687065</v>
      </c>
      <c r="CP899">
        <v>0.33081855507538083</v>
      </c>
      <c r="CQ899">
        <v>1.943313684906353</v>
      </c>
      <c r="CR899">
        <v>0.16660289929289571</v>
      </c>
      <c r="CS899">
        <v>25.242863529226629</v>
      </c>
      <c r="CT899">
        <v>0.94408830201286231</v>
      </c>
      <c r="CU899">
        <v>11.65555682860046</v>
      </c>
      <c r="CV899">
        <v>0.4433066017281781</v>
      </c>
      <c r="CW899">
        <v>6.3414861852311093</v>
      </c>
      <c r="CX899">
        <v>1.540150181497498</v>
      </c>
      <c r="DA899">
        <f t="shared" si="39"/>
        <v>0</v>
      </c>
      <c r="DB899">
        <f t="shared" si="40"/>
        <v>0</v>
      </c>
      <c r="DC899">
        <f t="shared" si="41"/>
        <v>0</v>
      </c>
      <c r="DD899">
        <f t="shared" si="41"/>
        <v>0</v>
      </c>
    </row>
    <row r="900" spans="1:108" x14ac:dyDescent="0.3">
      <c r="A900" s="1">
        <v>896</v>
      </c>
      <c r="B900">
        <v>1.8941480260867241</v>
      </c>
      <c r="C900">
        <v>1.6065579287502092E-2</v>
      </c>
      <c r="D900">
        <v>0.99666977381383415</v>
      </c>
      <c r="E900">
        <v>1.900477078309339</v>
      </c>
      <c r="F900">
        <v>1.601207727466292E-2</v>
      </c>
      <c r="G900">
        <v>1.7251033549679179E-4</v>
      </c>
      <c r="H900">
        <v>473.90670962018038</v>
      </c>
      <c r="I900">
        <v>181.97342672732231</v>
      </c>
      <c r="J900">
        <v>137.30626418924649</v>
      </c>
      <c r="K900">
        <v>241.9639918423799</v>
      </c>
      <c r="L900">
        <v>0</v>
      </c>
      <c r="M900">
        <v>0</v>
      </c>
      <c r="N900">
        <v>6.6008327890476446</v>
      </c>
      <c r="O900">
        <v>6.9280240376735964</v>
      </c>
      <c r="P900">
        <v>41.550432411855873</v>
      </c>
      <c r="Q900">
        <v>0</v>
      </c>
      <c r="R900">
        <v>-13.73481342153576</v>
      </c>
      <c r="S900">
        <v>-41.344475817041364</v>
      </c>
      <c r="T900">
        <v>0</v>
      </c>
      <c r="U900">
        <v>0</v>
      </c>
      <c r="V900">
        <v>0</v>
      </c>
      <c r="W900">
        <v>-2.8318356552520858</v>
      </c>
      <c r="X900">
        <v>-24.011494303168451</v>
      </c>
      <c r="Y900">
        <v>-31.45667876905269</v>
      </c>
      <c r="Z900">
        <v>-4.4345849065511684</v>
      </c>
      <c r="AA900">
        <v>12.544274450894189</v>
      </c>
      <c r="AB900">
        <v>0</v>
      </c>
      <c r="AC900">
        <v>33.615656396395657</v>
      </c>
      <c r="AD900">
        <v>0</v>
      </c>
      <c r="AE900">
        <v>0</v>
      </c>
      <c r="AF900">
        <v>33.941902172399253</v>
      </c>
      <c r="AG900">
        <v>71.541334588472367</v>
      </c>
      <c r="AH900">
        <v>25.55666039843728</v>
      </c>
      <c r="AI900">
        <v>54.522478537476211</v>
      </c>
      <c r="AJ900">
        <v>-3.3551394576405471</v>
      </c>
      <c r="AK900">
        <v>60.169953392766843</v>
      </c>
      <c r="AL900">
        <v>3.5870810699466351</v>
      </c>
      <c r="AM900">
        <v>6.7611150931461594</v>
      </c>
      <c r="AN900">
        <v>0</v>
      </c>
      <c r="AO900">
        <v>3.716219044950311E-4</v>
      </c>
      <c r="AP900">
        <v>3.0628692290511351E-4</v>
      </c>
      <c r="AQ900">
        <v>9.7538169319133814E-5</v>
      </c>
      <c r="AR900">
        <v>5.0876293367913645E-4</v>
      </c>
      <c r="AS900">
        <v>0</v>
      </c>
      <c r="AT900">
        <v>1.09699439331569E-4</v>
      </c>
      <c r="AU900">
        <v>1.4087959797169059E-4</v>
      </c>
      <c r="AV900">
        <v>1.8904815549573231E-5</v>
      </c>
      <c r="AW900">
        <v>0.41544847391868611</v>
      </c>
      <c r="AX900">
        <v>2.942943908659372E-2</v>
      </c>
      <c r="AY900">
        <v>0.37372027743030117</v>
      </c>
      <c r="AZ900">
        <v>0.13275866045801921</v>
      </c>
      <c r="BA900">
        <v>7.7219922258814661E-2</v>
      </c>
      <c r="BB900">
        <v>0</v>
      </c>
      <c r="BC900">
        <v>0.1159227724425375</v>
      </c>
      <c r="BD900">
        <v>6.4892391252243428E-4</v>
      </c>
      <c r="BE900">
        <v>0</v>
      </c>
      <c r="BF900">
        <v>2.964395374510956E-3</v>
      </c>
      <c r="BG900">
        <v>1.4789938021970289E-4</v>
      </c>
      <c r="BH900">
        <v>1.2405827836237341E-3</v>
      </c>
      <c r="BI900">
        <v>5.6771577043521107E-4</v>
      </c>
      <c r="BJ900">
        <v>0</v>
      </c>
      <c r="BK900">
        <v>1.0425338568185239E-5</v>
      </c>
      <c r="BL900">
        <v>6.6744203976123939E-3</v>
      </c>
      <c r="BM900">
        <v>1.8774241062143629E-4</v>
      </c>
      <c r="BN900">
        <v>1.417229635035961E-3</v>
      </c>
      <c r="BO900">
        <v>2.8505857641094809E-4</v>
      </c>
      <c r="BP900">
        <v>3.2200686948725591E-4</v>
      </c>
      <c r="BQ900">
        <v>2.7195772998020212E-4</v>
      </c>
      <c r="BR900">
        <v>2.7176305044055689E-3</v>
      </c>
      <c r="BS900">
        <v>1.6628663636940839E-4</v>
      </c>
      <c r="BT900">
        <v>3.043058583661477E-2</v>
      </c>
      <c r="BU900">
        <v>-5.0906954555401062E-5</v>
      </c>
      <c r="BV900">
        <v>-4.6888139805917513E-4</v>
      </c>
      <c r="BW900">
        <v>-241.9341319518505</v>
      </c>
      <c r="BX900">
        <v>0.24207198899239299</v>
      </c>
      <c r="BY900">
        <v>0.1985909408644515</v>
      </c>
      <c r="BZ900">
        <v>4.8579804402616347</v>
      </c>
      <c r="CA900">
        <v>59.603059603714357</v>
      </c>
      <c r="CB900">
        <v>4.2574707123294198E-2</v>
      </c>
      <c r="CC900">
        <v>0.32449790660638977</v>
      </c>
      <c r="CD900">
        <v>0.1156413596385171</v>
      </c>
      <c r="CE900">
        <v>0.65487589677181934</v>
      </c>
      <c r="CF900">
        <v>5.6700579471553818E-2</v>
      </c>
      <c r="CG900">
        <v>7.3181990486037615E-2</v>
      </c>
      <c r="CH900">
        <v>3.059441392687464E-2</v>
      </c>
      <c r="CI900">
        <v>0.41568753710719503</v>
      </c>
      <c r="CJ900">
        <v>0.55764633653342388</v>
      </c>
      <c r="CK900">
        <v>4.4599238348745516</v>
      </c>
      <c r="CL900">
        <v>1.8397489033400449</v>
      </c>
      <c r="CM900">
        <v>2.6570193458248261</v>
      </c>
      <c r="CN900">
        <v>4.1938540241793154</v>
      </c>
      <c r="CO900">
        <v>0.84943381814150798</v>
      </c>
      <c r="CP900">
        <v>0.322929491013767</v>
      </c>
      <c r="CQ900">
        <v>3.2182260937331231</v>
      </c>
      <c r="CR900">
        <v>0.1377836783869365</v>
      </c>
      <c r="CS900">
        <v>20.876314907111581</v>
      </c>
      <c r="CT900">
        <v>1.092808051779854</v>
      </c>
      <c r="CU900">
        <v>13.49162607259878</v>
      </c>
      <c r="CV900">
        <v>0.62874527847408945</v>
      </c>
      <c r="CW900">
        <v>7.1363367763634313</v>
      </c>
      <c r="CX900">
        <v>1.2848890404890729</v>
      </c>
      <c r="DA900">
        <f t="shared" si="39"/>
        <v>0</v>
      </c>
      <c r="DB900">
        <f t="shared" si="40"/>
        <v>0</v>
      </c>
      <c r="DC900">
        <f t="shared" si="41"/>
        <v>0</v>
      </c>
      <c r="DD900">
        <f t="shared" si="41"/>
        <v>0</v>
      </c>
    </row>
    <row r="901" spans="1:108" x14ac:dyDescent="0.3">
      <c r="A901" s="1">
        <v>897</v>
      </c>
      <c r="B901">
        <v>1.9645111960879951</v>
      </c>
      <c r="C901">
        <v>1.60962117831881E-2</v>
      </c>
      <c r="D901">
        <v>0.99675781215747139</v>
      </c>
      <c r="E901">
        <v>1.9709012839413571</v>
      </c>
      <c r="F901">
        <v>1.6044024841033878E-2</v>
      </c>
      <c r="G901">
        <v>1.017306137257716E-4</v>
      </c>
      <c r="H901">
        <v>489.90473245168158</v>
      </c>
      <c r="I901">
        <v>175.20530464295021</v>
      </c>
      <c r="J901">
        <v>136.3378506931688</v>
      </c>
      <c r="K901">
        <v>237.12061141173339</v>
      </c>
      <c r="L901">
        <v>0</v>
      </c>
      <c r="M901">
        <v>0</v>
      </c>
      <c r="N901">
        <v>6.6321410969177661</v>
      </c>
      <c r="O901">
        <v>5.0638346808237262</v>
      </c>
      <c r="P901">
        <v>45.490689920514612</v>
      </c>
      <c r="Q901">
        <v>0</v>
      </c>
      <c r="R901">
        <v>-14.74571804187733</v>
      </c>
      <c r="S901">
        <v>-42.440947656378768</v>
      </c>
      <c r="T901">
        <v>0</v>
      </c>
      <c r="U901">
        <v>0</v>
      </c>
      <c r="V901">
        <v>0</v>
      </c>
      <c r="W901">
        <v>-2.8466525368636102</v>
      </c>
      <c r="X901">
        <v>-23.623676315173661</v>
      </c>
      <c r="Y901">
        <v>-33.800168832848428</v>
      </c>
      <c r="Z901">
        <v>-4.6642081807495224</v>
      </c>
      <c r="AA901">
        <v>13.43724110926571</v>
      </c>
      <c r="AB901">
        <v>0</v>
      </c>
      <c r="AC901">
        <v>31.815904328846731</v>
      </c>
      <c r="AD901">
        <v>0</v>
      </c>
      <c r="AE901">
        <v>0</v>
      </c>
      <c r="AF901">
        <v>33.950936914808018</v>
      </c>
      <c r="AG901">
        <v>77.990930115801817</v>
      </c>
      <c r="AH901">
        <v>25.898655411994589</v>
      </c>
      <c r="AI901">
        <v>54.816178383874878</v>
      </c>
      <c r="AJ901">
        <v>-3.514664556360922</v>
      </c>
      <c r="AK901">
        <v>61.132103705023738</v>
      </c>
      <c r="AL901">
        <v>3.4635811063566391</v>
      </c>
      <c r="AM901">
        <v>6.7847538763908899</v>
      </c>
      <c r="AN901">
        <v>0</v>
      </c>
      <c r="AO901">
        <v>3.7114813873695792E-4</v>
      </c>
      <c r="AP901">
        <v>3.237177292060366E-4</v>
      </c>
      <c r="AQ901">
        <v>1.136197257569617E-4</v>
      </c>
      <c r="AR901">
        <v>5.1239068885460524E-4</v>
      </c>
      <c r="AS901">
        <v>0</v>
      </c>
      <c r="AT901">
        <v>1.126087118193966E-4</v>
      </c>
      <c r="AU901">
        <v>1.3333703076029451E-4</v>
      </c>
      <c r="AV901">
        <v>1.8831219679160811E-5</v>
      </c>
      <c r="AW901">
        <v>0.43623313836689598</v>
      </c>
      <c r="AX901">
        <v>2.984088741658187E-2</v>
      </c>
      <c r="AY901">
        <v>0.39567201221240061</v>
      </c>
      <c r="AZ901">
        <v>0.13531617649168351</v>
      </c>
      <c r="BA901">
        <v>8.4049559517652264E-2</v>
      </c>
      <c r="BB901">
        <v>0</v>
      </c>
      <c r="BC901">
        <v>6.5000254088150897E-2</v>
      </c>
      <c r="BD901">
        <v>6.1418110876836508E-4</v>
      </c>
      <c r="BE901">
        <v>0</v>
      </c>
      <c r="BF901">
        <v>3.4275718839403128E-3</v>
      </c>
      <c r="BG901">
        <v>1.482215671139208E-4</v>
      </c>
      <c r="BH901">
        <v>1.3528795102798041E-3</v>
      </c>
      <c r="BI901">
        <v>5.5529653935552231E-4</v>
      </c>
      <c r="BJ901">
        <v>0</v>
      </c>
      <c r="BK901">
        <v>9.8859891999688898E-6</v>
      </c>
      <c r="BL901">
        <v>7.0217009819983564E-3</v>
      </c>
      <c r="BM901">
        <v>1.892367738381927E-4</v>
      </c>
      <c r="BN901">
        <v>1.474559728031954E-3</v>
      </c>
      <c r="BO901">
        <v>2.9108846981738189E-4</v>
      </c>
      <c r="BP901">
        <v>2.531415165505323E-4</v>
      </c>
      <c r="BQ901">
        <v>1.4934609726323641E-4</v>
      </c>
      <c r="BR901">
        <v>2.6881071047601432E-3</v>
      </c>
      <c r="BS901">
        <v>1.7102209365651861E-4</v>
      </c>
      <c r="BT901">
        <v>3.1621189158780698E-2</v>
      </c>
      <c r="BU901">
        <v>-3.144692835743602E-5</v>
      </c>
      <c r="BV901">
        <v>-7.4990961000313903E-4</v>
      </c>
      <c r="BW901">
        <v>-237.0898030260413</v>
      </c>
      <c r="BX901">
        <v>0.37958991155028338</v>
      </c>
      <c r="BY901">
        <v>0.2144037552833655</v>
      </c>
      <c r="BZ901">
        <v>4.1439642674436792</v>
      </c>
      <c r="CA901">
        <v>51.731126583821137</v>
      </c>
      <c r="CB901">
        <v>4.4011536117985701E-2</v>
      </c>
      <c r="CC901">
        <v>0.32503903423462988</v>
      </c>
      <c r="CD901">
        <v>0.1154212840394901</v>
      </c>
      <c r="CE901">
        <v>0.66332911626035851</v>
      </c>
      <c r="CF901">
        <v>5.7068023041783447E-2</v>
      </c>
      <c r="CG901">
        <v>7.9007639968855362E-2</v>
      </c>
      <c r="CH901">
        <v>3.0602710719305301E-2</v>
      </c>
      <c r="CI901">
        <v>0.3261654513326383</v>
      </c>
      <c r="CJ901">
        <v>0.57646601796527397</v>
      </c>
      <c r="CK901">
        <v>4.4673611340304591</v>
      </c>
      <c r="CL901">
        <v>1.8362477006282509</v>
      </c>
      <c r="CM901">
        <v>2.6913164818566599</v>
      </c>
      <c r="CN901">
        <v>4.2210319597494346</v>
      </c>
      <c r="CO901">
        <v>0.91705296392421398</v>
      </c>
      <c r="CP901">
        <v>0.32301706513638567</v>
      </c>
      <c r="CQ901">
        <v>2.5251518812849412</v>
      </c>
      <c r="CR901">
        <v>7.0615679313525706E-2</v>
      </c>
      <c r="CS901">
        <v>10.6993453505342</v>
      </c>
      <c r="CT901">
        <v>1.172692796512113</v>
      </c>
      <c r="CU901">
        <v>14.47786981693913</v>
      </c>
      <c r="CV901">
        <v>0.52823478980224892</v>
      </c>
      <c r="CW901">
        <v>8.9962662117721841</v>
      </c>
      <c r="CX901">
        <v>0.73177620610074534</v>
      </c>
      <c r="DA901">
        <f t="shared" ref="DA901:DA964" si="42">IF(B901=0, 0, IF(B901&lt;DA$1,1,0))</f>
        <v>0</v>
      </c>
      <c r="DB901">
        <f t="shared" ref="DB901:DB964" si="43">IF(B901=0, 0, IF(B901&lt;DB$1,1,0))</f>
        <v>0</v>
      </c>
      <c r="DC901">
        <f t="shared" ref="DC901:DD964" si="44">IF(BZ901=0, 0, IF(BZ901&lt;DC$1,1,0))</f>
        <v>0</v>
      </c>
      <c r="DD901">
        <f t="shared" si="44"/>
        <v>0</v>
      </c>
    </row>
    <row r="902" spans="1:108" x14ac:dyDescent="0.3">
      <c r="A902" s="1">
        <v>898</v>
      </c>
      <c r="B902">
        <v>1.9720653038276279</v>
      </c>
      <c r="C902">
        <v>1.4446931941388E-2</v>
      </c>
      <c r="D902">
        <v>0.99661962691408923</v>
      </c>
      <c r="E902">
        <v>1.9787542713917941</v>
      </c>
      <c r="F902">
        <v>1.439809592147934E-2</v>
      </c>
      <c r="G902">
        <v>1.6930368256014839E-4</v>
      </c>
      <c r="H902">
        <v>461.21689709554221</v>
      </c>
      <c r="I902">
        <v>166.76109362977419</v>
      </c>
      <c r="J902">
        <v>129.76649628714071</v>
      </c>
      <c r="K902">
        <v>225.07166221657471</v>
      </c>
      <c r="L902">
        <v>0</v>
      </c>
      <c r="M902">
        <v>0</v>
      </c>
      <c r="N902">
        <v>7.5676532840914303</v>
      </c>
      <c r="O902">
        <v>4.935489613894755</v>
      </c>
      <c r="P902">
        <v>45.153225295812668</v>
      </c>
      <c r="Q902">
        <v>0</v>
      </c>
      <c r="R902">
        <v>-14.31435727248517</v>
      </c>
      <c r="S902">
        <v>-43.342010921313708</v>
      </c>
      <c r="T902">
        <v>0</v>
      </c>
      <c r="U902">
        <v>0</v>
      </c>
      <c r="V902">
        <v>0</v>
      </c>
      <c r="W902">
        <v>-3.2551488114398772</v>
      </c>
      <c r="X902">
        <v>-26.41938108991172</v>
      </c>
      <c r="Y902">
        <v>-33.794764437404069</v>
      </c>
      <c r="Z902">
        <v>-4.4806157838278073</v>
      </c>
      <c r="AA902">
        <v>13.0979677506429</v>
      </c>
      <c r="AB902">
        <v>0</v>
      </c>
      <c r="AC902">
        <v>33.168918376146877</v>
      </c>
      <c r="AD902">
        <v>0</v>
      </c>
      <c r="AE902">
        <v>0</v>
      </c>
      <c r="AF902">
        <v>33.983615534351017</v>
      </c>
      <c r="AG902">
        <v>71.751110298184159</v>
      </c>
      <c r="AH902">
        <v>24.212837495622981</v>
      </c>
      <c r="AI902">
        <v>50.545846457500858</v>
      </c>
      <c r="AJ902">
        <v>-3.4313352208151171</v>
      </c>
      <c r="AK902">
        <v>58.061616972345647</v>
      </c>
      <c r="AL902">
        <v>3.3151599841591319</v>
      </c>
      <c r="AM902">
        <v>6.4524878763031204</v>
      </c>
      <c r="AN902">
        <v>0</v>
      </c>
      <c r="AO902">
        <v>4.144644578763599E-4</v>
      </c>
      <c r="AP902">
        <v>3.1131166822263059E-4</v>
      </c>
      <c r="AQ902">
        <v>1.112477452065E-4</v>
      </c>
      <c r="AR902">
        <v>4.9826490917504807E-4</v>
      </c>
      <c r="AS902">
        <v>0</v>
      </c>
      <c r="AT902">
        <v>1.149995060672921E-4</v>
      </c>
      <c r="AU902">
        <v>1.3900736701034409E-4</v>
      </c>
      <c r="AV902">
        <v>1.9578309156143049E-5</v>
      </c>
      <c r="AW902">
        <v>0.50847000642561657</v>
      </c>
      <c r="AX902">
        <v>3.1719648921605711E-2</v>
      </c>
      <c r="AY902">
        <v>0.34949207948992789</v>
      </c>
      <c r="AZ902">
        <v>0.13673010874259989</v>
      </c>
      <c r="BA902">
        <v>8.6745691379561035E-2</v>
      </c>
      <c r="BB902">
        <v>0</v>
      </c>
      <c r="BC902">
        <v>7.1226919806572225E-2</v>
      </c>
      <c r="BD902">
        <v>6.4029998501217295E-4</v>
      </c>
      <c r="BE902">
        <v>0</v>
      </c>
      <c r="BF902">
        <v>2.404045790001824E-3</v>
      </c>
      <c r="BG902">
        <v>1.347191858875989E-4</v>
      </c>
      <c r="BH902">
        <v>1.253209099569166E-3</v>
      </c>
      <c r="BI902">
        <v>5.049634273441634E-4</v>
      </c>
      <c r="BJ902">
        <v>0</v>
      </c>
      <c r="BK902">
        <v>9.2503703055426175E-6</v>
      </c>
      <c r="BL902">
        <v>7.345831577067999E-3</v>
      </c>
      <c r="BM902">
        <v>1.8888261425852371E-4</v>
      </c>
      <c r="BN902">
        <v>1.3356479621111591E-3</v>
      </c>
      <c r="BO902">
        <v>2.6936899491663511E-4</v>
      </c>
      <c r="BP902">
        <v>2.4746769732816762E-4</v>
      </c>
      <c r="BQ902">
        <v>2.3078336563413189E-4</v>
      </c>
      <c r="BR902">
        <v>2.3975747991151599E-3</v>
      </c>
      <c r="BS902">
        <v>1.567574364826982E-4</v>
      </c>
      <c r="BT902">
        <v>2.8490293804536021E-2</v>
      </c>
      <c r="BU902">
        <v>-4.4930404996368112E-5</v>
      </c>
      <c r="BV902">
        <v>1.3554164239402489E-4</v>
      </c>
      <c r="BW902">
        <v>-225.04312624193781</v>
      </c>
      <c r="BX902">
        <v>0.25058342795819039</v>
      </c>
      <c r="BY902">
        <v>0.22069360665817331</v>
      </c>
      <c r="BZ902">
        <v>4.4250315894085164</v>
      </c>
      <c r="CA902">
        <v>52.388393905400953</v>
      </c>
      <c r="CB902">
        <v>4.4938306577401332E-2</v>
      </c>
      <c r="CC902">
        <v>0.35901802264642912</v>
      </c>
      <c r="CD902">
        <v>0.12859792236334491</v>
      </c>
      <c r="CE902">
        <v>0.68459905124371101</v>
      </c>
      <c r="CF902">
        <v>5.695800228423073E-2</v>
      </c>
      <c r="CG902">
        <v>5.8969399253575867E-2</v>
      </c>
      <c r="CH902">
        <v>3.0990315438599082E-2</v>
      </c>
      <c r="CI902">
        <v>0.3552557757471822</v>
      </c>
      <c r="CJ902">
        <v>0.58860491888604538</v>
      </c>
      <c r="CK902">
        <v>4.9343709273679828</v>
      </c>
      <c r="CL902">
        <v>2.045876037598668</v>
      </c>
      <c r="CM902">
        <v>2.7776147087631471</v>
      </c>
      <c r="CN902">
        <v>4.2128942828313836</v>
      </c>
      <c r="CO902">
        <v>0.68446624133614831</v>
      </c>
      <c r="CP902">
        <v>0.32710830202084601</v>
      </c>
      <c r="CQ902">
        <v>2.7503672961072172</v>
      </c>
      <c r="CR902">
        <v>6.6923849308877306E-2</v>
      </c>
      <c r="CS902">
        <v>10.139977168011709</v>
      </c>
      <c r="CT902">
        <v>1.2257265143776941</v>
      </c>
      <c r="CU902">
        <v>15.132615258754621</v>
      </c>
      <c r="CV902">
        <v>0.72836349123115018</v>
      </c>
      <c r="CW902">
        <v>8.7944987637231815</v>
      </c>
      <c r="CX902">
        <v>0.68469093893632049</v>
      </c>
      <c r="DA902">
        <f t="shared" si="42"/>
        <v>0</v>
      </c>
      <c r="DB902">
        <f t="shared" si="43"/>
        <v>0</v>
      </c>
      <c r="DC902">
        <f t="shared" si="44"/>
        <v>0</v>
      </c>
      <c r="DD902">
        <f t="shared" si="44"/>
        <v>0</v>
      </c>
    </row>
    <row r="903" spans="1:108" x14ac:dyDescent="0.3">
      <c r="A903" s="1">
        <v>899</v>
      </c>
      <c r="B903">
        <v>1.8687932540485921</v>
      </c>
      <c r="C903">
        <v>1.6923501925598331E-2</v>
      </c>
      <c r="D903">
        <v>0.99675201997916441</v>
      </c>
      <c r="E903">
        <v>1.8748828897951191</v>
      </c>
      <c r="F903">
        <v>1.6868534729461419E-2</v>
      </c>
      <c r="G903">
        <v>9.0836470251109817E-5</v>
      </c>
      <c r="H903">
        <v>481.17518803291063</v>
      </c>
      <c r="I903">
        <v>180.87029888752139</v>
      </c>
      <c r="J903">
        <v>137.9783071461656</v>
      </c>
      <c r="K903">
        <v>241.7492601890828</v>
      </c>
      <c r="L903">
        <v>0</v>
      </c>
      <c r="M903">
        <v>0</v>
      </c>
      <c r="N903">
        <v>6.084300584586777</v>
      </c>
      <c r="O903">
        <v>4.743007553542065</v>
      </c>
      <c r="P903">
        <v>43.663669226223227</v>
      </c>
      <c r="Q903">
        <v>0</v>
      </c>
      <c r="R903">
        <v>-13.17744436962542</v>
      </c>
      <c r="S903">
        <v>-41.313532994726657</v>
      </c>
      <c r="T903">
        <v>0</v>
      </c>
      <c r="U903">
        <v>0</v>
      </c>
      <c r="V903">
        <v>0</v>
      </c>
      <c r="W903">
        <v>-2.6058252309173628</v>
      </c>
      <c r="X903">
        <v>-20.27704894434078</v>
      </c>
      <c r="Y903">
        <v>-32.647283393867838</v>
      </c>
      <c r="Z903">
        <v>-4.2439283661184612</v>
      </c>
      <c r="AA903">
        <v>12.00710082051833</v>
      </c>
      <c r="AB903">
        <v>0</v>
      </c>
      <c r="AC903">
        <v>31.068288800006901</v>
      </c>
      <c r="AD903">
        <v>0</v>
      </c>
      <c r="AE903">
        <v>0</v>
      </c>
      <c r="AF903">
        <v>33.902691893634312</v>
      </c>
      <c r="AG903">
        <v>73.107708078883192</v>
      </c>
      <c r="AH903">
        <v>26.679702763961561</v>
      </c>
      <c r="AI903">
        <v>53.80212945890468</v>
      </c>
      <c r="AJ903">
        <v>-3.4867113798902349</v>
      </c>
      <c r="AK903">
        <v>62.085377610227972</v>
      </c>
      <c r="AL903">
        <v>3.5242692089557699</v>
      </c>
      <c r="AM903">
        <v>6.7837057417481574</v>
      </c>
      <c r="AN903">
        <v>0</v>
      </c>
      <c r="AO903">
        <v>3.5181883764490157E-4</v>
      </c>
      <c r="AP903">
        <v>3.0140537122798718E-4</v>
      </c>
      <c r="AQ903">
        <v>1.0763927776259051E-4</v>
      </c>
      <c r="AR903">
        <v>4.7231707804456933E-4</v>
      </c>
      <c r="AS903">
        <v>0</v>
      </c>
      <c r="AT903">
        <v>1.096173386351113E-4</v>
      </c>
      <c r="AU903">
        <v>1.3020385454328511E-4</v>
      </c>
      <c r="AV903">
        <v>1.7588695303770019E-5</v>
      </c>
      <c r="AW903">
        <v>0.36890898919146342</v>
      </c>
      <c r="AX903">
        <v>2.901570127077913E-2</v>
      </c>
      <c r="AY903">
        <v>0.40379786909850912</v>
      </c>
      <c r="AZ903">
        <v>0.13578418095003991</v>
      </c>
      <c r="BA903">
        <v>7.7894368723291557E-2</v>
      </c>
      <c r="BB903">
        <v>0</v>
      </c>
      <c r="BC903">
        <v>0.10848504758957921</v>
      </c>
      <c r="BD903">
        <v>5.997489766595514E-4</v>
      </c>
      <c r="BE903">
        <v>0</v>
      </c>
      <c r="BF903">
        <v>4.2433270748936918E-3</v>
      </c>
      <c r="BG903">
        <v>1.5659599610337899E-4</v>
      </c>
      <c r="BH903">
        <v>1.3182454990818911E-3</v>
      </c>
      <c r="BI903">
        <v>6.1632379890072552E-4</v>
      </c>
      <c r="BJ903">
        <v>0</v>
      </c>
      <c r="BK903">
        <v>1.014985296137355E-5</v>
      </c>
      <c r="BL903">
        <v>6.2432319889522674E-3</v>
      </c>
      <c r="BM903">
        <v>1.878784147013929E-4</v>
      </c>
      <c r="BN903">
        <v>1.5250240527696891E-3</v>
      </c>
      <c r="BO903">
        <v>3.0316886162722381E-4</v>
      </c>
      <c r="BP903">
        <v>1.7314828252821019E-4</v>
      </c>
      <c r="BQ903">
        <v>3.5526150336230859E-4</v>
      </c>
      <c r="BR903">
        <v>2.4171986578192211E-3</v>
      </c>
      <c r="BS903">
        <v>1.7503545978585331E-4</v>
      </c>
      <c r="BT903">
        <v>3.1626527140181951E-2</v>
      </c>
      <c r="BU903">
        <v>-6.4609353352311635E-5</v>
      </c>
      <c r="BV903">
        <v>-5.069898510991251E-4</v>
      </c>
      <c r="BW903">
        <v>-241.71826987050039</v>
      </c>
      <c r="BX903">
        <v>0.39014687715098262</v>
      </c>
      <c r="BY903">
        <v>0.19811622896734879</v>
      </c>
      <c r="BZ903">
        <v>4.5179793549798024</v>
      </c>
      <c r="CA903">
        <v>55.030982138112392</v>
      </c>
      <c r="CB903">
        <v>4.3130835524313932E-2</v>
      </c>
      <c r="CC903">
        <v>0.31011990930781702</v>
      </c>
      <c r="CD903">
        <v>0.10977901857162201</v>
      </c>
      <c r="CE903">
        <v>0.67802292545792464</v>
      </c>
      <c r="CF903">
        <v>5.6971542288375407E-2</v>
      </c>
      <c r="CG903">
        <v>9.4354242691460227E-2</v>
      </c>
      <c r="CH903">
        <v>3.0751237145335189E-2</v>
      </c>
      <c r="CI903">
        <v>0.21219063377439679</v>
      </c>
      <c r="CJ903">
        <v>0.56493054320037162</v>
      </c>
      <c r="CK903">
        <v>4.26231154972829</v>
      </c>
      <c r="CL903">
        <v>1.7464843863667141</v>
      </c>
      <c r="CM903">
        <v>2.7509334802745991</v>
      </c>
      <c r="CN903">
        <v>4.2138957682024127</v>
      </c>
      <c r="CO903">
        <v>1.0951831740973059</v>
      </c>
      <c r="CP903">
        <v>0.32458478803098229</v>
      </c>
      <c r="CQ903">
        <v>1.642766196963072</v>
      </c>
      <c r="CR903">
        <v>0.1219021797771864</v>
      </c>
      <c r="CS903">
        <v>18.470027238967639</v>
      </c>
      <c r="CT903">
        <v>1.0649596438126681</v>
      </c>
      <c r="CU903">
        <v>13.14781426923722</v>
      </c>
      <c r="CV903">
        <v>0.62707918633807569</v>
      </c>
      <c r="CW903">
        <v>6.8120507430437804</v>
      </c>
      <c r="CX903">
        <v>1.1687180002906259</v>
      </c>
      <c r="DA903">
        <f t="shared" si="42"/>
        <v>0</v>
      </c>
      <c r="DB903">
        <f t="shared" si="43"/>
        <v>0</v>
      </c>
      <c r="DC903">
        <f t="shared" si="44"/>
        <v>0</v>
      </c>
      <c r="DD903">
        <f t="shared" si="44"/>
        <v>0</v>
      </c>
    </row>
    <row r="904" spans="1:108" x14ac:dyDescent="0.3">
      <c r="A904" s="1">
        <v>900</v>
      </c>
      <c r="B904">
        <v>1.8477982461297029</v>
      </c>
      <c r="C904">
        <v>1.606239810909944E-2</v>
      </c>
      <c r="D904">
        <v>0.9967879184848123</v>
      </c>
      <c r="E904">
        <v>1.8537526014767891</v>
      </c>
      <c r="F904">
        <v>1.6010804377043619E-2</v>
      </c>
      <c r="G904">
        <v>7.9386634047502139E-5</v>
      </c>
      <c r="H904">
        <v>457.77932119455591</v>
      </c>
      <c r="I904">
        <v>176.04257093543231</v>
      </c>
      <c r="J904">
        <v>139.90442436247241</v>
      </c>
      <c r="K904">
        <v>233.97805793243029</v>
      </c>
      <c r="L904">
        <v>0</v>
      </c>
      <c r="M904">
        <v>0</v>
      </c>
      <c r="N904">
        <v>6.9560276687340581</v>
      </c>
      <c r="O904">
        <v>4.9806114677690134</v>
      </c>
      <c r="P904">
        <v>42.019058599817527</v>
      </c>
      <c r="Q904">
        <v>0</v>
      </c>
      <c r="R904">
        <v>-13.42608329759612</v>
      </c>
      <c r="S904">
        <v>-40.529614438724472</v>
      </c>
      <c r="T904">
        <v>0</v>
      </c>
      <c r="U904">
        <v>0</v>
      </c>
      <c r="V904">
        <v>0</v>
      </c>
      <c r="W904">
        <v>-2.9955779811469538</v>
      </c>
      <c r="X904">
        <v>-21.258375262653871</v>
      </c>
      <c r="Y904">
        <v>-31.548955795157951</v>
      </c>
      <c r="Z904">
        <v>-3.9959776508992428</v>
      </c>
      <c r="AA904">
        <v>12.28540497883923</v>
      </c>
      <c r="AB904">
        <v>0</v>
      </c>
      <c r="AC904">
        <v>30.824892519408909</v>
      </c>
      <c r="AD904">
        <v>0</v>
      </c>
      <c r="AE904">
        <v>0</v>
      </c>
      <c r="AF904">
        <v>34.013903800477969</v>
      </c>
      <c r="AG904">
        <v>67.851390400068809</v>
      </c>
      <c r="AH904">
        <v>25.21792820958289</v>
      </c>
      <c r="AI904">
        <v>50.63791556819973</v>
      </c>
      <c r="AJ904">
        <v>-3.4613631994555281</v>
      </c>
      <c r="AK904">
        <v>59.40192052316511</v>
      </c>
      <c r="AL904">
        <v>3.3873831661524858</v>
      </c>
      <c r="AM904">
        <v>6.7580774574743296</v>
      </c>
      <c r="AN904">
        <v>0</v>
      </c>
      <c r="AO904">
        <v>3.735741975675469E-4</v>
      </c>
      <c r="AP904">
        <v>2.9605649285265951E-4</v>
      </c>
      <c r="AQ904">
        <v>1.012721796223048E-4</v>
      </c>
      <c r="AR904">
        <v>4.4952281737328071E-4</v>
      </c>
      <c r="AS904">
        <v>0</v>
      </c>
      <c r="AT904">
        <v>1.0753736484476501E-4</v>
      </c>
      <c r="AU904">
        <v>1.291838069275518E-4</v>
      </c>
      <c r="AV904">
        <v>1.8322195514264451E-5</v>
      </c>
      <c r="AW904">
        <v>0.44687400476582417</v>
      </c>
      <c r="AX904">
        <v>3.091314456486411E-2</v>
      </c>
      <c r="AY904">
        <v>0.36900400505007069</v>
      </c>
      <c r="AZ904">
        <v>0.13527463345633889</v>
      </c>
      <c r="BA904">
        <v>8.5471535404734622E-2</v>
      </c>
      <c r="BB904">
        <v>0</v>
      </c>
      <c r="BC904">
        <v>5.1477572241547351E-2</v>
      </c>
      <c r="BD904">
        <v>5.9505040213711556E-4</v>
      </c>
      <c r="BE904">
        <v>0</v>
      </c>
      <c r="BF904">
        <v>3.6272418235968619E-3</v>
      </c>
      <c r="BG904">
        <v>1.4787017774105869E-4</v>
      </c>
      <c r="BH904">
        <v>1.372877828666835E-3</v>
      </c>
      <c r="BI904">
        <v>5.7353446865787228E-4</v>
      </c>
      <c r="BJ904">
        <v>0</v>
      </c>
      <c r="BK904">
        <v>9.5579364541060679E-6</v>
      </c>
      <c r="BL904">
        <v>7.1778681691562702E-3</v>
      </c>
      <c r="BM904">
        <v>2.0102705866495809E-4</v>
      </c>
      <c r="BN904">
        <v>1.451430370239287E-3</v>
      </c>
      <c r="BO904">
        <v>2.9551217614003279E-4</v>
      </c>
      <c r="BP904">
        <v>3.1001270999191462E-4</v>
      </c>
      <c r="BQ904">
        <v>1.70318853326721E-4</v>
      </c>
      <c r="BR904">
        <v>1.9898346993776012E-3</v>
      </c>
      <c r="BS904">
        <v>1.629770027642487E-4</v>
      </c>
      <c r="BT904">
        <v>2.9680070265680571E-2</v>
      </c>
      <c r="BU904">
        <v>-3.4049186260887443E-5</v>
      </c>
      <c r="BV904">
        <v>-3.9540190282179278E-4</v>
      </c>
      <c r="BW904">
        <v>-233.94884136243999</v>
      </c>
      <c r="BX904">
        <v>-0.34819668438285589</v>
      </c>
      <c r="BY904">
        <v>0.2174185036154741</v>
      </c>
      <c r="BZ904">
        <v>3.9210751972399871</v>
      </c>
      <c r="CA904">
        <v>46.749638739694092</v>
      </c>
      <c r="CB904">
        <v>4.3490532512542167E-2</v>
      </c>
      <c r="CC904">
        <v>0.32525471865165478</v>
      </c>
      <c r="CD904">
        <v>0.1156642625570749</v>
      </c>
      <c r="CE904">
        <v>0.65704816677216449</v>
      </c>
      <c r="CF904">
        <v>5.682126309896561E-2</v>
      </c>
      <c r="CG904">
        <v>7.7349460326431529E-2</v>
      </c>
      <c r="CH904">
        <v>3.0594431178635421E-2</v>
      </c>
      <c r="CI904">
        <v>0.40028320715143512</v>
      </c>
      <c r="CJ904">
        <v>0.56964187819949941</v>
      </c>
      <c r="CK904">
        <v>4.470325517013265</v>
      </c>
      <c r="CL904">
        <v>1.840113267953464</v>
      </c>
      <c r="CM904">
        <v>2.665832868270412</v>
      </c>
      <c r="CN904">
        <v>4.2027803794510001</v>
      </c>
      <c r="CO904">
        <v>0.89780623593179432</v>
      </c>
      <c r="CP904">
        <v>0.32292967310917631</v>
      </c>
      <c r="CQ904">
        <v>3.098966765043369</v>
      </c>
      <c r="CR904">
        <v>4.6166956615043817E-2</v>
      </c>
      <c r="CS904">
        <v>6.9949934265217886</v>
      </c>
      <c r="CT904">
        <v>1.0576276618332969</v>
      </c>
      <c r="CU904">
        <v>13.05729484171691</v>
      </c>
      <c r="CV904">
        <v>0.58436617234342103</v>
      </c>
      <c r="CW904">
        <v>8.6289538864834174</v>
      </c>
      <c r="CX904">
        <v>0.52640836419932135</v>
      </c>
      <c r="DA904">
        <f t="shared" si="42"/>
        <v>0</v>
      </c>
      <c r="DB904">
        <f t="shared" si="43"/>
        <v>0</v>
      </c>
      <c r="DC904">
        <f t="shared" si="44"/>
        <v>1</v>
      </c>
      <c r="DD904">
        <f t="shared" si="44"/>
        <v>1</v>
      </c>
    </row>
    <row r="905" spans="1:108" x14ac:dyDescent="0.3">
      <c r="A905" s="1">
        <v>901</v>
      </c>
      <c r="B905">
        <v>1.796095853698864</v>
      </c>
      <c r="C905">
        <v>1.786728523539257E-2</v>
      </c>
      <c r="D905">
        <v>0.99667040335769397</v>
      </c>
      <c r="E905">
        <v>1.802096093193889</v>
      </c>
      <c r="F905">
        <v>1.7807794382465679E-2</v>
      </c>
      <c r="G905">
        <v>1.4598023839765921E-4</v>
      </c>
      <c r="H905">
        <v>503.15303318567351</v>
      </c>
      <c r="I905">
        <v>190.84412693468829</v>
      </c>
      <c r="J905">
        <v>142.1998350356856</v>
      </c>
      <c r="K905">
        <v>254.50169390688029</v>
      </c>
      <c r="L905">
        <v>0</v>
      </c>
      <c r="M905">
        <v>0</v>
      </c>
      <c r="N905">
        <v>5.4363249726133356</v>
      </c>
      <c r="O905">
        <v>5.1437130472309276</v>
      </c>
      <c r="P905">
        <v>45.108365989944787</v>
      </c>
      <c r="Q905">
        <v>0</v>
      </c>
      <c r="R905">
        <v>-13.32237592356128</v>
      </c>
      <c r="S905">
        <v>-42.366028086227772</v>
      </c>
      <c r="T905">
        <v>0</v>
      </c>
      <c r="U905">
        <v>0</v>
      </c>
      <c r="V905">
        <v>0</v>
      </c>
      <c r="W905">
        <v>-2.3134336088417999</v>
      </c>
      <c r="X905">
        <v>-18.846181378478729</v>
      </c>
      <c r="Y905">
        <v>-33.692388459429267</v>
      </c>
      <c r="Z905">
        <v>-4.4116829177959351</v>
      </c>
      <c r="AA905">
        <v>12.11434878518002</v>
      </c>
      <c r="AB905">
        <v>0</v>
      </c>
      <c r="AC905">
        <v>31.152589641836279</v>
      </c>
      <c r="AD905">
        <v>0</v>
      </c>
      <c r="AE905">
        <v>0</v>
      </c>
      <c r="AF905">
        <v>33.827631109060327</v>
      </c>
      <c r="AG905">
        <v>75.50986521024069</v>
      </c>
      <c r="AH905">
        <v>30.08242964630897</v>
      </c>
      <c r="AI905">
        <v>56.629385774357132</v>
      </c>
      <c r="AJ905">
        <v>-3.5415224672945551</v>
      </c>
      <c r="AK905">
        <v>65.031187909423096</v>
      </c>
      <c r="AL905">
        <v>3.659279544213264</v>
      </c>
      <c r="AM905">
        <v>7.2304571511263784</v>
      </c>
      <c r="AN905">
        <v>0</v>
      </c>
      <c r="AO905">
        <v>3.3150950647381651E-4</v>
      </c>
      <c r="AP905">
        <v>2.8663658825301731E-4</v>
      </c>
      <c r="AQ905">
        <v>1.123790493379458E-4</v>
      </c>
      <c r="AR905">
        <v>4.874912115826519E-4</v>
      </c>
      <c r="AS905">
        <v>0</v>
      </c>
      <c r="AT905">
        <v>1.1240992746724041E-4</v>
      </c>
      <c r="AU905">
        <v>1.3055715029826161E-4</v>
      </c>
      <c r="AV905">
        <v>1.833226344196503E-5</v>
      </c>
      <c r="AW905">
        <v>0.33218615375409921</v>
      </c>
      <c r="AX905">
        <v>2.6639368577633531E-2</v>
      </c>
      <c r="AY905">
        <v>0.40738454569672561</v>
      </c>
      <c r="AZ905">
        <v>0.13621286715224379</v>
      </c>
      <c r="BA905">
        <v>6.8940426174139688E-2</v>
      </c>
      <c r="BB905">
        <v>0</v>
      </c>
      <c r="BC905">
        <v>0.1233096796340329</v>
      </c>
      <c r="BD905">
        <v>6.0137633837052836E-4</v>
      </c>
      <c r="BE905">
        <v>0</v>
      </c>
      <c r="BF905">
        <v>3.7080611095218E-3</v>
      </c>
      <c r="BG905">
        <v>1.6576750001192389E-4</v>
      </c>
      <c r="BH905">
        <v>1.231778258702877E-3</v>
      </c>
      <c r="BI905">
        <v>6.6062794873189329E-4</v>
      </c>
      <c r="BJ905">
        <v>0</v>
      </c>
      <c r="BK905">
        <v>1.074496257148219E-5</v>
      </c>
      <c r="BL905">
        <v>5.935264760372462E-3</v>
      </c>
      <c r="BM905">
        <v>1.7548626553028611E-4</v>
      </c>
      <c r="BN905">
        <v>1.607358701395959E-3</v>
      </c>
      <c r="BO905">
        <v>3.0048693133704631E-4</v>
      </c>
      <c r="BP905">
        <v>4.0567136262446482E-4</v>
      </c>
      <c r="BQ905">
        <v>1.9375547163854941E-4</v>
      </c>
      <c r="BR905">
        <v>3.1651234063079488E-3</v>
      </c>
      <c r="BS905">
        <v>1.8950461420105301E-4</v>
      </c>
      <c r="BT905">
        <v>3.209135668504149E-2</v>
      </c>
      <c r="BU905">
        <v>-4.1003197826004872E-5</v>
      </c>
      <c r="BV905">
        <v>-2.8300840454268512E-4</v>
      </c>
      <c r="BW905">
        <v>-254.46996756499539</v>
      </c>
      <c r="BX905">
        <v>-0.10670678876340391</v>
      </c>
      <c r="BY905">
        <v>0.16245580363489781</v>
      </c>
      <c r="BZ905">
        <v>4.8845332257179903</v>
      </c>
      <c r="CA905">
        <v>61.463822913866053</v>
      </c>
      <c r="CB905">
        <v>4.2816372536559011E-2</v>
      </c>
      <c r="CC905">
        <v>0.29523788075879931</v>
      </c>
      <c r="CD905">
        <v>0.1039802861884698</v>
      </c>
      <c r="CE905">
        <v>0.6543775533690035</v>
      </c>
      <c r="CF905">
        <v>5.7007766942913318E-2</v>
      </c>
      <c r="CG905">
        <v>7.7682046195735169E-2</v>
      </c>
      <c r="CH905">
        <v>3.0832801796673161E-2</v>
      </c>
      <c r="CI905">
        <v>0.47088411200440189</v>
      </c>
      <c r="CJ905">
        <v>0.56081168613838273</v>
      </c>
      <c r="CK905">
        <v>4.0577718208555362</v>
      </c>
      <c r="CL905">
        <v>1.6542318257256561</v>
      </c>
      <c r="CM905">
        <v>2.6549974237038971</v>
      </c>
      <c r="CN905">
        <v>4.2165751220048646</v>
      </c>
      <c r="CO905">
        <v>0.90166660762906869</v>
      </c>
      <c r="CP905">
        <v>0.32544571746091822</v>
      </c>
      <c r="CQ905">
        <v>3.64555441551795</v>
      </c>
      <c r="CR905">
        <v>0.15402343986540071</v>
      </c>
      <c r="CS905">
        <v>23.336884828091019</v>
      </c>
      <c r="CT905">
        <v>1.044829719407794</v>
      </c>
      <c r="CU905">
        <v>12.899293577522061</v>
      </c>
      <c r="CV905">
        <v>0.52740102857311189</v>
      </c>
      <c r="CW905">
        <v>7.2105898892166893</v>
      </c>
      <c r="CX905">
        <v>1.425460218079128</v>
      </c>
      <c r="DA905">
        <f t="shared" si="42"/>
        <v>0</v>
      </c>
      <c r="DB905">
        <f t="shared" si="43"/>
        <v>0</v>
      </c>
      <c r="DC905">
        <f t="shared" si="44"/>
        <v>0</v>
      </c>
      <c r="DD905">
        <f t="shared" si="44"/>
        <v>0</v>
      </c>
    </row>
    <row r="906" spans="1:108" x14ac:dyDescent="0.3">
      <c r="A906" s="1">
        <v>902</v>
      </c>
      <c r="B906">
        <v>1.70061095732492</v>
      </c>
      <c r="C906">
        <v>1.887977045307029E-2</v>
      </c>
      <c r="D906">
        <v>0.99654311805989904</v>
      </c>
      <c r="E906">
        <v>1.7065100853088231</v>
      </c>
      <c r="F906">
        <v>1.8814505315557811E-2</v>
      </c>
      <c r="G906">
        <v>1.6248209417608941E-4</v>
      </c>
      <c r="H906">
        <v>543.5070437443286</v>
      </c>
      <c r="I906">
        <v>182.40250007266559</v>
      </c>
      <c r="J906">
        <v>133.80452643581711</v>
      </c>
      <c r="K906">
        <v>251.0171544800794</v>
      </c>
      <c r="L906">
        <v>0</v>
      </c>
      <c r="M906">
        <v>0</v>
      </c>
      <c r="N906">
        <v>6.4343514194602243</v>
      </c>
      <c r="O906">
        <v>4.8053353031123613</v>
      </c>
      <c r="P906">
        <v>45.007932142996367</v>
      </c>
      <c r="Q906">
        <v>0</v>
      </c>
      <c r="R906">
        <v>-13.910263991056009</v>
      </c>
      <c r="S906">
        <v>-42.33735487451294</v>
      </c>
      <c r="T906">
        <v>0</v>
      </c>
      <c r="U906">
        <v>0</v>
      </c>
      <c r="V906">
        <v>0</v>
      </c>
      <c r="W906">
        <v>-2.786452923481102</v>
      </c>
      <c r="X906">
        <v>-17.376771322403719</v>
      </c>
      <c r="Y906">
        <v>-33.790167222949243</v>
      </c>
      <c r="Z906">
        <v>-4.2509003483142349</v>
      </c>
      <c r="AA906">
        <v>12.697700062409981</v>
      </c>
      <c r="AB906">
        <v>0</v>
      </c>
      <c r="AC906">
        <v>31.437028329142539</v>
      </c>
      <c r="AD906">
        <v>0</v>
      </c>
      <c r="AE906">
        <v>0</v>
      </c>
      <c r="AF906">
        <v>34.135358361175491</v>
      </c>
      <c r="AG906">
        <v>91.251437540402193</v>
      </c>
      <c r="AH906">
        <v>32.04757102413663</v>
      </c>
      <c r="AI906">
        <v>57.480427037647338</v>
      </c>
      <c r="AJ906">
        <v>-3.6350982724422889</v>
      </c>
      <c r="AK906">
        <v>67.211486804327848</v>
      </c>
      <c r="AL906">
        <v>3.817756594864592</v>
      </c>
      <c r="AM906">
        <v>7.2073547288067337</v>
      </c>
      <c r="AN906">
        <v>0</v>
      </c>
      <c r="AO906">
        <v>3.2056914728235448E-4</v>
      </c>
      <c r="AP906">
        <v>3.1666415846489992E-4</v>
      </c>
      <c r="AQ906">
        <v>1.0830128004052611E-4</v>
      </c>
      <c r="AR906">
        <v>4.7303205022615632E-4</v>
      </c>
      <c r="AS906">
        <v>0</v>
      </c>
      <c r="AT906">
        <v>1.1233384873636299E-4</v>
      </c>
      <c r="AU906">
        <v>1.317492022231974E-4</v>
      </c>
      <c r="AV906">
        <v>1.703012163552765E-5</v>
      </c>
      <c r="AW906">
        <v>0.34473162679865083</v>
      </c>
      <c r="AX906">
        <v>2.620741671800415E-2</v>
      </c>
      <c r="AY906">
        <v>0.2916905787490881</v>
      </c>
      <c r="AZ906">
        <v>0.13364517342900989</v>
      </c>
      <c r="BA906">
        <v>7.2689152929305723E-2</v>
      </c>
      <c r="BB906">
        <v>0</v>
      </c>
      <c r="BC906">
        <v>0.1139309791074405</v>
      </c>
      <c r="BD906">
        <v>6.068672044022064E-4</v>
      </c>
      <c r="BE906">
        <v>0</v>
      </c>
      <c r="BF906">
        <v>2.1460849329435522E-3</v>
      </c>
      <c r="BG906">
        <v>1.7964657234312401E-4</v>
      </c>
      <c r="BH906">
        <v>1.372354521733414E-3</v>
      </c>
      <c r="BI906">
        <v>6.6775417362847954E-4</v>
      </c>
      <c r="BJ906">
        <v>0</v>
      </c>
      <c r="BK906">
        <v>1.145751351461014E-5</v>
      </c>
      <c r="BL906">
        <v>6.5084539818720203E-3</v>
      </c>
      <c r="BM906">
        <v>1.9285168298546421E-4</v>
      </c>
      <c r="BN906">
        <v>1.675789450528872E-3</v>
      </c>
      <c r="BO906">
        <v>3.0193832881841073E-4</v>
      </c>
      <c r="BP906">
        <v>2.4659060895571228E-4</v>
      </c>
      <c r="BQ906">
        <v>2.4418691748065121E-4</v>
      </c>
      <c r="BR906">
        <v>3.1143756282067401E-3</v>
      </c>
      <c r="BS906">
        <v>2.001077455879003E-4</v>
      </c>
      <c r="BT906">
        <v>3.2107143071095877E-2</v>
      </c>
      <c r="BU906">
        <v>-4.6927186066435642E-5</v>
      </c>
      <c r="BV906">
        <v>-4.2788646167717982E-4</v>
      </c>
      <c r="BW906">
        <v>-250.98556907784209</v>
      </c>
      <c r="BX906">
        <v>-0.62677808571606874</v>
      </c>
      <c r="BY906">
        <v>0.23001083706517539</v>
      </c>
      <c r="BZ906">
        <v>4.3097341532730864</v>
      </c>
      <c r="CA906">
        <v>55.266160173543398</v>
      </c>
      <c r="CB906">
        <v>4.2064846535831681E-2</v>
      </c>
      <c r="CC906">
        <v>0.28058364329278362</v>
      </c>
      <c r="CD906">
        <v>9.8404026511085693E-2</v>
      </c>
      <c r="CE906">
        <v>0.64996821007880456</v>
      </c>
      <c r="CF906">
        <v>5.692079085830988E-2</v>
      </c>
      <c r="CG906">
        <v>4.1907298030306891E-2</v>
      </c>
      <c r="CH906">
        <v>3.1622368810304592E-2</v>
      </c>
      <c r="CI906">
        <v>0.27088071083602228</v>
      </c>
      <c r="CJ906">
        <v>0.55096814875592803</v>
      </c>
      <c r="CK906">
        <v>3.856362869900817</v>
      </c>
      <c r="CL906">
        <v>1.565518603585454</v>
      </c>
      <c r="CM906">
        <v>2.6371074532801981</v>
      </c>
      <c r="CN906">
        <v>4.210141942559062</v>
      </c>
      <c r="CO906">
        <v>0.48642399499463362</v>
      </c>
      <c r="CP906">
        <v>0.33377973799298938</v>
      </c>
      <c r="CQ906">
        <v>2.0971409871175921</v>
      </c>
      <c r="CR906">
        <v>0.1299690468755384</v>
      </c>
      <c r="CS906">
        <v>19.692279829627029</v>
      </c>
      <c r="CT906">
        <v>1.0048359419302111</v>
      </c>
      <c r="CU906">
        <v>12.4055370664134</v>
      </c>
      <c r="CV906">
        <v>0.50131581225859934</v>
      </c>
      <c r="CW906">
        <v>7.4308995393163002</v>
      </c>
      <c r="CX906">
        <v>1.201261457255288</v>
      </c>
      <c r="DA906">
        <f t="shared" si="42"/>
        <v>0</v>
      </c>
      <c r="DB906">
        <f t="shared" si="43"/>
        <v>0</v>
      </c>
      <c r="DC906">
        <f t="shared" si="44"/>
        <v>0</v>
      </c>
      <c r="DD906">
        <f t="shared" si="44"/>
        <v>0</v>
      </c>
    </row>
    <row r="907" spans="1:108" x14ac:dyDescent="0.3">
      <c r="A907" s="1">
        <v>903</v>
      </c>
      <c r="B907">
        <v>1.855849811311882</v>
      </c>
      <c r="C907">
        <v>1.657715283940879E-2</v>
      </c>
      <c r="D907">
        <v>0.99676495254423247</v>
      </c>
      <c r="E907">
        <v>1.8618730647343451</v>
      </c>
      <c r="F907">
        <v>1.6523524963291791E-2</v>
      </c>
      <c r="G907">
        <v>8.6086129640375707E-5</v>
      </c>
      <c r="H907">
        <v>478.26509362237567</v>
      </c>
      <c r="I907">
        <v>173.37655852991611</v>
      </c>
      <c r="J907">
        <v>133.82726437347651</v>
      </c>
      <c r="K907">
        <v>233.8425329508201</v>
      </c>
      <c r="L907">
        <v>0</v>
      </c>
      <c r="M907">
        <v>0</v>
      </c>
      <c r="N907">
        <v>6.9199110501192642</v>
      </c>
      <c r="O907">
        <v>5.0269314569679384</v>
      </c>
      <c r="P907">
        <v>42.721692463989967</v>
      </c>
      <c r="Q907">
        <v>0</v>
      </c>
      <c r="R907">
        <v>-13.194541422795909</v>
      </c>
      <c r="S907">
        <v>-41.473993548281257</v>
      </c>
      <c r="T907">
        <v>0</v>
      </c>
      <c r="U907">
        <v>0</v>
      </c>
      <c r="V907">
        <v>0</v>
      </c>
      <c r="W907">
        <v>-2.9851492759470162</v>
      </c>
      <c r="X907">
        <v>-21.523783456625061</v>
      </c>
      <c r="Y907">
        <v>-32.028544308279407</v>
      </c>
      <c r="Z907">
        <v>-4.1026953576678702</v>
      </c>
      <c r="AA907">
        <v>12.059054658502699</v>
      </c>
      <c r="AB907">
        <v>0</v>
      </c>
      <c r="AC907">
        <v>31.224480368726979</v>
      </c>
      <c r="AD907">
        <v>0</v>
      </c>
      <c r="AE907">
        <v>0</v>
      </c>
      <c r="AF907">
        <v>34.050953872425623</v>
      </c>
      <c r="AG907">
        <v>74.154155029483945</v>
      </c>
      <c r="AH907">
        <v>25.931215108547871</v>
      </c>
      <c r="AI907">
        <v>52.151411421910112</v>
      </c>
      <c r="AJ907">
        <v>-3.500661295255624</v>
      </c>
      <c r="AK907">
        <v>61.461288708359682</v>
      </c>
      <c r="AL907">
        <v>3.4880524734187159</v>
      </c>
      <c r="AM907">
        <v>6.8071541670437021</v>
      </c>
      <c r="AN907">
        <v>0</v>
      </c>
      <c r="AO907">
        <v>3.6292324210280869E-4</v>
      </c>
      <c r="AP907">
        <v>2.9831719863394201E-4</v>
      </c>
      <c r="AQ907">
        <v>1.011919618431397E-4</v>
      </c>
      <c r="AR907">
        <v>4.5762726731763499E-4</v>
      </c>
      <c r="AS907">
        <v>0</v>
      </c>
      <c r="AT907">
        <v>1.100430891715958E-4</v>
      </c>
      <c r="AU907">
        <v>1.3085843659720601E-4</v>
      </c>
      <c r="AV907">
        <v>1.793880175826335E-5</v>
      </c>
      <c r="AW907">
        <v>0.39557103573160152</v>
      </c>
      <c r="AX907">
        <v>2.9194522523549159E-2</v>
      </c>
      <c r="AY907">
        <v>0.37929204528814042</v>
      </c>
      <c r="AZ907">
        <v>0.1369319495431871</v>
      </c>
      <c r="BA907">
        <v>7.7929452708900948E-2</v>
      </c>
      <c r="BB907">
        <v>0</v>
      </c>
      <c r="BC907">
        <v>9.7471369197384444E-2</v>
      </c>
      <c r="BD907">
        <v>6.0276413253458931E-4</v>
      </c>
      <c r="BE907">
        <v>0</v>
      </c>
      <c r="BF907">
        <v>3.46863097805488E-3</v>
      </c>
      <c r="BG907">
        <v>1.5314062884010869E-4</v>
      </c>
      <c r="BH907">
        <v>1.29184844824693E-3</v>
      </c>
      <c r="BI907">
        <v>6.2059120249812188E-4</v>
      </c>
      <c r="BJ907">
        <v>0</v>
      </c>
      <c r="BK907">
        <v>9.992113151139544E-6</v>
      </c>
      <c r="BL907">
        <v>6.5574415181659934E-3</v>
      </c>
      <c r="BM907">
        <v>1.7215199570813999E-4</v>
      </c>
      <c r="BN907">
        <v>1.4962100248373941E-3</v>
      </c>
      <c r="BO907">
        <v>3.1181006623829668E-4</v>
      </c>
      <c r="BP907">
        <v>2.5771694840474792E-4</v>
      </c>
      <c r="BQ907">
        <v>3.4889474370775709E-4</v>
      </c>
      <c r="BR907">
        <v>2.5612342790538359E-3</v>
      </c>
      <c r="BS907">
        <v>1.7211917905614891E-4</v>
      </c>
      <c r="BT907">
        <v>3.076470606361854E-2</v>
      </c>
      <c r="BU907">
        <v>-6.6392897434999954E-5</v>
      </c>
      <c r="BV907">
        <v>-2.5643213450304278E-4</v>
      </c>
      <c r="BW907">
        <v>-233.81215746268589</v>
      </c>
      <c r="BX907">
        <v>3.9690569043159478E-2</v>
      </c>
      <c r="BY907">
        <v>0.246325617531018</v>
      </c>
      <c r="BZ907">
        <v>4.3007385175805499</v>
      </c>
      <c r="CA907">
        <v>53.588676131828777</v>
      </c>
      <c r="CB907">
        <v>4.329123696442453E-2</v>
      </c>
      <c r="CC907">
        <v>0.31603411701292211</v>
      </c>
      <c r="CD907">
        <v>0.1120726490359969</v>
      </c>
      <c r="CE907">
        <v>0.67929765750945248</v>
      </c>
      <c r="CF907">
        <v>5.6865588287615822E-2</v>
      </c>
      <c r="CG907">
        <v>7.1937450154927196E-2</v>
      </c>
      <c r="CH907">
        <v>3.0701009666951769E-2</v>
      </c>
      <c r="CI907">
        <v>0.32242692073116469</v>
      </c>
      <c r="CJ907">
        <v>0.56703149189728985</v>
      </c>
      <c r="CK907">
        <v>4.3435968688979818</v>
      </c>
      <c r="CL907">
        <v>1.7829739619363141</v>
      </c>
      <c r="CM907">
        <v>2.7561054338284681</v>
      </c>
      <c r="CN907">
        <v>4.206058888639542</v>
      </c>
      <c r="CO907">
        <v>0.83498826072683341</v>
      </c>
      <c r="CP907">
        <v>0.32405462804595919</v>
      </c>
      <c r="CQ907">
        <v>2.4962084185638558</v>
      </c>
      <c r="CR907">
        <v>9.8615580941110989E-2</v>
      </c>
      <c r="CS907">
        <v>14.941754688047119</v>
      </c>
      <c r="CT907">
        <v>1.0730708021484849</v>
      </c>
      <c r="CU907">
        <v>13.247953278191501</v>
      </c>
      <c r="CV907">
        <v>0.53596662233909731</v>
      </c>
      <c r="CW907">
        <v>8.0879502130539223</v>
      </c>
      <c r="CX907">
        <v>0.96045888278840152</v>
      </c>
      <c r="DA907">
        <f t="shared" si="42"/>
        <v>0</v>
      </c>
      <c r="DB907">
        <f t="shared" si="43"/>
        <v>0</v>
      </c>
      <c r="DC907">
        <f t="shared" si="44"/>
        <v>0</v>
      </c>
      <c r="DD907">
        <f t="shared" si="44"/>
        <v>0</v>
      </c>
    </row>
    <row r="908" spans="1:108" x14ac:dyDescent="0.3">
      <c r="A908" s="1">
        <v>904</v>
      </c>
      <c r="B908">
        <v>1.8102519757501121</v>
      </c>
      <c r="C908">
        <v>1.643990288106353E-2</v>
      </c>
      <c r="D908">
        <v>0.99678521499716799</v>
      </c>
      <c r="E908">
        <v>1.8160901899877511</v>
      </c>
      <c r="F908">
        <v>1.6387052127833469E-2</v>
      </c>
      <c r="G908">
        <v>7.2606510329065996E-5</v>
      </c>
      <c r="H908">
        <v>491.54602694355668</v>
      </c>
      <c r="I908">
        <v>178.70954582929781</v>
      </c>
      <c r="J908">
        <v>136.88468342146879</v>
      </c>
      <c r="K908">
        <v>240.86556817940681</v>
      </c>
      <c r="L908">
        <v>0</v>
      </c>
      <c r="M908">
        <v>0</v>
      </c>
      <c r="N908">
        <v>6.6073005543794006</v>
      </c>
      <c r="O908">
        <v>5.8573031104120936</v>
      </c>
      <c r="P908">
        <v>43.72719645030859</v>
      </c>
      <c r="Q908">
        <v>0</v>
      </c>
      <c r="R908">
        <v>-14.62111950638119</v>
      </c>
      <c r="S908">
        <v>-41.570680608718902</v>
      </c>
      <c r="T908">
        <v>0</v>
      </c>
      <c r="U908">
        <v>0</v>
      </c>
      <c r="V908">
        <v>0</v>
      </c>
      <c r="W908">
        <v>-2.8398562414439228</v>
      </c>
      <c r="X908">
        <v>-22.61065775040619</v>
      </c>
      <c r="Y908">
        <v>-32.625347952831383</v>
      </c>
      <c r="Z908">
        <v>-4.3717866696676762</v>
      </c>
      <c r="AA908">
        <v>13.32700629373779</v>
      </c>
      <c r="AB908">
        <v>0</v>
      </c>
      <c r="AC908">
        <v>30.995340362904511</v>
      </c>
      <c r="AD908">
        <v>0</v>
      </c>
      <c r="AE908">
        <v>0</v>
      </c>
      <c r="AF908">
        <v>33.974619556692844</v>
      </c>
      <c r="AG908">
        <v>79.913405997969122</v>
      </c>
      <c r="AH908">
        <v>25.889825304592321</v>
      </c>
      <c r="AI908">
        <v>53.589712883992142</v>
      </c>
      <c r="AJ908">
        <v>-3.5307322031585611</v>
      </c>
      <c r="AK908">
        <v>61.187098549835788</v>
      </c>
      <c r="AL908">
        <v>3.4521777989024902</v>
      </c>
      <c r="AM908">
        <v>6.8813997853474476</v>
      </c>
      <c r="AN908">
        <v>0</v>
      </c>
      <c r="AO908">
        <v>3.639916557184307E-4</v>
      </c>
      <c r="AP908">
        <v>3.1850673952672911E-4</v>
      </c>
      <c r="AQ908">
        <v>1.063678041257556E-4</v>
      </c>
      <c r="AR908">
        <v>4.8299531184267739E-4</v>
      </c>
      <c r="AS908">
        <v>0</v>
      </c>
      <c r="AT908">
        <v>1.102996292803049E-4</v>
      </c>
      <c r="AU908">
        <v>1.2989813549468281E-4</v>
      </c>
      <c r="AV908">
        <v>1.854999380997998E-5</v>
      </c>
      <c r="AW908">
        <v>0.41364449724030072</v>
      </c>
      <c r="AX908">
        <v>3.0024293450603892E-2</v>
      </c>
      <c r="AY908">
        <v>0.34212110722919831</v>
      </c>
      <c r="AZ908">
        <v>0.1352574213472576</v>
      </c>
      <c r="BA908">
        <v>7.9730377532844954E-2</v>
      </c>
      <c r="BB908">
        <v>0</v>
      </c>
      <c r="BC908">
        <v>8.3907313633754324E-2</v>
      </c>
      <c r="BD908">
        <v>5.9834076422845466E-4</v>
      </c>
      <c r="BE908">
        <v>0</v>
      </c>
      <c r="BF908">
        <v>3.011114165083862E-3</v>
      </c>
      <c r="BG908">
        <v>1.5175351267000481E-4</v>
      </c>
      <c r="BH908">
        <v>1.310759663310501E-3</v>
      </c>
      <c r="BI908">
        <v>5.8019263915297121E-4</v>
      </c>
      <c r="BJ908">
        <v>0</v>
      </c>
      <c r="BK908">
        <v>9.8366640536971252E-6</v>
      </c>
      <c r="BL908">
        <v>6.8002753619168937E-3</v>
      </c>
      <c r="BM908">
        <v>1.9091906927807349E-4</v>
      </c>
      <c r="BN908">
        <v>1.4916727190690279E-3</v>
      </c>
      <c r="BO908">
        <v>3.0267739912240608E-4</v>
      </c>
      <c r="BP908">
        <v>3.2522781349789999E-4</v>
      </c>
      <c r="BQ908">
        <v>2.338686955068721E-4</v>
      </c>
      <c r="BR908">
        <v>2.2880957978281798E-3</v>
      </c>
      <c r="BS908">
        <v>1.710920583438795E-4</v>
      </c>
      <c r="BT908">
        <v>2.9760364612176259E-2</v>
      </c>
      <c r="BU908">
        <v>-4.5150906992272682E-5</v>
      </c>
      <c r="BV908">
        <v>-3.478203572410793E-5</v>
      </c>
      <c r="BW908">
        <v>-240.8359328986443</v>
      </c>
      <c r="BX908">
        <v>-0.92270801030099392</v>
      </c>
      <c r="BY908">
        <v>0.21838639293469961</v>
      </c>
      <c r="BZ908">
        <v>4.3778522856336686</v>
      </c>
      <c r="CA908">
        <v>52.644651631872847</v>
      </c>
      <c r="CB908">
        <v>4.3535040817716808E-2</v>
      </c>
      <c r="CC908">
        <v>0.31858235246182021</v>
      </c>
      <c r="CD908">
        <v>0.11300829728909891</v>
      </c>
      <c r="CE908">
        <v>0.66775350913115783</v>
      </c>
      <c r="CF908">
        <v>5.6942153159287842E-2</v>
      </c>
      <c r="CG908">
        <v>6.2606000780719331E-2</v>
      </c>
      <c r="CH908">
        <v>3.0676914710269891E-2</v>
      </c>
      <c r="CI908">
        <v>0.41028599131592802</v>
      </c>
      <c r="CJ908">
        <v>0.57022485093150344</v>
      </c>
      <c r="CK908">
        <v>4.3786200101387616</v>
      </c>
      <c r="CL908">
        <v>1.797859275053846</v>
      </c>
      <c r="CM908">
        <v>2.7092675127454009</v>
      </c>
      <c r="CN908">
        <v>4.2117220035171172</v>
      </c>
      <c r="CO908">
        <v>0.7266767947762065</v>
      </c>
      <c r="CP908">
        <v>0.32380030148438887</v>
      </c>
      <c r="CQ908">
        <v>3.1764076747039578</v>
      </c>
      <c r="CR908">
        <v>9.2211985882204028E-2</v>
      </c>
      <c r="CS908">
        <v>13.97151301245516</v>
      </c>
      <c r="CT908">
        <v>1.1138827912212901</v>
      </c>
      <c r="CU908">
        <v>13.751811293286179</v>
      </c>
      <c r="CV908">
        <v>0.56866823002452405</v>
      </c>
      <c r="CW908">
        <v>7.0267489027803416</v>
      </c>
      <c r="CX908">
        <v>0.89969901883965342</v>
      </c>
      <c r="DA908">
        <f t="shared" si="42"/>
        <v>0</v>
      </c>
      <c r="DB908">
        <f t="shared" si="43"/>
        <v>0</v>
      </c>
      <c r="DC908">
        <f t="shared" si="44"/>
        <v>0</v>
      </c>
      <c r="DD908">
        <f t="shared" si="44"/>
        <v>0</v>
      </c>
    </row>
    <row r="909" spans="1:108" x14ac:dyDescent="0.3">
      <c r="A909" s="1">
        <v>905</v>
      </c>
      <c r="B909">
        <v>1.8110886564809039</v>
      </c>
      <c r="C909">
        <v>1.7182987962766561E-2</v>
      </c>
      <c r="D909">
        <v>0.99667310610682114</v>
      </c>
      <c r="E909">
        <v>1.8171340175698321</v>
      </c>
      <c r="F909">
        <v>1.7125821985046669E-2</v>
      </c>
      <c r="G909">
        <v>1.4961888598870581E-4</v>
      </c>
      <c r="H909">
        <v>492.48089787889819</v>
      </c>
      <c r="I909">
        <v>173.1892021261076</v>
      </c>
      <c r="J909">
        <v>128.7490947844957</v>
      </c>
      <c r="K909">
        <v>235.40457513488931</v>
      </c>
      <c r="L909">
        <v>0</v>
      </c>
      <c r="M909">
        <v>0</v>
      </c>
      <c r="N909">
        <v>6.3305069111955339</v>
      </c>
      <c r="O909">
        <v>5.202268640144621</v>
      </c>
      <c r="P909">
        <v>44.205881907800219</v>
      </c>
      <c r="Q909">
        <v>0</v>
      </c>
      <c r="R909">
        <v>-13.707361764603579</v>
      </c>
      <c r="S909">
        <v>-42.031295694536801</v>
      </c>
      <c r="T909">
        <v>0</v>
      </c>
      <c r="U909">
        <v>0</v>
      </c>
      <c r="V909">
        <v>0</v>
      </c>
      <c r="W909">
        <v>-2.7209642533878911</v>
      </c>
      <c r="X909">
        <v>-20.710229447289048</v>
      </c>
      <c r="Y909">
        <v>-33.118847898851158</v>
      </c>
      <c r="Z909">
        <v>-4.2684728746041243</v>
      </c>
      <c r="AA909">
        <v>12.51595484285593</v>
      </c>
      <c r="AB909">
        <v>0</v>
      </c>
      <c r="AC909">
        <v>31.370405873458399</v>
      </c>
      <c r="AD909">
        <v>0</v>
      </c>
      <c r="AE909">
        <v>0</v>
      </c>
      <c r="AF909">
        <v>33.97658429557864</v>
      </c>
      <c r="AG909">
        <v>76.33216409032913</v>
      </c>
      <c r="AH909">
        <v>27.289215798711339</v>
      </c>
      <c r="AI909">
        <v>54.391580912883242</v>
      </c>
      <c r="AJ909">
        <v>-3.5356420509581619</v>
      </c>
      <c r="AK909">
        <v>63.260982665437133</v>
      </c>
      <c r="AL909">
        <v>3.5826199374576428</v>
      </c>
      <c r="AM909">
        <v>7.0567151433085114</v>
      </c>
      <c r="AN909">
        <v>0</v>
      </c>
      <c r="AO909">
        <v>3.4829859125605202E-4</v>
      </c>
      <c r="AP909">
        <v>2.8796776863205078E-4</v>
      </c>
      <c r="AQ909">
        <v>1.090919669893248E-4</v>
      </c>
      <c r="AR909">
        <v>4.7376430775675682E-4</v>
      </c>
      <c r="AS909">
        <v>0</v>
      </c>
      <c r="AT909">
        <v>1.115217808655733E-4</v>
      </c>
      <c r="AU909">
        <v>1.314699946818663E-4</v>
      </c>
      <c r="AV909">
        <v>1.8278974415925921E-5</v>
      </c>
      <c r="AW909">
        <v>0.39209395295860971</v>
      </c>
      <c r="AX909">
        <v>2.805410520591213E-2</v>
      </c>
      <c r="AY909">
        <v>0.34033392063227341</v>
      </c>
      <c r="AZ909">
        <v>0.1364207355372338</v>
      </c>
      <c r="BA909">
        <v>7.0628287721355404E-2</v>
      </c>
      <c r="BB909">
        <v>0</v>
      </c>
      <c r="BC909">
        <v>0.127821750254348</v>
      </c>
      <c r="BD909">
        <v>6.0558111008667057E-4</v>
      </c>
      <c r="BE909">
        <v>0</v>
      </c>
      <c r="BF909">
        <v>2.9310219735011809E-3</v>
      </c>
      <c r="BG909">
        <v>1.5914586573354691E-4</v>
      </c>
      <c r="BH909">
        <v>1.213605017746863E-3</v>
      </c>
      <c r="BI909">
        <v>6.3200448268391294E-4</v>
      </c>
      <c r="BJ909">
        <v>0</v>
      </c>
      <c r="BK909">
        <v>1.0405692925098069E-5</v>
      </c>
      <c r="BL909">
        <v>6.7373456739613499E-3</v>
      </c>
      <c r="BM909">
        <v>1.8634831353970109E-4</v>
      </c>
      <c r="BN909">
        <v>1.5529655081905889E-3</v>
      </c>
      <c r="BO909">
        <v>2.9570503851967389E-4</v>
      </c>
      <c r="BP909">
        <v>3.7027750396645252E-4</v>
      </c>
      <c r="BQ909">
        <v>2.6768318342895541E-4</v>
      </c>
      <c r="BR909">
        <v>2.5466541840778729E-3</v>
      </c>
      <c r="BS909">
        <v>1.808068718939437E-4</v>
      </c>
      <c r="BT909">
        <v>3.111991370787362E-2</v>
      </c>
      <c r="BU909">
        <v>-4.9638310985647337E-5</v>
      </c>
      <c r="BV909">
        <v>1.6601829363786241E-4</v>
      </c>
      <c r="BW909">
        <v>-235.3733884795098</v>
      </c>
      <c r="BX909">
        <v>-0.36544443666934973</v>
      </c>
      <c r="BY909">
        <v>0.18682192980270521</v>
      </c>
      <c r="BZ909">
        <v>5.0575408262160604</v>
      </c>
      <c r="CA909">
        <v>63.906619485811333</v>
      </c>
      <c r="CB909">
        <v>4.317248270494288E-2</v>
      </c>
      <c r="CC909">
        <v>0.30596563153750561</v>
      </c>
      <c r="CD909">
        <v>0.1081212089662674</v>
      </c>
      <c r="CE909">
        <v>0.66806027860690587</v>
      </c>
      <c r="CF909">
        <v>5.6921063908732659E-2</v>
      </c>
      <c r="CG909">
        <v>6.121413544470012E-2</v>
      </c>
      <c r="CH909">
        <v>3.0780016559266859E-2</v>
      </c>
      <c r="CI909">
        <v>0.44691702451014548</v>
      </c>
      <c r="CJ909">
        <v>0.56547604073338864</v>
      </c>
      <c r="CK909">
        <v>4.2052148410368071</v>
      </c>
      <c r="CL909">
        <v>1.720110142645163</v>
      </c>
      <c r="CM909">
        <v>2.710512164496655</v>
      </c>
      <c r="CN909">
        <v>4.2101621387127004</v>
      </c>
      <c r="CO909">
        <v>0.71052121498312637</v>
      </c>
      <c r="CP909">
        <v>0.32488855987360832</v>
      </c>
      <c r="CQ909">
        <v>3.4600027704011271</v>
      </c>
      <c r="CR909">
        <v>0.16309734794338179</v>
      </c>
      <c r="CS909">
        <v>24.711719385360869</v>
      </c>
      <c r="CT909">
        <v>1.064877004809397</v>
      </c>
      <c r="CU909">
        <v>13.146794021876021</v>
      </c>
      <c r="CV909">
        <v>0.61918720246677605</v>
      </c>
      <c r="CW909">
        <v>8.1412182056918567</v>
      </c>
      <c r="CX909">
        <v>1.489227428758038</v>
      </c>
      <c r="DA909">
        <f t="shared" si="42"/>
        <v>0</v>
      </c>
      <c r="DB909">
        <f t="shared" si="43"/>
        <v>0</v>
      </c>
      <c r="DC909">
        <f t="shared" si="44"/>
        <v>0</v>
      </c>
      <c r="DD909">
        <f t="shared" si="44"/>
        <v>0</v>
      </c>
    </row>
    <row r="910" spans="1:108" x14ac:dyDescent="0.3">
      <c r="A910" s="1">
        <v>906</v>
      </c>
      <c r="B910">
        <v>1.902845579326264</v>
      </c>
      <c r="C910">
        <v>1.709515978010832E-2</v>
      </c>
      <c r="D910">
        <v>0.99663648068566546</v>
      </c>
      <c r="E910">
        <v>1.909267463733747</v>
      </c>
      <c r="F910">
        <v>1.703765988000629E-2</v>
      </c>
      <c r="G910">
        <v>1.797827589591468E-4</v>
      </c>
      <c r="H910">
        <v>488.47006559666062</v>
      </c>
      <c r="I910">
        <v>193.77747951782931</v>
      </c>
      <c r="J910">
        <v>148.29320863686601</v>
      </c>
      <c r="K910">
        <v>255.65218225796991</v>
      </c>
      <c r="L910">
        <v>0</v>
      </c>
      <c r="M910">
        <v>0</v>
      </c>
      <c r="N910">
        <v>6.9869098018353002</v>
      </c>
      <c r="O910">
        <v>5.8354109370808516</v>
      </c>
      <c r="P910">
        <v>42.786610709419378</v>
      </c>
      <c r="Q910">
        <v>0</v>
      </c>
      <c r="R910">
        <v>-13.44668298607807</v>
      </c>
      <c r="S910">
        <v>-42.162248462257459</v>
      </c>
      <c r="T910">
        <v>0</v>
      </c>
      <c r="U910">
        <v>0</v>
      </c>
      <c r="V910">
        <v>0</v>
      </c>
      <c r="W910">
        <v>-3.027523781311813</v>
      </c>
      <c r="X910">
        <v>-22.07944892772478</v>
      </c>
      <c r="Y910">
        <v>-32.284224231681733</v>
      </c>
      <c r="Z910">
        <v>-3.965293933202191</v>
      </c>
      <c r="AA910">
        <v>12.31367243224372</v>
      </c>
      <c r="AB910">
        <v>0</v>
      </c>
      <c r="AC910">
        <v>31.267070912483248</v>
      </c>
      <c r="AD910">
        <v>0</v>
      </c>
      <c r="AE910">
        <v>0</v>
      </c>
      <c r="AF910">
        <v>34.110493737107333</v>
      </c>
      <c r="AG910">
        <v>76.432654889437217</v>
      </c>
      <c r="AH910">
        <v>27.041886766439472</v>
      </c>
      <c r="AI910">
        <v>52.119195386189148</v>
      </c>
      <c r="AJ910">
        <v>-3.5467054690151678</v>
      </c>
      <c r="AK910">
        <v>63.230978778915421</v>
      </c>
      <c r="AL910">
        <v>3.562764992467375</v>
      </c>
      <c r="AM910">
        <v>6.8859307952210607</v>
      </c>
      <c r="AN910">
        <v>0</v>
      </c>
      <c r="AO910">
        <v>3.5340272540876778E-4</v>
      </c>
      <c r="AP910">
        <v>2.9458910886481879E-4</v>
      </c>
      <c r="AQ910">
        <v>1.0139621350295899E-4</v>
      </c>
      <c r="AR910">
        <v>4.4330073145864288E-4</v>
      </c>
      <c r="AS910">
        <v>0</v>
      </c>
      <c r="AT910">
        <v>1.118692382928108E-4</v>
      </c>
      <c r="AU910">
        <v>1.3103692898215369E-4</v>
      </c>
      <c r="AV910">
        <v>1.753139860093732E-5</v>
      </c>
      <c r="AW910">
        <v>0.36104384255342858</v>
      </c>
      <c r="AX910">
        <v>2.752839150973586E-2</v>
      </c>
      <c r="AY910">
        <v>0.45970885567700931</v>
      </c>
      <c r="AZ910">
        <v>0.13820460943925411</v>
      </c>
      <c r="BA910">
        <v>7.2313986085413701E-2</v>
      </c>
      <c r="BB910">
        <v>0</v>
      </c>
      <c r="BC910">
        <v>0.1212504944926141</v>
      </c>
      <c r="BD910">
        <v>6.0358630961674634E-4</v>
      </c>
      <c r="BE910">
        <v>0</v>
      </c>
      <c r="BF910">
        <v>4.6397875115119034E-3</v>
      </c>
      <c r="BG910">
        <v>1.5828373303743129E-4</v>
      </c>
      <c r="BH910">
        <v>1.2362191464666771E-3</v>
      </c>
      <c r="BI910">
        <v>6.6905205255232724E-4</v>
      </c>
      <c r="BJ910">
        <v>0</v>
      </c>
      <c r="BK910">
        <v>1.0318404403984209E-5</v>
      </c>
      <c r="BL910">
        <v>6.1721021760751307E-3</v>
      </c>
      <c r="BM910">
        <v>1.7623597063787881E-4</v>
      </c>
      <c r="BN910">
        <v>1.535294095121757E-3</v>
      </c>
      <c r="BO910">
        <v>2.9436628071043288E-4</v>
      </c>
      <c r="BP910">
        <v>2.5895823677498942E-4</v>
      </c>
      <c r="BQ910">
        <v>3.6536072112337782E-4</v>
      </c>
      <c r="BR910">
        <v>2.9600505918423348E-3</v>
      </c>
      <c r="BS910">
        <v>1.8044314838768069E-4</v>
      </c>
      <c r="BT910">
        <v>3.2529449667057807E-2</v>
      </c>
      <c r="BU910">
        <v>-7.2428647569333949E-5</v>
      </c>
      <c r="BV910">
        <v>-2.9393114216511718E-4</v>
      </c>
      <c r="BW910">
        <v>-255.62009159674011</v>
      </c>
      <c r="BX910">
        <v>0.1982460240833461</v>
      </c>
      <c r="BY910">
        <v>0.22250393291467499</v>
      </c>
      <c r="BZ910">
        <v>4.6072621878785602</v>
      </c>
      <c r="CA910">
        <v>57.291781635824947</v>
      </c>
      <c r="CB910">
        <v>4.2953762784680667E-2</v>
      </c>
      <c r="CC910">
        <v>0.30720109171471688</v>
      </c>
      <c r="CD910">
        <v>0.10867669305723041</v>
      </c>
      <c r="CE910">
        <v>0.67667837607915493</v>
      </c>
      <c r="CF910">
        <v>5.6808920154804522E-2</v>
      </c>
      <c r="CG910">
        <v>9.068511877869273E-2</v>
      </c>
      <c r="CH910">
        <v>3.077055247696335E-2</v>
      </c>
      <c r="CI910">
        <v>0.31416284563926361</v>
      </c>
      <c r="CJ910">
        <v>0.56261123271702607</v>
      </c>
      <c r="CK910">
        <v>4.2221950993965844</v>
      </c>
      <c r="CL910">
        <v>1.7289473895468459</v>
      </c>
      <c r="CM910">
        <v>2.7454782577989851</v>
      </c>
      <c r="CN910">
        <v>4.2018674345301079</v>
      </c>
      <c r="CO910">
        <v>1.0525951286812549</v>
      </c>
      <c r="CP910">
        <v>0.3247886647983671</v>
      </c>
      <c r="CQ910">
        <v>2.4322284823684921</v>
      </c>
      <c r="CR910">
        <v>0.13197293860893231</v>
      </c>
      <c r="CS910">
        <v>19.995899789232169</v>
      </c>
      <c r="CT910">
        <v>1.0693282995163951</v>
      </c>
      <c r="CU910">
        <v>13.201748964446161</v>
      </c>
      <c r="CV910">
        <v>0.52845023501486543</v>
      </c>
      <c r="CW910">
        <v>6.8234211923089676</v>
      </c>
      <c r="CX910">
        <v>1.249573354052862</v>
      </c>
      <c r="DA910">
        <f t="shared" si="42"/>
        <v>0</v>
      </c>
      <c r="DB910">
        <f t="shared" si="43"/>
        <v>0</v>
      </c>
      <c r="DC910">
        <f t="shared" si="44"/>
        <v>0</v>
      </c>
      <c r="DD910">
        <f t="shared" si="44"/>
        <v>0</v>
      </c>
    </row>
    <row r="911" spans="1:108" x14ac:dyDescent="0.3">
      <c r="A911" s="1">
        <v>907</v>
      </c>
      <c r="B911">
        <v>1.8200233393475971</v>
      </c>
      <c r="C911">
        <v>1.5764576778952339E-2</v>
      </c>
      <c r="D911">
        <v>0.99675023147985031</v>
      </c>
      <c r="E911">
        <v>1.825957270448334</v>
      </c>
      <c r="F911">
        <v>1.5713345553602619E-2</v>
      </c>
      <c r="G911">
        <v>1.179525758947493E-4</v>
      </c>
      <c r="H911">
        <v>462.17939832322031</v>
      </c>
      <c r="I911">
        <v>167.46345827112819</v>
      </c>
      <c r="J911">
        <v>131.1950989861254</v>
      </c>
      <c r="K911">
        <v>225.88880204409369</v>
      </c>
      <c r="L911">
        <v>0</v>
      </c>
      <c r="M911">
        <v>0</v>
      </c>
      <c r="N911">
        <v>6.8266546481189723</v>
      </c>
      <c r="O911">
        <v>6.9140871944305848</v>
      </c>
      <c r="P911">
        <v>43.18188191259383</v>
      </c>
      <c r="Q911">
        <v>0</v>
      </c>
      <c r="R911">
        <v>-14.499896057478461</v>
      </c>
      <c r="S911">
        <v>-42.422727697664932</v>
      </c>
      <c r="T911">
        <v>0</v>
      </c>
      <c r="U911">
        <v>0</v>
      </c>
      <c r="V911">
        <v>0</v>
      </c>
      <c r="W911">
        <v>-2.930973239145358</v>
      </c>
      <c r="X911">
        <v>-24.417486687651358</v>
      </c>
      <c r="Y911">
        <v>-32.362660534583434</v>
      </c>
      <c r="Z911">
        <v>-4.5186315301968323</v>
      </c>
      <c r="AA911">
        <v>13.22210103608537</v>
      </c>
      <c r="AB911">
        <v>0</v>
      </c>
      <c r="AC911">
        <v>32.570987670709428</v>
      </c>
      <c r="AD911">
        <v>0</v>
      </c>
      <c r="AE911">
        <v>0</v>
      </c>
      <c r="AF911">
        <v>33.961770707580833</v>
      </c>
      <c r="AG911">
        <v>67.108590171308137</v>
      </c>
      <c r="AH911">
        <v>25.16869910854237</v>
      </c>
      <c r="AI911">
        <v>52.98378707726534</v>
      </c>
      <c r="AJ911">
        <v>-3.470732352419712</v>
      </c>
      <c r="AK911">
        <v>60.433448481746169</v>
      </c>
      <c r="AL911">
        <v>3.4696087046769182</v>
      </c>
      <c r="AM911">
        <v>6.6805726062107347</v>
      </c>
      <c r="AN911">
        <v>0</v>
      </c>
      <c r="AO911">
        <v>3.7924524677603651E-4</v>
      </c>
      <c r="AP911">
        <v>3.1156028899709102E-4</v>
      </c>
      <c r="AQ911">
        <v>1.051314553513226E-4</v>
      </c>
      <c r="AR911">
        <v>4.9416960297058734E-4</v>
      </c>
      <c r="AS911">
        <v>0</v>
      </c>
      <c r="AT911">
        <v>1.125603687405196E-4</v>
      </c>
      <c r="AU911">
        <v>1.3650150377793701E-4</v>
      </c>
      <c r="AV911">
        <v>1.8736002481850922E-5</v>
      </c>
      <c r="AW911">
        <v>0.44243976947803543</v>
      </c>
      <c r="AX911">
        <v>3.1170192461515211E-2</v>
      </c>
      <c r="AY911">
        <v>0.33765841392237272</v>
      </c>
      <c r="AZ911">
        <v>0.1335683129877458</v>
      </c>
      <c r="BA911">
        <v>8.2543098127731113E-2</v>
      </c>
      <c r="BB911">
        <v>0</v>
      </c>
      <c r="BC911">
        <v>6.4531343871312694E-2</v>
      </c>
      <c r="BD911">
        <v>6.2875740115736619E-4</v>
      </c>
      <c r="BE911">
        <v>0</v>
      </c>
      <c r="BF911">
        <v>2.8792640570069611E-3</v>
      </c>
      <c r="BG911">
        <v>1.447215576920054E-4</v>
      </c>
      <c r="BH911">
        <v>1.3012570080072139E-3</v>
      </c>
      <c r="BI911">
        <v>5.3968657187003228E-4</v>
      </c>
      <c r="BJ911">
        <v>0</v>
      </c>
      <c r="BK911">
        <v>9.912094325879836E-6</v>
      </c>
      <c r="BL911">
        <v>6.9748757159984638E-3</v>
      </c>
      <c r="BM911">
        <v>1.8883925973796849E-4</v>
      </c>
      <c r="BN911">
        <v>1.4212397957684181E-3</v>
      </c>
      <c r="BO911">
        <v>3.0254563253630961E-4</v>
      </c>
      <c r="BP911">
        <v>2.6754474244893348E-4</v>
      </c>
      <c r="BQ911">
        <v>3.0758316253694571E-4</v>
      </c>
      <c r="BR911">
        <v>2.1762331918826188E-3</v>
      </c>
      <c r="BS911">
        <v>1.6742656763010601E-4</v>
      </c>
      <c r="BT911">
        <v>2.8691897556667699E-2</v>
      </c>
      <c r="BU911">
        <v>-5.6258827071247497E-5</v>
      </c>
      <c r="BV911">
        <v>8.5558604867988524E-5</v>
      </c>
      <c r="BW911">
        <v>-225.86013710558629</v>
      </c>
      <c r="BX911">
        <v>-4.2132803704589612E-2</v>
      </c>
      <c r="BY911">
        <v>0.22324626632050931</v>
      </c>
      <c r="BZ911">
        <v>3.953913147122476</v>
      </c>
      <c r="CA911">
        <v>47.139451957555423</v>
      </c>
      <c r="CB911">
        <v>4.3496016690630628E-2</v>
      </c>
      <c r="CC911">
        <v>0.33077650548773868</v>
      </c>
      <c r="CD911">
        <v>0.11784936939554221</v>
      </c>
      <c r="CE911">
        <v>0.67510272160654139</v>
      </c>
      <c r="CF911">
        <v>5.6886446218095549E-2</v>
      </c>
      <c r="CG911">
        <v>7.2840232142730263E-2</v>
      </c>
      <c r="CH911">
        <v>3.050865671613253E-2</v>
      </c>
      <c r="CI911">
        <v>0.35197544121725138</v>
      </c>
      <c r="CJ911">
        <v>0.5697137103276938</v>
      </c>
      <c r="CK911">
        <v>4.5462173740020946</v>
      </c>
      <c r="CL911">
        <v>1.8748763312927159</v>
      </c>
      <c r="CM911">
        <v>2.7390853756716882</v>
      </c>
      <c r="CN911">
        <v>4.2076016438722714</v>
      </c>
      <c r="CO911">
        <v>0.84546698022811895</v>
      </c>
      <c r="CP911">
        <v>0.32202430837219392</v>
      </c>
      <c r="CQ911">
        <v>2.7249711578109781</v>
      </c>
      <c r="CR911">
        <v>5.2686896669425907E-2</v>
      </c>
      <c r="CS911">
        <v>7.9828631317311984</v>
      </c>
      <c r="CT911">
        <v>1.133565467039229</v>
      </c>
      <c r="CU911">
        <v>13.994810328488491</v>
      </c>
      <c r="CV911">
        <v>0.51106727046089673</v>
      </c>
      <c r="CW911">
        <v>7.3318216157579768</v>
      </c>
      <c r="CX911">
        <v>0.57715812347826212</v>
      </c>
      <c r="DA911">
        <f t="shared" si="42"/>
        <v>0</v>
      </c>
      <c r="DB911">
        <f t="shared" si="43"/>
        <v>0</v>
      </c>
      <c r="DC911">
        <f t="shared" si="44"/>
        <v>1</v>
      </c>
      <c r="DD911">
        <f t="shared" si="44"/>
        <v>1</v>
      </c>
    </row>
    <row r="912" spans="1:108" x14ac:dyDescent="0.3">
      <c r="A912" s="1">
        <v>908</v>
      </c>
      <c r="B912">
        <v>1.938368730169296</v>
      </c>
      <c r="C912">
        <v>1.6190117785765429E-2</v>
      </c>
      <c r="D912">
        <v>0.99668595636712343</v>
      </c>
      <c r="E912">
        <v>1.944814002867493</v>
      </c>
      <c r="F912">
        <v>1.6136463029001989E-2</v>
      </c>
      <c r="G912">
        <v>1.558811317787237E-4</v>
      </c>
      <c r="H912">
        <v>477.50972871687389</v>
      </c>
      <c r="I912">
        <v>166.20221111726261</v>
      </c>
      <c r="J912">
        <v>128.8030752646203</v>
      </c>
      <c r="K912">
        <v>226.50111274429949</v>
      </c>
      <c r="L912">
        <v>0</v>
      </c>
      <c r="M912">
        <v>0</v>
      </c>
      <c r="N912">
        <v>7.3422372762205983</v>
      </c>
      <c r="O912">
        <v>4.8240591671638802</v>
      </c>
      <c r="P912">
        <v>44.806164263826417</v>
      </c>
      <c r="Q912">
        <v>0</v>
      </c>
      <c r="R912">
        <v>-13.89069980226324</v>
      </c>
      <c r="S912">
        <v>-43.081760904947643</v>
      </c>
      <c r="T912">
        <v>0</v>
      </c>
      <c r="U912">
        <v>0</v>
      </c>
      <c r="V912">
        <v>0</v>
      </c>
      <c r="W912">
        <v>-3.1772370108138879</v>
      </c>
      <c r="X912">
        <v>-22.195635406139331</v>
      </c>
      <c r="Y912">
        <v>-33.488612182050737</v>
      </c>
      <c r="Z912">
        <v>-4.4212091485906866</v>
      </c>
      <c r="AA912">
        <v>12.723529204522039</v>
      </c>
      <c r="AB912">
        <v>0</v>
      </c>
      <c r="AC912">
        <v>32.468272850567423</v>
      </c>
      <c r="AD912">
        <v>0</v>
      </c>
      <c r="AE912">
        <v>0</v>
      </c>
      <c r="AF912">
        <v>34.103185297339479</v>
      </c>
      <c r="AG912">
        <v>71.874586626792535</v>
      </c>
      <c r="AH912">
        <v>26.148512666222729</v>
      </c>
      <c r="AI912">
        <v>53.466545383247151</v>
      </c>
      <c r="AJ912">
        <v>-3.5228813365874241</v>
      </c>
      <c r="AK912">
        <v>61.902783914805781</v>
      </c>
      <c r="AL912">
        <v>3.5237427365311418</v>
      </c>
      <c r="AM912">
        <v>6.9031954914819984</v>
      </c>
      <c r="AN912">
        <v>0</v>
      </c>
      <c r="AO912">
        <v>3.7296935316121459E-4</v>
      </c>
      <c r="AP912">
        <v>2.9134022685488569E-4</v>
      </c>
      <c r="AQ912">
        <v>1.0848061451295219E-4</v>
      </c>
      <c r="AR912">
        <v>4.8855779743966392E-4</v>
      </c>
      <c r="AS912">
        <v>0</v>
      </c>
      <c r="AT912">
        <v>1.143089838072511E-4</v>
      </c>
      <c r="AU912">
        <v>1.3607103702171171E-4</v>
      </c>
      <c r="AV912">
        <v>1.902592556988999E-5</v>
      </c>
      <c r="AW912">
        <v>0.41910291320950238</v>
      </c>
      <c r="AX912">
        <v>2.9353093447457589E-2</v>
      </c>
      <c r="AY912">
        <v>0.39399539016037022</v>
      </c>
      <c r="AZ912">
        <v>0.13581154932315459</v>
      </c>
      <c r="BA912">
        <v>8.0810696326625311E-2</v>
      </c>
      <c r="BB912">
        <v>0</v>
      </c>
      <c r="BC912">
        <v>8.007755552587445E-2</v>
      </c>
      <c r="BD912">
        <v>6.2677457202041267E-4</v>
      </c>
      <c r="BE912">
        <v>0</v>
      </c>
      <c r="BF912">
        <v>4.2029053318986664E-3</v>
      </c>
      <c r="BG912">
        <v>1.4919265058462009E-4</v>
      </c>
      <c r="BH912">
        <v>1.3083346918777859E-3</v>
      </c>
      <c r="BI912">
        <v>5.7388705717860314E-4</v>
      </c>
      <c r="BJ912">
        <v>0</v>
      </c>
      <c r="BK912">
        <v>1.0147554146133201E-5</v>
      </c>
      <c r="BL912">
        <v>6.7853255292192709E-3</v>
      </c>
      <c r="BM912">
        <v>1.840276429363862E-4</v>
      </c>
      <c r="BN912">
        <v>1.475725272445941E-3</v>
      </c>
      <c r="BO912">
        <v>2.9120239735453161E-4</v>
      </c>
      <c r="BP912">
        <v>3.7857646772005321E-4</v>
      </c>
      <c r="BQ912">
        <v>1.5716598798276921E-4</v>
      </c>
      <c r="BR912">
        <v>1.7973499741262789E-3</v>
      </c>
      <c r="BS912">
        <v>1.746171610258532E-4</v>
      </c>
      <c r="BT912">
        <v>3.1382419255556668E-2</v>
      </c>
      <c r="BU912">
        <v>-3.1199442822332003E-5</v>
      </c>
      <c r="BV912">
        <v>-5.9764405157211316E-4</v>
      </c>
      <c r="BW912">
        <v>-226.4703903679812</v>
      </c>
      <c r="BX912">
        <v>0.48829655069857841</v>
      </c>
      <c r="BY912">
        <v>0.2314909919286734</v>
      </c>
      <c r="BZ912">
        <v>4.5469408943405334</v>
      </c>
      <c r="CA912">
        <v>54.203751631448043</v>
      </c>
      <c r="CB912">
        <v>4.3786939763208348E-2</v>
      </c>
      <c r="CC912">
        <v>0.32317708020561492</v>
      </c>
      <c r="CD912">
        <v>0.11475181692752009</v>
      </c>
      <c r="CE912">
        <v>0.66088442305213357</v>
      </c>
      <c r="CF912">
        <v>5.698096850679632E-2</v>
      </c>
      <c r="CG912">
        <v>9.0073702285778129E-2</v>
      </c>
      <c r="CH912">
        <v>3.062454150445177E-2</v>
      </c>
      <c r="CI912">
        <v>0.48495547131227079</v>
      </c>
      <c r="CJ912">
        <v>0.57352424002003444</v>
      </c>
      <c r="CK912">
        <v>4.44177029666485</v>
      </c>
      <c r="CL912">
        <v>1.825597087483273</v>
      </c>
      <c r="CM912">
        <v>2.6813976603198162</v>
      </c>
      <c r="CN912">
        <v>4.2145929777270021</v>
      </c>
      <c r="CO912">
        <v>1.045498330102782</v>
      </c>
      <c r="CP912">
        <v>0.32324749296391758</v>
      </c>
      <c r="CQ912">
        <v>3.754493971449838</v>
      </c>
      <c r="CR912">
        <v>9.6328155560429687E-2</v>
      </c>
      <c r="CS912">
        <v>14.59517508491359</v>
      </c>
      <c r="CT912">
        <v>1.113277692286414</v>
      </c>
      <c r="CU912">
        <v>13.74434084268602</v>
      </c>
      <c r="CV912">
        <v>0.57941090432697384</v>
      </c>
      <c r="CW912">
        <v>7.0041136471169247</v>
      </c>
      <c r="CX912">
        <v>0.95268919860894208</v>
      </c>
      <c r="DA912">
        <f t="shared" si="42"/>
        <v>0</v>
      </c>
      <c r="DB912">
        <f t="shared" si="43"/>
        <v>0</v>
      </c>
      <c r="DC912">
        <f t="shared" si="44"/>
        <v>0</v>
      </c>
      <c r="DD912">
        <f t="shared" si="44"/>
        <v>0</v>
      </c>
    </row>
    <row r="913" spans="1:108" x14ac:dyDescent="0.3">
      <c r="A913" s="1">
        <v>909</v>
      </c>
      <c r="B913">
        <v>1.9263757123603229</v>
      </c>
      <c r="C913">
        <v>1.461737483990932E-2</v>
      </c>
      <c r="D913">
        <v>0.99668924909823475</v>
      </c>
      <c r="E913">
        <v>1.9327746628336819</v>
      </c>
      <c r="F913">
        <v>1.456898035297665E-2</v>
      </c>
      <c r="G913">
        <v>1.1690027563339481E-4</v>
      </c>
      <c r="H913">
        <v>446.25237231704841</v>
      </c>
      <c r="I913">
        <v>170.97161199425</v>
      </c>
      <c r="J913">
        <v>135.37574913703099</v>
      </c>
      <c r="K913">
        <v>227.44767872135779</v>
      </c>
      <c r="L913">
        <v>0</v>
      </c>
      <c r="M913">
        <v>0</v>
      </c>
      <c r="N913">
        <v>6.625714060846426</v>
      </c>
      <c r="O913">
        <v>5.266214825139568</v>
      </c>
      <c r="P913">
        <v>44.879676284088717</v>
      </c>
      <c r="Q913">
        <v>0</v>
      </c>
      <c r="R913">
        <v>-14.312763860376471</v>
      </c>
      <c r="S913">
        <v>-42.458841309698244</v>
      </c>
      <c r="T913">
        <v>0</v>
      </c>
      <c r="U913">
        <v>0</v>
      </c>
      <c r="V913">
        <v>0</v>
      </c>
      <c r="W913">
        <v>-2.8179621126868581</v>
      </c>
      <c r="X913">
        <v>-26.716661048186442</v>
      </c>
      <c r="Y913">
        <v>-33.507249036796068</v>
      </c>
      <c r="Z913">
        <v>-4.5414686198873104</v>
      </c>
      <c r="AA913">
        <v>13.032407981097791</v>
      </c>
      <c r="AB913">
        <v>0</v>
      </c>
      <c r="AC913">
        <v>32.479488258949388</v>
      </c>
      <c r="AD913">
        <v>0</v>
      </c>
      <c r="AE913">
        <v>0</v>
      </c>
      <c r="AF913">
        <v>33.823892454318568</v>
      </c>
      <c r="AG913">
        <v>63.932347623866512</v>
      </c>
      <c r="AH913">
        <v>24.13386560323821</v>
      </c>
      <c r="AI913">
        <v>51.215235413737418</v>
      </c>
      <c r="AJ913">
        <v>-3.4083454466309031</v>
      </c>
      <c r="AK913">
        <v>57.734431313613463</v>
      </c>
      <c r="AL913">
        <v>3.2949653862604582</v>
      </c>
      <c r="AM913">
        <v>6.5598407774229646</v>
      </c>
      <c r="AN913">
        <v>0</v>
      </c>
      <c r="AO913">
        <v>4.0511180869413492E-4</v>
      </c>
      <c r="AP913">
        <v>3.0303852420124209E-4</v>
      </c>
      <c r="AQ913">
        <v>1.116721331927027E-4</v>
      </c>
      <c r="AR913">
        <v>5.0344697470520571E-4</v>
      </c>
      <c r="AS913">
        <v>0</v>
      </c>
      <c r="AT913">
        <v>1.126561891110528E-4</v>
      </c>
      <c r="AU913">
        <v>1.3611803959114871E-4</v>
      </c>
      <c r="AV913">
        <v>1.987284098316587E-5</v>
      </c>
      <c r="AW913">
        <v>0.49259751609349522</v>
      </c>
      <c r="AX913">
        <v>3.2107849851777413E-2</v>
      </c>
      <c r="AY913">
        <v>0.38118741143863999</v>
      </c>
      <c r="AZ913">
        <v>0.14048353781018</v>
      </c>
      <c r="BA913">
        <v>8.1490801167112964E-2</v>
      </c>
      <c r="BB913">
        <v>0</v>
      </c>
      <c r="BC913">
        <v>5.3710854353466883E-2</v>
      </c>
      <c r="BD913">
        <v>6.2699107669317408E-4</v>
      </c>
      <c r="BE913">
        <v>0</v>
      </c>
      <c r="BF913">
        <v>2.6066868822682411E-3</v>
      </c>
      <c r="BG913">
        <v>1.3621765117433949E-4</v>
      </c>
      <c r="BH913">
        <v>1.19118158666421E-3</v>
      </c>
      <c r="BI913">
        <v>5.6221388185687701E-4</v>
      </c>
      <c r="BJ913">
        <v>0</v>
      </c>
      <c r="BK913">
        <v>9.1649635893024563E-6</v>
      </c>
      <c r="BL913">
        <v>7.2004825379468826E-3</v>
      </c>
      <c r="BM913">
        <v>1.7846149511817729E-4</v>
      </c>
      <c r="BN913">
        <v>1.355068997976759E-3</v>
      </c>
      <c r="BO913">
        <v>2.9087098146877988E-4</v>
      </c>
      <c r="BP913">
        <v>3.0130034644321879E-4</v>
      </c>
      <c r="BQ913">
        <v>1.8859762405581181E-4</v>
      </c>
      <c r="BR913">
        <v>2.663972048541879E-3</v>
      </c>
      <c r="BS913">
        <v>1.553749459988242E-4</v>
      </c>
      <c r="BT913">
        <v>2.8158556089554969E-2</v>
      </c>
      <c r="BU913">
        <v>-3.5960516676826209E-5</v>
      </c>
      <c r="BV913">
        <v>1.6996478142965781E-4</v>
      </c>
      <c r="BW913">
        <v>-227.41942212152011</v>
      </c>
      <c r="BX913">
        <v>9.7490016836673021E-2</v>
      </c>
      <c r="BY913">
        <v>0.19670315280317929</v>
      </c>
      <c r="BZ913">
        <v>4.1847425797608926</v>
      </c>
      <c r="CA913">
        <v>50.191116840109537</v>
      </c>
      <c r="CB913">
        <v>4.4980517513090117E-2</v>
      </c>
      <c r="CC913">
        <v>0.35526438185327219</v>
      </c>
      <c r="CD913">
        <v>0.1270984326894819</v>
      </c>
      <c r="CE913">
        <v>0.67969153711496388</v>
      </c>
      <c r="CF913">
        <v>5.6953149782423433E-2</v>
      </c>
      <c r="CG913">
        <v>6.5232927881871808E-2</v>
      </c>
      <c r="CH913">
        <v>3.0969641453709621E-2</v>
      </c>
      <c r="CI913">
        <v>0.42749250427311669</v>
      </c>
      <c r="CJ913">
        <v>0.58915780052021227</v>
      </c>
      <c r="CK913">
        <v>4.8827806036705654</v>
      </c>
      <c r="CL913">
        <v>2.022020520059939</v>
      </c>
      <c r="CM913">
        <v>2.7577035163612482</v>
      </c>
      <c r="CN913">
        <v>4.2125353679063258</v>
      </c>
      <c r="CO913">
        <v>0.75716791291458341</v>
      </c>
      <c r="CP913">
        <v>0.32689008442617212</v>
      </c>
      <c r="CQ913">
        <v>3.309619387920903</v>
      </c>
      <c r="CR913">
        <v>4.6081910260095393E-2</v>
      </c>
      <c r="CS913">
        <v>6.982107615165968</v>
      </c>
      <c r="CT913">
        <v>1.2256220910080169</v>
      </c>
      <c r="CU913">
        <v>15.131326065236481</v>
      </c>
      <c r="CV913">
        <v>0.60861091458358396</v>
      </c>
      <c r="CW913">
        <v>9.219807965927151</v>
      </c>
      <c r="CX913">
        <v>0.51674457134726737</v>
      </c>
      <c r="DA913">
        <f t="shared" si="42"/>
        <v>0</v>
      </c>
      <c r="DB913">
        <f t="shared" si="43"/>
        <v>0</v>
      </c>
      <c r="DC913">
        <f t="shared" si="44"/>
        <v>0</v>
      </c>
      <c r="DD913">
        <f t="shared" si="44"/>
        <v>0</v>
      </c>
    </row>
    <row r="914" spans="1:108" x14ac:dyDescent="0.3">
      <c r="A914" s="1">
        <v>910</v>
      </c>
      <c r="B914">
        <v>1.85396347730748</v>
      </c>
      <c r="C914">
        <v>1.5865673689230111E-2</v>
      </c>
      <c r="D914">
        <v>0.99670236493761133</v>
      </c>
      <c r="E914">
        <v>1.860097418967154</v>
      </c>
      <c r="F914">
        <v>1.581335448738409E-2</v>
      </c>
      <c r="G914">
        <v>1.5252306394321301E-4</v>
      </c>
      <c r="H914">
        <v>450.36885355287473</v>
      </c>
      <c r="I914">
        <v>165.0809350691182</v>
      </c>
      <c r="J914">
        <v>130.3941018980581</v>
      </c>
      <c r="K914">
        <v>222.01387408187</v>
      </c>
      <c r="L914">
        <v>0</v>
      </c>
      <c r="M914">
        <v>0</v>
      </c>
      <c r="N914">
        <v>8.2715233083005977</v>
      </c>
      <c r="O914">
        <v>5.2124662936799</v>
      </c>
      <c r="P914">
        <v>42.07619950240089</v>
      </c>
      <c r="Q914">
        <v>0</v>
      </c>
      <c r="R914">
        <v>-13.81079893345535</v>
      </c>
      <c r="S914">
        <v>-41.749390170926041</v>
      </c>
      <c r="T914">
        <v>0</v>
      </c>
      <c r="U914">
        <v>0</v>
      </c>
      <c r="V914">
        <v>0</v>
      </c>
      <c r="W914">
        <v>-3.6065601000007641</v>
      </c>
      <c r="X914">
        <v>-24.37760814282953</v>
      </c>
      <c r="Y914">
        <v>-31.73842885676903</v>
      </c>
      <c r="Z914">
        <v>-3.914803944820219</v>
      </c>
      <c r="AA914">
        <v>12.69571577332648</v>
      </c>
      <c r="AB914">
        <v>0</v>
      </c>
      <c r="AC914">
        <v>31.802987468957909</v>
      </c>
      <c r="AD914">
        <v>0</v>
      </c>
      <c r="AE914">
        <v>0</v>
      </c>
      <c r="AF914">
        <v>34.255539507268573</v>
      </c>
      <c r="AG914">
        <v>63.712660116739663</v>
      </c>
      <c r="AH914">
        <v>25.369275355501259</v>
      </c>
      <c r="AI914">
        <v>49.714529588804588</v>
      </c>
      <c r="AJ914">
        <v>-3.5129364363180371</v>
      </c>
      <c r="AK914">
        <v>60.023942002211001</v>
      </c>
      <c r="AL914">
        <v>3.4298781649521581</v>
      </c>
      <c r="AM914">
        <v>6.683120679191517</v>
      </c>
      <c r="AN914">
        <v>0</v>
      </c>
      <c r="AO914">
        <v>3.8474864756313909E-4</v>
      </c>
      <c r="AP914">
        <v>2.9933021668592929E-4</v>
      </c>
      <c r="AQ914">
        <v>1.0039006123536721E-4</v>
      </c>
      <c r="AR914">
        <v>4.4125688950345928E-4</v>
      </c>
      <c r="AS914">
        <v>0</v>
      </c>
      <c r="AT914">
        <v>1.107737999739682E-4</v>
      </c>
      <c r="AU914">
        <v>1.3328289759071611E-4</v>
      </c>
      <c r="AV914">
        <v>1.8197691426134109E-5</v>
      </c>
      <c r="AW914">
        <v>0.43378000811788181</v>
      </c>
      <c r="AX914">
        <v>3.1655843640703243E-2</v>
      </c>
      <c r="AY914">
        <v>0.37088814352115551</v>
      </c>
      <c r="AZ914">
        <v>0.1339711033095122</v>
      </c>
      <c r="BA914">
        <v>7.8676327655248735E-2</v>
      </c>
      <c r="BB914">
        <v>0</v>
      </c>
      <c r="BC914">
        <v>5.3964268950035477E-2</v>
      </c>
      <c r="BD914">
        <v>6.1393175890716602E-4</v>
      </c>
      <c r="BE914">
        <v>0</v>
      </c>
      <c r="BF914">
        <v>3.475563984592164E-3</v>
      </c>
      <c r="BG914">
        <v>1.457977965322562E-4</v>
      </c>
      <c r="BH914">
        <v>1.248252941645128E-3</v>
      </c>
      <c r="BI914">
        <v>5.4034412910591314E-4</v>
      </c>
      <c r="BJ914">
        <v>0</v>
      </c>
      <c r="BK914">
        <v>9.7404409542761904E-6</v>
      </c>
      <c r="BL914">
        <v>6.8822120617099006E-3</v>
      </c>
      <c r="BM914">
        <v>1.9326026515494949E-4</v>
      </c>
      <c r="BN914">
        <v>1.439399883256687E-3</v>
      </c>
      <c r="BO914">
        <v>3.089810204057383E-4</v>
      </c>
      <c r="BP914">
        <v>2.7315765327921902E-4</v>
      </c>
      <c r="BQ914">
        <v>1.7452927043061151E-4</v>
      </c>
      <c r="BR914">
        <v>2.1356686224396171E-3</v>
      </c>
      <c r="BS914">
        <v>1.6582580819447099E-4</v>
      </c>
      <c r="BT914">
        <v>2.941437986719582E-2</v>
      </c>
      <c r="BU914">
        <v>-3.6512292080739408E-5</v>
      </c>
      <c r="BV914">
        <v>-4.4540341826195451E-4</v>
      </c>
      <c r="BW914">
        <v>-221.9849781300052</v>
      </c>
      <c r="BX914">
        <v>0.12899099988862869</v>
      </c>
      <c r="BY914">
        <v>0.28481333353929111</v>
      </c>
      <c r="BZ914">
        <v>3.939845084840814</v>
      </c>
      <c r="CA914">
        <v>47.074413858115733</v>
      </c>
      <c r="CB914">
        <v>4.370664451046341E-2</v>
      </c>
      <c r="CC914">
        <v>0.32904110033688011</v>
      </c>
      <c r="CD914">
        <v>0.1170984269926261</v>
      </c>
      <c r="CE914">
        <v>0.66070705514859518</v>
      </c>
      <c r="CF914">
        <v>5.6735670166958227E-2</v>
      </c>
      <c r="CG914">
        <v>8.1256032676927145E-2</v>
      </c>
      <c r="CH914">
        <v>3.0539689450478979E-2</v>
      </c>
      <c r="CI914">
        <v>0.35706979330479621</v>
      </c>
      <c r="CJ914">
        <v>0.57247252747613897</v>
      </c>
      <c r="CK914">
        <v>4.5223658340139927</v>
      </c>
      <c r="CL914">
        <v>1.8629295203372329</v>
      </c>
      <c r="CM914">
        <v>2.680678027862196</v>
      </c>
      <c r="CN914">
        <v>4.1964495047811816</v>
      </c>
      <c r="CO914">
        <v>0.9431503792857614</v>
      </c>
      <c r="CP914">
        <v>0.32235186441334618</v>
      </c>
      <c r="CQ914">
        <v>2.7644113030048731</v>
      </c>
      <c r="CR914">
        <v>5.0100030540934273E-2</v>
      </c>
      <c r="CS914">
        <v>7.5909137183233746</v>
      </c>
      <c r="CT914">
        <v>1.1145699893966281</v>
      </c>
      <c r="CU914">
        <v>13.760295327425879</v>
      </c>
      <c r="CV914">
        <v>0.53770592495563163</v>
      </c>
      <c r="CW914">
        <v>7.8583958511917631</v>
      </c>
      <c r="CX914">
        <v>0.56131472735989441</v>
      </c>
      <c r="DA914">
        <f t="shared" si="42"/>
        <v>0</v>
      </c>
      <c r="DB914">
        <f t="shared" si="43"/>
        <v>0</v>
      </c>
      <c r="DC914">
        <f t="shared" si="44"/>
        <v>1</v>
      </c>
      <c r="DD914">
        <f t="shared" si="44"/>
        <v>1</v>
      </c>
    </row>
    <row r="915" spans="1:108" x14ac:dyDescent="0.3">
      <c r="A915" s="1">
        <v>911</v>
      </c>
      <c r="B915">
        <v>1.9147734226429409</v>
      </c>
      <c r="C915">
        <v>1.566472454638607E-2</v>
      </c>
      <c r="D915">
        <v>0.99679071226738214</v>
      </c>
      <c r="E915">
        <v>1.920938325330698</v>
      </c>
      <c r="F915">
        <v>1.5614451938064509E-2</v>
      </c>
      <c r="G915">
        <v>8.9828057281492356E-5</v>
      </c>
      <c r="H915">
        <v>472.64920935255151</v>
      </c>
      <c r="I915">
        <v>181.23105544918229</v>
      </c>
      <c r="J915">
        <v>139.94709259130829</v>
      </c>
      <c r="K915">
        <v>241.06191429092161</v>
      </c>
      <c r="L915">
        <v>0</v>
      </c>
      <c r="M915">
        <v>0</v>
      </c>
      <c r="N915">
        <v>8.5469526397766877</v>
      </c>
      <c r="O915">
        <v>6.4873660157732971</v>
      </c>
      <c r="P915">
        <v>41.990707523219861</v>
      </c>
      <c r="Q915">
        <v>0</v>
      </c>
      <c r="R915">
        <v>-14.60384607822659</v>
      </c>
      <c r="S915">
        <v>-42.421180100543253</v>
      </c>
      <c r="T915">
        <v>0</v>
      </c>
      <c r="U915">
        <v>0</v>
      </c>
      <c r="V915">
        <v>0</v>
      </c>
      <c r="W915">
        <v>-3.73543556419345</v>
      </c>
      <c r="X915">
        <v>-26.42931953506168</v>
      </c>
      <c r="Y915">
        <v>-31.539152633429278</v>
      </c>
      <c r="Z915">
        <v>-4.2530500276166734</v>
      </c>
      <c r="AA915">
        <v>13.422342075163019</v>
      </c>
      <c r="AB915">
        <v>0</v>
      </c>
      <c r="AC915">
        <v>32.706641863416152</v>
      </c>
      <c r="AD915">
        <v>0</v>
      </c>
      <c r="AE915">
        <v>0</v>
      </c>
      <c r="AF915">
        <v>34.28791710098848</v>
      </c>
      <c r="AG915">
        <v>74.09335668224648</v>
      </c>
      <c r="AH915">
        <v>24.779930947594789</v>
      </c>
      <c r="AI915">
        <v>51.222451464609762</v>
      </c>
      <c r="AJ915">
        <v>-3.5304026167791092</v>
      </c>
      <c r="AK915">
        <v>60.195745011411233</v>
      </c>
      <c r="AL915">
        <v>3.4645843644541801</v>
      </c>
      <c r="AM915">
        <v>6.6402751106993314</v>
      </c>
      <c r="AN915">
        <v>0</v>
      </c>
      <c r="AO915">
        <v>3.9058730371462638E-4</v>
      </c>
      <c r="AP915">
        <v>3.0773717336502208E-4</v>
      </c>
      <c r="AQ915">
        <v>9.8750524425382136E-5</v>
      </c>
      <c r="AR915">
        <v>4.6989737464619942E-4</v>
      </c>
      <c r="AS915">
        <v>0</v>
      </c>
      <c r="AT915">
        <v>1.125562624957745E-4</v>
      </c>
      <c r="AU915">
        <v>1.3707001589938249E-4</v>
      </c>
      <c r="AV915">
        <v>1.8470647361111319E-5</v>
      </c>
      <c r="AW915">
        <v>0.43279856037651798</v>
      </c>
      <c r="AX915">
        <v>3.1991929444572437E-2</v>
      </c>
      <c r="AY915">
        <v>0.38708918947218512</v>
      </c>
      <c r="AZ915">
        <v>0.13624149420312909</v>
      </c>
      <c r="BA915">
        <v>8.2916072228647636E-2</v>
      </c>
      <c r="BB915">
        <v>0</v>
      </c>
      <c r="BC915">
        <v>8.5194339969638669E-2</v>
      </c>
      <c r="BD915">
        <v>6.3137609907726615E-4</v>
      </c>
      <c r="BE915">
        <v>0</v>
      </c>
      <c r="BF915">
        <v>3.421032501799062E-3</v>
      </c>
      <c r="BG915">
        <v>1.4364782698411319E-4</v>
      </c>
      <c r="BH915">
        <v>1.298857431930017E-3</v>
      </c>
      <c r="BI915">
        <v>5.6999288616422898E-4</v>
      </c>
      <c r="BJ915">
        <v>0</v>
      </c>
      <c r="BK915">
        <v>9.8903326772171325E-6</v>
      </c>
      <c r="BL915">
        <v>6.7796702323705939E-3</v>
      </c>
      <c r="BM915">
        <v>1.9146199211464649E-4</v>
      </c>
      <c r="BN915">
        <v>1.42054476533173E-3</v>
      </c>
      <c r="BO915">
        <v>3.096827703419985E-4</v>
      </c>
      <c r="BP915">
        <v>2.5519659603611409E-4</v>
      </c>
      <c r="BQ915">
        <v>2.928587630034947E-4</v>
      </c>
      <c r="BR915">
        <v>2.387416430130448E-3</v>
      </c>
      <c r="BS915">
        <v>1.6636002499057669E-4</v>
      </c>
      <c r="BT915">
        <v>2.999439915686232E-2</v>
      </c>
      <c r="BU915">
        <v>-5.6882777303810539E-5</v>
      </c>
      <c r="BV915">
        <v>-2.2985071613496551E-4</v>
      </c>
      <c r="BW915">
        <v>-241.0322635080355</v>
      </c>
      <c r="BX915">
        <v>0.41337099531665439</v>
      </c>
      <c r="BY915">
        <v>0.29206744285965591</v>
      </c>
      <c r="BZ915">
        <v>4.2594042570584252</v>
      </c>
      <c r="CA915">
        <v>53.247925847525543</v>
      </c>
      <c r="CB915">
        <v>4.3754366694510542E-2</v>
      </c>
      <c r="CC915">
        <v>0.33287034106644792</v>
      </c>
      <c r="CD915">
        <v>0.1186005809860063</v>
      </c>
      <c r="CE915">
        <v>0.67737860420726526</v>
      </c>
      <c r="CF915">
        <v>5.6796619475868192E-2</v>
      </c>
      <c r="CG915">
        <v>7.8468904999109482E-2</v>
      </c>
      <c r="CH915">
        <v>3.047533386046232E-2</v>
      </c>
      <c r="CI915">
        <v>0.33787057562872691</v>
      </c>
      <c r="CJ915">
        <v>0.57309759580668984</v>
      </c>
      <c r="CK915">
        <v>4.5749952089701376</v>
      </c>
      <c r="CL915">
        <v>1.886827424777372</v>
      </c>
      <c r="CM915">
        <v>2.748319284155353</v>
      </c>
      <c r="CN915">
        <v>4.2009576157533326</v>
      </c>
      <c r="CO915">
        <v>0.91079979016823487</v>
      </c>
      <c r="CP915">
        <v>0.32167257969236268</v>
      </c>
      <c r="CQ915">
        <v>2.6157721984159501</v>
      </c>
      <c r="CR915">
        <v>8.2613762912330357E-2</v>
      </c>
      <c r="CS915">
        <v>12.517236804898539</v>
      </c>
      <c r="CT915">
        <v>1.1515280255701881</v>
      </c>
      <c r="CU915">
        <v>14.21657308235195</v>
      </c>
      <c r="CV915">
        <v>0.5193436582299743</v>
      </c>
      <c r="CW915">
        <v>8.6816742625356174</v>
      </c>
      <c r="CX915">
        <v>0.82970348342753564</v>
      </c>
      <c r="DA915">
        <f t="shared" si="42"/>
        <v>0</v>
      </c>
      <c r="DB915">
        <f t="shared" si="43"/>
        <v>0</v>
      </c>
      <c r="DC915">
        <f t="shared" si="44"/>
        <v>0</v>
      </c>
      <c r="DD915">
        <f t="shared" si="44"/>
        <v>0</v>
      </c>
    </row>
    <row r="916" spans="1:108" x14ac:dyDescent="0.3">
      <c r="A916" s="1">
        <v>912</v>
      </c>
      <c r="B916">
        <v>1.7026723191207991</v>
      </c>
      <c r="C916">
        <v>1.815081925864959E-2</v>
      </c>
      <c r="D916">
        <v>0.99658362430062342</v>
      </c>
      <c r="E916">
        <v>1.708509234730778</v>
      </c>
      <c r="F916">
        <v>1.808880924081057E-2</v>
      </c>
      <c r="G916">
        <v>9.964602502002025E-5</v>
      </c>
      <c r="H916">
        <v>507.29946590986248</v>
      </c>
      <c r="I916">
        <v>183.73203547128941</v>
      </c>
      <c r="J916">
        <v>141.71484479886271</v>
      </c>
      <c r="K916">
        <v>247.8690034972181</v>
      </c>
      <c r="L916">
        <v>0</v>
      </c>
      <c r="M916">
        <v>0</v>
      </c>
      <c r="N916">
        <v>7.335546438222349</v>
      </c>
      <c r="O916">
        <v>4.7976238005144314</v>
      </c>
      <c r="P916">
        <v>42.185901971833069</v>
      </c>
      <c r="Q916">
        <v>0</v>
      </c>
      <c r="R916">
        <v>-12.73875441798414</v>
      </c>
      <c r="S916">
        <v>-41.580317792585717</v>
      </c>
      <c r="T916">
        <v>0</v>
      </c>
      <c r="U916">
        <v>0</v>
      </c>
      <c r="V916">
        <v>0</v>
      </c>
      <c r="W916">
        <v>-3.2021244118355852</v>
      </c>
      <c r="X916">
        <v>-18.325779405405012</v>
      </c>
      <c r="Y916">
        <v>-31.917739233226531</v>
      </c>
      <c r="Z916">
        <v>-3.769117844893215</v>
      </c>
      <c r="AA916">
        <v>11.70347504624341</v>
      </c>
      <c r="AB916">
        <v>0</v>
      </c>
      <c r="AC916">
        <v>31.295593192611278</v>
      </c>
      <c r="AD916">
        <v>0</v>
      </c>
      <c r="AE916">
        <v>0</v>
      </c>
      <c r="AF916">
        <v>34.278749433332017</v>
      </c>
      <c r="AG916">
        <v>81.07057290047625</v>
      </c>
      <c r="AH916">
        <v>29.872073153889811</v>
      </c>
      <c r="AI916">
        <v>52.757453705970519</v>
      </c>
      <c r="AJ916">
        <v>-3.5803466892332771</v>
      </c>
      <c r="AK916">
        <v>64.9861648139333</v>
      </c>
      <c r="AL916">
        <v>3.708704088415316</v>
      </c>
      <c r="AM916">
        <v>7.1028989822759501</v>
      </c>
      <c r="AN916">
        <v>0</v>
      </c>
      <c r="AO916">
        <v>3.3687076399632721E-4</v>
      </c>
      <c r="AP916">
        <v>2.8562368164939159E-4</v>
      </c>
      <c r="AQ916">
        <v>9.7843002259683873E-5</v>
      </c>
      <c r="AR916">
        <v>4.2613121404112592E-4</v>
      </c>
      <c r="AS916">
        <v>0</v>
      </c>
      <c r="AT916">
        <v>1.1032519965327569E-4</v>
      </c>
      <c r="AU916">
        <v>1.311564627883746E-4</v>
      </c>
      <c r="AV916">
        <v>1.7049903166160111E-5</v>
      </c>
      <c r="AW916">
        <v>0.36091461598111307</v>
      </c>
      <c r="AX916">
        <v>2.5936397505482309E-2</v>
      </c>
      <c r="AY916">
        <v>0.35014645406117112</v>
      </c>
      <c r="AZ916">
        <v>0.13307955655568821</v>
      </c>
      <c r="BA916">
        <v>7.2241297355985265E-2</v>
      </c>
      <c r="BB916">
        <v>0</v>
      </c>
      <c r="BC916">
        <v>8.9581794721052335E-2</v>
      </c>
      <c r="BD916">
        <v>6.0413690989051397E-4</v>
      </c>
      <c r="BE916">
        <v>0</v>
      </c>
      <c r="BF916">
        <v>3.358675276683674E-3</v>
      </c>
      <c r="BG916">
        <v>1.7433868689439229E-4</v>
      </c>
      <c r="BH916">
        <v>1.311238731318849E-3</v>
      </c>
      <c r="BI916">
        <v>6.294385920212137E-4</v>
      </c>
      <c r="BJ916">
        <v>0</v>
      </c>
      <c r="BK916">
        <v>1.09655798589018E-5</v>
      </c>
      <c r="BL916">
        <v>6.5508959624781104E-3</v>
      </c>
      <c r="BM916">
        <v>1.8443356132074619E-4</v>
      </c>
      <c r="BN916">
        <v>1.611725699147928E-3</v>
      </c>
      <c r="BO916">
        <v>2.8633330202175352E-4</v>
      </c>
      <c r="BP916">
        <v>3.1390909355454E-4</v>
      </c>
      <c r="BQ916">
        <v>3.4337495030973181E-4</v>
      </c>
      <c r="BR916">
        <v>2.682860631483154E-3</v>
      </c>
      <c r="BS916">
        <v>1.889415635913056E-4</v>
      </c>
      <c r="BT916">
        <v>3.0904897633208289E-2</v>
      </c>
      <c r="BU916">
        <v>-6.7510304138884036E-5</v>
      </c>
      <c r="BV916">
        <v>2.865876575056704E-5</v>
      </c>
      <c r="BW916">
        <v>-247.83820496142741</v>
      </c>
      <c r="BX916">
        <v>4.9812919460237033E-2</v>
      </c>
      <c r="BY916">
        <v>0.25760608978828697</v>
      </c>
      <c r="BZ916">
        <v>4.1287318775464126</v>
      </c>
      <c r="CA916">
        <v>50.128482621866752</v>
      </c>
      <c r="CB916">
        <v>4.2250069300842179E-2</v>
      </c>
      <c r="CC916">
        <v>0.29070380874699753</v>
      </c>
      <c r="CD916">
        <v>0.1023560097047302</v>
      </c>
      <c r="CE916">
        <v>0.66364308333214039</v>
      </c>
      <c r="CF916">
        <v>5.6740315487618327E-2</v>
      </c>
      <c r="CG916">
        <v>7.1030701742596958E-2</v>
      </c>
      <c r="CH916">
        <v>3.1920501971700578E-2</v>
      </c>
      <c r="CI916">
        <v>0.35867897636672991</v>
      </c>
      <c r="CJ916">
        <v>0.55339420881199786</v>
      </c>
      <c r="CK916">
        <v>3.9954551913094449</v>
      </c>
      <c r="CL916">
        <v>1.628391063484343</v>
      </c>
      <c r="CM916">
        <v>2.6925903363194501</v>
      </c>
      <c r="CN916">
        <v>4.196793095568534</v>
      </c>
      <c r="CO916">
        <v>0.824463502369429</v>
      </c>
      <c r="CP916">
        <v>0.33692658663974062</v>
      </c>
      <c r="CQ916">
        <v>2.776869494452102</v>
      </c>
      <c r="CR916">
        <v>9.0697736199453274E-2</v>
      </c>
      <c r="CS916">
        <v>13.742081242341399</v>
      </c>
      <c r="CT916">
        <v>0.97211725285130057</v>
      </c>
      <c r="CU916">
        <v>12.00159758416002</v>
      </c>
      <c r="CV916">
        <v>0.55492375079512102</v>
      </c>
      <c r="CW916">
        <v>7.3799203164102947</v>
      </c>
      <c r="CX916">
        <v>0.89366967104718142</v>
      </c>
      <c r="DA916">
        <f t="shared" si="42"/>
        <v>0</v>
      </c>
      <c r="DB916">
        <f t="shared" si="43"/>
        <v>0</v>
      </c>
      <c r="DC916">
        <f t="shared" si="44"/>
        <v>0</v>
      </c>
      <c r="DD916">
        <f t="shared" si="44"/>
        <v>0</v>
      </c>
    </row>
    <row r="917" spans="1:108" x14ac:dyDescent="0.3">
      <c r="A917" s="1">
        <v>913</v>
      </c>
      <c r="B917">
        <v>1.7571688825224481</v>
      </c>
      <c r="C917">
        <v>1.830175603910441E-2</v>
      </c>
      <c r="D917">
        <v>0.99647516204292974</v>
      </c>
      <c r="E917">
        <v>1.763384478006752</v>
      </c>
      <c r="F917">
        <v>1.8237245314736739E-2</v>
      </c>
      <c r="G917">
        <v>1.9197999844834771E-4</v>
      </c>
      <c r="H917">
        <v>509.63469718784529</v>
      </c>
      <c r="I917">
        <v>181.8126870112541</v>
      </c>
      <c r="J917">
        <v>141.49231860939449</v>
      </c>
      <c r="K917">
        <v>246.2143122780401</v>
      </c>
      <c r="L917">
        <v>0</v>
      </c>
      <c r="M917">
        <v>0</v>
      </c>
      <c r="N917">
        <v>6.0024074481663829</v>
      </c>
      <c r="O917">
        <v>4.2421344943759314</v>
      </c>
      <c r="P917">
        <v>44.312937003588267</v>
      </c>
      <c r="Q917">
        <v>0</v>
      </c>
      <c r="R917">
        <v>-12.47701806010128</v>
      </c>
      <c r="S917">
        <v>-42.080460886029321</v>
      </c>
      <c r="T917">
        <v>0</v>
      </c>
      <c r="U917">
        <v>0</v>
      </c>
      <c r="V917">
        <v>0</v>
      </c>
      <c r="W917">
        <v>-2.5855422014343219</v>
      </c>
      <c r="X917">
        <v>-17.25196584157527</v>
      </c>
      <c r="Y917">
        <v>-33.453996072053442</v>
      </c>
      <c r="Z917">
        <v>-4.0153321131472257</v>
      </c>
      <c r="AA917">
        <v>11.400229799440231</v>
      </c>
      <c r="AB917">
        <v>0</v>
      </c>
      <c r="AC917">
        <v>31.90593957845082</v>
      </c>
      <c r="AD917">
        <v>0</v>
      </c>
      <c r="AE917">
        <v>0</v>
      </c>
      <c r="AF917">
        <v>33.990494551979133</v>
      </c>
      <c r="AG917">
        <v>78.519603108602666</v>
      </c>
      <c r="AH917">
        <v>31.37849459311974</v>
      </c>
      <c r="AI917">
        <v>54.848864449116007</v>
      </c>
      <c r="AJ917">
        <v>-3.5252954634957319</v>
      </c>
      <c r="AK917">
        <v>65.762688491715636</v>
      </c>
      <c r="AL917">
        <v>3.7769040061901209</v>
      </c>
      <c r="AM917">
        <v>7.0742641139806253</v>
      </c>
      <c r="AN917">
        <v>0</v>
      </c>
      <c r="AO917">
        <v>3.2732158582680389E-4</v>
      </c>
      <c r="AP917">
        <v>2.8652041924759352E-4</v>
      </c>
      <c r="AQ917">
        <v>1.05508795858261E-4</v>
      </c>
      <c r="AR917">
        <v>4.5109324747511008E-4</v>
      </c>
      <c r="AS917">
        <v>0</v>
      </c>
      <c r="AT917">
        <v>1.1165223103660039E-4</v>
      </c>
      <c r="AU917">
        <v>1.33714358801072E-4</v>
      </c>
      <c r="AV917">
        <v>1.7003120397034149E-5</v>
      </c>
      <c r="AW917">
        <v>0.3946817346778233</v>
      </c>
      <c r="AX917">
        <v>2.5697847159747701E-2</v>
      </c>
      <c r="AY917">
        <v>0.35982166994901038</v>
      </c>
      <c r="AZ917">
        <v>0.1339204258382316</v>
      </c>
      <c r="BA917">
        <v>7.0794107537701781E-2</v>
      </c>
      <c r="BB917">
        <v>0</v>
      </c>
      <c r="BC917">
        <v>8.8135588927734765E-2</v>
      </c>
      <c r="BD917">
        <v>6.1591916872914809E-4</v>
      </c>
      <c r="BE917">
        <v>0</v>
      </c>
      <c r="BF917">
        <v>4.0873280163287104E-3</v>
      </c>
      <c r="BG917">
        <v>1.7540531528506721E-4</v>
      </c>
      <c r="BH917">
        <v>1.2956564851611409E-3</v>
      </c>
      <c r="BI917">
        <v>6.4928577217237713E-4</v>
      </c>
      <c r="BJ917">
        <v>0</v>
      </c>
      <c r="BK917">
        <v>1.1272402365888851E-5</v>
      </c>
      <c r="BL917">
        <v>7.2233688211640577E-3</v>
      </c>
      <c r="BM917">
        <v>1.8499114490796211E-4</v>
      </c>
      <c r="BN917">
        <v>1.626287874886845E-3</v>
      </c>
      <c r="BO917">
        <v>2.8532458453993251E-4</v>
      </c>
      <c r="BP917">
        <v>2.3765752528909489E-4</v>
      </c>
      <c r="BQ917">
        <v>3.1072515330355169E-4</v>
      </c>
      <c r="BR917">
        <v>2.2603828793721298E-3</v>
      </c>
      <c r="BS917">
        <v>1.928043012514222E-4</v>
      </c>
      <c r="BT917">
        <v>3.2159275309608118E-2</v>
      </c>
      <c r="BU917">
        <v>-5.7713064725853632E-5</v>
      </c>
      <c r="BV917">
        <v>1.6120726426671801E-4</v>
      </c>
      <c r="BW917">
        <v>-246.18210722159569</v>
      </c>
      <c r="BX917">
        <v>-0.37813772819936281</v>
      </c>
      <c r="BY917">
        <v>0.1823719151729408</v>
      </c>
      <c r="BZ917">
        <v>4.1063562845420218</v>
      </c>
      <c r="CA917">
        <v>49.787526813565329</v>
      </c>
      <c r="CB917">
        <v>4.2240709386190733E-2</v>
      </c>
      <c r="CC917">
        <v>0.2885652675881421</v>
      </c>
      <c r="CD917">
        <v>0.1015118673977284</v>
      </c>
      <c r="CE917">
        <v>0.65973832933625765</v>
      </c>
      <c r="CF917">
        <v>5.6867148950969879E-2</v>
      </c>
      <c r="CG917">
        <v>8.1549981038867944E-2</v>
      </c>
      <c r="CH917">
        <v>3.1850933224960631E-2</v>
      </c>
      <c r="CI917">
        <v>0.26931284365023461</v>
      </c>
      <c r="CJ917">
        <v>0.55327161202934627</v>
      </c>
      <c r="CK917">
        <v>3.9660629194578769</v>
      </c>
      <c r="CL917">
        <v>1.6149615267820421</v>
      </c>
      <c r="CM917">
        <v>2.6767476293899528</v>
      </c>
      <c r="CN917">
        <v>4.2061743229851674</v>
      </c>
      <c r="CO917">
        <v>0.9465622799154314</v>
      </c>
      <c r="CP917">
        <v>0.33619227612054281</v>
      </c>
      <c r="CQ917">
        <v>2.085002660517945</v>
      </c>
      <c r="CR917">
        <v>9.8127320507948715E-2</v>
      </c>
      <c r="CS917">
        <v>14.86777583453768</v>
      </c>
      <c r="CT917">
        <v>0.98098079777921465</v>
      </c>
      <c r="CU917">
        <v>12.111025432582551</v>
      </c>
      <c r="CV917">
        <v>0.532802233167746</v>
      </c>
      <c r="CW917">
        <v>6.4237503192467891</v>
      </c>
      <c r="CX917">
        <v>0.96280885251375992</v>
      </c>
      <c r="DA917">
        <f t="shared" si="42"/>
        <v>0</v>
      </c>
      <c r="DB917">
        <f t="shared" si="43"/>
        <v>0</v>
      </c>
      <c r="DC917">
        <f t="shared" si="44"/>
        <v>0</v>
      </c>
      <c r="DD917">
        <f t="shared" si="44"/>
        <v>0</v>
      </c>
    </row>
    <row r="918" spans="1:108" x14ac:dyDescent="0.3">
      <c r="A918" s="1">
        <v>914</v>
      </c>
      <c r="B918">
        <v>1.8941224417316971</v>
      </c>
      <c r="C918">
        <v>1.377199536520639E-2</v>
      </c>
      <c r="D918">
        <v>0.99666487439693452</v>
      </c>
      <c r="E918">
        <v>1.900460615997994</v>
      </c>
      <c r="F918">
        <v>1.372606403085859E-2</v>
      </c>
      <c r="G918">
        <v>1.1701272143836969E-4</v>
      </c>
      <c r="H918">
        <v>442.3867230990723</v>
      </c>
      <c r="I918">
        <v>144.8386374608713</v>
      </c>
      <c r="J918">
        <v>110.9438901678439</v>
      </c>
      <c r="K918">
        <v>200.65318022586379</v>
      </c>
      <c r="L918">
        <v>0</v>
      </c>
      <c r="M918">
        <v>0</v>
      </c>
      <c r="N918">
        <v>8.0785695107988822</v>
      </c>
      <c r="O918">
        <v>7.3541350260703018</v>
      </c>
      <c r="P918">
        <v>43.073015262206042</v>
      </c>
      <c r="Q918">
        <v>0</v>
      </c>
      <c r="R918">
        <v>-15.611366715831171</v>
      </c>
      <c r="S918">
        <v>-42.894353083244042</v>
      </c>
      <c r="T918">
        <v>0</v>
      </c>
      <c r="U918">
        <v>0</v>
      </c>
      <c r="V918">
        <v>0</v>
      </c>
      <c r="W918">
        <v>-3.4769336896242349</v>
      </c>
      <c r="X918">
        <v>-30.702757697164991</v>
      </c>
      <c r="Y918">
        <v>-32.393541901255801</v>
      </c>
      <c r="Z918">
        <v>-4.8333072499172269</v>
      </c>
      <c r="AA918">
        <v>14.283518884687281</v>
      </c>
      <c r="AB918">
        <v>0</v>
      </c>
      <c r="AC918">
        <v>34.72254075775065</v>
      </c>
      <c r="AD918">
        <v>0</v>
      </c>
      <c r="AE918">
        <v>0</v>
      </c>
      <c r="AF918">
        <v>34.007647009595757</v>
      </c>
      <c r="AG918">
        <v>63.964495334949937</v>
      </c>
      <c r="AH918">
        <v>22.886121926180241</v>
      </c>
      <c r="AI918">
        <v>52.165622482566768</v>
      </c>
      <c r="AJ918">
        <v>-3.345212790694061</v>
      </c>
      <c r="AK918">
        <v>56.035193381031164</v>
      </c>
      <c r="AL918">
        <v>3.3106444590452129</v>
      </c>
      <c r="AM918">
        <v>6.309883702949735</v>
      </c>
      <c r="AN918">
        <v>0</v>
      </c>
      <c r="AO918">
        <v>4.3551535109826481E-4</v>
      </c>
      <c r="AP918">
        <v>3.2692360912263153E-4</v>
      </c>
      <c r="AQ918">
        <v>1.025033859818509E-4</v>
      </c>
      <c r="AR918">
        <v>5.5109120454712281E-4</v>
      </c>
      <c r="AS918">
        <v>0</v>
      </c>
      <c r="AT918">
        <v>1.138117339918656E-4</v>
      </c>
      <c r="AU918">
        <v>1.4551843119838789E-4</v>
      </c>
      <c r="AV918">
        <v>2.0556904330168761E-5</v>
      </c>
      <c r="AW918">
        <v>0.46208001722119779</v>
      </c>
      <c r="AX918">
        <v>3.4838176561227688E-2</v>
      </c>
      <c r="AY918">
        <v>0.28482060690964212</v>
      </c>
      <c r="AZ918">
        <v>0.13573364946166791</v>
      </c>
      <c r="BA918">
        <v>9.737566099150359E-2</v>
      </c>
      <c r="BB918">
        <v>0</v>
      </c>
      <c r="BC918">
        <v>4.4390385307486721E-2</v>
      </c>
      <c r="BD918">
        <v>6.70291447994905E-4</v>
      </c>
      <c r="BE918">
        <v>0</v>
      </c>
      <c r="BF918">
        <v>1.7084934132199599E-3</v>
      </c>
      <c r="BG918">
        <v>1.2909730735018721E-4</v>
      </c>
      <c r="BH918">
        <v>1.341057151858896E-3</v>
      </c>
      <c r="BI918">
        <v>4.9186218596973118E-4</v>
      </c>
      <c r="BJ918">
        <v>0</v>
      </c>
      <c r="BK918">
        <v>9.2312507151233111E-6</v>
      </c>
      <c r="BL918">
        <v>6.3637638555248252E-3</v>
      </c>
      <c r="BM918">
        <v>1.8191156182097799E-4</v>
      </c>
      <c r="BN918">
        <v>1.248363697968721E-3</v>
      </c>
      <c r="BO918">
        <v>2.9787964431249152E-4</v>
      </c>
      <c r="BP918">
        <v>2.458204755173932E-4</v>
      </c>
      <c r="BQ918">
        <v>1.5335695810593251E-4</v>
      </c>
      <c r="BR918">
        <v>1.9682341895375091E-3</v>
      </c>
      <c r="BS918">
        <v>1.478905618267382E-4</v>
      </c>
      <c r="BT918">
        <v>2.6085844103313431E-2</v>
      </c>
      <c r="BU918">
        <v>-3.0490344086075199E-5</v>
      </c>
      <c r="BV918">
        <v>-2.1594604023978349E-4</v>
      </c>
      <c r="BW918">
        <v>-200.6273713084889</v>
      </c>
      <c r="BX918">
        <v>-0.59439045609906316</v>
      </c>
      <c r="BY918">
        <v>0.24142927228245631</v>
      </c>
      <c r="BZ918">
        <v>4.0767719249203944</v>
      </c>
      <c r="CA918">
        <v>49.292782428413567</v>
      </c>
      <c r="CB918">
        <v>4.4439731482814458E-2</v>
      </c>
      <c r="CC918">
        <v>0.37455082306295878</v>
      </c>
      <c r="CD918">
        <v>0.1349002365249706</v>
      </c>
      <c r="CE918">
        <v>0.66035855026718193</v>
      </c>
      <c r="CF918">
        <v>5.6782215172896743E-2</v>
      </c>
      <c r="CG918">
        <v>4.8667461374153329E-2</v>
      </c>
      <c r="CH918">
        <v>3.1152470261369799E-2</v>
      </c>
      <c r="CI918">
        <v>0.37018553405136262</v>
      </c>
      <c r="CJ918">
        <v>0.58207454924244417</v>
      </c>
      <c r="CK918">
        <v>5.1478549141354533</v>
      </c>
      <c r="CL918">
        <v>2.1461401265336231</v>
      </c>
      <c r="CM918">
        <v>2.6792640435995381</v>
      </c>
      <c r="CN918">
        <v>4.1998922025856826</v>
      </c>
      <c r="CO918">
        <v>0.56489017666427965</v>
      </c>
      <c r="CP918">
        <v>0.32881987507166283</v>
      </c>
      <c r="CQ918">
        <v>2.8659525216879689</v>
      </c>
      <c r="CR918">
        <v>3.4015540461759357E-2</v>
      </c>
      <c r="CS918">
        <v>5.1538697669332354</v>
      </c>
      <c r="CT918">
        <v>1.2825608191326141</v>
      </c>
      <c r="CU918">
        <v>15.834282112874741</v>
      </c>
      <c r="CV918">
        <v>0.63628183858963394</v>
      </c>
      <c r="CW918">
        <v>9.789742139084959</v>
      </c>
      <c r="CX918">
        <v>0.40287670453867902</v>
      </c>
      <c r="DA918">
        <f t="shared" si="42"/>
        <v>0</v>
      </c>
      <c r="DB918">
        <f t="shared" si="43"/>
        <v>0</v>
      </c>
      <c r="DC918">
        <f t="shared" si="44"/>
        <v>0</v>
      </c>
      <c r="DD918">
        <f t="shared" si="44"/>
        <v>0</v>
      </c>
    </row>
    <row r="919" spans="1:108" x14ac:dyDescent="0.3">
      <c r="A919" s="1">
        <v>915</v>
      </c>
      <c r="B919">
        <v>1.9402068268286159</v>
      </c>
      <c r="C919">
        <v>1.4899534340034061E-2</v>
      </c>
      <c r="D919">
        <v>0.99676602842683659</v>
      </c>
      <c r="E919">
        <v>1.946501834738966</v>
      </c>
      <c r="F919">
        <v>1.485134966952501E-2</v>
      </c>
      <c r="G919">
        <v>1.4877062730952011E-4</v>
      </c>
      <c r="H919">
        <v>444.49741875308098</v>
      </c>
      <c r="I919">
        <v>164.4388107965207</v>
      </c>
      <c r="J919">
        <v>127.21300952095299</v>
      </c>
      <c r="K919">
        <v>220.65199326132841</v>
      </c>
      <c r="L919">
        <v>0</v>
      </c>
      <c r="M919">
        <v>0</v>
      </c>
      <c r="N919">
        <v>7.542011130279711</v>
      </c>
      <c r="O919">
        <v>6.0377924286712794</v>
      </c>
      <c r="P919">
        <v>41.13494033390915</v>
      </c>
      <c r="Q919">
        <v>0</v>
      </c>
      <c r="R919">
        <v>-13.56198469660738</v>
      </c>
      <c r="S919">
        <v>-41.152759196252767</v>
      </c>
      <c r="T919">
        <v>0</v>
      </c>
      <c r="U919">
        <v>0</v>
      </c>
      <c r="V919">
        <v>0</v>
      </c>
      <c r="W919">
        <v>-3.251948448915349</v>
      </c>
      <c r="X919">
        <v>-27.631336305269091</v>
      </c>
      <c r="Y919">
        <v>-31.061770449490339</v>
      </c>
      <c r="Z919">
        <v>-4.097224927650382</v>
      </c>
      <c r="AA919">
        <v>12.4248455512848</v>
      </c>
      <c r="AB919">
        <v>0</v>
      </c>
      <c r="AC919">
        <v>32.315537750202232</v>
      </c>
      <c r="AD919">
        <v>0</v>
      </c>
      <c r="AE919">
        <v>0</v>
      </c>
      <c r="AF919">
        <v>34.022070874447351</v>
      </c>
      <c r="AG919">
        <v>65.128205639656343</v>
      </c>
      <c r="AH919">
        <v>23.948704092082199</v>
      </c>
      <c r="AI919">
        <v>49.219596868056321</v>
      </c>
      <c r="AJ919">
        <v>-3.388125575774926</v>
      </c>
      <c r="AK919">
        <v>57.324620446276043</v>
      </c>
      <c r="AL919">
        <v>3.3256221458972131</v>
      </c>
      <c r="AM919">
        <v>6.5007172756301372</v>
      </c>
      <c r="AN919">
        <v>0</v>
      </c>
      <c r="AO919">
        <v>4.0295896631494801E-4</v>
      </c>
      <c r="AP919">
        <v>3.0726228763302318E-4</v>
      </c>
      <c r="AQ919">
        <v>9.7170020145654913E-5</v>
      </c>
      <c r="AR919">
        <v>4.6204559408698388E-4</v>
      </c>
      <c r="AS919">
        <v>0</v>
      </c>
      <c r="AT919">
        <v>1.091907569648094E-4</v>
      </c>
      <c r="AU919">
        <v>1.354309406546535E-4</v>
      </c>
      <c r="AV919">
        <v>1.8902871556831249E-5</v>
      </c>
      <c r="AW919">
        <v>0.46431007791450729</v>
      </c>
      <c r="AX919">
        <v>3.4187768149277431E-2</v>
      </c>
      <c r="AY919">
        <v>0.34679040311543241</v>
      </c>
      <c r="AZ919">
        <v>0.1353261889745212</v>
      </c>
      <c r="BA919">
        <v>8.6691322933317133E-2</v>
      </c>
      <c r="BB919">
        <v>0</v>
      </c>
      <c r="BC919">
        <v>7.257958699851727E-2</v>
      </c>
      <c r="BD919">
        <v>6.238261405591989E-4</v>
      </c>
      <c r="BE919">
        <v>0</v>
      </c>
      <c r="BF919">
        <v>2.467243799723854E-3</v>
      </c>
      <c r="BG919">
        <v>1.3496499555137631E-4</v>
      </c>
      <c r="BH919">
        <v>1.2916603430279401E-3</v>
      </c>
      <c r="BI919">
        <v>5.2795876202580306E-4</v>
      </c>
      <c r="BJ919">
        <v>0</v>
      </c>
      <c r="BK919">
        <v>9.2947190034726941E-6</v>
      </c>
      <c r="BL919">
        <v>6.9180039503110892E-3</v>
      </c>
      <c r="BM919">
        <v>1.9685183290515121E-4</v>
      </c>
      <c r="BN919">
        <v>1.3533734421546371E-3</v>
      </c>
      <c r="BO919">
        <v>3.1252999264413039E-4</v>
      </c>
      <c r="BP919">
        <v>2.6730992931191559E-4</v>
      </c>
      <c r="BQ919">
        <v>2.0562593758834469E-4</v>
      </c>
      <c r="BR919">
        <v>2.4324617909768668E-3</v>
      </c>
      <c r="BS919">
        <v>1.535023833815532E-4</v>
      </c>
      <c r="BT919">
        <v>2.8908179380080379E-2</v>
      </c>
      <c r="BU919">
        <v>-3.9860744936430068E-5</v>
      </c>
      <c r="BV919">
        <v>-6.4651595195678354E-4</v>
      </c>
      <c r="BW919">
        <v>-220.62381131939009</v>
      </c>
      <c r="BX919">
        <v>0.49113378627225762</v>
      </c>
      <c r="BY919">
        <v>0.23745822181160389</v>
      </c>
      <c r="BZ919">
        <v>4.3745024452027756</v>
      </c>
      <c r="CA919">
        <v>53.557264668708783</v>
      </c>
      <c r="CB919">
        <v>4.4080203813525988E-2</v>
      </c>
      <c r="CC919">
        <v>0.34849915791697372</v>
      </c>
      <c r="CD919">
        <v>0.1246915098007616</v>
      </c>
      <c r="CE919">
        <v>0.66776558225357718</v>
      </c>
      <c r="CF919">
        <v>5.6671000256221807E-2</v>
      </c>
      <c r="CG919">
        <v>6.1712926409533013E-2</v>
      </c>
      <c r="CH919">
        <v>3.01037516974078E-2</v>
      </c>
      <c r="CI919">
        <v>0.37208370638157767</v>
      </c>
      <c r="CJ919">
        <v>0.57736543199401524</v>
      </c>
      <c r="CK919">
        <v>4.7897988528873174</v>
      </c>
      <c r="CL919">
        <v>1.983728565012117</v>
      </c>
      <c r="CM919">
        <v>2.70931649686589</v>
      </c>
      <c r="CN919">
        <v>4.1916661997794877</v>
      </c>
      <c r="CO919">
        <v>0.7163107529677939</v>
      </c>
      <c r="CP919">
        <v>0.31775046374427512</v>
      </c>
      <c r="CQ919">
        <v>2.8806480494057629</v>
      </c>
      <c r="CR919">
        <v>7.854370504255459E-2</v>
      </c>
      <c r="CS919">
        <v>11.900561370084031</v>
      </c>
      <c r="CT919">
        <v>1.1812797007100659</v>
      </c>
      <c r="CU919">
        <v>14.583882305016351</v>
      </c>
      <c r="CV919">
        <v>0.62518875122404227</v>
      </c>
      <c r="CW919">
        <v>8.9062361809517459</v>
      </c>
      <c r="CX919">
        <v>0.78388244969653442</v>
      </c>
      <c r="DA919">
        <f t="shared" si="42"/>
        <v>0</v>
      </c>
      <c r="DB919">
        <f t="shared" si="43"/>
        <v>0</v>
      </c>
      <c r="DC919">
        <f t="shared" si="44"/>
        <v>0</v>
      </c>
      <c r="DD919">
        <f t="shared" si="44"/>
        <v>0</v>
      </c>
    </row>
    <row r="920" spans="1:108" x14ac:dyDescent="0.3">
      <c r="A920" s="1">
        <v>916</v>
      </c>
      <c r="B920">
        <v>2.0582867093722208</v>
      </c>
      <c r="C920">
        <v>1.4035544102107771E-2</v>
      </c>
      <c r="D920">
        <v>0.99669138127687418</v>
      </c>
      <c r="E920">
        <v>2.0651194779157951</v>
      </c>
      <c r="F920">
        <v>1.398910583810228E-2</v>
      </c>
      <c r="G920">
        <v>1.048325923017305E-4</v>
      </c>
      <c r="H920">
        <v>438.60160047389701</v>
      </c>
      <c r="I920">
        <v>172.7696525652978</v>
      </c>
      <c r="J920">
        <v>138.55293375853901</v>
      </c>
      <c r="K920">
        <v>228.31410526606959</v>
      </c>
      <c r="L920">
        <v>0</v>
      </c>
      <c r="M920">
        <v>0</v>
      </c>
      <c r="N920">
        <v>8.5761793203569869</v>
      </c>
      <c r="O920">
        <v>6.9038553525615498</v>
      </c>
      <c r="P920">
        <v>44.09533633894214</v>
      </c>
      <c r="Q920">
        <v>0</v>
      </c>
      <c r="R920">
        <v>-15.75337012614988</v>
      </c>
      <c r="S920">
        <v>-43.822000885710807</v>
      </c>
      <c r="T920">
        <v>0</v>
      </c>
      <c r="U920">
        <v>0</v>
      </c>
      <c r="V920">
        <v>0</v>
      </c>
      <c r="W920">
        <v>-3.717692215899369</v>
      </c>
      <c r="X920">
        <v>-28.34136073105525</v>
      </c>
      <c r="Y920">
        <v>-33.008520085253998</v>
      </c>
      <c r="Z920">
        <v>-4.6197835463935562</v>
      </c>
      <c r="AA920">
        <v>14.44016508325412</v>
      </c>
      <c r="AB920">
        <v>0</v>
      </c>
      <c r="AC920">
        <v>33.621367159504487</v>
      </c>
      <c r="AD920">
        <v>0</v>
      </c>
      <c r="AE920">
        <v>0</v>
      </c>
      <c r="AF920">
        <v>34.121828287124117</v>
      </c>
      <c r="AG920">
        <v>62.006446974003289</v>
      </c>
      <c r="AH920">
        <v>23.37965718032163</v>
      </c>
      <c r="AI920">
        <v>50.233859401495401</v>
      </c>
      <c r="AJ920">
        <v>-3.4723515082857821</v>
      </c>
      <c r="AK920">
        <v>57.463821553247918</v>
      </c>
      <c r="AL920">
        <v>3.2818290417553309</v>
      </c>
      <c r="AM920">
        <v>6.3648257089163076</v>
      </c>
      <c r="AN920">
        <v>0</v>
      </c>
      <c r="AO920">
        <v>4.3078966175860597E-4</v>
      </c>
      <c r="AP920">
        <v>3.2046742301720639E-4</v>
      </c>
      <c r="AQ920">
        <v>1.074270503430254E-4</v>
      </c>
      <c r="AR920">
        <v>5.0756836482046454E-4</v>
      </c>
      <c r="AS920">
        <v>0</v>
      </c>
      <c r="AT920">
        <v>1.1627306508427289E-4</v>
      </c>
      <c r="AU920">
        <v>1.4090353116524181E-4</v>
      </c>
      <c r="AV920">
        <v>1.9899067157897309E-5</v>
      </c>
      <c r="AW920">
        <v>0.46540391649308971</v>
      </c>
      <c r="AX920">
        <v>3.1948180521235499E-2</v>
      </c>
      <c r="AY920">
        <v>0.4691869367298574</v>
      </c>
      <c r="AZ920">
        <v>0.1387504948831515</v>
      </c>
      <c r="BA920">
        <v>8.9137861308419469E-2</v>
      </c>
      <c r="BB920">
        <v>0</v>
      </c>
      <c r="BC920">
        <v>4.7138472210007443E-2</v>
      </c>
      <c r="BD920">
        <v>6.4903415433048843E-4</v>
      </c>
      <c r="BE920">
        <v>0</v>
      </c>
      <c r="BF920">
        <v>4.3552816427401414E-3</v>
      </c>
      <c r="BG920">
        <v>1.3121871375309439E-4</v>
      </c>
      <c r="BH920">
        <v>1.2510983835618871E-3</v>
      </c>
      <c r="BI920">
        <v>5.2482102495103871E-4</v>
      </c>
      <c r="BJ920">
        <v>0</v>
      </c>
      <c r="BK920">
        <v>9.1095474968797895E-6</v>
      </c>
      <c r="BL920">
        <v>6.5321971952324413E-3</v>
      </c>
      <c r="BM920">
        <v>1.8189912936610991E-4</v>
      </c>
      <c r="BN920">
        <v>1.2913989514176181E-3</v>
      </c>
      <c r="BO920">
        <v>2.6651096732179121E-4</v>
      </c>
      <c r="BP920">
        <v>2.4976102935422899E-4</v>
      </c>
      <c r="BQ920">
        <v>2.7402966947577052E-4</v>
      </c>
      <c r="BR920">
        <v>1.980251270510389E-3</v>
      </c>
      <c r="BS920">
        <v>1.5398021618823391E-4</v>
      </c>
      <c r="BT920">
        <v>2.8889174944890569E-2</v>
      </c>
      <c r="BU920">
        <v>-5.4201518084472382E-5</v>
      </c>
      <c r="BV920">
        <v>-4.8942953707669333E-4</v>
      </c>
      <c r="BW920">
        <v>-228.28581392369799</v>
      </c>
      <c r="BX920">
        <v>0.47173995431512589</v>
      </c>
      <c r="BY920">
        <v>0.26170824498392697</v>
      </c>
      <c r="BZ920">
        <v>4.1682138474435577</v>
      </c>
      <c r="CA920">
        <v>47.247787197614883</v>
      </c>
      <c r="CB920">
        <v>4.4911945388785297E-2</v>
      </c>
      <c r="CC920">
        <v>0.36851569642553128</v>
      </c>
      <c r="CD920">
        <v>0.13236718282322529</v>
      </c>
      <c r="CE920">
        <v>0.68913947820303678</v>
      </c>
      <c r="CF920">
        <v>5.6955829651888362E-2</v>
      </c>
      <c r="CG920">
        <v>0.1095184665878898</v>
      </c>
      <c r="CH920">
        <v>3.1069817131111031E-2</v>
      </c>
      <c r="CI920">
        <v>0.36905719743702742</v>
      </c>
      <c r="CJ920">
        <v>0.58825963828984951</v>
      </c>
      <c r="CK920">
        <v>5.0649076759907157</v>
      </c>
      <c r="CL920">
        <v>2.1058415449149481</v>
      </c>
      <c r="CM920">
        <v>2.7960365232301352</v>
      </c>
      <c r="CN920">
        <v>4.2127335842463429</v>
      </c>
      <c r="CO920">
        <v>1.2711964871808641</v>
      </c>
      <c r="CP920">
        <v>0.32794745655274782</v>
      </c>
      <c r="CQ920">
        <v>2.857217012415695</v>
      </c>
      <c r="CR920">
        <v>2.6984168011037198E-2</v>
      </c>
      <c r="CS920">
        <v>4.0885103047026057</v>
      </c>
      <c r="CT920">
        <v>1.241163422653689</v>
      </c>
      <c r="CU920">
        <v>15.323196755512001</v>
      </c>
      <c r="CV920">
        <v>0.71199361371318215</v>
      </c>
      <c r="CW920">
        <v>8.611940214578981</v>
      </c>
      <c r="CX920">
        <v>0.38653702941715368</v>
      </c>
      <c r="DA920">
        <f t="shared" si="42"/>
        <v>0</v>
      </c>
      <c r="DB920">
        <f t="shared" si="43"/>
        <v>0</v>
      </c>
      <c r="DC920">
        <f t="shared" si="44"/>
        <v>0</v>
      </c>
      <c r="DD920">
        <f t="shared" si="44"/>
        <v>1</v>
      </c>
    </row>
    <row r="921" spans="1:108" x14ac:dyDescent="0.3">
      <c r="A921" s="1">
        <v>917</v>
      </c>
      <c r="B921">
        <v>1.7695882640173159</v>
      </c>
      <c r="C921">
        <v>1.9401641422000019E-2</v>
      </c>
      <c r="D921">
        <v>0.99656746171257959</v>
      </c>
      <c r="E921">
        <v>1.775683334148163</v>
      </c>
      <c r="F921">
        <v>1.9335044544980209E-2</v>
      </c>
      <c r="G921">
        <v>1.615579628406998E-4</v>
      </c>
      <c r="H921">
        <v>530.48234351646465</v>
      </c>
      <c r="I921">
        <v>197.04166823271959</v>
      </c>
      <c r="J921">
        <v>151.0901175049714</v>
      </c>
      <c r="K921">
        <v>264.14289371268688</v>
      </c>
      <c r="L921">
        <v>0</v>
      </c>
      <c r="M921">
        <v>0</v>
      </c>
      <c r="N921">
        <v>5.6915964738876736</v>
      </c>
      <c r="O921">
        <v>5.429889991692141</v>
      </c>
      <c r="P921">
        <v>41.712948023772753</v>
      </c>
      <c r="Q921">
        <v>0</v>
      </c>
      <c r="R921">
        <v>-12.298390157738799</v>
      </c>
      <c r="S921">
        <v>-40.536044331613759</v>
      </c>
      <c r="T921">
        <v>0</v>
      </c>
      <c r="U921">
        <v>0</v>
      </c>
      <c r="V921">
        <v>0</v>
      </c>
      <c r="W921">
        <v>-2.4482925696304858</v>
      </c>
      <c r="X921">
        <v>-18.38817138797711</v>
      </c>
      <c r="Y921">
        <v>-31.67851357362343</v>
      </c>
      <c r="Z921">
        <v>-3.626237338361245</v>
      </c>
      <c r="AA921">
        <v>11.21530045913012</v>
      </c>
      <c r="AB921">
        <v>0</v>
      </c>
      <c r="AC921">
        <v>30.178863300904801</v>
      </c>
      <c r="AD921">
        <v>0</v>
      </c>
      <c r="AE921">
        <v>0</v>
      </c>
      <c r="AF921">
        <v>33.99739904292165</v>
      </c>
      <c r="AG921">
        <v>88.025126796728912</v>
      </c>
      <c r="AH921">
        <v>32.29530366929103</v>
      </c>
      <c r="AI921">
        <v>53.673975156909933</v>
      </c>
      <c r="AJ921">
        <v>-3.5577941130263069</v>
      </c>
      <c r="AK921">
        <v>66.578016113336773</v>
      </c>
      <c r="AL921">
        <v>3.7836705849485059</v>
      </c>
      <c r="AM921">
        <v>7.2624945984936344</v>
      </c>
      <c r="AN921">
        <v>0</v>
      </c>
      <c r="AO921">
        <v>3.0892039875879212E-4</v>
      </c>
      <c r="AP921">
        <v>2.9950713762684418E-4</v>
      </c>
      <c r="AQ921">
        <v>9.5809815597005504E-5</v>
      </c>
      <c r="AR921">
        <v>4.1034410182949171E-4</v>
      </c>
      <c r="AS921">
        <v>0</v>
      </c>
      <c r="AT921">
        <v>1.0755442530159699E-4</v>
      </c>
      <c r="AU921">
        <v>1.264763680036288E-4</v>
      </c>
      <c r="AV921">
        <v>1.618468846436573E-5</v>
      </c>
      <c r="AW921">
        <v>0.38350443594844641</v>
      </c>
      <c r="AX921">
        <v>2.3119700828624062E-2</v>
      </c>
      <c r="AY921">
        <v>0.36962191676410988</v>
      </c>
      <c r="AZ921">
        <v>0.1340340102863741</v>
      </c>
      <c r="BA921">
        <v>6.6985896152288324E-2</v>
      </c>
      <c r="BB921">
        <v>0</v>
      </c>
      <c r="BC921">
        <v>0.1023269822201282</v>
      </c>
      <c r="BD921">
        <v>5.8257931416750978E-4</v>
      </c>
      <c r="BE921">
        <v>0</v>
      </c>
      <c r="BF921">
        <v>4.1155690106522902E-3</v>
      </c>
      <c r="BG921">
        <v>1.836484433738713E-4</v>
      </c>
      <c r="BH921">
        <v>1.2996363374780291E-3</v>
      </c>
      <c r="BI921">
        <v>7.0462188521495158E-4</v>
      </c>
      <c r="BJ921">
        <v>0</v>
      </c>
      <c r="BK921">
        <v>1.130299495335272E-5</v>
      </c>
      <c r="BL921">
        <v>7.4406155500181311E-3</v>
      </c>
      <c r="BM921">
        <v>1.81672209169355E-4</v>
      </c>
      <c r="BN921">
        <v>1.7122094773400699E-3</v>
      </c>
      <c r="BO921">
        <v>2.6688793609152579E-4</v>
      </c>
      <c r="BP921">
        <v>2.7680748467158662E-4</v>
      </c>
      <c r="BQ921">
        <v>2.7807019342650539E-4</v>
      </c>
      <c r="BR921">
        <v>2.778895395445723E-3</v>
      </c>
      <c r="BS921">
        <v>1.9688984114930711E-4</v>
      </c>
      <c r="BT921">
        <v>3.4332916363533708E-2</v>
      </c>
      <c r="BU921">
        <v>-5.5510790075267588E-5</v>
      </c>
      <c r="BV921">
        <v>-2.7954271867235408E-4</v>
      </c>
      <c r="BW921">
        <v>-264.10895136062231</v>
      </c>
      <c r="BX921">
        <v>-0.25876123923808342</v>
      </c>
      <c r="BY921">
        <v>0.19824553752230131</v>
      </c>
      <c r="BZ921">
        <v>4.12622706316363</v>
      </c>
      <c r="CA921">
        <v>52.435653279818119</v>
      </c>
      <c r="CB921">
        <v>4.1733341632874392E-2</v>
      </c>
      <c r="CC921">
        <v>0.27364738828532892</v>
      </c>
      <c r="CD921">
        <v>9.5757126512011612E-2</v>
      </c>
      <c r="CE921">
        <v>0.64942387665345913</v>
      </c>
      <c r="CF921">
        <v>5.6678028336055897E-2</v>
      </c>
      <c r="CG921">
        <v>7.6167158629426066E-2</v>
      </c>
      <c r="CH921">
        <v>3.1457264335018498E-2</v>
      </c>
      <c r="CI921">
        <v>0.29589499021253513</v>
      </c>
      <c r="CJ921">
        <v>0.54662607555876774</v>
      </c>
      <c r="CK921">
        <v>3.761030455106416</v>
      </c>
      <c r="CL921">
        <v>1.5234088308729119</v>
      </c>
      <c r="CM921">
        <v>2.63489893644693</v>
      </c>
      <c r="CN921">
        <v>4.1921860311669121</v>
      </c>
      <c r="CO921">
        <v>0.88408309123440942</v>
      </c>
      <c r="CP921">
        <v>0.3320370308342358</v>
      </c>
      <c r="CQ921">
        <v>2.290799924226079</v>
      </c>
      <c r="CR921">
        <v>0.1134593677161102</v>
      </c>
      <c r="CS921">
        <v>17.190813290319731</v>
      </c>
      <c r="CT921">
        <v>0.96370644239871706</v>
      </c>
      <c r="CU921">
        <v>11.897759120114159</v>
      </c>
      <c r="CV921">
        <v>0.44046025042274928</v>
      </c>
      <c r="CW921">
        <v>7.1820104939375708</v>
      </c>
      <c r="CX921">
        <v>1.087841828029344</v>
      </c>
      <c r="DA921">
        <f t="shared" si="42"/>
        <v>0</v>
      </c>
      <c r="DB921">
        <f t="shared" si="43"/>
        <v>0</v>
      </c>
      <c r="DC921">
        <f t="shared" si="44"/>
        <v>0</v>
      </c>
      <c r="DD921">
        <f t="shared" si="44"/>
        <v>0</v>
      </c>
    </row>
    <row r="922" spans="1:108" x14ac:dyDescent="0.3">
      <c r="A922" s="1">
        <v>918</v>
      </c>
      <c r="B922">
        <v>1.774904166525191</v>
      </c>
      <c r="C922">
        <v>1.8065777226750599E-2</v>
      </c>
      <c r="D922">
        <v>0.99665040330966814</v>
      </c>
      <c r="E922">
        <v>1.780869340890638</v>
      </c>
      <c r="F922">
        <v>1.8005264159143601E-2</v>
      </c>
      <c r="G922">
        <v>1.606670808670782E-4</v>
      </c>
      <c r="H922">
        <v>518.30065851519669</v>
      </c>
      <c r="I922">
        <v>181.23886521112649</v>
      </c>
      <c r="J922">
        <v>139.1269730001423</v>
      </c>
      <c r="K922">
        <v>246.7202867068398</v>
      </c>
      <c r="L922">
        <v>0</v>
      </c>
      <c r="M922">
        <v>0</v>
      </c>
      <c r="N922">
        <v>5.8538321845571666</v>
      </c>
      <c r="O922">
        <v>5.1164234480003676</v>
      </c>
      <c r="P922">
        <v>44.602227135118163</v>
      </c>
      <c r="Q922">
        <v>0</v>
      </c>
      <c r="R922">
        <v>-13.82391837684956</v>
      </c>
      <c r="S922">
        <v>-41.748564390826132</v>
      </c>
      <c r="T922">
        <v>0</v>
      </c>
      <c r="U922">
        <v>0</v>
      </c>
      <c r="V922">
        <v>0</v>
      </c>
      <c r="W922">
        <v>-2.509926091040509</v>
      </c>
      <c r="X922">
        <v>-17.679124482078819</v>
      </c>
      <c r="Y922">
        <v>-33.403428542471239</v>
      </c>
      <c r="Z922">
        <v>-4.2861667704350879</v>
      </c>
      <c r="AA922">
        <v>12.58690651642719</v>
      </c>
      <c r="AB922">
        <v>0</v>
      </c>
      <c r="AC922">
        <v>31.014177238681551</v>
      </c>
      <c r="AD922">
        <v>0</v>
      </c>
      <c r="AE922">
        <v>0</v>
      </c>
      <c r="AF922">
        <v>33.937982051537219</v>
      </c>
      <c r="AG922">
        <v>83.717976602347434</v>
      </c>
      <c r="AH922">
        <v>30.299019416313421</v>
      </c>
      <c r="AI922">
        <v>56.18363500820486</v>
      </c>
      <c r="AJ922">
        <v>-3.5673280326254471</v>
      </c>
      <c r="AK922">
        <v>64.918733249031192</v>
      </c>
      <c r="AL922">
        <v>3.675243387297165</v>
      </c>
      <c r="AM922">
        <v>7.0997542171565664</v>
      </c>
      <c r="AN922">
        <v>0</v>
      </c>
      <c r="AO922">
        <v>3.3038884312347792E-4</v>
      </c>
      <c r="AP922">
        <v>3.1330159336623461E-4</v>
      </c>
      <c r="AQ922">
        <v>1.082087572133185E-4</v>
      </c>
      <c r="AR922">
        <v>4.7578838523625792E-4</v>
      </c>
      <c r="AS922">
        <v>0</v>
      </c>
      <c r="AT922">
        <v>1.107716089288E-4</v>
      </c>
      <c r="AU922">
        <v>1.299770788136893E-4</v>
      </c>
      <c r="AV922">
        <v>1.7530372425846801E-5</v>
      </c>
      <c r="AW922">
        <v>0.34092198182847461</v>
      </c>
      <c r="AX922">
        <v>2.7749993886640841E-2</v>
      </c>
      <c r="AY922">
        <v>0.37857680073875838</v>
      </c>
      <c r="AZ922">
        <v>0.13435677350610861</v>
      </c>
      <c r="BA922">
        <v>6.9634472164619959E-2</v>
      </c>
      <c r="BB922">
        <v>0</v>
      </c>
      <c r="BC922">
        <v>8.4686797427800942E-2</v>
      </c>
      <c r="BD922">
        <v>5.9870439535868734E-4</v>
      </c>
      <c r="BE922">
        <v>0</v>
      </c>
      <c r="BF922">
        <v>3.348360797983195E-3</v>
      </c>
      <c r="BG922">
        <v>1.676649966671989E-4</v>
      </c>
      <c r="BH922">
        <v>1.25800086142839E-3</v>
      </c>
      <c r="BI922">
        <v>6.4800818273803948E-4</v>
      </c>
      <c r="BJ922">
        <v>0</v>
      </c>
      <c r="BK922">
        <v>1.0816060231226459E-5</v>
      </c>
      <c r="BL922">
        <v>6.1590205754155367E-3</v>
      </c>
      <c r="BM922">
        <v>1.8708419957378901E-4</v>
      </c>
      <c r="BN922">
        <v>1.611586359661107E-3</v>
      </c>
      <c r="BO922">
        <v>3.1424100802595538E-4</v>
      </c>
      <c r="BP922">
        <v>2.7237432376576651E-4</v>
      </c>
      <c r="BQ922">
        <v>2.5498830492018122E-4</v>
      </c>
      <c r="BR922">
        <v>3.2185490236133979E-3</v>
      </c>
      <c r="BS922">
        <v>1.88817248686209E-4</v>
      </c>
      <c r="BT922">
        <v>3.206502291565589E-2</v>
      </c>
      <c r="BU922">
        <v>-5.1078678625426363E-5</v>
      </c>
      <c r="BV922">
        <v>-7.3298304002603998E-4</v>
      </c>
      <c r="BW922">
        <v>-246.68905682432151</v>
      </c>
      <c r="BX922">
        <v>-0.15658879373222589</v>
      </c>
      <c r="BY922">
        <v>0.1897597588440991</v>
      </c>
      <c r="BZ922">
        <v>4.1598436071132321</v>
      </c>
      <c r="CA922">
        <v>50.881863522261312</v>
      </c>
      <c r="CB922">
        <v>4.2445668475493852E-2</v>
      </c>
      <c r="CC922">
        <v>0.29207017520777712</v>
      </c>
      <c r="CD922">
        <v>0.1028378358079257</v>
      </c>
      <c r="CE922">
        <v>0.65593754756756573</v>
      </c>
      <c r="CF922">
        <v>5.6984262013138227E-2</v>
      </c>
      <c r="CG922">
        <v>6.5649120488802046E-2</v>
      </c>
      <c r="CH922">
        <v>3.0843093329629371E-2</v>
      </c>
      <c r="CI922">
        <v>0.31268552094060531</v>
      </c>
      <c r="CJ922">
        <v>0.55595617976948641</v>
      </c>
      <c r="CK922">
        <v>4.0142346355571261</v>
      </c>
      <c r="CL922">
        <v>1.6360564787624541</v>
      </c>
      <c r="CM922">
        <v>2.6613267676076608</v>
      </c>
      <c r="CN922">
        <v>4.2148365816716957</v>
      </c>
      <c r="CO922">
        <v>0.76199871995930935</v>
      </c>
      <c r="CP922">
        <v>0.32555434642525272</v>
      </c>
      <c r="CQ922">
        <v>2.4207911298627498</v>
      </c>
      <c r="CR922">
        <v>0.10010928351466659</v>
      </c>
      <c r="CS922">
        <v>15.168073259797969</v>
      </c>
      <c r="CT922">
        <v>1.012277695394515</v>
      </c>
      <c r="CU922">
        <v>12.49741171439145</v>
      </c>
      <c r="CV922">
        <v>0.51916787299787615</v>
      </c>
      <c r="CW922">
        <v>6.6256237084561604</v>
      </c>
      <c r="CX922">
        <v>0.96883553137523748</v>
      </c>
      <c r="DA922">
        <f t="shared" si="42"/>
        <v>0</v>
      </c>
      <c r="DB922">
        <f t="shared" si="43"/>
        <v>0</v>
      </c>
      <c r="DC922">
        <f t="shared" si="44"/>
        <v>0</v>
      </c>
      <c r="DD922">
        <f t="shared" si="44"/>
        <v>0</v>
      </c>
    </row>
    <row r="923" spans="1:108" x14ac:dyDescent="0.3">
      <c r="A923" s="1">
        <v>919</v>
      </c>
      <c r="B923">
        <v>1.9036963514500549</v>
      </c>
      <c r="C923">
        <v>1.7936286209326541E-2</v>
      </c>
      <c r="D923">
        <v>0.9966995314979209</v>
      </c>
      <c r="E923">
        <v>1.9100003058290951</v>
      </c>
      <c r="F923">
        <v>1.787708806164838E-2</v>
      </c>
      <c r="G923">
        <v>1.2259570074369381E-4</v>
      </c>
      <c r="H923">
        <v>513.38171318410389</v>
      </c>
      <c r="I923">
        <v>200.52037542572981</v>
      </c>
      <c r="J923">
        <v>150.53077963765401</v>
      </c>
      <c r="K923">
        <v>265.52479059236839</v>
      </c>
      <c r="L923">
        <v>0</v>
      </c>
      <c r="M923">
        <v>0</v>
      </c>
      <c r="N923">
        <v>6.2462199729751164</v>
      </c>
      <c r="O923">
        <v>5.1142711601090118</v>
      </c>
      <c r="P923">
        <v>46.055813933249667</v>
      </c>
      <c r="Q923">
        <v>0</v>
      </c>
      <c r="R923">
        <v>-14.304041593294659</v>
      </c>
      <c r="S923">
        <v>-43.112263473039143</v>
      </c>
      <c r="T923">
        <v>0</v>
      </c>
      <c r="U923">
        <v>0</v>
      </c>
      <c r="V923">
        <v>0</v>
      </c>
      <c r="W923">
        <v>-2.6921237320320168</v>
      </c>
      <c r="X923">
        <v>-19.445552355314149</v>
      </c>
      <c r="Y923">
        <v>-34.247900301529022</v>
      </c>
      <c r="Z923">
        <v>-4.6458160661035093</v>
      </c>
      <c r="AA923">
        <v>13.05492278124918</v>
      </c>
      <c r="AB923">
        <v>0</v>
      </c>
      <c r="AC923">
        <v>31.880494191733959</v>
      </c>
      <c r="AD923">
        <v>0</v>
      </c>
      <c r="AE923">
        <v>0</v>
      </c>
      <c r="AF923">
        <v>34.017835195498243</v>
      </c>
      <c r="AG923">
        <v>78.155122302427117</v>
      </c>
      <c r="AH923">
        <v>30.21407731778244</v>
      </c>
      <c r="AI923">
        <v>58.376479742151233</v>
      </c>
      <c r="AJ923">
        <v>-3.617881395335421</v>
      </c>
      <c r="AK923">
        <v>65.927979740697054</v>
      </c>
      <c r="AL923">
        <v>3.724966804957015</v>
      </c>
      <c r="AM923">
        <v>7.1791273806315612</v>
      </c>
      <c r="AN923">
        <v>0</v>
      </c>
      <c r="AO923">
        <v>3.3463552523466312E-4</v>
      </c>
      <c r="AP923">
        <v>3.0434988193246682E-4</v>
      </c>
      <c r="AQ923">
        <v>1.1192593792288429E-4</v>
      </c>
      <c r="AR923">
        <v>5.109962197271733E-4</v>
      </c>
      <c r="AS923">
        <v>0</v>
      </c>
      <c r="AT923">
        <v>1.1438991637567009E-4</v>
      </c>
      <c r="AU923">
        <v>1.3360771992397761E-4</v>
      </c>
      <c r="AV923">
        <v>1.8230194121712001E-5</v>
      </c>
      <c r="AW923">
        <v>0.3565557581676162</v>
      </c>
      <c r="AX923">
        <v>2.743483108161943E-2</v>
      </c>
      <c r="AY923">
        <v>0.42707996075054028</v>
      </c>
      <c r="AZ923">
        <v>0.13486755119874119</v>
      </c>
      <c r="BA923">
        <v>7.7519978658218386E-2</v>
      </c>
      <c r="BB923">
        <v>0</v>
      </c>
      <c r="BC923">
        <v>0.13524269093621161</v>
      </c>
      <c r="BD923">
        <v>6.1542796547227167E-4</v>
      </c>
      <c r="BE923">
        <v>0</v>
      </c>
      <c r="BF923">
        <v>4.6426592132281846E-3</v>
      </c>
      <c r="BG923">
        <v>1.6642936868733701E-4</v>
      </c>
      <c r="BH923">
        <v>1.39042052415469E-3</v>
      </c>
      <c r="BI923">
        <v>6.3765469957785623E-4</v>
      </c>
      <c r="BJ923">
        <v>0</v>
      </c>
      <c r="BK923">
        <v>1.1038492129934199E-5</v>
      </c>
      <c r="BL923">
        <v>6.3952861280777836E-3</v>
      </c>
      <c r="BM923">
        <v>2.028399219759883E-4</v>
      </c>
      <c r="BN923">
        <v>1.61493893038643E-3</v>
      </c>
      <c r="BO923">
        <v>2.8923906040846529E-4</v>
      </c>
      <c r="BP923">
        <v>3.186857472800553E-4</v>
      </c>
      <c r="BQ923">
        <v>3.2241485408911912E-4</v>
      </c>
      <c r="BR923">
        <v>2.698883449781394E-3</v>
      </c>
      <c r="BS923">
        <v>1.935872803680998E-4</v>
      </c>
      <c r="BT923">
        <v>3.4145243665082071E-2</v>
      </c>
      <c r="BU923">
        <v>-5.9477753417790327E-5</v>
      </c>
      <c r="BV923">
        <v>-7.7569616403438339E-4</v>
      </c>
      <c r="BW923">
        <v>-265.49154000037419</v>
      </c>
      <c r="BX923">
        <v>0.46258838661015028</v>
      </c>
      <c r="BY923">
        <v>0.18423927172561691</v>
      </c>
      <c r="BZ923">
        <v>4.8581994249868838</v>
      </c>
      <c r="CA923">
        <v>60.927121389362597</v>
      </c>
      <c r="CB923">
        <v>4.2831760517659419E-2</v>
      </c>
      <c r="CC923">
        <v>0.29423799609193052</v>
      </c>
      <c r="CD923">
        <v>0.10358027355858621</v>
      </c>
      <c r="CE923">
        <v>0.67064088690951373</v>
      </c>
      <c r="CF923">
        <v>5.7136506583224209E-2</v>
      </c>
      <c r="CG923">
        <v>0.1000952661525164</v>
      </c>
      <c r="CH923">
        <v>3.0836822033471521E-2</v>
      </c>
      <c r="CI923">
        <v>0.36849226194464701</v>
      </c>
      <c r="CJ923">
        <v>0.56101323893503363</v>
      </c>
      <c r="CK923">
        <v>4.0440293301734522</v>
      </c>
      <c r="CL923">
        <v>1.647867988432054</v>
      </c>
      <c r="CM923">
        <v>2.72098243255481</v>
      </c>
      <c r="CN923">
        <v>4.2260973396545118</v>
      </c>
      <c r="CO923">
        <v>1.1618200535559939</v>
      </c>
      <c r="CP923">
        <v>0.32548815177674312</v>
      </c>
      <c r="CQ923">
        <v>2.852843318281137</v>
      </c>
      <c r="CR923">
        <v>0.1564432935242451</v>
      </c>
      <c r="CS923">
        <v>23.703529321855321</v>
      </c>
      <c r="CT923">
        <v>1.070315476153388</v>
      </c>
      <c r="CU923">
        <v>13.21393648267704</v>
      </c>
      <c r="CV923">
        <v>0.50259454931193326</v>
      </c>
      <c r="CW923">
        <v>6.4695137314665114</v>
      </c>
      <c r="CX923">
        <v>1.4609943322057679</v>
      </c>
      <c r="DA923">
        <f t="shared" si="42"/>
        <v>0</v>
      </c>
      <c r="DB923">
        <f t="shared" si="43"/>
        <v>0</v>
      </c>
      <c r="DC923">
        <f t="shared" si="44"/>
        <v>0</v>
      </c>
      <c r="DD923">
        <f t="shared" si="44"/>
        <v>0</v>
      </c>
    </row>
    <row r="924" spans="1:108" x14ac:dyDescent="0.3">
      <c r="A924" s="1">
        <v>920</v>
      </c>
      <c r="B924">
        <v>2.0464254327335172</v>
      </c>
      <c r="C924">
        <v>1.420062537408176E-2</v>
      </c>
      <c r="D924">
        <v>0.99671176837053599</v>
      </c>
      <c r="E924">
        <v>2.053176812188457</v>
      </c>
      <c r="F924">
        <v>1.415393042856854E-2</v>
      </c>
      <c r="G924">
        <v>9.2832215173459015E-5</v>
      </c>
      <c r="H924">
        <v>457.12968304261977</v>
      </c>
      <c r="I924">
        <v>174.08804903271141</v>
      </c>
      <c r="J924">
        <v>135.26825220178611</v>
      </c>
      <c r="K924">
        <v>231.94573127260139</v>
      </c>
      <c r="L924">
        <v>0</v>
      </c>
      <c r="M924">
        <v>0</v>
      </c>
      <c r="N924">
        <v>7.0269954445446192</v>
      </c>
      <c r="O924">
        <v>7.1361870528320406</v>
      </c>
      <c r="P924">
        <v>43.517560502578448</v>
      </c>
      <c r="Q924">
        <v>0</v>
      </c>
      <c r="R924">
        <v>-15.53449611606038</v>
      </c>
      <c r="S924">
        <v>-42.14624688389474</v>
      </c>
      <c r="T924">
        <v>0</v>
      </c>
      <c r="U924">
        <v>0</v>
      </c>
      <c r="V924">
        <v>0</v>
      </c>
      <c r="W924">
        <v>-3.0018012294095731</v>
      </c>
      <c r="X924">
        <v>-27.66289529679333</v>
      </c>
      <c r="Y924">
        <v>-32.6068915513071</v>
      </c>
      <c r="Z924">
        <v>-4.8965818028502488</v>
      </c>
      <c r="AA924">
        <v>14.1461327966465</v>
      </c>
      <c r="AB924">
        <v>0</v>
      </c>
      <c r="AC924">
        <v>34.10585903379144</v>
      </c>
      <c r="AD924">
        <v>0</v>
      </c>
      <c r="AE924">
        <v>0</v>
      </c>
      <c r="AF924">
        <v>33.862057137483482</v>
      </c>
      <c r="AG924">
        <v>69.539762069995405</v>
      </c>
      <c r="AH924">
        <v>23.464594908369381</v>
      </c>
      <c r="AI924">
        <v>53.483158272351957</v>
      </c>
      <c r="AJ924">
        <v>-3.3282473132236832</v>
      </c>
      <c r="AK924">
        <v>56.471990556254802</v>
      </c>
      <c r="AL924">
        <v>3.3385240567868939</v>
      </c>
      <c r="AM924">
        <v>6.4894008301150894</v>
      </c>
      <c r="AN924">
        <v>0</v>
      </c>
      <c r="AO924">
        <v>4.1809568509065939E-4</v>
      </c>
      <c r="AP924">
        <v>3.4413217182925301E-4</v>
      </c>
      <c r="AQ924">
        <v>1.063000901072528E-4</v>
      </c>
      <c r="AR924">
        <v>5.5729455635255144E-4</v>
      </c>
      <c r="AS924">
        <v>0</v>
      </c>
      <c r="AT924">
        <v>1.118267812501195E-4</v>
      </c>
      <c r="AU924">
        <v>1.4293398446549069E-4</v>
      </c>
      <c r="AV924">
        <v>2.072050148882629E-5</v>
      </c>
      <c r="AW924">
        <v>0.45492931713179552</v>
      </c>
      <c r="AX924">
        <v>3.3124660220208497E-2</v>
      </c>
      <c r="AY924">
        <v>0.45675307216344613</v>
      </c>
      <c r="AZ924">
        <v>0.13523342010340711</v>
      </c>
      <c r="BA924">
        <v>9.6948778392905013E-2</v>
      </c>
      <c r="BB924">
        <v>0</v>
      </c>
      <c r="BC924">
        <v>8.4372307025880944E-2</v>
      </c>
      <c r="BD924">
        <v>6.5838689041691886E-4</v>
      </c>
      <c r="BE924">
        <v>0</v>
      </c>
      <c r="BF924">
        <v>4.2075897355524387E-3</v>
      </c>
      <c r="BG924">
        <v>1.3260201479168879E-4</v>
      </c>
      <c r="BH924">
        <v>1.376733282432516E-3</v>
      </c>
      <c r="BI924">
        <v>5.0403001173663893E-4</v>
      </c>
      <c r="BJ924">
        <v>0</v>
      </c>
      <c r="BK924">
        <v>9.3495055820172864E-6</v>
      </c>
      <c r="BL924">
        <v>6.4602808042754636E-3</v>
      </c>
      <c r="BM924">
        <v>1.7969359391009079E-4</v>
      </c>
      <c r="BN924">
        <v>1.283767110415974E-3</v>
      </c>
      <c r="BO924">
        <v>2.9069729652083878E-4</v>
      </c>
      <c r="BP924">
        <v>3.3502116297244729E-4</v>
      </c>
      <c r="BQ924">
        <v>1.4643785084635181E-4</v>
      </c>
      <c r="BR924">
        <v>1.943568367729145E-3</v>
      </c>
      <c r="BS924">
        <v>1.4983381790697491E-4</v>
      </c>
      <c r="BT924">
        <v>2.9060521757265551E-2</v>
      </c>
      <c r="BU924">
        <v>-2.7839362879737851E-5</v>
      </c>
      <c r="BV924">
        <v>1.5099197227319699E-4</v>
      </c>
      <c r="BW924">
        <v>-231.9165754375976</v>
      </c>
      <c r="BX924">
        <v>0.36509170429781079</v>
      </c>
      <c r="BY924">
        <v>0.21762874830311141</v>
      </c>
      <c r="BZ924">
        <v>4.9196892811536621</v>
      </c>
      <c r="CA924">
        <v>59.600565005255007</v>
      </c>
      <c r="CB924">
        <v>4.4160817160512032E-2</v>
      </c>
      <c r="CC924">
        <v>0.36405633556185601</v>
      </c>
      <c r="CD924">
        <v>0.13082842362548219</v>
      </c>
      <c r="CE924">
        <v>0.65665038285979738</v>
      </c>
      <c r="CF924">
        <v>5.6908895162454662E-2</v>
      </c>
      <c r="CG924">
        <v>0.10743365978727509</v>
      </c>
      <c r="CH924">
        <v>3.103236154197379E-2</v>
      </c>
      <c r="CI924">
        <v>0.48928626926105001</v>
      </c>
      <c r="CJ924">
        <v>0.57842131095736959</v>
      </c>
      <c r="CK924">
        <v>5.0036178821297739</v>
      </c>
      <c r="CL924">
        <v>2.0813612849508538</v>
      </c>
      <c r="CM924">
        <v>2.6642189448448792</v>
      </c>
      <c r="CN924">
        <v>4.2092620783249073</v>
      </c>
      <c r="CO924">
        <v>1.2469978368165859</v>
      </c>
      <c r="CP924">
        <v>0.3275521061347067</v>
      </c>
      <c r="CQ924">
        <v>3.7880227297629681</v>
      </c>
      <c r="CR924">
        <v>0.10302087880771631</v>
      </c>
      <c r="CS924">
        <v>15.609224061775191</v>
      </c>
      <c r="CT924">
        <v>1.233436255369265</v>
      </c>
      <c r="CU924">
        <v>15.22779843607972</v>
      </c>
      <c r="CV924">
        <v>0.68519525238858237</v>
      </c>
      <c r="CW924">
        <v>8.8640883334780582</v>
      </c>
      <c r="CX924">
        <v>1.0176797496276979</v>
      </c>
      <c r="DA924">
        <f t="shared" si="42"/>
        <v>0</v>
      </c>
      <c r="DB924">
        <f t="shared" si="43"/>
        <v>0</v>
      </c>
      <c r="DC924">
        <f t="shared" si="44"/>
        <v>0</v>
      </c>
      <c r="DD924">
        <f t="shared" si="44"/>
        <v>0</v>
      </c>
    </row>
    <row r="925" spans="1:108" x14ac:dyDescent="0.3">
      <c r="A925" s="1">
        <v>921</v>
      </c>
      <c r="B925">
        <v>1.7463465767309789</v>
      </c>
      <c r="C925">
        <v>1.5603408471720769E-2</v>
      </c>
      <c r="D925">
        <v>0.99674256440103814</v>
      </c>
      <c r="E925">
        <v>1.7520537355915731</v>
      </c>
      <c r="F925">
        <v>1.555258137349984E-2</v>
      </c>
      <c r="G925">
        <v>1.304872515180417E-4</v>
      </c>
      <c r="H925">
        <v>467.40980121238601</v>
      </c>
      <c r="I925">
        <v>150.7735706614813</v>
      </c>
      <c r="J925">
        <v>114.8443084875064</v>
      </c>
      <c r="K925">
        <v>209.7357128373028</v>
      </c>
      <c r="L925">
        <v>0</v>
      </c>
      <c r="M925">
        <v>0</v>
      </c>
      <c r="N925">
        <v>7.7400685413630974</v>
      </c>
      <c r="O925">
        <v>5.6855818568959888</v>
      </c>
      <c r="P925">
        <v>41.006841719612069</v>
      </c>
      <c r="Q925">
        <v>0</v>
      </c>
      <c r="R925">
        <v>-13.804936767625531</v>
      </c>
      <c r="S925">
        <v>-40.627555350245629</v>
      </c>
      <c r="T925">
        <v>0</v>
      </c>
      <c r="U925">
        <v>0</v>
      </c>
      <c r="V925">
        <v>0</v>
      </c>
      <c r="W925">
        <v>-3.3549559225954781</v>
      </c>
      <c r="X925">
        <v>-26.1835344478454</v>
      </c>
      <c r="Y925">
        <v>-30.99834464374517</v>
      </c>
      <c r="Z925">
        <v>-4.0784356189722066</v>
      </c>
      <c r="AA925">
        <v>12.661181403692851</v>
      </c>
      <c r="AB925">
        <v>0</v>
      </c>
      <c r="AC925">
        <v>32.741744469835069</v>
      </c>
      <c r="AD925">
        <v>0</v>
      </c>
      <c r="AE925">
        <v>0</v>
      </c>
      <c r="AF925">
        <v>34.12690778484712</v>
      </c>
      <c r="AG925">
        <v>73.102684530422081</v>
      </c>
      <c r="AH925">
        <v>24.71607640112337</v>
      </c>
      <c r="AI925">
        <v>51.428689418123909</v>
      </c>
      <c r="AJ925">
        <v>-3.389166673337721</v>
      </c>
      <c r="AK925">
        <v>58.472810522529088</v>
      </c>
      <c r="AL925">
        <v>3.4580819631032642</v>
      </c>
      <c r="AM925">
        <v>6.4298551744162866</v>
      </c>
      <c r="AN925">
        <v>0</v>
      </c>
      <c r="AO925">
        <v>3.8764242536992001E-4</v>
      </c>
      <c r="AP925">
        <v>3.0451239320793849E-4</v>
      </c>
      <c r="AQ925">
        <v>9.5503512942655849E-5</v>
      </c>
      <c r="AR925">
        <v>4.7493511763230462E-4</v>
      </c>
      <c r="AS925">
        <v>0</v>
      </c>
      <c r="AT925">
        <v>1.077972318008497E-4</v>
      </c>
      <c r="AU925">
        <v>1.372171271448611E-4</v>
      </c>
      <c r="AV925">
        <v>1.7836657212843971E-5</v>
      </c>
      <c r="AW925">
        <v>0.39704713586663187</v>
      </c>
      <c r="AX925">
        <v>3.1309108166015523E-2</v>
      </c>
      <c r="AY925">
        <v>0.26982446157456202</v>
      </c>
      <c r="AZ925">
        <v>0.13555935906903549</v>
      </c>
      <c r="BA925">
        <v>8.2782149302013816E-2</v>
      </c>
      <c r="BB925">
        <v>0</v>
      </c>
      <c r="BC925">
        <v>5.7289920110640671E-2</v>
      </c>
      <c r="BD925">
        <v>6.3205372739510979E-4</v>
      </c>
      <c r="BE925">
        <v>0</v>
      </c>
      <c r="BF925">
        <v>1.963891155210853E-3</v>
      </c>
      <c r="BG925">
        <v>1.4296510601120689E-4</v>
      </c>
      <c r="BH925">
        <v>1.2916836897262959E-3</v>
      </c>
      <c r="BI925">
        <v>5.787799126693989E-4</v>
      </c>
      <c r="BJ925">
        <v>0</v>
      </c>
      <c r="BK925">
        <v>9.8621924846195466E-6</v>
      </c>
      <c r="BL925">
        <v>6.1952886434538711E-3</v>
      </c>
      <c r="BM925">
        <v>1.848064507725604E-4</v>
      </c>
      <c r="BN925">
        <v>1.39344303303822E-3</v>
      </c>
      <c r="BO925">
        <v>3.0372235282706821E-4</v>
      </c>
      <c r="BP925">
        <v>1.2245904981931241E-4</v>
      </c>
      <c r="BQ925">
        <v>1.9021907848012229E-4</v>
      </c>
      <c r="BR925">
        <v>2.123831084579851E-3</v>
      </c>
      <c r="BS925">
        <v>1.5870245207822131E-4</v>
      </c>
      <c r="BT925">
        <v>2.724895829353231E-2</v>
      </c>
      <c r="BU925">
        <v>-3.7824269802368458E-5</v>
      </c>
      <c r="BV925">
        <v>-4.3877530330301478E-4</v>
      </c>
      <c r="BW925">
        <v>-209.70897830285219</v>
      </c>
      <c r="BX925">
        <v>-0.29330668086186051</v>
      </c>
      <c r="BY925">
        <v>0.26204546347829982</v>
      </c>
      <c r="BZ925">
        <v>3.7667078450498011</v>
      </c>
      <c r="CA925">
        <v>46.676635190055549</v>
      </c>
      <c r="CB925">
        <v>4.3186108039303617E-2</v>
      </c>
      <c r="CC925">
        <v>0.33361339174244697</v>
      </c>
      <c r="CD925">
        <v>0.1190666408274996</v>
      </c>
      <c r="CE925">
        <v>0.65265091459770364</v>
      </c>
      <c r="CF925">
        <v>5.6655869025172202E-2</v>
      </c>
      <c r="CG925">
        <v>4.8947710972559268E-2</v>
      </c>
      <c r="CH925">
        <v>3.0449680972854169E-2</v>
      </c>
      <c r="CI925">
        <v>0.1627682389064142</v>
      </c>
      <c r="CJ925">
        <v>0.56565450626618274</v>
      </c>
      <c r="CK925">
        <v>4.5852077538061442</v>
      </c>
      <c r="CL925">
        <v>1.8942420131647659</v>
      </c>
      <c r="CM925">
        <v>2.6479919549712569</v>
      </c>
      <c r="CN925">
        <v>4.1905470194321319</v>
      </c>
      <c r="CO925">
        <v>0.56814307378863449</v>
      </c>
      <c r="CP925">
        <v>0.32140180889223779</v>
      </c>
      <c r="CQ925">
        <v>1.260141204436755</v>
      </c>
      <c r="CR925">
        <v>5.496016947905933E-2</v>
      </c>
      <c r="CS925">
        <v>8.3272984059180786</v>
      </c>
      <c r="CT925">
        <v>1.134128508463534</v>
      </c>
      <c r="CU925">
        <v>14.001761544072711</v>
      </c>
      <c r="CV925">
        <v>0.55087669178360876</v>
      </c>
      <c r="CW925">
        <v>8.3142459053066542</v>
      </c>
      <c r="CX925">
        <v>0.57940392023964549</v>
      </c>
      <c r="DA925">
        <f t="shared" si="42"/>
        <v>0</v>
      </c>
      <c r="DB925">
        <f t="shared" si="43"/>
        <v>0</v>
      </c>
      <c r="DC925">
        <f t="shared" si="44"/>
        <v>1</v>
      </c>
      <c r="DD925">
        <f t="shared" si="44"/>
        <v>1</v>
      </c>
    </row>
    <row r="926" spans="1:108" x14ac:dyDescent="0.3">
      <c r="A926" s="1">
        <v>922</v>
      </c>
      <c r="B926">
        <v>1.685184231129123</v>
      </c>
      <c r="C926">
        <v>1.6968487288959701E-2</v>
      </c>
      <c r="D926">
        <v>0.9966536264046495</v>
      </c>
      <c r="E926">
        <v>1.6908423367256951</v>
      </c>
      <c r="F926">
        <v>1.6911704391142889E-2</v>
      </c>
      <c r="G926">
        <v>1.676149663003359E-4</v>
      </c>
      <c r="H926">
        <v>475.63400896163722</v>
      </c>
      <c r="I926">
        <v>166.19293463811519</v>
      </c>
      <c r="J926">
        <v>124.89789201584389</v>
      </c>
      <c r="K926">
        <v>226.26689341243019</v>
      </c>
      <c r="L926">
        <v>0</v>
      </c>
      <c r="M926">
        <v>0</v>
      </c>
      <c r="N926">
        <v>6.8542086902801174</v>
      </c>
      <c r="O926">
        <v>5.8186077184601306</v>
      </c>
      <c r="P926">
        <v>43.419154144302588</v>
      </c>
      <c r="Q926">
        <v>0</v>
      </c>
      <c r="R926">
        <v>-13.833664499577001</v>
      </c>
      <c r="S926">
        <v>-42.25830605346583</v>
      </c>
      <c r="T926">
        <v>0</v>
      </c>
      <c r="U926">
        <v>0</v>
      </c>
      <c r="V926">
        <v>0</v>
      </c>
      <c r="W926">
        <v>-2.9645590073571779</v>
      </c>
      <c r="X926">
        <v>-22.917797248594471</v>
      </c>
      <c r="Y926">
        <v>-32.650938801765783</v>
      </c>
      <c r="Z926">
        <v>-4.1243699144308028</v>
      </c>
      <c r="AA926">
        <v>12.654280922217881</v>
      </c>
      <c r="AB926">
        <v>0</v>
      </c>
      <c r="AC926">
        <v>31.447891954931841</v>
      </c>
      <c r="AD926">
        <v>0</v>
      </c>
      <c r="AE926">
        <v>0</v>
      </c>
      <c r="AF926">
        <v>34.071438041890808</v>
      </c>
      <c r="AG926">
        <v>69.500378018087929</v>
      </c>
      <c r="AH926">
        <v>26.946678732584701</v>
      </c>
      <c r="AI926">
        <v>52.938415261032453</v>
      </c>
      <c r="AJ926">
        <v>-3.5508231592832011</v>
      </c>
      <c r="AK926">
        <v>62.971497040524078</v>
      </c>
      <c r="AL926">
        <v>3.5588398904137999</v>
      </c>
      <c r="AM926">
        <v>6.8824638236411566</v>
      </c>
      <c r="AN926">
        <v>0</v>
      </c>
      <c r="AO926">
        <v>3.5505795219211111E-4</v>
      </c>
      <c r="AP926">
        <v>2.9492232003946762E-4</v>
      </c>
      <c r="AQ926">
        <v>1.0499891018686841E-4</v>
      </c>
      <c r="AR926">
        <v>4.5844906438461118E-4</v>
      </c>
      <c r="AS926">
        <v>0</v>
      </c>
      <c r="AT926">
        <v>1.121241082286574E-4</v>
      </c>
      <c r="AU926">
        <v>1.317947305096501E-4</v>
      </c>
      <c r="AV926">
        <v>1.7746479733100331E-5</v>
      </c>
      <c r="AW926">
        <v>0.37044847012144549</v>
      </c>
      <c r="AX926">
        <v>2.8294041842363411E-2</v>
      </c>
      <c r="AY926">
        <v>0.29667401467944032</v>
      </c>
      <c r="AZ926">
        <v>0.13623933178841219</v>
      </c>
      <c r="BA926">
        <v>7.804178651575619E-2</v>
      </c>
      <c r="BB926">
        <v>0</v>
      </c>
      <c r="BC926">
        <v>8.698622240730533E-2</v>
      </c>
      <c r="BD926">
        <v>6.0707691818759986E-4</v>
      </c>
      <c r="BE926">
        <v>0</v>
      </c>
      <c r="BF926">
        <v>2.4175634484811239E-3</v>
      </c>
      <c r="BG926">
        <v>1.570371069390093E-4</v>
      </c>
      <c r="BH926">
        <v>1.3242510625003151E-3</v>
      </c>
      <c r="BI926">
        <v>6.2199047186789317E-4</v>
      </c>
      <c r="BJ926">
        <v>0</v>
      </c>
      <c r="BK926">
        <v>1.0301176969687109E-5</v>
      </c>
      <c r="BL926">
        <v>6.2859501564703161E-3</v>
      </c>
      <c r="BM926">
        <v>2.0249477125712981E-4</v>
      </c>
      <c r="BN926">
        <v>1.5327477909011331E-3</v>
      </c>
      <c r="BO926">
        <v>2.7761231809830762E-4</v>
      </c>
      <c r="BP926">
        <v>2.5596774267844881E-4</v>
      </c>
      <c r="BQ926">
        <v>2.2913481716082651E-4</v>
      </c>
      <c r="BR926">
        <v>2.3605780558931528E-3</v>
      </c>
      <c r="BS926">
        <v>1.7951414716294381E-4</v>
      </c>
      <c r="BT926">
        <v>2.859502577073423E-2</v>
      </c>
      <c r="BU926">
        <v>-4.4067493134195503E-5</v>
      </c>
      <c r="BV926">
        <v>1.7245657222311839E-4</v>
      </c>
      <c r="BW926">
        <v>-226.23821406507349</v>
      </c>
      <c r="BX926">
        <v>-0.62451516604050994</v>
      </c>
      <c r="BY926">
        <v>0.21224162131754379</v>
      </c>
      <c r="BZ926">
        <v>4.2070696618104524</v>
      </c>
      <c r="CA926">
        <v>51.734729570544843</v>
      </c>
      <c r="CB926">
        <v>4.3210469958707858E-2</v>
      </c>
      <c r="CC926">
        <v>0.30944548370441821</v>
      </c>
      <c r="CD926">
        <v>0.1094879820781621</v>
      </c>
      <c r="CE926">
        <v>0.6631679004389639</v>
      </c>
      <c r="CF926">
        <v>5.6823957598658062E-2</v>
      </c>
      <c r="CG926">
        <v>4.9677222157214013E-2</v>
      </c>
      <c r="CH926">
        <v>3.07561048113262E-2</v>
      </c>
      <c r="CI926">
        <v>0.31285303185966179</v>
      </c>
      <c r="CJ926">
        <v>0.56597360030169419</v>
      </c>
      <c r="CK926">
        <v>4.2530421930938997</v>
      </c>
      <c r="CL926">
        <v>1.7418542603343969</v>
      </c>
      <c r="CM926">
        <v>2.690662383029065</v>
      </c>
      <c r="CN926">
        <v>4.2029796779146782</v>
      </c>
      <c r="CO926">
        <v>0.57661061432480554</v>
      </c>
      <c r="CP926">
        <v>0.3246361671129499</v>
      </c>
      <c r="CQ926">
        <v>2.4220879885909299</v>
      </c>
      <c r="CR926">
        <v>9.3608663979281345E-2</v>
      </c>
      <c r="CS926">
        <v>14.183130905951719</v>
      </c>
      <c r="CT926">
        <v>1.0960914229758321</v>
      </c>
      <c r="CU926">
        <v>13.53216202615579</v>
      </c>
      <c r="CV926">
        <v>0.53902093142543173</v>
      </c>
      <c r="CW926">
        <v>7.2415897537349228</v>
      </c>
      <c r="CX926">
        <v>0.90292649082279475</v>
      </c>
      <c r="DA926">
        <f t="shared" si="42"/>
        <v>0</v>
      </c>
      <c r="DB926">
        <f t="shared" si="43"/>
        <v>0</v>
      </c>
      <c r="DC926">
        <f t="shared" si="44"/>
        <v>0</v>
      </c>
      <c r="DD926">
        <f t="shared" si="44"/>
        <v>0</v>
      </c>
    </row>
    <row r="927" spans="1:108" x14ac:dyDescent="0.3">
      <c r="A927" s="1">
        <v>923</v>
      </c>
      <c r="B927">
        <v>1.700624227547076</v>
      </c>
      <c r="C927">
        <v>1.9255909536751489E-2</v>
      </c>
      <c r="D927">
        <v>0.99660683530744232</v>
      </c>
      <c r="E927">
        <v>1.706414311706633</v>
      </c>
      <c r="F927">
        <v>1.91905710643883E-2</v>
      </c>
      <c r="G927">
        <v>1.2573215576116729E-4</v>
      </c>
      <c r="H927">
        <v>527.47300568157345</v>
      </c>
      <c r="I927">
        <v>185.90442397733329</v>
      </c>
      <c r="J927">
        <v>134.92199641552159</v>
      </c>
      <c r="K927">
        <v>252.54912416720811</v>
      </c>
      <c r="L927">
        <v>0</v>
      </c>
      <c r="M927">
        <v>0</v>
      </c>
      <c r="N927">
        <v>5.3717915616623761</v>
      </c>
      <c r="O927">
        <v>5.0288224995136321</v>
      </c>
      <c r="P927">
        <v>43.037730813226027</v>
      </c>
      <c r="Q927">
        <v>0</v>
      </c>
      <c r="R927">
        <v>-12.909447733593669</v>
      </c>
      <c r="S927">
        <v>-40.528897140808382</v>
      </c>
      <c r="T927">
        <v>0</v>
      </c>
      <c r="U927">
        <v>0</v>
      </c>
      <c r="V927">
        <v>0</v>
      </c>
      <c r="W927">
        <v>-2.2992613023609301</v>
      </c>
      <c r="X927">
        <v>-18.043159189056841</v>
      </c>
      <c r="Y927">
        <v>-32.445404954338642</v>
      </c>
      <c r="Z927">
        <v>-3.90662948536984</v>
      </c>
      <c r="AA927">
        <v>11.74921969427891</v>
      </c>
      <c r="AB927">
        <v>0</v>
      </c>
      <c r="AC927">
        <v>29.978423208841281</v>
      </c>
      <c r="AD927">
        <v>0</v>
      </c>
      <c r="AE927">
        <v>0</v>
      </c>
      <c r="AF927">
        <v>33.908659073584587</v>
      </c>
      <c r="AG927">
        <v>85.381276280599863</v>
      </c>
      <c r="AH927">
        <v>32.086444961431113</v>
      </c>
      <c r="AI927">
        <v>55.65118711566285</v>
      </c>
      <c r="AJ927">
        <v>-3.5660699053820362</v>
      </c>
      <c r="AK927">
        <v>66.24453573915774</v>
      </c>
      <c r="AL927">
        <v>3.7483460170010909</v>
      </c>
      <c r="AM927">
        <v>7.3071157183840016</v>
      </c>
      <c r="AN927">
        <v>0</v>
      </c>
      <c r="AO927">
        <v>3.0933433122832171E-4</v>
      </c>
      <c r="AP927">
        <v>3.1036881337785909E-4</v>
      </c>
      <c r="AQ927">
        <v>1.017964622613869E-4</v>
      </c>
      <c r="AR927">
        <v>4.3931067499583477E-4</v>
      </c>
      <c r="AS927">
        <v>0</v>
      </c>
      <c r="AT927">
        <v>1.0753546163574681E-4</v>
      </c>
      <c r="AU927">
        <v>1.2563634515075529E-4</v>
      </c>
      <c r="AV927">
        <v>1.6727967469406421E-5</v>
      </c>
      <c r="AW927">
        <v>0.31257579863044799</v>
      </c>
      <c r="AX927">
        <v>2.5542858505606721E-2</v>
      </c>
      <c r="AY927">
        <v>0.33554040505431998</v>
      </c>
      <c r="AZ927">
        <v>0.13602042590692459</v>
      </c>
      <c r="BA927">
        <v>6.8620902268635015E-2</v>
      </c>
      <c r="BB927">
        <v>0</v>
      </c>
      <c r="BC927">
        <v>0.13549886623599541</v>
      </c>
      <c r="BD927">
        <v>5.7870997521323141E-4</v>
      </c>
      <c r="BE927">
        <v>0</v>
      </c>
      <c r="BF927">
        <v>3.5545900713556092E-3</v>
      </c>
      <c r="BG927">
        <v>1.8251719375369141E-4</v>
      </c>
      <c r="BH927">
        <v>1.321357886415101E-3</v>
      </c>
      <c r="BI927">
        <v>7.2785499416636056E-4</v>
      </c>
      <c r="BJ927">
        <v>0</v>
      </c>
      <c r="BK927">
        <v>1.1143586930721681E-5</v>
      </c>
      <c r="BL927">
        <v>6.0189313018057574E-3</v>
      </c>
      <c r="BM927">
        <v>1.846286039248863E-4</v>
      </c>
      <c r="BN927">
        <v>1.708824828494097E-3</v>
      </c>
      <c r="BO927">
        <v>3.0722236876912017E-4</v>
      </c>
      <c r="BP927">
        <v>3.0080625437084159E-4</v>
      </c>
      <c r="BQ927">
        <v>2.219689220174474E-4</v>
      </c>
      <c r="BR927">
        <v>2.6057393599244879E-3</v>
      </c>
      <c r="BS927">
        <v>1.9537648481890611E-4</v>
      </c>
      <c r="BT927">
        <v>3.2747065114095378E-2</v>
      </c>
      <c r="BU927">
        <v>-4.4529241996974028E-5</v>
      </c>
      <c r="BV927">
        <v>-2.4344954453641311E-4</v>
      </c>
      <c r="BW927">
        <v>-252.51670961012249</v>
      </c>
      <c r="BX927">
        <v>-0.50146653782576323</v>
      </c>
      <c r="BY927">
        <v>0.17554349459993901</v>
      </c>
      <c r="BZ927">
        <v>4.7696243088675789</v>
      </c>
      <c r="CA927">
        <v>60.962548715885589</v>
      </c>
      <c r="CB927">
        <v>4.197427980432155E-2</v>
      </c>
      <c r="CC927">
        <v>0.27566130620131202</v>
      </c>
      <c r="CD927">
        <v>9.6481832169043463E-2</v>
      </c>
      <c r="CE927">
        <v>0.6468337785870516</v>
      </c>
      <c r="CF927">
        <v>5.6796931199129527E-2</v>
      </c>
      <c r="CG927">
        <v>6.4235112554434134E-2</v>
      </c>
      <c r="CH927">
        <v>3.1500099072928868E-2</v>
      </c>
      <c r="CI927">
        <v>0.32398214908302558</v>
      </c>
      <c r="CJ927">
        <v>0.54978189970218416</v>
      </c>
      <c r="CK927">
        <v>3.7887098956578429</v>
      </c>
      <c r="CL927">
        <v>1.534938239052964</v>
      </c>
      <c r="CM927">
        <v>2.62439016569517</v>
      </c>
      <c r="CN927">
        <v>4.200980672340517</v>
      </c>
      <c r="CO927">
        <v>0.7455861278639675</v>
      </c>
      <c r="CP927">
        <v>0.33248915912615751</v>
      </c>
      <c r="CQ927">
        <v>2.5082488961266498</v>
      </c>
      <c r="CR927">
        <v>0.166586248914496</v>
      </c>
      <c r="CS927">
        <v>25.24034074462061</v>
      </c>
      <c r="CT927">
        <v>0.99032730192048402</v>
      </c>
      <c r="CU927">
        <v>12.22641581495998</v>
      </c>
      <c r="CV927">
        <v>0.55378177819870189</v>
      </c>
      <c r="CW927">
        <v>7.2106671007395553</v>
      </c>
      <c r="CX927">
        <v>1.521463491162651</v>
      </c>
      <c r="DA927">
        <f t="shared" si="42"/>
        <v>0</v>
      </c>
      <c r="DB927">
        <f t="shared" si="43"/>
        <v>0</v>
      </c>
      <c r="DC927">
        <f t="shared" si="44"/>
        <v>0</v>
      </c>
      <c r="DD927">
        <f t="shared" si="44"/>
        <v>0</v>
      </c>
    </row>
    <row r="928" spans="1:108" x14ac:dyDescent="0.3">
      <c r="A928" s="1">
        <v>924</v>
      </c>
      <c r="B928">
        <v>1.896140293873136</v>
      </c>
      <c r="C928">
        <v>1.6780107807859369E-2</v>
      </c>
      <c r="D928">
        <v>0.99666867415108751</v>
      </c>
      <c r="E928">
        <v>1.9024780768929479</v>
      </c>
      <c r="F928">
        <v>1.6724207800971509E-2</v>
      </c>
      <c r="G928">
        <v>1.5806849056769999E-4</v>
      </c>
      <c r="H928">
        <v>489.05457856274739</v>
      </c>
      <c r="I928">
        <v>186.25912879247281</v>
      </c>
      <c r="J928">
        <v>138.67023856994021</v>
      </c>
      <c r="K928">
        <v>248.14643276781359</v>
      </c>
      <c r="L928">
        <v>0</v>
      </c>
      <c r="M928">
        <v>0</v>
      </c>
      <c r="N928">
        <v>5.8124806181416657</v>
      </c>
      <c r="O928">
        <v>4.8138867723465362</v>
      </c>
      <c r="P928">
        <v>44.960067499611341</v>
      </c>
      <c r="Q928">
        <v>0</v>
      </c>
      <c r="R928">
        <v>-13.50463669446852</v>
      </c>
      <c r="S928">
        <v>-42.081798195631023</v>
      </c>
      <c r="T928">
        <v>0</v>
      </c>
      <c r="U928">
        <v>0</v>
      </c>
      <c r="V928">
        <v>0</v>
      </c>
      <c r="W928">
        <v>-2.477338565055752</v>
      </c>
      <c r="X928">
        <v>-20.493899325423161</v>
      </c>
      <c r="Y928">
        <v>-33.605606611017222</v>
      </c>
      <c r="Z928">
        <v>-4.4050280658278034</v>
      </c>
      <c r="AA928">
        <v>12.287541405488239</v>
      </c>
      <c r="AB928">
        <v>0</v>
      </c>
      <c r="AC928">
        <v>31.455759343847891</v>
      </c>
      <c r="AD928">
        <v>0</v>
      </c>
      <c r="AE928">
        <v>0</v>
      </c>
      <c r="AF928">
        <v>33.832888276218029</v>
      </c>
      <c r="AG928">
        <v>75.83628473634586</v>
      </c>
      <c r="AH928">
        <v>26.90345072209869</v>
      </c>
      <c r="AI928">
        <v>54.555841165249859</v>
      </c>
      <c r="AJ928">
        <v>-3.4863343799520261</v>
      </c>
      <c r="AK928">
        <v>62.389044647963331</v>
      </c>
      <c r="AL928">
        <v>3.5333120257846029</v>
      </c>
      <c r="AM928">
        <v>6.9485623272353916</v>
      </c>
      <c r="AN928">
        <v>0</v>
      </c>
      <c r="AO928">
        <v>3.5311343719589028E-4</v>
      </c>
      <c r="AP928">
        <v>3.0542645068768528E-4</v>
      </c>
      <c r="AQ928">
        <v>1.09060792222494E-4</v>
      </c>
      <c r="AR928">
        <v>4.8759885053389229E-4</v>
      </c>
      <c r="AS928">
        <v>0</v>
      </c>
      <c r="AT928">
        <v>1.116557793247482E-4</v>
      </c>
      <c r="AU928">
        <v>1.3182770188984599E-4</v>
      </c>
      <c r="AV928">
        <v>1.8478709031039202E-5</v>
      </c>
      <c r="AW928">
        <v>0.40838610425670452</v>
      </c>
      <c r="AX928">
        <v>2.9658806351089698E-2</v>
      </c>
      <c r="AY928">
        <v>0.36031012469794249</v>
      </c>
      <c r="AZ928">
        <v>0.1386928342449012</v>
      </c>
      <c r="BA928">
        <v>8.1740416839977126E-2</v>
      </c>
      <c r="BB928">
        <v>0</v>
      </c>
      <c r="BC928">
        <v>0.13121358449064019</v>
      </c>
      <c r="BD928">
        <v>6.072287919673808E-4</v>
      </c>
      <c r="BE928">
        <v>0</v>
      </c>
      <c r="BF928">
        <v>2.9158864226235021E-3</v>
      </c>
      <c r="BG928">
        <v>1.5516978813070171E-4</v>
      </c>
      <c r="BH928">
        <v>1.37161300683418E-3</v>
      </c>
      <c r="BI928">
        <v>6.50962511665771E-4</v>
      </c>
      <c r="BJ928">
        <v>0</v>
      </c>
      <c r="BK928">
        <v>1.018936459324886E-5</v>
      </c>
      <c r="BL928">
        <v>6.8527628566591977E-3</v>
      </c>
      <c r="BM928">
        <v>1.9281712222937771E-4</v>
      </c>
      <c r="BN928">
        <v>1.5211484110105389E-3</v>
      </c>
      <c r="BO928">
        <v>3.048608457943315E-4</v>
      </c>
      <c r="BP928">
        <v>3.1897041189767121E-4</v>
      </c>
      <c r="BQ928">
        <v>2.161775690494401E-4</v>
      </c>
      <c r="BR928">
        <v>2.8111859021735549E-3</v>
      </c>
      <c r="BS928">
        <v>1.767797456394016E-4</v>
      </c>
      <c r="BT928">
        <v>3.1817438694750309E-2</v>
      </c>
      <c r="BU928">
        <v>-4.1215921053272643E-5</v>
      </c>
      <c r="BV928">
        <v>-4.6311374803938339E-4</v>
      </c>
      <c r="BW928">
        <v>-248.11516087470901</v>
      </c>
      <c r="BX928">
        <v>6.358196958899498E-2</v>
      </c>
      <c r="BY928">
        <v>0.1756086485428909</v>
      </c>
      <c r="BZ928">
        <v>4.9581540928782184</v>
      </c>
      <c r="CA928">
        <v>63.028720400868671</v>
      </c>
      <c r="CB928">
        <v>4.3400981146671222E-2</v>
      </c>
      <c r="CC928">
        <v>0.31269512561683721</v>
      </c>
      <c r="CD928">
        <v>0.1107171332544702</v>
      </c>
      <c r="CE928">
        <v>0.66412565610568031</v>
      </c>
      <c r="CF928">
        <v>5.6980333298806432E-2</v>
      </c>
      <c r="CG928">
        <v>6.4153834090446782E-2</v>
      </c>
      <c r="CH928">
        <v>3.0731559137136169E-2</v>
      </c>
      <c r="CI928">
        <v>0.3942338484000022</v>
      </c>
      <c r="CJ928">
        <v>0.56846892847221442</v>
      </c>
      <c r="CK928">
        <v>4.2977055179565307</v>
      </c>
      <c r="CL928">
        <v>1.7614089381392981</v>
      </c>
      <c r="CM928">
        <v>2.694548272474047</v>
      </c>
      <c r="CN928">
        <v>4.2145459946166106</v>
      </c>
      <c r="CO928">
        <v>0.74464271712125718</v>
      </c>
      <c r="CP928">
        <v>0.32437708314776198</v>
      </c>
      <c r="CQ928">
        <v>3.052133019870984</v>
      </c>
      <c r="CR928">
        <v>0.16415139069566859</v>
      </c>
      <c r="CS928">
        <v>24.871422832677059</v>
      </c>
      <c r="CT928">
        <v>1.0889520967762381</v>
      </c>
      <c r="CU928">
        <v>13.444021094783301</v>
      </c>
      <c r="CV928">
        <v>0.52860023254740252</v>
      </c>
      <c r="CW928">
        <v>7.0554460016096021</v>
      </c>
      <c r="CX928">
        <v>1.4994119018088581</v>
      </c>
      <c r="DA928">
        <f t="shared" si="42"/>
        <v>0</v>
      </c>
      <c r="DB928">
        <f t="shared" si="43"/>
        <v>0</v>
      </c>
      <c r="DC928">
        <f t="shared" si="44"/>
        <v>0</v>
      </c>
      <c r="DD928">
        <f t="shared" si="44"/>
        <v>0</v>
      </c>
    </row>
    <row r="929" spans="1:108" x14ac:dyDescent="0.3">
      <c r="A929" s="1">
        <v>925</v>
      </c>
      <c r="B929">
        <v>1.9275291107162029</v>
      </c>
      <c r="C929">
        <v>1.4943431360484731E-2</v>
      </c>
      <c r="D929">
        <v>0.99673420633317222</v>
      </c>
      <c r="E929">
        <v>1.93384472030025</v>
      </c>
      <c r="F929">
        <v>1.489462919698698E-2</v>
      </c>
      <c r="G929">
        <v>1.6972395125583589E-4</v>
      </c>
      <c r="H929">
        <v>466.09078955748367</v>
      </c>
      <c r="I929">
        <v>168.13986840189389</v>
      </c>
      <c r="J929">
        <v>123.7485133368978</v>
      </c>
      <c r="K929">
        <v>227.0591293291709</v>
      </c>
      <c r="L929">
        <v>0</v>
      </c>
      <c r="M929">
        <v>0</v>
      </c>
      <c r="N929">
        <v>6.5671071973074691</v>
      </c>
      <c r="O929">
        <v>6.7096661500197543</v>
      </c>
      <c r="P929">
        <v>46.25828597088632</v>
      </c>
      <c r="Q929">
        <v>0</v>
      </c>
      <c r="R929">
        <v>-15.968756370425069</v>
      </c>
      <c r="S929">
        <v>-43.566302947788458</v>
      </c>
      <c r="T929">
        <v>0</v>
      </c>
      <c r="U929">
        <v>0</v>
      </c>
      <c r="V929">
        <v>0</v>
      </c>
      <c r="W929">
        <v>-2.7976180231127361</v>
      </c>
      <c r="X929">
        <v>-26.34394015174496</v>
      </c>
      <c r="Y929">
        <v>-34.351943468734341</v>
      </c>
      <c r="Z929">
        <v>-4.8637281845362743</v>
      </c>
      <c r="AA929">
        <v>14.541659429846639</v>
      </c>
      <c r="AB929">
        <v>0</v>
      </c>
      <c r="AC929">
        <v>32.113604107731781</v>
      </c>
      <c r="AD929">
        <v>0</v>
      </c>
      <c r="AE929">
        <v>0</v>
      </c>
      <c r="AF929">
        <v>33.840532550133418</v>
      </c>
      <c r="AG929">
        <v>69.909743251055446</v>
      </c>
      <c r="AH929">
        <v>24.818656390235091</v>
      </c>
      <c r="AI929">
        <v>53.524587184124222</v>
      </c>
      <c r="AJ929">
        <v>-3.501761100401183</v>
      </c>
      <c r="AK929">
        <v>59.434195100821192</v>
      </c>
      <c r="AL929">
        <v>3.3183419278382789</v>
      </c>
      <c r="AM929">
        <v>6.5732942881060934</v>
      </c>
      <c r="AN929">
        <v>0</v>
      </c>
      <c r="AO929">
        <v>3.9672687126895599E-4</v>
      </c>
      <c r="AP929">
        <v>3.2901008266410529E-4</v>
      </c>
      <c r="AQ929">
        <v>1.1594303201098709E-4</v>
      </c>
      <c r="AR929">
        <v>5.3028092818027813E-4</v>
      </c>
      <c r="AS929">
        <v>0</v>
      </c>
      <c r="AT929">
        <v>1.155946208695622E-4</v>
      </c>
      <c r="AU929">
        <v>1.3458465849277231E-4</v>
      </c>
      <c r="AV929">
        <v>1.963281630550555E-5</v>
      </c>
      <c r="AW929">
        <v>0.41326992938386908</v>
      </c>
      <c r="AX929">
        <v>3.4268216684945521E-2</v>
      </c>
      <c r="AY929">
        <v>0.34613679688382598</v>
      </c>
      <c r="AZ929">
        <v>0.13903847628403279</v>
      </c>
      <c r="BA929">
        <v>7.8741421348861543E-2</v>
      </c>
      <c r="BB929">
        <v>0</v>
      </c>
      <c r="BC929">
        <v>0.12081560871677439</v>
      </c>
      <c r="BD929">
        <v>6.1992796978434868E-4</v>
      </c>
      <c r="BE929">
        <v>0</v>
      </c>
      <c r="BF929">
        <v>2.585606993123248E-3</v>
      </c>
      <c r="BG929">
        <v>1.354881097237289E-4</v>
      </c>
      <c r="BH929">
        <v>1.1766670251537189E-3</v>
      </c>
      <c r="BI929">
        <v>5.625777342369658E-4</v>
      </c>
      <c r="BJ929">
        <v>0</v>
      </c>
      <c r="BK929">
        <v>9.2638510649170664E-6</v>
      </c>
      <c r="BL929">
        <v>6.1756708231002202E-3</v>
      </c>
      <c r="BM929">
        <v>2.0159693429070189E-4</v>
      </c>
      <c r="BN929">
        <v>1.379646082856133E-3</v>
      </c>
      <c r="BO929">
        <v>3.1048780958699908E-4</v>
      </c>
      <c r="BP929">
        <v>2.4614584289075049E-4</v>
      </c>
      <c r="BQ929">
        <v>2.3535638731700441E-4</v>
      </c>
      <c r="BR929">
        <v>2.3407186295574989E-3</v>
      </c>
      <c r="BS929">
        <v>1.6298382609061381E-4</v>
      </c>
      <c r="BT929">
        <v>2.880390003342324E-2</v>
      </c>
      <c r="BU929">
        <v>-4.7098426975520419E-5</v>
      </c>
      <c r="BV929">
        <v>-2.7597865390347669E-4</v>
      </c>
      <c r="BW929">
        <v>-227.0306956046453</v>
      </c>
      <c r="BX929">
        <v>0.47216373635455972</v>
      </c>
      <c r="BY929">
        <v>0.164584440354032</v>
      </c>
      <c r="BZ929">
        <v>5.0430694312592106</v>
      </c>
      <c r="CA929">
        <v>62.118310387523223</v>
      </c>
      <c r="CB929">
        <v>4.4699961361030938E-2</v>
      </c>
      <c r="CC929">
        <v>0.34804721131098149</v>
      </c>
      <c r="CD929">
        <v>0.12432522272627999</v>
      </c>
      <c r="CE929">
        <v>0.68301028787893414</v>
      </c>
      <c r="CF929">
        <v>5.7122189733720463E-2</v>
      </c>
      <c r="CG929">
        <v>6.2802132565887792E-2</v>
      </c>
      <c r="CH929">
        <v>3.0131657660122851E-2</v>
      </c>
      <c r="CI929">
        <v>0.34161775112596737</v>
      </c>
      <c r="CJ929">
        <v>0.58548305744013318</v>
      </c>
      <c r="CK929">
        <v>4.7835872644637263</v>
      </c>
      <c r="CL929">
        <v>1.9779012706453629</v>
      </c>
      <c r="CM929">
        <v>2.771168640100429</v>
      </c>
      <c r="CN929">
        <v>4.225038394975912</v>
      </c>
      <c r="CO929">
        <v>0.72895332442548322</v>
      </c>
      <c r="CP929">
        <v>0.31804501615365799</v>
      </c>
      <c r="CQ929">
        <v>2.644782589362328</v>
      </c>
      <c r="CR929">
        <v>0.1386564068072742</v>
      </c>
      <c r="CS929">
        <v>21.008546485950639</v>
      </c>
      <c r="CT929">
        <v>1.2418126677157619</v>
      </c>
      <c r="CU929">
        <v>15.331212226840851</v>
      </c>
      <c r="CV929">
        <v>0.6859413008744949</v>
      </c>
      <c r="CW929">
        <v>7.7435921171647024</v>
      </c>
      <c r="CX929">
        <v>1.284902641498755</v>
      </c>
      <c r="DA929">
        <f t="shared" si="42"/>
        <v>0</v>
      </c>
      <c r="DB929">
        <f t="shared" si="43"/>
        <v>0</v>
      </c>
      <c r="DC929">
        <f t="shared" si="44"/>
        <v>0</v>
      </c>
      <c r="DD929">
        <f t="shared" si="44"/>
        <v>0</v>
      </c>
    </row>
    <row r="930" spans="1:108" x14ac:dyDescent="0.3">
      <c r="A930" s="1">
        <v>926</v>
      </c>
      <c r="B930">
        <v>2.027814898183673</v>
      </c>
      <c r="C930">
        <v>1.455799348642858E-2</v>
      </c>
      <c r="D930">
        <v>0.99670880272783158</v>
      </c>
      <c r="E930">
        <v>2.0345109417510372</v>
      </c>
      <c r="F930">
        <v>1.45100802579778E-2</v>
      </c>
      <c r="G930">
        <v>1.0076282540800539E-4</v>
      </c>
      <c r="H930">
        <v>471.43708985620668</v>
      </c>
      <c r="I930">
        <v>170.66697235378419</v>
      </c>
      <c r="J930">
        <v>133.90371247639811</v>
      </c>
      <c r="K930">
        <v>230.26295637804009</v>
      </c>
      <c r="L930">
        <v>0</v>
      </c>
      <c r="M930">
        <v>0</v>
      </c>
      <c r="N930">
        <v>8.6702303629541628</v>
      </c>
      <c r="O930">
        <v>6.485590491144313</v>
      </c>
      <c r="P930">
        <v>45.758346862940527</v>
      </c>
      <c r="Q930">
        <v>0</v>
      </c>
      <c r="R930">
        <v>-16.21733744571619</v>
      </c>
      <c r="S930">
        <v>-44.69683027132281</v>
      </c>
      <c r="T930">
        <v>0</v>
      </c>
      <c r="U930">
        <v>0</v>
      </c>
      <c r="V930">
        <v>0</v>
      </c>
      <c r="W930">
        <v>-3.7677653406364131</v>
      </c>
      <c r="X930">
        <v>-28.297330650115558</v>
      </c>
      <c r="Y930">
        <v>-34.033003663315753</v>
      </c>
      <c r="Z930">
        <v>-4.7932866227074209</v>
      </c>
      <c r="AA930">
        <v>14.86878828512838</v>
      </c>
      <c r="AB930">
        <v>0</v>
      </c>
      <c r="AC930">
        <v>33.500324366536468</v>
      </c>
      <c r="AD930">
        <v>0</v>
      </c>
      <c r="AE930">
        <v>0</v>
      </c>
      <c r="AF930">
        <v>34.194021084121182</v>
      </c>
      <c r="AG930">
        <v>74.016912174868096</v>
      </c>
      <c r="AH930">
        <v>24.208919284285969</v>
      </c>
      <c r="AI930">
        <v>52.314806574797657</v>
      </c>
      <c r="AJ930">
        <v>-3.5522610228222811</v>
      </c>
      <c r="AK930">
        <v>59.379835306378027</v>
      </c>
      <c r="AL930">
        <v>3.3538254470243061</v>
      </c>
      <c r="AM930">
        <v>6.4906849281547103</v>
      </c>
      <c r="AN930">
        <v>0</v>
      </c>
      <c r="AO930">
        <v>4.1747116219469381E-4</v>
      </c>
      <c r="AP930">
        <v>3.2325417076170808E-4</v>
      </c>
      <c r="AQ930">
        <v>1.1550442060808999E-4</v>
      </c>
      <c r="AR930">
        <v>5.2384099152892616E-4</v>
      </c>
      <c r="AS930">
        <v>0</v>
      </c>
      <c r="AT930">
        <v>1.1859425289028359E-4</v>
      </c>
      <c r="AU930">
        <v>1.4039625384750561E-4</v>
      </c>
      <c r="AV930">
        <v>1.9775945184629569E-5</v>
      </c>
      <c r="AW930">
        <v>0.43065397496234881</v>
      </c>
      <c r="AX930">
        <v>3.2010861586826478E-2</v>
      </c>
      <c r="AY930">
        <v>0.46861382836469623</v>
      </c>
      <c r="AZ930">
        <v>0.1386261789661424</v>
      </c>
      <c r="BA930">
        <v>8.7834740462099478E-2</v>
      </c>
      <c r="BB930">
        <v>0</v>
      </c>
      <c r="BC930">
        <v>6.0202862886008623E-2</v>
      </c>
      <c r="BD930">
        <v>6.4669751803610187E-4</v>
      </c>
      <c r="BE930">
        <v>0</v>
      </c>
      <c r="BF930">
        <v>4.2428665677950467E-3</v>
      </c>
      <c r="BG930">
        <v>1.3569429859095009E-4</v>
      </c>
      <c r="BH930">
        <v>1.278697579529389E-3</v>
      </c>
      <c r="BI930">
        <v>5.3272119862235977E-4</v>
      </c>
      <c r="BJ930">
        <v>0</v>
      </c>
      <c r="BK930">
        <v>9.4146182552591E-6</v>
      </c>
      <c r="BL930">
        <v>6.2694577624064496E-3</v>
      </c>
      <c r="BM930">
        <v>1.933890373085304E-4</v>
      </c>
      <c r="BN930">
        <v>1.3497035132242739E-3</v>
      </c>
      <c r="BO930">
        <v>2.7262487716745619E-4</v>
      </c>
      <c r="BP930">
        <v>2.390544222451803E-4</v>
      </c>
      <c r="BQ930">
        <v>1.590842066095473E-4</v>
      </c>
      <c r="BR930">
        <v>2.3401560709433809E-3</v>
      </c>
      <c r="BS930">
        <v>1.6290023657804719E-4</v>
      </c>
      <c r="BT930">
        <v>2.9520917050541551E-2</v>
      </c>
      <c r="BU930">
        <v>-3.1084026467969929E-5</v>
      </c>
      <c r="BV930">
        <v>6.3081101355258687E-5</v>
      </c>
      <c r="BW930">
        <v>-230.23343454794119</v>
      </c>
      <c r="BX930">
        <v>0.41969730285927648</v>
      </c>
      <c r="BY930">
        <v>0.26737539224470641</v>
      </c>
      <c r="BZ930">
        <v>4.3912386746273091</v>
      </c>
      <c r="CA930">
        <v>52.530186047613903</v>
      </c>
      <c r="CB930">
        <v>4.5006926384292309E-2</v>
      </c>
      <c r="CC930">
        <v>0.35659286535362328</v>
      </c>
      <c r="CD930">
        <v>0.12761686106805059</v>
      </c>
      <c r="CE930">
        <v>0.67533242468311871</v>
      </c>
      <c r="CF930">
        <v>5.7082780336101133E-2</v>
      </c>
      <c r="CG930">
        <v>0.1060649422048911</v>
      </c>
      <c r="CH930">
        <v>3.0976493432861369E-2</v>
      </c>
      <c r="CI930">
        <v>0.34055990683489318</v>
      </c>
      <c r="CJ930">
        <v>0.58950370566608301</v>
      </c>
      <c r="CK930">
        <v>4.9010393816374771</v>
      </c>
      <c r="CL930">
        <v>2.0302682442644411</v>
      </c>
      <c r="CM930">
        <v>2.74001734693719</v>
      </c>
      <c r="CN930">
        <v>4.2221234818950117</v>
      </c>
      <c r="CO930">
        <v>1.231110936306772</v>
      </c>
      <c r="CP930">
        <v>0.32696240828716178</v>
      </c>
      <c r="CQ930">
        <v>2.6365928271088501</v>
      </c>
      <c r="CR930">
        <v>5.8821153191465303E-2</v>
      </c>
      <c r="CS930">
        <v>8.9122959381008009</v>
      </c>
      <c r="CT930">
        <v>1.267122506479722</v>
      </c>
      <c r="CU930">
        <v>15.64368327791423</v>
      </c>
      <c r="CV930">
        <v>0.67587880755516427</v>
      </c>
      <c r="CW930">
        <v>9.2965884994958756</v>
      </c>
      <c r="CX930">
        <v>0.65018300710312538</v>
      </c>
      <c r="DA930">
        <f t="shared" si="42"/>
        <v>0</v>
      </c>
      <c r="DB930">
        <f t="shared" si="43"/>
        <v>0</v>
      </c>
      <c r="DC930">
        <f t="shared" si="44"/>
        <v>0</v>
      </c>
      <c r="DD930">
        <f t="shared" si="44"/>
        <v>0</v>
      </c>
    </row>
    <row r="931" spans="1:108" x14ac:dyDescent="0.3">
      <c r="A931" s="1">
        <v>927</v>
      </c>
      <c r="B931">
        <v>1.8479562415779169</v>
      </c>
      <c r="C931">
        <v>1.6785757197239771E-2</v>
      </c>
      <c r="D931">
        <v>0.99668345530768498</v>
      </c>
      <c r="E931">
        <v>1.854105429883627</v>
      </c>
      <c r="F931">
        <v>1.673008648330078E-2</v>
      </c>
      <c r="G931">
        <v>1.4647117914545619E-4</v>
      </c>
      <c r="H931">
        <v>494.49882826311631</v>
      </c>
      <c r="I931">
        <v>186.61787957600939</v>
      </c>
      <c r="J931">
        <v>143.92531712873361</v>
      </c>
      <c r="K931">
        <v>249.1908003183014</v>
      </c>
      <c r="L931">
        <v>0</v>
      </c>
      <c r="M931">
        <v>0</v>
      </c>
      <c r="N931">
        <v>6.0094068189437762</v>
      </c>
      <c r="O931">
        <v>5.3951470276242803</v>
      </c>
      <c r="P931">
        <v>44.52558717778706</v>
      </c>
      <c r="Q931">
        <v>0</v>
      </c>
      <c r="R931">
        <v>-13.87599919524502</v>
      </c>
      <c r="S931">
        <v>-42.054141829110101</v>
      </c>
      <c r="T931">
        <v>0</v>
      </c>
      <c r="U931">
        <v>0</v>
      </c>
      <c r="V931">
        <v>0</v>
      </c>
      <c r="W931">
        <v>-2.5658701824787249</v>
      </c>
      <c r="X931">
        <v>-21.40930694971982</v>
      </c>
      <c r="Y931">
        <v>-33.307761756896809</v>
      </c>
      <c r="Z931">
        <v>-4.3560107462527906</v>
      </c>
      <c r="AA931">
        <v>12.63113673485231</v>
      </c>
      <c r="AB931">
        <v>0</v>
      </c>
      <c r="AC931">
        <v>31.30501447207595</v>
      </c>
      <c r="AD931">
        <v>0</v>
      </c>
      <c r="AE931">
        <v>0</v>
      </c>
      <c r="AF931">
        <v>33.875688166156962</v>
      </c>
      <c r="AG931">
        <v>78.924284141766364</v>
      </c>
      <c r="AH931">
        <v>26.763702106168001</v>
      </c>
      <c r="AI931">
        <v>54.212891773536249</v>
      </c>
      <c r="AJ931">
        <v>-3.5108440759652311</v>
      </c>
      <c r="AK931">
        <v>62.389150869346707</v>
      </c>
      <c r="AL931">
        <v>3.5229168540760099</v>
      </c>
      <c r="AM931">
        <v>6.9716203098647229</v>
      </c>
      <c r="AN931">
        <v>0</v>
      </c>
      <c r="AO931">
        <v>3.5404515672046212E-4</v>
      </c>
      <c r="AP931">
        <v>3.1462478592166271E-4</v>
      </c>
      <c r="AQ931">
        <v>1.07242861514055E-4</v>
      </c>
      <c r="AR931">
        <v>4.8230655549599241E-4</v>
      </c>
      <c r="AS931">
        <v>0</v>
      </c>
      <c r="AT931">
        <v>1.115823985927075E-4</v>
      </c>
      <c r="AU931">
        <v>1.3119594635661771E-4</v>
      </c>
      <c r="AV931">
        <v>1.853779947145073E-5</v>
      </c>
      <c r="AW931">
        <v>0.42339027740813512</v>
      </c>
      <c r="AX931">
        <v>2.9700565648906042E-2</v>
      </c>
      <c r="AY931">
        <v>0.36130054135212852</v>
      </c>
      <c r="AZ931">
        <v>0.13704480838548361</v>
      </c>
      <c r="BA931">
        <v>7.4453430954536562E-2</v>
      </c>
      <c r="BB931">
        <v>0</v>
      </c>
      <c r="BC931">
        <v>8.390750075740698E-2</v>
      </c>
      <c r="BD931">
        <v>6.0431878031003204E-4</v>
      </c>
      <c r="BE931">
        <v>0</v>
      </c>
      <c r="BF931">
        <v>2.9440373320505468E-3</v>
      </c>
      <c r="BG931">
        <v>1.5522654734318641E-4</v>
      </c>
      <c r="BH931">
        <v>1.249757214504306E-3</v>
      </c>
      <c r="BI931">
        <v>6.2426738945414338E-4</v>
      </c>
      <c r="BJ931">
        <v>0</v>
      </c>
      <c r="BK931">
        <v>1.0143948316016281E-5</v>
      </c>
      <c r="BL931">
        <v>7.1069263962449461E-3</v>
      </c>
      <c r="BM931">
        <v>1.7784848137768249E-4</v>
      </c>
      <c r="BN931">
        <v>1.5209069419036469E-3</v>
      </c>
      <c r="BO931">
        <v>3.2069800222553438E-4</v>
      </c>
      <c r="BP931">
        <v>3.4461105946881359E-4</v>
      </c>
      <c r="BQ931">
        <v>2.417301393884512E-4</v>
      </c>
      <c r="BR931">
        <v>2.7760547708487559E-3</v>
      </c>
      <c r="BS931">
        <v>1.767230427570663E-4</v>
      </c>
      <c r="BT931">
        <v>3.1019344191110649E-2</v>
      </c>
      <c r="BU931">
        <v>-4.6877443822132967E-5</v>
      </c>
      <c r="BV931">
        <v>-4.1529032658717632E-4</v>
      </c>
      <c r="BW931">
        <v>-249.16029001932449</v>
      </c>
      <c r="BX931">
        <v>-0.2665000781416893</v>
      </c>
      <c r="BY931">
        <v>0.18594734629970849</v>
      </c>
      <c r="BZ931">
        <v>4.2780974961027791</v>
      </c>
      <c r="CA931">
        <v>53.246375914647018</v>
      </c>
      <c r="CB931">
        <v>4.3380243743476578E-2</v>
      </c>
      <c r="CC931">
        <v>0.312585026247297</v>
      </c>
      <c r="CD931">
        <v>0.1106798704614078</v>
      </c>
      <c r="CE931">
        <v>0.66716563366964665</v>
      </c>
      <c r="CF931">
        <v>5.6956585434358838E-2</v>
      </c>
      <c r="CG931">
        <v>6.7673503572659513E-2</v>
      </c>
      <c r="CH931">
        <v>3.073245361497004E-2</v>
      </c>
      <c r="CI931">
        <v>0.42578124855746052</v>
      </c>
      <c r="CJ931">
        <v>0.56819730859031548</v>
      </c>
      <c r="CK931">
        <v>4.2961923038728029</v>
      </c>
      <c r="CL931">
        <v>1.760816120976942</v>
      </c>
      <c r="CM931">
        <v>2.706882333382608</v>
      </c>
      <c r="CN931">
        <v>4.2127894856389698</v>
      </c>
      <c r="CO931">
        <v>0.78549602361122639</v>
      </c>
      <c r="CP931">
        <v>0.32438652452069711</v>
      </c>
      <c r="CQ931">
        <v>3.2963709565738881</v>
      </c>
      <c r="CR931">
        <v>8.7066939540352328E-2</v>
      </c>
      <c r="CS931">
        <v>13.191960536417019</v>
      </c>
      <c r="CT931">
        <v>1.0997354807601589</v>
      </c>
      <c r="CU931">
        <v>13.57715095621813</v>
      </c>
      <c r="CV931">
        <v>0.51535049620022955</v>
      </c>
      <c r="CW931">
        <v>8.5261333648444193</v>
      </c>
      <c r="CX931">
        <v>0.86099001430076161</v>
      </c>
      <c r="DA931">
        <f t="shared" si="42"/>
        <v>0</v>
      </c>
      <c r="DB931">
        <f t="shared" si="43"/>
        <v>0</v>
      </c>
      <c r="DC931">
        <f t="shared" si="44"/>
        <v>0</v>
      </c>
      <c r="DD931">
        <f t="shared" si="44"/>
        <v>0</v>
      </c>
    </row>
    <row r="932" spans="1:108" x14ac:dyDescent="0.3">
      <c r="A932" s="1">
        <v>928</v>
      </c>
      <c r="B932">
        <v>2.0308979044880462</v>
      </c>
      <c r="C932">
        <v>1.6814304579880271E-2</v>
      </c>
      <c r="D932">
        <v>0.99666167349420254</v>
      </c>
      <c r="E932">
        <v>2.0377004490068531</v>
      </c>
      <c r="F932">
        <v>1.6758172941224711E-2</v>
      </c>
      <c r="G932">
        <v>1.626458516677211E-4</v>
      </c>
      <c r="H932">
        <v>503.7426238836868</v>
      </c>
      <c r="I932">
        <v>212.01800225844531</v>
      </c>
      <c r="J932">
        <v>160.75777269537249</v>
      </c>
      <c r="K932">
        <v>275.91201558066439</v>
      </c>
      <c r="L932">
        <v>0</v>
      </c>
      <c r="M932">
        <v>0</v>
      </c>
      <c r="N932">
        <v>6.8997396304584049</v>
      </c>
      <c r="O932">
        <v>4.9646780408469429</v>
      </c>
      <c r="P932">
        <v>47.047497203925857</v>
      </c>
      <c r="Q932">
        <v>0</v>
      </c>
      <c r="R932">
        <v>-14.48397954504658</v>
      </c>
      <c r="S932">
        <v>-44.427935330184638</v>
      </c>
      <c r="T932">
        <v>0</v>
      </c>
      <c r="U932">
        <v>0</v>
      </c>
      <c r="V932">
        <v>0</v>
      </c>
      <c r="W932">
        <v>-2.980880866062261</v>
      </c>
      <c r="X932">
        <v>-20.09134191519323</v>
      </c>
      <c r="Y932">
        <v>-34.943776006741693</v>
      </c>
      <c r="Z932">
        <v>-4.8299334988766196</v>
      </c>
      <c r="AA932">
        <v>13.24055023900503</v>
      </c>
      <c r="AB932">
        <v>0</v>
      </c>
      <c r="AC932">
        <v>33.010537322426522</v>
      </c>
      <c r="AD932">
        <v>0</v>
      </c>
      <c r="AE932">
        <v>0</v>
      </c>
      <c r="AF932">
        <v>34.067559424346094</v>
      </c>
      <c r="AG932">
        <v>78.353755194703254</v>
      </c>
      <c r="AH932">
        <v>27.40541318514941</v>
      </c>
      <c r="AI932">
        <v>57.323781935218271</v>
      </c>
      <c r="AJ932">
        <v>-3.584558611287489</v>
      </c>
      <c r="AK932">
        <v>64.562687108127406</v>
      </c>
      <c r="AL932">
        <v>3.6524944567803872</v>
      </c>
      <c r="AM932">
        <v>7.0325836550797796</v>
      </c>
      <c r="AN932">
        <v>0</v>
      </c>
      <c r="AO932">
        <v>3.5822003368431963E-4</v>
      </c>
      <c r="AP932">
        <v>3.0564600199686049E-4</v>
      </c>
      <c r="AQ932">
        <v>1.1993274021654181E-4</v>
      </c>
      <c r="AR932">
        <v>5.287145869672733E-4</v>
      </c>
      <c r="AS932">
        <v>0</v>
      </c>
      <c r="AT932">
        <v>1.178807930217273E-4</v>
      </c>
      <c r="AU932">
        <v>1.383436090604369E-4</v>
      </c>
      <c r="AV932">
        <v>1.90704976575369E-5</v>
      </c>
      <c r="AW932">
        <v>0.4103670116169017</v>
      </c>
      <c r="AX932">
        <v>2.8323642155696899E-2</v>
      </c>
      <c r="AY932">
        <v>0.4860969741947383</v>
      </c>
      <c r="AZ932">
        <v>0.1372216550017705</v>
      </c>
      <c r="BA932">
        <v>7.6942531362304209E-2</v>
      </c>
      <c r="BB932">
        <v>0</v>
      </c>
      <c r="BC932">
        <v>0.146451453409886</v>
      </c>
      <c r="BD932">
        <v>6.3724256284442785E-4</v>
      </c>
      <c r="BE932">
        <v>0</v>
      </c>
      <c r="BF932">
        <v>5.0175339711116106E-3</v>
      </c>
      <c r="BG932">
        <v>1.5551036172150931E-4</v>
      </c>
      <c r="BH932">
        <v>1.293735157472773E-3</v>
      </c>
      <c r="BI932">
        <v>6.2447867689402123E-4</v>
      </c>
      <c r="BJ932">
        <v>0</v>
      </c>
      <c r="BK932">
        <v>1.071479054292971E-5</v>
      </c>
      <c r="BL932">
        <v>6.9000359228618517E-3</v>
      </c>
      <c r="BM932">
        <v>1.875548858286149E-4</v>
      </c>
      <c r="BN932">
        <v>1.52729766353949E-3</v>
      </c>
      <c r="BO932">
        <v>2.8868746018880951E-4</v>
      </c>
      <c r="BP932">
        <v>3.6026913526163428E-4</v>
      </c>
      <c r="BQ932">
        <v>2.8793961785618431E-4</v>
      </c>
      <c r="BR932">
        <v>2.7955794730952859E-3</v>
      </c>
      <c r="BS932">
        <v>1.8701589057415629E-4</v>
      </c>
      <c r="BT932">
        <v>3.4148136526868093E-2</v>
      </c>
      <c r="BU932">
        <v>-5.3915152686910832E-5</v>
      </c>
      <c r="BV932">
        <v>-3.9192725825466741E-4</v>
      </c>
      <c r="BW932">
        <v>-275.87836720170122</v>
      </c>
      <c r="BX932">
        <v>0.26620632968842978</v>
      </c>
      <c r="BY932">
        <v>0.2069153043163352</v>
      </c>
      <c r="BZ932">
        <v>5.1437271934281856</v>
      </c>
      <c r="CA932">
        <v>64.961516717230694</v>
      </c>
      <c r="CB932">
        <v>4.3468565221850823E-2</v>
      </c>
      <c r="CC932">
        <v>0.31217809172379402</v>
      </c>
      <c r="CD932">
        <v>0.1104919578065815</v>
      </c>
      <c r="CE932">
        <v>0.6747337457090975</v>
      </c>
      <c r="CF932">
        <v>5.7182312137720008E-2</v>
      </c>
      <c r="CG932">
        <v>0.1012641399293845</v>
      </c>
      <c r="CH932">
        <v>3.0736371404986779E-2</v>
      </c>
      <c r="CI932">
        <v>0.44437171137129677</v>
      </c>
      <c r="CJ932">
        <v>0.5693541491696289</v>
      </c>
      <c r="CK932">
        <v>4.2905993649241836</v>
      </c>
      <c r="CL932">
        <v>1.757826601468341</v>
      </c>
      <c r="CM932">
        <v>2.7375883346254621</v>
      </c>
      <c r="CN932">
        <v>4.2294853439896043</v>
      </c>
      <c r="CO932">
        <v>1.17538733846607</v>
      </c>
      <c r="CP932">
        <v>0.32442787749248558</v>
      </c>
      <c r="CQ932">
        <v>3.440297120293911</v>
      </c>
      <c r="CR932">
        <v>0.17243764521484969</v>
      </c>
      <c r="CS932">
        <v>26.12691594164389</v>
      </c>
      <c r="CT932">
        <v>1.109483067075042</v>
      </c>
      <c r="CU932">
        <v>13.697493032263949</v>
      </c>
      <c r="CV932">
        <v>0.49343437584021232</v>
      </c>
      <c r="CW932">
        <v>6.6121416128931658</v>
      </c>
      <c r="CX932">
        <v>1.59394520999337</v>
      </c>
      <c r="DA932">
        <f t="shared" si="42"/>
        <v>0</v>
      </c>
      <c r="DB932">
        <f t="shared" si="43"/>
        <v>0</v>
      </c>
      <c r="DC932">
        <f t="shared" si="44"/>
        <v>0</v>
      </c>
      <c r="DD932">
        <f t="shared" si="44"/>
        <v>0</v>
      </c>
    </row>
    <row r="933" spans="1:108" x14ac:dyDescent="0.3">
      <c r="A933" s="1">
        <v>929</v>
      </c>
      <c r="B933">
        <v>1.833231363077293</v>
      </c>
      <c r="C933">
        <v>1.691126464016721E-2</v>
      </c>
      <c r="D933">
        <v>0.99671117809275889</v>
      </c>
      <c r="E933">
        <v>1.839280331805484</v>
      </c>
      <c r="F933">
        <v>1.6855646502539481E-2</v>
      </c>
      <c r="G933">
        <v>1.2285631199181529E-4</v>
      </c>
      <c r="H933">
        <v>500.06569800844818</v>
      </c>
      <c r="I933">
        <v>187.41659153954461</v>
      </c>
      <c r="J933">
        <v>144.1751772130894</v>
      </c>
      <c r="K933">
        <v>250.68956745872831</v>
      </c>
      <c r="L933">
        <v>0</v>
      </c>
      <c r="M933">
        <v>0</v>
      </c>
      <c r="N933">
        <v>5.517561057046124</v>
      </c>
      <c r="O933">
        <v>4.1755869225810658</v>
      </c>
      <c r="P933">
        <v>44.973632643796783</v>
      </c>
      <c r="Q933">
        <v>0</v>
      </c>
      <c r="R933">
        <v>-13.021167266924509</v>
      </c>
      <c r="S933">
        <v>-41.645613356499439</v>
      </c>
      <c r="T933">
        <v>0</v>
      </c>
      <c r="U933">
        <v>0</v>
      </c>
      <c r="V933">
        <v>0</v>
      </c>
      <c r="W933">
        <v>-2.338884215468092</v>
      </c>
      <c r="X933">
        <v>-19.873459853193541</v>
      </c>
      <c r="Y933">
        <v>-33.544516857345357</v>
      </c>
      <c r="Z933">
        <v>-4.4439578035359482</v>
      </c>
      <c r="AA933">
        <v>11.839607751813469</v>
      </c>
      <c r="AB933">
        <v>0</v>
      </c>
      <c r="AC933">
        <v>31.460586412934148</v>
      </c>
      <c r="AD933">
        <v>0</v>
      </c>
      <c r="AE933">
        <v>0</v>
      </c>
      <c r="AF933">
        <v>33.778179561744373</v>
      </c>
      <c r="AG933">
        <v>80.928228021473913</v>
      </c>
      <c r="AH933">
        <v>27.002473945789649</v>
      </c>
      <c r="AI933">
        <v>55.103804667039007</v>
      </c>
      <c r="AJ933">
        <v>-3.4545097592491301</v>
      </c>
      <c r="AK933">
        <v>62.304710106786587</v>
      </c>
      <c r="AL933">
        <v>3.5518639658193849</v>
      </c>
      <c r="AM933">
        <v>6.9820213001709508</v>
      </c>
      <c r="AN933">
        <v>0</v>
      </c>
      <c r="AO933">
        <v>3.4905839318505539E-4</v>
      </c>
      <c r="AP933">
        <v>3.0549203464361462E-4</v>
      </c>
      <c r="AQ933">
        <v>1.1200771724100179E-4</v>
      </c>
      <c r="AR933">
        <v>4.9199485483260633E-4</v>
      </c>
      <c r="AS933">
        <v>0</v>
      </c>
      <c r="AT933">
        <v>1.1049844859671071E-4</v>
      </c>
      <c r="AU933">
        <v>1.3184793161685881E-4</v>
      </c>
      <c r="AV933">
        <v>1.8508006348619601E-5</v>
      </c>
      <c r="AW933">
        <v>0.41592184342589739</v>
      </c>
      <c r="AX933">
        <v>2.891910510085274E-2</v>
      </c>
      <c r="AY933">
        <v>0.35807425991132369</v>
      </c>
      <c r="AZ933">
        <v>0.134552293023151</v>
      </c>
      <c r="BA933">
        <v>8.3973040490386786E-2</v>
      </c>
      <c r="BB933">
        <v>0</v>
      </c>
      <c r="BC933">
        <v>9.3572727059500427E-2</v>
      </c>
      <c r="BD933">
        <v>6.0732197475460729E-4</v>
      </c>
      <c r="BE933">
        <v>0</v>
      </c>
      <c r="BF933">
        <v>3.656185056855684E-3</v>
      </c>
      <c r="BG933">
        <v>1.5647346348982019E-4</v>
      </c>
      <c r="BH933">
        <v>1.4200903103724081E-3</v>
      </c>
      <c r="BI933">
        <v>5.851799985049144E-4</v>
      </c>
      <c r="BJ933">
        <v>0</v>
      </c>
      <c r="BK933">
        <v>1.0270582636864121E-5</v>
      </c>
      <c r="BL933">
        <v>7.0337643638015432E-3</v>
      </c>
      <c r="BM933">
        <v>1.85927249107464E-4</v>
      </c>
      <c r="BN933">
        <v>1.533795973261096E-3</v>
      </c>
      <c r="BO933">
        <v>3.0313139040986611E-4</v>
      </c>
      <c r="BP933">
        <v>3.1912096604017558E-4</v>
      </c>
      <c r="BQ933">
        <v>2.4577571574049177E-4</v>
      </c>
      <c r="BR933">
        <v>2.0801825472965539E-3</v>
      </c>
      <c r="BS933">
        <v>1.7631481959064999E-4</v>
      </c>
      <c r="BT933">
        <v>3.1002259091986759E-2</v>
      </c>
      <c r="BU933">
        <v>-4.5410758326294209E-5</v>
      </c>
      <c r="BV933">
        <v>-1.6956009866562409E-4</v>
      </c>
      <c r="BW933">
        <v>-250.6588255812517</v>
      </c>
      <c r="BX933">
        <v>-0.73621404450386763</v>
      </c>
      <c r="BY933">
        <v>0.16247940570450761</v>
      </c>
      <c r="BZ933">
        <v>4.4028235776395572</v>
      </c>
      <c r="CA933">
        <v>53.791279343253748</v>
      </c>
      <c r="CB933">
        <v>4.3383095059528483E-2</v>
      </c>
      <c r="CC933">
        <v>0.31051300653231417</v>
      </c>
      <c r="CD933">
        <v>0.1098584565801444</v>
      </c>
      <c r="CE933">
        <v>0.6680925223051658</v>
      </c>
      <c r="CF933">
        <v>5.7015696144295219E-2</v>
      </c>
      <c r="CG933">
        <v>7.2601304492434071E-2</v>
      </c>
      <c r="CH933">
        <v>3.0749409757993479E-2</v>
      </c>
      <c r="CI933">
        <v>0.39136096773026691</v>
      </c>
      <c r="CJ933">
        <v>0.5682346553170009</v>
      </c>
      <c r="CK933">
        <v>4.2677143077900999</v>
      </c>
      <c r="CL933">
        <v>1.747748172865933</v>
      </c>
      <c r="CM933">
        <v>2.7106429864286881</v>
      </c>
      <c r="CN933">
        <v>4.2171616047786546</v>
      </c>
      <c r="CO933">
        <v>0.84269371285860961</v>
      </c>
      <c r="CP933">
        <v>0.32456549963194459</v>
      </c>
      <c r="CQ933">
        <v>3.029891363073034</v>
      </c>
      <c r="CR933">
        <v>0.1012023397010232</v>
      </c>
      <c r="CS933">
        <v>15.333687833488369</v>
      </c>
      <c r="CT933">
        <v>1.082988898145987</v>
      </c>
      <c r="CU933">
        <v>13.37040043836066</v>
      </c>
      <c r="CV933">
        <v>0.55296889536064864</v>
      </c>
      <c r="CW933">
        <v>7.3785387686607438</v>
      </c>
      <c r="CX933">
        <v>0.98208898582975657</v>
      </c>
      <c r="DA933">
        <f t="shared" si="42"/>
        <v>0</v>
      </c>
      <c r="DB933">
        <f t="shared" si="43"/>
        <v>0</v>
      </c>
      <c r="DC933">
        <f t="shared" si="44"/>
        <v>0</v>
      </c>
      <c r="DD933">
        <f t="shared" si="44"/>
        <v>0</v>
      </c>
    </row>
    <row r="934" spans="1:108" x14ac:dyDescent="0.3">
      <c r="A934" s="1">
        <v>930</v>
      </c>
      <c r="B934">
        <v>1.8372922882685809</v>
      </c>
      <c r="C934">
        <v>1.6170459926488721E-2</v>
      </c>
      <c r="D934">
        <v>0.99673496993070543</v>
      </c>
      <c r="E934">
        <v>1.843310760129278</v>
      </c>
      <c r="F934">
        <v>1.6117662888594411E-2</v>
      </c>
      <c r="G934">
        <v>1.1847513539987339E-4</v>
      </c>
      <c r="H934">
        <v>466.10190940790841</v>
      </c>
      <c r="I934">
        <v>173.33013344552941</v>
      </c>
      <c r="J934">
        <v>130.85635800534209</v>
      </c>
      <c r="K934">
        <v>232.2816031062782</v>
      </c>
      <c r="L934">
        <v>0</v>
      </c>
      <c r="M934">
        <v>0</v>
      </c>
      <c r="N934">
        <v>6.867109713855025</v>
      </c>
      <c r="O934">
        <v>6.6231890755086527</v>
      </c>
      <c r="P934">
        <v>40.96463691330041</v>
      </c>
      <c r="Q934">
        <v>0</v>
      </c>
      <c r="R934">
        <v>-13.702190875844609</v>
      </c>
      <c r="S934">
        <v>-40.752744826819473</v>
      </c>
      <c r="T934">
        <v>0</v>
      </c>
      <c r="U934">
        <v>0</v>
      </c>
      <c r="V934">
        <v>0</v>
      </c>
      <c r="W934">
        <v>-2.9605519298462029</v>
      </c>
      <c r="X934">
        <v>-24.498663363847509</v>
      </c>
      <c r="Y934">
        <v>-30.978369818922189</v>
      </c>
      <c r="Z934">
        <v>-4.3224012460506378</v>
      </c>
      <c r="AA934">
        <v>12.529998625440021</v>
      </c>
      <c r="AB934">
        <v>0</v>
      </c>
      <c r="AC934">
        <v>33.048582850343188</v>
      </c>
      <c r="AD934">
        <v>0</v>
      </c>
      <c r="AE934">
        <v>0</v>
      </c>
      <c r="AF934">
        <v>34.005338171128443</v>
      </c>
      <c r="AG934">
        <v>68.334967686978331</v>
      </c>
      <c r="AH934">
        <v>25.462606565509159</v>
      </c>
      <c r="AI934">
        <v>54.027228887176477</v>
      </c>
      <c r="AJ934">
        <v>-3.3700909731321631</v>
      </c>
      <c r="AK934">
        <v>59.861741067179352</v>
      </c>
      <c r="AL934">
        <v>3.5623042149950268</v>
      </c>
      <c r="AM934">
        <v>6.6338046024672499</v>
      </c>
      <c r="AN934">
        <v>0</v>
      </c>
      <c r="AO934">
        <v>3.7085079006087581E-4</v>
      </c>
      <c r="AP934">
        <v>2.9812225181127718E-4</v>
      </c>
      <c r="AQ934">
        <v>9.7854532079685462E-5</v>
      </c>
      <c r="AR934">
        <v>4.9778616736253958E-4</v>
      </c>
      <c r="AS934">
        <v>0</v>
      </c>
      <c r="AT934">
        <v>1.081293974679424E-4</v>
      </c>
      <c r="AU934">
        <v>1.3850305377317189E-4</v>
      </c>
      <c r="AV934">
        <v>1.8164400803529222E-5</v>
      </c>
      <c r="AW934">
        <v>0.4113792642618983</v>
      </c>
      <c r="AX934">
        <v>3.1380318218961638E-2</v>
      </c>
      <c r="AY934">
        <v>0.35815480251118309</v>
      </c>
      <c r="AZ934">
        <v>0.1340834093297657</v>
      </c>
      <c r="BA934">
        <v>7.9762240418828304E-2</v>
      </c>
      <c r="BB934">
        <v>0</v>
      </c>
      <c r="BC934">
        <v>0.1075109532809803</v>
      </c>
      <c r="BD934">
        <v>6.3797700195632678E-4</v>
      </c>
      <c r="BE934">
        <v>0</v>
      </c>
      <c r="BF934">
        <v>3.4108109394754972E-3</v>
      </c>
      <c r="BG934">
        <v>1.4899097401387939E-4</v>
      </c>
      <c r="BH934">
        <v>1.2897921123396221E-3</v>
      </c>
      <c r="BI934">
        <v>5.9397728112947482E-4</v>
      </c>
      <c r="BJ934">
        <v>0</v>
      </c>
      <c r="BK934">
        <v>1.03163815441562E-5</v>
      </c>
      <c r="BL934">
        <v>6.6521919073354394E-3</v>
      </c>
      <c r="BM934">
        <v>1.965065025890122E-4</v>
      </c>
      <c r="BN934">
        <v>1.4252221422306061E-3</v>
      </c>
      <c r="BO934">
        <v>3.1092767565117082E-4</v>
      </c>
      <c r="BP934">
        <v>2.0004069361062129E-4</v>
      </c>
      <c r="BQ934">
        <v>2.2131830445475321E-4</v>
      </c>
      <c r="BR934">
        <v>2.1806762484004498E-3</v>
      </c>
      <c r="BS934">
        <v>1.6497673569748641E-4</v>
      </c>
      <c r="BT934">
        <v>2.9709861430682421E-2</v>
      </c>
      <c r="BU934">
        <v>-4.2348056472126707E-5</v>
      </c>
      <c r="BV934">
        <v>1.6417476659612859E-4</v>
      </c>
      <c r="BW934">
        <v>-232.25181376619381</v>
      </c>
      <c r="BX934">
        <v>4.7276242636144161E-2</v>
      </c>
      <c r="BY934">
        <v>0.21724201594803819</v>
      </c>
      <c r="BZ934">
        <v>4.4957115382709336</v>
      </c>
      <c r="CA934">
        <v>58.143710685485267</v>
      </c>
      <c r="CB934">
        <v>4.2509205447333498E-2</v>
      </c>
      <c r="CC934">
        <v>0.32255425392908449</v>
      </c>
      <c r="CD934">
        <v>0.1148913166745379</v>
      </c>
      <c r="CE934">
        <v>0.64713343983724991</v>
      </c>
      <c r="CF934">
        <v>5.6686469558563428E-2</v>
      </c>
      <c r="CG934">
        <v>7.8606110755144426E-2</v>
      </c>
      <c r="CH934">
        <v>3.0620322522818221E-2</v>
      </c>
      <c r="CI934">
        <v>0.25656312471940412</v>
      </c>
      <c r="CJ934">
        <v>0.55678839123903834</v>
      </c>
      <c r="CK934">
        <v>4.4332101250916844</v>
      </c>
      <c r="CL934">
        <v>1.827816401640376</v>
      </c>
      <c r="CM934">
        <v>2.6256059773365759</v>
      </c>
      <c r="CN934">
        <v>4.1928103855441012</v>
      </c>
      <c r="CO934">
        <v>0.91239235697935495</v>
      </c>
      <c r="CP934">
        <v>0.32320296086094041</v>
      </c>
      <c r="CQ934">
        <v>1.9862951591179669</v>
      </c>
      <c r="CR934">
        <v>0.12510063053232851</v>
      </c>
      <c r="CS934">
        <v>18.954640989746739</v>
      </c>
      <c r="CT934">
        <v>1.0937405036515579</v>
      </c>
      <c r="CU934">
        <v>13.503137967998191</v>
      </c>
      <c r="CV934">
        <v>0.544500838019774</v>
      </c>
      <c r="CW934">
        <v>8.8278099699303052</v>
      </c>
      <c r="CX934">
        <v>1.1828053226231381</v>
      </c>
      <c r="DA934">
        <f t="shared" si="42"/>
        <v>0</v>
      </c>
      <c r="DB934">
        <f t="shared" si="43"/>
        <v>0</v>
      </c>
      <c r="DC934">
        <f t="shared" si="44"/>
        <v>0</v>
      </c>
      <c r="DD934">
        <f t="shared" si="44"/>
        <v>0</v>
      </c>
    </row>
    <row r="935" spans="1:108" x14ac:dyDescent="0.3">
      <c r="A935" s="1">
        <v>931</v>
      </c>
      <c r="B935">
        <v>1.859170393289074</v>
      </c>
      <c r="C935">
        <v>1.7759032810373419E-2</v>
      </c>
      <c r="D935">
        <v>0.99668377609968717</v>
      </c>
      <c r="E935">
        <v>1.8653563720616051</v>
      </c>
      <c r="F935">
        <v>1.7700139881321221E-2</v>
      </c>
      <c r="G935">
        <v>1.36690818396273E-4</v>
      </c>
      <c r="H935">
        <v>493.24121477052142</v>
      </c>
      <c r="I935">
        <v>184.1363888321014</v>
      </c>
      <c r="J935">
        <v>144.14287600535951</v>
      </c>
      <c r="K935">
        <v>246.52402893495949</v>
      </c>
      <c r="L935">
        <v>0</v>
      </c>
      <c r="M935">
        <v>0</v>
      </c>
      <c r="N935">
        <v>5.9068826409458381</v>
      </c>
      <c r="O935">
        <v>5.362571364398236</v>
      </c>
      <c r="P935">
        <v>42.344361406504319</v>
      </c>
      <c r="Q935">
        <v>0</v>
      </c>
      <c r="R935">
        <v>-12.800224644447029</v>
      </c>
      <c r="S935">
        <v>-40.813590767401379</v>
      </c>
      <c r="T935">
        <v>0</v>
      </c>
      <c r="U935">
        <v>0</v>
      </c>
      <c r="V935">
        <v>0</v>
      </c>
      <c r="W935">
        <v>-2.5280410196615271</v>
      </c>
      <c r="X935">
        <v>-18.437082789442162</v>
      </c>
      <c r="Y935">
        <v>-31.925116099032941</v>
      </c>
      <c r="Z935">
        <v>-3.888050049676274</v>
      </c>
      <c r="AA935">
        <v>11.66584509141439</v>
      </c>
      <c r="AB935">
        <v>0</v>
      </c>
      <c r="AC935">
        <v>30.32614602531314</v>
      </c>
      <c r="AD935">
        <v>0</v>
      </c>
      <c r="AE935">
        <v>0</v>
      </c>
      <c r="AF935">
        <v>33.927090156871309</v>
      </c>
      <c r="AG935">
        <v>76.123544888488766</v>
      </c>
      <c r="AH935">
        <v>29.45354660910661</v>
      </c>
      <c r="AI935">
        <v>52.802790974759233</v>
      </c>
      <c r="AJ935">
        <v>-3.5101707191316831</v>
      </c>
      <c r="AK935">
        <v>63.391524934264211</v>
      </c>
      <c r="AL935">
        <v>3.5805399221469121</v>
      </c>
      <c r="AM935">
        <v>7.0053286541880064</v>
      </c>
      <c r="AN935">
        <v>0</v>
      </c>
      <c r="AO935">
        <v>3.3584231310357788E-4</v>
      </c>
      <c r="AP935">
        <v>2.855305446423915E-4</v>
      </c>
      <c r="AQ935">
        <v>1.013576662248988E-4</v>
      </c>
      <c r="AR935">
        <v>4.3616023967185978E-4</v>
      </c>
      <c r="AS935">
        <v>0</v>
      </c>
      <c r="AT935">
        <v>1.082908402105466E-4</v>
      </c>
      <c r="AU935">
        <v>1.270936140498803E-4</v>
      </c>
      <c r="AV935">
        <v>1.7189225510159142E-5</v>
      </c>
      <c r="AW935">
        <v>0.41017115810110499</v>
      </c>
      <c r="AX935">
        <v>2.600964841976329E-2</v>
      </c>
      <c r="AY935">
        <v>0.389624192859162</v>
      </c>
      <c r="AZ935">
        <v>0.13449322460454499</v>
      </c>
      <c r="BA935">
        <v>7.61582999865799E-2</v>
      </c>
      <c r="BB935">
        <v>0</v>
      </c>
      <c r="BC935">
        <v>8.4464381229721136E-2</v>
      </c>
      <c r="BD935">
        <v>5.8542249178222014E-4</v>
      </c>
      <c r="BE935">
        <v>0</v>
      </c>
      <c r="BF935">
        <v>4.2107681350705244E-3</v>
      </c>
      <c r="BG935">
        <v>1.647290717733429E-4</v>
      </c>
      <c r="BH935">
        <v>1.3524977482439341E-3</v>
      </c>
      <c r="BI935">
        <v>6.4444604450413347E-4</v>
      </c>
      <c r="BJ935">
        <v>0</v>
      </c>
      <c r="BK935">
        <v>1.0396537239491009E-5</v>
      </c>
      <c r="BL935">
        <v>7.2842430545863868E-3</v>
      </c>
      <c r="BM935">
        <v>1.8694397072457431E-4</v>
      </c>
      <c r="BN935">
        <v>1.57929447224756E-3</v>
      </c>
      <c r="BO935">
        <v>2.7496222894827919E-4</v>
      </c>
      <c r="BP935">
        <v>2.8060619403788589E-4</v>
      </c>
      <c r="BQ935">
        <v>2.5704071802946942E-4</v>
      </c>
      <c r="BR935">
        <v>2.4279744955927091E-3</v>
      </c>
      <c r="BS935">
        <v>1.8145443345959E-4</v>
      </c>
      <c r="BT935">
        <v>3.3017068714004283E-2</v>
      </c>
      <c r="BU935">
        <v>-4.9971190053436557E-5</v>
      </c>
      <c r="BV935">
        <v>-7.192422763176847E-4</v>
      </c>
      <c r="BW935">
        <v>-246.49183105090191</v>
      </c>
      <c r="BX935">
        <v>0.29648036509752268</v>
      </c>
      <c r="BY935">
        <v>0.19595488853136889</v>
      </c>
      <c r="BZ935">
        <v>4.0282267168185673</v>
      </c>
      <c r="CA935">
        <v>49.77026681767272</v>
      </c>
      <c r="CB935">
        <v>4.2403916660687678E-2</v>
      </c>
      <c r="CC935">
        <v>0.29652346474356112</v>
      </c>
      <c r="CD935">
        <v>0.1046141111413418</v>
      </c>
      <c r="CE935">
        <v>0.65478097086991371</v>
      </c>
      <c r="CF935">
        <v>5.6811781429601901E-2</v>
      </c>
      <c r="CG935">
        <v>9.262582222612073E-2</v>
      </c>
      <c r="CH935">
        <v>3.0826421726783789E-2</v>
      </c>
      <c r="CI935">
        <v>0.32769981840725931</v>
      </c>
      <c r="CJ935">
        <v>0.55540931173107921</v>
      </c>
      <c r="CK935">
        <v>4.0754409846271438</v>
      </c>
      <c r="CL935">
        <v>1.6643154045213471</v>
      </c>
      <c r="CM935">
        <v>2.6566342042139861</v>
      </c>
      <c r="CN935">
        <v>4.2020790685016669</v>
      </c>
      <c r="CO935">
        <v>1.0751211508389009</v>
      </c>
      <c r="CP935">
        <v>0.32537837468628839</v>
      </c>
      <c r="CQ935">
        <v>2.5370308521852332</v>
      </c>
      <c r="CR935">
        <v>8.7516565377548913E-2</v>
      </c>
      <c r="CS935">
        <v>13.26008566326499</v>
      </c>
      <c r="CT935">
        <v>0.98712735048934153</v>
      </c>
      <c r="CU935">
        <v>12.18690974791633</v>
      </c>
      <c r="CV935">
        <v>0.46542033659803889</v>
      </c>
      <c r="CW935">
        <v>7.2318620551857569</v>
      </c>
      <c r="CX935">
        <v>0.88187615714836731</v>
      </c>
      <c r="DA935">
        <f t="shared" si="42"/>
        <v>0</v>
      </c>
      <c r="DB935">
        <f t="shared" si="43"/>
        <v>0</v>
      </c>
      <c r="DC935">
        <f t="shared" si="44"/>
        <v>1</v>
      </c>
      <c r="DD935">
        <f t="shared" si="44"/>
        <v>0</v>
      </c>
    </row>
    <row r="936" spans="1:108" x14ac:dyDescent="0.3">
      <c r="A936" s="1">
        <v>932</v>
      </c>
      <c r="B936">
        <v>2.107598033976454</v>
      </c>
      <c r="C936">
        <v>1.4257942911041779E-2</v>
      </c>
      <c r="D936">
        <v>0.99668226422951811</v>
      </c>
      <c r="E936">
        <v>2.1146138338813421</v>
      </c>
      <c r="F936">
        <v>1.421063882383233E-2</v>
      </c>
      <c r="G936">
        <v>1.171461340090312E-4</v>
      </c>
      <c r="H936">
        <v>452.80890243201492</v>
      </c>
      <c r="I936">
        <v>179.49507740052309</v>
      </c>
      <c r="J936">
        <v>142.2295979115095</v>
      </c>
      <c r="K936">
        <v>236.8601864199544</v>
      </c>
      <c r="L936">
        <v>0</v>
      </c>
      <c r="M936">
        <v>0</v>
      </c>
      <c r="N936">
        <v>7.6988802817245103</v>
      </c>
      <c r="O936">
        <v>7.0000323331167671</v>
      </c>
      <c r="P936">
        <v>43.981612325423562</v>
      </c>
      <c r="Q936">
        <v>0</v>
      </c>
      <c r="R936">
        <v>-15.56974282672727</v>
      </c>
      <c r="S936">
        <v>-43.11078211353756</v>
      </c>
      <c r="T936">
        <v>0</v>
      </c>
      <c r="U936">
        <v>0</v>
      </c>
      <c r="V936">
        <v>0</v>
      </c>
      <c r="W936">
        <v>-3.315083183178626</v>
      </c>
      <c r="X936">
        <v>-27.935269116652918</v>
      </c>
      <c r="Y936">
        <v>-32.956824674760128</v>
      </c>
      <c r="Z936">
        <v>-4.782644379315224</v>
      </c>
      <c r="AA936">
        <v>14.23285835048836</v>
      </c>
      <c r="AB936">
        <v>0</v>
      </c>
      <c r="AC936">
        <v>33.879525605712999</v>
      </c>
      <c r="AD936">
        <v>0</v>
      </c>
      <c r="AE936">
        <v>0</v>
      </c>
      <c r="AF936">
        <v>33.989285602286657</v>
      </c>
      <c r="AG936">
        <v>67.429268945538652</v>
      </c>
      <c r="AH936">
        <v>23.608209919997201</v>
      </c>
      <c r="AI936">
        <v>51.997585686126783</v>
      </c>
      <c r="AJ936">
        <v>-3.408255956885887</v>
      </c>
      <c r="AK936">
        <v>57.460736090643039</v>
      </c>
      <c r="AL936">
        <v>3.3327437481717381</v>
      </c>
      <c r="AM936">
        <v>6.509643828274303</v>
      </c>
      <c r="AN936">
        <v>0</v>
      </c>
      <c r="AO936">
        <v>4.2012240485451302E-4</v>
      </c>
      <c r="AP936">
        <v>3.2613332559548421E-4</v>
      </c>
      <c r="AQ936">
        <v>1.066222479501499E-4</v>
      </c>
      <c r="AR936">
        <v>5.2943506540776186E-4</v>
      </c>
      <c r="AS936">
        <v>0</v>
      </c>
      <c r="AT936">
        <v>1.143859858794295E-4</v>
      </c>
      <c r="AU936">
        <v>1.4198544542822641E-4</v>
      </c>
      <c r="AV936">
        <v>2.0439867640920111E-5</v>
      </c>
      <c r="AW936">
        <v>0.45581997568731991</v>
      </c>
      <c r="AX936">
        <v>3.2927776210386582E-2</v>
      </c>
      <c r="AY936">
        <v>0.50073885080057312</v>
      </c>
      <c r="AZ936">
        <v>0.138167003086304</v>
      </c>
      <c r="BA936">
        <v>8.5327470772560532E-2</v>
      </c>
      <c r="BB936">
        <v>0</v>
      </c>
      <c r="BC936">
        <v>7.5779819762262904E-2</v>
      </c>
      <c r="BD936">
        <v>6.5401770089548424E-4</v>
      </c>
      <c r="BE936">
        <v>0</v>
      </c>
      <c r="BF936">
        <v>4.3833405173939518E-3</v>
      </c>
      <c r="BG936">
        <v>1.3308906932891281E-4</v>
      </c>
      <c r="BH936">
        <v>1.2165942070187551E-3</v>
      </c>
      <c r="BI936">
        <v>5.3556066088571576E-4</v>
      </c>
      <c r="BJ936">
        <v>0</v>
      </c>
      <c r="BK936">
        <v>9.3249470421786168E-6</v>
      </c>
      <c r="BL936">
        <v>6.4990551910622616E-3</v>
      </c>
      <c r="BM936">
        <v>1.744252971338237E-4</v>
      </c>
      <c r="BN936">
        <v>1.3013275119796281E-3</v>
      </c>
      <c r="BO936">
        <v>2.9505705626142802E-4</v>
      </c>
      <c r="BP936">
        <v>3.4381941937885601E-4</v>
      </c>
      <c r="BQ936">
        <v>3.1414073780774402E-4</v>
      </c>
      <c r="BR936">
        <v>2.4123460112824321E-3</v>
      </c>
      <c r="BS936">
        <v>1.5388144007016751E-4</v>
      </c>
      <c r="BT936">
        <v>3.005001344516714E-2</v>
      </c>
      <c r="BU936">
        <v>-5.7906073957096643E-5</v>
      </c>
      <c r="BV936">
        <v>-3.9580456247197132E-4</v>
      </c>
      <c r="BW936">
        <v>-236.8306480232196</v>
      </c>
      <c r="BX936">
        <v>0.4411984933540225</v>
      </c>
      <c r="BY936">
        <v>0.22337625433197511</v>
      </c>
      <c r="BZ936">
        <v>4.5969180755610362</v>
      </c>
      <c r="CA936">
        <v>52.78248440865076</v>
      </c>
      <c r="CB936">
        <v>4.4508154431357638E-2</v>
      </c>
      <c r="CC936">
        <v>0.3629936258883259</v>
      </c>
      <c r="CD936">
        <v>0.13030248779775719</v>
      </c>
      <c r="CE936">
        <v>0.68910677749257132</v>
      </c>
      <c r="CF936">
        <v>5.693067272941392E-2</v>
      </c>
      <c r="CG936">
        <v>0.1035401027425942</v>
      </c>
      <c r="CH936">
        <v>3.1021135490748409E-2</v>
      </c>
      <c r="CI936">
        <v>0.50011719665381082</v>
      </c>
      <c r="CJ936">
        <v>0.5829707575587908</v>
      </c>
      <c r="CK936">
        <v>4.9890119197921559</v>
      </c>
      <c r="CL936">
        <v>2.0729941240552279</v>
      </c>
      <c r="CM936">
        <v>2.7959038470685029</v>
      </c>
      <c r="CN936">
        <v>4.2108728543995113</v>
      </c>
      <c r="CO936">
        <v>1.2018047639765399</v>
      </c>
      <c r="CP936">
        <v>0.32743361316350722</v>
      </c>
      <c r="CQ936">
        <v>3.8718750708682128</v>
      </c>
      <c r="CR936">
        <v>6.3863396474809986E-2</v>
      </c>
      <c r="CS936">
        <v>9.6762721931530269</v>
      </c>
      <c r="CT936">
        <v>1.233149197711354</v>
      </c>
      <c r="CU936">
        <v>15.22425447007809</v>
      </c>
      <c r="CV936">
        <v>0.69183985201681797</v>
      </c>
      <c r="CW936">
        <v>7.8290907945371906</v>
      </c>
      <c r="CX936">
        <v>0.68954547613147454</v>
      </c>
      <c r="DA936">
        <f t="shared" si="42"/>
        <v>0</v>
      </c>
      <c r="DB936">
        <f t="shared" si="43"/>
        <v>0</v>
      </c>
      <c r="DC936">
        <f t="shared" si="44"/>
        <v>0</v>
      </c>
      <c r="DD936">
        <f t="shared" si="44"/>
        <v>0</v>
      </c>
    </row>
    <row r="937" spans="1:108" x14ac:dyDescent="0.3">
      <c r="A937" s="1">
        <v>933</v>
      </c>
      <c r="B937">
        <v>1.874540493319613</v>
      </c>
      <c r="C937">
        <v>1.75083868886181E-2</v>
      </c>
      <c r="D937">
        <v>0.99669274498559168</v>
      </c>
      <c r="E937">
        <v>1.8807606806709329</v>
      </c>
      <c r="F937">
        <v>1.7450482188286522E-2</v>
      </c>
      <c r="G937">
        <v>1.3126458881004019E-4</v>
      </c>
      <c r="H937">
        <v>498.49385427478421</v>
      </c>
      <c r="I937">
        <v>202.89968532873149</v>
      </c>
      <c r="J937">
        <v>151.05859381683871</v>
      </c>
      <c r="K937">
        <v>266.07567361304268</v>
      </c>
      <c r="L937">
        <v>0</v>
      </c>
      <c r="M937">
        <v>0</v>
      </c>
      <c r="N937">
        <v>6.9760666709387182</v>
      </c>
      <c r="O937">
        <v>5.5040681159975353</v>
      </c>
      <c r="P937">
        <v>43.46294725185907</v>
      </c>
      <c r="Q937">
        <v>0</v>
      </c>
      <c r="R937">
        <v>-13.97462971096958</v>
      </c>
      <c r="S937">
        <v>-41.968452327825737</v>
      </c>
      <c r="T937">
        <v>0</v>
      </c>
      <c r="U937">
        <v>0</v>
      </c>
      <c r="V937">
        <v>0</v>
      </c>
      <c r="W937">
        <v>-3.0276045650800461</v>
      </c>
      <c r="X937">
        <v>-21.903880535883921</v>
      </c>
      <c r="Y937">
        <v>-32.61510832157326</v>
      </c>
      <c r="Z937">
        <v>-4.1522798626926738</v>
      </c>
      <c r="AA937">
        <v>12.77135481362563</v>
      </c>
      <c r="AB937">
        <v>0</v>
      </c>
      <c r="AC937">
        <v>31.205988522814209</v>
      </c>
      <c r="AD937">
        <v>0</v>
      </c>
      <c r="AE937">
        <v>0</v>
      </c>
      <c r="AF937">
        <v>34.143902030613347</v>
      </c>
      <c r="AG937">
        <v>78.583081637383387</v>
      </c>
      <c r="AH937">
        <v>27.502800423265668</v>
      </c>
      <c r="AI937">
        <v>54.170006699897478</v>
      </c>
      <c r="AJ937">
        <v>-3.5861568982309131</v>
      </c>
      <c r="AK937">
        <v>63.902855789852318</v>
      </c>
      <c r="AL937">
        <v>3.6146870892618641</v>
      </c>
      <c r="AM937">
        <v>6.9379630435266906</v>
      </c>
      <c r="AN937">
        <v>0</v>
      </c>
      <c r="AO937">
        <v>3.4588104806798159E-4</v>
      </c>
      <c r="AP937">
        <v>3.0847369838747098E-4</v>
      </c>
      <c r="AQ937">
        <v>1.048201300458625E-4</v>
      </c>
      <c r="AR937">
        <v>4.6178681281908282E-4</v>
      </c>
      <c r="AS937">
        <v>0</v>
      </c>
      <c r="AT937">
        <v>1.113550383453774E-4</v>
      </c>
      <c r="AU937">
        <v>1.3078093926122581E-4</v>
      </c>
      <c r="AV937">
        <v>1.7372475434743829E-5</v>
      </c>
      <c r="AW937">
        <v>0.42892262560433619</v>
      </c>
      <c r="AX937">
        <v>2.7439681536836329E-2</v>
      </c>
      <c r="AY937">
        <v>0.36342253912208577</v>
      </c>
      <c r="AZ937">
        <v>0.13320265785462701</v>
      </c>
      <c r="BA937">
        <v>7.5383915694692771E-2</v>
      </c>
      <c r="BB937">
        <v>0</v>
      </c>
      <c r="BC937">
        <v>0.1382531865624943</v>
      </c>
      <c r="BD937">
        <v>6.0240716193559309E-4</v>
      </c>
      <c r="BE937">
        <v>0</v>
      </c>
      <c r="BF937">
        <v>3.3836994559018419E-3</v>
      </c>
      <c r="BG937">
        <v>1.6231247171564161E-4</v>
      </c>
      <c r="BH937">
        <v>1.319850761161652E-3</v>
      </c>
      <c r="BI937">
        <v>5.9709250416798809E-4</v>
      </c>
      <c r="BJ937">
        <v>0</v>
      </c>
      <c r="BK937">
        <v>1.054717765564278E-5</v>
      </c>
      <c r="BL937">
        <v>7.5097432743626126E-3</v>
      </c>
      <c r="BM937">
        <v>1.8717206362565329E-4</v>
      </c>
      <c r="BN937">
        <v>1.572758692427406E-3</v>
      </c>
      <c r="BO937">
        <v>2.9325249682174821E-4</v>
      </c>
      <c r="BP937">
        <v>2.2349791676623369E-4</v>
      </c>
      <c r="BQ937">
        <v>2.348790123649747E-4</v>
      </c>
      <c r="BR937">
        <v>2.755745046325352E-3</v>
      </c>
      <c r="BS937">
        <v>1.839554069246161E-4</v>
      </c>
      <c r="BT937">
        <v>3.282018075847775E-2</v>
      </c>
      <c r="BU937">
        <v>-4.8683325271414317E-5</v>
      </c>
      <c r="BV937">
        <v>-3.0082792478275969E-4</v>
      </c>
      <c r="BW937">
        <v>-266.04325162685961</v>
      </c>
      <c r="BX937">
        <v>0.25489240419119602</v>
      </c>
      <c r="BY937">
        <v>0.25201019536378322</v>
      </c>
      <c r="BZ937">
        <v>5.019081695635947</v>
      </c>
      <c r="CA937">
        <v>63.927571331469423</v>
      </c>
      <c r="CB937">
        <v>4.2851878798911468E-2</v>
      </c>
      <c r="CC937">
        <v>0.30064682737748383</v>
      </c>
      <c r="CD937">
        <v>0.106111741990057</v>
      </c>
      <c r="CE937">
        <v>0.6591670076169468</v>
      </c>
      <c r="CF937">
        <v>5.6869244314769668E-2</v>
      </c>
      <c r="CG937">
        <v>6.9413830533844145E-2</v>
      </c>
      <c r="CH937">
        <v>3.080902328492453E-2</v>
      </c>
      <c r="CI937">
        <v>0.26474368016173461</v>
      </c>
      <c r="CJ937">
        <v>0.56127674951668172</v>
      </c>
      <c r="CK937">
        <v>4.1321127933398243</v>
      </c>
      <c r="CL937">
        <v>1.6881413498418161</v>
      </c>
      <c r="CM937">
        <v>2.6744296133072392</v>
      </c>
      <c r="CN937">
        <v>4.2063293064083664</v>
      </c>
      <c r="CO937">
        <v>0.80569624726783384</v>
      </c>
      <c r="CP937">
        <v>0.32519473103200969</v>
      </c>
      <c r="CQ937">
        <v>2.0496284915747189</v>
      </c>
      <c r="CR937">
        <v>0.17935380087916819</v>
      </c>
      <c r="CS937">
        <v>27.17481831502548</v>
      </c>
      <c r="CT937">
        <v>1.0812674979824259</v>
      </c>
      <c r="CU937">
        <v>13.349148318841371</v>
      </c>
      <c r="CV937">
        <v>0.59851792248950753</v>
      </c>
      <c r="CW937">
        <v>6.9607954153140748</v>
      </c>
      <c r="CX937">
        <v>1.629329240206173</v>
      </c>
      <c r="DA937">
        <f t="shared" si="42"/>
        <v>0</v>
      </c>
      <c r="DB937">
        <f t="shared" si="43"/>
        <v>0</v>
      </c>
      <c r="DC937">
        <f t="shared" si="44"/>
        <v>0</v>
      </c>
      <c r="DD937">
        <f t="shared" si="44"/>
        <v>0</v>
      </c>
    </row>
    <row r="938" spans="1:108" x14ac:dyDescent="0.3">
      <c r="A938" s="1">
        <v>934</v>
      </c>
      <c r="B938">
        <v>1.8057617073785659</v>
      </c>
      <c r="C938">
        <v>1.543884676871244E-2</v>
      </c>
      <c r="D938">
        <v>0.99676150758063264</v>
      </c>
      <c r="E938">
        <v>1.8116287072549699</v>
      </c>
      <c r="F938">
        <v>1.538884818048819E-2</v>
      </c>
      <c r="G938">
        <v>1.2196547504834061E-4</v>
      </c>
      <c r="H938">
        <v>457.94990242927582</v>
      </c>
      <c r="I938">
        <v>148.31090965869001</v>
      </c>
      <c r="J938">
        <v>114.2709404255861</v>
      </c>
      <c r="K938">
        <v>206.07255834729881</v>
      </c>
      <c r="L938">
        <v>0</v>
      </c>
      <c r="M938">
        <v>0</v>
      </c>
      <c r="N938">
        <v>6.6603311920248141</v>
      </c>
      <c r="O938">
        <v>5.9095432722392429</v>
      </c>
      <c r="P938">
        <v>42.213149107715971</v>
      </c>
      <c r="Q938">
        <v>0</v>
      </c>
      <c r="R938">
        <v>-13.89099673767892</v>
      </c>
      <c r="S938">
        <v>-40.892026834301127</v>
      </c>
      <c r="T938">
        <v>0</v>
      </c>
      <c r="U938">
        <v>0</v>
      </c>
      <c r="V938">
        <v>0</v>
      </c>
      <c r="W938">
        <v>-2.8498217455147188</v>
      </c>
      <c r="X938">
        <v>-26.16689299528278</v>
      </c>
      <c r="Y938">
        <v>-31.733679066151009</v>
      </c>
      <c r="Z938">
        <v>-4.272333754386902</v>
      </c>
      <c r="AA938">
        <v>12.6630607862194</v>
      </c>
      <c r="AB938">
        <v>0</v>
      </c>
      <c r="AC938">
        <v>32.019433404875443</v>
      </c>
      <c r="AD938">
        <v>0</v>
      </c>
      <c r="AE938">
        <v>0</v>
      </c>
      <c r="AF938">
        <v>33.900900877080069</v>
      </c>
      <c r="AG938">
        <v>68.575442104036057</v>
      </c>
      <c r="AH938">
        <v>24.671127872309849</v>
      </c>
      <c r="AI938">
        <v>51.396802075052342</v>
      </c>
      <c r="AJ938">
        <v>-3.3928989168577992</v>
      </c>
      <c r="AK938">
        <v>58.318984905223331</v>
      </c>
      <c r="AL938">
        <v>3.3838717869480872</v>
      </c>
      <c r="AM938">
        <v>6.5484957354971387</v>
      </c>
      <c r="AN938">
        <v>0</v>
      </c>
      <c r="AO938">
        <v>3.8560429391878959E-4</v>
      </c>
      <c r="AP938">
        <v>3.0531954138358008E-4</v>
      </c>
      <c r="AQ938">
        <v>9.9771084671173763E-5</v>
      </c>
      <c r="AR938">
        <v>4.7949818758445369E-4</v>
      </c>
      <c r="AS938">
        <v>0</v>
      </c>
      <c r="AT938">
        <v>1.084989548955738E-4</v>
      </c>
      <c r="AU938">
        <v>1.3418999921250511E-4</v>
      </c>
      <c r="AV938">
        <v>1.848783386307527E-5</v>
      </c>
      <c r="AW938">
        <v>0.40380461064910272</v>
      </c>
      <c r="AX938">
        <v>3.032977684449065E-2</v>
      </c>
      <c r="AY938">
        <v>0.31314945924479021</v>
      </c>
      <c r="AZ938">
        <v>0.13557429626492001</v>
      </c>
      <c r="BA938">
        <v>8.2030845555018106E-2</v>
      </c>
      <c r="BB938">
        <v>0</v>
      </c>
      <c r="BC938">
        <v>5.4407175620220682E-2</v>
      </c>
      <c r="BD938">
        <v>6.1811007813820885E-4</v>
      </c>
      <c r="BE938">
        <v>0</v>
      </c>
      <c r="BF938">
        <v>2.2836163360732782E-3</v>
      </c>
      <c r="BG938">
        <v>1.4117182949911159E-4</v>
      </c>
      <c r="BH938">
        <v>1.2664616548318411E-3</v>
      </c>
      <c r="BI938">
        <v>5.5249867022430542E-4</v>
      </c>
      <c r="BJ938">
        <v>0</v>
      </c>
      <c r="BK938">
        <v>9.5429067825726806E-6</v>
      </c>
      <c r="BL938">
        <v>6.2342775083110858E-3</v>
      </c>
      <c r="BM938">
        <v>1.7300491060011751E-4</v>
      </c>
      <c r="BN938">
        <v>1.399440286086706E-3</v>
      </c>
      <c r="BO938">
        <v>2.9525186663121651E-4</v>
      </c>
      <c r="BP938">
        <v>2.0871060485611669E-4</v>
      </c>
      <c r="BQ938">
        <v>1.6933474204555569E-4</v>
      </c>
      <c r="BR938">
        <v>2.3423395760560832E-3</v>
      </c>
      <c r="BS938">
        <v>1.580508961132033E-4</v>
      </c>
      <c r="BT938">
        <v>2.7878879135360819E-2</v>
      </c>
      <c r="BU938">
        <v>-3.3045487507881123E-5</v>
      </c>
      <c r="BV938">
        <v>-3.738631811340728E-4</v>
      </c>
      <c r="BW938">
        <v>-206.04511942231949</v>
      </c>
      <c r="BX938">
        <v>0.34558239951729769</v>
      </c>
      <c r="BY938">
        <v>0.21818724414304211</v>
      </c>
      <c r="BZ938">
        <v>4.0028944563844959</v>
      </c>
      <c r="CA938">
        <v>47.363703368069977</v>
      </c>
      <c r="CB938">
        <v>4.3811968022873959E-2</v>
      </c>
      <c r="CC938">
        <v>0.33729597110241338</v>
      </c>
      <c r="CD938">
        <v>0.1203357647121774</v>
      </c>
      <c r="CE938">
        <v>0.65999321578986425</v>
      </c>
      <c r="CF938">
        <v>5.6769095317077217E-2</v>
      </c>
      <c r="CG938">
        <v>5.6088793047871101E-2</v>
      </c>
      <c r="CH938">
        <v>3.0388226867483398E-2</v>
      </c>
      <c r="CI938">
        <v>0.28036765994802099</v>
      </c>
      <c r="CJ938">
        <v>0.57385206182446669</v>
      </c>
      <c r="CK938">
        <v>4.6358214037772472</v>
      </c>
      <c r="CL938">
        <v>1.914432620421004</v>
      </c>
      <c r="CM938">
        <v>2.6777817768392032</v>
      </c>
      <c r="CN938">
        <v>4.1989217934533931</v>
      </c>
      <c r="CO938">
        <v>0.65103063359136093</v>
      </c>
      <c r="CP938">
        <v>0.32075314985874492</v>
      </c>
      <c r="CQ938">
        <v>2.1705883350814532</v>
      </c>
      <c r="CR938">
        <v>5.0276102408395668E-2</v>
      </c>
      <c r="CS938">
        <v>7.6175912739993441</v>
      </c>
      <c r="CT938">
        <v>1.1604352589733311</v>
      </c>
      <c r="CU938">
        <v>14.326540301408251</v>
      </c>
      <c r="CV938">
        <v>0.66124186748849423</v>
      </c>
      <c r="CW938">
        <v>8.2763900178155225</v>
      </c>
      <c r="CX938">
        <v>0.54589053270649313</v>
      </c>
      <c r="DA938">
        <f t="shared" si="42"/>
        <v>0</v>
      </c>
      <c r="DB938">
        <f t="shared" si="43"/>
        <v>0</v>
      </c>
      <c r="DC938">
        <f t="shared" si="44"/>
        <v>1</v>
      </c>
      <c r="DD938">
        <f t="shared" si="44"/>
        <v>1</v>
      </c>
    </row>
    <row r="939" spans="1:108" x14ac:dyDescent="0.3">
      <c r="A939" s="1">
        <v>935</v>
      </c>
      <c r="B939">
        <v>1.751725965694416</v>
      </c>
      <c r="C939">
        <v>1.8402988100506851E-2</v>
      </c>
      <c r="D939">
        <v>0.99658948325575303</v>
      </c>
      <c r="E939">
        <v>1.757720689339318</v>
      </c>
      <c r="F939">
        <v>1.8340224401445889E-2</v>
      </c>
      <c r="G939">
        <v>1.0684803414652081E-4</v>
      </c>
      <c r="H939">
        <v>505.85032295229649</v>
      </c>
      <c r="I939">
        <v>193.62258452434079</v>
      </c>
      <c r="J939">
        <v>144.51848420002131</v>
      </c>
      <c r="K939">
        <v>257.64539332338842</v>
      </c>
      <c r="L939">
        <v>0</v>
      </c>
      <c r="M939">
        <v>0</v>
      </c>
      <c r="N939">
        <v>6.1200771895220578</v>
      </c>
      <c r="O939">
        <v>4.4368489266250224</v>
      </c>
      <c r="P939">
        <v>43.302816568322193</v>
      </c>
      <c r="Q939">
        <v>0</v>
      </c>
      <c r="R939">
        <v>-12.628748769236649</v>
      </c>
      <c r="S939">
        <v>-41.230993915232617</v>
      </c>
      <c r="T939">
        <v>0</v>
      </c>
      <c r="U939">
        <v>0</v>
      </c>
      <c r="V939">
        <v>0</v>
      </c>
      <c r="W939">
        <v>-2.6388450403255961</v>
      </c>
      <c r="X939">
        <v>-19.183973402274692</v>
      </c>
      <c r="Y939">
        <v>-32.622678980515367</v>
      </c>
      <c r="Z939">
        <v>-3.9720847541689839</v>
      </c>
      <c r="AA939">
        <v>11.52622177442967</v>
      </c>
      <c r="AB939">
        <v>0</v>
      </c>
      <c r="AC939">
        <v>31.075298834623229</v>
      </c>
      <c r="AD939">
        <v>0</v>
      </c>
      <c r="AE939">
        <v>0</v>
      </c>
      <c r="AF939">
        <v>34.025294328349389</v>
      </c>
      <c r="AG939">
        <v>77.834948136930024</v>
      </c>
      <c r="AH939">
        <v>30.434601507220471</v>
      </c>
      <c r="AI939">
        <v>54.693712798002352</v>
      </c>
      <c r="AJ939">
        <v>-3.5383408959550038</v>
      </c>
      <c r="AK939">
        <v>65.175901592449748</v>
      </c>
      <c r="AL939">
        <v>3.725227815472925</v>
      </c>
      <c r="AM939">
        <v>7.1124662484861414</v>
      </c>
      <c r="AN939">
        <v>0</v>
      </c>
      <c r="AO939">
        <v>3.2632018244285038E-4</v>
      </c>
      <c r="AP939">
        <v>2.910098107298756E-4</v>
      </c>
      <c r="AQ939">
        <v>1.035279043169256E-4</v>
      </c>
      <c r="AR939">
        <v>4.4648562928069428E-4</v>
      </c>
      <c r="AS939">
        <v>0</v>
      </c>
      <c r="AT939">
        <v>1.0939833741271079E-4</v>
      </c>
      <c r="AU939">
        <v>1.302332328438861E-4</v>
      </c>
      <c r="AV939">
        <v>1.6987245445402001E-5</v>
      </c>
      <c r="AW939">
        <v>0.35540412986421638</v>
      </c>
      <c r="AX939">
        <v>2.7502399521472241E-2</v>
      </c>
      <c r="AY939">
        <v>0.34729311835123738</v>
      </c>
      <c r="AZ939">
        <v>0.13763349530196869</v>
      </c>
      <c r="BA939">
        <v>7.1012583167195373E-2</v>
      </c>
      <c r="BB939">
        <v>0</v>
      </c>
      <c r="BC939">
        <v>0.12732502649097061</v>
      </c>
      <c r="BD939">
        <v>5.998842998862202E-4</v>
      </c>
      <c r="BE939">
        <v>0</v>
      </c>
      <c r="BF939">
        <v>3.5017059285609819E-3</v>
      </c>
      <c r="BG939">
        <v>1.761348445620908E-4</v>
      </c>
      <c r="BH939">
        <v>1.30684372301215E-3</v>
      </c>
      <c r="BI939">
        <v>7.1584912998771597E-4</v>
      </c>
      <c r="BJ939">
        <v>0</v>
      </c>
      <c r="BK939">
        <v>1.103966363248699E-5</v>
      </c>
      <c r="BL939">
        <v>6.5404979727621652E-3</v>
      </c>
      <c r="BM939">
        <v>1.88494374786527E-4</v>
      </c>
      <c r="BN939">
        <v>1.640883601723488E-3</v>
      </c>
      <c r="BO939">
        <v>3.1763195634251182E-4</v>
      </c>
      <c r="BP939">
        <v>2.4976219573338208E-4</v>
      </c>
      <c r="BQ939">
        <v>3.0300332458424299E-4</v>
      </c>
      <c r="BR939">
        <v>2.6397630001113752E-3</v>
      </c>
      <c r="BS939">
        <v>1.8995713812614671E-4</v>
      </c>
      <c r="BT939">
        <v>3.223699187754725E-2</v>
      </c>
      <c r="BU939">
        <v>-5.9611923264825983E-5</v>
      </c>
      <c r="BV939">
        <v>-4.766683716389146E-4</v>
      </c>
      <c r="BW939">
        <v>-257.61375222372902</v>
      </c>
      <c r="BX939">
        <v>-0.10237490851432091</v>
      </c>
      <c r="BY939">
        <v>0.21607287094547181</v>
      </c>
      <c r="BZ939">
        <v>4.6005376777816132</v>
      </c>
      <c r="CA939">
        <v>59.015244849799288</v>
      </c>
      <c r="CB939">
        <v>4.234634280446966E-2</v>
      </c>
      <c r="CC939">
        <v>0.28723605603299113</v>
      </c>
      <c r="CD939">
        <v>0.1009534659285017</v>
      </c>
      <c r="CE939">
        <v>0.66092423761351582</v>
      </c>
      <c r="CF939">
        <v>5.6810745841186117E-2</v>
      </c>
      <c r="CG939">
        <v>7.1453877841243768E-2</v>
      </c>
      <c r="CH939">
        <v>3.1807468744327702E-2</v>
      </c>
      <c r="CI939">
        <v>0.28147291802052959</v>
      </c>
      <c r="CJ939">
        <v>0.55465520554528425</v>
      </c>
      <c r="CK939">
        <v>3.947794135050589</v>
      </c>
      <c r="CL939">
        <v>1.606077867044345</v>
      </c>
      <c r="CM939">
        <v>2.6815591994150241</v>
      </c>
      <c r="CN939">
        <v>4.202002471283695</v>
      </c>
      <c r="CO939">
        <v>0.82937536780015086</v>
      </c>
      <c r="CP939">
        <v>0.33573350078196218</v>
      </c>
      <c r="CQ939">
        <v>2.1791451717718422</v>
      </c>
      <c r="CR939">
        <v>0.15799141224950361</v>
      </c>
      <c r="CS939">
        <v>23.938092765076309</v>
      </c>
      <c r="CT939">
        <v>1.0144360586606931</v>
      </c>
      <c r="CU939">
        <v>12.52405850754848</v>
      </c>
      <c r="CV939">
        <v>0.44137781365194922</v>
      </c>
      <c r="CW939">
        <v>6.2167506584816126</v>
      </c>
      <c r="CX939">
        <v>1.4537272803927019</v>
      </c>
      <c r="DA939">
        <f t="shared" si="42"/>
        <v>0</v>
      </c>
      <c r="DB939">
        <f t="shared" si="43"/>
        <v>0</v>
      </c>
      <c r="DC939">
        <f t="shared" si="44"/>
        <v>0</v>
      </c>
      <c r="DD939">
        <f t="shared" si="44"/>
        <v>0</v>
      </c>
    </row>
    <row r="940" spans="1:108" x14ac:dyDescent="0.3">
      <c r="A940" s="1">
        <v>936</v>
      </c>
      <c r="B940">
        <v>1.9930101670842031</v>
      </c>
      <c r="C940">
        <v>1.6220076069279429E-2</v>
      </c>
      <c r="D940">
        <v>0.99673117448459769</v>
      </c>
      <c r="E940">
        <v>1.9995463535249141</v>
      </c>
      <c r="F940">
        <v>1.6167055470762401E-2</v>
      </c>
      <c r="G940">
        <v>1.2012555437626179E-4</v>
      </c>
      <c r="H940">
        <v>490.21804290859552</v>
      </c>
      <c r="I940">
        <v>191.18203012231291</v>
      </c>
      <c r="J940">
        <v>151.49740763631539</v>
      </c>
      <c r="K940">
        <v>253.25785489650551</v>
      </c>
      <c r="L940">
        <v>0</v>
      </c>
      <c r="M940">
        <v>0</v>
      </c>
      <c r="N940">
        <v>7.6101124605604964</v>
      </c>
      <c r="O940">
        <v>7.0340079359018537</v>
      </c>
      <c r="P940">
        <v>42.073599855826643</v>
      </c>
      <c r="Q940">
        <v>0</v>
      </c>
      <c r="R940">
        <v>-14.78050360067693</v>
      </c>
      <c r="S940">
        <v>-41.937216651612047</v>
      </c>
      <c r="T940">
        <v>0</v>
      </c>
      <c r="U940">
        <v>0</v>
      </c>
      <c r="V940">
        <v>0</v>
      </c>
      <c r="W940">
        <v>-3.306637274712235</v>
      </c>
      <c r="X940">
        <v>-25.760179401609861</v>
      </c>
      <c r="Y940">
        <v>-31.69045669636894</v>
      </c>
      <c r="Z940">
        <v>-4.6219669899053004</v>
      </c>
      <c r="AA940">
        <v>13.53870876739864</v>
      </c>
      <c r="AB940">
        <v>0</v>
      </c>
      <c r="AC940">
        <v>33.951630557945322</v>
      </c>
      <c r="AD940">
        <v>0</v>
      </c>
      <c r="AE940">
        <v>0</v>
      </c>
      <c r="AF940">
        <v>34.160002654393203</v>
      </c>
      <c r="AG940">
        <v>77.342205513691781</v>
      </c>
      <c r="AH940">
        <v>25.731084706354789</v>
      </c>
      <c r="AI940">
        <v>56.01366783323585</v>
      </c>
      <c r="AJ940">
        <v>-3.428038369563569</v>
      </c>
      <c r="AK940">
        <v>60.998265447168492</v>
      </c>
      <c r="AL940">
        <v>3.633572298918279</v>
      </c>
      <c r="AM940">
        <v>6.6445683748562017</v>
      </c>
      <c r="AN940">
        <v>0</v>
      </c>
      <c r="AO940">
        <v>3.7377950024449619E-4</v>
      </c>
      <c r="AP940">
        <v>3.1859438427608161E-4</v>
      </c>
      <c r="AQ940">
        <v>1.017336820310333E-4</v>
      </c>
      <c r="AR940">
        <v>5.2724337205141305E-4</v>
      </c>
      <c r="AS940">
        <v>0</v>
      </c>
      <c r="AT940">
        <v>1.112721606186662E-4</v>
      </c>
      <c r="AU940">
        <v>1.4228762952252081E-4</v>
      </c>
      <c r="AV940">
        <v>1.8397888666605229E-5</v>
      </c>
      <c r="AW940">
        <v>0.43633518175299629</v>
      </c>
      <c r="AX940">
        <v>2.9932720333556519E-2</v>
      </c>
      <c r="AY940">
        <v>0.45992600153371582</v>
      </c>
      <c r="AZ940">
        <v>0.13568667257764139</v>
      </c>
      <c r="BA940">
        <v>8.1977809438830387E-2</v>
      </c>
      <c r="BB940">
        <v>0</v>
      </c>
      <c r="BC940">
        <v>6.7069070627991723E-2</v>
      </c>
      <c r="BD940">
        <v>6.5540963051194292E-4</v>
      </c>
      <c r="BE940">
        <v>0</v>
      </c>
      <c r="BF940">
        <v>5.1092677902610031E-3</v>
      </c>
      <c r="BG940">
        <v>1.4950328946313881E-4</v>
      </c>
      <c r="BH940">
        <v>1.3296863050907221E-3</v>
      </c>
      <c r="BI940">
        <v>6.1792629713317113E-4</v>
      </c>
      <c r="BJ940">
        <v>0</v>
      </c>
      <c r="BK940">
        <v>1.0630794063442039E-5</v>
      </c>
      <c r="BL940">
        <v>7.0773898397364652E-3</v>
      </c>
      <c r="BM940">
        <v>1.7686406995878859E-4</v>
      </c>
      <c r="BN940">
        <v>1.4334185642004441E-3</v>
      </c>
      <c r="BO940">
        <v>3.0864693081196509E-4</v>
      </c>
      <c r="BP940">
        <v>1.7637189711530349E-4</v>
      </c>
      <c r="BQ940">
        <v>1.9701284151106609E-4</v>
      </c>
      <c r="BR940">
        <v>2.1743950437400909E-3</v>
      </c>
      <c r="BS940">
        <v>1.7029267143188321E-4</v>
      </c>
      <c r="BT940">
        <v>3.2326776813797968E-2</v>
      </c>
      <c r="BU940">
        <v>-4.156460106010779E-5</v>
      </c>
      <c r="BV940">
        <v>-6.3762541069995035E-4</v>
      </c>
      <c r="BW940">
        <v>-253.22624887430459</v>
      </c>
      <c r="BX940">
        <v>0.13123962795361879</v>
      </c>
      <c r="BY940">
        <v>0.25365647328661201</v>
      </c>
      <c r="BZ940">
        <v>4.0945671936254051</v>
      </c>
      <c r="CA940">
        <v>49.64867887518129</v>
      </c>
      <c r="CB940">
        <v>4.2594521160106667E-2</v>
      </c>
      <c r="CC940">
        <v>0.32173158224300691</v>
      </c>
      <c r="CD940">
        <v>0.11453987171526719</v>
      </c>
      <c r="CE940">
        <v>0.64544031860340811</v>
      </c>
      <c r="CF940">
        <v>5.6803328887598883E-2</v>
      </c>
      <c r="CG940">
        <v>0.11564709606185331</v>
      </c>
      <c r="CH940">
        <v>3.0631624931846891E-2</v>
      </c>
      <c r="CI940">
        <v>0.225514648300114</v>
      </c>
      <c r="CJ940">
        <v>0.5579058621012315</v>
      </c>
      <c r="CK940">
        <v>4.4219032630555448</v>
      </c>
      <c r="CL940">
        <v>1.8222252318337959</v>
      </c>
      <c r="CM940">
        <v>2.6187364988669599</v>
      </c>
      <c r="CN940">
        <v>4.2014538768788601</v>
      </c>
      <c r="CO940">
        <v>1.342332365003654</v>
      </c>
      <c r="CP940">
        <v>0.3233222598023609</v>
      </c>
      <c r="CQ940">
        <v>1.7459198578073341</v>
      </c>
      <c r="CR940">
        <v>7.1043290166453055E-2</v>
      </c>
      <c r="CS940">
        <v>10.764134873705011</v>
      </c>
      <c r="CT940">
        <v>1.13910244706185</v>
      </c>
      <c r="CU940">
        <v>14.063168961017761</v>
      </c>
      <c r="CV940">
        <v>0.57245954548710709</v>
      </c>
      <c r="CW940">
        <v>7.7875758251087772</v>
      </c>
      <c r="CX940">
        <v>0.7590589190067929</v>
      </c>
      <c r="DA940">
        <f t="shared" si="42"/>
        <v>0</v>
      </c>
      <c r="DB940">
        <f t="shared" si="43"/>
        <v>0</v>
      </c>
      <c r="DC940">
        <f t="shared" si="44"/>
        <v>0</v>
      </c>
      <c r="DD940">
        <f t="shared" si="44"/>
        <v>0</v>
      </c>
    </row>
    <row r="941" spans="1:108" x14ac:dyDescent="0.3">
      <c r="A941" s="1">
        <v>937</v>
      </c>
      <c r="B941">
        <v>1.9699873134682271</v>
      </c>
      <c r="C941">
        <v>1.5679645613318451E-2</v>
      </c>
      <c r="D941">
        <v>0.99664995622865449</v>
      </c>
      <c r="E941">
        <v>1.9766091346001411</v>
      </c>
      <c r="F941">
        <v>1.5627118114194649E-2</v>
      </c>
      <c r="G941">
        <v>1.995567594816413E-4</v>
      </c>
      <c r="H941">
        <v>469.16850121140158</v>
      </c>
      <c r="I941">
        <v>185.71019478608329</v>
      </c>
      <c r="J941">
        <v>137.30899024164231</v>
      </c>
      <c r="K941">
        <v>245.12006667565561</v>
      </c>
      <c r="L941">
        <v>0</v>
      </c>
      <c r="M941">
        <v>0</v>
      </c>
      <c r="N941">
        <v>7.4468727519573319</v>
      </c>
      <c r="O941">
        <v>5.9690768265811673</v>
      </c>
      <c r="P941">
        <v>44.46111905433299</v>
      </c>
      <c r="Q941">
        <v>0</v>
      </c>
      <c r="R941">
        <v>-14.34212158988589</v>
      </c>
      <c r="S941">
        <v>-43.534947042985607</v>
      </c>
      <c r="T941">
        <v>0</v>
      </c>
      <c r="U941">
        <v>0</v>
      </c>
      <c r="V941">
        <v>0</v>
      </c>
      <c r="W941">
        <v>-3.2213824205993902</v>
      </c>
      <c r="X941">
        <v>-26.332491933303579</v>
      </c>
      <c r="Y941">
        <v>-33.328812474942772</v>
      </c>
      <c r="Z941">
        <v>-4.3677288932895886</v>
      </c>
      <c r="AA941">
        <v>13.13858812127911</v>
      </c>
      <c r="AB941">
        <v>0</v>
      </c>
      <c r="AC941">
        <v>32.484363618151789</v>
      </c>
      <c r="AD941">
        <v>0</v>
      </c>
      <c r="AE941">
        <v>0</v>
      </c>
      <c r="AF941">
        <v>34.077181150054301</v>
      </c>
      <c r="AG941">
        <v>70.095021635531324</v>
      </c>
      <c r="AH941">
        <v>25.582711483044751</v>
      </c>
      <c r="AI941">
        <v>52.018656155747607</v>
      </c>
      <c r="AJ941">
        <v>-3.522826886830321</v>
      </c>
      <c r="AK941">
        <v>61.100827358678707</v>
      </c>
      <c r="AL941">
        <v>3.4512081533721921</v>
      </c>
      <c r="AM941">
        <v>6.5745699566185483</v>
      </c>
      <c r="AN941">
        <v>0</v>
      </c>
      <c r="AO941">
        <v>3.8439930186644439E-4</v>
      </c>
      <c r="AP941">
        <v>3.066422347120891E-4</v>
      </c>
      <c r="AQ941">
        <v>1.070366570140157E-4</v>
      </c>
      <c r="AR941">
        <v>4.8175753723238372E-4</v>
      </c>
      <c r="AS941">
        <v>0</v>
      </c>
      <c r="AT941">
        <v>1.155114241399234E-4</v>
      </c>
      <c r="AU941">
        <v>1.361384716968408E-4</v>
      </c>
      <c r="AV941">
        <v>1.8274352546019841E-5</v>
      </c>
      <c r="AW941">
        <v>0.4021825581784238</v>
      </c>
      <c r="AX941">
        <v>2.942533535289522E-2</v>
      </c>
      <c r="AY941">
        <v>0.419267482647176</v>
      </c>
      <c r="AZ941">
        <v>0.1364526462037868</v>
      </c>
      <c r="BA941">
        <v>8.0059566844686778E-2</v>
      </c>
      <c r="BB941">
        <v>0</v>
      </c>
      <c r="BC941">
        <v>0.12908992319028109</v>
      </c>
      <c r="BD941">
        <v>6.2708519168326289E-4</v>
      </c>
      <c r="BE941">
        <v>0</v>
      </c>
      <c r="BF941">
        <v>3.902390656071235E-3</v>
      </c>
      <c r="BG941">
        <v>1.4380444219138489E-4</v>
      </c>
      <c r="BH941">
        <v>1.255305636080468E-3</v>
      </c>
      <c r="BI941">
        <v>5.6148324402073471E-4</v>
      </c>
      <c r="BJ941">
        <v>0</v>
      </c>
      <c r="BK941">
        <v>9.8324735749534291E-6</v>
      </c>
      <c r="BL941">
        <v>6.3060799840955126E-3</v>
      </c>
      <c r="BM941">
        <v>1.923114934345175E-4</v>
      </c>
      <c r="BN941">
        <v>1.4342414492627799E-3</v>
      </c>
      <c r="BO941">
        <v>2.6906733695193017E-4</v>
      </c>
      <c r="BP941">
        <v>1.7196562886555411E-4</v>
      </c>
      <c r="BQ941">
        <v>1.4287224764997751E-4</v>
      </c>
      <c r="BR941">
        <v>2.499609260159073E-3</v>
      </c>
      <c r="BS941">
        <v>1.7089042574674741E-4</v>
      </c>
      <c r="BT941">
        <v>3.088870441199246E-2</v>
      </c>
      <c r="BU941">
        <v>-3.0197464917321932E-5</v>
      </c>
      <c r="BV941">
        <v>-4.0374494812027033E-4</v>
      </c>
      <c r="BW941">
        <v>-245.08964211112161</v>
      </c>
      <c r="BX941">
        <v>0.65471330564469099</v>
      </c>
      <c r="BY941">
        <v>0.21545947954957351</v>
      </c>
      <c r="BZ941">
        <v>4.9346284551178101</v>
      </c>
      <c r="CA941">
        <v>64.564555591365604</v>
      </c>
      <c r="CB941">
        <v>4.4084992058298078E-2</v>
      </c>
      <c r="CC941">
        <v>0.33283788619560711</v>
      </c>
      <c r="CD941">
        <v>0.1184877182816599</v>
      </c>
      <c r="CE941">
        <v>0.66204566465638126</v>
      </c>
      <c r="CF941">
        <v>5.6914663002785679E-2</v>
      </c>
      <c r="CG941">
        <v>8.4815816602097249E-2</v>
      </c>
      <c r="CH941">
        <v>3.0479527703308539E-2</v>
      </c>
      <c r="CI941">
        <v>0.22745928339205629</v>
      </c>
      <c r="CJ941">
        <v>0.57742814874149262</v>
      </c>
      <c r="CK941">
        <v>4.5745491467642676</v>
      </c>
      <c r="CL941">
        <v>1.8850318817536811</v>
      </c>
      <c r="CM941">
        <v>2.6861091505775461</v>
      </c>
      <c r="CN941">
        <v>4.2096886961938704</v>
      </c>
      <c r="CO941">
        <v>0.98446929984577158</v>
      </c>
      <c r="CP941">
        <v>0.32171684645095988</v>
      </c>
      <c r="CQ941">
        <v>1.7609750972288229</v>
      </c>
      <c r="CR941">
        <v>0.157130649200521</v>
      </c>
      <c r="CS941">
        <v>23.807674121291061</v>
      </c>
      <c r="CT941">
        <v>1.195963372928905</v>
      </c>
      <c r="CU941">
        <v>14.76516447495144</v>
      </c>
      <c r="CV941">
        <v>0.57063431566240741</v>
      </c>
      <c r="CW941">
        <v>8.9917487275666872</v>
      </c>
      <c r="CX941">
        <v>1.453774565433783</v>
      </c>
      <c r="DA941">
        <f t="shared" si="42"/>
        <v>0</v>
      </c>
      <c r="DB941">
        <f t="shared" si="43"/>
        <v>0</v>
      </c>
      <c r="DC941">
        <f t="shared" si="44"/>
        <v>0</v>
      </c>
      <c r="DD941">
        <f t="shared" si="44"/>
        <v>0</v>
      </c>
    </row>
    <row r="942" spans="1:108" x14ac:dyDescent="0.3">
      <c r="A942" s="1">
        <v>938</v>
      </c>
      <c r="B942">
        <v>1.8169593091907399</v>
      </c>
      <c r="C942">
        <v>1.6981233731422699E-2</v>
      </c>
      <c r="D942">
        <v>0.99671498031100714</v>
      </c>
      <c r="E942">
        <v>1.822947697104542</v>
      </c>
      <c r="F942">
        <v>1.6925450044271581E-2</v>
      </c>
      <c r="G942">
        <v>1.190402924694795E-4</v>
      </c>
      <c r="H942">
        <v>497.93301043764598</v>
      </c>
      <c r="I942">
        <v>178.1520331094307</v>
      </c>
      <c r="J942">
        <v>134.21225346091191</v>
      </c>
      <c r="K942">
        <v>241.0877171615231</v>
      </c>
      <c r="L942">
        <v>0</v>
      </c>
      <c r="M942">
        <v>0</v>
      </c>
      <c r="N942">
        <v>6.3919497430023453</v>
      </c>
      <c r="O942">
        <v>5.4540084126780117</v>
      </c>
      <c r="P942">
        <v>44.4985614825219</v>
      </c>
      <c r="Q942">
        <v>0</v>
      </c>
      <c r="R942">
        <v>-14.24303923922459</v>
      </c>
      <c r="S942">
        <v>-42.101480398977657</v>
      </c>
      <c r="T942">
        <v>0</v>
      </c>
      <c r="U942">
        <v>0</v>
      </c>
      <c r="V942">
        <v>0</v>
      </c>
      <c r="W942">
        <v>-2.74731257074765</v>
      </c>
      <c r="X942">
        <v>-20.94260124078766</v>
      </c>
      <c r="Y942">
        <v>-33.237469944200797</v>
      </c>
      <c r="Z942">
        <v>-4.3902468551024674</v>
      </c>
      <c r="AA942">
        <v>12.981154585395281</v>
      </c>
      <c r="AB942">
        <v>0</v>
      </c>
      <c r="AC942">
        <v>31.49028626748559</v>
      </c>
      <c r="AD942">
        <v>0</v>
      </c>
      <c r="AE942">
        <v>0</v>
      </c>
      <c r="AF942">
        <v>33.973638339465687</v>
      </c>
      <c r="AG942">
        <v>79.456882100598435</v>
      </c>
      <c r="AH942">
        <v>27.000621401664269</v>
      </c>
      <c r="AI942">
        <v>54.816527097194793</v>
      </c>
      <c r="AJ942">
        <v>-3.5480944556856739</v>
      </c>
      <c r="AK942">
        <v>62.870876757407409</v>
      </c>
      <c r="AL942">
        <v>3.5637689422911292</v>
      </c>
      <c r="AM942">
        <v>7.0299496864042013</v>
      </c>
      <c r="AN942">
        <v>0</v>
      </c>
      <c r="AO942">
        <v>3.5236351754682458E-4</v>
      </c>
      <c r="AP942">
        <v>2.9395990035585849E-4</v>
      </c>
      <c r="AQ942">
        <v>1.097668052645691E-4</v>
      </c>
      <c r="AR942">
        <v>4.8569127350332839E-4</v>
      </c>
      <c r="AS942">
        <v>0</v>
      </c>
      <c r="AT942">
        <v>1.117080021823191E-4</v>
      </c>
      <c r="AU942">
        <v>1.3197240051074821E-4</v>
      </c>
      <c r="AV942">
        <v>1.8591152700122409E-5</v>
      </c>
      <c r="AW942">
        <v>0.37251419060398611</v>
      </c>
      <c r="AX942">
        <v>2.8807122844293029E-2</v>
      </c>
      <c r="AY942">
        <v>0.35472104767659701</v>
      </c>
      <c r="AZ942">
        <v>0.13756148953900449</v>
      </c>
      <c r="BA942">
        <v>7.8106333420135315E-2</v>
      </c>
      <c r="BB942">
        <v>0</v>
      </c>
      <c r="BC942">
        <v>9.9189546137014223E-2</v>
      </c>
      <c r="BD942">
        <v>6.0789530718011783E-4</v>
      </c>
      <c r="BE942">
        <v>0</v>
      </c>
      <c r="BF942">
        <v>3.6440827786134449E-3</v>
      </c>
      <c r="BG942">
        <v>1.571650266152609E-4</v>
      </c>
      <c r="BH942">
        <v>1.3263419037117499E-3</v>
      </c>
      <c r="BI942">
        <v>6.4412056863821028E-4</v>
      </c>
      <c r="BJ942">
        <v>0</v>
      </c>
      <c r="BK942">
        <v>1.0322812295460581E-5</v>
      </c>
      <c r="BL942">
        <v>6.3257505389180324E-3</v>
      </c>
      <c r="BM942">
        <v>1.8993105244462721E-4</v>
      </c>
      <c r="BN942">
        <v>1.5346782110510231E-3</v>
      </c>
      <c r="BO942">
        <v>2.9924943370411892E-4</v>
      </c>
      <c r="BP942">
        <v>3.6553213894113459E-4</v>
      </c>
      <c r="BQ942">
        <v>2.5279550514221202E-4</v>
      </c>
      <c r="BR942">
        <v>2.0139861024968471E-3</v>
      </c>
      <c r="BS942">
        <v>1.78982296152889E-4</v>
      </c>
      <c r="BT942">
        <v>3.0854210180662849E-2</v>
      </c>
      <c r="BU942">
        <v>-4.7537435337796657E-5</v>
      </c>
      <c r="BV942">
        <v>-3.7178898477532011E-4</v>
      </c>
      <c r="BW942">
        <v>-241.0573298151979</v>
      </c>
      <c r="BX942">
        <v>-0.23146483395248649</v>
      </c>
      <c r="BY942">
        <v>0.21021698832335289</v>
      </c>
      <c r="BZ942">
        <v>4.3952354157855167</v>
      </c>
      <c r="CA942">
        <v>54.418351929360128</v>
      </c>
      <c r="CB942">
        <v>4.3226480813736028E-2</v>
      </c>
      <c r="CC942">
        <v>0.30925052021199329</v>
      </c>
      <c r="CD942">
        <v>0.1094057982812707</v>
      </c>
      <c r="CE942">
        <v>0.66647071113725864</v>
      </c>
      <c r="CF942">
        <v>5.6982585935851773E-2</v>
      </c>
      <c r="CG942">
        <v>7.6643718646840026E-2</v>
      </c>
      <c r="CH942">
        <v>3.0758053262841371E-2</v>
      </c>
      <c r="CI942">
        <v>0.44643124758328578</v>
      </c>
      <c r="CJ942">
        <v>0.56618331154234647</v>
      </c>
      <c r="CK942">
        <v>4.2503626000700514</v>
      </c>
      <c r="CL942">
        <v>1.7405467908383969</v>
      </c>
      <c r="CM942">
        <v>2.7040628333498442</v>
      </c>
      <c r="CN942">
        <v>4.2147126107433888</v>
      </c>
      <c r="CO942">
        <v>0.88961459143653598</v>
      </c>
      <c r="CP942">
        <v>0.32465673336591239</v>
      </c>
      <c r="CQ942">
        <v>3.4562419167738252</v>
      </c>
      <c r="CR942">
        <v>0.1027190463868347</v>
      </c>
      <c r="CS942">
        <v>15.56349187679313</v>
      </c>
      <c r="CT942">
        <v>1.074477391628806</v>
      </c>
      <c r="CU942">
        <v>13.265318797483969</v>
      </c>
      <c r="CV942">
        <v>0.48168259261545249</v>
      </c>
      <c r="CW942">
        <v>7.4431598669627261</v>
      </c>
      <c r="CX942">
        <v>0.99718726928134593</v>
      </c>
      <c r="DA942">
        <f t="shared" si="42"/>
        <v>0</v>
      </c>
      <c r="DB942">
        <f t="shared" si="43"/>
        <v>0</v>
      </c>
      <c r="DC942">
        <f t="shared" si="44"/>
        <v>0</v>
      </c>
      <c r="DD942">
        <f t="shared" si="44"/>
        <v>0</v>
      </c>
    </row>
    <row r="943" spans="1:108" x14ac:dyDescent="0.3">
      <c r="A943" s="1">
        <v>939</v>
      </c>
      <c r="B943">
        <v>1.895511371243797</v>
      </c>
      <c r="C943">
        <v>1.4807299535661581E-2</v>
      </c>
      <c r="D943">
        <v>0.99675238118177645</v>
      </c>
      <c r="E943">
        <v>1.9016873108972709</v>
      </c>
      <c r="F943">
        <v>1.4759211071042491E-2</v>
      </c>
      <c r="G943">
        <v>1.6591621576553381E-4</v>
      </c>
      <c r="H943">
        <v>455.14398193494702</v>
      </c>
      <c r="I943">
        <v>169.84330197486361</v>
      </c>
      <c r="J943">
        <v>134.99500754972809</v>
      </c>
      <c r="K943">
        <v>227.42480803711871</v>
      </c>
      <c r="L943">
        <v>0</v>
      </c>
      <c r="M943">
        <v>0</v>
      </c>
      <c r="N943">
        <v>7.8346155332121601</v>
      </c>
      <c r="O943">
        <v>5.199398919600168</v>
      </c>
      <c r="P943">
        <v>42.216531715977467</v>
      </c>
      <c r="Q943">
        <v>0</v>
      </c>
      <c r="R943">
        <v>-13.55669945241749</v>
      </c>
      <c r="S943">
        <v>-41.69384671637232</v>
      </c>
      <c r="T943">
        <v>0</v>
      </c>
      <c r="U943">
        <v>0</v>
      </c>
      <c r="V943">
        <v>0</v>
      </c>
      <c r="W943">
        <v>-3.3842176770720949</v>
      </c>
      <c r="X943">
        <v>-23.76947830598645</v>
      </c>
      <c r="Y943">
        <v>-31.773123313899529</v>
      </c>
      <c r="Z943">
        <v>-4.0066461417979653</v>
      </c>
      <c r="AA943">
        <v>12.433684294663131</v>
      </c>
      <c r="AB943">
        <v>0</v>
      </c>
      <c r="AC943">
        <v>31.847718814295479</v>
      </c>
      <c r="AD943">
        <v>0</v>
      </c>
      <c r="AE943">
        <v>0</v>
      </c>
      <c r="AF943">
        <v>34.067390897367552</v>
      </c>
      <c r="AG943">
        <v>71.547036893400829</v>
      </c>
      <c r="AH943">
        <v>24.074109714174782</v>
      </c>
      <c r="AI943">
        <v>48.290470919501303</v>
      </c>
      <c r="AJ943">
        <v>-3.4342635776293058</v>
      </c>
      <c r="AK943">
        <v>57.565570889804469</v>
      </c>
      <c r="AL943">
        <v>3.280383837321196</v>
      </c>
      <c r="AM943">
        <v>6.328095892319765</v>
      </c>
      <c r="AN943">
        <v>0</v>
      </c>
      <c r="AO943">
        <v>4.06770146935652E-4</v>
      </c>
      <c r="AP943">
        <v>3.0891125575752528E-4</v>
      </c>
      <c r="AQ943">
        <v>1.006722535936561E-4</v>
      </c>
      <c r="AR943">
        <v>4.5028760559275401E-4</v>
      </c>
      <c r="AS943">
        <v>0</v>
      </c>
      <c r="AT943">
        <v>1.106264263357089E-4</v>
      </c>
      <c r="AU943">
        <v>1.3347036184468099E-4</v>
      </c>
      <c r="AV943">
        <v>1.8157042493181411E-5</v>
      </c>
      <c r="AW943">
        <v>0.42391202633805142</v>
      </c>
      <c r="AX943">
        <v>3.4168305756410389E-2</v>
      </c>
      <c r="AY943">
        <v>0.40689931910021637</v>
      </c>
      <c r="AZ943">
        <v>0.1355050025257207</v>
      </c>
      <c r="BA943">
        <v>8.956838408138254E-2</v>
      </c>
      <c r="BB943">
        <v>0</v>
      </c>
      <c r="BC943">
        <v>4.7600277093775831E-2</v>
      </c>
      <c r="BD943">
        <v>6.1479526248676465E-4</v>
      </c>
      <c r="BE943">
        <v>0</v>
      </c>
      <c r="BF943">
        <v>3.4275297108356528E-3</v>
      </c>
      <c r="BG943">
        <v>1.338515029323754E-4</v>
      </c>
      <c r="BH943">
        <v>1.3262658920182139E-3</v>
      </c>
      <c r="BI943">
        <v>5.2737583087027391E-4</v>
      </c>
      <c r="BJ943">
        <v>0</v>
      </c>
      <c r="BK943">
        <v>9.1034576047472085E-6</v>
      </c>
      <c r="BL943">
        <v>6.2769923507567877E-3</v>
      </c>
      <c r="BM943">
        <v>1.978750168765186E-4</v>
      </c>
      <c r="BN943">
        <v>1.345235827176276E-3</v>
      </c>
      <c r="BO943">
        <v>3.0806532108471968E-4</v>
      </c>
      <c r="BP943">
        <v>1.5121825518891809E-4</v>
      </c>
      <c r="BQ943">
        <v>2.165084159460831E-4</v>
      </c>
      <c r="BR943">
        <v>2.4463321327490759E-3</v>
      </c>
      <c r="BS943">
        <v>1.5455793113830201E-4</v>
      </c>
      <c r="BT943">
        <v>2.8067404412656021E-2</v>
      </c>
      <c r="BU943">
        <v>-4.1275416088752327E-5</v>
      </c>
      <c r="BV943">
        <v>-1.9350594109073771E-4</v>
      </c>
      <c r="BW943">
        <v>-227.3970166894793</v>
      </c>
      <c r="BX943">
        <v>-0.1094072572886944</v>
      </c>
      <c r="BY943">
        <v>0.24894039270950691</v>
      </c>
      <c r="BZ943">
        <v>3.7286110396821579</v>
      </c>
      <c r="CA943">
        <v>44.755856800141942</v>
      </c>
      <c r="CB943">
        <v>4.4120577136212903E-2</v>
      </c>
      <c r="CC943">
        <v>0.35049151759754738</v>
      </c>
      <c r="CD943">
        <v>0.12546821435689509</v>
      </c>
      <c r="CE943">
        <v>0.66963237997306868</v>
      </c>
      <c r="CF943">
        <v>5.6821005101355043E-2</v>
      </c>
      <c r="CG943">
        <v>8.1433440630953188E-2</v>
      </c>
      <c r="CH943">
        <v>3.004135823070796E-2</v>
      </c>
      <c r="CI943">
        <v>0.21180032293107351</v>
      </c>
      <c r="CJ943">
        <v>0.57789424445125281</v>
      </c>
      <c r="CK943">
        <v>4.8171819954165294</v>
      </c>
      <c r="CL943">
        <v>1.99608522840515</v>
      </c>
      <c r="CM943">
        <v>2.7168906306519731</v>
      </c>
      <c r="CN943">
        <v>4.2027612966774663</v>
      </c>
      <c r="CO943">
        <v>0.94520957875213507</v>
      </c>
      <c r="CP943">
        <v>0.31709188958455692</v>
      </c>
      <c r="CQ943">
        <v>1.6397444355954069</v>
      </c>
      <c r="CR943">
        <v>3.2504780903985099E-2</v>
      </c>
      <c r="CS943">
        <v>4.9249668036341054</v>
      </c>
      <c r="CT943">
        <v>1.124292542821034</v>
      </c>
      <c r="CU943">
        <v>13.88032835157802</v>
      </c>
      <c r="CV943">
        <v>0.5884705541930938</v>
      </c>
      <c r="CW943">
        <v>8.7377023453953431</v>
      </c>
      <c r="CX943">
        <v>0.41353434580623111</v>
      </c>
      <c r="DA943">
        <f t="shared" si="42"/>
        <v>0</v>
      </c>
      <c r="DB943">
        <f t="shared" si="43"/>
        <v>0</v>
      </c>
      <c r="DC943">
        <f t="shared" si="44"/>
        <v>1</v>
      </c>
      <c r="DD943">
        <f t="shared" si="44"/>
        <v>1</v>
      </c>
    </row>
    <row r="944" spans="1:108" x14ac:dyDescent="0.3">
      <c r="A944" s="1">
        <v>940</v>
      </c>
      <c r="B944">
        <v>1.7995700453518</v>
      </c>
      <c r="C944">
        <v>1.6704509104231911E-2</v>
      </c>
      <c r="D944">
        <v>0.99674437134863925</v>
      </c>
      <c r="E944">
        <v>1.8054478498270881</v>
      </c>
      <c r="F944">
        <v>1.6650125425785259E-2</v>
      </c>
      <c r="G944">
        <v>1.0010400160428671E-4</v>
      </c>
      <c r="H944">
        <v>489.4528820013411</v>
      </c>
      <c r="I944">
        <v>172.2452175368295</v>
      </c>
      <c r="J944">
        <v>132.20309593276531</v>
      </c>
      <c r="K944">
        <v>234.08017241850069</v>
      </c>
      <c r="L944">
        <v>0</v>
      </c>
      <c r="M944">
        <v>0</v>
      </c>
      <c r="N944">
        <v>7.6563780505084553</v>
      </c>
      <c r="O944">
        <v>5.4170455005186886</v>
      </c>
      <c r="P944">
        <v>42.863464399059403</v>
      </c>
      <c r="Q944">
        <v>0</v>
      </c>
      <c r="R944">
        <v>-13.817059566126289</v>
      </c>
      <c r="S944">
        <v>-42.119828383960247</v>
      </c>
      <c r="T944">
        <v>0</v>
      </c>
      <c r="U944">
        <v>0</v>
      </c>
      <c r="V944">
        <v>0</v>
      </c>
      <c r="W944">
        <v>-3.331739334457632</v>
      </c>
      <c r="X944">
        <v>-22.159272788147629</v>
      </c>
      <c r="Y944">
        <v>-32.151579616471231</v>
      </c>
      <c r="Z944">
        <v>-4.1241704870230871</v>
      </c>
      <c r="AA944">
        <v>12.67853769653297</v>
      </c>
      <c r="AB944">
        <v>0</v>
      </c>
      <c r="AC944">
        <v>31.499012417862922</v>
      </c>
      <c r="AD944">
        <v>0</v>
      </c>
      <c r="AE944">
        <v>0</v>
      </c>
      <c r="AF944">
        <v>34.214842852252943</v>
      </c>
      <c r="AG944">
        <v>78.463119287540053</v>
      </c>
      <c r="AH944">
        <v>26.207836190696231</v>
      </c>
      <c r="AI944">
        <v>52.446989189370051</v>
      </c>
      <c r="AJ944">
        <v>-3.560420678600511</v>
      </c>
      <c r="AK944">
        <v>62.22610500206784</v>
      </c>
      <c r="AL944">
        <v>3.525998859125222</v>
      </c>
      <c r="AM944">
        <v>6.788594579895161</v>
      </c>
      <c r="AN944">
        <v>0</v>
      </c>
      <c r="AO944">
        <v>3.6436469166071432E-4</v>
      </c>
      <c r="AP944">
        <v>3.1285694738611333E-4</v>
      </c>
      <c r="AQ944">
        <v>1.023066636402232E-4</v>
      </c>
      <c r="AR944">
        <v>4.5846462807353839E-4</v>
      </c>
      <c r="AS944">
        <v>0</v>
      </c>
      <c r="AT944">
        <v>1.117566849537336E-4</v>
      </c>
      <c r="AU944">
        <v>1.3200897086780141E-4</v>
      </c>
      <c r="AV944">
        <v>1.7725305259205311E-5</v>
      </c>
      <c r="AW944">
        <v>0.34914070130126068</v>
      </c>
      <c r="AX944">
        <v>3.0833718381886008E-2</v>
      </c>
      <c r="AY944">
        <v>0.37122402990207642</v>
      </c>
      <c r="AZ944">
        <v>0.13763072754177541</v>
      </c>
      <c r="BA944">
        <v>7.9893089683779825E-2</v>
      </c>
      <c r="BB944">
        <v>0</v>
      </c>
      <c r="BC944">
        <v>6.8551246301063906E-2</v>
      </c>
      <c r="BD944">
        <v>6.0806375867716248E-4</v>
      </c>
      <c r="BE944">
        <v>0</v>
      </c>
      <c r="BF944">
        <v>3.6107969501217039E-3</v>
      </c>
      <c r="BG944">
        <v>1.5441784091102179E-4</v>
      </c>
      <c r="BH944">
        <v>1.3345748439879169E-3</v>
      </c>
      <c r="BI944">
        <v>6.3756153348186635E-4</v>
      </c>
      <c r="BJ944">
        <v>0</v>
      </c>
      <c r="BK944">
        <v>1.015740659277614E-5</v>
      </c>
      <c r="BL944">
        <v>5.8322240235448254E-3</v>
      </c>
      <c r="BM944">
        <v>1.9806085951901031E-4</v>
      </c>
      <c r="BN944">
        <v>1.507074366850762E-3</v>
      </c>
      <c r="BO944">
        <v>3.1700126990852763E-4</v>
      </c>
      <c r="BP944">
        <v>2.200419004351194E-4</v>
      </c>
      <c r="BQ944">
        <v>1.568398725243296E-4</v>
      </c>
      <c r="BR944">
        <v>2.370276336652071E-3</v>
      </c>
      <c r="BS944">
        <v>1.7614234713720769E-4</v>
      </c>
      <c r="BT944">
        <v>3.006093314933532E-2</v>
      </c>
      <c r="BU944">
        <v>-3.1944258260359263E-5</v>
      </c>
      <c r="BV944">
        <v>-7.6935234015438583E-4</v>
      </c>
      <c r="BW944">
        <v>-234.050944726208</v>
      </c>
      <c r="BX944">
        <v>-0.46703429985791439</v>
      </c>
      <c r="BY944">
        <v>0.25652892956451462</v>
      </c>
      <c r="BZ944">
        <v>4.0699654703848829</v>
      </c>
      <c r="CA944">
        <v>48.431610735834639</v>
      </c>
      <c r="CB944">
        <v>4.3238347962283763E-2</v>
      </c>
      <c r="CC944">
        <v>0.31383560637577212</v>
      </c>
      <c r="CD944">
        <v>0.11121819986415971</v>
      </c>
      <c r="CE944">
        <v>0.65324463252660059</v>
      </c>
      <c r="CF944">
        <v>5.6856183535224841E-2</v>
      </c>
      <c r="CG944">
        <v>7.3204444355812165E-2</v>
      </c>
      <c r="CH944">
        <v>3.072104130179408E-2</v>
      </c>
      <c r="CI944">
        <v>0.27319322606427537</v>
      </c>
      <c r="CJ944">
        <v>0.56633874824079677</v>
      </c>
      <c r="CK944">
        <v>4.3133803719892851</v>
      </c>
      <c r="CL944">
        <v>1.769380452384359</v>
      </c>
      <c r="CM944">
        <v>2.65040083889998</v>
      </c>
      <c r="CN944">
        <v>4.2053632668482157</v>
      </c>
      <c r="CO944">
        <v>0.84969444341567679</v>
      </c>
      <c r="CP944">
        <v>0.32426606552141668</v>
      </c>
      <c r="CQ944">
        <v>2.1150443308201958</v>
      </c>
      <c r="CR944">
        <v>7.4561374050119866E-2</v>
      </c>
      <c r="CS944">
        <v>11.2971778863818</v>
      </c>
      <c r="CT944">
        <v>1.087763288498504</v>
      </c>
      <c r="CU944">
        <v>13.42934426592111</v>
      </c>
      <c r="CV944">
        <v>0.59175770532203242</v>
      </c>
      <c r="CW944">
        <v>6.9112200654118094</v>
      </c>
      <c r="CX944">
        <v>0.76037142052830387</v>
      </c>
      <c r="DA944">
        <f t="shared" si="42"/>
        <v>0</v>
      </c>
      <c r="DB944">
        <f t="shared" si="43"/>
        <v>0</v>
      </c>
      <c r="DC944">
        <f t="shared" si="44"/>
        <v>1</v>
      </c>
      <c r="DD944">
        <f t="shared" si="44"/>
        <v>1</v>
      </c>
    </row>
    <row r="945" spans="1:108" x14ac:dyDescent="0.3">
      <c r="A945" s="1">
        <v>941</v>
      </c>
      <c r="B945">
        <v>1.723266959936387</v>
      </c>
      <c r="C945">
        <v>1.7371312335603101E-2</v>
      </c>
      <c r="D945">
        <v>0.99677701706271671</v>
      </c>
      <c r="E945">
        <v>1.728838922852878</v>
      </c>
      <c r="F945">
        <v>1.7315324892347231E-2</v>
      </c>
      <c r="G945">
        <v>6.6309862673303606E-5</v>
      </c>
      <c r="H945">
        <v>479.34607927722169</v>
      </c>
      <c r="I945">
        <v>178.7841700233846</v>
      </c>
      <c r="J945">
        <v>133.8993981774405</v>
      </c>
      <c r="K945">
        <v>239.40637505361559</v>
      </c>
      <c r="L945">
        <v>0</v>
      </c>
      <c r="M945">
        <v>0</v>
      </c>
      <c r="N945">
        <v>6.2439440265182382</v>
      </c>
      <c r="O945">
        <v>6.0341296654971774</v>
      </c>
      <c r="P945">
        <v>42.144588005190343</v>
      </c>
      <c r="Q945">
        <v>0</v>
      </c>
      <c r="R945">
        <v>-13.604812531271801</v>
      </c>
      <c r="S945">
        <v>-40.817849165933957</v>
      </c>
      <c r="T945">
        <v>0</v>
      </c>
      <c r="U945">
        <v>0</v>
      </c>
      <c r="V945">
        <v>0</v>
      </c>
      <c r="W945">
        <v>-2.6852241645109718</v>
      </c>
      <c r="X945">
        <v>-19.505778567420759</v>
      </c>
      <c r="Y945">
        <v>-31.625082037889261</v>
      </c>
      <c r="Z945">
        <v>-4.0479719013366289</v>
      </c>
      <c r="AA945">
        <v>12.40288174688874</v>
      </c>
      <c r="AB945">
        <v>0</v>
      </c>
      <c r="AC945">
        <v>30.481815529313799</v>
      </c>
      <c r="AD945">
        <v>0</v>
      </c>
      <c r="AE945">
        <v>0</v>
      </c>
      <c r="AF945">
        <v>33.972674087931068</v>
      </c>
      <c r="AG945">
        <v>72.358287091108707</v>
      </c>
      <c r="AH945">
        <v>26.75647113651797</v>
      </c>
      <c r="AI945">
        <v>53.094615618276023</v>
      </c>
      <c r="AJ945">
        <v>-3.534522534483624</v>
      </c>
      <c r="AK945">
        <v>62.519766535603452</v>
      </c>
      <c r="AL945">
        <v>3.5407174128664791</v>
      </c>
      <c r="AM945">
        <v>6.9578816194542012</v>
      </c>
      <c r="AN945">
        <v>0</v>
      </c>
      <c r="AO945">
        <v>3.4442663023141257E-4</v>
      </c>
      <c r="AP945">
        <v>3.034735470131222E-4</v>
      </c>
      <c r="AQ945">
        <v>1.0125454809347781E-4</v>
      </c>
      <c r="AR945">
        <v>4.5003676206717419E-4</v>
      </c>
      <c r="AS945">
        <v>0</v>
      </c>
      <c r="AT945">
        <v>1.083021390339624E-4</v>
      </c>
      <c r="AU945">
        <v>1.277460081867509E-4</v>
      </c>
      <c r="AV945">
        <v>1.7570275347628391E-5</v>
      </c>
      <c r="AW945">
        <v>0.37759771956868082</v>
      </c>
      <c r="AX945">
        <v>2.7221945414785859E-2</v>
      </c>
      <c r="AY945">
        <v>0.30841299957390178</v>
      </c>
      <c r="AZ945">
        <v>0.1355012171951035</v>
      </c>
      <c r="BA945">
        <v>7.6340250772144722E-2</v>
      </c>
      <c r="BB945">
        <v>0</v>
      </c>
      <c r="BC945">
        <v>0.1033066232630216</v>
      </c>
      <c r="BD945">
        <v>5.8842756960683054E-4</v>
      </c>
      <c r="BE945">
        <v>0</v>
      </c>
      <c r="BF945">
        <v>2.746400385822466E-3</v>
      </c>
      <c r="BG945">
        <v>1.609859084654575E-4</v>
      </c>
      <c r="BH945">
        <v>1.326130339941192E-3</v>
      </c>
      <c r="BI945">
        <v>6.4268452130894417E-4</v>
      </c>
      <c r="BJ945">
        <v>0</v>
      </c>
      <c r="BK945">
        <v>1.022175909852009E-5</v>
      </c>
      <c r="BL945">
        <v>6.5593679238390252E-3</v>
      </c>
      <c r="BM945">
        <v>1.867754502961799E-4</v>
      </c>
      <c r="BN945">
        <v>1.5501635359761339E-3</v>
      </c>
      <c r="BO945">
        <v>2.86105465886804E-4</v>
      </c>
      <c r="BP945">
        <v>2.844607270666217E-4</v>
      </c>
      <c r="BQ945">
        <v>1.6583170224486739E-4</v>
      </c>
      <c r="BR945">
        <v>2.326677431069386E-3</v>
      </c>
      <c r="BS945">
        <v>1.7751138562462261E-4</v>
      </c>
      <c r="BT945">
        <v>2.993540763573322E-2</v>
      </c>
      <c r="BU945">
        <v>-3.2548927754119372E-5</v>
      </c>
      <c r="BV945">
        <v>-5.3867386538002625E-4</v>
      </c>
      <c r="BW945">
        <v>-239.3770434177008</v>
      </c>
      <c r="BX945">
        <v>-0.43299880949780339</v>
      </c>
      <c r="BY945">
        <v>0.21096997754928021</v>
      </c>
      <c r="BZ945">
        <v>4.4146109733646268</v>
      </c>
      <c r="CA945">
        <v>57.046858174394671</v>
      </c>
      <c r="CB945">
        <v>4.2635706138680382E-2</v>
      </c>
      <c r="CC945">
        <v>0.30259617988047161</v>
      </c>
      <c r="CD945">
        <v>0.1069490546422001</v>
      </c>
      <c r="CE945">
        <v>0.64618353286770813</v>
      </c>
      <c r="CF945">
        <v>5.6830830630223143E-2</v>
      </c>
      <c r="CG945">
        <v>5.4724038039009458E-2</v>
      </c>
      <c r="CH945">
        <v>3.0798346992264931E-2</v>
      </c>
      <c r="CI945">
        <v>0.33961584457354371</v>
      </c>
      <c r="CJ945">
        <v>0.55844530568108586</v>
      </c>
      <c r="CK945">
        <v>4.1589048419590897</v>
      </c>
      <c r="CL945">
        <v>1.7014622329440929</v>
      </c>
      <c r="CM945">
        <v>2.621751932307208</v>
      </c>
      <c r="CN945">
        <v>4.2034880411687432</v>
      </c>
      <c r="CO945">
        <v>0.63518972723850264</v>
      </c>
      <c r="CP945">
        <v>0.32508204086044062</v>
      </c>
      <c r="CQ945">
        <v>2.6292839579887248</v>
      </c>
      <c r="CR945">
        <v>0.12933450543379291</v>
      </c>
      <c r="CS945">
        <v>19.596137186938321</v>
      </c>
      <c r="CT945">
        <v>1.0110382919111569</v>
      </c>
      <c r="CU945">
        <v>12.482110245553161</v>
      </c>
      <c r="CV945">
        <v>0.49066641555432611</v>
      </c>
      <c r="CW945">
        <v>8.1350026617553031</v>
      </c>
      <c r="CX945">
        <v>1.20323822670125</v>
      </c>
      <c r="DA945">
        <f t="shared" si="42"/>
        <v>0</v>
      </c>
      <c r="DB945">
        <f t="shared" si="43"/>
        <v>0</v>
      </c>
      <c r="DC945">
        <f t="shared" si="44"/>
        <v>0</v>
      </c>
      <c r="DD945">
        <f t="shared" si="44"/>
        <v>0</v>
      </c>
    </row>
    <row r="946" spans="1:108" x14ac:dyDescent="0.3">
      <c r="A946" s="1">
        <v>942</v>
      </c>
      <c r="B946">
        <v>1.966023282888957</v>
      </c>
      <c r="C946">
        <v>1.4981094437125831E-2</v>
      </c>
      <c r="D946">
        <v>0.99680183191199168</v>
      </c>
      <c r="E946">
        <v>1.972331187857568</v>
      </c>
      <c r="F946">
        <v>1.493318237897358E-2</v>
      </c>
      <c r="G946">
        <v>1.149389439676726E-4</v>
      </c>
      <c r="H946">
        <v>467.88979160030368</v>
      </c>
      <c r="I946">
        <v>183.30038200048349</v>
      </c>
      <c r="J946">
        <v>147.89191115130021</v>
      </c>
      <c r="K946">
        <v>242.56655162720699</v>
      </c>
      <c r="L946">
        <v>0</v>
      </c>
      <c r="M946">
        <v>0</v>
      </c>
      <c r="N946">
        <v>7.7070499745622083</v>
      </c>
      <c r="O946">
        <v>5.1948761801798327</v>
      </c>
      <c r="P946">
        <v>42.232787381059033</v>
      </c>
      <c r="Q946">
        <v>0</v>
      </c>
      <c r="R946">
        <v>-13.71223853346714</v>
      </c>
      <c r="S946">
        <v>-41.42247500233394</v>
      </c>
      <c r="T946">
        <v>0</v>
      </c>
      <c r="U946">
        <v>0</v>
      </c>
      <c r="V946">
        <v>0</v>
      </c>
      <c r="W946">
        <v>-3.333340546196629</v>
      </c>
      <c r="X946">
        <v>-24.15254931409179</v>
      </c>
      <c r="Y946">
        <v>-31.700340987361979</v>
      </c>
      <c r="Z946">
        <v>-4.0733899709445236</v>
      </c>
      <c r="AA946">
        <v>12.569786806688141</v>
      </c>
      <c r="AB946">
        <v>0</v>
      </c>
      <c r="AC946">
        <v>31.572012660168841</v>
      </c>
      <c r="AD946">
        <v>0</v>
      </c>
      <c r="AE946">
        <v>0</v>
      </c>
      <c r="AF946">
        <v>34.060903601303771</v>
      </c>
      <c r="AG946">
        <v>76.923996692545941</v>
      </c>
      <c r="AH946">
        <v>24.166003415764891</v>
      </c>
      <c r="AI946">
        <v>49.059874514082779</v>
      </c>
      <c r="AJ946">
        <v>-3.4424618296853162</v>
      </c>
      <c r="AK946">
        <v>57.747040985051193</v>
      </c>
      <c r="AL946">
        <v>3.2868160020388721</v>
      </c>
      <c r="AM946">
        <v>6.4307334513886989</v>
      </c>
      <c r="AN946">
        <v>0</v>
      </c>
      <c r="AO946">
        <v>4.0185939538150452E-4</v>
      </c>
      <c r="AP946">
        <v>3.2531890183816491E-4</v>
      </c>
      <c r="AQ946">
        <v>1.029645798131127E-4</v>
      </c>
      <c r="AR946">
        <v>4.5703011877618581E-4</v>
      </c>
      <c r="AS946">
        <v>0</v>
      </c>
      <c r="AT946">
        <v>1.099063948371311E-4</v>
      </c>
      <c r="AU946">
        <v>1.3231490702643599E-4</v>
      </c>
      <c r="AV946">
        <v>1.842825218509822E-5</v>
      </c>
      <c r="AW946">
        <v>0.4705504243186085</v>
      </c>
      <c r="AX946">
        <v>3.2437910892033558E-2</v>
      </c>
      <c r="AY946">
        <v>0.44683701979195012</v>
      </c>
      <c r="AZ946">
        <v>0.13330989091704351</v>
      </c>
      <c r="BA946">
        <v>8.0141806667827512E-2</v>
      </c>
      <c r="BB946">
        <v>0</v>
      </c>
      <c r="BC946">
        <v>4.5143423834044967E-2</v>
      </c>
      <c r="BD946">
        <v>6.0947297116712947E-4</v>
      </c>
      <c r="BE946">
        <v>0</v>
      </c>
      <c r="BF946">
        <v>4.1149209950490928E-3</v>
      </c>
      <c r="BG946">
        <v>1.3593704912671079E-4</v>
      </c>
      <c r="BH946">
        <v>1.2006119740526049E-3</v>
      </c>
      <c r="BI946">
        <v>4.9550744482211421E-4</v>
      </c>
      <c r="BJ946">
        <v>0</v>
      </c>
      <c r="BK946">
        <v>9.1305721379304372E-6</v>
      </c>
      <c r="BL946">
        <v>7.049360344146707E-3</v>
      </c>
      <c r="BM946">
        <v>1.9799531077319569E-4</v>
      </c>
      <c r="BN946">
        <v>1.3656835712823479E-3</v>
      </c>
      <c r="BO946">
        <v>2.8796009564343168E-4</v>
      </c>
      <c r="BP946">
        <v>1.900305542599404E-4</v>
      </c>
      <c r="BQ946">
        <v>2.2498583499708439E-4</v>
      </c>
      <c r="BR946">
        <v>2.3891560421980362E-3</v>
      </c>
      <c r="BS946">
        <v>1.553542200040257E-4</v>
      </c>
      <c r="BT946">
        <v>2.9453181340014671E-2</v>
      </c>
      <c r="BU946">
        <v>-4.6350696476261472E-5</v>
      </c>
      <c r="BV946">
        <v>-1.846815793958506E-4</v>
      </c>
      <c r="BW946">
        <v>-242.53737582883929</v>
      </c>
      <c r="BX946">
        <v>0.40008108410984278</v>
      </c>
      <c r="BY946">
        <v>0.24395348500503289</v>
      </c>
      <c r="BZ946">
        <v>3.921981731501218</v>
      </c>
      <c r="CA946">
        <v>45.132011842742877</v>
      </c>
      <c r="CB946">
        <v>4.4190400926204521E-2</v>
      </c>
      <c r="CC946">
        <v>0.34686900349126981</v>
      </c>
      <c r="CD946">
        <v>0.12401266409369049</v>
      </c>
      <c r="CE946">
        <v>0.67283848529527557</v>
      </c>
      <c r="CF946">
        <v>5.6857423338981569E-2</v>
      </c>
      <c r="CG946">
        <v>0.10310368167088189</v>
      </c>
      <c r="CH946">
        <v>3.0155495598681109E-2</v>
      </c>
      <c r="CI946">
        <v>0.26307413455599032</v>
      </c>
      <c r="CJ946">
        <v>0.57880880108176458</v>
      </c>
      <c r="CK946">
        <v>4.7673938868468362</v>
      </c>
      <c r="CL946">
        <v>1.9729287469450749</v>
      </c>
      <c r="CM946">
        <v>2.7298987195247619</v>
      </c>
      <c r="CN946">
        <v>4.2054549688382616</v>
      </c>
      <c r="CO946">
        <v>1.1967391622513079</v>
      </c>
      <c r="CP946">
        <v>0.31829662984313212</v>
      </c>
      <c r="CQ946">
        <v>2.0367029772076659</v>
      </c>
      <c r="CR946">
        <v>2.9782083463799489E-2</v>
      </c>
      <c r="CS946">
        <v>4.5124368884544674</v>
      </c>
      <c r="CT946">
        <v>1.143020686708607</v>
      </c>
      <c r="CU946">
        <v>14.111542894656679</v>
      </c>
      <c r="CV946">
        <v>0.70173647469750822</v>
      </c>
      <c r="CW946">
        <v>8.7018081670929259</v>
      </c>
      <c r="CX946">
        <v>0.4063411976603275</v>
      </c>
      <c r="DA946">
        <f t="shared" si="42"/>
        <v>0</v>
      </c>
      <c r="DB946">
        <f t="shared" si="43"/>
        <v>0</v>
      </c>
      <c r="DC946">
        <f t="shared" si="44"/>
        <v>1</v>
      </c>
      <c r="DD946">
        <f t="shared" si="44"/>
        <v>1</v>
      </c>
    </row>
    <row r="947" spans="1:108" x14ac:dyDescent="0.3">
      <c r="A947" s="1">
        <v>943</v>
      </c>
      <c r="B947">
        <v>1.811098892499355</v>
      </c>
      <c r="C947">
        <v>1.8152286182950311E-2</v>
      </c>
      <c r="D947">
        <v>0.99657002075027257</v>
      </c>
      <c r="E947">
        <v>1.81733231762339</v>
      </c>
      <c r="F947">
        <v>1.8090024218007681E-2</v>
      </c>
      <c r="G947">
        <v>1.102081480392305E-4</v>
      </c>
      <c r="H947">
        <v>517.80260410274616</v>
      </c>
      <c r="I947">
        <v>206.71100713665601</v>
      </c>
      <c r="J947">
        <v>155.35450726775309</v>
      </c>
      <c r="K947">
        <v>272.30730693572599</v>
      </c>
      <c r="L947">
        <v>0</v>
      </c>
      <c r="M947">
        <v>0</v>
      </c>
      <c r="N947">
        <v>6.4979478367829646</v>
      </c>
      <c r="O947">
        <v>5.14322171915338</v>
      </c>
      <c r="P947">
        <v>43.910231359011782</v>
      </c>
      <c r="Q947">
        <v>0</v>
      </c>
      <c r="R947">
        <v>-13.587483252061419</v>
      </c>
      <c r="S947">
        <v>-41.963917662886708</v>
      </c>
      <c r="T947">
        <v>0</v>
      </c>
      <c r="U947">
        <v>0</v>
      </c>
      <c r="V947">
        <v>0</v>
      </c>
      <c r="W947">
        <v>-2.815840210965352</v>
      </c>
      <c r="X947">
        <v>-18.998813060693191</v>
      </c>
      <c r="Y947">
        <v>-33.035935746572072</v>
      </c>
      <c r="Z947">
        <v>-4.099631722977974</v>
      </c>
      <c r="AA947">
        <v>12.40512405614284</v>
      </c>
      <c r="AB947">
        <v>0</v>
      </c>
      <c r="AC947">
        <v>31.18046846771966</v>
      </c>
      <c r="AD947">
        <v>0</v>
      </c>
      <c r="AE947">
        <v>0</v>
      </c>
      <c r="AF947">
        <v>34.092015375342243</v>
      </c>
      <c r="AG947">
        <v>83.838444350953466</v>
      </c>
      <c r="AH947">
        <v>30.192166917985819</v>
      </c>
      <c r="AI947">
        <v>55.099928157726993</v>
      </c>
      <c r="AJ947">
        <v>-3.5866602453478968</v>
      </c>
      <c r="AK947">
        <v>65.26417406556223</v>
      </c>
      <c r="AL947">
        <v>3.699889042483028</v>
      </c>
      <c r="AM947">
        <v>7.1064279788589237</v>
      </c>
      <c r="AN947">
        <v>0</v>
      </c>
      <c r="AO947">
        <v>3.3238406351212928E-4</v>
      </c>
      <c r="AP947">
        <v>3.1551547173855218E-4</v>
      </c>
      <c r="AQ947">
        <v>1.0257166036129281E-4</v>
      </c>
      <c r="AR947">
        <v>4.5830445309739189E-4</v>
      </c>
      <c r="AS947">
        <v>0</v>
      </c>
      <c r="AT947">
        <v>1.1134300650335889E-4</v>
      </c>
      <c r="AU947">
        <v>1.3067398745699691E-4</v>
      </c>
      <c r="AV947">
        <v>1.7311184244625599E-5</v>
      </c>
      <c r="AW947">
        <v>0.34817178837572932</v>
      </c>
      <c r="AX947">
        <v>2.5204479102539781E-2</v>
      </c>
      <c r="AY947">
        <v>0.42857771945333623</v>
      </c>
      <c r="AZ947">
        <v>0.13145018869629219</v>
      </c>
      <c r="BA947">
        <v>7.1325685578068981E-2</v>
      </c>
      <c r="BB947">
        <v>0</v>
      </c>
      <c r="BC947">
        <v>0.1178804411333662</v>
      </c>
      <c r="BD947">
        <v>6.0191451726417967E-4</v>
      </c>
      <c r="BE947">
        <v>0</v>
      </c>
      <c r="BF947">
        <v>4.9644750058224487E-3</v>
      </c>
      <c r="BG947">
        <v>1.7434849955047491E-4</v>
      </c>
      <c r="BH947">
        <v>1.29472425680824E-3</v>
      </c>
      <c r="BI947">
        <v>5.9440307554078974E-4</v>
      </c>
      <c r="BJ947">
        <v>0</v>
      </c>
      <c r="BK947">
        <v>1.092612457505178E-5</v>
      </c>
      <c r="BL947">
        <v>6.3201139434258518E-3</v>
      </c>
      <c r="BM947">
        <v>1.879110713729094E-4</v>
      </c>
      <c r="BN947">
        <v>1.6173698689266509E-3</v>
      </c>
      <c r="BO947">
        <v>2.696078463885834E-4</v>
      </c>
      <c r="BP947">
        <v>2.8140111454744241E-4</v>
      </c>
      <c r="BQ947">
        <v>1.673244611073645E-4</v>
      </c>
      <c r="BR947">
        <v>2.5337892947832588E-3</v>
      </c>
      <c r="BS947">
        <v>1.9070005780448841E-4</v>
      </c>
      <c r="BT947">
        <v>3.2875585637975137E-2</v>
      </c>
      <c r="BU947">
        <v>-3.3915661720679448E-5</v>
      </c>
      <c r="BV947">
        <v>-2.2692377313527539E-4</v>
      </c>
      <c r="BW947">
        <v>-272.27472610518458</v>
      </c>
      <c r="BX947">
        <v>0.10865882039070129</v>
      </c>
      <c r="BY947">
        <v>0.22981727918980341</v>
      </c>
      <c r="BZ947">
        <v>4.5849513008364378</v>
      </c>
      <c r="CA947">
        <v>58.222113835988807</v>
      </c>
      <c r="CB947">
        <v>4.2379162131908947E-2</v>
      </c>
      <c r="CC947">
        <v>0.29078172756605047</v>
      </c>
      <c r="CD947">
        <v>0.10234773810100781</v>
      </c>
      <c r="CE947">
        <v>0.64439110666990074</v>
      </c>
      <c r="CF947">
        <v>5.6876975317162057E-2</v>
      </c>
      <c r="CG947">
        <v>0.1007305929978745</v>
      </c>
      <c r="CH947">
        <v>3.1919718909847072E-2</v>
      </c>
      <c r="CI947">
        <v>0.32150870811472521</v>
      </c>
      <c r="CJ947">
        <v>0.55508507527195106</v>
      </c>
      <c r="CK947">
        <v>3.9965261134670458</v>
      </c>
      <c r="CL947">
        <v>1.62825946978876</v>
      </c>
      <c r="CM947">
        <v>2.614479545115965</v>
      </c>
      <c r="CN947">
        <v>4.2069011294090553</v>
      </c>
      <c r="CO947">
        <v>1.1691943830110429</v>
      </c>
      <c r="CP947">
        <v>0.33691832128233279</v>
      </c>
      <c r="CQ947">
        <v>2.489099675726905</v>
      </c>
      <c r="CR947">
        <v>0.14213838717125979</v>
      </c>
      <c r="CS947">
        <v>21.536119268372691</v>
      </c>
      <c r="CT947">
        <v>1.0262772198400829</v>
      </c>
      <c r="CU947">
        <v>12.67024750994236</v>
      </c>
      <c r="CV947">
        <v>0.48398953237446729</v>
      </c>
      <c r="CW947">
        <v>7.0192833446007006</v>
      </c>
      <c r="CX947">
        <v>1.341610431642152</v>
      </c>
      <c r="DA947">
        <f t="shared" si="42"/>
        <v>0</v>
      </c>
      <c r="DB947">
        <f t="shared" si="43"/>
        <v>0</v>
      </c>
      <c r="DC947">
        <f t="shared" si="44"/>
        <v>0</v>
      </c>
      <c r="DD947">
        <f t="shared" si="44"/>
        <v>0</v>
      </c>
    </row>
    <row r="948" spans="1:108" x14ac:dyDescent="0.3">
      <c r="A948" s="1">
        <v>944</v>
      </c>
      <c r="B948">
        <v>1.821972857584703</v>
      </c>
      <c r="C948">
        <v>1.6844441163393079E-2</v>
      </c>
      <c r="D948">
        <v>0.99673593651387671</v>
      </c>
      <c r="E948">
        <v>1.8279393815195439</v>
      </c>
      <c r="F948">
        <v>1.6789459838047489E-2</v>
      </c>
      <c r="G948">
        <v>1.045727023260185E-4</v>
      </c>
      <c r="H948">
        <v>482.33591686763202</v>
      </c>
      <c r="I948">
        <v>182.3687501527676</v>
      </c>
      <c r="J948">
        <v>141.23512749249451</v>
      </c>
      <c r="K948">
        <v>243.38813238503599</v>
      </c>
      <c r="L948">
        <v>0</v>
      </c>
      <c r="M948">
        <v>0</v>
      </c>
      <c r="N948">
        <v>7.2846201941915014</v>
      </c>
      <c r="O948">
        <v>5.5625125107264202</v>
      </c>
      <c r="P948">
        <v>43.432831076880809</v>
      </c>
      <c r="Q948">
        <v>0</v>
      </c>
      <c r="R948">
        <v>-14.109447613252661</v>
      </c>
      <c r="S948">
        <v>-42.170516168546072</v>
      </c>
      <c r="T948">
        <v>0</v>
      </c>
      <c r="U948">
        <v>0</v>
      </c>
      <c r="V948">
        <v>0</v>
      </c>
      <c r="W948">
        <v>-3.1633808517442028</v>
      </c>
      <c r="X948">
        <v>-22.56374635250161</v>
      </c>
      <c r="Y948">
        <v>-32.527420137642501</v>
      </c>
      <c r="Z948">
        <v>-4.2247745667238652</v>
      </c>
      <c r="AA948">
        <v>12.88528920620525</v>
      </c>
      <c r="AB948">
        <v>0</v>
      </c>
      <c r="AC948">
        <v>31.678394024307899</v>
      </c>
      <c r="AD948">
        <v>0</v>
      </c>
      <c r="AE948">
        <v>0</v>
      </c>
      <c r="AF948">
        <v>34.150911265236331</v>
      </c>
      <c r="AG948">
        <v>73.332438459625578</v>
      </c>
      <c r="AH948">
        <v>26.520623982321322</v>
      </c>
      <c r="AI948">
        <v>53.395275976418503</v>
      </c>
      <c r="AJ948">
        <v>-3.5665679148872709</v>
      </c>
      <c r="AK948">
        <v>62.588393198457659</v>
      </c>
      <c r="AL948">
        <v>3.5587593327874418</v>
      </c>
      <c r="AM948">
        <v>6.8623993954991089</v>
      </c>
      <c r="AN948">
        <v>0</v>
      </c>
      <c r="AO948">
        <v>3.5969321496120851E-4</v>
      </c>
      <c r="AP948">
        <v>2.9310707980018152E-4</v>
      </c>
      <c r="AQ948">
        <v>1.051656025496621E-4</v>
      </c>
      <c r="AR948">
        <v>4.6853027392632692E-4</v>
      </c>
      <c r="AS948">
        <v>0</v>
      </c>
      <c r="AT948">
        <v>1.118911750262316E-4</v>
      </c>
      <c r="AU948">
        <v>1.3276073987393029E-4</v>
      </c>
      <c r="AV948">
        <v>1.7885060994399411E-5</v>
      </c>
      <c r="AW948">
        <v>0.37980380179609269</v>
      </c>
      <c r="AX948">
        <v>2.9951474124398539E-2</v>
      </c>
      <c r="AY948">
        <v>0.38985483354115158</v>
      </c>
      <c r="AZ948">
        <v>0.13536747234736629</v>
      </c>
      <c r="BA948">
        <v>7.7799330203428205E-2</v>
      </c>
      <c r="BB948">
        <v>0</v>
      </c>
      <c r="BC948">
        <v>7.3031756253112673E-2</v>
      </c>
      <c r="BD948">
        <v>6.1152658006360786E-4</v>
      </c>
      <c r="BE948">
        <v>0</v>
      </c>
      <c r="BF948">
        <v>4.1514388573698161E-3</v>
      </c>
      <c r="BG948">
        <v>1.558118351144496E-4</v>
      </c>
      <c r="BH948">
        <v>1.310486240163036E-3</v>
      </c>
      <c r="BI948">
        <v>6.0171827773215325E-4</v>
      </c>
      <c r="BJ948">
        <v>0</v>
      </c>
      <c r="BK948">
        <v>1.0300823497732431E-5</v>
      </c>
      <c r="BL948">
        <v>6.3975827929872884E-3</v>
      </c>
      <c r="BM948">
        <v>1.935674195052533E-4</v>
      </c>
      <c r="BN948">
        <v>1.5226593105458471E-3</v>
      </c>
      <c r="BO948">
        <v>3.1094842414006798E-4</v>
      </c>
      <c r="BP948">
        <v>2.5139991021185789E-4</v>
      </c>
      <c r="BQ948">
        <v>1.6807030513056961E-4</v>
      </c>
      <c r="BR948">
        <v>2.164048038266655E-3</v>
      </c>
      <c r="BS948">
        <v>1.778316232169515E-4</v>
      </c>
      <c r="BT948">
        <v>3.0690114832407751E-2</v>
      </c>
      <c r="BU948">
        <v>-3.3759578730910003E-5</v>
      </c>
      <c r="BV948">
        <v>-6.4388842974787077E-4</v>
      </c>
      <c r="BW948">
        <v>-243.3581536777908</v>
      </c>
      <c r="BX948">
        <v>0.1019668313674629</v>
      </c>
      <c r="BY948">
        <v>0.28527119218959562</v>
      </c>
      <c r="BZ948">
        <v>4.1678723994606059</v>
      </c>
      <c r="CA948">
        <v>51.321941643372902</v>
      </c>
      <c r="CB948">
        <v>4.3273446553939353E-2</v>
      </c>
      <c r="CC948">
        <v>0.31152955533868298</v>
      </c>
      <c r="CD948">
        <v>0.1102942753734493</v>
      </c>
      <c r="CE948">
        <v>0.65584145719424358</v>
      </c>
      <c r="CF948">
        <v>5.6908353567393648E-2</v>
      </c>
      <c r="CG948">
        <v>8.7554285134030449E-2</v>
      </c>
      <c r="CH948">
        <v>3.074085973209539E-2</v>
      </c>
      <c r="CI948">
        <v>0.30953286534394692</v>
      </c>
      <c r="CJ948">
        <v>0.56679847192128019</v>
      </c>
      <c r="CK948">
        <v>4.2816858316691047</v>
      </c>
      <c r="CL948">
        <v>1.7546816536685119</v>
      </c>
      <c r="CM948">
        <v>2.6609369014022879</v>
      </c>
      <c r="CN948">
        <v>4.2092220192876413</v>
      </c>
      <c r="CO948">
        <v>1.0162550953057099</v>
      </c>
      <c r="CP948">
        <v>0.3244752525849503</v>
      </c>
      <c r="CQ948">
        <v>2.3963834736305571</v>
      </c>
      <c r="CR948">
        <v>8.1164788511236541E-2</v>
      </c>
      <c r="CS948">
        <v>12.297695228975231</v>
      </c>
      <c r="CT948">
        <v>1.0895074167591829</v>
      </c>
      <c r="CU948">
        <v>13.45087698273942</v>
      </c>
      <c r="CV948">
        <v>0.56625868394395007</v>
      </c>
      <c r="CW948">
        <v>8.3629307321881985</v>
      </c>
      <c r="CX948">
        <v>0.82526641200845496</v>
      </c>
      <c r="DA948">
        <f t="shared" si="42"/>
        <v>0</v>
      </c>
      <c r="DB948">
        <f t="shared" si="43"/>
        <v>0</v>
      </c>
      <c r="DC948">
        <f t="shared" si="44"/>
        <v>0</v>
      </c>
      <c r="DD948">
        <f t="shared" si="44"/>
        <v>0</v>
      </c>
    </row>
    <row r="949" spans="1:108" x14ac:dyDescent="0.3">
      <c r="A949" s="1">
        <v>945</v>
      </c>
      <c r="B949">
        <v>1.7967285869694929</v>
      </c>
      <c r="C949">
        <v>1.652611185244332E-2</v>
      </c>
      <c r="D949">
        <v>0.99675744969961366</v>
      </c>
      <c r="E949">
        <v>1.802573467918797</v>
      </c>
      <c r="F949">
        <v>1.647252510349196E-2</v>
      </c>
      <c r="G949">
        <v>9.2708143143367542E-5</v>
      </c>
      <c r="H949">
        <v>483.23016362951648</v>
      </c>
      <c r="I949">
        <v>170.80123658267809</v>
      </c>
      <c r="J949">
        <v>130.81932211776291</v>
      </c>
      <c r="K949">
        <v>231.85941931791251</v>
      </c>
      <c r="L949">
        <v>0</v>
      </c>
      <c r="M949">
        <v>0</v>
      </c>
      <c r="N949">
        <v>7.1645686241466926</v>
      </c>
      <c r="O949">
        <v>5.3432935803052857</v>
      </c>
      <c r="P949">
        <v>44.193151599094129</v>
      </c>
      <c r="Q949">
        <v>0</v>
      </c>
      <c r="R949">
        <v>-14.33129728980408</v>
      </c>
      <c r="S949">
        <v>-42.369716513742027</v>
      </c>
      <c r="T949">
        <v>0</v>
      </c>
      <c r="U949">
        <v>0</v>
      </c>
      <c r="V949">
        <v>0</v>
      </c>
      <c r="W949">
        <v>-3.103127449239365</v>
      </c>
      <c r="X949">
        <v>-20.9817369384354</v>
      </c>
      <c r="Y949">
        <v>-32.971208689986213</v>
      </c>
      <c r="Z949">
        <v>-4.4101969747270511</v>
      </c>
      <c r="AA949">
        <v>13.09321356665501</v>
      </c>
      <c r="AB949">
        <v>0</v>
      </c>
      <c r="AC949">
        <v>31.87216267119522</v>
      </c>
      <c r="AD949">
        <v>0</v>
      </c>
      <c r="AE949">
        <v>0</v>
      </c>
      <c r="AF949">
        <v>34.097576654650901</v>
      </c>
      <c r="AG949">
        <v>74.22311927157557</v>
      </c>
      <c r="AH949">
        <v>26.192439491732159</v>
      </c>
      <c r="AI949">
        <v>54.038511107913493</v>
      </c>
      <c r="AJ949">
        <v>-3.5524691265737429</v>
      </c>
      <c r="AK949">
        <v>62.096731699380221</v>
      </c>
      <c r="AL949">
        <v>3.5284177766384279</v>
      </c>
      <c r="AM949">
        <v>6.9827122993949544</v>
      </c>
      <c r="AN949">
        <v>0</v>
      </c>
      <c r="AO949">
        <v>3.6523653371965301E-4</v>
      </c>
      <c r="AP949">
        <v>3.038796283980684E-4</v>
      </c>
      <c r="AQ949">
        <v>1.084478087734235E-4</v>
      </c>
      <c r="AR949">
        <v>4.8724411993912321E-4</v>
      </c>
      <c r="AS949">
        <v>0</v>
      </c>
      <c r="AT949">
        <v>1.124197139846006E-4</v>
      </c>
      <c r="AU949">
        <v>1.335728034181046E-4</v>
      </c>
      <c r="AV949">
        <v>1.8991068999593479E-5</v>
      </c>
      <c r="AW949">
        <v>0.40271864584014733</v>
      </c>
      <c r="AX949">
        <v>2.9603588410284199E-2</v>
      </c>
      <c r="AY949">
        <v>0.32303937781760123</v>
      </c>
      <c r="AZ949">
        <v>0.13478347051113451</v>
      </c>
      <c r="BA949">
        <v>7.3898668722235147E-2</v>
      </c>
      <c r="BB949">
        <v>0</v>
      </c>
      <c r="BC949">
        <v>7.9558513334109043E-2</v>
      </c>
      <c r="BD949">
        <v>6.1526713199511153E-4</v>
      </c>
      <c r="BE949">
        <v>0</v>
      </c>
      <c r="BF949">
        <v>2.785280212517535E-3</v>
      </c>
      <c r="BG949">
        <v>1.5262560670104309E-4</v>
      </c>
      <c r="BH949">
        <v>1.2212576650503129E-3</v>
      </c>
      <c r="BI949">
        <v>5.7748443885470579E-4</v>
      </c>
      <c r="BJ949">
        <v>0</v>
      </c>
      <c r="BK949">
        <v>1.0167973442483219E-5</v>
      </c>
      <c r="BL949">
        <v>6.6553733862187818E-3</v>
      </c>
      <c r="BM949">
        <v>1.7717609992985809E-4</v>
      </c>
      <c r="BN949">
        <v>1.497336663971756E-3</v>
      </c>
      <c r="BO949">
        <v>3.1205611337219321E-4</v>
      </c>
      <c r="BP949">
        <v>4.0153119844632128E-4</v>
      </c>
      <c r="BQ949">
        <v>2.6286475880520652E-4</v>
      </c>
      <c r="BR949">
        <v>2.1517734795935182E-3</v>
      </c>
      <c r="BS949">
        <v>1.7529507504358439E-4</v>
      </c>
      <c r="BT949">
        <v>2.9692936701180939E-2</v>
      </c>
      <c r="BU949">
        <v>-5.0274928264351067E-5</v>
      </c>
      <c r="BV949">
        <v>-6.1094951869051118E-4</v>
      </c>
      <c r="BW949">
        <v>-231.8304378805866</v>
      </c>
      <c r="BX949">
        <v>-0.3975657275877893</v>
      </c>
      <c r="BY949">
        <v>0.25238879713971318</v>
      </c>
      <c r="BZ949">
        <v>4.3094470311062496</v>
      </c>
      <c r="CA949">
        <v>51.265275128732299</v>
      </c>
      <c r="CB949">
        <v>4.3453994767259627E-2</v>
      </c>
      <c r="CC949">
        <v>0.31703201600831749</v>
      </c>
      <c r="CD949">
        <v>0.1124187860263372</v>
      </c>
      <c r="CE949">
        <v>0.67045928183320502</v>
      </c>
      <c r="CF949">
        <v>5.6972323070026983E-2</v>
      </c>
      <c r="CG949">
        <v>5.7135474886541859E-2</v>
      </c>
      <c r="CH949">
        <v>3.0692261475454299E-2</v>
      </c>
      <c r="CI949">
        <v>0.50390290749026412</v>
      </c>
      <c r="CJ949">
        <v>0.56916330438939655</v>
      </c>
      <c r="CK949">
        <v>4.3573120683607636</v>
      </c>
      <c r="CL949">
        <v>1.7884806867826371</v>
      </c>
      <c r="CM949">
        <v>2.7202456086719482</v>
      </c>
      <c r="CN949">
        <v>4.213953518657557</v>
      </c>
      <c r="CO949">
        <v>0.66317961921878932</v>
      </c>
      <c r="CP949">
        <v>0.32396228932574961</v>
      </c>
      <c r="CQ949">
        <v>3.9011837999246248</v>
      </c>
      <c r="CR949">
        <v>7.8798610357226517E-2</v>
      </c>
      <c r="CS949">
        <v>11.939183387458559</v>
      </c>
      <c r="CT949">
        <v>1.0797277868608821</v>
      </c>
      <c r="CU949">
        <v>13.330139301953309</v>
      </c>
      <c r="CV949">
        <v>0.57446928231679184</v>
      </c>
      <c r="CW949">
        <v>7.4584715439889608</v>
      </c>
      <c r="CX949">
        <v>0.78438430601394327</v>
      </c>
      <c r="DA949">
        <f t="shared" si="42"/>
        <v>0</v>
      </c>
      <c r="DB949">
        <f t="shared" si="43"/>
        <v>0</v>
      </c>
      <c r="DC949">
        <f t="shared" si="44"/>
        <v>0</v>
      </c>
      <c r="DD949">
        <f t="shared" si="44"/>
        <v>0</v>
      </c>
    </row>
    <row r="950" spans="1:108" x14ac:dyDescent="0.3">
      <c r="A950" s="1">
        <v>946</v>
      </c>
      <c r="B950">
        <v>1.7523966691691251</v>
      </c>
      <c r="C950">
        <v>1.7096086130474041E-2</v>
      </c>
      <c r="D950">
        <v>0.99671062108250186</v>
      </c>
      <c r="E950">
        <v>1.758180004050435</v>
      </c>
      <c r="F950">
        <v>1.7039850625184729E-2</v>
      </c>
      <c r="G950">
        <v>1.213280943980147E-4</v>
      </c>
      <c r="H950">
        <v>479.02832974184048</v>
      </c>
      <c r="I950">
        <v>175.4296145721199</v>
      </c>
      <c r="J950">
        <v>135.08136091452951</v>
      </c>
      <c r="K950">
        <v>235.9919472129705</v>
      </c>
      <c r="L950">
        <v>0</v>
      </c>
      <c r="M950">
        <v>0</v>
      </c>
      <c r="N950">
        <v>6.292267560508682</v>
      </c>
      <c r="O950">
        <v>5.9842075449915733</v>
      </c>
      <c r="P950">
        <v>42.91812705089221</v>
      </c>
      <c r="Q950">
        <v>0</v>
      </c>
      <c r="R950">
        <v>-13.915059842286841</v>
      </c>
      <c r="S950">
        <v>-41.279542314105633</v>
      </c>
      <c r="T950">
        <v>0</v>
      </c>
      <c r="U950">
        <v>0</v>
      </c>
      <c r="V950">
        <v>0</v>
      </c>
      <c r="W950">
        <v>-2.7036349363887302</v>
      </c>
      <c r="X950">
        <v>-23.280933307315411</v>
      </c>
      <c r="Y950">
        <v>-32.243123446091992</v>
      </c>
      <c r="Z950">
        <v>-4.2388725639557467</v>
      </c>
      <c r="AA950">
        <v>12.682195478281059</v>
      </c>
      <c r="AB950">
        <v>0</v>
      </c>
      <c r="AC950">
        <v>31.385417746649871</v>
      </c>
      <c r="AD950">
        <v>0</v>
      </c>
      <c r="AE950">
        <v>0</v>
      </c>
      <c r="AF950">
        <v>33.961374804123153</v>
      </c>
      <c r="AG950">
        <v>70.998686131728078</v>
      </c>
      <c r="AH950">
        <v>26.854672740594701</v>
      </c>
      <c r="AI950">
        <v>53.94661473248798</v>
      </c>
      <c r="AJ950">
        <v>-3.5013308479921279</v>
      </c>
      <c r="AK950">
        <v>62.375115784887512</v>
      </c>
      <c r="AL950">
        <v>3.5717831406564868</v>
      </c>
      <c r="AM950">
        <v>6.899401172404505</v>
      </c>
      <c r="AN950">
        <v>0</v>
      </c>
      <c r="AO950">
        <v>3.4969524528793229E-4</v>
      </c>
      <c r="AP950">
        <v>2.9866973482328192E-4</v>
      </c>
      <c r="AQ950">
        <v>1.0218399561072411E-4</v>
      </c>
      <c r="AR950">
        <v>4.6965699161744711E-4</v>
      </c>
      <c r="AS950">
        <v>0</v>
      </c>
      <c r="AT950">
        <v>1.095271510457674E-4</v>
      </c>
      <c r="AU950">
        <v>1.3153290782671399E-4</v>
      </c>
      <c r="AV950">
        <v>1.7779604009454351E-5</v>
      </c>
      <c r="AW950">
        <v>0.39787068574228929</v>
      </c>
      <c r="AX950">
        <v>2.8798729799221639E-2</v>
      </c>
      <c r="AY950">
        <v>0.34125349665308491</v>
      </c>
      <c r="AZ950">
        <v>0.13320256326010449</v>
      </c>
      <c r="BA950">
        <v>7.3091437298533735E-2</v>
      </c>
      <c r="BB950">
        <v>0</v>
      </c>
      <c r="BC950">
        <v>7.5726101064754192E-2</v>
      </c>
      <c r="BD950">
        <v>6.0587090253846237E-4</v>
      </c>
      <c r="BE950">
        <v>0</v>
      </c>
      <c r="BF950">
        <v>3.373675457064784E-3</v>
      </c>
      <c r="BG950">
        <v>1.582953024790957E-4</v>
      </c>
      <c r="BH950">
        <v>1.249577507455875E-3</v>
      </c>
      <c r="BI950">
        <v>5.8407325457050568E-4</v>
      </c>
      <c r="BJ950">
        <v>0</v>
      </c>
      <c r="BK950">
        <v>1.035802113374559E-5</v>
      </c>
      <c r="BL950">
        <v>6.8020315122409468E-3</v>
      </c>
      <c r="BM950">
        <v>1.8578632568649011E-4</v>
      </c>
      <c r="BN950">
        <v>1.5348739372450619E-3</v>
      </c>
      <c r="BO950">
        <v>3.0655923940925249E-4</v>
      </c>
      <c r="BP950">
        <v>2.536711054450003E-4</v>
      </c>
      <c r="BQ950">
        <v>2.335519192337626E-4</v>
      </c>
      <c r="BR950">
        <v>2.2067526085967899E-3</v>
      </c>
      <c r="BS950">
        <v>1.7667497524948369E-4</v>
      </c>
      <c r="BT950">
        <v>2.9959124641206099E-2</v>
      </c>
      <c r="BU950">
        <v>-4.5498397740109467E-5</v>
      </c>
      <c r="BV950">
        <v>-8.145384444232876E-5</v>
      </c>
      <c r="BW950">
        <v>-235.96216053896919</v>
      </c>
      <c r="BX950">
        <v>0.10876424983143811</v>
      </c>
      <c r="BY950">
        <v>0.21019390823333589</v>
      </c>
      <c r="BZ950">
        <v>4.0997955138931701</v>
      </c>
      <c r="CA950">
        <v>49.13437552364514</v>
      </c>
      <c r="CB950">
        <v>4.2940961969333648E-2</v>
      </c>
      <c r="CC950">
        <v>0.30717647773721812</v>
      </c>
      <c r="CD950">
        <v>0.10867080441736331</v>
      </c>
      <c r="CE950">
        <v>0.65936804932218995</v>
      </c>
      <c r="CF950">
        <v>5.6823762754946362E-2</v>
      </c>
      <c r="CG950">
        <v>7.2050066443059196E-2</v>
      </c>
      <c r="CH950">
        <v>3.0771134168315652E-2</v>
      </c>
      <c r="CI950">
        <v>0.30773193051932057</v>
      </c>
      <c r="CJ950">
        <v>0.56244356678893792</v>
      </c>
      <c r="CK950">
        <v>4.2218568030233774</v>
      </c>
      <c r="CL950">
        <v>1.7288537066398699</v>
      </c>
      <c r="CM950">
        <v>2.675245297168535</v>
      </c>
      <c r="CN950">
        <v>4.2029652663144432</v>
      </c>
      <c r="CO950">
        <v>0.83629541407122288</v>
      </c>
      <c r="CP950">
        <v>0.32479480465424981</v>
      </c>
      <c r="CQ950">
        <v>2.3824407524076432</v>
      </c>
      <c r="CR950">
        <v>7.6116696007013734E-2</v>
      </c>
      <c r="CS950">
        <v>11.532832728335411</v>
      </c>
      <c r="CT950">
        <v>1.0947171749084179</v>
      </c>
      <c r="CU950">
        <v>13.51519578855684</v>
      </c>
      <c r="CV950">
        <v>0.570760977374273</v>
      </c>
      <c r="CW950">
        <v>7.1514513956846137</v>
      </c>
      <c r="CX950">
        <v>0.77266747827171844</v>
      </c>
      <c r="DA950">
        <f t="shared" si="42"/>
        <v>0</v>
      </c>
      <c r="DB950">
        <f t="shared" si="43"/>
        <v>0</v>
      </c>
      <c r="DC950">
        <f t="shared" si="44"/>
        <v>0</v>
      </c>
      <c r="DD950">
        <f t="shared" si="44"/>
        <v>0</v>
      </c>
    </row>
    <row r="951" spans="1:108" x14ac:dyDescent="0.3">
      <c r="A951" s="1">
        <v>947</v>
      </c>
      <c r="B951">
        <v>1.7934589482390171</v>
      </c>
      <c r="C951">
        <v>1.7935955767594412E-2</v>
      </c>
      <c r="D951">
        <v>0.99671056674795599</v>
      </c>
      <c r="E951">
        <v>1.799377867305362</v>
      </c>
      <c r="F951">
        <v>1.7876956638285299E-2</v>
      </c>
      <c r="G951">
        <v>1.143552247466354E-4</v>
      </c>
      <c r="H951">
        <v>502.13645521845712</v>
      </c>
      <c r="I951">
        <v>182.47878967193481</v>
      </c>
      <c r="J951">
        <v>136.35125030629769</v>
      </c>
      <c r="K951">
        <v>245.95868570789699</v>
      </c>
      <c r="L951">
        <v>0</v>
      </c>
      <c r="M951">
        <v>0</v>
      </c>
      <c r="N951">
        <v>6.5402794608834238</v>
      </c>
      <c r="O951">
        <v>5.466868991348556</v>
      </c>
      <c r="P951">
        <v>43.136186887617157</v>
      </c>
      <c r="Q951">
        <v>0</v>
      </c>
      <c r="R951">
        <v>-13.76370901001485</v>
      </c>
      <c r="S951">
        <v>-41.379626329834302</v>
      </c>
      <c r="T951">
        <v>0</v>
      </c>
      <c r="U951">
        <v>0</v>
      </c>
      <c r="V951">
        <v>0</v>
      </c>
      <c r="W951">
        <v>-2.828779380885809</v>
      </c>
      <c r="X951">
        <v>-20.11322697840496</v>
      </c>
      <c r="Y951">
        <v>-32.37605800457704</v>
      </c>
      <c r="Z951">
        <v>-4.0935332500254527</v>
      </c>
      <c r="AA951">
        <v>12.5641795556676</v>
      </c>
      <c r="AB951">
        <v>0</v>
      </c>
      <c r="AC951">
        <v>30.705384809371509</v>
      </c>
      <c r="AD951">
        <v>0</v>
      </c>
      <c r="AE951">
        <v>0</v>
      </c>
      <c r="AF951">
        <v>34.083774335133661</v>
      </c>
      <c r="AG951">
        <v>79.143694555620328</v>
      </c>
      <c r="AH951">
        <v>28.292279600471879</v>
      </c>
      <c r="AI951">
        <v>54.557528833427597</v>
      </c>
      <c r="AJ951">
        <v>-3.5827225755182388</v>
      </c>
      <c r="AK951">
        <v>64.29544503367336</v>
      </c>
      <c r="AL951">
        <v>3.6337133494324081</v>
      </c>
      <c r="AM951">
        <v>7.0003663449370386</v>
      </c>
      <c r="AN951">
        <v>0</v>
      </c>
      <c r="AO951">
        <v>3.362016579030877E-4</v>
      </c>
      <c r="AP951">
        <v>2.8885676753661341E-4</v>
      </c>
      <c r="AQ951">
        <v>1.0405090011040231E-4</v>
      </c>
      <c r="AR951">
        <v>4.5620015409476112E-4</v>
      </c>
      <c r="AS951">
        <v>0</v>
      </c>
      <c r="AT951">
        <v>1.097927043075882E-4</v>
      </c>
      <c r="AU951">
        <v>1.2868296297716001E-4</v>
      </c>
      <c r="AV951">
        <v>1.7105518937136219E-5</v>
      </c>
      <c r="AW951">
        <v>0.33949468091969798</v>
      </c>
      <c r="AX951">
        <v>2.507374032832128E-2</v>
      </c>
      <c r="AY951">
        <v>0.36953284093907057</v>
      </c>
      <c r="AZ951">
        <v>0.13346651372957119</v>
      </c>
      <c r="BA951">
        <v>7.5054936158122199E-2</v>
      </c>
      <c r="BB951">
        <v>0</v>
      </c>
      <c r="BC951">
        <v>0.1145753241338674</v>
      </c>
      <c r="BD951">
        <v>5.9274339941613413E-4</v>
      </c>
      <c r="BE951">
        <v>0</v>
      </c>
      <c r="BF951">
        <v>3.537667658144103E-3</v>
      </c>
      <c r="BG951">
        <v>1.664265901896962E-4</v>
      </c>
      <c r="BH951">
        <v>1.3461820150717019E-3</v>
      </c>
      <c r="BI951">
        <v>6.2389558964151407E-4</v>
      </c>
      <c r="BJ951">
        <v>0</v>
      </c>
      <c r="BK951">
        <v>1.063141939346133E-5</v>
      </c>
      <c r="BL951">
        <v>6.0891615803092816E-3</v>
      </c>
      <c r="BM951">
        <v>1.7161036298978129E-4</v>
      </c>
      <c r="BN951">
        <v>1.6035273068774119E-3</v>
      </c>
      <c r="BO951">
        <v>2.781111344671374E-4</v>
      </c>
      <c r="BP951">
        <v>2.2070983406776421E-4</v>
      </c>
      <c r="BQ951">
        <v>2.5336944311635527E-4</v>
      </c>
      <c r="BR951">
        <v>2.8695471975448048E-3</v>
      </c>
      <c r="BS951">
        <v>1.8580378526049141E-4</v>
      </c>
      <c r="BT951">
        <v>3.2167400109708227E-2</v>
      </c>
      <c r="BU951">
        <v>-4.6309347627840698E-5</v>
      </c>
      <c r="BV951">
        <v>-8.1211987583256233E-4</v>
      </c>
      <c r="BW951">
        <v>-245.9274230463584</v>
      </c>
      <c r="BX951">
        <v>-0.1135765267536044</v>
      </c>
      <c r="BY951">
        <v>0.2322189418494158</v>
      </c>
      <c r="BZ951">
        <v>4.4864527808641501</v>
      </c>
      <c r="CA951">
        <v>56.359235377353563</v>
      </c>
      <c r="CB951">
        <v>4.2561409696745038E-2</v>
      </c>
      <c r="CC951">
        <v>0.29403763809572941</v>
      </c>
      <c r="CD951">
        <v>0.1035821818619659</v>
      </c>
      <c r="CE951">
        <v>0.65752697800307025</v>
      </c>
      <c r="CF951">
        <v>5.6874750826492702E-2</v>
      </c>
      <c r="CG951">
        <v>7.0860350158948232E-2</v>
      </c>
      <c r="CH951">
        <v>3.0836875330649979E-2</v>
      </c>
      <c r="CI951">
        <v>0.25520866577147178</v>
      </c>
      <c r="CJ951">
        <v>0.5574721659588856</v>
      </c>
      <c r="CK951">
        <v>4.0412755946806396</v>
      </c>
      <c r="CL951">
        <v>1.647898347804003</v>
      </c>
      <c r="CM951">
        <v>2.6677755427676511</v>
      </c>
      <c r="CN951">
        <v>4.2067365951268254</v>
      </c>
      <c r="CO951">
        <v>0.82248620720207766</v>
      </c>
      <c r="CP951">
        <v>0.32548871433795928</v>
      </c>
      <c r="CQ951">
        <v>1.975809025327524</v>
      </c>
      <c r="CR951">
        <v>0.13405061256992709</v>
      </c>
      <c r="CS951">
        <v>20.31069887423137</v>
      </c>
      <c r="CT951">
        <v>1.029394952244445</v>
      </c>
      <c r="CU951">
        <v>12.70873851458455</v>
      </c>
      <c r="CV951">
        <v>0.5571119000126078</v>
      </c>
      <c r="CW951">
        <v>7.094855795332073</v>
      </c>
      <c r="CX951">
        <v>1.2544064662920971</v>
      </c>
      <c r="DA951">
        <f t="shared" si="42"/>
        <v>0</v>
      </c>
      <c r="DB951">
        <f t="shared" si="43"/>
        <v>0</v>
      </c>
      <c r="DC951">
        <f t="shared" si="44"/>
        <v>0</v>
      </c>
      <c r="DD951">
        <f t="shared" si="44"/>
        <v>0</v>
      </c>
    </row>
    <row r="952" spans="1:108" x14ac:dyDescent="0.3">
      <c r="A952" s="1">
        <v>948</v>
      </c>
      <c r="B952">
        <v>1.903131177136973</v>
      </c>
      <c r="C952">
        <v>1.5858702964489269E-2</v>
      </c>
      <c r="D952">
        <v>0.99670793512014089</v>
      </c>
      <c r="E952">
        <v>1.909417148555915</v>
      </c>
      <c r="F952">
        <v>1.5806495085419751E-2</v>
      </c>
      <c r="G952">
        <v>1.4819601729521169E-4</v>
      </c>
      <c r="H952">
        <v>472.15819090125649</v>
      </c>
      <c r="I952">
        <v>189.79493041420821</v>
      </c>
      <c r="J952">
        <v>142.1256374058151</v>
      </c>
      <c r="K952">
        <v>249.61070707330251</v>
      </c>
      <c r="L952">
        <v>0</v>
      </c>
      <c r="M952">
        <v>0</v>
      </c>
      <c r="N952">
        <v>8.2244573756226256</v>
      </c>
      <c r="O952">
        <v>6.6555286724706271</v>
      </c>
      <c r="P952">
        <v>42.713947080835077</v>
      </c>
      <c r="Q952">
        <v>0</v>
      </c>
      <c r="R952">
        <v>-14.62465357513063</v>
      </c>
      <c r="S952">
        <v>-42.969279553797691</v>
      </c>
      <c r="T952">
        <v>0</v>
      </c>
      <c r="U952">
        <v>0</v>
      </c>
      <c r="V952">
        <v>0</v>
      </c>
      <c r="W952">
        <v>-3.585628444570379</v>
      </c>
      <c r="X952">
        <v>-25.07583553154711</v>
      </c>
      <c r="Y952">
        <v>-32.130658878902914</v>
      </c>
      <c r="Z952">
        <v>-4.3332549575638613</v>
      </c>
      <c r="AA952">
        <v>13.425780524751969</v>
      </c>
      <c r="AB952">
        <v>0</v>
      </c>
      <c r="AC952">
        <v>33.108555121495172</v>
      </c>
      <c r="AD952">
        <v>0</v>
      </c>
      <c r="AE952">
        <v>0</v>
      </c>
      <c r="AF952">
        <v>34.245695742090227</v>
      </c>
      <c r="AG952">
        <v>72.018019690294963</v>
      </c>
      <c r="AH952">
        <v>25.329759106424191</v>
      </c>
      <c r="AI952">
        <v>52.007827153880982</v>
      </c>
      <c r="AJ952">
        <v>-3.5311116436743442</v>
      </c>
      <c r="AK952">
        <v>61.046004346884637</v>
      </c>
      <c r="AL952">
        <v>3.5210611248949499</v>
      </c>
      <c r="AM952">
        <v>6.6643839021385318</v>
      </c>
      <c r="AN952">
        <v>0</v>
      </c>
      <c r="AO952">
        <v>3.8464600685298638E-4</v>
      </c>
      <c r="AP952">
        <v>3.2809111542821091E-4</v>
      </c>
      <c r="AQ952">
        <v>1.014742244413912E-4</v>
      </c>
      <c r="AR952">
        <v>4.7615176858714392E-4</v>
      </c>
      <c r="AS952">
        <v>0</v>
      </c>
      <c r="AT952">
        <v>1.1401053665288379E-4</v>
      </c>
      <c r="AU952">
        <v>1.3875439110687469E-4</v>
      </c>
      <c r="AV952">
        <v>1.8448710374393691E-5</v>
      </c>
      <c r="AW952">
        <v>0.47962596813046671</v>
      </c>
      <c r="AX952">
        <v>3.0334198102523201E-2</v>
      </c>
      <c r="AY952">
        <v>0.33798746404113578</v>
      </c>
      <c r="AZ952">
        <v>0.1354593519240378</v>
      </c>
      <c r="BA952">
        <v>7.7206169010074904E-2</v>
      </c>
      <c r="BB952">
        <v>0</v>
      </c>
      <c r="BC952">
        <v>0.1225451156684301</v>
      </c>
      <c r="BD952">
        <v>6.3913471966916527E-4</v>
      </c>
      <c r="BE952">
        <v>0</v>
      </c>
      <c r="BF952">
        <v>2.6334404334591309E-3</v>
      </c>
      <c r="BG952">
        <v>1.4572391440180311E-4</v>
      </c>
      <c r="BH952">
        <v>1.2243897013569341E-3</v>
      </c>
      <c r="BI952">
        <v>5.7364648519468849E-4</v>
      </c>
      <c r="BJ952">
        <v>0</v>
      </c>
      <c r="BK952">
        <v>1.0135847673525409E-5</v>
      </c>
      <c r="BL952">
        <v>7.6062457626366658E-3</v>
      </c>
      <c r="BM952">
        <v>1.8050057581673511E-4</v>
      </c>
      <c r="BN952">
        <v>1.4288392263290409E-3</v>
      </c>
      <c r="BO952">
        <v>3.0056046155715421E-4</v>
      </c>
      <c r="BP952">
        <v>2.4640599731216568E-4</v>
      </c>
      <c r="BQ952">
        <v>1.6033075896440741E-4</v>
      </c>
      <c r="BR952">
        <v>2.4801963671780719E-3</v>
      </c>
      <c r="BS952">
        <v>1.7059614202153371E-4</v>
      </c>
      <c r="BT952">
        <v>3.0181192774665268E-2</v>
      </c>
      <c r="BU952">
        <v>-3.1816358697797242E-5</v>
      </c>
      <c r="BV952">
        <v>-1.004099272611376E-5</v>
      </c>
      <c r="BW952">
        <v>-249.58059955423789</v>
      </c>
      <c r="BX952">
        <v>0.33480917941778898</v>
      </c>
      <c r="BY952">
        <v>0.27426147384348448</v>
      </c>
      <c r="BZ952">
        <v>4.8967601279699249</v>
      </c>
      <c r="CA952">
        <v>62.031053250974523</v>
      </c>
      <c r="CB952">
        <v>4.3442067978729793E-2</v>
      </c>
      <c r="CC952">
        <v>0.32896893248550269</v>
      </c>
      <c r="CD952">
        <v>0.11714989784140729</v>
      </c>
      <c r="CE952">
        <v>0.6539516662737066</v>
      </c>
      <c r="CF952">
        <v>5.6800482170028102E-2</v>
      </c>
      <c r="CG952">
        <v>5.824461931683237E-2</v>
      </c>
      <c r="CH952">
        <v>3.0537630631404911E-2</v>
      </c>
      <c r="CI952">
        <v>0.32224179362147021</v>
      </c>
      <c r="CJ952">
        <v>0.56900708652250631</v>
      </c>
      <c r="CK952">
        <v>4.5213739535922173</v>
      </c>
      <c r="CL952">
        <v>1.8637483747496619</v>
      </c>
      <c r="CM952">
        <v>2.6532694776046148</v>
      </c>
      <c r="CN952">
        <v>4.2012433196314527</v>
      </c>
      <c r="CO952">
        <v>0.6760536170703757</v>
      </c>
      <c r="CP952">
        <v>0.3223301332111318</v>
      </c>
      <c r="CQ952">
        <v>2.4947751764242851</v>
      </c>
      <c r="CR952">
        <v>0.1548912122039697</v>
      </c>
      <c r="CS952">
        <v>23.468365485449961</v>
      </c>
      <c r="CT952">
        <v>1.1385193620765739</v>
      </c>
      <c r="CU952">
        <v>14.05597029097037</v>
      </c>
      <c r="CV952">
        <v>0.57552235327240975</v>
      </c>
      <c r="CW952">
        <v>7.2049163357479422</v>
      </c>
      <c r="CX952">
        <v>1.4164901100978891</v>
      </c>
      <c r="DA952">
        <f t="shared" si="42"/>
        <v>0</v>
      </c>
      <c r="DB952">
        <f t="shared" si="43"/>
        <v>0</v>
      </c>
      <c r="DC952">
        <f t="shared" si="44"/>
        <v>0</v>
      </c>
      <c r="DD952">
        <f t="shared" si="44"/>
        <v>0</v>
      </c>
    </row>
    <row r="953" spans="1:108" x14ac:dyDescent="0.3">
      <c r="A953" s="1">
        <v>949</v>
      </c>
      <c r="B953">
        <v>1.986591999758925</v>
      </c>
      <c r="C953">
        <v>1.534954806324524E-2</v>
      </c>
      <c r="D953">
        <v>0.99674354126384979</v>
      </c>
      <c r="E953">
        <v>1.9930824521171751</v>
      </c>
      <c r="F953">
        <v>1.529956289335872E-2</v>
      </c>
      <c r="G953">
        <v>1.394017587741757E-4</v>
      </c>
      <c r="H953">
        <v>481.63712320364982</v>
      </c>
      <c r="I953">
        <v>177.459874508301</v>
      </c>
      <c r="J953">
        <v>138.23863577499171</v>
      </c>
      <c r="K953">
        <v>238.38280754513431</v>
      </c>
      <c r="L953">
        <v>0</v>
      </c>
      <c r="M953">
        <v>0</v>
      </c>
      <c r="N953">
        <v>6.1988934352652389</v>
      </c>
      <c r="O953">
        <v>5.7965481849317539</v>
      </c>
      <c r="P953">
        <v>46.868121177872467</v>
      </c>
      <c r="Q953">
        <v>0</v>
      </c>
      <c r="R953">
        <v>-15.62537400999283</v>
      </c>
      <c r="S953">
        <v>-43.238188788076627</v>
      </c>
      <c r="T953">
        <v>0</v>
      </c>
      <c r="U953">
        <v>0</v>
      </c>
      <c r="V953">
        <v>0</v>
      </c>
      <c r="W953">
        <v>-2.6321509359902722</v>
      </c>
      <c r="X953">
        <v>-24.796320695817681</v>
      </c>
      <c r="Y953">
        <v>-34.716150155592644</v>
      </c>
      <c r="Z953">
        <v>-4.9466409929105266</v>
      </c>
      <c r="AA953">
        <v>14.21854044664896</v>
      </c>
      <c r="AB953">
        <v>0</v>
      </c>
      <c r="AC953">
        <v>31.992239860966009</v>
      </c>
      <c r="AD953">
        <v>0</v>
      </c>
      <c r="AE953">
        <v>0</v>
      </c>
      <c r="AF953">
        <v>33.80189478762545</v>
      </c>
      <c r="AG953">
        <v>75.362837921196913</v>
      </c>
      <c r="AH953">
        <v>25.323554306631522</v>
      </c>
      <c r="AI953">
        <v>54.996817907528452</v>
      </c>
      <c r="AJ953">
        <v>-3.4978654286492161</v>
      </c>
      <c r="AK953">
        <v>60.161712351142249</v>
      </c>
      <c r="AL953">
        <v>3.3690737731685259</v>
      </c>
      <c r="AM953">
        <v>6.6450959456086869</v>
      </c>
      <c r="AN953">
        <v>0</v>
      </c>
      <c r="AO953">
        <v>3.8520296813907798E-4</v>
      </c>
      <c r="AP953">
        <v>3.2353391744578588E-4</v>
      </c>
      <c r="AQ953">
        <v>1.177583855798603E-4</v>
      </c>
      <c r="AR953">
        <v>5.402883030279249E-4</v>
      </c>
      <c r="AS953">
        <v>0</v>
      </c>
      <c r="AT953">
        <v>1.147240344454794E-4</v>
      </c>
      <c r="AU953">
        <v>1.3407603399676719E-4</v>
      </c>
      <c r="AV953">
        <v>1.9443130565215601E-5</v>
      </c>
      <c r="AW953">
        <v>0.47048946443843548</v>
      </c>
      <c r="AX953">
        <v>3.2058331468396879E-2</v>
      </c>
      <c r="AY953">
        <v>0.38853658798931662</v>
      </c>
      <c r="AZ953">
        <v>0.13715961814324301</v>
      </c>
      <c r="BA953">
        <v>8.4347103630757342E-2</v>
      </c>
      <c r="BB953">
        <v>0</v>
      </c>
      <c r="BC953">
        <v>8.0539828710270295E-2</v>
      </c>
      <c r="BD953">
        <v>6.1758512807622056E-4</v>
      </c>
      <c r="BE953">
        <v>0</v>
      </c>
      <c r="BF953">
        <v>3.0074288887204088E-3</v>
      </c>
      <c r="BG953">
        <v>1.4017507708689899E-4</v>
      </c>
      <c r="BH953">
        <v>1.2946899211758369E-3</v>
      </c>
      <c r="BI953">
        <v>5.4783881571926626E-4</v>
      </c>
      <c r="BJ953">
        <v>0</v>
      </c>
      <c r="BK953">
        <v>9.4796526065514137E-6</v>
      </c>
      <c r="BL953">
        <v>7.2218006476482766E-3</v>
      </c>
      <c r="BM953">
        <v>2.0034036590393199E-4</v>
      </c>
      <c r="BN953">
        <v>1.4173242582199059E-3</v>
      </c>
      <c r="BO953">
        <v>2.9174053379767308E-4</v>
      </c>
      <c r="BP953">
        <v>2.2955543939453979E-4</v>
      </c>
      <c r="BQ953">
        <v>3.1601072302258162E-4</v>
      </c>
      <c r="BR953">
        <v>2.7268767035563781E-3</v>
      </c>
      <c r="BS953">
        <v>1.6615237559907249E-4</v>
      </c>
      <c r="BT953">
        <v>3.0493290327816339E-2</v>
      </c>
      <c r="BU953">
        <v>-6.1035527076090239E-5</v>
      </c>
      <c r="BV953">
        <v>-1.350367305722153E-4</v>
      </c>
      <c r="BW953">
        <v>-238.35257136259119</v>
      </c>
      <c r="BX953">
        <v>0.41048547578975558</v>
      </c>
      <c r="BY953">
        <v>0.15192171620013181</v>
      </c>
      <c r="BZ953">
        <v>4.2853902693406187</v>
      </c>
      <c r="CA953">
        <v>51.284103667248651</v>
      </c>
      <c r="CB953">
        <v>4.4563374408974822E-2</v>
      </c>
      <c r="CC953">
        <v>0.33963728361327911</v>
      </c>
      <c r="CD953">
        <v>0.12103583926589891</v>
      </c>
      <c r="CE953">
        <v>0.69374431647410584</v>
      </c>
      <c r="CF953">
        <v>5.7197250411405672E-2</v>
      </c>
      <c r="CG953">
        <v>7.4103393216954597E-2</v>
      </c>
      <c r="CH953">
        <v>3.0349209562179489E-2</v>
      </c>
      <c r="CI953">
        <v>0.31016318801746767</v>
      </c>
      <c r="CJ953">
        <v>0.58369403248661356</v>
      </c>
      <c r="CK953">
        <v>4.6680005804668676</v>
      </c>
      <c r="CL953">
        <v>1.9255701701393011</v>
      </c>
      <c r="CM953">
        <v>2.8147196728634278</v>
      </c>
      <c r="CN953">
        <v>4.2305902522602929</v>
      </c>
      <c r="CO953">
        <v>0.8601286712682229</v>
      </c>
      <c r="CP953">
        <v>0.32034131524826209</v>
      </c>
      <c r="CQ953">
        <v>2.4012633911029759</v>
      </c>
      <c r="CR953">
        <v>7.3198780587805684E-2</v>
      </c>
      <c r="CS953">
        <v>11.09072433148571</v>
      </c>
      <c r="CT953">
        <v>1.221431054702018</v>
      </c>
      <c r="CU953">
        <v>15.07958422950867</v>
      </c>
      <c r="CV953">
        <v>0.57031310801873192</v>
      </c>
      <c r="CW953">
        <v>7.3094870204183016</v>
      </c>
      <c r="CX953">
        <v>0.74965347106179703</v>
      </c>
      <c r="DA953">
        <f t="shared" si="42"/>
        <v>0</v>
      </c>
      <c r="DB953">
        <f t="shared" si="43"/>
        <v>0</v>
      </c>
      <c r="DC953">
        <f t="shared" si="44"/>
        <v>0</v>
      </c>
      <c r="DD953">
        <f t="shared" si="44"/>
        <v>0</v>
      </c>
    </row>
    <row r="954" spans="1:108" x14ac:dyDescent="0.3">
      <c r="A954" s="1">
        <v>950</v>
      </c>
      <c r="B954">
        <v>1.939330569999675</v>
      </c>
      <c r="C954">
        <v>1.53240220385144E-2</v>
      </c>
      <c r="D954">
        <v>0.99681144351656381</v>
      </c>
      <c r="E954">
        <v>1.945533967688265</v>
      </c>
      <c r="F954">
        <v>1.5275160528691181E-2</v>
      </c>
      <c r="G954">
        <v>8.7914538344082541E-5</v>
      </c>
      <c r="H954">
        <v>465.97719192336342</v>
      </c>
      <c r="I954">
        <v>168.1913418581963</v>
      </c>
      <c r="J954">
        <v>128.69574674722691</v>
      </c>
      <c r="K954">
        <v>227.09207601677281</v>
      </c>
      <c r="L954">
        <v>0</v>
      </c>
      <c r="M954">
        <v>0</v>
      </c>
      <c r="N954">
        <v>8.8596955919942442</v>
      </c>
      <c r="O954">
        <v>5.4545611062539789</v>
      </c>
      <c r="P954">
        <v>43.104185960067831</v>
      </c>
      <c r="Q954">
        <v>0</v>
      </c>
      <c r="R954">
        <v>-15.073736546303451</v>
      </c>
      <c r="S954">
        <v>-42.344706112012616</v>
      </c>
      <c r="T954">
        <v>0</v>
      </c>
      <c r="U954">
        <v>0</v>
      </c>
      <c r="V954">
        <v>0</v>
      </c>
      <c r="W954">
        <v>-3.8717418247290918</v>
      </c>
      <c r="X954">
        <v>-25.370883565200959</v>
      </c>
      <c r="Y954">
        <v>-32.213324613018557</v>
      </c>
      <c r="Z954">
        <v>-4.2952327513300652</v>
      </c>
      <c r="AA954">
        <v>13.857659138412741</v>
      </c>
      <c r="AB954">
        <v>0</v>
      </c>
      <c r="AC954">
        <v>32.37396489899406</v>
      </c>
      <c r="AD954">
        <v>0</v>
      </c>
      <c r="AE954">
        <v>0</v>
      </c>
      <c r="AF954">
        <v>34.310523212136879</v>
      </c>
      <c r="AG954">
        <v>72.065140417304065</v>
      </c>
      <c r="AH954">
        <v>24.544180971028979</v>
      </c>
      <c r="AI954">
        <v>51.080960484255932</v>
      </c>
      <c r="AJ954">
        <v>-3.5437536903711111</v>
      </c>
      <c r="AK954">
        <v>59.289330142717503</v>
      </c>
      <c r="AL954">
        <v>3.391789868990414</v>
      </c>
      <c r="AM954">
        <v>6.5664483532335307</v>
      </c>
      <c r="AN954">
        <v>0</v>
      </c>
      <c r="AO954">
        <v>3.9992612561938912E-4</v>
      </c>
      <c r="AP954">
        <v>3.2219199970351831E-4</v>
      </c>
      <c r="AQ954">
        <v>1.052098515810887E-4</v>
      </c>
      <c r="AR954">
        <v>4.7812051646406608E-4</v>
      </c>
      <c r="AS954">
        <v>0</v>
      </c>
      <c r="AT954">
        <v>1.1235335380000621E-4</v>
      </c>
      <c r="AU954">
        <v>1.3567580254684341E-4</v>
      </c>
      <c r="AV954">
        <v>1.8657576523945501E-5</v>
      </c>
      <c r="AW954">
        <v>0.43310740720512109</v>
      </c>
      <c r="AX954">
        <v>3.2709082752794022E-2</v>
      </c>
      <c r="AY954">
        <v>0.36004144869499538</v>
      </c>
      <c r="AZ954">
        <v>0.13523091315079561</v>
      </c>
      <c r="BA954">
        <v>8.8040980793891263E-2</v>
      </c>
      <c r="BB954">
        <v>0</v>
      </c>
      <c r="BC954">
        <v>8.4206619764956803E-2</v>
      </c>
      <c r="BD954">
        <v>6.249540308953099E-4</v>
      </c>
      <c r="BE954">
        <v>0</v>
      </c>
      <c r="BF954">
        <v>2.6619004530016119E-3</v>
      </c>
      <c r="BG954">
        <v>1.3989024696785721E-4</v>
      </c>
      <c r="BH954">
        <v>1.3491419299780131E-3</v>
      </c>
      <c r="BI954">
        <v>5.3038255859089395E-4</v>
      </c>
      <c r="BJ954">
        <v>0</v>
      </c>
      <c r="BK954">
        <v>9.576809342498139E-6</v>
      </c>
      <c r="BL954">
        <v>6.636947453055108E-3</v>
      </c>
      <c r="BM954">
        <v>1.9847027773347271E-4</v>
      </c>
      <c r="BN954">
        <v>1.402008687852467E-3</v>
      </c>
      <c r="BO954">
        <v>3.0276442722993428E-4</v>
      </c>
      <c r="BP954">
        <v>2.2681599392345971E-4</v>
      </c>
      <c r="BQ954">
        <v>1.7652833233426941E-4</v>
      </c>
      <c r="BR954">
        <v>2.6285666476556909E-3</v>
      </c>
      <c r="BS954">
        <v>1.6244837056845061E-4</v>
      </c>
      <c r="BT954">
        <v>2.971834367045972E-2</v>
      </c>
      <c r="BU954">
        <v>-3.7091009815576528E-5</v>
      </c>
      <c r="BV954">
        <v>-6.9748388586250091E-4</v>
      </c>
      <c r="BW954">
        <v>-227.0631293390079</v>
      </c>
      <c r="BX954">
        <v>-0.31335415411740541</v>
      </c>
      <c r="BY954">
        <v>0.30383301426195608</v>
      </c>
      <c r="BZ954">
        <v>4.4686447812359837</v>
      </c>
      <c r="CA954">
        <v>54.009176057648048</v>
      </c>
      <c r="CB954">
        <v>4.4211683068498479E-2</v>
      </c>
      <c r="CC954">
        <v>0.33987749809752799</v>
      </c>
      <c r="CD954">
        <v>0.12123745499176081</v>
      </c>
      <c r="CE954">
        <v>0.66753301139320942</v>
      </c>
      <c r="CF954">
        <v>5.6892524311167668E-2</v>
      </c>
      <c r="CG954">
        <v>6.2452475241818323E-2</v>
      </c>
      <c r="CH954">
        <v>3.033799272989374E-2</v>
      </c>
      <c r="CI954">
        <v>0.30697228338720972</v>
      </c>
      <c r="CJ954">
        <v>0.5790875559925015</v>
      </c>
      <c r="CK954">
        <v>4.6713021065537026</v>
      </c>
      <c r="CL954">
        <v>1.9287776930507401</v>
      </c>
      <c r="CM954">
        <v>2.7083728901790072</v>
      </c>
      <c r="CN954">
        <v>4.2080512095615017</v>
      </c>
      <c r="CO954">
        <v>0.72489480191396261</v>
      </c>
      <c r="CP954">
        <v>0.32022291958461319</v>
      </c>
      <c r="CQ954">
        <v>2.3765596133203331</v>
      </c>
      <c r="CR954">
        <v>9.5487616156631053E-2</v>
      </c>
      <c r="CS954">
        <v>14.46782062979258</v>
      </c>
      <c r="CT954">
        <v>1.162973056250455</v>
      </c>
      <c r="CU954">
        <v>14.35787152362542</v>
      </c>
      <c r="CV954">
        <v>0.65501975366726428</v>
      </c>
      <c r="CW954">
        <v>7.6662151140736823</v>
      </c>
      <c r="CX954">
        <v>0.92564943194054639</v>
      </c>
      <c r="DA954">
        <f t="shared" si="42"/>
        <v>0</v>
      </c>
      <c r="DB954">
        <f t="shared" si="43"/>
        <v>0</v>
      </c>
      <c r="DC954">
        <f t="shared" si="44"/>
        <v>0</v>
      </c>
      <c r="DD954">
        <f t="shared" si="44"/>
        <v>0</v>
      </c>
    </row>
    <row r="955" spans="1:108" x14ac:dyDescent="0.3">
      <c r="A955" s="1">
        <v>951</v>
      </c>
      <c r="B955">
        <v>1.8415725422396489</v>
      </c>
      <c r="C955">
        <v>1.8118090632242539E-2</v>
      </c>
      <c r="D955">
        <v>0.99651772936458327</v>
      </c>
      <c r="E955">
        <v>1.8480077541452671</v>
      </c>
      <c r="F955">
        <v>1.8054998537264059E-2</v>
      </c>
      <c r="G955">
        <v>1.4911941298792499E-4</v>
      </c>
      <c r="H955">
        <v>523.63872263460871</v>
      </c>
      <c r="I955">
        <v>199.32169127421881</v>
      </c>
      <c r="J955">
        <v>145.9854701367492</v>
      </c>
      <c r="K955">
        <v>265.58817304309991</v>
      </c>
      <c r="L955">
        <v>0</v>
      </c>
      <c r="M955">
        <v>0</v>
      </c>
      <c r="N955">
        <v>5.200952035430916</v>
      </c>
      <c r="O955">
        <v>5.7554033746120634</v>
      </c>
      <c r="P955">
        <v>46.32926168154485</v>
      </c>
      <c r="Q955">
        <v>0</v>
      </c>
      <c r="R955">
        <v>-14.16269757131173</v>
      </c>
      <c r="S955">
        <v>-43.122919520276078</v>
      </c>
      <c r="T955">
        <v>0</v>
      </c>
      <c r="U955">
        <v>0</v>
      </c>
      <c r="V955">
        <v>0</v>
      </c>
      <c r="W955">
        <v>-2.208021339685982</v>
      </c>
      <c r="X955">
        <v>-19.147083615160639</v>
      </c>
      <c r="Y955">
        <v>-34.654910305485387</v>
      </c>
      <c r="Z955">
        <v>-4.5103945364196276</v>
      </c>
      <c r="AA955">
        <v>12.8613512903492</v>
      </c>
      <c r="AB955">
        <v>0</v>
      </c>
      <c r="AC955">
        <v>31.25253947586765</v>
      </c>
      <c r="AD955">
        <v>0</v>
      </c>
      <c r="AE955">
        <v>0</v>
      </c>
      <c r="AF955">
        <v>33.790187385362813</v>
      </c>
      <c r="AG955">
        <v>82.588127622688773</v>
      </c>
      <c r="AH955">
        <v>31.246552618530568</v>
      </c>
      <c r="AI955">
        <v>57.879821918255033</v>
      </c>
      <c r="AJ955">
        <v>-3.5912746619879679</v>
      </c>
      <c r="AK955">
        <v>66.30462204879791</v>
      </c>
      <c r="AL955">
        <v>3.700922765782527</v>
      </c>
      <c r="AM955">
        <v>7.1472667372704306</v>
      </c>
      <c r="AN955">
        <v>0</v>
      </c>
      <c r="AO955">
        <v>3.260761375096796E-4</v>
      </c>
      <c r="AP955">
        <v>3.096336763375635E-4</v>
      </c>
      <c r="AQ955">
        <v>1.1079348201810391E-4</v>
      </c>
      <c r="AR955">
        <v>4.9867397583000972E-4</v>
      </c>
      <c r="AS955">
        <v>0</v>
      </c>
      <c r="AT955">
        <v>1.1441819010231161E-4</v>
      </c>
      <c r="AU955">
        <v>1.3097602929528721E-4</v>
      </c>
      <c r="AV955">
        <v>1.780210749228433E-5</v>
      </c>
      <c r="AW955">
        <v>0.39018375191877641</v>
      </c>
      <c r="AX955">
        <v>2.6483227629034291E-2</v>
      </c>
      <c r="AY955">
        <v>0.35713280767663658</v>
      </c>
      <c r="AZ955">
        <v>0.1366505685676975</v>
      </c>
      <c r="BA955">
        <v>7.1231409803620263E-2</v>
      </c>
      <c r="BB955">
        <v>0</v>
      </c>
      <c r="BC955">
        <v>0.14598483666404091</v>
      </c>
      <c r="BD955">
        <v>6.0330579161668198E-4</v>
      </c>
      <c r="BE955">
        <v>0</v>
      </c>
      <c r="BF955">
        <v>3.560687012417762E-3</v>
      </c>
      <c r="BG955">
        <v>1.741070845339272E-4</v>
      </c>
      <c r="BH955">
        <v>1.290577138684401E-3</v>
      </c>
      <c r="BI955">
        <v>6.7584311894521964E-4</v>
      </c>
      <c r="BJ955">
        <v>0</v>
      </c>
      <c r="BK955">
        <v>1.093074901146787E-5</v>
      </c>
      <c r="BL955">
        <v>7.0693845804928289E-3</v>
      </c>
      <c r="BM955">
        <v>1.89307065732291E-4</v>
      </c>
      <c r="BN955">
        <v>1.6258971827778699E-3</v>
      </c>
      <c r="BO955">
        <v>2.9051845268486201E-4</v>
      </c>
      <c r="BP955">
        <v>2.7561086649884758E-4</v>
      </c>
      <c r="BQ955">
        <v>2.5394215163695869E-4</v>
      </c>
      <c r="BR955">
        <v>2.634266698315936E-3</v>
      </c>
      <c r="BS955">
        <v>1.9559783898775819E-4</v>
      </c>
      <c r="BT955">
        <v>3.3365777297945431E-2</v>
      </c>
      <c r="BU955">
        <v>-5.426009210205302E-5</v>
      </c>
      <c r="BV955">
        <v>-1.1574964666907061E-4</v>
      </c>
      <c r="BW955">
        <v>-265.55503153563279</v>
      </c>
      <c r="BX955">
        <v>-0.41118305269628758</v>
      </c>
      <c r="BY955">
        <v>0.14461529707243681</v>
      </c>
      <c r="BZ955">
        <v>4.975209455644352</v>
      </c>
      <c r="CA955">
        <v>65.335485684165405</v>
      </c>
      <c r="CB955">
        <v>4.2659719352094463E-2</v>
      </c>
      <c r="CC955">
        <v>0.29148366050728891</v>
      </c>
      <c r="CD955">
        <v>0.102540906207907</v>
      </c>
      <c r="CE955">
        <v>0.65968055856895824</v>
      </c>
      <c r="CF955">
        <v>5.7059403580712993E-2</v>
      </c>
      <c r="CG955">
        <v>6.904560356649854E-2</v>
      </c>
      <c r="CH955">
        <v>3.1935681573688993E-2</v>
      </c>
      <c r="CI955">
        <v>0.31548750657695368</v>
      </c>
      <c r="CJ955">
        <v>0.55875983234241955</v>
      </c>
      <c r="CK955">
        <v>4.0061735330385666</v>
      </c>
      <c r="CL955">
        <v>1.631332598762157</v>
      </c>
      <c r="CM955">
        <v>2.676513236817109</v>
      </c>
      <c r="CN955">
        <v>4.2203944219705711</v>
      </c>
      <c r="CO955">
        <v>0.80142218425400091</v>
      </c>
      <c r="CP955">
        <v>0.33708681004377861</v>
      </c>
      <c r="CQ955">
        <v>2.442483921886093</v>
      </c>
      <c r="CR955">
        <v>0.18302534478042609</v>
      </c>
      <c r="CS955">
        <v>27.73111284551911</v>
      </c>
      <c r="CT955">
        <v>1.0672576387442789</v>
      </c>
      <c r="CU955">
        <v>13.176184931663739</v>
      </c>
      <c r="CV955">
        <v>0.49392335260622761</v>
      </c>
      <c r="CW955">
        <v>7.7540213678678738</v>
      </c>
      <c r="CX955">
        <v>1.661110079579317</v>
      </c>
      <c r="DA955">
        <f t="shared" si="42"/>
        <v>0</v>
      </c>
      <c r="DB955">
        <f t="shared" si="43"/>
        <v>0</v>
      </c>
      <c r="DC955">
        <f t="shared" si="44"/>
        <v>0</v>
      </c>
      <c r="DD955">
        <f t="shared" si="44"/>
        <v>0</v>
      </c>
    </row>
    <row r="956" spans="1:108" x14ac:dyDescent="0.3">
      <c r="A956" s="1">
        <v>952</v>
      </c>
      <c r="B956">
        <v>1.798222472789812</v>
      </c>
      <c r="C956">
        <v>1.6184576194258522E-2</v>
      </c>
      <c r="D956">
        <v>0.99673646873221933</v>
      </c>
      <c r="E956">
        <v>1.804110275205471</v>
      </c>
      <c r="F956">
        <v>1.6131757323792781E-2</v>
      </c>
      <c r="G956">
        <v>1.1662500161177259E-4</v>
      </c>
      <c r="H956">
        <v>478.91760919708258</v>
      </c>
      <c r="I956">
        <v>175.97259837422419</v>
      </c>
      <c r="J956">
        <v>136.86476627048361</v>
      </c>
      <c r="K956">
        <v>236.53388088943811</v>
      </c>
      <c r="L956">
        <v>0</v>
      </c>
      <c r="M956">
        <v>0</v>
      </c>
      <c r="N956">
        <v>6.9930221978141116</v>
      </c>
      <c r="O956">
        <v>5.2891460464012541</v>
      </c>
      <c r="P956">
        <v>42.944925624164142</v>
      </c>
      <c r="Q956">
        <v>0</v>
      </c>
      <c r="R956">
        <v>-13.32701416220654</v>
      </c>
      <c r="S956">
        <v>-41.900079706172967</v>
      </c>
      <c r="T956">
        <v>0</v>
      </c>
      <c r="U956">
        <v>0</v>
      </c>
      <c r="V956">
        <v>0</v>
      </c>
      <c r="W956">
        <v>-3.0162361476186992</v>
      </c>
      <c r="X956">
        <v>-20.96039583697657</v>
      </c>
      <c r="Y956">
        <v>-32.225697383625914</v>
      </c>
      <c r="Z956">
        <v>-4.1273984909623112</v>
      </c>
      <c r="AA956">
        <v>12.178250266521641</v>
      </c>
      <c r="AB956">
        <v>0</v>
      </c>
      <c r="AC956">
        <v>31.526718476435779</v>
      </c>
      <c r="AD956">
        <v>0</v>
      </c>
      <c r="AE956">
        <v>0</v>
      </c>
      <c r="AF956">
        <v>34.032036158143242</v>
      </c>
      <c r="AG956">
        <v>76.052001754762273</v>
      </c>
      <c r="AH956">
        <v>25.644973582573559</v>
      </c>
      <c r="AI956">
        <v>51.504646633929212</v>
      </c>
      <c r="AJ956">
        <v>-3.4906231078305821</v>
      </c>
      <c r="AK956">
        <v>60.873691826158577</v>
      </c>
      <c r="AL956">
        <v>3.4552420260661489</v>
      </c>
      <c r="AM956">
        <v>6.7949811424844446</v>
      </c>
      <c r="AN956">
        <v>0</v>
      </c>
      <c r="AO956">
        <v>3.7122653567580422E-4</v>
      </c>
      <c r="AP956">
        <v>2.9844540697057008E-4</v>
      </c>
      <c r="AQ956">
        <v>1.046669897895526E-4</v>
      </c>
      <c r="AR956">
        <v>4.5901599995657518E-4</v>
      </c>
      <c r="AS956">
        <v>0</v>
      </c>
      <c r="AT956">
        <v>1.1117362503410139E-4</v>
      </c>
      <c r="AU956">
        <v>1.3212508397733279E-4</v>
      </c>
      <c r="AV956">
        <v>1.8376512002753622E-5</v>
      </c>
      <c r="AW956">
        <v>0.41283612506677358</v>
      </c>
      <c r="AX956">
        <v>2.9366047948427471E-2</v>
      </c>
      <c r="AY956">
        <v>0.34888620352458471</v>
      </c>
      <c r="AZ956">
        <v>0.13616823328929331</v>
      </c>
      <c r="BA956">
        <v>8.2208337435607251E-2</v>
      </c>
      <c r="BB956">
        <v>0</v>
      </c>
      <c r="BC956">
        <v>6.496818831788731E-2</v>
      </c>
      <c r="BD956">
        <v>6.0859860243322864E-4</v>
      </c>
      <c r="BE956">
        <v>0</v>
      </c>
      <c r="BF956">
        <v>3.3103965912680599E-3</v>
      </c>
      <c r="BG956">
        <v>1.491369991065766E-4</v>
      </c>
      <c r="BH956">
        <v>1.3305071010299009E-3</v>
      </c>
      <c r="BI956">
        <v>5.9175286438976362E-4</v>
      </c>
      <c r="BJ956">
        <v>0</v>
      </c>
      <c r="BK956">
        <v>9.8499104527998385E-6</v>
      </c>
      <c r="BL956">
        <v>6.6815777218856374E-3</v>
      </c>
      <c r="BM956">
        <v>1.8200072563446089E-4</v>
      </c>
      <c r="BN956">
        <v>1.4629352834117969E-3</v>
      </c>
      <c r="BO956">
        <v>2.9327631491111268E-4</v>
      </c>
      <c r="BP956">
        <v>3.153657480470256E-4</v>
      </c>
      <c r="BQ956">
        <v>1.7117463105396051E-4</v>
      </c>
      <c r="BR956">
        <v>2.02081300475414E-3</v>
      </c>
      <c r="BS956">
        <v>1.6976949205142311E-4</v>
      </c>
      <c r="BT956">
        <v>2.910346914497567E-2</v>
      </c>
      <c r="BU956">
        <v>-3.1829595684898939E-5</v>
      </c>
      <c r="BV956">
        <v>-2.29965271384427E-4</v>
      </c>
      <c r="BW956">
        <v>-236.50507104475579</v>
      </c>
      <c r="BX956">
        <v>0.2363244048319757</v>
      </c>
      <c r="BY956">
        <v>0.2435622090493306</v>
      </c>
      <c r="BZ956">
        <v>4.1470710497715224</v>
      </c>
      <c r="CA956">
        <v>49.238219929766593</v>
      </c>
      <c r="CB956">
        <v>4.3465157730772808E-2</v>
      </c>
      <c r="CC956">
        <v>0.32303093631805579</v>
      </c>
      <c r="CD956">
        <v>0.1147911078972962</v>
      </c>
      <c r="CE956">
        <v>0.6571645320285745</v>
      </c>
      <c r="CF956">
        <v>5.6866555733064032E-2</v>
      </c>
      <c r="CG956">
        <v>7.4834177068110228E-2</v>
      </c>
      <c r="CH956">
        <v>3.062359993044006E-2</v>
      </c>
      <c r="CI956">
        <v>0.40412102717538267</v>
      </c>
      <c r="CJ956">
        <v>0.56930951762557813</v>
      </c>
      <c r="CK956">
        <v>4.439761683992236</v>
      </c>
      <c r="CL956">
        <v>1.8262221710933479</v>
      </c>
      <c r="CM956">
        <v>2.6663049954917488</v>
      </c>
      <c r="CN956">
        <v>4.2061304456681299</v>
      </c>
      <c r="CO956">
        <v>0.86861098382627944</v>
      </c>
      <c r="CP956">
        <v>0.32323755448243258</v>
      </c>
      <c r="CQ956">
        <v>3.1286789200674789</v>
      </c>
      <c r="CR956">
        <v>6.6151285880384506E-2</v>
      </c>
      <c r="CS956">
        <v>10.022922103088559</v>
      </c>
      <c r="CT956">
        <v>1.065670629085449</v>
      </c>
      <c r="CU956">
        <v>13.156591974917429</v>
      </c>
      <c r="CV956">
        <v>0.61932776283456481</v>
      </c>
      <c r="CW956">
        <v>8.0304495795133608</v>
      </c>
      <c r="CX956">
        <v>0.69102427808942757</v>
      </c>
      <c r="DA956">
        <f t="shared" si="42"/>
        <v>0</v>
      </c>
      <c r="DB956">
        <f t="shared" si="43"/>
        <v>0</v>
      </c>
      <c r="DC956">
        <f t="shared" si="44"/>
        <v>0</v>
      </c>
      <c r="DD956">
        <f t="shared" si="44"/>
        <v>0</v>
      </c>
    </row>
    <row r="957" spans="1:108" x14ac:dyDescent="0.3">
      <c r="A957" s="1">
        <v>953</v>
      </c>
      <c r="B957">
        <v>1.8309160624127541</v>
      </c>
      <c r="C957">
        <v>1.7036978391650599E-2</v>
      </c>
      <c r="D957">
        <v>0.99669973847779103</v>
      </c>
      <c r="E957">
        <v>1.8369785272032131</v>
      </c>
      <c r="F957">
        <v>1.6980751907409931E-2</v>
      </c>
      <c r="G957">
        <v>1.3055199235281341E-4</v>
      </c>
      <c r="H957">
        <v>492.97395494052961</v>
      </c>
      <c r="I957">
        <v>190.72758815000779</v>
      </c>
      <c r="J957">
        <v>143.25769369521379</v>
      </c>
      <c r="K957">
        <v>253.1333304745514</v>
      </c>
      <c r="L957">
        <v>0</v>
      </c>
      <c r="M957">
        <v>0</v>
      </c>
      <c r="N957">
        <v>7.1710452050840754</v>
      </c>
      <c r="O957">
        <v>4.964623446066617</v>
      </c>
      <c r="P957">
        <v>43.009799568503901</v>
      </c>
      <c r="Q957">
        <v>0</v>
      </c>
      <c r="R957">
        <v>-13.26633710266402</v>
      </c>
      <c r="S957">
        <v>-41.879131116990578</v>
      </c>
      <c r="T957">
        <v>0</v>
      </c>
      <c r="U957">
        <v>0</v>
      </c>
      <c r="V957">
        <v>0</v>
      </c>
      <c r="W957">
        <v>-3.1076128151819868</v>
      </c>
      <c r="X957">
        <v>-21.911118108777728</v>
      </c>
      <c r="Y957">
        <v>-32.316981700243851</v>
      </c>
      <c r="Z957">
        <v>-4.0666712158288281</v>
      </c>
      <c r="AA957">
        <v>12.160677371589481</v>
      </c>
      <c r="AB957">
        <v>0</v>
      </c>
      <c r="AC957">
        <v>31.432036812933202</v>
      </c>
      <c r="AD957">
        <v>0</v>
      </c>
      <c r="AE957">
        <v>0</v>
      </c>
      <c r="AF957">
        <v>34.144046912208367</v>
      </c>
      <c r="AG957">
        <v>78.834398708482595</v>
      </c>
      <c r="AH957">
        <v>26.830988902419399</v>
      </c>
      <c r="AI957">
        <v>52.717822777920169</v>
      </c>
      <c r="AJ957">
        <v>-3.538407049903483</v>
      </c>
      <c r="AK957">
        <v>62.757956628421908</v>
      </c>
      <c r="AL957">
        <v>3.56712274666166</v>
      </c>
      <c r="AM957">
        <v>6.8186732540498776</v>
      </c>
      <c r="AN957">
        <v>0</v>
      </c>
      <c r="AO957">
        <v>3.5546113432330189E-4</v>
      </c>
      <c r="AP957">
        <v>3.000025368497462E-4</v>
      </c>
      <c r="AQ957">
        <v>1.0413032294798591E-4</v>
      </c>
      <c r="AR957">
        <v>4.5341880375190322E-4</v>
      </c>
      <c r="AS957">
        <v>0</v>
      </c>
      <c r="AT957">
        <v>1.111180420706539E-4</v>
      </c>
      <c r="AU957">
        <v>1.317282833159909E-4</v>
      </c>
      <c r="AV957">
        <v>1.741258382572043E-5</v>
      </c>
      <c r="AW957">
        <v>0.41786974296212892</v>
      </c>
      <c r="AX957">
        <v>2.8518281559647609E-2</v>
      </c>
      <c r="AY957">
        <v>0.3326261135800137</v>
      </c>
      <c r="AZ957">
        <v>0.1350577281989527</v>
      </c>
      <c r="BA957">
        <v>8.1234106676525725E-2</v>
      </c>
      <c r="BB957">
        <v>0</v>
      </c>
      <c r="BC957">
        <v>0.1123919583628931</v>
      </c>
      <c r="BD957">
        <v>6.06770847092095E-4</v>
      </c>
      <c r="BE957">
        <v>0</v>
      </c>
      <c r="BF957">
        <v>2.583346512884823E-3</v>
      </c>
      <c r="BG957">
        <v>1.5771381946329849E-4</v>
      </c>
      <c r="BH957">
        <v>1.3839837201130079E-3</v>
      </c>
      <c r="BI957">
        <v>6.0905615125914092E-4</v>
      </c>
      <c r="BJ957">
        <v>0</v>
      </c>
      <c r="BK957">
        <v>1.033754181059155E-5</v>
      </c>
      <c r="BL957">
        <v>7.1192377813703786E-3</v>
      </c>
      <c r="BM957">
        <v>1.8767587842886201E-4</v>
      </c>
      <c r="BN957">
        <v>1.5342056262285381E-3</v>
      </c>
      <c r="BO957">
        <v>2.9818946826986188E-4</v>
      </c>
      <c r="BP957">
        <v>1.9906224362306631E-4</v>
      </c>
      <c r="BQ957">
        <v>1.7465589353345159E-4</v>
      </c>
      <c r="BR957">
        <v>2.8845351530535218E-3</v>
      </c>
      <c r="BS957">
        <v>1.7862148835401739E-4</v>
      </c>
      <c r="BT957">
        <v>3.1193276629677039E-2</v>
      </c>
      <c r="BU957">
        <v>-3.5902992002108038E-5</v>
      </c>
      <c r="BV957">
        <v>-5.5220028191838022E-4</v>
      </c>
      <c r="BW957">
        <v>-253.1027612041876</v>
      </c>
      <c r="BX957">
        <v>-0.34858426777645951</v>
      </c>
      <c r="BY957">
        <v>0.23609049643518179</v>
      </c>
      <c r="BZ957">
        <v>4.472826006527443</v>
      </c>
      <c r="CA957">
        <v>58.034806777529077</v>
      </c>
      <c r="CB957">
        <v>4.3073223517052631E-2</v>
      </c>
      <c r="CC957">
        <v>0.3082294865137275</v>
      </c>
      <c r="CD957">
        <v>0.1090478246481562</v>
      </c>
      <c r="CE957">
        <v>0.65388806178481196</v>
      </c>
      <c r="CF957">
        <v>5.6821955376995838E-2</v>
      </c>
      <c r="CG957">
        <v>5.6636998480890703E-2</v>
      </c>
      <c r="CH957">
        <v>3.076446385222795E-2</v>
      </c>
      <c r="CI957">
        <v>0.24232296770192149</v>
      </c>
      <c r="CJ957">
        <v>0.56417593730968252</v>
      </c>
      <c r="CK957">
        <v>4.2363294354967298</v>
      </c>
      <c r="CL957">
        <v>1.7348517557661209</v>
      </c>
      <c r="CM957">
        <v>2.6530114159500222</v>
      </c>
      <c r="CN957">
        <v>4.2028315837425616</v>
      </c>
      <c r="CO957">
        <v>0.65739373236748122</v>
      </c>
      <c r="CP957">
        <v>0.32472439827927402</v>
      </c>
      <c r="CQ957">
        <v>1.876048782208424</v>
      </c>
      <c r="CR957">
        <v>0.1384943652701251</v>
      </c>
      <c r="CS957">
        <v>20.983994737897739</v>
      </c>
      <c r="CT957">
        <v>1.079711437421526</v>
      </c>
      <c r="CU957">
        <v>13.32993745449992</v>
      </c>
      <c r="CV957">
        <v>0.47316082765454193</v>
      </c>
      <c r="CW957">
        <v>7.4715075440111232</v>
      </c>
      <c r="CX957">
        <v>1.2806743943054659</v>
      </c>
      <c r="DA957">
        <f t="shared" si="42"/>
        <v>0</v>
      </c>
      <c r="DB957">
        <f t="shared" si="43"/>
        <v>0</v>
      </c>
      <c r="DC957">
        <f t="shared" si="44"/>
        <v>0</v>
      </c>
      <c r="DD957">
        <f t="shared" si="44"/>
        <v>0</v>
      </c>
    </row>
    <row r="958" spans="1:108" x14ac:dyDescent="0.3">
      <c r="A958" s="1">
        <v>954</v>
      </c>
      <c r="B958">
        <v>2.065979746030226</v>
      </c>
      <c r="C958">
        <v>1.5124914920352769E-2</v>
      </c>
      <c r="D958">
        <v>0.99680399175601042</v>
      </c>
      <c r="E958">
        <v>2.072603827112534</v>
      </c>
      <c r="F958">
        <v>1.5076575567577679E-2</v>
      </c>
      <c r="G958">
        <v>1.039968602773749E-4</v>
      </c>
      <c r="H958">
        <v>469.11098888931372</v>
      </c>
      <c r="I958">
        <v>186.15745678133911</v>
      </c>
      <c r="J958">
        <v>145.73159749992999</v>
      </c>
      <c r="K958">
        <v>245.5736299114954</v>
      </c>
      <c r="L958">
        <v>0</v>
      </c>
      <c r="M958">
        <v>0</v>
      </c>
      <c r="N958">
        <v>6.9742114602808041</v>
      </c>
      <c r="O958">
        <v>6.5109344706008043</v>
      </c>
      <c r="P958">
        <v>45.66793518027287</v>
      </c>
      <c r="Q958">
        <v>0</v>
      </c>
      <c r="R958">
        <v>-15.978008713546251</v>
      </c>
      <c r="S958">
        <v>-43.175072397608233</v>
      </c>
      <c r="T958">
        <v>0</v>
      </c>
      <c r="U958">
        <v>0</v>
      </c>
      <c r="V958">
        <v>0</v>
      </c>
      <c r="W958">
        <v>-2.9908456568561772</v>
      </c>
      <c r="X958">
        <v>-23.745669613528761</v>
      </c>
      <c r="Y958">
        <v>-33.863310215958741</v>
      </c>
      <c r="Z958">
        <v>-4.818431608331684</v>
      </c>
      <c r="AA958">
        <v>14.553007958038879</v>
      </c>
      <c r="AB958">
        <v>0</v>
      </c>
      <c r="AC958">
        <v>31.902491640054471</v>
      </c>
      <c r="AD958">
        <v>0</v>
      </c>
      <c r="AE958">
        <v>0</v>
      </c>
      <c r="AF958">
        <v>33.934657309031437</v>
      </c>
      <c r="AG958">
        <v>71.470231079096394</v>
      </c>
      <c r="AH958">
        <v>24.787917253634468</v>
      </c>
      <c r="AI958">
        <v>53.647133940614822</v>
      </c>
      <c r="AJ958">
        <v>-3.523023154440295</v>
      </c>
      <c r="AK958">
        <v>59.501659649001553</v>
      </c>
      <c r="AL958">
        <v>3.330334751984807</v>
      </c>
      <c r="AM958">
        <v>6.6815969189865774</v>
      </c>
      <c r="AN958">
        <v>0</v>
      </c>
      <c r="AO958">
        <v>3.9453568033527862E-4</v>
      </c>
      <c r="AP958">
        <v>3.3605699093168197E-4</v>
      </c>
      <c r="AQ958">
        <v>1.149905927622643E-4</v>
      </c>
      <c r="AR958">
        <v>5.2593170199702636E-4</v>
      </c>
      <c r="AS958">
        <v>0</v>
      </c>
      <c r="AT958">
        <v>1.145565675104128E-4</v>
      </c>
      <c r="AU958">
        <v>1.3369990886234769E-4</v>
      </c>
      <c r="AV958">
        <v>1.9849922242590099E-5</v>
      </c>
      <c r="AW958">
        <v>0.46089373649647108</v>
      </c>
      <c r="AX958">
        <v>3.1483101452134413E-2</v>
      </c>
      <c r="AY958">
        <v>0.46656796870596878</v>
      </c>
      <c r="AZ958">
        <v>0.13783522704501841</v>
      </c>
      <c r="BA958">
        <v>9.1126772873291462E-2</v>
      </c>
      <c r="BB958">
        <v>0</v>
      </c>
      <c r="BC958">
        <v>8.7901012352043451E-2</v>
      </c>
      <c r="BD958">
        <v>6.1585260897949147E-4</v>
      </c>
      <c r="BE958">
        <v>0</v>
      </c>
      <c r="BF958">
        <v>4.1582944417409328E-3</v>
      </c>
      <c r="BG958">
        <v>1.376187980678641E-4</v>
      </c>
      <c r="BH958">
        <v>1.378284686674844E-3</v>
      </c>
      <c r="BI958">
        <v>5.5882608821370935E-4</v>
      </c>
      <c r="BJ958">
        <v>0</v>
      </c>
      <c r="BK958">
        <v>9.3147183142920901E-6</v>
      </c>
      <c r="BL958">
        <v>6.9709785518326127E-3</v>
      </c>
      <c r="BM958">
        <v>1.9031385774037729E-4</v>
      </c>
      <c r="BN958">
        <v>1.388301195801837E-3</v>
      </c>
      <c r="BO958">
        <v>2.8586537315199037E-4</v>
      </c>
      <c r="BP958">
        <v>3.2545436730618772E-4</v>
      </c>
      <c r="BQ958">
        <v>1.4824648967171151E-4</v>
      </c>
      <c r="BR958">
        <v>2.5730520221924711E-3</v>
      </c>
      <c r="BS958">
        <v>1.6348182733254689E-4</v>
      </c>
      <c r="BT958">
        <v>3.1247768221112821E-2</v>
      </c>
      <c r="BU958">
        <v>-2.9565962318481299E-5</v>
      </c>
      <c r="BV958">
        <v>-4.0087381470260052E-4</v>
      </c>
      <c r="BW958">
        <v>-245.54284214901361</v>
      </c>
      <c r="BX958">
        <v>0.14784095762297511</v>
      </c>
      <c r="BY958">
        <v>0.21479360344316409</v>
      </c>
      <c r="BZ958">
        <v>4.7557201706546497</v>
      </c>
      <c r="CA958">
        <v>56.839295645045681</v>
      </c>
      <c r="CB958">
        <v>4.4407472895129377E-2</v>
      </c>
      <c r="CC958">
        <v>0.34405759513512479</v>
      </c>
      <c r="CD958">
        <v>0.1228334467975843</v>
      </c>
      <c r="CE958">
        <v>0.66582076422744751</v>
      </c>
      <c r="CF958">
        <v>5.7156893925220817E-2</v>
      </c>
      <c r="CG958">
        <v>0.105618421835104</v>
      </c>
      <c r="CH958">
        <v>3.023827372422979E-2</v>
      </c>
      <c r="CI958">
        <v>0.44626766488776121</v>
      </c>
      <c r="CJ958">
        <v>0.58165202412225403</v>
      </c>
      <c r="CK958">
        <v>4.7287536772126169</v>
      </c>
      <c r="CL958">
        <v>1.9541684717797501</v>
      </c>
      <c r="CM958">
        <v>2.7014258123178592</v>
      </c>
      <c r="CN958">
        <v>4.2276052878460746</v>
      </c>
      <c r="CO958">
        <v>1.225928110586028</v>
      </c>
      <c r="CP958">
        <v>0.31917036770960677</v>
      </c>
      <c r="CQ958">
        <v>3.454975470098796</v>
      </c>
      <c r="CR958">
        <v>0.1022750310824378</v>
      </c>
      <c r="CS958">
        <v>15.49621683067239</v>
      </c>
      <c r="CT958">
        <v>1.18383518605396</v>
      </c>
      <c r="CU958">
        <v>14.61543190115785</v>
      </c>
      <c r="CV958">
        <v>0.64146838128039285</v>
      </c>
      <c r="CW958">
        <v>7.5339676915424576</v>
      </c>
      <c r="CX958">
        <v>1.0117410388102579</v>
      </c>
      <c r="DA958">
        <f t="shared" si="42"/>
        <v>0</v>
      </c>
      <c r="DB958">
        <f t="shared" si="43"/>
        <v>0</v>
      </c>
      <c r="DC958">
        <f t="shared" si="44"/>
        <v>0</v>
      </c>
      <c r="DD958">
        <f t="shared" si="44"/>
        <v>0</v>
      </c>
    </row>
    <row r="959" spans="1:108" x14ac:dyDescent="0.3">
      <c r="A959" s="1">
        <v>955</v>
      </c>
      <c r="B959">
        <v>1.961046559663675</v>
      </c>
      <c r="C959">
        <v>1.6089666427360309E-2</v>
      </c>
      <c r="D959">
        <v>0.99671255492299882</v>
      </c>
      <c r="E959">
        <v>1.967514668287335</v>
      </c>
      <c r="F959">
        <v>1.6036772532673091E-2</v>
      </c>
      <c r="G959">
        <v>1.3713431703363049E-4</v>
      </c>
      <c r="H959">
        <v>488.05999134010369</v>
      </c>
      <c r="I959">
        <v>171.91128024829919</v>
      </c>
      <c r="J959">
        <v>133.3992937930141</v>
      </c>
      <c r="K959">
        <v>233.57029092470049</v>
      </c>
      <c r="L959">
        <v>0</v>
      </c>
      <c r="M959">
        <v>0</v>
      </c>
      <c r="N959">
        <v>6.8683295150335582</v>
      </c>
      <c r="O959">
        <v>5.1426912889676171</v>
      </c>
      <c r="P959">
        <v>46.942783489183412</v>
      </c>
      <c r="Q959">
        <v>0</v>
      </c>
      <c r="R959">
        <v>-15.46851595600805</v>
      </c>
      <c r="S959">
        <v>-43.485288337176527</v>
      </c>
      <c r="T959">
        <v>0</v>
      </c>
      <c r="U959">
        <v>0</v>
      </c>
      <c r="V959">
        <v>0</v>
      </c>
      <c r="W959">
        <v>-2.9565354012562621</v>
      </c>
      <c r="X959">
        <v>-21.562488062690949</v>
      </c>
      <c r="Y959">
        <v>-34.800481445284973</v>
      </c>
      <c r="Z959">
        <v>-4.9032430700613414</v>
      </c>
      <c r="AA959">
        <v>14.118773223507249</v>
      </c>
      <c r="AB959">
        <v>0</v>
      </c>
      <c r="AC959">
        <v>32.490191099293163</v>
      </c>
      <c r="AD959">
        <v>0</v>
      </c>
      <c r="AE959">
        <v>0</v>
      </c>
      <c r="AF959">
        <v>33.998534399666603</v>
      </c>
      <c r="AG959">
        <v>74.756006517166938</v>
      </c>
      <c r="AH959">
        <v>26.316751536959721</v>
      </c>
      <c r="AI959">
        <v>56.293189018361353</v>
      </c>
      <c r="AJ959">
        <v>-3.5507701880218159</v>
      </c>
      <c r="AK959">
        <v>62.041079738347612</v>
      </c>
      <c r="AL959">
        <v>3.510870556812272</v>
      </c>
      <c r="AM959">
        <v>6.9084315406238632</v>
      </c>
      <c r="AN959">
        <v>0</v>
      </c>
      <c r="AO959">
        <v>3.7253754718518848E-4</v>
      </c>
      <c r="AP959">
        <v>3.1164451406466619E-4</v>
      </c>
      <c r="AQ959">
        <v>1.195767901775471E-4</v>
      </c>
      <c r="AR959">
        <v>5.359719876502321E-4</v>
      </c>
      <c r="AS959">
        <v>0</v>
      </c>
      <c r="AT959">
        <v>1.153796645256694E-4</v>
      </c>
      <c r="AU959">
        <v>1.3616289404310431E-4</v>
      </c>
      <c r="AV959">
        <v>1.9589236455873309E-5</v>
      </c>
      <c r="AW959">
        <v>0.40947114725894129</v>
      </c>
      <c r="AX959">
        <v>3.0047644071352131E-2</v>
      </c>
      <c r="AY959">
        <v>0.41760687696593879</v>
      </c>
      <c r="AZ959">
        <v>0.13630635161939661</v>
      </c>
      <c r="BA959">
        <v>7.5860060442384858E-2</v>
      </c>
      <c r="BB959">
        <v>0</v>
      </c>
      <c r="BC959">
        <v>7.4072910469312775E-2</v>
      </c>
      <c r="BD959">
        <v>6.2719768664149943E-4</v>
      </c>
      <c r="BE959">
        <v>0</v>
      </c>
      <c r="BF959">
        <v>4.0005471949116304E-3</v>
      </c>
      <c r="BG959">
        <v>1.48152020080554E-4</v>
      </c>
      <c r="BH959">
        <v>1.220563067677364E-3</v>
      </c>
      <c r="BI959">
        <v>5.7547315278038541E-4</v>
      </c>
      <c r="BJ959">
        <v>0</v>
      </c>
      <c r="BK959">
        <v>1.009140156207379E-5</v>
      </c>
      <c r="BL959">
        <v>6.5882541710248982E-3</v>
      </c>
      <c r="BM959">
        <v>1.8393112679420079E-4</v>
      </c>
      <c r="BN959">
        <v>1.4694985566256361E-3</v>
      </c>
      <c r="BO959">
        <v>2.9952544324190561E-4</v>
      </c>
      <c r="BP959">
        <v>3.5825445682521819E-4</v>
      </c>
      <c r="BQ959">
        <v>2.062097242361648E-4</v>
      </c>
      <c r="BR959">
        <v>2.3603536964168039E-3</v>
      </c>
      <c r="BS959">
        <v>1.751591637186094E-4</v>
      </c>
      <c r="BT959">
        <v>3.1552585190021742E-2</v>
      </c>
      <c r="BU959">
        <v>-3.9669431891173713E-5</v>
      </c>
      <c r="BV959">
        <v>-7.038627283161682E-4</v>
      </c>
      <c r="BW959">
        <v>-233.53952154110249</v>
      </c>
      <c r="BX959">
        <v>8.1705593038350344E-2</v>
      </c>
      <c r="BY959">
        <v>0.1973437634835484</v>
      </c>
      <c r="BZ959">
        <v>4.4337740746389969</v>
      </c>
      <c r="CA959">
        <v>53.835155277652113</v>
      </c>
      <c r="CB959">
        <v>4.3895387835118808E-2</v>
      </c>
      <c r="CC959">
        <v>0.32506869575461372</v>
      </c>
      <c r="CD959">
        <v>0.11546823798832111</v>
      </c>
      <c r="CE959">
        <v>0.6689713014373323</v>
      </c>
      <c r="CF959">
        <v>5.7195689737137137E-2</v>
      </c>
      <c r="CG959">
        <v>9.1418486257570375E-2</v>
      </c>
      <c r="CH959">
        <v>3.060079511571601E-2</v>
      </c>
      <c r="CI959">
        <v>0.46178818648548142</v>
      </c>
      <c r="CJ959">
        <v>0.57494470005584486</v>
      </c>
      <c r="CK959">
        <v>4.4677688042103307</v>
      </c>
      <c r="CL959">
        <v>1.836994695268745</v>
      </c>
      <c r="CM959">
        <v>2.7142084454208169</v>
      </c>
      <c r="CN959">
        <v>4.2304748171073809</v>
      </c>
      <c r="CO959">
        <v>1.06110742977537</v>
      </c>
      <c r="CP959">
        <v>0.32299684559913439</v>
      </c>
      <c r="CQ959">
        <v>3.5751343469843722</v>
      </c>
      <c r="CR959">
        <v>7.9057603190895193E-2</v>
      </c>
      <c r="CS959">
        <v>11.978424725893211</v>
      </c>
      <c r="CT959">
        <v>1.1418339983483179</v>
      </c>
      <c r="CU959">
        <v>14.09689223794194</v>
      </c>
      <c r="CV959">
        <v>0.60837820787171248</v>
      </c>
      <c r="CW959">
        <v>8.976208229394965</v>
      </c>
      <c r="CX959">
        <v>0.81009748461678033</v>
      </c>
      <c r="DA959">
        <f t="shared" si="42"/>
        <v>0</v>
      </c>
      <c r="DB959">
        <f t="shared" si="43"/>
        <v>0</v>
      </c>
      <c r="DC959">
        <f t="shared" si="44"/>
        <v>0</v>
      </c>
      <c r="DD959">
        <f t="shared" si="44"/>
        <v>0</v>
      </c>
    </row>
    <row r="960" spans="1:108" x14ac:dyDescent="0.3">
      <c r="A960" s="1">
        <v>956</v>
      </c>
      <c r="B960">
        <v>1.828241954411495</v>
      </c>
      <c r="C960">
        <v>1.6944073981878929E-2</v>
      </c>
      <c r="D960">
        <v>0.99678479426956046</v>
      </c>
      <c r="E960">
        <v>1.8341390200364891</v>
      </c>
      <c r="F960">
        <v>1.6889595298115401E-2</v>
      </c>
      <c r="G960">
        <v>6.475785629527212E-5</v>
      </c>
      <c r="H960">
        <v>491.44063308228579</v>
      </c>
      <c r="I960">
        <v>168.59800771566191</v>
      </c>
      <c r="J960">
        <v>130.85401000630611</v>
      </c>
      <c r="K960">
        <v>230.65218108802659</v>
      </c>
      <c r="L960">
        <v>0</v>
      </c>
      <c r="M960">
        <v>0</v>
      </c>
      <c r="N960">
        <v>6.5826452339750956</v>
      </c>
      <c r="O960">
        <v>4.8384109854282134</v>
      </c>
      <c r="P960">
        <v>44.118156712760502</v>
      </c>
      <c r="Q960">
        <v>0</v>
      </c>
      <c r="R960">
        <v>-13.856412970815329</v>
      </c>
      <c r="S960">
        <v>-41.682799961348472</v>
      </c>
      <c r="T960">
        <v>0</v>
      </c>
      <c r="U960">
        <v>0</v>
      </c>
      <c r="V960">
        <v>0</v>
      </c>
      <c r="W960">
        <v>-2.8375028266861042</v>
      </c>
      <c r="X960">
        <v>-19.659171488450781</v>
      </c>
      <c r="Y960">
        <v>-32.866422750648738</v>
      </c>
      <c r="Z960">
        <v>-4.4074036281850182</v>
      </c>
      <c r="AA960">
        <v>12.64187776961154</v>
      </c>
      <c r="AB960">
        <v>0</v>
      </c>
      <c r="AC960">
        <v>31.389634967973109</v>
      </c>
      <c r="AD960">
        <v>0</v>
      </c>
      <c r="AE960">
        <v>0</v>
      </c>
      <c r="AF960">
        <v>34.011464397827162</v>
      </c>
      <c r="AG960">
        <v>77.099808874635386</v>
      </c>
      <c r="AH960">
        <v>26.641731852246728</v>
      </c>
      <c r="AI960">
        <v>54.856904481161372</v>
      </c>
      <c r="AJ960">
        <v>-3.5314230857550069</v>
      </c>
      <c r="AK960">
        <v>62.389936280131593</v>
      </c>
      <c r="AL960">
        <v>3.5511152618304842</v>
      </c>
      <c r="AM960">
        <v>6.9622218171031891</v>
      </c>
      <c r="AN960">
        <v>0</v>
      </c>
      <c r="AO960">
        <v>3.5407259446791368E-4</v>
      </c>
      <c r="AP960">
        <v>2.9880620285404588E-4</v>
      </c>
      <c r="AQ960">
        <v>1.106374379624543E-4</v>
      </c>
      <c r="AR960">
        <v>4.8735789729908042E-4</v>
      </c>
      <c r="AS960">
        <v>0</v>
      </c>
      <c r="AT960">
        <v>1.10597115942758E-4</v>
      </c>
      <c r="AU960">
        <v>1.315505817473887E-4</v>
      </c>
      <c r="AV960">
        <v>1.8368626051163419E-5</v>
      </c>
      <c r="AW960">
        <v>0.40379641213233342</v>
      </c>
      <c r="AX960">
        <v>2.9919520677961171E-2</v>
      </c>
      <c r="AY960">
        <v>0.34787095651597832</v>
      </c>
      <c r="AZ960">
        <v>0.13307767731949999</v>
      </c>
      <c r="BA960">
        <v>8.2866249997575719E-2</v>
      </c>
      <c r="BB960">
        <v>0</v>
      </c>
      <c r="BC960">
        <v>6.9874414146903527E-2</v>
      </c>
      <c r="BD960">
        <v>6.0595231269237328E-4</v>
      </c>
      <c r="BE960">
        <v>0</v>
      </c>
      <c r="BF960">
        <v>3.3639791981230518E-3</v>
      </c>
      <c r="BG960">
        <v>1.568004204507735E-4</v>
      </c>
      <c r="BH960">
        <v>1.4040918705597971E-3</v>
      </c>
      <c r="BI960">
        <v>5.70419544160372E-4</v>
      </c>
      <c r="BJ960">
        <v>0</v>
      </c>
      <c r="BK960">
        <v>1.026730081575021E-5</v>
      </c>
      <c r="BL960">
        <v>6.841956280787531E-3</v>
      </c>
      <c r="BM960">
        <v>1.8911287833963341E-4</v>
      </c>
      <c r="BN960">
        <v>1.5276580452270731E-3</v>
      </c>
      <c r="BO960">
        <v>3.178456935300971E-4</v>
      </c>
      <c r="BP960">
        <v>3.1228550654459212E-4</v>
      </c>
      <c r="BQ960">
        <v>2.0248157769207041E-4</v>
      </c>
      <c r="BR960">
        <v>2.2180865186860791E-3</v>
      </c>
      <c r="BS960">
        <v>1.7681462803687399E-4</v>
      </c>
      <c r="BT960">
        <v>3.0977865768898272E-2</v>
      </c>
      <c r="BU960">
        <v>-3.9307016525621368E-5</v>
      </c>
      <c r="BV960">
        <v>-4.5885651875498629E-4</v>
      </c>
      <c r="BW960">
        <v>-230.62174069280951</v>
      </c>
      <c r="BX960">
        <v>-0.48694641562178731</v>
      </c>
      <c r="BY960">
        <v>0.226610980208064</v>
      </c>
      <c r="BZ960">
        <v>4.1744049581177336</v>
      </c>
      <c r="CA960">
        <v>48.317835090462651</v>
      </c>
      <c r="CB960">
        <v>4.3144716883537083E-2</v>
      </c>
      <c r="CC960">
        <v>0.30979373531810289</v>
      </c>
      <c r="CD960">
        <v>0.1096457342061915</v>
      </c>
      <c r="CE960">
        <v>0.65833427559255076</v>
      </c>
      <c r="CF960">
        <v>5.6993526146390222E-2</v>
      </c>
      <c r="CG960">
        <v>7.2564787528411459E-2</v>
      </c>
      <c r="CH960">
        <v>3.0753996302366689E-2</v>
      </c>
      <c r="CI960">
        <v>0.38223658005609351</v>
      </c>
      <c r="CJ960">
        <v>0.56511236216378757</v>
      </c>
      <c r="CK960">
        <v>4.2578285896800869</v>
      </c>
      <c r="CL960">
        <v>1.744363953280319</v>
      </c>
      <c r="CM960">
        <v>2.6710509806386451</v>
      </c>
      <c r="CN960">
        <v>4.215521802579163</v>
      </c>
      <c r="CO960">
        <v>0.84226985524049014</v>
      </c>
      <c r="CP960">
        <v>0.32461391142513979</v>
      </c>
      <c r="CQ960">
        <v>2.9592509423697559</v>
      </c>
      <c r="CR960">
        <v>7.3303080462996592E-2</v>
      </c>
      <c r="CS960">
        <v>11.10652734287827</v>
      </c>
      <c r="CT960">
        <v>1.055001536568426</v>
      </c>
      <c r="CU960">
        <v>13.024873136884359</v>
      </c>
      <c r="CV960">
        <v>0.63306061728689611</v>
      </c>
      <c r="CW960">
        <v>6.606422213322638</v>
      </c>
      <c r="CX960">
        <v>0.74957237176577074</v>
      </c>
      <c r="DA960">
        <f t="shared" si="42"/>
        <v>0</v>
      </c>
      <c r="DB960">
        <f t="shared" si="43"/>
        <v>0</v>
      </c>
      <c r="DC960">
        <f t="shared" si="44"/>
        <v>0</v>
      </c>
      <c r="DD960">
        <f t="shared" si="44"/>
        <v>1</v>
      </c>
    </row>
    <row r="961" spans="1:108" x14ac:dyDescent="0.3">
      <c r="A961" s="1">
        <v>957</v>
      </c>
      <c r="B961">
        <v>1.9783449590861331</v>
      </c>
      <c r="C961">
        <v>1.540996842793819E-2</v>
      </c>
      <c r="D961">
        <v>0.9967479752112588</v>
      </c>
      <c r="E961">
        <v>1.984799638086679</v>
      </c>
      <c r="F961">
        <v>1.535985482861681E-2</v>
      </c>
      <c r="G961">
        <v>1.3381810801131751E-4</v>
      </c>
      <c r="H961">
        <v>469.56948046891762</v>
      </c>
      <c r="I961">
        <v>182.238169486673</v>
      </c>
      <c r="J961">
        <v>143.2057991198983</v>
      </c>
      <c r="K961">
        <v>241.68816218296229</v>
      </c>
      <c r="L961">
        <v>0</v>
      </c>
      <c r="M961">
        <v>0</v>
      </c>
      <c r="N961">
        <v>8.2823271067496762</v>
      </c>
      <c r="O961">
        <v>5.7963405861378057</v>
      </c>
      <c r="P961">
        <v>43.045287640122012</v>
      </c>
      <c r="Q961">
        <v>0</v>
      </c>
      <c r="R961">
        <v>-14.96714097761145</v>
      </c>
      <c r="S961">
        <v>-42.156814355398048</v>
      </c>
      <c r="T961">
        <v>0</v>
      </c>
      <c r="U961">
        <v>0</v>
      </c>
      <c r="V961">
        <v>0</v>
      </c>
      <c r="W961">
        <v>-3.6022511381082229</v>
      </c>
      <c r="X961">
        <v>-26.80940730584782</v>
      </c>
      <c r="Y961">
        <v>-32.289389578974742</v>
      </c>
      <c r="Z961">
        <v>-4.3664419210812841</v>
      </c>
      <c r="AA961">
        <v>13.73269158338049</v>
      </c>
      <c r="AB961">
        <v>0</v>
      </c>
      <c r="AC961">
        <v>32.994342824991207</v>
      </c>
      <c r="AD961">
        <v>0</v>
      </c>
      <c r="AE961">
        <v>0</v>
      </c>
      <c r="AF961">
        <v>34.211463564227522</v>
      </c>
      <c r="AG961">
        <v>72.714100989633948</v>
      </c>
      <c r="AH961">
        <v>24.81223552822058</v>
      </c>
      <c r="AI961">
        <v>51.99114682485331</v>
      </c>
      <c r="AJ961">
        <v>-3.483553583724869</v>
      </c>
      <c r="AK961">
        <v>59.334856002433497</v>
      </c>
      <c r="AL961">
        <v>3.447179708540614</v>
      </c>
      <c r="AM961">
        <v>6.5109231470349016</v>
      </c>
      <c r="AN961">
        <v>0</v>
      </c>
      <c r="AO961">
        <v>3.9488042754027658E-4</v>
      </c>
      <c r="AP961">
        <v>3.1948874823123022E-4</v>
      </c>
      <c r="AQ961">
        <v>1.021868120139347E-4</v>
      </c>
      <c r="AR961">
        <v>4.8975355275775255E-4</v>
      </c>
      <c r="AS961">
        <v>0</v>
      </c>
      <c r="AT961">
        <v>1.1185481995846339E-4</v>
      </c>
      <c r="AU961">
        <v>1.382757396646668E-4</v>
      </c>
      <c r="AV961">
        <v>1.8426961002818582E-5</v>
      </c>
      <c r="AW961">
        <v>0.43865612105156182</v>
      </c>
      <c r="AX961">
        <v>3.0578998324932181E-2</v>
      </c>
      <c r="AY961">
        <v>0.45167845524987132</v>
      </c>
      <c r="AZ961">
        <v>0.13731909420365049</v>
      </c>
      <c r="BA961">
        <v>8.3658421039686334E-2</v>
      </c>
      <c r="BB961">
        <v>0</v>
      </c>
      <c r="BC961">
        <v>6.729986116491396E-2</v>
      </c>
      <c r="BD961">
        <v>6.3692994075806645E-4</v>
      </c>
      <c r="BE961">
        <v>0</v>
      </c>
      <c r="BF961">
        <v>4.047903695429185E-3</v>
      </c>
      <c r="BG961">
        <v>1.408504985890977E-4</v>
      </c>
      <c r="BH961">
        <v>1.2891736269527261E-3</v>
      </c>
      <c r="BI961">
        <v>5.7765306240166686E-4</v>
      </c>
      <c r="BJ961">
        <v>0</v>
      </c>
      <c r="BK961">
        <v>9.8150702778903425E-6</v>
      </c>
      <c r="BL961">
        <v>6.7596769761263994E-3</v>
      </c>
      <c r="BM961">
        <v>1.7354934890500881E-4</v>
      </c>
      <c r="BN961">
        <v>1.3975793452405589E-3</v>
      </c>
      <c r="BO961">
        <v>2.9767204984017069E-4</v>
      </c>
      <c r="BP961">
        <v>1.7791569333694589E-4</v>
      </c>
      <c r="BQ961">
        <v>1.8667912132536729E-4</v>
      </c>
      <c r="BR961">
        <v>2.734531346214277E-3</v>
      </c>
      <c r="BS961">
        <v>1.62634621328536E-4</v>
      </c>
      <c r="BT961">
        <v>3.048623430490258E-2</v>
      </c>
      <c r="BU961">
        <v>-3.6802804831712463E-5</v>
      </c>
      <c r="BV961">
        <v>-1.4574045430129249E-4</v>
      </c>
      <c r="BW961">
        <v>-241.6578952947213</v>
      </c>
      <c r="BX961">
        <v>0.41794135048985481</v>
      </c>
      <c r="BY961">
        <v>0.27688941070409528</v>
      </c>
      <c r="BZ961">
        <v>4.1535214023949392</v>
      </c>
      <c r="CA961">
        <v>49.477675568283793</v>
      </c>
      <c r="CB961">
        <v>4.3842608076414692E-2</v>
      </c>
      <c r="CC961">
        <v>0.33788846244374171</v>
      </c>
      <c r="CD961">
        <v>0.12056127440331919</v>
      </c>
      <c r="CE961">
        <v>0.66285115549678775</v>
      </c>
      <c r="CF961">
        <v>5.6859152234266137E-2</v>
      </c>
      <c r="CG961">
        <v>9.5562665408674932E-2</v>
      </c>
      <c r="CH961">
        <v>3.037587616727961E-2</v>
      </c>
      <c r="CI961">
        <v>0.239447752753017</v>
      </c>
      <c r="CJ961">
        <v>0.57425338727712771</v>
      </c>
      <c r="CK961">
        <v>4.6439646497007159</v>
      </c>
      <c r="CL961">
        <v>1.91802027459826</v>
      </c>
      <c r="CM961">
        <v>2.689377257949332</v>
      </c>
      <c r="CN961">
        <v>4.2055828464457603</v>
      </c>
      <c r="CO961">
        <v>1.109209509207834</v>
      </c>
      <c r="CP961">
        <v>0.32062278601716232</v>
      </c>
      <c r="CQ961">
        <v>1.8537890535717449</v>
      </c>
      <c r="CR961">
        <v>6.532931031988834E-2</v>
      </c>
      <c r="CS961">
        <v>9.8983803514982327</v>
      </c>
      <c r="CT961">
        <v>1.181323736021435</v>
      </c>
      <c r="CU961">
        <v>14.5844259576313</v>
      </c>
      <c r="CV961">
        <v>0.62204304323982496</v>
      </c>
      <c r="CW961">
        <v>7.6800494943863198</v>
      </c>
      <c r="CX961">
        <v>0.69743636583029023</v>
      </c>
      <c r="DA961">
        <f t="shared" si="42"/>
        <v>0</v>
      </c>
      <c r="DB961">
        <f t="shared" si="43"/>
        <v>0</v>
      </c>
      <c r="DC961">
        <f t="shared" si="44"/>
        <v>0</v>
      </c>
      <c r="DD961">
        <f t="shared" si="44"/>
        <v>0</v>
      </c>
    </row>
    <row r="962" spans="1:108" x14ac:dyDescent="0.3">
      <c r="A962" s="1">
        <v>958</v>
      </c>
      <c r="DA962">
        <f t="shared" si="42"/>
        <v>0</v>
      </c>
      <c r="DB962">
        <f t="shared" si="43"/>
        <v>0</v>
      </c>
      <c r="DC962">
        <f t="shared" si="44"/>
        <v>0</v>
      </c>
      <c r="DD962">
        <f t="shared" si="44"/>
        <v>0</v>
      </c>
    </row>
    <row r="963" spans="1:108" x14ac:dyDescent="0.3">
      <c r="A963" s="1">
        <v>959</v>
      </c>
      <c r="B963">
        <v>1.889184278932267</v>
      </c>
      <c r="C963">
        <v>1.6840777556939222E-2</v>
      </c>
      <c r="D963">
        <v>0.99661872495335824</v>
      </c>
      <c r="E963">
        <v>1.8955938373655821</v>
      </c>
      <c r="F963">
        <v>1.6783834256019901E-2</v>
      </c>
      <c r="G963">
        <v>1.9726482789251179E-4</v>
      </c>
      <c r="H963">
        <v>482.57914975322012</v>
      </c>
      <c r="I963">
        <v>189.35984621336399</v>
      </c>
      <c r="J963">
        <v>149.6030248951694</v>
      </c>
      <c r="K963">
        <v>250.4717412799767</v>
      </c>
      <c r="L963">
        <v>0</v>
      </c>
      <c r="M963">
        <v>0</v>
      </c>
      <c r="N963">
        <v>6.3962918363549957</v>
      </c>
      <c r="O963">
        <v>5.5331522200943164</v>
      </c>
      <c r="P963">
        <v>42.006402799162437</v>
      </c>
      <c r="Q963">
        <v>0</v>
      </c>
      <c r="R963">
        <v>-12.85226279337348</v>
      </c>
      <c r="S963">
        <v>-41.083584062238273</v>
      </c>
      <c r="T963">
        <v>0</v>
      </c>
      <c r="U963">
        <v>0</v>
      </c>
      <c r="V963">
        <v>0</v>
      </c>
      <c r="W963">
        <v>-2.747771734731673</v>
      </c>
      <c r="X963">
        <v>-21.235340147370991</v>
      </c>
      <c r="Y963">
        <v>-31.818852533735921</v>
      </c>
      <c r="Z963">
        <v>-3.8547563734212029</v>
      </c>
      <c r="AA963">
        <v>11.75785567003263</v>
      </c>
      <c r="AB963">
        <v>0</v>
      </c>
      <c r="AC963">
        <v>31.280613946324479</v>
      </c>
      <c r="AD963">
        <v>0</v>
      </c>
      <c r="AE963">
        <v>0</v>
      </c>
      <c r="AF963">
        <v>33.963129875751143</v>
      </c>
      <c r="AG963">
        <v>76.521069328855617</v>
      </c>
      <c r="AH963">
        <v>26.669806663377191</v>
      </c>
      <c r="AI963">
        <v>50.996934750144327</v>
      </c>
      <c r="AJ963">
        <v>-3.4597860984174491</v>
      </c>
      <c r="AK963">
        <v>61.651485744892092</v>
      </c>
      <c r="AL963">
        <v>3.528713512936803</v>
      </c>
      <c r="AM963">
        <v>6.7885769966067802</v>
      </c>
      <c r="AN963">
        <v>0</v>
      </c>
      <c r="AO963">
        <v>3.5504187686055401E-4</v>
      </c>
      <c r="AP963">
        <v>2.9882512791401262E-4</v>
      </c>
      <c r="AQ963">
        <v>9.6879024860987989E-5</v>
      </c>
      <c r="AR963">
        <v>4.3385873338705781E-4</v>
      </c>
      <c r="AS963">
        <v>0</v>
      </c>
      <c r="AT963">
        <v>1.090072143447346E-4</v>
      </c>
      <c r="AU963">
        <v>1.3109368637937289E-4</v>
      </c>
      <c r="AV963">
        <v>1.7375236397747859E-5</v>
      </c>
      <c r="AW963">
        <v>0.38214187787565002</v>
      </c>
      <c r="AX963">
        <v>2.7578546623462451E-2</v>
      </c>
      <c r="AY963">
        <v>0.46616614898873859</v>
      </c>
      <c r="AZ963">
        <v>0.1346043323162929</v>
      </c>
      <c r="BA963">
        <v>7.8210286981391527E-2</v>
      </c>
      <c r="BB963">
        <v>0</v>
      </c>
      <c r="BC963">
        <v>8.2205270459906277E-2</v>
      </c>
      <c r="BD963">
        <v>6.0384774727555753E-4</v>
      </c>
      <c r="BE963">
        <v>0</v>
      </c>
      <c r="BF963">
        <v>5.0040844447462414E-3</v>
      </c>
      <c r="BG963">
        <v>1.5577157063013811E-4</v>
      </c>
      <c r="BH963">
        <v>1.3171220457179941E-3</v>
      </c>
      <c r="BI963">
        <v>6.0769282594698101E-4</v>
      </c>
      <c r="BJ963">
        <v>0</v>
      </c>
      <c r="BK963">
        <v>1.016926559012652E-5</v>
      </c>
      <c r="BL963">
        <v>6.4355663604948547E-3</v>
      </c>
      <c r="BM963">
        <v>1.8686537070903051E-4</v>
      </c>
      <c r="BN963">
        <v>1.503377222161895E-3</v>
      </c>
      <c r="BO963">
        <v>2.7757879832037791E-4</v>
      </c>
      <c r="BP963">
        <v>2.3927746293315159E-4</v>
      </c>
      <c r="BQ963">
        <v>2.5871548284772282E-4</v>
      </c>
      <c r="BR963">
        <v>2.6072385120149409E-3</v>
      </c>
      <c r="BS963">
        <v>1.7321038688676799E-4</v>
      </c>
      <c r="BT963">
        <v>3.1815332783076668E-2</v>
      </c>
      <c r="BU963">
        <v>-4.7831687174534543E-5</v>
      </c>
      <c r="BV963">
        <v>-3.3080273524614738E-4</v>
      </c>
      <c r="BW963">
        <v>-250.4403524133032</v>
      </c>
      <c r="BX963">
        <v>0.25254434533417219</v>
      </c>
      <c r="BY963">
        <v>0.17753207548594219</v>
      </c>
      <c r="BZ963">
        <v>4.1303745002957051</v>
      </c>
      <c r="CA963">
        <v>49.179064661920748</v>
      </c>
      <c r="CB963">
        <v>4.2794924833575609E-2</v>
      </c>
      <c r="CC963">
        <v>0.3112248573543796</v>
      </c>
      <c r="CD963">
        <v>0.1103182692073275</v>
      </c>
      <c r="CE963">
        <v>0.65938473794799424</v>
      </c>
      <c r="CF963">
        <v>5.6744106195504067E-2</v>
      </c>
      <c r="CG963">
        <v>0.1057852820241585</v>
      </c>
      <c r="CH963">
        <v>3.0739601514786479E-2</v>
      </c>
      <c r="CI963">
        <v>0.29467134998638173</v>
      </c>
      <c r="CJ963">
        <v>0.56053076270275903</v>
      </c>
      <c r="CK963">
        <v>4.2774980394677771</v>
      </c>
      <c r="CL963">
        <v>1.755063373752938</v>
      </c>
      <c r="CM963">
        <v>2.6753130077100828</v>
      </c>
      <c r="CN963">
        <v>4.1970734749873921</v>
      </c>
      <c r="CO963">
        <v>1.2278648806375541</v>
      </c>
      <c r="CP963">
        <v>0.32446197187703668</v>
      </c>
      <c r="CQ963">
        <v>2.28132658053973</v>
      </c>
      <c r="CR963">
        <v>8.2256604556883176E-2</v>
      </c>
      <c r="CS963">
        <v>12.46312190255806</v>
      </c>
      <c r="CT963">
        <v>1.0400162065554119</v>
      </c>
      <c r="CU963">
        <v>12.83986675009869</v>
      </c>
      <c r="CV963">
        <v>0.55031740439406729</v>
      </c>
      <c r="CW963">
        <v>6.5769439175887277</v>
      </c>
      <c r="CX963">
        <v>0.8461211557252355</v>
      </c>
      <c r="DA963">
        <f t="shared" si="42"/>
        <v>0</v>
      </c>
      <c r="DB963">
        <f t="shared" si="43"/>
        <v>0</v>
      </c>
      <c r="DC963">
        <f t="shared" si="44"/>
        <v>0</v>
      </c>
      <c r="DD963">
        <f t="shared" si="44"/>
        <v>0</v>
      </c>
    </row>
    <row r="964" spans="1:108" x14ac:dyDescent="0.3">
      <c r="A964" s="1">
        <v>960</v>
      </c>
      <c r="B964">
        <v>1.7842140050679141</v>
      </c>
      <c r="C964">
        <v>1.6785492442227219E-2</v>
      </c>
      <c r="D964">
        <v>0.99676471689455703</v>
      </c>
      <c r="E964">
        <v>1.7900051133947259</v>
      </c>
      <c r="F964">
        <v>1.6731186622112339E-2</v>
      </c>
      <c r="G964">
        <v>8.2919161283699798E-5</v>
      </c>
      <c r="H964">
        <v>469.87385578372721</v>
      </c>
      <c r="I964">
        <v>177.0176899933098</v>
      </c>
      <c r="J964">
        <v>136.62266577985329</v>
      </c>
      <c r="K964">
        <v>236.45609208044979</v>
      </c>
      <c r="L964">
        <v>0</v>
      </c>
      <c r="M964">
        <v>0</v>
      </c>
      <c r="N964">
        <v>5.9946677916955649</v>
      </c>
      <c r="O964">
        <v>5.7250574297163466</v>
      </c>
      <c r="P964">
        <v>42.210463504221131</v>
      </c>
      <c r="Q964">
        <v>0</v>
      </c>
      <c r="R964">
        <v>-13.173766464763689</v>
      </c>
      <c r="S964">
        <v>-40.756422260869357</v>
      </c>
      <c r="T964">
        <v>0</v>
      </c>
      <c r="U964">
        <v>0</v>
      </c>
      <c r="V964">
        <v>0</v>
      </c>
      <c r="W964">
        <v>-2.5576410938738339</v>
      </c>
      <c r="X964">
        <v>-21.085962484200319</v>
      </c>
      <c r="Y964">
        <v>-31.698494800762109</v>
      </c>
      <c r="Z964">
        <v>-4.0179538381048214</v>
      </c>
      <c r="AA964">
        <v>11.998438070199789</v>
      </c>
      <c r="AB964">
        <v>0</v>
      </c>
      <c r="AC964">
        <v>30.35334887101024</v>
      </c>
      <c r="AD964">
        <v>0</v>
      </c>
      <c r="AE964">
        <v>0</v>
      </c>
      <c r="AF964">
        <v>33.872357410624467</v>
      </c>
      <c r="AG964">
        <v>70.290524305102451</v>
      </c>
      <c r="AH964">
        <v>26.14943817064924</v>
      </c>
      <c r="AI964">
        <v>51.892762725746543</v>
      </c>
      <c r="AJ964">
        <v>-3.4809285012068849</v>
      </c>
      <c r="AK964">
        <v>61.210017743340352</v>
      </c>
      <c r="AL964">
        <v>3.451889802685876</v>
      </c>
      <c r="AM964">
        <v>6.8486633433273392</v>
      </c>
      <c r="AN964">
        <v>0</v>
      </c>
      <c r="AO964">
        <v>3.5397109862101572E-4</v>
      </c>
      <c r="AP964">
        <v>2.9003023922603317E-4</v>
      </c>
      <c r="AQ964">
        <v>1.028318745380696E-4</v>
      </c>
      <c r="AR964">
        <v>4.4819310913149149E-4</v>
      </c>
      <c r="AS964">
        <v>0</v>
      </c>
      <c r="AT964">
        <v>1.081391548163059E-4</v>
      </c>
      <c r="AU964">
        <v>1.272076182484092E-4</v>
      </c>
      <c r="AV964">
        <v>1.7781590939775711E-5</v>
      </c>
      <c r="AW964">
        <v>0.40352424541587872</v>
      </c>
      <c r="AX964">
        <v>2.8592127186732361E-2</v>
      </c>
      <c r="AY964">
        <v>0.36442737511874768</v>
      </c>
      <c r="AZ964">
        <v>0.13552157495070499</v>
      </c>
      <c r="BA964">
        <v>7.7914205023858915E-2</v>
      </c>
      <c r="BB964">
        <v>0</v>
      </c>
      <c r="BC964">
        <v>8.597854632316923E-2</v>
      </c>
      <c r="BD964">
        <v>5.8594762140793202E-4</v>
      </c>
      <c r="BE964">
        <v>0</v>
      </c>
      <c r="BF964">
        <v>2.9407057501493082E-3</v>
      </c>
      <c r="BG964">
        <v>1.552265737238444E-4</v>
      </c>
      <c r="BH964">
        <v>1.3078282995701259E-3</v>
      </c>
      <c r="BI964">
        <v>6.0932221303158709E-4</v>
      </c>
      <c r="BJ964">
        <v>0</v>
      </c>
      <c r="BK964">
        <v>9.8354193706838585E-6</v>
      </c>
      <c r="BL964">
        <v>6.7733531716836744E-3</v>
      </c>
      <c r="BM964">
        <v>2.0024144385257439E-4</v>
      </c>
      <c r="BN964">
        <v>1.5102475853383569E-3</v>
      </c>
      <c r="BO964">
        <v>2.7969149094752112E-4</v>
      </c>
      <c r="BP964">
        <v>2.7265771352160989E-4</v>
      </c>
      <c r="BQ964">
        <v>2.0315343542233721E-4</v>
      </c>
      <c r="BR964">
        <v>2.903729487125526E-3</v>
      </c>
      <c r="BS964">
        <v>1.7126696769600939E-4</v>
      </c>
      <c r="BT964">
        <v>2.994890960674253E-2</v>
      </c>
      <c r="BU964">
        <v>-3.9230542469368757E-5</v>
      </c>
      <c r="BV964">
        <v>9.632775396635513E-5</v>
      </c>
      <c r="BW964">
        <v>-236.42612530417409</v>
      </c>
      <c r="BX964">
        <v>-0.47610997268930078</v>
      </c>
      <c r="BY964">
        <v>0.19096891166794361</v>
      </c>
      <c r="BZ964">
        <v>4.2313770481996231</v>
      </c>
      <c r="CA964">
        <v>53.994840906978709</v>
      </c>
      <c r="CB964">
        <v>4.3110303250070509E-2</v>
      </c>
      <c r="CC964">
        <v>0.31238337588382059</v>
      </c>
      <c r="CD964">
        <v>0.11068161619812621</v>
      </c>
      <c r="CE964">
        <v>0.65741330525934294</v>
      </c>
      <c r="CF964">
        <v>5.6806422360476692E-2</v>
      </c>
      <c r="CG964">
        <v>6.1213645932190051E-2</v>
      </c>
      <c r="CH964">
        <v>3.073294357631863E-2</v>
      </c>
      <c r="CI964">
        <v>0.33688522063383181</v>
      </c>
      <c r="CJ964">
        <v>0.56466161011107552</v>
      </c>
      <c r="CK964">
        <v>4.2934208059861598</v>
      </c>
      <c r="CL964">
        <v>1.760843894061098</v>
      </c>
      <c r="CM964">
        <v>2.6673143398425392</v>
      </c>
      <c r="CN964">
        <v>4.2016826853636804</v>
      </c>
      <c r="CO964">
        <v>0.71051553314149152</v>
      </c>
      <c r="CP964">
        <v>0.32439169615004398</v>
      </c>
      <c r="CQ964">
        <v>2.6081436436167622</v>
      </c>
      <c r="CR964">
        <v>0.1005114629157863</v>
      </c>
      <c r="CS964">
        <v>15.22900953269489</v>
      </c>
      <c r="CT964">
        <v>1.051043019472476</v>
      </c>
      <c r="CU964">
        <v>12.9760019445706</v>
      </c>
      <c r="CV964">
        <v>0.50268371008567081</v>
      </c>
      <c r="CW964">
        <v>8.6588552214403673</v>
      </c>
      <c r="CX964">
        <v>0.96791202263151366</v>
      </c>
      <c r="DA964">
        <f t="shared" si="42"/>
        <v>0</v>
      </c>
      <c r="DB964">
        <f t="shared" si="43"/>
        <v>0</v>
      </c>
      <c r="DC964">
        <f t="shared" si="44"/>
        <v>0</v>
      </c>
      <c r="DD964">
        <f t="shared" si="44"/>
        <v>0</v>
      </c>
    </row>
    <row r="965" spans="1:108" x14ac:dyDescent="0.3">
      <c r="A965" s="1">
        <v>961</v>
      </c>
      <c r="B965">
        <v>1.741322220030187</v>
      </c>
      <c r="C965">
        <v>1.667239718704977E-2</v>
      </c>
      <c r="D965">
        <v>0.99662888409249073</v>
      </c>
      <c r="E965">
        <v>1.7472122163717041</v>
      </c>
      <c r="F965">
        <v>1.6616192603676201E-2</v>
      </c>
      <c r="G965">
        <v>1.914332367667201E-4</v>
      </c>
      <c r="H965">
        <v>482.72905307906069</v>
      </c>
      <c r="I965">
        <v>168.62203331960529</v>
      </c>
      <c r="J965">
        <v>126.00632821439611</v>
      </c>
      <c r="K965">
        <v>229.60021304684491</v>
      </c>
      <c r="L965">
        <v>0</v>
      </c>
      <c r="M965">
        <v>0</v>
      </c>
      <c r="N965">
        <v>6.9230218867758477</v>
      </c>
      <c r="O965">
        <v>5.9497152017448114</v>
      </c>
      <c r="P965">
        <v>43.301399058559987</v>
      </c>
      <c r="Q965">
        <v>0</v>
      </c>
      <c r="R965">
        <v>-13.686703931732371</v>
      </c>
      <c r="S965">
        <v>-42.487432215348278</v>
      </c>
      <c r="T965">
        <v>0</v>
      </c>
      <c r="U965">
        <v>0</v>
      </c>
      <c r="V965">
        <v>0</v>
      </c>
      <c r="W965">
        <v>-2.989634205832524</v>
      </c>
      <c r="X965">
        <v>-21.25851456129131</v>
      </c>
      <c r="Y965">
        <v>-32.617664935529788</v>
      </c>
      <c r="Z965">
        <v>-4.0846518914011138</v>
      </c>
      <c r="AA965">
        <v>12.52268479812694</v>
      </c>
      <c r="AB965">
        <v>0</v>
      </c>
      <c r="AC965">
        <v>31.5363492110694</v>
      </c>
      <c r="AD965">
        <v>0</v>
      </c>
      <c r="AE965">
        <v>0</v>
      </c>
      <c r="AF965">
        <v>34.059943858234561</v>
      </c>
      <c r="AG965">
        <v>74.806120650554689</v>
      </c>
      <c r="AH965">
        <v>26.622134789796441</v>
      </c>
      <c r="AI965">
        <v>52.104077023082162</v>
      </c>
      <c r="AJ965">
        <v>-3.5327287226294528</v>
      </c>
      <c r="AK965">
        <v>62.533962306321101</v>
      </c>
      <c r="AL965">
        <v>3.5242793528285561</v>
      </c>
      <c r="AM965">
        <v>6.9170307666430446</v>
      </c>
      <c r="AN965">
        <v>0</v>
      </c>
      <c r="AO965">
        <v>3.6107661497360329E-4</v>
      </c>
      <c r="AP965">
        <v>3.0287301892446209E-4</v>
      </c>
      <c r="AQ965">
        <v>1.0273896196872921E-4</v>
      </c>
      <c r="AR965">
        <v>4.5432034625505851E-4</v>
      </c>
      <c r="AS965">
        <v>0</v>
      </c>
      <c r="AT965">
        <v>1.1273204945896649E-4</v>
      </c>
      <c r="AU965">
        <v>1.3216544534964581E-4</v>
      </c>
      <c r="AV965">
        <v>1.8265345858131179E-5</v>
      </c>
      <c r="AW965">
        <v>0.37885369173077138</v>
      </c>
      <c r="AX965">
        <v>2.938131199584022E-2</v>
      </c>
      <c r="AY965">
        <v>0.30804642832977458</v>
      </c>
      <c r="AZ965">
        <v>0.1336848581849385</v>
      </c>
      <c r="BA965">
        <v>7.1279638083205893E-2</v>
      </c>
      <c r="BB965">
        <v>0</v>
      </c>
      <c r="BC965">
        <v>0.1037296003124403</v>
      </c>
      <c r="BD965">
        <v>6.0878451622069782E-4</v>
      </c>
      <c r="BE965">
        <v>0</v>
      </c>
      <c r="BF965">
        <v>2.7436005950046229E-3</v>
      </c>
      <c r="BG965">
        <v>1.540925648656846E-4</v>
      </c>
      <c r="BH965">
        <v>1.1884024374723681E-3</v>
      </c>
      <c r="BI965">
        <v>5.7321020707468953E-4</v>
      </c>
      <c r="BJ965">
        <v>0</v>
      </c>
      <c r="BK965">
        <v>1.014989725575742E-5</v>
      </c>
      <c r="BL965">
        <v>6.3163992243155343E-3</v>
      </c>
      <c r="BM965">
        <v>1.822074548733186E-4</v>
      </c>
      <c r="BN965">
        <v>1.5015442816133421E-3</v>
      </c>
      <c r="BO965">
        <v>3.0764944859795968E-4</v>
      </c>
      <c r="BP965">
        <v>3.4971084388574691E-4</v>
      </c>
      <c r="BQ965">
        <v>2.7311787714018473E-4</v>
      </c>
      <c r="BR965">
        <v>2.0425609662756941E-3</v>
      </c>
      <c r="BS965">
        <v>1.7733807963588751E-4</v>
      </c>
      <c r="BT965">
        <v>2.9032014706728209E-2</v>
      </c>
      <c r="BU965">
        <v>-5.584278018140401E-5</v>
      </c>
      <c r="BV965">
        <v>-1.5006675975927841E-4</v>
      </c>
      <c r="BW965">
        <v>-229.57144278445821</v>
      </c>
      <c r="BX965">
        <v>-0.42915233271196479</v>
      </c>
      <c r="BY965">
        <v>0.2130208555149338</v>
      </c>
      <c r="BZ965">
        <v>4.5802016456162162</v>
      </c>
      <c r="CA965">
        <v>55.566949285490843</v>
      </c>
      <c r="CB965">
        <v>4.3180274526518882E-2</v>
      </c>
      <c r="CC965">
        <v>0.31433295327031852</v>
      </c>
      <c r="CD965">
        <v>0.11143241198873401</v>
      </c>
      <c r="CE965">
        <v>0.66752572796639464</v>
      </c>
      <c r="CF965">
        <v>5.6831612807527569E-2</v>
      </c>
      <c r="CG965">
        <v>5.8336037026859661E-2</v>
      </c>
      <c r="CH965">
        <v>3.0715374157254342E-2</v>
      </c>
      <c r="CI965">
        <v>0.43502008432823941</v>
      </c>
      <c r="CJ965">
        <v>0.56557809852897589</v>
      </c>
      <c r="CK965">
        <v>4.3202159454214391</v>
      </c>
      <c r="CL965">
        <v>1.7727883725480409</v>
      </c>
      <c r="CM965">
        <v>2.7083433392273748</v>
      </c>
      <c r="CN965">
        <v>4.2035458948532449</v>
      </c>
      <c r="CO965">
        <v>0.67711471549033531</v>
      </c>
      <c r="CP965">
        <v>0.32420624780089768</v>
      </c>
      <c r="CQ965">
        <v>3.3678974270573372</v>
      </c>
      <c r="CR965">
        <v>0.1102130912142755</v>
      </c>
      <c r="CS965">
        <v>16.69895321428417</v>
      </c>
      <c r="CT965">
        <v>1.065921259692685</v>
      </c>
      <c r="CU965">
        <v>13.15968621862261</v>
      </c>
      <c r="CV965">
        <v>0.64086299258068002</v>
      </c>
      <c r="CW965">
        <v>7.7686198116564018</v>
      </c>
      <c r="CX965">
        <v>1.045829826056728</v>
      </c>
      <c r="DA965">
        <f t="shared" ref="DA965:DA1003" si="45">IF(B965=0, 0, IF(B965&lt;DA$1,1,0))</f>
        <v>0</v>
      </c>
      <c r="DB965">
        <f t="shared" ref="DB965:DB1003" si="46">IF(B965=0, 0, IF(B965&lt;DB$1,1,0))</f>
        <v>0</v>
      </c>
      <c r="DC965">
        <f t="shared" ref="DC965:DD1003" si="47">IF(BZ965=0, 0, IF(BZ965&lt;DC$1,1,0))</f>
        <v>0</v>
      </c>
      <c r="DD965">
        <f t="shared" si="47"/>
        <v>0</v>
      </c>
    </row>
    <row r="966" spans="1:108" x14ac:dyDescent="0.3">
      <c r="A966" s="1">
        <v>962</v>
      </c>
      <c r="B966">
        <v>1.957620134182587</v>
      </c>
      <c r="C966">
        <v>1.544061539337893E-2</v>
      </c>
      <c r="D966">
        <v>0.99680191902696924</v>
      </c>
      <c r="E966">
        <v>1.963900822039327</v>
      </c>
      <c r="F966">
        <v>1.539123505507748E-2</v>
      </c>
      <c r="G966">
        <v>9.0131780367706335E-5</v>
      </c>
      <c r="H966">
        <v>470.90149453712309</v>
      </c>
      <c r="I966">
        <v>175.002211152895</v>
      </c>
      <c r="J966">
        <v>138.68063131948171</v>
      </c>
      <c r="K966">
        <v>234.57665294551009</v>
      </c>
      <c r="L966">
        <v>0</v>
      </c>
      <c r="M966">
        <v>0</v>
      </c>
      <c r="N966">
        <v>7.9512402015517738</v>
      </c>
      <c r="O966">
        <v>6.4584486698986776</v>
      </c>
      <c r="P966">
        <v>42.014194117461813</v>
      </c>
      <c r="Q966">
        <v>0</v>
      </c>
      <c r="R966">
        <v>-14.33955424953143</v>
      </c>
      <c r="S966">
        <v>-42.084328739380837</v>
      </c>
      <c r="T966">
        <v>0</v>
      </c>
      <c r="U966">
        <v>0</v>
      </c>
      <c r="V966">
        <v>0</v>
      </c>
      <c r="W966">
        <v>-3.4550554697400799</v>
      </c>
      <c r="X966">
        <v>-24.34764712551096</v>
      </c>
      <c r="Y966">
        <v>-31.544091586521461</v>
      </c>
      <c r="Z966">
        <v>-4.2555979024663033</v>
      </c>
      <c r="AA966">
        <v>13.151964496529629</v>
      </c>
      <c r="AB966">
        <v>0</v>
      </c>
      <c r="AC966">
        <v>32.397422660971984</v>
      </c>
      <c r="AD966">
        <v>0</v>
      </c>
      <c r="AE966">
        <v>0</v>
      </c>
      <c r="AF966">
        <v>34.151686092327211</v>
      </c>
      <c r="AG966">
        <v>75.034307147962807</v>
      </c>
      <c r="AH966">
        <v>24.564876353745419</v>
      </c>
      <c r="AI966">
        <v>50.827899227077673</v>
      </c>
      <c r="AJ966">
        <v>-3.4897343141714088</v>
      </c>
      <c r="AK966">
        <v>59.411743166377228</v>
      </c>
      <c r="AL966">
        <v>3.410404651462168</v>
      </c>
      <c r="AM966">
        <v>6.444371641778007</v>
      </c>
      <c r="AN966">
        <v>0</v>
      </c>
      <c r="AO966">
        <v>3.924162927815685E-4</v>
      </c>
      <c r="AP966">
        <v>3.2833007335795838E-4</v>
      </c>
      <c r="AQ966">
        <v>1.007986647667877E-4</v>
      </c>
      <c r="AR966">
        <v>4.7057240900917759E-4</v>
      </c>
      <c r="AS966">
        <v>0</v>
      </c>
      <c r="AT966">
        <v>1.116624936251492E-4</v>
      </c>
      <c r="AU966">
        <v>1.35774111502581E-4</v>
      </c>
      <c r="AV966">
        <v>1.8029487412331998E-5</v>
      </c>
      <c r="AW966">
        <v>0.41351817672708929</v>
      </c>
      <c r="AX966">
        <v>3.2102393922857381E-2</v>
      </c>
      <c r="AY966">
        <v>0.43781297856740159</v>
      </c>
      <c r="AZ966">
        <v>0.1379056384111805</v>
      </c>
      <c r="BA966">
        <v>8.9460715776818245E-2</v>
      </c>
      <c r="BB966">
        <v>0</v>
      </c>
      <c r="BC966">
        <v>6.7219948823307729E-2</v>
      </c>
      <c r="BD966">
        <v>6.2540686461368881E-4</v>
      </c>
      <c r="BE966">
        <v>0</v>
      </c>
      <c r="BF966">
        <v>3.8325115008301012E-3</v>
      </c>
      <c r="BG966">
        <v>1.411930797197649E-4</v>
      </c>
      <c r="BH966">
        <v>1.3813285051262371E-3</v>
      </c>
      <c r="BI966">
        <v>5.9876660677326101E-4</v>
      </c>
      <c r="BJ966">
        <v>0</v>
      </c>
      <c r="BK966">
        <v>9.656666860878977E-6</v>
      </c>
      <c r="BL966">
        <v>6.3849751250142847E-3</v>
      </c>
      <c r="BM966">
        <v>1.91654022222549E-4</v>
      </c>
      <c r="BN966">
        <v>1.3893882367923961E-3</v>
      </c>
      <c r="BO966">
        <v>3.0402669554703679E-4</v>
      </c>
      <c r="BP966">
        <v>1.4526534422536981E-4</v>
      </c>
      <c r="BQ966">
        <v>3.2914571546319599E-4</v>
      </c>
      <c r="BR966">
        <v>2.782324971233431E-3</v>
      </c>
      <c r="BS966">
        <v>1.6267787036064531E-4</v>
      </c>
      <c r="BT966">
        <v>3.0226859176867162E-2</v>
      </c>
      <c r="BU966">
        <v>-5.9764510671017062E-5</v>
      </c>
      <c r="BV966">
        <v>-3.0739817324427869E-4</v>
      </c>
      <c r="BW966">
        <v>-234.54685301352779</v>
      </c>
      <c r="BX966">
        <v>-0.17240851698443291</v>
      </c>
      <c r="BY966">
        <v>0.25830760945853021</v>
      </c>
      <c r="BZ966">
        <v>3.947637494055841</v>
      </c>
      <c r="CA966">
        <v>47.529849433363381</v>
      </c>
      <c r="CB966">
        <v>4.3529515072638122E-2</v>
      </c>
      <c r="CC966">
        <v>0.33704529406221823</v>
      </c>
      <c r="CD966">
        <v>0.12032198101273869</v>
      </c>
      <c r="CE966">
        <v>0.67785826043787423</v>
      </c>
      <c r="CF966">
        <v>5.6848530587481273E-2</v>
      </c>
      <c r="CG966">
        <v>8.9974734819176796E-2</v>
      </c>
      <c r="CH966">
        <v>3.0389319823776632E-2</v>
      </c>
      <c r="CI966">
        <v>0.1951172512750706</v>
      </c>
      <c r="CJ966">
        <v>0.57015247435611516</v>
      </c>
      <c r="CK966">
        <v>4.6323760795281181</v>
      </c>
      <c r="CL966">
        <v>1.914213334293571</v>
      </c>
      <c r="CM966">
        <v>2.7502653870587519</v>
      </c>
      <c r="CN966">
        <v>4.2047972171536561</v>
      </c>
      <c r="CO966">
        <v>1.044349600579731</v>
      </c>
      <c r="CP966">
        <v>0.32076468620718801</v>
      </c>
      <c r="CQ966">
        <v>1.510585171161837</v>
      </c>
      <c r="CR966">
        <v>5.4629305919427149E-2</v>
      </c>
      <c r="CS966">
        <v>8.2771675635495683</v>
      </c>
      <c r="CT966">
        <v>1.125497737500055</v>
      </c>
      <c r="CU966">
        <v>13.89520748421943</v>
      </c>
      <c r="CV966">
        <v>0.61263945734226766</v>
      </c>
      <c r="CW966">
        <v>8.409970435255417</v>
      </c>
      <c r="CX966">
        <v>0.6037861062031169</v>
      </c>
      <c r="DA966">
        <f t="shared" si="45"/>
        <v>0</v>
      </c>
      <c r="DB966">
        <f t="shared" si="46"/>
        <v>0</v>
      </c>
      <c r="DC966">
        <f t="shared" si="47"/>
        <v>1</v>
      </c>
      <c r="DD966">
        <f t="shared" si="47"/>
        <v>1</v>
      </c>
    </row>
    <row r="967" spans="1:108" x14ac:dyDescent="0.3">
      <c r="A967" s="1">
        <v>963</v>
      </c>
      <c r="B967">
        <v>1.884332411305379</v>
      </c>
      <c r="C967">
        <v>1.5787133950087719E-2</v>
      </c>
      <c r="D967">
        <v>0.99675594549887647</v>
      </c>
      <c r="E967">
        <v>1.890465219239702</v>
      </c>
      <c r="F967">
        <v>1.57359196271371E-2</v>
      </c>
      <c r="G967">
        <v>1.12743748134453E-4</v>
      </c>
      <c r="H967">
        <v>469.33827608841051</v>
      </c>
      <c r="I967">
        <v>165.782777901353</v>
      </c>
      <c r="J967">
        <v>126.2629892898351</v>
      </c>
      <c r="K967">
        <v>225.08258968029401</v>
      </c>
      <c r="L967">
        <v>0</v>
      </c>
      <c r="M967">
        <v>0</v>
      </c>
      <c r="N967">
        <v>6.0505754271584804</v>
      </c>
      <c r="O967">
        <v>6.3434890769859376</v>
      </c>
      <c r="P967">
        <v>42.751495170886642</v>
      </c>
      <c r="Q967">
        <v>0</v>
      </c>
      <c r="R967">
        <v>-14.06800484859513</v>
      </c>
      <c r="S967">
        <v>-41.077554826435922</v>
      </c>
      <c r="T967">
        <v>0</v>
      </c>
      <c r="U967">
        <v>0</v>
      </c>
      <c r="V967">
        <v>0</v>
      </c>
      <c r="W967">
        <v>-2.5700170558909181</v>
      </c>
      <c r="X967">
        <v>-24.839008253575141</v>
      </c>
      <c r="Y967">
        <v>-32.077280004823983</v>
      </c>
      <c r="Z967">
        <v>-4.4791873963317581</v>
      </c>
      <c r="AA967">
        <v>12.79696782233697</v>
      </c>
      <c r="AB967">
        <v>0</v>
      </c>
      <c r="AC967">
        <v>32.275639643432022</v>
      </c>
      <c r="AD967">
        <v>0</v>
      </c>
      <c r="AE967">
        <v>0</v>
      </c>
      <c r="AF967">
        <v>33.806726658885452</v>
      </c>
      <c r="AG967">
        <v>71.649055807684377</v>
      </c>
      <c r="AH967">
        <v>25.118507472929188</v>
      </c>
      <c r="AI967">
        <v>53.28342307252732</v>
      </c>
      <c r="AJ967">
        <v>-3.388953688439766</v>
      </c>
      <c r="AK967">
        <v>59.257975384941787</v>
      </c>
      <c r="AL967">
        <v>3.4520860602357279</v>
      </c>
      <c r="AM967">
        <v>6.5638344993004782</v>
      </c>
      <c r="AN967">
        <v>0</v>
      </c>
      <c r="AO967">
        <v>3.7465045444545249E-4</v>
      </c>
      <c r="AP967">
        <v>3.1881124550651188E-4</v>
      </c>
      <c r="AQ967">
        <v>1.0284060397057741E-4</v>
      </c>
      <c r="AR967">
        <v>4.9815366034555698E-4</v>
      </c>
      <c r="AS967">
        <v>0</v>
      </c>
      <c r="AT967">
        <v>1.089912169527241E-4</v>
      </c>
      <c r="AU967">
        <v>1.3526373198333261E-4</v>
      </c>
      <c r="AV967">
        <v>1.8321154704619049E-5</v>
      </c>
      <c r="AW967">
        <v>0.39351827915358711</v>
      </c>
      <c r="AX967">
        <v>3.040033544178216E-2</v>
      </c>
      <c r="AY967">
        <v>0.36813751936517369</v>
      </c>
      <c r="AZ967">
        <v>0.1329465064675156</v>
      </c>
      <c r="BA967">
        <v>8.562978151471555E-2</v>
      </c>
      <c r="BB967">
        <v>0</v>
      </c>
      <c r="BC967">
        <v>8.1425679994026612E-2</v>
      </c>
      <c r="BD967">
        <v>6.2305593886382649E-4</v>
      </c>
      <c r="BE967">
        <v>0</v>
      </c>
      <c r="BF967">
        <v>3.078175722447249E-3</v>
      </c>
      <c r="BG967">
        <v>1.449631025467677E-4</v>
      </c>
      <c r="BH967">
        <v>1.35184883088956E-3</v>
      </c>
      <c r="BI967">
        <v>5.3535982833439945E-4</v>
      </c>
      <c r="BJ967">
        <v>0</v>
      </c>
      <c r="BK967">
        <v>9.8362675652408955E-6</v>
      </c>
      <c r="BL967">
        <v>6.2125257848056926E-3</v>
      </c>
      <c r="BM967">
        <v>1.904876448422497E-4</v>
      </c>
      <c r="BN967">
        <v>1.418521374917705E-3</v>
      </c>
      <c r="BO967">
        <v>2.8944652290476453E-4</v>
      </c>
      <c r="BP967">
        <v>1.675897860505599E-4</v>
      </c>
      <c r="BQ967">
        <v>1.559033809336885E-4</v>
      </c>
      <c r="BR967">
        <v>2.5660708217732009E-3</v>
      </c>
      <c r="BS967">
        <v>1.623496461624241E-4</v>
      </c>
      <c r="BT967">
        <v>2.9748208747854069E-2</v>
      </c>
      <c r="BU967">
        <v>-3.0707407839914932E-5</v>
      </c>
      <c r="BV967">
        <v>-6.9048760013510669E-4</v>
      </c>
      <c r="BW967">
        <v>-225.053593373962</v>
      </c>
      <c r="BX967">
        <v>0.2414823388680816</v>
      </c>
      <c r="BY967">
        <v>0.18316343318500741</v>
      </c>
      <c r="BZ967">
        <v>4.2805827232532607</v>
      </c>
      <c r="CA967">
        <v>52.967941640856402</v>
      </c>
      <c r="CB967">
        <v>4.3360487108051328E-2</v>
      </c>
      <c r="CC967">
        <v>0.33024839075128898</v>
      </c>
      <c r="CD967">
        <v>0.1176809823784904</v>
      </c>
      <c r="CE967">
        <v>0.65155529588575023</v>
      </c>
      <c r="CF967">
        <v>5.6837528321990259E-2</v>
      </c>
      <c r="CG967">
        <v>7.108047192809433E-2</v>
      </c>
      <c r="CH967">
        <v>3.0515912110303078E-2</v>
      </c>
      <c r="CI967">
        <v>0.22016207496469231</v>
      </c>
      <c r="CJ967">
        <v>0.56793853486968349</v>
      </c>
      <c r="CK967">
        <v>4.5389589250177167</v>
      </c>
      <c r="CL967">
        <v>1.8721974469305289</v>
      </c>
      <c r="CM967">
        <v>2.6435467156096348</v>
      </c>
      <c r="CN967">
        <v>4.2039834354280616</v>
      </c>
      <c r="CO967">
        <v>0.82504119202252346</v>
      </c>
      <c r="CP967">
        <v>0.32210089035059691</v>
      </c>
      <c r="CQ967">
        <v>1.704480580371811</v>
      </c>
      <c r="CR967">
        <v>9.2292423084415987E-2</v>
      </c>
      <c r="CS967">
        <v>13.983700467335749</v>
      </c>
      <c r="CT967">
        <v>1.1426213406376919</v>
      </c>
      <c r="CU967">
        <v>14.10661263462285</v>
      </c>
      <c r="CV967">
        <v>0.61879447629395923</v>
      </c>
      <c r="CW967">
        <v>8.1993808182972501</v>
      </c>
      <c r="CX967">
        <v>0.90543333978853191</v>
      </c>
      <c r="DA967">
        <f t="shared" si="45"/>
        <v>0</v>
      </c>
      <c r="DB967">
        <f t="shared" si="46"/>
        <v>0</v>
      </c>
      <c r="DC967">
        <f t="shared" si="47"/>
        <v>0</v>
      </c>
      <c r="DD967">
        <f t="shared" si="47"/>
        <v>0</v>
      </c>
    </row>
    <row r="968" spans="1:108" x14ac:dyDescent="0.3">
      <c r="A968" s="1">
        <v>964</v>
      </c>
      <c r="B968">
        <v>2.111505187319501</v>
      </c>
      <c r="C968">
        <v>1.339576075179711E-2</v>
      </c>
      <c r="D968">
        <v>0.99660437070535246</v>
      </c>
      <c r="E968">
        <v>2.1186995997056459</v>
      </c>
      <c r="F968">
        <v>1.335027371416422E-2</v>
      </c>
      <c r="G968">
        <v>1.4436990232818969E-4</v>
      </c>
      <c r="H968">
        <v>447.88581203818012</v>
      </c>
      <c r="I968">
        <v>165.67985192514169</v>
      </c>
      <c r="J968">
        <v>128.00628139301801</v>
      </c>
      <c r="K968">
        <v>222.33007788656431</v>
      </c>
      <c r="L968">
        <v>0</v>
      </c>
      <c r="M968">
        <v>0</v>
      </c>
      <c r="N968">
        <v>8.6478685876473342</v>
      </c>
      <c r="O968">
        <v>8.3022437295626794</v>
      </c>
      <c r="P968">
        <v>43.763206217650463</v>
      </c>
      <c r="Q968">
        <v>0</v>
      </c>
      <c r="R968">
        <v>-16.255719032285651</v>
      </c>
      <c r="S968">
        <v>-44.45759950257483</v>
      </c>
      <c r="T968">
        <v>0</v>
      </c>
      <c r="U968">
        <v>0</v>
      </c>
      <c r="V968">
        <v>0</v>
      </c>
      <c r="W968">
        <v>-3.741482370504821</v>
      </c>
      <c r="X968">
        <v>-30.77877323324887</v>
      </c>
      <c r="Y968">
        <v>-32.930261412563347</v>
      </c>
      <c r="Z968">
        <v>-5.138617595195405</v>
      </c>
      <c r="AA968">
        <v>14.88715490381661</v>
      </c>
      <c r="AB968">
        <v>0</v>
      </c>
      <c r="AC968">
        <v>36.119151532886633</v>
      </c>
      <c r="AD968">
        <v>0</v>
      </c>
      <c r="AE968">
        <v>0</v>
      </c>
      <c r="AF968">
        <v>34.065718758281037</v>
      </c>
      <c r="AG968">
        <v>66.155124701863784</v>
      </c>
      <c r="AH968">
        <v>22.754279579403271</v>
      </c>
      <c r="AI968">
        <v>52.974583765844343</v>
      </c>
      <c r="AJ968">
        <v>-3.3548284045886212</v>
      </c>
      <c r="AK968">
        <v>56.317769595109482</v>
      </c>
      <c r="AL968">
        <v>3.336339102626352</v>
      </c>
      <c r="AM968">
        <v>6.2093997969682722</v>
      </c>
      <c r="AN968">
        <v>0</v>
      </c>
      <c r="AO968">
        <v>4.4957032046553702E-4</v>
      </c>
      <c r="AP968">
        <v>3.3819583772697368E-4</v>
      </c>
      <c r="AQ968">
        <v>1.034516632103286E-4</v>
      </c>
      <c r="AR968">
        <v>5.8138578104485891E-4</v>
      </c>
      <c r="AS968">
        <v>0</v>
      </c>
      <c r="AT968">
        <v>1.1795950107195969E-4</v>
      </c>
      <c r="AU968">
        <v>1.5137147664256941E-4</v>
      </c>
      <c r="AV968">
        <v>2.0917086284617729E-5</v>
      </c>
      <c r="AW968">
        <v>0.45225967593963751</v>
      </c>
      <c r="AX968">
        <v>3.5233204649599968E-2</v>
      </c>
      <c r="AY968">
        <v>0.44908466608559039</v>
      </c>
      <c r="AZ968">
        <v>0.13532997065863819</v>
      </c>
      <c r="BA968">
        <v>9.368440729840749E-2</v>
      </c>
      <c r="BB968">
        <v>0</v>
      </c>
      <c r="BC968">
        <v>8.2465213848351121E-2</v>
      </c>
      <c r="BD968">
        <v>6.9725192491628979E-4</v>
      </c>
      <c r="BE968">
        <v>0</v>
      </c>
      <c r="BF968">
        <v>3.7575184405473751E-3</v>
      </c>
      <c r="BG968">
        <v>1.263393131316381E-4</v>
      </c>
      <c r="BH968">
        <v>1.254973906343382E-3</v>
      </c>
      <c r="BI968">
        <v>4.7777314250388659E-4</v>
      </c>
      <c r="BJ968">
        <v>0</v>
      </c>
      <c r="BK968">
        <v>9.3402199699086214E-6</v>
      </c>
      <c r="BL968">
        <v>6.058362416572676E-3</v>
      </c>
      <c r="BM968">
        <v>1.839113510264217E-4</v>
      </c>
      <c r="BN968">
        <v>1.2087354538553149E-3</v>
      </c>
      <c r="BO968">
        <v>2.8806422897872513E-4</v>
      </c>
      <c r="BP968">
        <v>2.21089556127517E-4</v>
      </c>
      <c r="BQ968">
        <v>1.745478195783638E-4</v>
      </c>
      <c r="BR968">
        <v>2.0372227475083712E-3</v>
      </c>
      <c r="BS968">
        <v>1.4909286495812699E-4</v>
      </c>
      <c r="BT968">
        <v>2.8285219574160549E-2</v>
      </c>
      <c r="BU968">
        <v>-3.5083371856809629E-5</v>
      </c>
      <c r="BV968">
        <v>-5.5234380947709425E-4</v>
      </c>
      <c r="BW968">
        <v>-222.30241517754339</v>
      </c>
      <c r="BX968">
        <v>0.55778731591999531</v>
      </c>
      <c r="BY968">
        <v>0.25926584540816311</v>
      </c>
      <c r="BZ968">
        <v>4.7507071310820548</v>
      </c>
      <c r="CA968">
        <v>56.89141999537668</v>
      </c>
      <c r="CB968">
        <v>4.4427180871335202E-2</v>
      </c>
      <c r="CC968">
        <v>0.38410812843036968</v>
      </c>
      <c r="CD968">
        <v>0.13868905742720891</v>
      </c>
      <c r="CE968">
        <v>0.66141118431087764</v>
      </c>
      <c r="CF968">
        <v>5.6886058235086988E-2</v>
      </c>
      <c r="CG968">
        <v>9.9901442002341967E-2</v>
      </c>
      <c r="CH968">
        <v>3.134319776371064E-2</v>
      </c>
      <c r="CI968">
        <v>0.34229385482080671</v>
      </c>
      <c r="CJ968">
        <v>0.58191016050120414</v>
      </c>
      <c r="CK968">
        <v>5.2792112438297263</v>
      </c>
      <c r="CL968">
        <v>2.206416822705596</v>
      </c>
      <c r="CM968">
        <v>2.6835348818331028</v>
      </c>
      <c r="CN968">
        <v>4.2075729467387157</v>
      </c>
      <c r="CO968">
        <v>1.159570308955755</v>
      </c>
      <c r="CP968">
        <v>0.3308330378470789</v>
      </c>
      <c r="CQ968">
        <v>2.650016940548181</v>
      </c>
      <c r="CR968">
        <v>8.8991621276818048E-2</v>
      </c>
      <c r="CS968">
        <v>13.48357898133607</v>
      </c>
      <c r="CT968">
        <v>1.2977877970316221</v>
      </c>
      <c r="CU968">
        <v>16.022271844186239</v>
      </c>
      <c r="CV968">
        <v>0.71063042794942233</v>
      </c>
      <c r="CW968">
        <v>8.2865028268950169</v>
      </c>
      <c r="CX968">
        <v>0.8942371809624543</v>
      </c>
      <c r="DA968">
        <f t="shared" si="45"/>
        <v>0</v>
      </c>
      <c r="DB968">
        <f t="shared" si="46"/>
        <v>0</v>
      </c>
      <c r="DC968">
        <f t="shared" si="47"/>
        <v>0</v>
      </c>
      <c r="DD968">
        <f t="shared" si="47"/>
        <v>0</v>
      </c>
    </row>
    <row r="969" spans="1:108" x14ac:dyDescent="0.3">
      <c r="A969" s="1">
        <v>965</v>
      </c>
      <c r="B969">
        <v>1.772588090917915</v>
      </c>
      <c r="C969">
        <v>1.7809532597850852E-2</v>
      </c>
      <c r="D969">
        <v>0.99671064794595121</v>
      </c>
      <c r="E969">
        <v>1.7784379406300941</v>
      </c>
      <c r="F969">
        <v>1.775095077521846E-2</v>
      </c>
      <c r="G969">
        <v>1.1514999183611709E-4</v>
      </c>
      <c r="H969">
        <v>492.43863091868587</v>
      </c>
      <c r="I969">
        <v>173.83608348118739</v>
      </c>
      <c r="J969">
        <v>135.52454387212961</v>
      </c>
      <c r="K969">
        <v>236.04564024160561</v>
      </c>
      <c r="L969">
        <v>0</v>
      </c>
      <c r="M969">
        <v>0</v>
      </c>
      <c r="N969">
        <v>5.4520208551821447</v>
      </c>
      <c r="O969">
        <v>5.4680122826447004</v>
      </c>
      <c r="P969">
        <v>42.523514326667353</v>
      </c>
      <c r="Q969">
        <v>0</v>
      </c>
      <c r="R969">
        <v>-12.956343993504481</v>
      </c>
      <c r="S969">
        <v>-40.487203470989719</v>
      </c>
      <c r="T969">
        <v>0</v>
      </c>
      <c r="U969">
        <v>0</v>
      </c>
      <c r="V969">
        <v>0</v>
      </c>
      <c r="W969">
        <v>-2.319939647090469</v>
      </c>
      <c r="X969">
        <v>-19.889390177484241</v>
      </c>
      <c r="Y969">
        <v>-31.988495155161161</v>
      </c>
      <c r="Z969">
        <v>-3.9621531611459462</v>
      </c>
      <c r="AA969">
        <v>11.78523245447105</v>
      </c>
      <c r="AB969">
        <v>0</v>
      </c>
      <c r="AC969">
        <v>29.906497476658071</v>
      </c>
      <c r="AD969">
        <v>0</v>
      </c>
      <c r="AE969">
        <v>0</v>
      </c>
      <c r="AF969">
        <v>33.827036962841312</v>
      </c>
      <c r="AG969">
        <v>76.715010405775757</v>
      </c>
      <c r="AH969">
        <v>27.95962002888605</v>
      </c>
      <c r="AI969">
        <v>53.405943268515053</v>
      </c>
      <c r="AJ969">
        <v>-3.5021767600575311</v>
      </c>
      <c r="AK969">
        <v>63.159854858709103</v>
      </c>
      <c r="AL969">
        <v>3.554428434350037</v>
      </c>
      <c r="AM969">
        <v>7.0083008023053264</v>
      </c>
      <c r="AN969">
        <v>0</v>
      </c>
      <c r="AO969">
        <v>3.325722212820702E-4</v>
      </c>
      <c r="AP969">
        <v>2.9179961603840641E-4</v>
      </c>
      <c r="AQ969">
        <v>1.002638506051789E-4</v>
      </c>
      <c r="AR969">
        <v>4.432893168750082E-4</v>
      </c>
      <c r="AS969">
        <v>0</v>
      </c>
      <c r="AT969">
        <v>1.074248356787744E-4</v>
      </c>
      <c r="AU969">
        <v>1.2533491214839759E-4</v>
      </c>
      <c r="AV969">
        <v>1.7189283434942069E-5</v>
      </c>
      <c r="AW969">
        <v>0.34225716846848969</v>
      </c>
      <c r="AX969">
        <v>2.7754590269459929E-2</v>
      </c>
      <c r="AY969">
        <v>0.39547213272827808</v>
      </c>
      <c r="AZ969">
        <v>0.13466333666228969</v>
      </c>
      <c r="BA969">
        <v>7.9499865385427443E-2</v>
      </c>
      <c r="BB969">
        <v>0</v>
      </c>
      <c r="BC969">
        <v>7.0421740201333391E-2</v>
      </c>
      <c r="BD969">
        <v>5.7732150529942133E-4</v>
      </c>
      <c r="BE969">
        <v>0</v>
      </c>
      <c r="BF969">
        <v>3.9468157128263572E-3</v>
      </c>
      <c r="BG969">
        <v>1.652149881185327E-4</v>
      </c>
      <c r="BH969">
        <v>1.4158554441065241E-3</v>
      </c>
      <c r="BI969">
        <v>6.4044120299004529E-4</v>
      </c>
      <c r="BJ969">
        <v>0</v>
      </c>
      <c r="BK969">
        <v>1.0281826168070369E-5</v>
      </c>
      <c r="BL969">
        <v>6.0954401986876962E-3</v>
      </c>
      <c r="BM969">
        <v>1.9294521912048849E-4</v>
      </c>
      <c r="BN969">
        <v>1.5926348929138339E-3</v>
      </c>
      <c r="BO969">
        <v>3.0135106102345207E-4</v>
      </c>
      <c r="BP969">
        <v>2.5546861270092977E-4</v>
      </c>
      <c r="BQ969">
        <v>1.8318308864977541E-4</v>
      </c>
      <c r="BR969">
        <v>2.8408895138385781E-3</v>
      </c>
      <c r="BS969">
        <v>1.8051519739691209E-4</v>
      </c>
      <c r="BT969">
        <v>3.1568964340905691E-2</v>
      </c>
      <c r="BU969">
        <v>-3.6691250913275608E-5</v>
      </c>
      <c r="BV969">
        <v>-4.9303873095873354E-4</v>
      </c>
      <c r="BW969">
        <v>-236.01463769849749</v>
      </c>
      <c r="BX969">
        <v>-0.43913978571072221</v>
      </c>
      <c r="BY969">
        <v>0.16799173589143729</v>
      </c>
      <c r="BZ969">
        <v>3.9076296305145868</v>
      </c>
      <c r="CA969">
        <v>46.806656140580998</v>
      </c>
      <c r="CB969">
        <v>4.2602896457444007E-2</v>
      </c>
      <c r="CC969">
        <v>0.29592629571482681</v>
      </c>
      <c r="CD969">
        <v>0.1043174727904614</v>
      </c>
      <c r="CE969">
        <v>0.64925699947669713</v>
      </c>
      <c r="CF969">
        <v>5.6816553777764497E-2</v>
      </c>
      <c r="CG969">
        <v>7.6853552525125671E-2</v>
      </c>
      <c r="CH969">
        <v>3.0829685586151109E-2</v>
      </c>
      <c r="CI969">
        <v>0.29749747556475742</v>
      </c>
      <c r="CJ969">
        <v>0.55801556230102423</v>
      </c>
      <c r="CK969">
        <v>4.0672334482132584</v>
      </c>
      <c r="CL969">
        <v>1.6595961580300671</v>
      </c>
      <c r="CM969">
        <v>2.634221867876811</v>
      </c>
      <c r="CN969">
        <v>4.2024320548685266</v>
      </c>
      <c r="CO969">
        <v>0.89205016323806574</v>
      </c>
      <c r="CP969">
        <v>0.32541282530353988</v>
      </c>
      <c r="CQ969">
        <v>2.3032062624368321</v>
      </c>
      <c r="CR969">
        <v>7.1462917495095285E-2</v>
      </c>
      <c r="CS969">
        <v>10.827714771984139</v>
      </c>
      <c r="CT969">
        <v>1.0251414793882749</v>
      </c>
      <c r="CU969">
        <v>12.65622584761441</v>
      </c>
      <c r="CV969">
        <v>0.51878398222872935</v>
      </c>
      <c r="CW969">
        <v>6.6805471787143347</v>
      </c>
      <c r="CX969">
        <v>0.73814031950925951</v>
      </c>
      <c r="DA969">
        <f t="shared" si="45"/>
        <v>0</v>
      </c>
      <c r="DB969">
        <f t="shared" si="46"/>
        <v>0</v>
      </c>
      <c r="DC969">
        <f t="shared" si="47"/>
        <v>1</v>
      </c>
      <c r="DD969">
        <f t="shared" si="47"/>
        <v>1</v>
      </c>
    </row>
    <row r="970" spans="1:108" x14ac:dyDescent="0.3">
      <c r="A970" s="1">
        <v>966</v>
      </c>
      <c r="B970">
        <v>1.8560191456140971</v>
      </c>
      <c r="C970">
        <v>1.80993956292313E-2</v>
      </c>
      <c r="D970">
        <v>0.99647220245949664</v>
      </c>
      <c r="E970">
        <v>1.8625900059981579</v>
      </c>
      <c r="F970">
        <v>1.80355446258459E-2</v>
      </c>
      <c r="G970">
        <v>1.8370665204066021E-4</v>
      </c>
      <c r="H970">
        <v>530.48211359409936</v>
      </c>
      <c r="I970">
        <v>198.29446439063909</v>
      </c>
      <c r="J970">
        <v>147.19615993513361</v>
      </c>
      <c r="K970">
        <v>265.39096170111839</v>
      </c>
      <c r="L970">
        <v>0</v>
      </c>
      <c r="M970">
        <v>0</v>
      </c>
      <c r="N970">
        <v>7.4650408757524334</v>
      </c>
      <c r="O970">
        <v>4.8353334540592687</v>
      </c>
      <c r="P970">
        <v>47.120400274783172</v>
      </c>
      <c r="Q970">
        <v>0</v>
      </c>
      <c r="R970">
        <v>-14.484899273758851</v>
      </c>
      <c r="S970">
        <v>-44.935875330836019</v>
      </c>
      <c r="T970">
        <v>0</v>
      </c>
      <c r="U970">
        <v>0</v>
      </c>
      <c r="V970">
        <v>0</v>
      </c>
      <c r="W970">
        <v>-3.2601041799396131</v>
      </c>
      <c r="X970">
        <v>-17.01515504696216</v>
      </c>
      <c r="Y970">
        <v>-35.230244884667172</v>
      </c>
      <c r="Z970">
        <v>-4.6248592183645654</v>
      </c>
      <c r="AA970">
        <v>13.2862593003399</v>
      </c>
      <c r="AB970">
        <v>0</v>
      </c>
      <c r="AC970">
        <v>33.375041554004909</v>
      </c>
      <c r="AD970">
        <v>0</v>
      </c>
      <c r="AE970">
        <v>0</v>
      </c>
      <c r="AF970">
        <v>34.302400349689137</v>
      </c>
      <c r="AG970">
        <v>83.731888111197676</v>
      </c>
      <c r="AH970">
        <v>31.49120162398216</v>
      </c>
      <c r="AI970">
        <v>58.58363423640354</v>
      </c>
      <c r="AJ970">
        <v>-3.6810424920660521</v>
      </c>
      <c r="AK970">
        <v>67.891670873421916</v>
      </c>
      <c r="AL970">
        <v>3.8624299036320382</v>
      </c>
      <c r="AM970">
        <v>7.2393037568432348</v>
      </c>
      <c r="AN970">
        <v>0</v>
      </c>
      <c r="AO970">
        <v>3.3840568929307489E-4</v>
      </c>
      <c r="AP970">
        <v>2.9710256841051472E-4</v>
      </c>
      <c r="AQ970">
        <v>1.1631056885992909E-4</v>
      </c>
      <c r="AR970">
        <v>5.0940735867677038E-4</v>
      </c>
      <c r="AS970">
        <v>0</v>
      </c>
      <c r="AT970">
        <v>1.1922851196565861E-4</v>
      </c>
      <c r="AU970">
        <v>1.3987120706412341E-4</v>
      </c>
      <c r="AV970">
        <v>1.828494470548525E-5</v>
      </c>
      <c r="AW970">
        <v>0.34979629863955819</v>
      </c>
      <c r="AX970">
        <v>2.610985889987082E-2</v>
      </c>
      <c r="AY970">
        <v>0.40827268187793808</v>
      </c>
      <c r="AZ970">
        <v>0.13460822957589391</v>
      </c>
      <c r="BA970">
        <v>7.6057625772068607E-2</v>
      </c>
      <c r="BB970">
        <v>0</v>
      </c>
      <c r="BC970">
        <v>0.13673491615938169</v>
      </c>
      <c r="BD970">
        <v>6.4427903148563505E-4</v>
      </c>
      <c r="BE970">
        <v>0</v>
      </c>
      <c r="BF970">
        <v>4.4335771597237483E-3</v>
      </c>
      <c r="BG970">
        <v>1.739751202780541E-4</v>
      </c>
      <c r="BH970">
        <v>1.376597059468688E-3</v>
      </c>
      <c r="BI970">
        <v>6.4341875177183888E-4</v>
      </c>
      <c r="BJ970">
        <v>0</v>
      </c>
      <c r="BK970">
        <v>1.1661061086476479E-5</v>
      </c>
      <c r="BL970">
        <v>6.3311015987181059E-3</v>
      </c>
      <c r="BM970">
        <v>1.7943745544989011E-4</v>
      </c>
      <c r="BN970">
        <v>1.618933729994605E-3</v>
      </c>
      <c r="BO970">
        <v>2.9313521060227767E-4</v>
      </c>
      <c r="BP970">
        <v>3.6540184852549022E-4</v>
      </c>
      <c r="BQ970">
        <v>1.9740526339423871E-4</v>
      </c>
      <c r="BR970">
        <v>2.5905097856668549E-3</v>
      </c>
      <c r="BS970">
        <v>2.036107707078618E-4</v>
      </c>
      <c r="BT970">
        <v>3.3592825172834351E-2</v>
      </c>
      <c r="BU970">
        <v>-4.0078379561566149E-5</v>
      </c>
      <c r="BV970">
        <v>-3.4417864953385232E-4</v>
      </c>
      <c r="BW970">
        <v>-265.35779321135419</v>
      </c>
      <c r="BX970">
        <v>0.16023607645183799</v>
      </c>
      <c r="BY970">
        <v>0.23838379651883729</v>
      </c>
      <c r="BZ970">
        <v>4.9857436023923816</v>
      </c>
      <c r="CA970">
        <v>62.610805763699638</v>
      </c>
      <c r="CB970">
        <v>4.2539825459825993E-2</v>
      </c>
      <c r="CC970">
        <v>0.29165989935226222</v>
      </c>
      <c r="CD970">
        <v>0.10264682148759929</v>
      </c>
      <c r="CE970">
        <v>0.65056459553527657</v>
      </c>
      <c r="CF970">
        <v>5.7112485358097889E-2</v>
      </c>
      <c r="CG970">
        <v>8.1575439833169519E-2</v>
      </c>
      <c r="CH970">
        <v>3.1944437567686453E-2</v>
      </c>
      <c r="CI970">
        <v>0.41870189245784151</v>
      </c>
      <c r="CJ970">
        <v>0.55718945419272081</v>
      </c>
      <c r="CK970">
        <v>4.0085957730879649</v>
      </c>
      <c r="CL970">
        <v>1.633017614575444</v>
      </c>
      <c r="CM970">
        <v>2.6395271601333992</v>
      </c>
      <c r="CN970">
        <v>4.224320611575175</v>
      </c>
      <c r="CO970">
        <v>0.94685778377786034</v>
      </c>
      <c r="CP970">
        <v>0.33717923112076592</v>
      </c>
      <c r="CQ970">
        <v>3.2415630383832892</v>
      </c>
      <c r="CR970">
        <v>0.16772611998158249</v>
      </c>
      <c r="CS970">
        <v>25.413048482057938</v>
      </c>
      <c r="CT970">
        <v>1.020745001777114</v>
      </c>
      <c r="CU970">
        <v>12.60194766777329</v>
      </c>
      <c r="CV970">
        <v>0.57856131268976441</v>
      </c>
      <c r="CW970">
        <v>7.0075589470217921</v>
      </c>
      <c r="CX970">
        <v>1.5419657708921619</v>
      </c>
      <c r="DA970">
        <f t="shared" si="45"/>
        <v>0</v>
      </c>
      <c r="DB970">
        <f t="shared" si="46"/>
        <v>0</v>
      </c>
      <c r="DC970">
        <f t="shared" si="47"/>
        <v>0</v>
      </c>
      <c r="DD970">
        <f t="shared" si="47"/>
        <v>0</v>
      </c>
    </row>
    <row r="971" spans="1:108" x14ac:dyDescent="0.3">
      <c r="A971" s="1">
        <v>967</v>
      </c>
      <c r="B971">
        <v>1.978826173967789</v>
      </c>
      <c r="C971">
        <v>1.48884540207599E-2</v>
      </c>
      <c r="D971">
        <v>0.9968797832453149</v>
      </c>
      <c r="E971">
        <v>1.9850199010708649</v>
      </c>
      <c r="F971">
        <v>1.484199881707297E-2</v>
      </c>
      <c r="G971">
        <v>5.9450693016616378E-5</v>
      </c>
      <c r="H971">
        <v>482.86688454631337</v>
      </c>
      <c r="I971">
        <v>164.12980504168391</v>
      </c>
      <c r="J971">
        <v>123.83823265759941</v>
      </c>
      <c r="K971">
        <v>225.10233308846469</v>
      </c>
      <c r="L971">
        <v>0</v>
      </c>
      <c r="M971">
        <v>0</v>
      </c>
      <c r="N971">
        <v>8.185516697504001</v>
      </c>
      <c r="O971">
        <v>6.5013028289344437</v>
      </c>
      <c r="P971">
        <v>46.392604671011433</v>
      </c>
      <c r="Q971">
        <v>0</v>
      </c>
      <c r="R971">
        <v>-17.079142059491211</v>
      </c>
      <c r="S971">
        <v>-44.000282137958678</v>
      </c>
      <c r="T971">
        <v>0</v>
      </c>
      <c r="U971">
        <v>0</v>
      </c>
      <c r="V971">
        <v>0</v>
      </c>
      <c r="W971">
        <v>-3.5520048489922398</v>
      </c>
      <c r="X971">
        <v>-26.604743345027611</v>
      </c>
      <c r="Y971">
        <v>-34.187820604763623</v>
      </c>
      <c r="Z971">
        <v>-5.0964678882326444</v>
      </c>
      <c r="AA971">
        <v>15.598730851452331</v>
      </c>
      <c r="AB971">
        <v>0</v>
      </c>
      <c r="AC971">
        <v>32.485963024706422</v>
      </c>
      <c r="AD971">
        <v>0</v>
      </c>
      <c r="AE971">
        <v>0</v>
      </c>
      <c r="AF971">
        <v>34.14050472636405</v>
      </c>
      <c r="AG971">
        <v>77.480539565226664</v>
      </c>
      <c r="AH971">
        <v>24.363972433921401</v>
      </c>
      <c r="AI971">
        <v>54.745209429720539</v>
      </c>
      <c r="AJ971">
        <v>-3.5850835186212948</v>
      </c>
      <c r="AK971">
        <v>59.622244873435207</v>
      </c>
      <c r="AL971">
        <v>3.3355315327039681</v>
      </c>
      <c r="AM971">
        <v>6.5838754100548558</v>
      </c>
      <c r="AN971">
        <v>0</v>
      </c>
      <c r="AO971">
        <v>4.0664847933112098E-4</v>
      </c>
      <c r="AP971">
        <v>3.3929014597553332E-4</v>
      </c>
      <c r="AQ971">
        <v>1.188991572008663E-4</v>
      </c>
      <c r="AR971">
        <v>5.5275375020773221E-4</v>
      </c>
      <c r="AS971">
        <v>0</v>
      </c>
      <c r="AT971">
        <v>1.16746099341654E-4</v>
      </c>
      <c r="AU971">
        <v>1.361451746375705E-4</v>
      </c>
      <c r="AV971">
        <v>1.9948606635906171E-5</v>
      </c>
      <c r="AW971">
        <v>0.45595929937178792</v>
      </c>
      <c r="AX971">
        <v>3.2168586371278347E-2</v>
      </c>
      <c r="AY971">
        <v>0.33255807495656992</v>
      </c>
      <c r="AZ971">
        <v>0.1375865281608411</v>
      </c>
      <c r="BA971">
        <v>8.2523050734852041E-2</v>
      </c>
      <c r="BB971">
        <v>0</v>
      </c>
      <c r="BC971">
        <v>8.3828125310408855E-2</v>
      </c>
      <c r="BD971">
        <v>6.2711606697383906E-4</v>
      </c>
      <c r="BE971">
        <v>0</v>
      </c>
      <c r="BF971">
        <v>2.426982183338438E-3</v>
      </c>
      <c r="BG971">
        <v>1.3483666747903821E-4</v>
      </c>
      <c r="BH971">
        <v>1.2286406465186811E-3</v>
      </c>
      <c r="BI971">
        <v>5.3621518903151195E-4</v>
      </c>
      <c r="BJ971">
        <v>0</v>
      </c>
      <c r="BK971">
        <v>9.336788728819788E-6</v>
      </c>
      <c r="BL971">
        <v>6.7885290640347633E-3</v>
      </c>
      <c r="BM971">
        <v>1.9164401760330641E-4</v>
      </c>
      <c r="BN971">
        <v>1.3773988418881191E-3</v>
      </c>
      <c r="BO971">
        <v>2.8729650149831502E-4</v>
      </c>
      <c r="BP971">
        <v>2.4587477418616042E-4</v>
      </c>
      <c r="BQ971">
        <v>1.6354446313743601E-4</v>
      </c>
      <c r="BR971">
        <v>2.2784186506987171E-3</v>
      </c>
      <c r="BS971">
        <v>1.6400176950412819E-4</v>
      </c>
      <c r="BT971">
        <v>2.946166302356008E-2</v>
      </c>
      <c r="BU971">
        <v>-3.5217099970457861E-5</v>
      </c>
      <c r="BV971">
        <v>-6.471098891691091E-4</v>
      </c>
      <c r="BW971">
        <v>-225.07358896953019</v>
      </c>
      <c r="BX971">
        <v>0.22262394009158021</v>
      </c>
      <c r="BY971">
        <v>0.27637412447594212</v>
      </c>
      <c r="BZ971">
        <v>4.5460829973961649</v>
      </c>
      <c r="CA971">
        <v>56.659882129690523</v>
      </c>
      <c r="CB971">
        <v>4.4800697503083582E-2</v>
      </c>
      <c r="CC971">
        <v>0.34928319132766389</v>
      </c>
      <c r="CD971">
        <v>0.1247843080011283</v>
      </c>
      <c r="CE971">
        <v>0.67383703824582653</v>
      </c>
      <c r="CF971">
        <v>5.721081455091772E-2</v>
      </c>
      <c r="CG971">
        <v>6.1103048658107673E-2</v>
      </c>
      <c r="CH971">
        <v>3.0097510882774361E-2</v>
      </c>
      <c r="CI971">
        <v>0.3425016176486656</v>
      </c>
      <c r="CJ971">
        <v>0.58680250610737805</v>
      </c>
      <c r="CK971">
        <v>4.8005746675366137</v>
      </c>
      <c r="CL971">
        <v>1.985204900017951</v>
      </c>
      <c r="CM971">
        <v>2.7339501352518081</v>
      </c>
      <c r="CN971">
        <v>4.2315935228019228</v>
      </c>
      <c r="CO971">
        <v>0.70923181478160691</v>
      </c>
      <c r="CP971">
        <v>0.31768459083368739</v>
      </c>
      <c r="CQ971">
        <v>2.6516254269574109</v>
      </c>
      <c r="CR971">
        <v>9.1083613189150009E-2</v>
      </c>
      <c r="CS971">
        <v>13.800547452901521</v>
      </c>
      <c r="CT971">
        <v>1.257998614574346</v>
      </c>
      <c r="CU971">
        <v>15.53104122909911</v>
      </c>
      <c r="CV971">
        <v>0.62533618020075254</v>
      </c>
      <c r="CW971">
        <v>9.3116258834015024</v>
      </c>
      <c r="CX971">
        <v>0.88804636261374803</v>
      </c>
      <c r="DA971">
        <f t="shared" si="45"/>
        <v>0</v>
      </c>
      <c r="DB971">
        <f t="shared" si="46"/>
        <v>0</v>
      </c>
      <c r="DC971">
        <f t="shared" si="47"/>
        <v>0</v>
      </c>
      <c r="DD971">
        <f t="shared" si="47"/>
        <v>0</v>
      </c>
    </row>
    <row r="972" spans="1:108" x14ac:dyDescent="0.3">
      <c r="A972" s="1">
        <v>968</v>
      </c>
      <c r="B972">
        <v>1.908635195656174</v>
      </c>
      <c r="C972">
        <v>1.67717852635288E-2</v>
      </c>
      <c r="D972">
        <v>0.99668294740216323</v>
      </c>
      <c r="E972">
        <v>1.914987229327068</v>
      </c>
      <c r="F972">
        <v>1.6716152369650052E-2</v>
      </c>
      <c r="G972">
        <v>1.4770038956804529E-4</v>
      </c>
      <c r="H972">
        <v>472.1678284752744</v>
      </c>
      <c r="I972">
        <v>185.02302243222269</v>
      </c>
      <c r="J972">
        <v>142.40058366752211</v>
      </c>
      <c r="K972">
        <v>244.8055880222071</v>
      </c>
      <c r="L972">
        <v>0</v>
      </c>
      <c r="M972">
        <v>0</v>
      </c>
      <c r="N972">
        <v>7.0216498292559324</v>
      </c>
      <c r="O972">
        <v>4.355212896800654</v>
      </c>
      <c r="P972">
        <v>41.440574582582293</v>
      </c>
      <c r="Q972">
        <v>0</v>
      </c>
      <c r="R972">
        <v>-12.362547171822889</v>
      </c>
      <c r="S972">
        <v>-40.454890136815983</v>
      </c>
      <c r="T972">
        <v>0</v>
      </c>
      <c r="U972">
        <v>0</v>
      </c>
      <c r="V972">
        <v>0</v>
      </c>
      <c r="W972">
        <v>-3.0380806419216131</v>
      </c>
      <c r="X972">
        <v>-21.039220098643689</v>
      </c>
      <c r="Y972">
        <v>-31.358046990708299</v>
      </c>
      <c r="Z972">
        <v>-3.6892999492987539</v>
      </c>
      <c r="AA972">
        <v>11.337276660756149</v>
      </c>
      <c r="AB972">
        <v>0</v>
      </c>
      <c r="AC972">
        <v>31.023140993016678</v>
      </c>
      <c r="AD972">
        <v>0</v>
      </c>
      <c r="AE972">
        <v>0</v>
      </c>
      <c r="AF972">
        <v>34.089520759118521</v>
      </c>
      <c r="AG972">
        <v>73.112012670368216</v>
      </c>
      <c r="AH972">
        <v>26.31937835832634</v>
      </c>
      <c r="AI972">
        <v>49.901638127665677</v>
      </c>
      <c r="AJ972">
        <v>-3.4607217301945599</v>
      </c>
      <c r="AK972">
        <v>60.911153037501776</v>
      </c>
      <c r="AL972">
        <v>3.5000421430558259</v>
      </c>
      <c r="AM972">
        <v>6.7110392765884654</v>
      </c>
      <c r="AN972">
        <v>0</v>
      </c>
      <c r="AO972">
        <v>3.5968388178952488E-4</v>
      </c>
      <c r="AP972">
        <v>2.921810895935242E-4</v>
      </c>
      <c r="AQ972">
        <v>9.7993951591271433E-5</v>
      </c>
      <c r="AR972">
        <v>4.2005737262352128E-4</v>
      </c>
      <c r="AS972">
        <v>0</v>
      </c>
      <c r="AT972">
        <v>1.073390985985057E-4</v>
      </c>
      <c r="AU972">
        <v>1.300146449433568E-4</v>
      </c>
      <c r="AV972">
        <v>1.7054459446664399E-5</v>
      </c>
      <c r="AW972">
        <v>0.44852603794656121</v>
      </c>
      <c r="AX972">
        <v>2.9539544854188651E-2</v>
      </c>
      <c r="AY972">
        <v>0.37866905350594943</v>
      </c>
      <c r="AZ972">
        <v>0.13515263808027869</v>
      </c>
      <c r="BA972">
        <v>8.041186663689559E-2</v>
      </c>
      <c r="BB972">
        <v>0</v>
      </c>
      <c r="BC972">
        <v>0.1043800471675955</v>
      </c>
      <c r="BD972">
        <v>5.9887743361400065E-4</v>
      </c>
      <c r="BE972">
        <v>0</v>
      </c>
      <c r="BF972">
        <v>3.6853037086241858E-3</v>
      </c>
      <c r="BG972">
        <v>1.5508737442540619E-4</v>
      </c>
      <c r="BH972">
        <v>1.3486505598735289E-3</v>
      </c>
      <c r="BI972">
        <v>6.068506484986745E-4</v>
      </c>
      <c r="BJ972">
        <v>0</v>
      </c>
      <c r="BK972">
        <v>1.004424371574724E-5</v>
      </c>
      <c r="BL972">
        <v>7.5225823935410954E-3</v>
      </c>
      <c r="BM972">
        <v>1.9912956126450231E-4</v>
      </c>
      <c r="BN972">
        <v>1.5048130007577791E-3</v>
      </c>
      <c r="BO972">
        <v>2.9630134181232688E-4</v>
      </c>
      <c r="BP972">
        <v>1.8399052844459001E-4</v>
      </c>
      <c r="BQ972">
        <v>2.087637570225168E-4</v>
      </c>
      <c r="BR972">
        <v>2.4816618142767051E-3</v>
      </c>
      <c r="BS972">
        <v>1.698610435966495E-4</v>
      </c>
      <c r="BT972">
        <v>3.2011218311365247E-2</v>
      </c>
      <c r="BU972">
        <v>-4.0923800821061632E-5</v>
      </c>
      <c r="BV972">
        <v>-3.8458931746763672E-4</v>
      </c>
      <c r="BW972">
        <v>-244.77404324081479</v>
      </c>
      <c r="BX972">
        <v>-0.57267843466252089</v>
      </c>
      <c r="BY972">
        <v>0.23393855436515401</v>
      </c>
      <c r="BZ972">
        <v>4.5234697866706357</v>
      </c>
      <c r="CA972">
        <v>56.774947962917118</v>
      </c>
      <c r="CB972">
        <v>4.3007447733085707E-2</v>
      </c>
      <c r="CC972">
        <v>0.31253274339403198</v>
      </c>
      <c r="CD972">
        <v>0.1107720736341128</v>
      </c>
      <c r="CE972">
        <v>0.65637638553318944</v>
      </c>
      <c r="CF972">
        <v>5.6702841836362101E-2</v>
      </c>
      <c r="CG972">
        <v>8.105224398459844E-2</v>
      </c>
      <c r="CH972">
        <v>3.0730478610551209E-2</v>
      </c>
      <c r="CI972">
        <v>0.2275173027550294</v>
      </c>
      <c r="CJ972">
        <v>0.56331440173045821</v>
      </c>
      <c r="CK972">
        <v>4.2954737243729513</v>
      </c>
      <c r="CL972">
        <v>1.762282989633613</v>
      </c>
      <c r="CM972">
        <v>2.6631072591024498</v>
      </c>
      <c r="CN972">
        <v>4.1940213598193354</v>
      </c>
      <c r="CO972">
        <v>0.9407849748212318</v>
      </c>
      <c r="CP972">
        <v>0.32436567799710458</v>
      </c>
      <c r="CQ972">
        <v>1.761424279393776</v>
      </c>
      <c r="CR972">
        <v>0.13146599238176751</v>
      </c>
      <c r="CS972">
        <v>19.91908975481326</v>
      </c>
      <c r="CT972">
        <v>1.0345365170757279</v>
      </c>
      <c r="CU972">
        <v>12.772215417064089</v>
      </c>
      <c r="CV972">
        <v>0.6003282082322775</v>
      </c>
      <c r="CW972">
        <v>7.5788681241688582</v>
      </c>
      <c r="CX972">
        <v>1.238447551499902</v>
      </c>
      <c r="DA972">
        <f t="shared" si="45"/>
        <v>0</v>
      </c>
      <c r="DB972">
        <f t="shared" si="46"/>
        <v>0</v>
      </c>
      <c r="DC972">
        <f t="shared" si="47"/>
        <v>0</v>
      </c>
      <c r="DD972">
        <f t="shared" si="47"/>
        <v>0</v>
      </c>
    </row>
    <row r="973" spans="1:108" x14ac:dyDescent="0.3">
      <c r="A973" s="1">
        <v>969</v>
      </c>
      <c r="B973">
        <v>1.816058897248344</v>
      </c>
      <c r="C973">
        <v>1.7550357683823851E-2</v>
      </c>
      <c r="D973">
        <v>0.99673707123003863</v>
      </c>
      <c r="E973">
        <v>1.8220039630265601</v>
      </c>
      <c r="F973">
        <v>1.7493092116814189E-2</v>
      </c>
      <c r="G973">
        <v>9.6186163551569928E-5</v>
      </c>
      <c r="H973">
        <v>491.72219543405981</v>
      </c>
      <c r="I973">
        <v>186.94762840898579</v>
      </c>
      <c r="J973">
        <v>142.3851537462391</v>
      </c>
      <c r="K973">
        <v>249.17095316399991</v>
      </c>
      <c r="L973">
        <v>0</v>
      </c>
      <c r="M973">
        <v>0</v>
      </c>
      <c r="N973">
        <v>6.2860454942391488</v>
      </c>
      <c r="O973">
        <v>5.3817245429246734</v>
      </c>
      <c r="P973">
        <v>42.5524393939668</v>
      </c>
      <c r="Q973">
        <v>0</v>
      </c>
      <c r="R973">
        <v>-13.28422535516515</v>
      </c>
      <c r="S973">
        <v>-40.935984075965472</v>
      </c>
      <c r="T973">
        <v>0</v>
      </c>
      <c r="U973">
        <v>0</v>
      </c>
      <c r="V973">
        <v>0</v>
      </c>
      <c r="W973">
        <v>-2.706141102307019</v>
      </c>
      <c r="X973">
        <v>-20.134475173365711</v>
      </c>
      <c r="Y973">
        <v>-31.960231694408801</v>
      </c>
      <c r="Z973">
        <v>-4.0193087387281512</v>
      </c>
      <c r="AA973">
        <v>12.117736550275151</v>
      </c>
      <c r="AB973">
        <v>0</v>
      </c>
      <c r="AC973">
        <v>30.52101409131598</v>
      </c>
      <c r="AD973">
        <v>0</v>
      </c>
      <c r="AE973">
        <v>0</v>
      </c>
      <c r="AF973">
        <v>33.996180086148378</v>
      </c>
      <c r="AG973">
        <v>77.216057393756188</v>
      </c>
      <c r="AH973">
        <v>27.222501189135681</v>
      </c>
      <c r="AI973">
        <v>53.342023545896879</v>
      </c>
      <c r="AJ973">
        <v>-3.5329363348881282</v>
      </c>
      <c r="AK973">
        <v>63.061882805345903</v>
      </c>
      <c r="AL973">
        <v>3.567772132039599</v>
      </c>
      <c r="AM973">
        <v>6.9525487080654944</v>
      </c>
      <c r="AN973">
        <v>0</v>
      </c>
      <c r="AO973">
        <v>3.4147509147832328E-4</v>
      </c>
      <c r="AP973">
        <v>2.8895849385739288E-4</v>
      </c>
      <c r="AQ973">
        <v>1.0217056053498769E-4</v>
      </c>
      <c r="AR973">
        <v>4.4893285813668338E-4</v>
      </c>
      <c r="AS973">
        <v>0</v>
      </c>
      <c r="AT973">
        <v>1.086155867954793E-4</v>
      </c>
      <c r="AU973">
        <v>1.2791028514123949E-4</v>
      </c>
      <c r="AV973">
        <v>1.7312929852821629E-5</v>
      </c>
      <c r="AW973">
        <v>0.39245917584870088</v>
      </c>
      <c r="AX973">
        <v>2.8035752773929161E-2</v>
      </c>
      <c r="AY973">
        <v>0.38011757118019651</v>
      </c>
      <c r="AZ973">
        <v>0.13427202822352469</v>
      </c>
      <c r="BA973">
        <v>7.4307628474300558E-2</v>
      </c>
      <c r="BB973">
        <v>0</v>
      </c>
      <c r="BC973">
        <v>0.1130056934820767</v>
      </c>
      <c r="BD973">
        <v>5.8918426713847332E-4</v>
      </c>
      <c r="BE973">
        <v>0</v>
      </c>
      <c r="BF973">
        <v>3.239185254787866E-3</v>
      </c>
      <c r="BG973">
        <v>1.6271986895277719E-4</v>
      </c>
      <c r="BH973">
        <v>1.304125458360669E-3</v>
      </c>
      <c r="BI973">
        <v>6.2285293325466161E-4</v>
      </c>
      <c r="BJ973">
        <v>0</v>
      </c>
      <c r="BK973">
        <v>1.0340394629961831E-5</v>
      </c>
      <c r="BL973">
        <v>6.8877989124434243E-3</v>
      </c>
      <c r="BM973">
        <v>1.909086224919272E-4</v>
      </c>
      <c r="BN973">
        <v>1.570949320047911E-3</v>
      </c>
      <c r="BO973">
        <v>3.0112886662578622E-4</v>
      </c>
      <c r="BP973">
        <v>2.4385580004018659E-4</v>
      </c>
      <c r="BQ973">
        <v>2.6660340047402809E-4</v>
      </c>
      <c r="BR973">
        <v>3.1881582812907702E-3</v>
      </c>
      <c r="BS973">
        <v>1.7986003583547649E-4</v>
      </c>
      <c r="BT973">
        <v>3.1872483162424123E-2</v>
      </c>
      <c r="BU973">
        <v>-5.0709213368544667E-5</v>
      </c>
      <c r="BV973">
        <v>-2.731264874985172E-5</v>
      </c>
      <c r="BW973">
        <v>-249.13920941191299</v>
      </c>
      <c r="BX973">
        <v>-2.4642762485891581</v>
      </c>
      <c r="BY973">
        <v>0.21650053851911541</v>
      </c>
      <c r="BZ973">
        <v>4.5325002265773637</v>
      </c>
      <c r="CA973">
        <v>56.280439729578049</v>
      </c>
      <c r="CB973">
        <v>4.2705465497838581E-2</v>
      </c>
      <c r="CC973">
        <v>0.29989439155393122</v>
      </c>
      <c r="CD973">
        <v>0.1058579811110924</v>
      </c>
      <c r="CE973">
        <v>0.66072574191362521</v>
      </c>
      <c r="CF973">
        <v>5.6832139129932471E-2</v>
      </c>
      <c r="CG973">
        <v>6.3272123351562307E-2</v>
      </c>
      <c r="CH973">
        <v>3.0812489437590341E-2</v>
      </c>
      <c r="CI973">
        <v>0.28816774937662132</v>
      </c>
      <c r="CJ973">
        <v>0.55935901839226965</v>
      </c>
      <c r="CK973">
        <v>4.1217712583241726</v>
      </c>
      <c r="CL973">
        <v>1.684104244949197</v>
      </c>
      <c r="CM973">
        <v>2.6807538454276929</v>
      </c>
      <c r="CN973">
        <v>4.2035848242496696</v>
      </c>
      <c r="CO973">
        <v>0.73440857461634801</v>
      </c>
      <c r="CP973">
        <v>0.32523131689107609</v>
      </c>
      <c r="CQ973">
        <v>2.2309761242061001</v>
      </c>
      <c r="CR973">
        <v>0.13269216764592631</v>
      </c>
      <c r="CS973">
        <v>20.104873885746411</v>
      </c>
      <c r="CT973">
        <v>1.027618531493808</v>
      </c>
      <c r="CU973">
        <v>12.6868071200673</v>
      </c>
      <c r="CV973">
        <v>0.58652740343875454</v>
      </c>
      <c r="CW973">
        <v>6.9485695167078143</v>
      </c>
      <c r="CX973">
        <v>1.237394042626681</v>
      </c>
      <c r="DA973">
        <f t="shared" si="45"/>
        <v>0</v>
      </c>
      <c r="DB973">
        <f t="shared" si="46"/>
        <v>0</v>
      </c>
      <c r="DC973">
        <f t="shared" si="47"/>
        <v>0</v>
      </c>
      <c r="DD973">
        <f t="shared" si="47"/>
        <v>0</v>
      </c>
    </row>
    <row r="974" spans="1:108" x14ac:dyDescent="0.3">
      <c r="A974" s="1">
        <v>970</v>
      </c>
      <c r="B974">
        <v>1.8368505248161831</v>
      </c>
      <c r="C974">
        <v>1.6562415501430641E-2</v>
      </c>
      <c r="D974">
        <v>0.99667095694749075</v>
      </c>
      <c r="E974">
        <v>1.8429859561911091</v>
      </c>
      <c r="F974">
        <v>1.6507278507172828E-2</v>
      </c>
      <c r="G974">
        <v>1.6026605562575991E-4</v>
      </c>
      <c r="H974">
        <v>472.72999097869189</v>
      </c>
      <c r="I974">
        <v>168.20166651834811</v>
      </c>
      <c r="J974">
        <v>129.56223865660539</v>
      </c>
      <c r="K974">
        <v>227.9375130737254</v>
      </c>
      <c r="L974">
        <v>0</v>
      </c>
      <c r="M974">
        <v>0</v>
      </c>
      <c r="N974">
        <v>7.11383770763981</v>
      </c>
      <c r="O974">
        <v>5.519517312737638</v>
      </c>
      <c r="P974">
        <v>43.146820137462363</v>
      </c>
      <c r="Q974">
        <v>0</v>
      </c>
      <c r="R974">
        <v>-13.463242370151219</v>
      </c>
      <c r="S974">
        <v>-42.316932787688593</v>
      </c>
      <c r="T974">
        <v>0</v>
      </c>
      <c r="U974">
        <v>0</v>
      </c>
      <c r="V974">
        <v>0</v>
      </c>
      <c r="W974">
        <v>-3.078229793028544</v>
      </c>
      <c r="X974">
        <v>-20.835986501406911</v>
      </c>
      <c r="Y974">
        <v>-32.462416486064889</v>
      </c>
      <c r="Z974">
        <v>-4.0777690287937416</v>
      </c>
      <c r="AA974">
        <v>12.33058764414748</v>
      </c>
      <c r="AB974">
        <v>0</v>
      </c>
      <c r="AC974">
        <v>31.61589196652054</v>
      </c>
      <c r="AD974">
        <v>0</v>
      </c>
      <c r="AE974">
        <v>0</v>
      </c>
      <c r="AF974">
        <v>34.090086269776812</v>
      </c>
      <c r="AG974">
        <v>70.545804435975555</v>
      </c>
      <c r="AH974">
        <v>26.397874109996391</v>
      </c>
      <c r="AI974">
        <v>51.922686025692542</v>
      </c>
      <c r="AJ974">
        <v>-3.523085572223978</v>
      </c>
      <c r="AK974">
        <v>62.168925869105358</v>
      </c>
      <c r="AL974">
        <v>3.5147636873443591</v>
      </c>
      <c r="AM974">
        <v>6.837803646070677</v>
      </c>
      <c r="AN974">
        <v>0</v>
      </c>
      <c r="AO974">
        <v>3.6424676686472248E-4</v>
      </c>
      <c r="AP974">
        <v>3.0645940430985098E-4</v>
      </c>
      <c r="AQ974">
        <v>1.024959760138298E-4</v>
      </c>
      <c r="AR974">
        <v>4.5466928193280218E-4</v>
      </c>
      <c r="AS974">
        <v>0</v>
      </c>
      <c r="AT974">
        <v>1.1227966274342589E-4</v>
      </c>
      <c r="AU974">
        <v>1.3249880047671439E-4</v>
      </c>
      <c r="AV974">
        <v>1.8013590338657619E-5</v>
      </c>
      <c r="AW974">
        <v>0.34776885319057799</v>
      </c>
      <c r="AX974">
        <v>2.8006402470158891E-2</v>
      </c>
      <c r="AY974">
        <v>0.41125277092092372</v>
      </c>
      <c r="AZ974">
        <v>0.1359529787586046</v>
      </c>
      <c r="BA974">
        <v>7.1338580910424942E-2</v>
      </c>
      <c r="BB974">
        <v>0</v>
      </c>
      <c r="BC974">
        <v>8.9489291287384476E-2</v>
      </c>
      <c r="BD974">
        <v>6.1032002680158593E-4</v>
      </c>
      <c r="BE974">
        <v>0</v>
      </c>
      <c r="BF974">
        <v>4.1615738625907063E-3</v>
      </c>
      <c r="BG974">
        <v>1.5298904960048159E-4</v>
      </c>
      <c r="BH974">
        <v>1.181539218320886E-3</v>
      </c>
      <c r="BI974">
        <v>6.0903234450624853E-4</v>
      </c>
      <c r="BJ974">
        <v>0</v>
      </c>
      <c r="BK974">
        <v>1.010837387273215E-5</v>
      </c>
      <c r="BL974">
        <v>5.759892244998387E-3</v>
      </c>
      <c r="BM974">
        <v>1.9212883032281039E-4</v>
      </c>
      <c r="BN974">
        <v>1.489688328750454E-3</v>
      </c>
      <c r="BO974">
        <v>2.7172484408825468E-4</v>
      </c>
      <c r="BP974">
        <v>3.036595028128433E-4</v>
      </c>
      <c r="BQ974">
        <v>3.4090939618695789E-4</v>
      </c>
      <c r="BR974">
        <v>2.3461059027034621E-3</v>
      </c>
      <c r="BS974">
        <v>1.7546129317459489E-4</v>
      </c>
      <c r="BT974">
        <v>3.0422682463654861E-2</v>
      </c>
      <c r="BU974">
        <v>-7.2144777055309982E-5</v>
      </c>
      <c r="BV974">
        <v>-4.5173774082303878E-4</v>
      </c>
      <c r="BW974">
        <v>-227.90768641855669</v>
      </c>
      <c r="BX974">
        <v>0.36253781337291002</v>
      </c>
      <c r="BY974">
        <v>0.22468817119527529</v>
      </c>
      <c r="BZ974">
        <v>4.2377095893065979</v>
      </c>
      <c r="CA974">
        <v>50.601145769968618</v>
      </c>
      <c r="CB974">
        <v>4.3161951784695167E-2</v>
      </c>
      <c r="CC974">
        <v>0.31618690206688849</v>
      </c>
      <c r="CD974">
        <v>0.1121723719602773</v>
      </c>
      <c r="CE974">
        <v>0.67591854595051815</v>
      </c>
      <c r="CF974">
        <v>5.6870085362616632E-2</v>
      </c>
      <c r="CG974">
        <v>9.1956529052149807E-2</v>
      </c>
      <c r="CH974">
        <v>3.0697912583818879E-2</v>
      </c>
      <c r="CI974">
        <v>0.38024320162634329</v>
      </c>
      <c r="CJ974">
        <v>0.56533810604180146</v>
      </c>
      <c r="CK974">
        <v>4.3456967582652926</v>
      </c>
      <c r="CL974">
        <v>1.7845604630044121</v>
      </c>
      <c r="CM974">
        <v>2.7423954090313312</v>
      </c>
      <c r="CN974">
        <v>4.2063915144480433</v>
      </c>
      <c r="CO974">
        <v>1.0673525693553101</v>
      </c>
      <c r="CP974">
        <v>0.32402193778158211</v>
      </c>
      <c r="CQ974">
        <v>2.9438183351716898</v>
      </c>
      <c r="CR974">
        <v>8.1966648789383825E-2</v>
      </c>
      <c r="CS974">
        <v>12.4191892105127</v>
      </c>
      <c r="CT974">
        <v>1.0610865702172321</v>
      </c>
      <c r="CU974">
        <v>13.09999794814024</v>
      </c>
      <c r="CV974">
        <v>0.55326400900235606</v>
      </c>
      <c r="CW974">
        <v>7.1023835182162216</v>
      </c>
      <c r="CX974">
        <v>0.83418486091031774</v>
      </c>
      <c r="DA974">
        <f t="shared" si="45"/>
        <v>0</v>
      </c>
      <c r="DB974">
        <f t="shared" si="46"/>
        <v>0</v>
      </c>
      <c r="DC974">
        <f t="shared" si="47"/>
        <v>0</v>
      </c>
      <c r="DD974">
        <f t="shared" si="47"/>
        <v>0</v>
      </c>
    </row>
    <row r="975" spans="1:108" x14ac:dyDescent="0.3">
      <c r="A975" s="1">
        <v>971</v>
      </c>
      <c r="B975">
        <v>2.002817278978307</v>
      </c>
      <c r="C975">
        <v>1.37359604707777E-2</v>
      </c>
      <c r="D975">
        <v>0.99656967325714774</v>
      </c>
      <c r="E975">
        <v>2.009711282857586</v>
      </c>
      <c r="F975">
        <v>1.368884163823603E-2</v>
      </c>
      <c r="G975">
        <v>1.9066909644164509E-4</v>
      </c>
      <c r="H975">
        <v>426.87345810778271</v>
      </c>
      <c r="I975">
        <v>159.36761505565269</v>
      </c>
      <c r="J975">
        <v>126.63120899155329</v>
      </c>
      <c r="K975">
        <v>213.35784371672671</v>
      </c>
      <c r="L975">
        <v>0</v>
      </c>
      <c r="M975">
        <v>0</v>
      </c>
      <c r="N975">
        <v>8.2745352013249089</v>
      </c>
      <c r="O975">
        <v>6.8359563387521316</v>
      </c>
      <c r="P975">
        <v>42.721981539319493</v>
      </c>
      <c r="Q975">
        <v>0</v>
      </c>
      <c r="R975">
        <v>-14.26645686684264</v>
      </c>
      <c r="S975">
        <v>-43.566016212553897</v>
      </c>
      <c r="T975">
        <v>0</v>
      </c>
      <c r="U975">
        <v>0</v>
      </c>
      <c r="V975">
        <v>0</v>
      </c>
      <c r="W975">
        <v>-3.5692303881864551</v>
      </c>
      <c r="X975">
        <v>-31.450799140599049</v>
      </c>
      <c r="Y975">
        <v>-32.330325288262422</v>
      </c>
      <c r="Z975">
        <v>-4.3925938324876928</v>
      </c>
      <c r="AA975">
        <v>13.09581191524561</v>
      </c>
      <c r="AB975">
        <v>0</v>
      </c>
      <c r="AC975">
        <v>34.26619606299095</v>
      </c>
      <c r="AD975">
        <v>0</v>
      </c>
      <c r="AE975">
        <v>0</v>
      </c>
      <c r="AF975">
        <v>34.038086951218403</v>
      </c>
      <c r="AG975">
        <v>58.3382119655544</v>
      </c>
      <c r="AH975">
        <v>23.154910855916039</v>
      </c>
      <c r="AI975">
        <v>48.644446120663552</v>
      </c>
      <c r="AJ975">
        <v>-3.375322405820143</v>
      </c>
      <c r="AK975">
        <v>56.491564837672271</v>
      </c>
      <c r="AL975">
        <v>3.2762609250451211</v>
      </c>
      <c r="AM975">
        <v>6.1928022741400524</v>
      </c>
      <c r="AN975">
        <v>0</v>
      </c>
      <c r="AO975">
        <v>4.3758924429954788E-4</v>
      </c>
      <c r="AP975">
        <v>3.1001860418614188E-4</v>
      </c>
      <c r="AQ975">
        <v>1.002258572956449E-4</v>
      </c>
      <c r="AR975">
        <v>4.9139497344539052E-4</v>
      </c>
      <c r="AS975">
        <v>0</v>
      </c>
      <c r="AT975">
        <v>1.1559386007398199E-4</v>
      </c>
      <c r="AU975">
        <v>1.4360593969811331E-4</v>
      </c>
      <c r="AV975">
        <v>1.9557522188479451E-5</v>
      </c>
      <c r="AW975">
        <v>0.50965316586246334</v>
      </c>
      <c r="AX975">
        <v>3.6427346876015253E-2</v>
      </c>
      <c r="AY975">
        <v>0.36234131886017978</v>
      </c>
      <c r="AZ975">
        <v>0.1366871800736954</v>
      </c>
      <c r="BA975">
        <v>9.6517366677878594E-2</v>
      </c>
      <c r="BB975">
        <v>0</v>
      </c>
      <c r="BC975">
        <v>3.9558162651622902E-2</v>
      </c>
      <c r="BD975">
        <v>6.6148207115899495E-4</v>
      </c>
      <c r="BE975">
        <v>0</v>
      </c>
      <c r="BF975">
        <v>2.8479146508124942E-3</v>
      </c>
      <c r="BG975">
        <v>1.288153550317469E-4</v>
      </c>
      <c r="BH975">
        <v>1.325758733430897E-3</v>
      </c>
      <c r="BI975">
        <v>4.9260516520864355E-4</v>
      </c>
      <c r="BJ975">
        <v>0</v>
      </c>
      <c r="BK975">
        <v>9.0860915815681168E-6</v>
      </c>
      <c r="BL975">
        <v>7.0005757400935084E-3</v>
      </c>
      <c r="BM975">
        <v>1.9585984847548439E-4</v>
      </c>
      <c r="BN975">
        <v>1.2561091821139631E-3</v>
      </c>
      <c r="BO975">
        <v>3.0450474826876849E-4</v>
      </c>
      <c r="BP975">
        <v>1.7407094579833179E-4</v>
      </c>
      <c r="BQ975">
        <v>1.975868078920976E-4</v>
      </c>
      <c r="BR975">
        <v>1.955120436182063E-3</v>
      </c>
      <c r="BS975">
        <v>1.49813292817591E-4</v>
      </c>
      <c r="BT975">
        <v>2.7510619489613669E-2</v>
      </c>
      <c r="BU975">
        <v>-4.0412688743254187E-5</v>
      </c>
      <c r="BV975">
        <v>-4.4847232296706108E-4</v>
      </c>
      <c r="BW975">
        <v>-213.33086239493761</v>
      </c>
      <c r="BX975">
        <v>0.22477884730324149</v>
      </c>
      <c r="BY975">
        <v>0.23247034500983871</v>
      </c>
      <c r="BZ975">
        <v>4.0682790341252284</v>
      </c>
      <c r="CA975">
        <v>45.728644245877632</v>
      </c>
      <c r="CB975">
        <v>4.4796618099868381E-2</v>
      </c>
      <c r="CC975">
        <v>0.37571661911048332</v>
      </c>
      <c r="CD975">
        <v>0.13525413356711219</v>
      </c>
      <c r="CE975">
        <v>0.6736783158784293</v>
      </c>
      <c r="CF975">
        <v>5.6716394235225433E-2</v>
      </c>
      <c r="CG975">
        <v>8.1826638211385486E-2</v>
      </c>
      <c r="CH975">
        <v>3.1165979194439131E-2</v>
      </c>
      <c r="CI975">
        <v>0.26282429836246712</v>
      </c>
      <c r="CJ975">
        <v>0.58674907381360764</v>
      </c>
      <c r="CK975">
        <v>5.1638777034142258</v>
      </c>
      <c r="CL975">
        <v>2.1517703067495129</v>
      </c>
      <c r="CM975">
        <v>2.7333061530822569</v>
      </c>
      <c r="CN975">
        <v>4.1950237619647801</v>
      </c>
      <c r="CO975">
        <v>0.94977347923929567</v>
      </c>
      <c r="CP975">
        <v>0.32896246426754178</v>
      </c>
      <c r="CQ975">
        <v>2.034768761515874</v>
      </c>
      <c r="CR975">
        <v>2.1916178567982829E-2</v>
      </c>
      <c r="CS975">
        <v>3.320633116361035</v>
      </c>
      <c r="CT975">
        <v>1.2863066799664831</v>
      </c>
      <c r="CU975">
        <v>15.880527886419539</v>
      </c>
      <c r="CV975">
        <v>0.77318088194046608</v>
      </c>
      <c r="CW975">
        <v>8.3832515390499687</v>
      </c>
      <c r="CX975">
        <v>0.32489629699088601</v>
      </c>
      <c r="DA975">
        <f t="shared" si="45"/>
        <v>0</v>
      </c>
      <c r="DB975">
        <f t="shared" si="46"/>
        <v>0</v>
      </c>
      <c r="DC975">
        <f t="shared" si="47"/>
        <v>1</v>
      </c>
      <c r="DD975">
        <f t="shared" si="47"/>
        <v>1</v>
      </c>
    </row>
    <row r="976" spans="1:108" x14ac:dyDescent="0.3">
      <c r="A976" s="1">
        <v>972</v>
      </c>
      <c r="B976">
        <v>1.84043362530972</v>
      </c>
      <c r="C976">
        <v>1.7796684947084061E-2</v>
      </c>
      <c r="D976">
        <v>0.99672934528437773</v>
      </c>
      <c r="E976">
        <v>1.8464727318646901</v>
      </c>
      <c r="F976">
        <v>1.7738478135539439E-2</v>
      </c>
      <c r="G976">
        <v>1.004373097832767E-4</v>
      </c>
      <c r="H976">
        <v>504.54975726666299</v>
      </c>
      <c r="I976">
        <v>186.3265540537675</v>
      </c>
      <c r="J976">
        <v>139.91379113350629</v>
      </c>
      <c r="K976">
        <v>250.1300648712853</v>
      </c>
      <c r="L976">
        <v>0</v>
      </c>
      <c r="M976">
        <v>0</v>
      </c>
      <c r="N976">
        <v>7.0697094959349984</v>
      </c>
      <c r="O976">
        <v>5.7441633881415157</v>
      </c>
      <c r="P976">
        <v>43.136989308813298</v>
      </c>
      <c r="Q976">
        <v>0</v>
      </c>
      <c r="R976">
        <v>-14.25583202678278</v>
      </c>
      <c r="S976">
        <v>-41.695030166107053</v>
      </c>
      <c r="T976">
        <v>0</v>
      </c>
      <c r="U976">
        <v>0</v>
      </c>
      <c r="V976">
        <v>0</v>
      </c>
      <c r="W976">
        <v>-3.0721497697427709</v>
      </c>
      <c r="X976">
        <v>-19.791702881841712</v>
      </c>
      <c r="Y976">
        <v>-32.343970452645962</v>
      </c>
      <c r="Z976">
        <v>-4.1350804450531209</v>
      </c>
      <c r="AA976">
        <v>13.03106609440467</v>
      </c>
      <c r="AB976">
        <v>0</v>
      </c>
      <c r="AC976">
        <v>31.267696527066459</v>
      </c>
      <c r="AD976">
        <v>0</v>
      </c>
      <c r="AE976">
        <v>0</v>
      </c>
      <c r="AF976">
        <v>34.18915526528744</v>
      </c>
      <c r="AG976">
        <v>80.615942058898014</v>
      </c>
      <c r="AH976">
        <v>28.031802510617929</v>
      </c>
      <c r="AI976">
        <v>54.565063301971541</v>
      </c>
      <c r="AJ976">
        <v>-3.6155839596154151</v>
      </c>
      <c r="AK976">
        <v>64.271150252903354</v>
      </c>
      <c r="AL976">
        <v>3.658624909315392</v>
      </c>
      <c r="AM976">
        <v>7.1634581607242147</v>
      </c>
      <c r="AN976">
        <v>0</v>
      </c>
      <c r="AO976">
        <v>3.4137849249252298E-4</v>
      </c>
      <c r="AP976">
        <v>2.9888509186385792E-4</v>
      </c>
      <c r="AQ976">
        <v>1.023482978064848E-4</v>
      </c>
      <c r="AR976">
        <v>4.5987671818855698E-4</v>
      </c>
      <c r="AS976">
        <v>0</v>
      </c>
      <c r="AT976">
        <v>1.106295663869446E-4</v>
      </c>
      <c r="AU976">
        <v>1.3103955086553841E-4</v>
      </c>
      <c r="AV976">
        <v>1.79544734598887E-5</v>
      </c>
      <c r="AW976">
        <v>0.36567609679102858</v>
      </c>
      <c r="AX976">
        <v>2.80002400388801E-2</v>
      </c>
      <c r="AY976">
        <v>0.39841609278114498</v>
      </c>
      <c r="AZ976">
        <v>0.13153205304795451</v>
      </c>
      <c r="BA976">
        <v>7.5157839458245446E-2</v>
      </c>
      <c r="BB976">
        <v>0</v>
      </c>
      <c r="BC976">
        <v>0.12347232176169699</v>
      </c>
      <c r="BD976">
        <v>6.0359838661617419E-4</v>
      </c>
      <c r="BE976">
        <v>0</v>
      </c>
      <c r="BF976">
        <v>3.688637579788641E-3</v>
      </c>
      <c r="BG976">
        <v>1.6509230270040311E-4</v>
      </c>
      <c r="BH976">
        <v>1.337560390141917E-3</v>
      </c>
      <c r="BI976">
        <v>5.8494378297569663E-4</v>
      </c>
      <c r="BJ976">
        <v>0</v>
      </c>
      <c r="BK976">
        <v>1.0742050321176289E-5</v>
      </c>
      <c r="BL976">
        <v>6.5078222872693549E-3</v>
      </c>
      <c r="BM976">
        <v>1.8614378051030189E-4</v>
      </c>
      <c r="BN976">
        <v>1.5907984228614939E-3</v>
      </c>
      <c r="BO976">
        <v>3.1216766990437603E-4</v>
      </c>
      <c r="BP976">
        <v>3.924647511009536E-4</v>
      </c>
      <c r="BQ976">
        <v>2.184666599650435E-4</v>
      </c>
      <c r="BR976">
        <v>3.009383350184656E-3</v>
      </c>
      <c r="BS976">
        <v>1.8576627522429341E-4</v>
      </c>
      <c r="BT976">
        <v>3.2753616182051568E-2</v>
      </c>
      <c r="BU976">
        <v>-4.4630158221545889E-5</v>
      </c>
      <c r="BV976">
        <v>-1.8993863404880021E-4</v>
      </c>
      <c r="BW976">
        <v>-250.09759045405369</v>
      </c>
      <c r="BX976">
        <v>-0.51584642473608255</v>
      </c>
      <c r="BY976">
        <v>0.26004475789522807</v>
      </c>
      <c r="BZ976">
        <v>4.8142555994238858</v>
      </c>
      <c r="CA976">
        <v>59.543413055685917</v>
      </c>
      <c r="CB976">
        <v>4.2589676066816601E-2</v>
      </c>
      <c r="CC976">
        <v>0.29610607161731201</v>
      </c>
      <c r="CD976">
        <v>0.1043927808865068</v>
      </c>
      <c r="CE976">
        <v>0.65331114983677741</v>
      </c>
      <c r="CF976">
        <v>5.6877354854616473E-2</v>
      </c>
      <c r="CG976">
        <v>7.7680002903245546E-2</v>
      </c>
      <c r="CH976">
        <v>3.0829031875523629E-2</v>
      </c>
      <c r="CI976">
        <v>0.45736170878093713</v>
      </c>
      <c r="CJ976">
        <v>0.55784240074809655</v>
      </c>
      <c r="CK976">
        <v>4.0697043018493106</v>
      </c>
      <c r="CL976">
        <v>1.6607942413762451</v>
      </c>
      <c r="CM976">
        <v>2.6506707187059768</v>
      </c>
      <c r="CN976">
        <v>4.2069292018678457</v>
      </c>
      <c r="CO976">
        <v>0.90164289084124294</v>
      </c>
      <c r="CP976">
        <v>0.32540592527137369</v>
      </c>
      <c r="CQ976">
        <v>3.540864842174996</v>
      </c>
      <c r="CR976">
        <v>0.14733072064635211</v>
      </c>
      <c r="CS976">
        <v>22.32283646156851</v>
      </c>
      <c r="CT976">
        <v>1.0167901042074681</v>
      </c>
      <c r="CU976">
        <v>12.55312116152804</v>
      </c>
      <c r="CV976">
        <v>0.56203176088687634</v>
      </c>
      <c r="CW976">
        <v>6.7536009097542857</v>
      </c>
      <c r="CX976">
        <v>1.3689552368614539</v>
      </c>
      <c r="DA976">
        <f t="shared" si="45"/>
        <v>0</v>
      </c>
      <c r="DB976">
        <f t="shared" si="46"/>
        <v>0</v>
      </c>
      <c r="DC976">
        <f t="shared" si="47"/>
        <v>0</v>
      </c>
      <c r="DD976">
        <f t="shared" si="47"/>
        <v>0</v>
      </c>
    </row>
    <row r="977" spans="1:108" x14ac:dyDescent="0.3">
      <c r="A977" s="1">
        <v>973</v>
      </c>
      <c r="B977">
        <v>1.8892703726704989</v>
      </c>
      <c r="C977">
        <v>1.5593068911236369E-2</v>
      </c>
      <c r="D977">
        <v>0.996754259991388</v>
      </c>
      <c r="E977">
        <v>1.8954224718970429</v>
      </c>
      <c r="F977">
        <v>1.5542457863614131E-2</v>
      </c>
      <c r="G977">
        <v>1.213208166828758E-4</v>
      </c>
      <c r="H977">
        <v>452.82573240727709</v>
      </c>
      <c r="I977">
        <v>171.4323090149928</v>
      </c>
      <c r="J977">
        <v>137.20987056628189</v>
      </c>
      <c r="K977">
        <v>228.73246995154969</v>
      </c>
      <c r="L977">
        <v>0</v>
      </c>
      <c r="M977">
        <v>0</v>
      </c>
      <c r="N977">
        <v>6.5044694105450356</v>
      </c>
      <c r="O977">
        <v>5.1452875964926248</v>
      </c>
      <c r="P977">
        <v>41.685075251977487</v>
      </c>
      <c r="Q977">
        <v>0</v>
      </c>
      <c r="R977">
        <v>-12.94383834590605</v>
      </c>
      <c r="S977">
        <v>-40.390993913109106</v>
      </c>
      <c r="T977">
        <v>0</v>
      </c>
      <c r="U977">
        <v>0</v>
      </c>
      <c r="V977">
        <v>0</v>
      </c>
      <c r="W977">
        <v>-2.780984940182651</v>
      </c>
      <c r="X977">
        <v>-21.869098093820551</v>
      </c>
      <c r="Y977">
        <v>-31.412444837217741</v>
      </c>
      <c r="Z977">
        <v>-3.8889813239631041</v>
      </c>
      <c r="AA977">
        <v>11.804765843743599</v>
      </c>
      <c r="AB977">
        <v>0</v>
      </c>
      <c r="AC977">
        <v>30.683868167346731</v>
      </c>
      <c r="AD977">
        <v>0</v>
      </c>
      <c r="AE977">
        <v>0</v>
      </c>
      <c r="AF977">
        <v>33.882969444252169</v>
      </c>
      <c r="AG977">
        <v>68.263112449040392</v>
      </c>
      <c r="AH977">
        <v>24.81279058018124</v>
      </c>
      <c r="AI977">
        <v>49.074774071440707</v>
      </c>
      <c r="AJ977">
        <v>-3.4072558014605621</v>
      </c>
      <c r="AK977">
        <v>58.281084084338453</v>
      </c>
      <c r="AL977">
        <v>3.311816452077311</v>
      </c>
      <c r="AM977">
        <v>6.616321145545581</v>
      </c>
      <c r="AN977">
        <v>0</v>
      </c>
      <c r="AO977">
        <v>3.813146071266441E-4</v>
      </c>
      <c r="AP977">
        <v>2.9302366333405891E-4</v>
      </c>
      <c r="AQ977">
        <v>9.7904712455629272E-5</v>
      </c>
      <c r="AR977">
        <v>4.3931709054134753E-4</v>
      </c>
      <c r="AS977">
        <v>0</v>
      </c>
      <c r="AT977">
        <v>1.0716956252923569E-4</v>
      </c>
      <c r="AU977">
        <v>1.2859278904622711E-4</v>
      </c>
      <c r="AV977">
        <v>1.8243278113162801E-5</v>
      </c>
      <c r="AW977">
        <v>0.43000515288834401</v>
      </c>
      <c r="AX977">
        <v>3.075924466440437E-2</v>
      </c>
      <c r="AY977">
        <v>0.40182580708530308</v>
      </c>
      <c r="AZ977">
        <v>0.1338335626277164</v>
      </c>
      <c r="BA977">
        <v>8.6452109275288333E-2</v>
      </c>
      <c r="BB977">
        <v>0</v>
      </c>
      <c r="BC977">
        <v>5.254066975878062E-2</v>
      </c>
      <c r="BD977">
        <v>5.9232803749779419E-4</v>
      </c>
      <c r="BE977">
        <v>0</v>
      </c>
      <c r="BF977">
        <v>3.42092305899675E-3</v>
      </c>
      <c r="BG977">
        <v>1.4286814821160281E-4</v>
      </c>
      <c r="BH977">
        <v>1.348053697451308E-3</v>
      </c>
      <c r="BI977">
        <v>5.3346743256134051E-4</v>
      </c>
      <c r="BJ977">
        <v>0</v>
      </c>
      <c r="BK977">
        <v>9.2362119067605064E-6</v>
      </c>
      <c r="BL977">
        <v>6.7050999811746788E-3</v>
      </c>
      <c r="BM977">
        <v>1.9105172320865149E-4</v>
      </c>
      <c r="BN977">
        <v>1.4105403839173071E-3</v>
      </c>
      <c r="BO977">
        <v>2.8857929850098539E-4</v>
      </c>
      <c r="BP977">
        <v>2.7217164431338621E-4</v>
      </c>
      <c r="BQ977">
        <v>2.6548089703504299E-4</v>
      </c>
      <c r="BR977">
        <v>2.5726027968841669E-3</v>
      </c>
      <c r="BS977">
        <v>1.5767382631274969E-4</v>
      </c>
      <c r="BT977">
        <v>2.9459523903207128E-2</v>
      </c>
      <c r="BU977">
        <v>-5.435840679794808E-5</v>
      </c>
      <c r="BV977">
        <v>-5.3602139325728603E-4</v>
      </c>
      <c r="BW977">
        <v>-228.70365516585341</v>
      </c>
      <c r="BX977">
        <v>0.34554154006764293</v>
      </c>
      <c r="BY977">
        <v>0.21230804619767341</v>
      </c>
      <c r="BZ977">
        <v>3.8952315789550092</v>
      </c>
      <c r="CA977">
        <v>45.634763573011057</v>
      </c>
      <c r="CB977">
        <v>4.3682014069784982E-2</v>
      </c>
      <c r="CC977">
        <v>0.33419144767344972</v>
      </c>
      <c r="CD977">
        <v>0.1191455923630516</v>
      </c>
      <c r="CE977">
        <v>0.6720242094621478</v>
      </c>
      <c r="CF977">
        <v>5.6773856148237718E-2</v>
      </c>
      <c r="CG977">
        <v>7.8904426117103535E-2</v>
      </c>
      <c r="CH977">
        <v>3.044920733383355E-2</v>
      </c>
      <c r="CI977">
        <v>0.36200080466614271</v>
      </c>
      <c r="CJ977">
        <v>0.57214991633117551</v>
      </c>
      <c r="CK977">
        <v>4.5931525983554691</v>
      </c>
      <c r="CL977">
        <v>1.895498060321275</v>
      </c>
      <c r="CM977">
        <v>2.7265949689177802</v>
      </c>
      <c r="CN977">
        <v>4.1992739279660727</v>
      </c>
      <c r="CO977">
        <v>0.91585494600209461</v>
      </c>
      <c r="CP977">
        <v>0.32139680954797128</v>
      </c>
      <c r="CQ977">
        <v>2.802586874834653</v>
      </c>
      <c r="CR977">
        <v>4.0916944205793573E-2</v>
      </c>
      <c r="CS977">
        <v>6.1995370008778146</v>
      </c>
      <c r="CT977">
        <v>1.069041329160302</v>
      </c>
      <c r="CU977">
        <v>13.198206076258231</v>
      </c>
      <c r="CV977">
        <v>0.60491821980550564</v>
      </c>
      <c r="CW977">
        <v>8.2105123935985205</v>
      </c>
      <c r="CX977">
        <v>0.48318352794965591</v>
      </c>
      <c r="DA977">
        <f t="shared" si="45"/>
        <v>0</v>
      </c>
      <c r="DB977">
        <f t="shared" si="46"/>
        <v>0</v>
      </c>
      <c r="DC977">
        <f t="shared" si="47"/>
        <v>1</v>
      </c>
      <c r="DD977">
        <f t="shared" si="47"/>
        <v>1</v>
      </c>
    </row>
    <row r="978" spans="1:108" x14ac:dyDescent="0.3">
      <c r="A978" s="1">
        <v>974</v>
      </c>
      <c r="B978">
        <v>1.764775404869948</v>
      </c>
      <c r="C978">
        <v>1.6584218405159858E-2</v>
      </c>
      <c r="D978">
        <v>0.99672358153524265</v>
      </c>
      <c r="E978">
        <v>1.7705765300216461</v>
      </c>
      <c r="F978">
        <v>1.6529881565753631E-2</v>
      </c>
      <c r="G978">
        <v>1.1839277090860421E-4</v>
      </c>
      <c r="H978">
        <v>484.4628987608267</v>
      </c>
      <c r="I978">
        <v>174.40992475294641</v>
      </c>
      <c r="J978">
        <v>135.84161379392469</v>
      </c>
      <c r="K978">
        <v>235.64966973560979</v>
      </c>
      <c r="L978">
        <v>0</v>
      </c>
      <c r="M978">
        <v>0</v>
      </c>
      <c r="N978">
        <v>6.8403092638839107</v>
      </c>
      <c r="O978">
        <v>5.6449020627533351</v>
      </c>
      <c r="P978">
        <v>43.330931588461567</v>
      </c>
      <c r="Q978">
        <v>0</v>
      </c>
      <c r="R978">
        <v>-14.35629335808545</v>
      </c>
      <c r="S978">
        <v>-41.459849557013371</v>
      </c>
      <c r="T978">
        <v>0</v>
      </c>
      <c r="U978">
        <v>0</v>
      </c>
      <c r="V978">
        <v>0</v>
      </c>
      <c r="W978">
        <v>-2.952079581561541</v>
      </c>
      <c r="X978">
        <v>-22.696897442541861</v>
      </c>
      <c r="Y978">
        <v>-32.484559649154292</v>
      </c>
      <c r="Z978">
        <v>-4.2522438024593896</v>
      </c>
      <c r="AA978">
        <v>13.100907705138351</v>
      </c>
      <c r="AB978">
        <v>0</v>
      </c>
      <c r="AC978">
        <v>31.64436232474662</v>
      </c>
      <c r="AD978">
        <v>0</v>
      </c>
      <c r="AE978">
        <v>0</v>
      </c>
      <c r="AF978">
        <v>34.035455308495401</v>
      </c>
      <c r="AG978">
        <v>75.984752689672703</v>
      </c>
      <c r="AH978">
        <v>26.26387813846949</v>
      </c>
      <c r="AI978">
        <v>53.206221966601277</v>
      </c>
      <c r="AJ978">
        <v>-3.5159453880237468</v>
      </c>
      <c r="AK978">
        <v>61.397014804677362</v>
      </c>
      <c r="AL978">
        <v>3.5199034538841119</v>
      </c>
      <c r="AM978">
        <v>6.9152162644623374</v>
      </c>
      <c r="AN978">
        <v>0</v>
      </c>
      <c r="AO978">
        <v>3.6236604328174292E-4</v>
      </c>
      <c r="AP978">
        <v>3.1333802861291209E-4</v>
      </c>
      <c r="AQ978">
        <v>1.042983727585517E-4</v>
      </c>
      <c r="AR978">
        <v>4.7305903686376672E-4</v>
      </c>
      <c r="AS978">
        <v>0</v>
      </c>
      <c r="AT978">
        <v>1.100055608711073E-4</v>
      </c>
      <c r="AU978">
        <v>1.3261811668383239E-4</v>
      </c>
      <c r="AV978">
        <v>1.850087529858033E-5</v>
      </c>
      <c r="AW978">
        <v>0.39265781919696319</v>
      </c>
      <c r="AX978">
        <v>2.9515327605417321E-2</v>
      </c>
      <c r="AY978">
        <v>0.34875718583830118</v>
      </c>
      <c r="AZ978">
        <v>0.13671653904157061</v>
      </c>
      <c r="BA978">
        <v>7.2238509364778894E-2</v>
      </c>
      <c r="BB978">
        <v>0</v>
      </c>
      <c r="BC978">
        <v>6.062876659667172E-2</v>
      </c>
      <c r="BD978">
        <v>6.108696247637119E-4</v>
      </c>
      <c r="BE978">
        <v>0</v>
      </c>
      <c r="BF978">
        <v>2.5572252448596228E-3</v>
      </c>
      <c r="BG978">
        <v>1.532103151700812E-4</v>
      </c>
      <c r="BH978">
        <v>1.198019216568679E-3</v>
      </c>
      <c r="BI978">
        <v>6.1546845686491719E-4</v>
      </c>
      <c r="BJ978">
        <v>0</v>
      </c>
      <c r="BK978">
        <v>1.013079527415945E-5</v>
      </c>
      <c r="BL978">
        <v>6.511923032056212E-3</v>
      </c>
      <c r="BM978">
        <v>1.967003980100448E-4</v>
      </c>
      <c r="BN978">
        <v>1.498658171027973E-3</v>
      </c>
      <c r="BO978">
        <v>2.9278824129804019E-4</v>
      </c>
      <c r="BP978">
        <v>3.4226454155668681E-4</v>
      </c>
      <c r="BQ978">
        <v>2.064963027125116E-4</v>
      </c>
      <c r="BR978">
        <v>2.884375553895003E-3</v>
      </c>
      <c r="BS978">
        <v>1.7213381692862551E-4</v>
      </c>
      <c r="BT978">
        <v>2.926742034436083E-2</v>
      </c>
      <c r="BU978">
        <v>-4.1625576781759929E-5</v>
      </c>
      <c r="BV978">
        <v>-3.607981622872184E-4</v>
      </c>
      <c r="BW978">
        <v>-235.6208463645813</v>
      </c>
      <c r="BX978">
        <v>-0.1845674314536154</v>
      </c>
      <c r="BY978">
        <v>0.2363022399020753</v>
      </c>
      <c r="BZ978">
        <v>4.1356865396772529</v>
      </c>
      <c r="CA978">
        <v>48.12716519979039</v>
      </c>
      <c r="CB978">
        <v>4.3335702117697647E-2</v>
      </c>
      <c r="CC978">
        <v>0.31594724497279142</v>
      </c>
      <c r="CD978">
        <v>0.11202490143334751</v>
      </c>
      <c r="CE978">
        <v>0.66110261641386581</v>
      </c>
      <c r="CF978">
        <v>5.6869349164975512E-2</v>
      </c>
      <c r="CG978">
        <v>5.7290025625487642E-2</v>
      </c>
      <c r="CH978">
        <v>3.0701894241559759E-2</v>
      </c>
      <c r="CI978">
        <v>0.42802107874862139</v>
      </c>
      <c r="CJ978">
        <v>0.56761389942282714</v>
      </c>
      <c r="CK978">
        <v>4.3424028929909726</v>
      </c>
      <c r="CL978">
        <v>1.782214340985073</v>
      </c>
      <c r="CM978">
        <v>2.6822829333709559</v>
      </c>
      <c r="CN978">
        <v>4.2063370616458222</v>
      </c>
      <c r="CO978">
        <v>0.66497351172440999</v>
      </c>
      <c r="CP978">
        <v>0.32406396488858041</v>
      </c>
      <c r="CQ978">
        <v>3.3137115774086809</v>
      </c>
      <c r="CR978">
        <v>6.2858870836848907E-2</v>
      </c>
      <c r="CS978">
        <v>9.5240713389164995</v>
      </c>
      <c r="CT978">
        <v>1.0959047772349251</v>
      </c>
      <c r="CU978">
        <v>13.52985772894618</v>
      </c>
      <c r="CV978">
        <v>0.61965876315471891</v>
      </c>
      <c r="CW978">
        <v>7.1896359494903832</v>
      </c>
      <c r="CX978">
        <v>0.65197131573241318</v>
      </c>
      <c r="DA978">
        <f t="shared" si="45"/>
        <v>0</v>
      </c>
      <c r="DB978">
        <f t="shared" si="46"/>
        <v>0</v>
      </c>
      <c r="DC978">
        <f t="shared" si="47"/>
        <v>0</v>
      </c>
      <c r="DD978">
        <f t="shared" si="47"/>
        <v>1</v>
      </c>
    </row>
    <row r="979" spans="1:108" x14ac:dyDescent="0.3">
      <c r="A979" s="1">
        <v>975</v>
      </c>
      <c r="B979">
        <v>1.8080283560927131</v>
      </c>
      <c r="C979">
        <v>1.6158060066381898E-2</v>
      </c>
      <c r="D979">
        <v>0.99670656838358596</v>
      </c>
      <c r="E979">
        <v>1.8140026593744909</v>
      </c>
      <c r="F979">
        <v>1.6104844600499359E-2</v>
      </c>
      <c r="G979">
        <v>1.4071490501665351E-4</v>
      </c>
      <c r="H979">
        <v>471.42588914510372</v>
      </c>
      <c r="I979">
        <v>167.6186421554533</v>
      </c>
      <c r="J979">
        <v>128.73586989390731</v>
      </c>
      <c r="K979">
        <v>227.1857263316102</v>
      </c>
      <c r="L979">
        <v>0</v>
      </c>
      <c r="M979">
        <v>0</v>
      </c>
      <c r="N979">
        <v>6.91745041140046</v>
      </c>
      <c r="O979">
        <v>6.0579146354054414</v>
      </c>
      <c r="P979">
        <v>43.464259578526622</v>
      </c>
      <c r="Q979">
        <v>0</v>
      </c>
      <c r="R979">
        <v>-14.038383539902201</v>
      </c>
      <c r="S979">
        <v>-42.401241085430307</v>
      </c>
      <c r="T979">
        <v>0</v>
      </c>
      <c r="U979">
        <v>0</v>
      </c>
      <c r="V979">
        <v>0</v>
      </c>
      <c r="W979">
        <v>-2.9829964669650639</v>
      </c>
      <c r="X979">
        <v>-24.126011429114531</v>
      </c>
      <c r="Y979">
        <v>-32.604612965563042</v>
      </c>
      <c r="Z979">
        <v>-4.225284330682447</v>
      </c>
      <c r="AA979">
        <v>12.834773064779601</v>
      </c>
      <c r="AB979">
        <v>0</v>
      </c>
      <c r="AC979">
        <v>31.5506050658209</v>
      </c>
      <c r="AD979">
        <v>0</v>
      </c>
      <c r="AE979">
        <v>0</v>
      </c>
      <c r="AF979">
        <v>34.014490203696553</v>
      </c>
      <c r="AG979">
        <v>70.850546285593978</v>
      </c>
      <c r="AH979">
        <v>25.86058576744562</v>
      </c>
      <c r="AI979">
        <v>52.062754167769192</v>
      </c>
      <c r="AJ979">
        <v>-3.51805204531331</v>
      </c>
      <c r="AK979">
        <v>61.27846200891419</v>
      </c>
      <c r="AL979">
        <v>3.4532326548531369</v>
      </c>
      <c r="AM979">
        <v>6.7777869788816858</v>
      </c>
      <c r="AN979">
        <v>0</v>
      </c>
      <c r="AO979">
        <v>3.7137463202718639E-4</v>
      </c>
      <c r="AP979">
        <v>3.0291567961515127E-4</v>
      </c>
      <c r="AQ979">
        <v>1.063451700404575E-4</v>
      </c>
      <c r="AR979">
        <v>4.6815853482289548E-4</v>
      </c>
      <c r="AS979">
        <v>0</v>
      </c>
      <c r="AT979">
        <v>1.125033582386643E-4</v>
      </c>
      <c r="AU979">
        <v>1.322251901025803E-4</v>
      </c>
      <c r="AV979">
        <v>1.8384793965721258E-5</v>
      </c>
      <c r="AW979">
        <v>0.3952663494075434</v>
      </c>
      <c r="AX979">
        <v>2.965406028660704E-2</v>
      </c>
      <c r="AY979">
        <v>0.3377591717298617</v>
      </c>
      <c r="AZ979">
        <v>0.13515022117436029</v>
      </c>
      <c r="BA979">
        <v>8.6093032389302784E-2</v>
      </c>
      <c r="BB979">
        <v>0</v>
      </c>
      <c r="BC979">
        <v>7.4229181960856788E-2</v>
      </c>
      <c r="BD979">
        <v>6.0905971432876401E-4</v>
      </c>
      <c r="BE979">
        <v>0</v>
      </c>
      <c r="BF979">
        <v>2.9430265904233561E-3</v>
      </c>
      <c r="BG979">
        <v>1.4886174112564219E-4</v>
      </c>
      <c r="BH979">
        <v>1.3910963886433171E-3</v>
      </c>
      <c r="BI979">
        <v>5.6753942174187161E-4</v>
      </c>
      <c r="BJ979">
        <v>0</v>
      </c>
      <c r="BK979">
        <v>9.8412234481375694E-6</v>
      </c>
      <c r="BL979">
        <v>6.3867374159465818E-3</v>
      </c>
      <c r="BM979">
        <v>1.9009674864838361E-4</v>
      </c>
      <c r="BN979">
        <v>1.467364228852598E-3</v>
      </c>
      <c r="BO979">
        <v>2.8905533867472301E-4</v>
      </c>
      <c r="BP979">
        <v>2.876330003907646E-4</v>
      </c>
      <c r="BQ979">
        <v>2.3395642019402981E-4</v>
      </c>
      <c r="BR979">
        <v>2.2268733939683838E-3</v>
      </c>
      <c r="BS979">
        <v>1.7151861274733511E-4</v>
      </c>
      <c r="BT979">
        <v>2.9214230934118759E-2</v>
      </c>
      <c r="BU979">
        <v>-4.2921102476673968E-5</v>
      </c>
      <c r="BV979">
        <v>-3.819973628956066E-4</v>
      </c>
      <c r="BW979">
        <v>-227.15697994024401</v>
      </c>
      <c r="BX979">
        <v>6.6712934989482164E-2</v>
      </c>
      <c r="BY979">
        <v>0.20626301450930029</v>
      </c>
      <c r="BZ979">
        <v>4.2785456412907026</v>
      </c>
      <c r="CA979">
        <v>52.076652700877098</v>
      </c>
      <c r="CB979">
        <v>4.3653296520697507E-2</v>
      </c>
      <c r="CC979">
        <v>0.32365009817568691</v>
      </c>
      <c r="CD979">
        <v>0.114979485442843</v>
      </c>
      <c r="CE979">
        <v>0.66896675910224146</v>
      </c>
      <c r="CF979">
        <v>5.6863089455953329E-2</v>
      </c>
      <c r="CG979">
        <v>6.5052079558759246E-2</v>
      </c>
      <c r="CH979">
        <v>3.0617240807635369E-2</v>
      </c>
      <c r="CI979">
        <v>0.36918814786720378</v>
      </c>
      <c r="CJ979">
        <v>0.57177377196930179</v>
      </c>
      <c r="CK979">
        <v>4.4482714915141814</v>
      </c>
      <c r="CL979">
        <v>1.829219086590685</v>
      </c>
      <c r="CM979">
        <v>2.7141900158645131</v>
      </c>
      <c r="CN979">
        <v>4.2058740627467364</v>
      </c>
      <c r="CO979">
        <v>0.75506878059274118</v>
      </c>
      <c r="CP979">
        <v>0.32317043280801461</v>
      </c>
      <c r="CQ979">
        <v>2.8582308221977071</v>
      </c>
      <c r="CR979">
        <v>8.0970208477675137E-2</v>
      </c>
      <c r="CS979">
        <v>12.26821340570835</v>
      </c>
      <c r="CT979">
        <v>1.1346245037005041</v>
      </c>
      <c r="CU979">
        <v>14.007885018602479</v>
      </c>
      <c r="CV979">
        <v>0.58274075108250267</v>
      </c>
      <c r="CW979">
        <v>8.0947558122823935</v>
      </c>
      <c r="CX979">
        <v>0.80723998109899942</v>
      </c>
      <c r="DA979">
        <f t="shared" si="45"/>
        <v>0</v>
      </c>
      <c r="DB979">
        <f t="shared" si="46"/>
        <v>0</v>
      </c>
      <c r="DC979">
        <f t="shared" si="47"/>
        <v>0</v>
      </c>
      <c r="DD979">
        <f t="shared" si="47"/>
        <v>0</v>
      </c>
    </row>
    <row r="980" spans="1:108" x14ac:dyDescent="0.3">
      <c r="A980" s="1">
        <v>976</v>
      </c>
      <c r="B980">
        <v>1.9917184519218869</v>
      </c>
      <c r="C980">
        <v>1.552359355814101E-2</v>
      </c>
      <c r="D980">
        <v>0.99676905994337128</v>
      </c>
      <c r="E980">
        <v>1.998174523033309</v>
      </c>
      <c r="F980">
        <v>1.547343775789119E-2</v>
      </c>
      <c r="G980">
        <v>1.1199152216260199E-4</v>
      </c>
      <c r="H980">
        <v>467.59847558175119</v>
      </c>
      <c r="I980">
        <v>176.29990850020519</v>
      </c>
      <c r="J980">
        <v>137.0377483226284</v>
      </c>
      <c r="K980">
        <v>235.45792197065549</v>
      </c>
      <c r="L980">
        <v>0</v>
      </c>
      <c r="M980">
        <v>0</v>
      </c>
      <c r="N980">
        <v>6.6541919935102936</v>
      </c>
      <c r="O980">
        <v>6.2241325641171281</v>
      </c>
      <c r="P980">
        <v>44.849728460301918</v>
      </c>
      <c r="Q980">
        <v>0</v>
      </c>
      <c r="R980">
        <v>-15.191351632838879</v>
      </c>
      <c r="S980">
        <v>-42.536701385090467</v>
      </c>
      <c r="T980">
        <v>0</v>
      </c>
      <c r="U980">
        <v>0</v>
      </c>
      <c r="V980">
        <v>0</v>
      </c>
      <c r="W980">
        <v>-2.84595393314709</v>
      </c>
      <c r="X980">
        <v>-23.60098273660466</v>
      </c>
      <c r="Y980">
        <v>-33.389845336470302</v>
      </c>
      <c r="Z980">
        <v>-4.5961565930970956</v>
      </c>
      <c r="AA980">
        <v>13.83394120573422</v>
      </c>
      <c r="AB980">
        <v>0</v>
      </c>
      <c r="AC980">
        <v>31.599123725509259</v>
      </c>
      <c r="AD980">
        <v>0</v>
      </c>
      <c r="AE980">
        <v>0</v>
      </c>
      <c r="AF980">
        <v>33.906785148987538</v>
      </c>
      <c r="AG980">
        <v>70.254366427410702</v>
      </c>
      <c r="AH980">
        <v>25.126382993532388</v>
      </c>
      <c r="AI980">
        <v>53.15444232964829</v>
      </c>
      <c r="AJ980">
        <v>-3.5059536878633568</v>
      </c>
      <c r="AK980">
        <v>59.928885144917373</v>
      </c>
      <c r="AL980">
        <v>3.3666569662358259</v>
      </c>
      <c r="AM980">
        <v>6.756066378012239</v>
      </c>
      <c r="AN980">
        <v>0</v>
      </c>
      <c r="AO980">
        <v>3.8365913197595838E-4</v>
      </c>
      <c r="AP980">
        <v>3.1412688830436439E-4</v>
      </c>
      <c r="AQ980">
        <v>1.1159151142484651E-4</v>
      </c>
      <c r="AR980">
        <v>5.0455530081459758E-4</v>
      </c>
      <c r="AS980">
        <v>0</v>
      </c>
      <c r="AT980">
        <v>1.128627755158397E-4</v>
      </c>
      <c r="AU980">
        <v>1.3242852658336819E-4</v>
      </c>
      <c r="AV980">
        <v>1.9449746210409612E-5</v>
      </c>
      <c r="AW980">
        <v>0.44002936958068462</v>
      </c>
      <c r="AX980">
        <v>3.2378089129555677E-2</v>
      </c>
      <c r="AY980">
        <v>0.41455171776800559</v>
      </c>
      <c r="AZ980">
        <v>0.13667063459981069</v>
      </c>
      <c r="BA980">
        <v>8.276779222258597E-2</v>
      </c>
      <c r="BB980">
        <v>0</v>
      </c>
      <c r="BC980">
        <v>8.7946912685299125E-2</v>
      </c>
      <c r="BD980">
        <v>6.0999632904495612E-4</v>
      </c>
      <c r="BE980">
        <v>0</v>
      </c>
      <c r="BF980">
        <v>3.3260375383249051E-3</v>
      </c>
      <c r="BG980">
        <v>1.421082304158989E-4</v>
      </c>
      <c r="BH980">
        <v>1.2848535661680891E-3</v>
      </c>
      <c r="BI980">
        <v>5.5761838787950007E-4</v>
      </c>
      <c r="BJ980">
        <v>0</v>
      </c>
      <c r="BK980">
        <v>9.4693350840519434E-6</v>
      </c>
      <c r="BL980">
        <v>6.8308370870155651E-3</v>
      </c>
      <c r="BM980">
        <v>1.9596167428653731E-4</v>
      </c>
      <c r="BN980">
        <v>1.421892764565266E-3</v>
      </c>
      <c r="BO980">
        <v>3.0666262154994858E-4</v>
      </c>
      <c r="BP980">
        <v>3.3852873339112972E-4</v>
      </c>
      <c r="BQ980">
        <v>2.101368957219868E-4</v>
      </c>
      <c r="BR980">
        <v>2.770766103743666E-3</v>
      </c>
      <c r="BS980">
        <v>1.6531015779410591E-4</v>
      </c>
      <c r="BT980">
        <v>3.091862911155982E-2</v>
      </c>
      <c r="BU980">
        <v>-3.8488589110310001E-5</v>
      </c>
      <c r="BV980">
        <v>-7.0827713587285409E-4</v>
      </c>
      <c r="BW980">
        <v>-235.42778859585809</v>
      </c>
      <c r="BX980">
        <v>0.59690876910462976</v>
      </c>
      <c r="BY980">
        <v>0.20525212165554141</v>
      </c>
      <c r="BZ980">
        <v>4.5969240073025848</v>
      </c>
      <c r="CA980">
        <v>55.455421792819394</v>
      </c>
      <c r="CB980">
        <v>4.418916019378822E-2</v>
      </c>
      <c r="CC980">
        <v>0.335925340173714</v>
      </c>
      <c r="CD980">
        <v>0.1196788247018252</v>
      </c>
      <c r="CE980">
        <v>0.67268055064730048</v>
      </c>
      <c r="CF980">
        <v>5.7041157754616843E-2</v>
      </c>
      <c r="CG980">
        <v>7.7594829705948845E-2</v>
      </c>
      <c r="CH980">
        <v>3.042279716982042E-2</v>
      </c>
      <c r="CI980">
        <v>0.45227390402121548</v>
      </c>
      <c r="CJ980">
        <v>0.57879254988631734</v>
      </c>
      <c r="CK980">
        <v>4.6169833483591027</v>
      </c>
      <c r="CL980">
        <v>1.903981302074492</v>
      </c>
      <c r="CM980">
        <v>2.7292579333588431</v>
      </c>
      <c r="CN980">
        <v>4.2190448708388013</v>
      </c>
      <c r="CO980">
        <v>0.90065427337262038</v>
      </c>
      <c r="CP980">
        <v>0.32111804556044282</v>
      </c>
      <c r="CQ980">
        <v>3.5014753859707008</v>
      </c>
      <c r="CR980">
        <v>9.522180271874886E-2</v>
      </c>
      <c r="CS980">
        <v>14.4275458664771</v>
      </c>
      <c r="CT980">
        <v>1.155278477048916</v>
      </c>
      <c r="CU980">
        <v>14.26287553123308</v>
      </c>
      <c r="CV980">
        <v>0.62191392890439112</v>
      </c>
      <c r="CW980">
        <v>7.9936926856878943</v>
      </c>
      <c r="CX980">
        <v>0.93470323426229918</v>
      </c>
      <c r="DA980">
        <f t="shared" si="45"/>
        <v>0</v>
      </c>
      <c r="DB980">
        <f t="shared" si="46"/>
        <v>0</v>
      </c>
      <c r="DC980">
        <f t="shared" si="47"/>
        <v>0</v>
      </c>
      <c r="DD980">
        <f t="shared" si="47"/>
        <v>0</v>
      </c>
    </row>
    <row r="981" spans="1:108" x14ac:dyDescent="0.3">
      <c r="A981" s="1">
        <v>977</v>
      </c>
      <c r="B981">
        <v>1.8009753638592949</v>
      </c>
      <c r="C981">
        <v>1.6496014239446528E-2</v>
      </c>
      <c r="D981">
        <v>0.99669982740985397</v>
      </c>
      <c r="E981">
        <v>1.806938509844277</v>
      </c>
      <c r="F981">
        <v>1.6441574545406849E-2</v>
      </c>
      <c r="G981">
        <v>1.383936618781815E-4</v>
      </c>
      <c r="H981">
        <v>483.81023772288188</v>
      </c>
      <c r="I981">
        <v>164.05598454334429</v>
      </c>
      <c r="J981">
        <v>123.57843975566981</v>
      </c>
      <c r="K981">
        <v>225.12715631592101</v>
      </c>
      <c r="L981">
        <v>0</v>
      </c>
      <c r="M981">
        <v>0</v>
      </c>
      <c r="N981">
        <v>6.3539551663843037</v>
      </c>
      <c r="O981">
        <v>5.6880249396438876</v>
      </c>
      <c r="P981">
        <v>44.832126306665543</v>
      </c>
      <c r="Q981">
        <v>0</v>
      </c>
      <c r="R981">
        <v>-14.40101344388416</v>
      </c>
      <c r="S981">
        <v>-42.473092968809581</v>
      </c>
      <c r="T981">
        <v>0</v>
      </c>
      <c r="U981">
        <v>0</v>
      </c>
      <c r="V981">
        <v>0</v>
      </c>
      <c r="W981">
        <v>-2.720547846399016</v>
      </c>
      <c r="X981">
        <v>-21.740789279984181</v>
      </c>
      <c r="Y981">
        <v>-33.474591006168609</v>
      </c>
      <c r="Z981">
        <v>-4.465240677352333</v>
      </c>
      <c r="AA981">
        <v>13.13558165921426</v>
      </c>
      <c r="AB981">
        <v>0</v>
      </c>
      <c r="AC981">
        <v>31.70381520604867</v>
      </c>
      <c r="AD981">
        <v>0</v>
      </c>
      <c r="AE981">
        <v>0</v>
      </c>
      <c r="AF981">
        <v>33.926017467229762</v>
      </c>
      <c r="AG981">
        <v>74.085855713169067</v>
      </c>
      <c r="AH981">
        <v>26.452809844669162</v>
      </c>
      <c r="AI981">
        <v>54.31108967059339</v>
      </c>
      <c r="AJ981">
        <v>-3.5297496978596459</v>
      </c>
      <c r="AK981">
        <v>62.075350081914721</v>
      </c>
      <c r="AL981">
        <v>3.5118903177449718</v>
      </c>
      <c r="AM981">
        <v>6.936653593172351</v>
      </c>
      <c r="AN981">
        <v>0</v>
      </c>
      <c r="AO981">
        <v>3.6152804786025901E-4</v>
      </c>
      <c r="AP981">
        <v>3.0699958197625882E-4</v>
      </c>
      <c r="AQ981">
        <v>1.108522433986585E-4</v>
      </c>
      <c r="AR981">
        <v>4.9226989900816754E-4</v>
      </c>
      <c r="AS981">
        <v>0</v>
      </c>
      <c r="AT981">
        <v>1.126940030869991E-4</v>
      </c>
      <c r="AU981">
        <v>1.3286727731057511E-4</v>
      </c>
      <c r="AV981">
        <v>1.8841503356368991E-5</v>
      </c>
      <c r="AW981">
        <v>0.3685223576090621</v>
      </c>
      <c r="AX981">
        <v>2.9682666914361361E-2</v>
      </c>
      <c r="AY981">
        <v>0.34763188398839218</v>
      </c>
      <c r="AZ981">
        <v>0.13539541173610689</v>
      </c>
      <c r="BA981">
        <v>8.0689259350244374E-2</v>
      </c>
      <c r="BB981">
        <v>0</v>
      </c>
      <c r="BC981">
        <v>8.6463786318531188E-2</v>
      </c>
      <c r="BD981">
        <v>6.1201731606238294E-4</v>
      </c>
      <c r="BE981">
        <v>0</v>
      </c>
      <c r="BF981">
        <v>2.5318225447939881E-3</v>
      </c>
      <c r="BG981">
        <v>1.523193794916792E-4</v>
      </c>
      <c r="BH981">
        <v>1.331051171212025E-3</v>
      </c>
      <c r="BI981">
        <v>5.8296424179370772E-4</v>
      </c>
      <c r="BJ981">
        <v>0</v>
      </c>
      <c r="BK981">
        <v>1.009584636055291E-5</v>
      </c>
      <c r="BL981">
        <v>6.0791500586734951E-3</v>
      </c>
      <c r="BM981">
        <v>1.9681505108152251E-4</v>
      </c>
      <c r="BN981">
        <v>1.498201018669158E-3</v>
      </c>
      <c r="BO981">
        <v>2.9283064500253082E-4</v>
      </c>
      <c r="BP981">
        <v>3.527405478977017E-4</v>
      </c>
      <c r="BQ981">
        <v>1.6944558842291489E-4</v>
      </c>
      <c r="BR981">
        <v>2.8499774156664518E-3</v>
      </c>
      <c r="BS981">
        <v>1.754027425817534E-4</v>
      </c>
      <c r="BT981">
        <v>2.9708914208571049E-2</v>
      </c>
      <c r="BU981">
        <v>-3.6279070847252818E-5</v>
      </c>
      <c r="BV981">
        <v>-1.189646318494782E-4</v>
      </c>
      <c r="BW981">
        <v>-225.09763892448589</v>
      </c>
      <c r="BX981">
        <v>-0.43739120708778501</v>
      </c>
      <c r="BY981">
        <v>0.17761364406096991</v>
      </c>
      <c r="BZ981">
        <v>4.4872923754003331</v>
      </c>
      <c r="CA981">
        <v>55.767941017039632</v>
      </c>
      <c r="CB981">
        <v>4.3555607987003121E-2</v>
      </c>
      <c r="CC981">
        <v>0.31762754806874299</v>
      </c>
      <c r="CD981">
        <v>0.1126238984290229</v>
      </c>
      <c r="CE981">
        <v>0.65963630592887401</v>
      </c>
      <c r="CF981">
        <v>5.6981292542327353E-2</v>
      </c>
      <c r="CG981">
        <v>5.353825438135127E-2</v>
      </c>
      <c r="CH981">
        <v>3.0686567540541131E-2</v>
      </c>
      <c r="CI981">
        <v>0.44348059275543628</v>
      </c>
      <c r="CJ981">
        <v>0.57049424107838487</v>
      </c>
      <c r="CK981">
        <v>4.3654971061580783</v>
      </c>
      <c r="CL981">
        <v>1.791743838643546</v>
      </c>
      <c r="CM981">
        <v>2.676333691163669</v>
      </c>
      <c r="CN981">
        <v>4.2146169449902731</v>
      </c>
      <c r="CO981">
        <v>0.62142616692639852</v>
      </c>
      <c r="CP981">
        <v>0.32390218882806487</v>
      </c>
      <c r="CQ981">
        <v>3.4333981374614422</v>
      </c>
      <c r="CR981">
        <v>0.1007652236473567</v>
      </c>
      <c r="CS981">
        <v>15.26745812838738</v>
      </c>
      <c r="CT981">
        <v>1.1047786966497359</v>
      </c>
      <c r="CU981">
        <v>13.63941365905486</v>
      </c>
      <c r="CV981">
        <v>0.59860791572251071</v>
      </c>
      <c r="CW981">
        <v>8.8636569143475281</v>
      </c>
      <c r="CX981">
        <v>0.96501047174743082</v>
      </c>
      <c r="DA981">
        <f t="shared" si="45"/>
        <v>0</v>
      </c>
      <c r="DB981">
        <f t="shared" si="46"/>
        <v>0</v>
      </c>
      <c r="DC981">
        <f t="shared" si="47"/>
        <v>0</v>
      </c>
      <c r="DD981">
        <f t="shared" si="47"/>
        <v>0</v>
      </c>
    </row>
    <row r="982" spans="1:108" x14ac:dyDescent="0.3">
      <c r="A982" s="1">
        <v>978</v>
      </c>
      <c r="B982">
        <v>1.6980423740676429</v>
      </c>
      <c r="C982">
        <v>1.8095870992168941E-2</v>
      </c>
      <c r="D982">
        <v>0.99656163420251653</v>
      </c>
      <c r="E982">
        <v>1.703900914554151</v>
      </c>
      <c r="F982">
        <v>1.803365076827379E-2</v>
      </c>
      <c r="G982">
        <v>1.1421471736187691E-4</v>
      </c>
      <c r="H982">
        <v>494.64792521057569</v>
      </c>
      <c r="I982">
        <v>185.17788221752679</v>
      </c>
      <c r="J982">
        <v>140.55289732478229</v>
      </c>
      <c r="K982">
        <v>247.74722727727161</v>
      </c>
      <c r="L982">
        <v>0</v>
      </c>
      <c r="M982">
        <v>0</v>
      </c>
      <c r="N982">
        <v>5.5556936652091391</v>
      </c>
      <c r="O982">
        <v>5.5766083345276796</v>
      </c>
      <c r="P982">
        <v>41.968325044166413</v>
      </c>
      <c r="Q982">
        <v>0</v>
      </c>
      <c r="R982">
        <v>-12.822181693164371</v>
      </c>
      <c r="S982">
        <v>-40.278445350738863</v>
      </c>
      <c r="T982">
        <v>0</v>
      </c>
      <c r="U982">
        <v>0</v>
      </c>
      <c r="V982">
        <v>0</v>
      </c>
      <c r="W982">
        <v>-2.3714219225499691</v>
      </c>
      <c r="X982">
        <v>-19.65494507526649</v>
      </c>
      <c r="Y982">
        <v>-31.816106610064619</v>
      </c>
      <c r="Z982">
        <v>-3.9994564199147629</v>
      </c>
      <c r="AA982">
        <v>11.671486631683941</v>
      </c>
      <c r="AB982">
        <v>0</v>
      </c>
      <c r="AC982">
        <v>31.670001613319009</v>
      </c>
      <c r="AD982">
        <v>0</v>
      </c>
      <c r="AE982">
        <v>0</v>
      </c>
      <c r="AF982">
        <v>33.871393565733662</v>
      </c>
      <c r="AG982">
        <v>74.668166334093343</v>
      </c>
      <c r="AH982">
        <v>29.756564316168781</v>
      </c>
      <c r="AI982">
        <v>54.589167026453779</v>
      </c>
      <c r="AJ982">
        <v>-3.4343142759792098</v>
      </c>
      <c r="AK982">
        <v>63.572688660275489</v>
      </c>
      <c r="AL982">
        <v>3.730464098308222</v>
      </c>
      <c r="AM982">
        <v>7.0541743592314914</v>
      </c>
      <c r="AN982">
        <v>0</v>
      </c>
      <c r="AO982">
        <v>3.2831483145590528E-4</v>
      </c>
      <c r="AP982">
        <v>2.9887171255699451E-4</v>
      </c>
      <c r="AQ982">
        <v>9.5662018491262022E-5</v>
      </c>
      <c r="AR982">
        <v>4.5260852616052771E-4</v>
      </c>
      <c r="AS982">
        <v>0</v>
      </c>
      <c r="AT982">
        <v>1.068709370431073E-4</v>
      </c>
      <c r="AU982">
        <v>1.327255681827343E-4</v>
      </c>
      <c r="AV982">
        <v>1.7178967514646549E-5</v>
      </c>
      <c r="AW982">
        <v>0.39367214097799091</v>
      </c>
      <c r="AX982">
        <v>2.682922509905342E-2</v>
      </c>
      <c r="AY982">
        <v>0.30284682039972571</v>
      </c>
      <c r="AZ982">
        <v>0.13274031519000401</v>
      </c>
      <c r="BA982">
        <v>7.2385375373154967E-2</v>
      </c>
      <c r="BB982">
        <v>0</v>
      </c>
      <c r="BC982">
        <v>9.1239018773160194E-2</v>
      </c>
      <c r="BD982">
        <v>6.1136457114400837E-4</v>
      </c>
      <c r="BE982">
        <v>0</v>
      </c>
      <c r="BF982">
        <v>2.849258201367368E-3</v>
      </c>
      <c r="BG982">
        <v>1.739530711590011E-4</v>
      </c>
      <c r="BH982">
        <v>1.3098764144723351E-3</v>
      </c>
      <c r="BI982">
        <v>6.3716535031811965E-4</v>
      </c>
      <c r="BJ982">
        <v>0</v>
      </c>
      <c r="BK982">
        <v>1.106317440860466E-5</v>
      </c>
      <c r="BL982">
        <v>7.1238402763486664E-3</v>
      </c>
      <c r="BM982">
        <v>1.895640345405715E-4</v>
      </c>
      <c r="BN982">
        <v>1.5909331976610339E-3</v>
      </c>
      <c r="BO982">
        <v>2.9593416167176021E-4</v>
      </c>
      <c r="BP982">
        <v>2.8064221552602509E-4</v>
      </c>
      <c r="BQ982">
        <v>1.9061123823696771E-4</v>
      </c>
      <c r="BR982">
        <v>2.3503765754485989E-3</v>
      </c>
      <c r="BS982">
        <v>1.824717593915891E-4</v>
      </c>
      <c r="BT982">
        <v>3.0727554036811881E-2</v>
      </c>
      <c r="BU982">
        <v>-3.7243702368225039E-5</v>
      </c>
      <c r="BV982">
        <v>-3.9775112175035801E-4</v>
      </c>
      <c r="BW982">
        <v>-247.71697196176129</v>
      </c>
      <c r="BX982">
        <v>-0.77033725613728166</v>
      </c>
      <c r="BY982">
        <v>0.18139409192157169</v>
      </c>
      <c r="BZ982">
        <v>4.1585944333773419</v>
      </c>
      <c r="CA982">
        <v>52.39716594845089</v>
      </c>
      <c r="CB982">
        <v>4.1888698401757497E-2</v>
      </c>
      <c r="CC982">
        <v>0.29121302862472798</v>
      </c>
      <c r="CD982">
        <v>0.10266681460047609</v>
      </c>
      <c r="CE982">
        <v>0.63848446149029969</v>
      </c>
      <c r="CF982">
        <v>5.6681472428414682E-2</v>
      </c>
      <c r="CG982">
        <v>6.1462531192925537E-2</v>
      </c>
      <c r="CH982">
        <v>3.1946610232827723E-2</v>
      </c>
      <c r="CI982">
        <v>0.32164126817532501</v>
      </c>
      <c r="CJ982">
        <v>0.54866094881749505</v>
      </c>
      <c r="CK982">
        <v>4.0024539479228016</v>
      </c>
      <c r="CL982">
        <v>1.6333356868257549</v>
      </c>
      <c r="CM982">
        <v>2.590514591468279</v>
      </c>
      <c r="CN982">
        <v>4.1924407731948268</v>
      </c>
      <c r="CO982">
        <v>0.71340437991788586</v>
      </c>
      <c r="CP982">
        <v>0.33720216398850739</v>
      </c>
      <c r="CQ982">
        <v>2.490125947163806</v>
      </c>
      <c r="CR982">
        <v>0.10834077928696589</v>
      </c>
      <c r="CS982">
        <v>16.415269588934219</v>
      </c>
      <c r="CT982">
        <v>0.99111195390002216</v>
      </c>
      <c r="CU982">
        <v>12.23610299752402</v>
      </c>
      <c r="CV982">
        <v>0.47953643223828329</v>
      </c>
      <c r="CW982">
        <v>7.2376549226932809</v>
      </c>
      <c r="CX982">
        <v>1.0336203828053161</v>
      </c>
      <c r="DA982">
        <f t="shared" si="45"/>
        <v>0</v>
      </c>
      <c r="DB982">
        <f t="shared" si="46"/>
        <v>0</v>
      </c>
      <c r="DC982">
        <f t="shared" si="47"/>
        <v>0</v>
      </c>
      <c r="DD982">
        <f t="shared" si="47"/>
        <v>0</v>
      </c>
    </row>
    <row r="983" spans="1:108" x14ac:dyDescent="0.3">
      <c r="A983" s="1">
        <v>979</v>
      </c>
      <c r="B983">
        <v>1.8390895742896249</v>
      </c>
      <c r="C983">
        <v>1.7159520028130142E-2</v>
      </c>
      <c r="D983">
        <v>0.99668069319038477</v>
      </c>
      <c r="E983">
        <v>1.8452143925025839</v>
      </c>
      <c r="F983">
        <v>1.7102562316451041E-2</v>
      </c>
      <c r="G983">
        <v>1.4449667025037379E-4</v>
      </c>
      <c r="H983">
        <v>498.77026891550418</v>
      </c>
      <c r="I983">
        <v>180.70143931972129</v>
      </c>
      <c r="J983">
        <v>144.4342231404855</v>
      </c>
      <c r="K983">
        <v>243.77164306990619</v>
      </c>
      <c r="L983">
        <v>0</v>
      </c>
      <c r="M983">
        <v>0</v>
      </c>
      <c r="N983">
        <v>6.5200434455988283</v>
      </c>
      <c r="O983">
        <v>4.6695024889895063</v>
      </c>
      <c r="P983">
        <v>41.328999452249178</v>
      </c>
      <c r="Q983">
        <v>0</v>
      </c>
      <c r="R983">
        <v>-12.433026744066151</v>
      </c>
      <c r="S983">
        <v>-40.085518642771369</v>
      </c>
      <c r="T983">
        <v>0</v>
      </c>
      <c r="U983">
        <v>0</v>
      </c>
      <c r="V983">
        <v>0</v>
      </c>
      <c r="W983">
        <v>-2.8110101267187511</v>
      </c>
      <c r="X983">
        <v>-18.932695526272379</v>
      </c>
      <c r="Y983">
        <v>-31.290746144920011</v>
      </c>
      <c r="Z983">
        <v>-3.6661895148264811</v>
      </c>
      <c r="AA983">
        <v>11.378559290840681</v>
      </c>
      <c r="AB983">
        <v>0</v>
      </c>
      <c r="AC983">
        <v>30.562252925541241</v>
      </c>
      <c r="AD983">
        <v>0</v>
      </c>
      <c r="AE983">
        <v>0</v>
      </c>
      <c r="AF983">
        <v>34.015774599290637</v>
      </c>
      <c r="AG983">
        <v>85.442598508029803</v>
      </c>
      <c r="AH983">
        <v>26.79297508503619</v>
      </c>
      <c r="AI983">
        <v>50.428792489008522</v>
      </c>
      <c r="AJ983">
        <v>-3.464171350373376</v>
      </c>
      <c r="AK983">
        <v>61.447068336856852</v>
      </c>
      <c r="AL983">
        <v>3.5182956275059398</v>
      </c>
      <c r="AM983">
        <v>6.816402970874444</v>
      </c>
      <c r="AN983">
        <v>0</v>
      </c>
      <c r="AO983">
        <v>3.4973323515288368E-4</v>
      </c>
      <c r="AP983">
        <v>3.0679539420421702E-4</v>
      </c>
      <c r="AQ983">
        <v>9.7641871991191597E-5</v>
      </c>
      <c r="AR983">
        <v>4.1786999610887081E-4</v>
      </c>
      <c r="AS983">
        <v>0</v>
      </c>
      <c r="AT983">
        <v>1.0635904394788999E-4</v>
      </c>
      <c r="AU983">
        <v>1.2808311265702469E-4</v>
      </c>
      <c r="AV983">
        <v>1.6982898940214131E-5</v>
      </c>
      <c r="AW983">
        <v>0.41139096249579049</v>
      </c>
      <c r="AX983">
        <v>2.8229711652674089E-2</v>
      </c>
      <c r="AY983">
        <v>0.397146444240491</v>
      </c>
      <c r="AZ983">
        <v>0.13508909519793141</v>
      </c>
      <c r="BA983">
        <v>7.2990079034768826E-2</v>
      </c>
      <c r="BB983">
        <v>0</v>
      </c>
      <c r="BC983">
        <v>5.9397423135650468E-2</v>
      </c>
      <c r="BD983">
        <v>5.8998035052705154E-4</v>
      </c>
      <c r="BE983">
        <v>0</v>
      </c>
      <c r="BF983">
        <v>4.3533031504842641E-3</v>
      </c>
      <c r="BG983">
        <v>1.58916310252176E-4</v>
      </c>
      <c r="BH983">
        <v>1.2524747230519169E-3</v>
      </c>
      <c r="BI983">
        <v>6.3248870100693973E-4</v>
      </c>
      <c r="BJ983">
        <v>0</v>
      </c>
      <c r="BK983">
        <v>1.012377964107218E-5</v>
      </c>
      <c r="BL983">
        <v>7.0592714603382517E-3</v>
      </c>
      <c r="BM983">
        <v>1.98576946115126E-4</v>
      </c>
      <c r="BN983">
        <v>1.5266590233717671E-3</v>
      </c>
      <c r="BO983">
        <v>2.8583135637727389E-4</v>
      </c>
      <c r="BP983">
        <v>2.303878240262669E-4</v>
      </c>
      <c r="BQ983">
        <v>2.8183775420859662E-4</v>
      </c>
      <c r="BR983">
        <v>2.231151389534843E-3</v>
      </c>
      <c r="BS983">
        <v>1.7220117543197781E-4</v>
      </c>
      <c r="BT983">
        <v>3.1557894134987781E-2</v>
      </c>
      <c r="BU983">
        <v>-5.5327042950197842E-5</v>
      </c>
      <c r="BV983">
        <v>-4.5904957014464168E-4</v>
      </c>
      <c r="BW983">
        <v>-243.7406548794273</v>
      </c>
      <c r="BX983">
        <v>-0.1072424463927746</v>
      </c>
      <c r="BY983">
        <v>0.20814296916094041</v>
      </c>
      <c r="BZ983">
        <v>3.7691820780234591</v>
      </c>
      <c r="CA983">
        <v>45.235023976067652</v>
      </c>
      <c r="CB983">
        <v>4.2578203383647532E-2</v>
      </c>
      <c r="CC983">
        <v>0.30588507227660278</v>
      </c>
      <c r="CD983">
        <v>0.1082690791549832</v>
      </c>
      <c r="CE983">
        <v>0.65946742238911527</v>
      </c>
      <c r="CF983">
        <v>5.671979869857037E-2</v>
      </c>
      <c r="CG983">
        <v>8.9381033907918087E-2</v>
      </c>
      <c r="CH983">
        <v>3.0777653851688128E-2</v>
      </c>
      <c r="CI983">
        <v>0.27845347621430511</v>
      </c>
      <c r="CJ983">
        <v>0.55769213078332813</v>
      </c>
      <c r="CK983">
        <v>4.2041076284461996</v>
      </c>
      <c r="CL983">
        <v>1.7224626229201869</v>
      </c>
      <c r="CM983">
        <v>2.6756484822034041</v>
      </c>
      <c r="CN983">
        <v>4.1952755728357163</v>
      </c>
      <c r="CO983">
        <v>1.0374584292883351</v>
      </c>
      <c r="CP983">
        <v>0.32486362107407318</v>
      </c>
      <c r="CQ983">
        <v>2.1557688481107489</v>
      </c>
      <c r="CR983">
        <v>5.2095878177118457E-2</v>
      </c>
      <c r="CS983">
        <v>7.8933148753209794</v>
      </c>
      <c r="CT983">
        <v>0.9924225771716505</v>
      </c>
      <c r="CU983">
        <v>12.25228373399834</v>
      </c>
      <c r="CV983">
        <v>0.5690037413692931</v>
      </c>
      <c r="CW983">
        <v>8.2161480310863482</v>
      </c>
      <c r="CX983">
        <v>0.58412814142856639</v>
      </c>
      <c r="DA983">
        <f t="shared" si="45"/>
        <v>0</v>
      </c>
      <c r="DB983">
        <f t="shared" si="46"/>
        <v>0</v>
      </c>
      <c r="DC983">
        <f t="shared" si="47"/>
        <v>1</v>
      </c>
      <c r="DD983">
        <f t="shared" si="47"/>
        <v>1</v>
      </c>
    </row>
    <row r="984" spans="1:108" x14ac:dyDescent="0.3">
      <c r="A984" s="1">
        <v>980</v>
      </c>
      <c r="B984">
        <v>1.787320838572938</v>
      </c>
      <c r="C984">
        <v>1.6754228807581501E-2</v>
      </c>
      <c r="D984">
        <v>0.99672100958714782</v>
      </c>
      <c r="E984">
        <v>1.7932007518510391</v>
      </c>
      <c r="F984">
        <v>1.6699291851946709E-2</v>
      </c>
      <c r="G984">
        <v>1.1780071262798331E-4</v>
      </c>
      <c r="H984">
        <v>477.83573709435581</v>
      </c>
      <c r="I984">
        <v>178.59036945108571</v>
      </c>
      <c r="J984">
        <v>133.98606593014159</v>
      </c>
      <c r="K984">
        <v>239.02751435811911</v>
      </c>
      <c r="L984">
        <v>0</v>
      </c>
      <c r="M984">
        <v>0</v>
      </c>
      <c r="N984">
        <v>6.5402542099885794</v>
      </c>
      <c r="O984">
        <v>5.7186672786870858</v>
      </c>
      <c r="P984">
        <v>42.252807719699327</v>
      </c>
      <c r="Q984">
        <v>0</v>
      </c>
      <c r="R984">
        <v>-13.192311454319951</v>
      </c>
      <c r="S984">
        <v>-41.319417754055031</v>
      </c>
      <c r="T984">
        <v>0</v>
      </c>
      <c r="U984">
        <v>0</v>
      </c>
      <c r="V984">
        <v>0</v>
      </c>
      <c r="W984">
        <v>-2.8162682258837992</v>
      </c>
      <c r="X984">
        <v>-22.015795242256679</v>
      </c>
      <c r="Y984">
        <v>-31.805320871180609</v>
      </c>
      <c r="Z984">
        <v>-3.973958408681634</v>
      </c>
      <c r="AA984">
        <v>12.04059491292443</v>
      </c>
      <c r="AB984">
        <v>0</v>
      </c>
      <c r="AC984">
        <v>30.81093100125026</v>
      </c>
      <c r="AD984">
        <v>0</v>
      </c>
      <c r="AE984">
        <v>0</v>
      </c>
      <c r="AF984">
        <v>33.986751218943702</v>
      </c>
      <c r="AG984">
        <v>74.008440540702793</v>
      </c>
      <c r="AH984">
        <v>26.1953149539099</v>
      </c>
      <c r="AI984">
        <v>51.510942568180553</v>
      </c>
      <c r="AJ984">
        <v>-3.5005187200991581</v>
      </c>
      <c r="AK984">
        <v>61.62726328181224</v>
      </c>
      <c r="AL984">
        <v>3.481830429698864</v>
      </c>
      <c r="AM984">
        <v>6.8583977353142798</v>
      </c>
      <c r="AN984">
        <v>0</v>
      </c>
      <c r="AO984">
        <v>3.5746347275778401E-4</v>
      </c>
      <c r="AP984">
        <v>3.0003044162809467E-4</v>
      </c>
      <c r="AQ984">
        <v>1.003304968882211E-4</v>
      </c>
      <c r="AR984">
        <v>4.4350015804757898E-4</v>
      </c>
      <c r="AS984">
        <v>0</v>
      </c>
      <c r="AT984">
        <v>1.096329526871985E-4</v>
      </c>
      <c r="AU984">
        <v>1.291252957075992E-4</v>
      </c>
      <c r="AV984">
        <v>1.7806328682082641E-5</v>
      </c>
      <c r="AW984">
        <v>0.39990910588973461</v>
      </c>
      <c r="AX984">
        <v>2.7694663946775621E-2</v>
      </c>
      <c r="AY984">
        <v>0.33975561732885029</v>
      </c>
      <c r="AZ984">
        <v>0.13615500305035069</v>
      </c>
      <c r="BA984">
        <v>7.4082955818236387E-2</v>
      </c>
      <c r="BB984">
        <v>0</v>
      </c>
      <c r="BC984">
        <v>0.10785887446052569</v>
      </c>
      <c r="BD984">
        <v>5.9478088596639383E-4</v>
      </c>
      <c r="BE984">
        <v>0</v>
      </c>
      <c r="BF984">
        <v>3.2002784468813722E-3</v>
      </c>
      <c r="BG984">
        <v>1.5491356911149831E-4</v>
      </c>
      <c r="BH984">
        <v>1.241202792520683E-3</v>
      </c>
      <c r="BI984">
        <v>6.167461198524287E-4</v>
      </c>
      <c r="BJ984">
        <v>0</v>
      </c>
      <c r="BK984">
        <v>9.9650950538570011E-6</v>
      </c>
      <c r="BL984">
        <v>6.7001686623119503E-3</v>
      </c>
      <c r="BM984">
        <v>1.824629314117727E-4</v>
      </c>
      <c r="BN984">
        <v>1.509512385438605E-3</v>
      </c>
      <c r="BO984">
        <v>2.8153980510158412E-4</v>
      </c>
      <c r="BP984">
        <v>2.8864773859606073E-4</v>
      </c>
      <c r="BQ984">
        <v>1.6296210953782491E-4</v>
      </c>
      <c r="BR984">
        <v>2.2034171659112271E-3</v>
      </c>
      <c r="BS984">
        <v>1.7330939406684989E-4</v>
      </c>
      <c r="BT984">
        <v>2.9945182704290758E-2</v>
      </c>
      <c r="BU984">
        <v>-3.2472667417423449E-5</v>
      </c>
      <c r="BV984">
        <v>-7.5537649321938318E-5</v>
      </c>
      <c r="BW984">
        <v>-238.997709658399</v>
      </c>
      <c r="BX984">
        <v>0.18606097996234891</v>
      </c>
      <c r="BY984">
        <v>0.22278003750528799</v>
      </c>
      <c r="BZ984">
        <v>4.6481201685175311</v>
      </c>
      <c r="CA984">
        <v>57.917802626017433</v>
      </c>
      <c r="CB984">
        <v>4.3172047274237048E-2</v>
      </c>
      <c r="CC984">
        <v>0.31295185561619188</v>
      </c>
      <c r="CD984">
        <v>0.1108881497038194</v>
      </c>
      <c r="CE984">
        <v>0.65312025071150959</v>
      </c>
      <c r="CF984">
        <v>5.677496942503945E-2</v>
      </c>
      <c r="CG984">
        <v>6.6563547081927785E-2</v>
      </c>
      <c r="CH984">
        <v>3.0728205011495102E-2</v>
      </c>
      <c r="CI984">
        <v>0.35730736995341877</v>
      </c>
      <c r="CJ984">
        <v>0.56547033743313535</v>
      </c>
      <c r="CK984">
        <v>4.3012340345353399</v>
      </c>
      <c r="CL984">
        <v>1.7641296543789451</v>
      </c>
      <c r="CM984">
        <v>2.6498961862007522</v>
      </c>
      <c r="CN984">
        <v>4.1993562713995702</v>
      </c>
      <c r="CO984">
        <v>0.7726126000580904</v>
      </c>
      <c r="CP984">
        <v>0.32434167975390532</v>
      </c>
      <c r="CQ984">
        <v>2.7662506060909839</v>
      </c>
      <c r="CR984">
        <v>0.13355261693753631</v>
      </c>
      <c r="CS984">
        <v>20.235244990535801</v>
      </c>
      <c r="CT984">
        <v>1.071334673517421</v>
      </c>
      <c r="CU984">
        <v>13.22651932346716</v>
      </c>
      <c r="CV984">
        <v>0.56577473082411589</v>
      </c>
      <c r="CW984">
        <v>7.1127469421637546</v>
      </c>
      <c r="CX984">
        <v>1.245951752460819</v>
      </c>
      <c r="DA984">
        <f t="shared" si="45"/>
        <v>0</v>
      </c>
      <c r="DB984">
        <f t="shared" si="46"/>
        <v>0</v>
      </c>
      <c r="DC984">
        <f t="shared" si="47"/>
        <v>0</v>
      </c>
      <c r="DD984">
        <f t="shared" si="47"/>
        <v>0</v>
      </c>
    </row>
    <row r="985" spans="1:108" x14ac:dyDescent="0.3">
      <c r="A985" s="1">
        <v>981</v>
      </c>
      <c r="B985">
        <v>1.87186373196105</v>
      </c>
      <c r="C985">
        <v>1.694810746287256E-2</v>
      </c>
      <c r="D985">
        <v>0.99672502783765937</v>
      </c>
      <c r="E985">
        <v>1.878014191515665</v>
      </c>
      <c r="F985">
        <v>1.689260288272729E-2</v>
      </c>
      <c r="G985">
        <v>1.116907022981518E-4</v>
      </c>
      <c r="H985">
        <v>485.20315540911417</v>
      </c>
      <c r="I985">
        <v>185.14525033191109</v>
      </c>
      <c r="J985">
        <v>141.6203852073198</v>
      </c>
      <c r="K985">
        <v>246.55201033548519</v>
      </c>
      <c r="L985">
        <v>0</v>
      </c>
      <c r="M985">
        <v>0</v>
      </c>
      <c r="N985">
        <v>6.3010164874117534</v>
      </c>
      <c r="O985">
        <v>5.6457237845678083</v>
      </c>
      <c r="P985">
        <v>43.835859070875827</v>
      </c>
      <c r="Q985">
        <v>0</v>
      </c>
      <c r="R985">
        <v>-14.012385143211571</v>
      </c>
      <c r="S985">
        <v>-41.770214199643817</v>
      </c>
      <c r="T985">
        <v>0</v>
      </c>
      <c r="U985">
        <v>0</v>
      </c>
      <c r="V985">
        <v>0</v>
      </c>
      <c r="W985">
        <v>-2.70690515623378</v>
      </c>
      <c r="X985">
        <v>-22.480357341078509</v>
      </c>
      <c r="Y985">
        <v>-32.80288689351147</v>
      </c>
      <c r="Z985">
        <v>-4.2733617072460817</v>
      </c>
      <c r="AA985">
        <v>12.76898447748917</v>
      </c>
      <c r="AB985">
        <v>0</v>
      </c>
      <c r="AC985">
        <v>31.15872792857007</v>
      </c>
      <c r="AD985">
        <v>0</v>
      </c>
      <c r="AE985">
        <v>0</v>
      </c>
      <c r="AF985">
        <v>33.951429966849652</v>
      </c>
      <c r="AG985">
        <v>74.220416593017305</v>
      </c>
      <c r="AH985">
        <v>26.714471380275121</v>
      </c>
      <c r="AI985">
        <v>53.986743955753127</v>
      </c>
      <c r="AJ985">
        <v>-3.5345027108980589</v>
      </c>
      <c r="AK985">
        <v>62.539410722715942</v>
      </c>
      <c r="AL985">
        <v>3.5344176772080131</v>
      </c>
      <c r="AM985">
        <v>6.8779659546374834</v>
      </c>
      <c r="AN985">
        <v>0</v>
      </c>
      <c r="AO985">
        <v>3.5250285280556811E-4</v>
      </c>
      <c r="AP985">
        <v>3.0492168969942657E-4</v>
      </c>
      <c r="AQ985">
        <v>1.049948341037666E-4</v>
      </c>
      <c r="AR985">
        <v>4.7434894425435979E-4</v>
      </c>
      <c r="AS985">
        <v>0</v>
      </c>
      <c r="AT985">
        <v>1.108290524407083E-4</v>
      </c>
      <c r="AU985">
        <v>1.305828751973115E-4</v>
      </c>
      <c r="AV985">
        <v>1.7882832533294808E-5</v>
      </c>
      <c r="AW985">
        <v>0.39824153902049952</v>
      </c>
      <c r="AX985">
        <v>2.941627437010317E-2</v>
      </c>
      <c r="AY985">
        <v>0.40013106085204492</v>
      </c>
      <c r="AZ985">
        <v>0.13484448058869131</v>
      </c>
      <c r="BA985">
        <v>7.5190059455932517E-2</v>
      </c>
      <c r="BB985">
        <v>0</v>
      </c>
      <c r="BC985">
        <v>0.1083417166588935</v>
      </c>
      <c r="BD985">
        <v>6.0149483318724429E-4</v>
      </c>
      <c r="BE985">
        <v>0</v>
      </c>
      <c r="BF985">
        <v>3.8884072930896328E-3</v>
      </c>
      <c r="BG985">
        <v>1.5683828445154949E-4</v>
      </c>
      <c r="BH985">
        <v>1.2743292077989209E-3</v>
      </c>
      <c r="BI985">
        <v>5.9453857280311205E-4</v>
      </c>
      <c r="BJ985">
        <v>0</v>
      </c>
      <c r="BK985">
        <v>1.019419907122002E-5</v>
      </c>
      <c r="BL985">
        <v>6.7494403994991809E-3</v>
      </c>
      <c r="BM985">
        <v>1.883004343397081E-4</v>
      </c>
      <c r="BN985">
        <v>1.5339818905377119E-3</v>
      </c>
      <c r="BO985">
        <v>3.102497448421442E-4</v>
      </c>
      <c r="BP985">
        <v>2.3862395787211009E-4</v>
      </c>
      <c r="BQ985">
        <v>3.3391438341513052E-4</v>
      </c>
      <c r="BR985">
        <v>2.6544329675919128E-3</v>
      </c>
      <c r="BS985">
        <v>1.7722760965513669E-4</v>
      </c>
      <c r="BT985">
        <v>3.1724547945400278E-2</v>
      </c>
      <c r="BU985">
        <v>-6.8074873361225556E-5</v>
      </c>
      <c r="BV985">
        <v>-1.272904230610614E-4</v>
      </c>
      <c r="BW985">
        <v>-246.52054922770961</v>
      </c>
      <c r="BX985">
        <v>0.1123728444799781</v>
      </c>
      <c r="BY985">
        <v>0.2057208447197478</v>
      </c>
      <c r="BZ985">
        <v>4.4729495728543363</v>
      </c>
      <c r="CA985">
        <v>54.796783091210713</v>
      </c>
      <c r="CB985">
        <v>4.3293461124727303E-2</v>
      </c>
      <c r="CC985">
        <v>0.30984140870898891</v>
      </c>
      <c r="CD985">
        <v>0.1096196396120946</v>
      </c>
      <c r="CE985">
        <v>0.67818230344797281</v>
      </c>
      <c r="CF985">
        <v>5.6940930049815847E-2</v>
      </c>
      <c r="CG985">
        <v>8.4550928629581371E-2</v>
      </c>
      <c r="CH985">
        <v>3.075410183244975E-2</v>
      </c>
      <c r="CI985">
        <v>0.29200554108651422</v>
      </c>
      <c r="CJ985">
        <v>0.56706062409639368</v>
      </c>
      <c r="CK985">
        <v>4.2584838163794689</v>
      </c>
      <c r="CL985">
        <v>1.7439488120105959</v>
      </c>
      <c r="CM985">
        <v>2.7515801224932912</v>
      </c>
      <c r="CN985">
        <v>4.2116315363185652</v>
      </c>
      <c r="CO985">
        <v>0.98139470730764078</v>
      </c>
      <c r="CP985">
        <v>0.32461502531397229</v>
      </c>
      <c r="CQ985">
        <v>2.2606880600246262</v>
      </c>
      <c r="CR985">
        <v>0.1122807540014846</v>
      </c>
      <c r="CS985">
        <v>17.012235454770401</v>
      </c>
      <c r="CT985">
        <v>1.101595461160545</v>
      </c>
      <c r="CU985">
        <v>13.600113964244571</v>
      </c>
      <c r="CV985">
        <v>0.57137587150365154</v>
      </c>
      <c r="CW985">
        <v>7.0850309682511936</v>
      </c>
      <c r="CX985">
        <v>1.0825091716965101</v>
      </c>
      <c r="DA985">
        <f t="shared" si="45"/>
        <v>0</v>
      </c>
      <c r="DB985">
        <f t="shared" si="46"/>
        <v>0</v>
      </c>
      <c r="DC985">
        <f t="shared" si="47"/>
        <v>0</v>
      </c>
      <c r="DD985">
        <f t="shared" si="47"/>
        <v>0</v>
      </c>
    </row>
    <row r="986" spans="1:108" x14ac:dyDescent="0.3">
      <c r="A986" s="1">
        <v>982</v>
      </c>
      <c r="B986">
        <v>1.883511653674103</v>
      </c>
      <c r="C986">
        <v>1.744550347795228E-2</v>
      </c>
      <c r="D986">
        <v>0.99666797357834702</v>
      </c>
      <c r="E986">
        <v>1.889808539515573</v>
      </c>
      <c r="F986">
        <v>1.7387374599424701E-2</v>
      </c>
      <c r="G986">
        <v>1.5127116117572299E-4</v>
      </c>
      <c r="H986">
        <v>505.91502313604161</v>
      </c>
      <c r="I986">
        <v>186.63759350050179</v>
      </c>
      <c r="J986">
        <v>144.8244782487553</v>
      </c>
      <c r="K986">
        <v>250.6222390650353</v>
      </c>
      <c r="L986">
        <v>0</v>
      </c>
      <c r="M986">
        <v>0</v>
      </c>
      <c r="N986">
        <v>6.5196612118197326</v>
      </c>
      <c r="O986">
        <v>5.412863311063675</v>
      </c>
      <c r="P986">
        <v>43.671425075243583</v>
      </c>
      <c r="Q986">
        <v>0</v>
      </c>
      <c r="R986">
        <v>-13.6740858650611</v>
      </c>
      <c r="S986">
        <v>-41.929863733065879</v>
      </c>
      <c r="T986">
        <v>0</v>
      </c>
      <c r="U986">
        <v>0</v>
      </c>
      <c r="V986">
        <v>0</v>
      </c>
      <c r="W986">
        <v>-2.8125058006534611</v>
      </c>
      <c r="X986">
        <v>-22.086444666458341</v>
      </c>
      <c r="Y986">
        <v>-32.792597711277928</v>
      </c>
      <c r="Z986">
        <v>-4.1476812056841377</v>
      </c>
      <c r="AA986">
        <v>12.49773924822755</v>
      </c>
      <c r="AB986">
        <v>0</v>
      </c>
      <c r="AC986">
        <v>31.232897998632591</v>
      </c>
      <c r="AD986">
        <v>0</v>
      </c>
      <c r="AE986">
        <v>0</v>
      </c>
      <c r="AF986">
        <v>34.03911384022409</v>
      </c>
      <c r="AG986">
        <v>82.567247091126859</v>
      </c>
      <c r="AH986">
        <v>27.591185913587839</v>
      </c>
      <c r="AI986">
        <v>54.061375509566332</v>
      </c>
      <c r="AJ986">
        <v>-3.5554743037998708</v>
      </c>
      <c r="AK986">
        <v>63.75335927998254</v>
      </c>
      <c r="AL986">
        <v>3.608166803065024</v>
      </c>
      <c r="AM986">
        <v>6.863694187694299</v>
      </c>
      <c r="AN986">
        <v>0</v>
      </c>
      <c r="AO986">
        <v>3.4456673510000781E-4</v>
      </c>
      <c r="AP986">
        <v>3.0361884649901451E-4</v>
      </c>
      <c r="AQ986">
        <v>1.043655163795183E-4</v>
      </c>
      <c r="AR986">
        <v>4.6189358300699989E-4</v>
      </c>
      <c r="AS986">
        <v>0</v>
      </c>
      <c r="AT986">
        <v>1.1125265109469649E-4</v>
      </c>
      <c r="AU986">
        <v>1.308937139781678E-4</v>
      </c>
      <c r="AV986">
        <v>1.7202515733235749E-5</v>
      </c>
      <c r="AW986">
        <v>0.41814624067039818</v>
      </c>
      <c r="AX986">
        <v>2.884998353697631E-2</v>
      </c>
      <c r="AY986">
        <v>0.40002992115730218</v>
      </c>
      <c r="AZ986">
        <v>0.1350835425988873</v>
      </c>
      <c r="BA986">
        <v>6.9922347477956739E-2</v>
      </c>
      <c r="BB986">
        <v>0</v>
      </c>
      <c r="BC986">
        <v>9.0477991143596143E-2</v>
      </c>
      <c r="BD986">
        <v>6.0292662828561987E-4</v>
      </c>
      <c r="BE986">
        <v>0</v>
      </c>
      <c r="BF986">
        <v>4.35005876315641E-3</v>
      </c>
      <c r="BG986">
        <v>1.6170251532888349E-4</v>
      </c>
      <c r="BH986">
        <v>1.219830556113282E-3</v>
      </c>
      <c r="BI986">
        <v>6.2627535279242909E-4</v>
      </c>
      <c r="BJ986">
        <v>0</v>
      </c>
      <c r="BK986">
        <v>1.0518358590706819E-5</v>
      </c>
      <c r="BL986">
        <v>7.2947716959080996E-3</v>
      </c>
      <c r="BM986">
        <v>1.976851493231835E-4</v>
      </c>
      <c r="BN986">
        <v>1.5686225441016899E-3</v>
      </c>
      <c r="BO986">
        <v>3.0561733881000268E-4</v>
      </c>
      <c r="BP986">
        <v>1.6895799130503349E-4</v>
      </c>
      <c r="BQ986">
        <v>2.83901176756148E-4</v>
      </c>
      <c r="BR986">
        <v>2.4597066263732461E-3</v>
      </c>
      <c r="BS986">
        <v>1.831261762723133E-4</v>
      </c>
      <c r="BT986">
        <v>3.2858808997748963E-2</v>
      </c>
      <c r="BU986">
        <v>-5.5045168409147527E-5</v>
      </c>
      <c r="BV986">
        <v>-2.1665658313496289E-4</v>
      </c>
      <c r="BW986">
        <v>-250.58970700295751</v>
      </c>
      <c r="BX986">
        <v>-4.3235586956143379E-2</v>
      </c>
      <c r="BY986">
        <v>0.19991629797388999</v>
      </c>
      <c r="BZ986">
        <v>4.1506474007030318</v>
      </c>
      <c r="CA986">
        <v>51.14658916712402</v>
      </c>
      <c r="CB986">
        <v>4.2905303448759709E-2</v>
      </c>
      <c r="CC986">
        <v>0.30165336112746122</v>
      </c>
      <c r="CD986">
        <v>0.1064942284145079</v>
      </c>
      <c r="CE986">
        <v>0.66614086162619002</v>
      </c>
      <c r="CF986">
        <v>5.6901670017063283E-2</v>
      </c>
      <c r="CG986">
        <v>9.5578752328478359E-2</v>
      </c>
      <c r="CH986">
        <v>3.080388133786599E-2</v>
      </c>
      <c r="CI986">
        <v>0.20086001323326599</v>
      </c>
      <c r="CJ986">
        <v>0.56197650912235964</v>
      </c>
      <c r="CK986">
        <v>4.1459466695243483</v>
      </c>
      <c r="CL986">
        <v>1.694226361139898</v>
      </c>
      <c r="CM986">
        <v>2.7027245392754389</v>
      </c>
      <c r="CN986">
        <v>4.2087276709986101</v>
      </c>
      <c r="CO986">
        <v>1.109396232384124</v>
      </c>
      <c r="CP986">
        <v>0.32514045686449672</v>
      </c>
      <c r="CQ986">
        <v>1.5550452637414141</v>
      </c>
      <c r="CR986">
        <v>9.1840612623706033E-2</v>
      </c>
      <c r="CS986">
        <v>13.915244336925159</v>
      </c>
      <c r="CT986">
        <v>1.086113249081663</v>
      </c>
      <c r="CU986">
        <v>13.408973154287359</v>
      </c>
      <c r="CV986">
        <v>0.55123956857866052</v>
      </c>
      <c r="CW986">
        <v>7.519187972860812</v>
      </c>
      <c r="CX986">
        <v>0.92011589888541057</v>
      </c>
      <c r="DA986">
        <f t="shared" si="45"/>
        <v>0</v>
      </c>
      <c r="DB986">
        <f t="shared" si="46"/>
        <v>0</v>
      </c>
      <c r="DC986">
        <f t="shared" si="47"/>
        <v>0</v>
      </c>
      <c r="DD986">
        <f t="shared" si="47"/>
        <v>0</v>
      </c>
    </row>
    <row r="987" spans="1:108" x14ac:dyDescent="0.3">
      <c r="A987" s="1">
        <v>983</v>
      </c>
      <c r="B987">
        <v>2.0288589645395558</v>
      </c>
      <c r="C987">
        <v>1.400223636964242E-2</v>
      </c>
      <c r="D987">
        <v>0.99669034576604143</v>
      </c>
      <c r="E987">
        <v>2.0355961367806361</v>
      </c>
      <c r="F987">
        <v>1.395589380875675E-2</v>
      </c>
      <c r="G987">
        <v>1.048637201605819E-4</v>
      </c>
      <c r="H987">
        <v>450.04959276159212</v>
      </c>
      <c r="I987">
        <v>162.36033112559679</v>
      </c>
      <c r="J987">
        <v>126.5136092913334</v>
      </c>
      <c r="K987">
        <v>219.2641835295731</v>
      </c>
      <c r="L987">
        <v>0</v>
      </c>
      <c r="M987">
        <v>0</v>
      </c>
      <c r="N987">
        <v>8.6343250270356897</v>
      </c>
      <c r="O987">
        <v>5.8537433360114539</v>
      </c>
      <c r="P987">
        <v>42.816355775976461</v>
      </c>
      <c r="Q987">
        <v>0</v>
      </c>
      <c r="R987">
        <v>-14.45052025595645</v>
      </c>
      <c r="S987">
        <v>-42.853903883067147</v>
      </c>
      <c r="T987">
        <v>0</v>
      </c>
      <c r="U987">
        <v>0</v>
      </c>
      <c r="V987">
        <v>0</v>
      </c>
      <c r="W987">
        <v>-3.7456122424397682</v>
      </c>
      <c r="X987">
        <v>-28.384993611689421</v>
      </c>
      <c r="Y987">
        <v>-32.195230054986091</v>
      </c>
      <c r="Z987">
        <v>-4.1821665507554648</v>
      </c>
      <c r="AA987">
        <v>13.27015255249624</v>
      </c>
      <c r="AB987">
        <v>0</v>
      </c>
      <c r="AC987">
        <v>32.828795272523088</v>
      </c>
      <c r="AD987">
        <v>0</v>
      </c>
      <c r="AE987">
        <v>0</v>
      </c>
      <c r="AF987">
        <v>34.128441445306997</v>
      </c>
      <c r="AG987">
        <v>70.753348528872877</v>
      </c>
      <c r="AH987">
        <v>23.131532007019089</v>
      </c>
      <c r="AI987">
        <v>47.831027700318238</v>
      </c>
      <c r="AJ987">
        <v>-3.4461530371584468</v>
      </c>
      <c r="AK987">
        <v>56.635929008432122</v>
      </c>
      <c r="AL987">
        <v>3.2256237217370152</v>
      </c>
      <c r="AM987">
        <v>6.3324376553545099</v>
      </c>
      <c r="AN987">
        <v>0</v>
      </c>
      <c r="AO987">
        <v>4.320155318541787E-4</v>
      </c>
      <c r="AP987">
        <v>3.2411526339038392E-4</v>
      </c>
      <c r="AQ987">
        <v>1.0190266469586749E-4</v>
      </c>
      <c r="AR987">
        <v>4.6859686248923942E-4</v>
      </c>
      <c r="AS987">
        <v>0</v>
      </c>
      <c r="AT987">
        <v>1.137044099904573E-4</v>
      </c>
      <c r="AU987">
        <v>1.3758194768982349E-4</v>
      </c>
      <c r="AV987">
        <v>1.9470405130562281E-5</v>
      </c>
      <c r="AW987">
        <v>0.44603058904283649</v>
      </c>
      <c r="AX987">
        <v>3.3208949794094229E-2</v>
      </c>
      <c r="AY987">
        <v>0.40226878643839198</v>
      </c>
      <c r="AZ987">
        <v>0.13939251471871589</v>
      </c>
      <c r="BA987">
        <v>9.5659549500492574E-2</v>
      </c>
      <c r="BB987">
        <v>0</v>
      </c>
      <c r="BC987">
        <v>7.5906628419116551E-2</v>
      </c>
      <c r="BD987">
        <v>6.3373417494616785E-4</v>
      </c>
      <c r="BE987">
        <v>0</v>
      </c>
      <c r="BF987">
        <v>2.864469850698121E-3</v>
      </c>
      <c r="BG987">
        <v>1.3094436446465889E-4</v>
      </c>
      <c r="BH987">
        <v>1.3394476231194071E-3</v>
      </c>
      <c r="BI987">
        <v>5.2701050518086118E-4</v>
      </c>
      <c r="BJ987">
        <v>0</v>
      </c>
      <c r="BK987">
        <v>8.8736957131165647E-6</v>
      </c>
      <c r="BL987">
        <v>6.2454257358686384E-3</v>
      </c>
      <c r="BM987">
        <v>1.7954630311490681E-4</v>
      </c>
      <c r="BN987">
        <v>1.2938520696048009E-3</v>
      </c>
      <c r="BO987">
        <v>2.8545326148958857E-4</v>
      </c>
      <c r="BP987">
        <v>2.444085726755444E-4</v>
      </c>
      <c r="BQ987">
        <v>3.0801990635162188E-4</v>
      </c>
      <c r="BR987">
        <v>2.523784208465908E-3</v>
      </c>
      <c r="BS987">
        <v>1.5022121297823281E-4</v>
      </c>
      <c r="BT987">
        <v>2.8408563522426031E-2</v>
      </c>
      <c r="BU987">
        <v>-5.8127254171557453E-5</v>
      </c>
      <c r="BV987">
        <v>-4.4456186921408878E-4</v>
      </c>
      <c r="BW987">
        <v>-219.23633578242831</v>
      </c>
      <c r="BX987">
        <v>0.32126657431945199</v>
      </c>
      <c r="BY987">
        <v>0.27290606312255772</v>
      </c>
      <c r="BZ987">
        <v>4.5289787083376254</v>
      </c>
      <c r="CA987">
        <v>52.633768724198028</v>
      </c>
      <c r="CB987">
        <v>4.5093440026118987E-2</v>
      </c>
      <c r="CC987">
        <v>0.36944887215148292</v>
      </c>
      <c r="CD987">
        <v>0.132682050434104</v>
      </c>
      <c r="CE987">
        <v>0.69767570814153934</v>
      </c>
      <c r="CF987">
        <v>5.6780510741891353E-2</v>
      </c>
      <c r="CG987">
        <v>7.143938420318606E-2</v>
      </c>
      <c r="CH987">
        <v>3.1078609630358911E-2</v>
      </c>
      <c r="CI987">
        <v>0.3620072657039648</v>
      </c>
      <c r="CJ987">
        <v>0.59063686708243979</v>
      </c>
      <c r="CK987">
        <v>5.0777333139303336</v>
      </c>
      <c r="CL987">
        <v>2.1108508023607451</v>
      </c>
      <c r="CM987">
        <v>2.8306704564666689</v>
      </c>
      <c r="CN987">
        <v>4.1997661344767234</v>
      </c>
      <c r="CO987">
        <v>0.82920713807269519</v>
      </c>
      <c r="CP987">
        <v>0.32804026294915872</v>
      </c>
      <c r="CQ987">
        <v>2.8026368957726309</v>
      </c>
      <c r="CR987">
        <v>6.9364826068900987E-2</v>
      </c>
      <c r="CS987">
        <v>10.50982213165166</v>
      </c>
      <c r="CT987">
        <v>1.235391488060106</v>
      </c>
      <c r="CU987">
        <v>15.251937413008729</v>
      </c>
      <c r="CV987">
        <v>0.74543641594851673</v>
      </c>
      <c r="CW987">
        <v>8.1024673084262524</v>
      </c>
      <c r="CX987">
        <v>0.71258013722745517</v>
      </c>
      <c r="DA987">
        <f t="shared" si="45"/>
        <v>0</v>
      </c>
      <c r="DB987">
        <f t="shared" si="46"/>
        <v>0</v>
      </c>
      <c r="DC987">
        <f t="shared" si="47"/>
        <v>0</v>
      </c>
      <c r="DD987">
        <f t="shared" si="47"/>
        <v>0</v>
      </c>
    </row>
    <row r="988" spans="1:108" x14ac:dyDescent="0.3">
      <c r="A988" s="1">
        <v>984</v>
      </c>
      <c r="B988">
        <v>1.93257935711013</v>
      </c>
      <c r="C988">
        <v>1.434932884443027E-2</v>
      </c>
      <c r="D988">
        <v>0.9966178351010363</v>
      </c>
      <c r="E988">
        <v>1.9391378266680099</v>
      </c>
      <c r="F988">
        <v>1.430079704808895E-2</v>
      </c>
      <c r="G988">
        <v>1.6899555160663251E-4</v>
      </c>
      <c r="H988">
        <v>441.13249898459412</v>
      </c>
      <c r="I988">
        <v>166.55175244827041</v>
      </c>
      <c r="J988">
        <v>128.04463932083169</v>
      </c>
      <c r="K988">
        <v>222.354382203385</v>
      </c>
      <c r="L988">
        <v>0</v>
      </c>
      <c r="M988">
        <v>0</v>
      </c>
      <c r="N988">
        <v>7.7782612642398963</v>
      </c>
      <c r="O988">
        <v>7.6772616658267889</v>
      </c>
      <c r="P988">
        <v>45.841228840005563</v>
      </c>
      <c r="Q988">
        <v>0</v>
      </c>
      <c r="R988">
        <v>-16.68284514236284</v>
      </c>
      <c r="S988">
        <v>-44.613906627709397</v>
      </c>
      <c r="T988">
        <v>0</v>
      </c>
      <c r="U988">
        <v>0</v>
      </c>
      <c r="V988">
        <v>0</v>
      </c>
      <c r="W988">
        <v>-3.350577618844536</v>
      </c>
      <c r="X988">
        <v>-29.06010568766408</v>
      </c>
      <c r="Y988">
        <v>-34.232500223918031</v>
      </c>
      <c r="Z988">
        <v>-5.2271961718955851</v>
      </c>
      <c r="AA988">
        <v>15.239130675933129</v>
      </c>
      <c r="AB988">
        <v>0</v>
      </c>
      <c r="AC988">
        <v>35.043683984958449</v>
      </c>
      <c r="AD988">
        <v>0</v>
      </c>
      <c r="AE988">
        <v>0</v>
      </c>
      <c r="AF988">
        <v>34.012518997416379</v>
      </c>
      <c r="AG988">
        <v>57.510973621434552</v>
      </c>
      <c r="AH988">
        <v>24.164920860295009</v>
      </c>
      <c r="AI988">
        <v>54.544777676498427</v>
      </c>
      <c r="AJ988">
        <v>-3.4443017878585809</v>
      </c>
      <c r="AK988">
        <v>58.804264738348166</v>
      </c>
      <c r="AL988">
        <v>3.4221554730466281</v>
      </c>
      <c r="AM988">
        <v>6.4630153475364276</v>
      </c>
      <c r="AN988">
        <v>0</v>
      </c>
      <c r="AO988">
        <v>4.181304174888445E-4</v>
      </c>
      <c r="AP988">
        <v>3.2868430539469362E-4</v>
      </c>
      <c r="AQ988">
        <v>1.124735285881005E-4</v>
      </c>
      <c r="AR988">
        <v>5.7000426579584967E-4</v>
      </c>
      <c r="AS988">
        <v>0</v>
      </c>
      <c r="AT988">
        <v>1.183742313025876E-4</v>
      </c>
      <c r="AU988">
        <v>1.4686430789961509E-4</v>
      </c>
      <c r="AV988">
        <v>2.0414822390447711E-5</v>
      </c>
      <c r="AW988">
        <v>0.48328493418220603</v>
      </c>
      <c r="AX988">
        <v>3.3136860691789317E-2</v>
      </c>
      <c r="AY988">
        <v>0.32892246698861138</v>
      </c>
      <c r="AZ988">
        <v>0.13910685635714251</v>
      </c>
      <c r="BA988">
        <v>9.630740554548467E-2</v>
      </c>
      <c r="BB988">
        <v>0</v>
      </c>
      <c r="BC988">
        <v>7.1723701511754806E-2</v>
      </c>
      <c r="BD988">
        <v>6.764908664153678E-4</v>
      </c>
      <c r="BE988">
        <v>0</v>
      </c>
      <c r="BF988">
        <v>2.1237612957923369E-3</v>
      </c>
      <c r="BG988">
        <v>1.3387237065165541E-4</v>
      </c>
      <c r="BH988">
        <v>1.3819466323260669E-3</v>
      </c>
      <c r="BI988">
        <v>5.5294352636387585E-4</v>
      </c>
      <c r="BJ988">
        <v>0</v>
      </c>
      <c r="BK988">
        <v>9.7071899024476595E-6</v>
      </c>
      <c r="BL988">
        <v>6.9348144461393113E-3</v>
      </c>
      <c r="BM988">
        <v>1.8810391964066769E-4</v>
      </c>
      <c r="BN988">
        <v>1.3092741293680319E-3</v>
      </c>
      <c r="BO988">
        <v>2.873877912978924E-4</v>
      </c>
      <c r="BP988">
        <v>2.550335118878703E-4</v>
      </c>
      <c r="BQ988">
        <v>1.6208175255130671E-4</v>
      </c>
      <c r="BR988">
        <v>2.3410218354606369E-3</v>
      </c>
      <c r="BS988">
        <v>1.6026744412700369E-4</v>
      </c>
      <c r="BT988">
        <v>2.77312165074515E-2</v>
      </c>
      <c r="BU988">
        <v>-3.2180616127563167E-5</v>
      </c>
      <c r="BV988">
        <v>-1.9189910700855771E-4</v>
      </c>
      <c r="BW988">
        <v>-222.32690724721681</v>
      </c>
      <c r="BX988">
        <v>-9.0355868451297283E-2</v>
      </c>
      <c r="BY988">
        <v>0.22148916965896159</v>
      </c>
      <c r="BZ988">
        <v>4.5270406041254443</v>
      </c>
      <c r="CA988">
        <v>53.010060256838649</v>
      </c>
      <c r="CB988">
        <v>4.4460702366772457E-2</v>
      </c>
      <c r="CC988">
        <v>0.36086147770497701</v>
      </c>
      <c r="CD988">
        <v>0.12947263613017479</v>
      </c>
      <c r="CE988">
        <v>0.66506145977245801</v>
      </c>
      <c r="CF988">
        <v>5.701075880160069E-2</v>
      </c>
      <c r="CG988">
        <v>5.8243981532836213E-2</v>
      </c>
      <c r="CH988">
        <v>3.1004985997220871E-2</v>
      </c>
      <c r="CI988">
        <v>0.36860728981813551</v>
      </c>
      <c r="CJ988">
        <v>0.58234922727086091</v>
      </c>
      <c r="CK988">
        <v>4.959707513480728</v>
      </c>
      <c r="CL988">
        <v>2.0597919384345982</v>
      </c>
      <c r="CM988">
        <v>2.6983450963589668</v>
      </c>
      <c r="CN988">
        <v>4.2167964146038601</v>
      </c>
      <c r="CO988">
        <v>0.67604621422042022</v>
      </c>
      <c r="CP988">
        <v>0.32726315238143611</v>
      </c>
      <c r="CQ988">
        <v>2.8537338566565329</v>
      </c>
      <c r="CR988">
        <v>7.2233952871836649E-2</v>
      </c>
      <c r="CS988">
        <v>10.94453831391464</v>
      </c>
      <c r="CT988">
        <v>1.274678021285091</v>
      </c>
      <c r="CU988">
        <v>15.73696240444885</v>
      </c>
      <c r="CV988">
        <v>0.7369995764977807</v>
      </c>
      <c r="CW988">
        <v>7.9545261250677504</v>
      </c>
      <c r="CX988">
        <v>0.72840576134656043</v>
      </c>
      <c r="DA988">
        <f t="shared" si="45"/>
        <v>0</v>
      </c>
      <c r="DB988">
        <f t="shared" si="46"/>
        <v>0</v>
      </c>
      <c r="DC988">
        <f t="shared" si="47"/>
        <v>0</v>
      </c>
      <c r="DD988">
        <f t="shared" si="47"/>
        <v>0</v>
      </c>
    </row>
    <row r="989" spans="1:108" x14ac:dyDescent="0.3">
      <c r="A989" s="1">
        <v>985</v>
      </c>
      <c r="B989">
        <v>1.7571896794676729</v>
      </c>
      <c r="C989">
        <v>1.6962305222159989E-2</v>
      </c>
      <c r="D989">
        <v>0.99671649136788576</v>
      </c>
      <c r="E989">
        <v>1.762978436121128</v>
      </c>
      <c r="F989">
        <v>1.6906609346542471E-2</v>
      </c>
      <c r="G989">
        <v>1.1796644013424271E-4</v>
      </c>
      <c r="H989">
        <v>491.55418379588019</v>
      </c>
      <c r="I989">
        <v>173.2816934204067</v>
      </c>
      <c r="J989">
        <v>128.16713389879561</v>
      </c>
      <c r="K989">
        <v>235.38986042942119</v>
      </c>
      <c r="L989">
        <v>0</v>
      </c>
      <c r="M989">
        <v>0</v>
      </c>
      <c r="N989">
        <v>5.8195420499205799</v>
      </c>
      <c r="O989">
        <v>4.9664335473854972</v>
      </c>
      <c r="P989">
        <v>45.192250349905812</v>
      </c>
      <c r="Q989">
        <v>0</v>
      </c>
      <c r="R989">
        <v>-13.996858035775951</v>
      </c>
      <c r="S989">
        <v>-41.981367911435932</v>
      </c>
      <c r="T989">
        <v>0</v>
      </c>
      <c r="U989">
        <v>0</v>
      </c>
      <c r="V989">
        <v>0</v>
      </c>
      <c r="W989">
        <v>-2.4778119969831058</v>
      </c>
      <c r="X989">
        <v>-21.405133838961572</v>
      </c>
      <c r="Y989">
        <v>-33.670883582365832</v>
      </c>
      <c r="Z989">
        <v>-4.5211156845855331</v>
      </c>
      <c r="AA989">
        <v>12.732425166571559</v>
      </c>
      <c r="AB989">
        <v>0</v>
      </c>
      <c r="AC989">
        <v>31.374547348810701</v>
      </c>
      <c r="AD989">
        <v>0</v>
      </c>
      <c r="AE989">
        <v>0</v>
      </c>
      <c r="AF989">
        <v>33.847747523631327</v>
      </c>
      <c r="AG989">
        <v>75.574492206189532</v>
      </c>
      <c r="AH989">
        <v>27.018922843879089</v>
      </c>
      <c r="AI989">
        <v>55.671926883064508</v>
      </c>
      <c r="AJ989">
        <v>-3.5144023885083682</v>
      </c>
      <c r="AK989">
        <v>62.729447849317623</v>
      </c>
      <c r="AL989">
        <v>3.552508409993425</v>
      </c>
      <c r="AM989">
        <v>6.9756584454666886</v>
      </c>
      <c r="AN989">
        <v>0</v>
      </c>
      <c r="AO989">
        <v>3.4968599896588373E-4</v>
      </c>
      <c r="AP989">
        <v>2.9803705816976931E-4</v>
      </c>
      <c r="AQ989">
        <v>1.1061759626011829E-4</v>
      </c>
      <c r="AR989">
        <v>4.9902497929529919E-4</v>
      </c>
      <c r="AS989">
        <v>0</v>
      </c>
      <c r="AT989">
        <v>1.113893073076191E-4</v>
      </c>
      <c r="AU989">
        <v>1.3148735115932911E-4</v>
      </c>
      <c r="AV989">
        <v>1.840134690911731E-5</v>
      </c>
      <c r="AW989">
        <v>0.34177294884616533</v>
      </c>
      <c r="AX989">
        <v>2.8811336116920161E-2</v>
      </c>
      <c r="AY989">
        <v>0.34570148768596548</v>
      </c>
      <c r="AZ989">
        <v>0.136114375850685</v>
      </c>
      <c r="BA989">
        <v>7.6215593416662425E-2</v>
      </c>
      <c r="BB989">
        <v>0</v>
      </c>
      <c r="BC989">
        <v>0.1131150986331378</v>
      </c>
      <c r="BD989">
        <v>6.0566105802395149E-4</v>
      </c>
      <c r="BE989">
        <v>0</v>
      </c>
      <c r="BF989">
        <v>2.564995509512977E-3</v>
      </c>
      <c r="BG989">
        <v>1.569782060821711E-4</v>
      </c>
      <c r="BH989">
        <v>1.2927921582214751E-3</v>
      </c>
      <c r="BI989">
        <v>6.1033770683608616E-4</v>
      </c>
      <c r="BJ989">
        <v>0</v>
      </c>
      <c r="BK989">
        <v>1.027340772737862E-5</v>
      </c>
      <c r="BL989">
        <v>5.7972570750063294E-3</v>
      </c>
      <c r="BM989">
        <v>1.9290225737190751E-4</v>
      </c>
      <c r="BN989">
        <v>1.541497675384865E-3</v>
      </c>
      <c r="BO989">
        <v>2.958044197015341E-4</v>
      </c>
      <c r="BP989">
        <v>2.9972983658537009E-4</v>
      </c>
      <c r="BQ989">
        <v>2.6961397938182633E-4</v>
      </c>
      <c r="BR989">
        <v>2.9991688037857831E-3</v>
      </c>
      <c r="BS989">
        <v>1.7827273515584101E-4</v>
      </c>
      <c r="BT989">
        <v>2.9805987705878299E-2</v>
      </c>
      <c r="BU989">
        <v>-5.2630710453929739E-5</v>
      </c>
      <c r="BV989">
        <v>1.699801636825747E-5</v>
      </c>
      <c r="BW989">
        <v>-235.3601427051199</v>
      </c>
      <c r="BX989">
        <v>1.862582514993846</v>
      </c>
      <c r="BY989">
        <v>0.17707982585550841</v>
      </c>
      <c r="BZ989">
        <v>4.6226990236841186</v>
      </c>
      <c r="CA989">
        <v>58.633951730072191</v>
      </c>
      <c r="CB989">
        <v>4.3446048941220547E-2</v>
      </c>
      <c r="CC989">
        <v>0.30972639742574498</v>
      </c>
      <c r="CD989">
        <v>0.1095278859715367</v>
      </c>
      <c r="CE989">
        <v>0.67245224465109998</v>
      </c>
      <c r="CF989">
        <v>5.7021280227153873E-2</v>
      </c>
      <c r="CG989">
        <v>5.3764394976210071E-2</v>
      </c>
      <c r="CH989">
        <v>3.0755774071678711E-2</v>
      </c>
      <c r="CI989">
        <v>0.36647416182349069</v>
      </c>
      <c r="CJ989">
        <v>0.56905922943314169</v>
      </c>
      <c r="CK989">
        <v>4.2569030925813296</v>
      </c>
      <c r="CL989">
        <v>1.74248909500172</v>
      </c>
      <c r="CM989">
        <v>2.7283316304491421</v>
      </c>
      <c r="CN989">
        <v>4.2175746310402262</v>
      </c>
      <c r="CO989">
        <v>0.62405101311672395</v>
      </c>
      <c r="CP989">
        <v>0.32463267609703189</v>
      </c>
      <c r="CQ989">
        <v>2.8372193173431541</v>
      </c>
      <c r="CR989">
        <v>0.12938805448786181</v>
      </c>
      <c r="CS989">
        <v>19.60425067997906</v>
      </c>
      <c r="CT989">
        <v>1.104790002163021</v>
      </c>
      <c r="CU989">
        <v>13.63955323503763</v>
      </c>
      <c r="CV989">
        <v>0.54121849057251958</v>
      </c>
      <c r="CW989">
        <v>8.0898871299930253</v>
      </c>
      <c r="CX989">
        <v>1.204134288372581</v>
      </c>
      <c r="DA989">
        <f t="shared" si="45"/>
        <v>0</v>
      </c>
      <c r="DB989">
        <f t="shared" si="46"/>
        <v>0</v>
      </c>
      <c r="DC989">
        <f t="shared" si="47"/>
        <v>0</v>
      </c>
      <c r="DD989">
        <f t="shared" si="47"/>
        <v>0</v>
      </c>
    </row>
    <row r="990" spans="1:108" x14ac:dyDescent="0.3">
      <c r="A990" s="1">
        <v>986</v>
      </c>
      <c r="B990">
        <v>2.1190501770819998</v>
      </c>
      <c r="C990">
        <v>1.503532664800827E-2</v>
      </c>
      <c r="D990">
        <v>0.99675392427860698</v>
      </c>
      <c r="E990">
        <v>2.1259512103372922</v>
      </c>
      <c r="F990">
        <v>1.4986520839212959E-2</v>
      </c>
      <c r="G990">
        <v>1.4838769164540771E-4</v>
      </c>
      <c r="H990">
        <v>487.35383771783228</v>
      </c>
      <c r="I990">
        <v>182.38618044100539</v>
      </c>
      <c r="J990">
        <v>143.23481091754769</v>
      </c>
      <c r="K990">
        <v>244.0463850911483</v>
      </c>
      <c r="L990">
        <v>0</v>
      </c>
      <c r="M990">
        <v>0</v>
      </c>
      <c r="N990">
        <v>8.1299127015075054</v>
      </c>
      <c r="O990">
        <v>6.3717214525435866</v>
      </c>
      <c r="P990">
        <v>46.553916157251663</v>
      </c>
      <c r="Q990">
        <v>0</v>
      </c>
      <c r="R990">
        <v>-16.58099973611122</v>
      </c>
      <c r="S990">
        <v>-44.474550575191543</v>
      </c>
      <c r="T990">
        <v>0</v>
      </c>
      <c r="U990">
        <v>0</v>
      </c>
      <c r="V990">
        <v>0</v>
      </c>
      <c r="W990">
        <v>-3.5302661021772161</v>
      </c>
      <c r="X990">
        <v>-28.35198974193418</v>
      </c>
      <c r="Y990">
        <v>-34.509465802930158</v>
      </c>
      <c r="Z990">
        <v>-4.9407956017659851</v>
      </c>
      <c r="AA990">
        <v>15.17332560042593</v>
      </c>
      <c r="AB990">
        <v>0</v>
      </c>
      <c r="AC990">
        <v>33.059757228472172</v>
      </c>
      <c r="AD990">
        <v>0</v>
      </c>
      <c r="AE990">
        <v>0</v>
      </c>
      <c r="AF990">
        <v>34.145154795524547</v>
      </c>
      <c r="AG990">
        <v>78.714435748657579</v>
      </c>
      <c r="AH990">
        <v>24.88995100608458</v>
      </c>
      <c r="AI990">
        <v>54.194422051897718</v>
      </c>
      <c r="AJ990">
        <v>-3.5768004216896419</v>
      </c>
      <c r="AK990">
        <v>60.385496090987203</v>
      </c>
      <c r="AL990">
        <v>3.3961362669641</v>
      </c>
      <c r="AM990">
        <v>6.5925213222166814</v>
      </c>
      <c r="AN990">
        <v>0</v>
      </c>
      <c r="AO990">
        <v>4.0280667192333421E-4</v>
      </c>
      <c r="AP990">
        <v>3.3316027198495842E-4</v>
      </c>
      <c r="AQ990">
        <v>1.158233438689932E-4</v>
      </c>
      <c r="AR990">
        <v>5.3814960923077642E-4</v>
      </c>
      <c r="AS990">
        <v>0</v>
      </c>
      <c r="AT990">
        <v>1.18004477411008E-4</v>
      </c>
      <c r="AU990">
        <v>1.3854988438923461E-4</v>
      </c>
      <c r="AV990">
        <v>1.962252202784091E-5</v>
      </c>
      <c r="AW990">
        <v>0.47607315476562079</v>
      </c>
      <c r="AX990">
        <v>3.2043195441101749E-2</v>
      </c>
      <c r="AY990">
        <v>0.46006681098937258</v>
      </c>
      <c r="AZ990">
        <v>0.13973024200798009</v>
      </c>
      <c r="BA990">
        <v>8.6551902146211793E-2</v>
      </c>
      <c r="BB990">
        <v>0</v>
      </c>
      <c r="BC990">
        <v>7.5292850006634576E-2</v>
      </c>
      <c r="BD990">
        <v>6.3819271457219698E-4</v>
      </c>
      <c r="BE990">
        <v>0</v>
      </c>
      <c r="BF990">
        <v>3.901338110640249E-3</v>
      </c>
      <c r="BG990">
        <v>1.3657392259964389E-4</v>
      </c>
      <c r="BH990">
        <v>1.3013361207747419E-3</v>
      </c>
      <c r="BI990">
        <v>5.7065623097079046E-4</v>
      </c>
      <c r="BJ990">
        <v>0</v>
      </c>
      <c r="BK990">
        <v>9.5954359279720889E-6</v>
      </c>
      <c r="BL990">
        <v>7.1579153902489026E-3</v>
      </c>
      <c r="BM990">
        <v>1.8999308938734351E-4</v>
      </c>
      <c r="BN990">
        <v>1.3936596776247931E-3</v>
      </c>
      <c r="BO990">
        <v>2.917868209155907E-4</v>
      </c>
      <c r="BP990">
        <v>2.3432257832584091E-4</v>
      </c>
      <c r="BQ990">
        <v>2.1621192572699981E-4</v>
      </c>
      <c r="BR990">
        <v>2.7815940941666091E-3</v>
      </c>
      <c r="BS990">
        <v>1.674047992683204E-4</v>
      </c>
      <c r="BT990">
        <v>3.186061211686983E-2</v>
      </c>
      <c r="BU990">
        <v>-4.2439462338938623E-5</v>
      </c>
      <c r="BV990">
        <v>-5.4900024823304817E-4</v>
      </c>
      <c r="BW990">
        <v>-244.01515835820439</v>
      </c>
      <c r="BX990">
        <v>0.2249453240074217</v>
      </c>
      <c r="BY990">
        <v>0.2447321912164124</v>
      </c>
      <c r="BZ990">
        <v>4.4128696713704292</v>
      </c>
      <c r="CA990">
        <v>53.23195009031074</v>
      </c>
      <c r="CB990">
        <v>4.4823955250571652E-2</v>
      </c>
      <c r="CC990">
        <v>0.34622310696494352</v>
      </c>
      <c r="CD990">
        <v>0.1235653521656777</v>
      </c>
      <c r="CE990">
        <v>0.68274189802296947</v>
      </c>
      <c r="CF990">
        <v>5.7147289473400809E-2</v>
      </c>
      <c r="CG990">
        <v>9.2521103311346373E-2</v>
      </c>
      <c r="CH990">
        <v>3.018749591546013E-2</v>
      </c>
      <c r="CI990">
        <v>0.32322096804962552</v>
      </c>
      <c r="CJ990">
        <v>0.58710713762592659</v>
      </c>
      <c r="CK990">
        <v>4.7585166360110724</v>
      </c>
      <c r="CL990">
        <v>1.9658124208176</v>
      </c>
      <c r="CM990">
        <v>2.7700797054747448</v>
      </c>
      <c r="CN990">
        <v>4.2268948953017524</v>
      </c>
      <c r="CO990">
        <v>1.0739056634352699</v>
      </c>
      <c r="CP990">
        <v>0.3186343988892863</v>
      </c>
      <c r="CQ990">
        <v>2.5023558816745211</v>
      </c>
      <c r="CR990">
        <v>7.3173007634743673E-2</v>
      </c>
      <c r="CS990">
        <v>11.086819338597531</v>
      </c>
      <c r="CT990">
        <v>1.282514057556942</v>
      </c>
      <c r="CU990">
        <v>15.833704802255079</v>
      </c>
      <c r="CV990">
        <v>0.59604600191401147</v>
      </c>
      <c r="CW990">
        <v>8.1081192102279598</v>
      </c>
      <c r="CX990">
        <v>0.76070543511073652</v>
      </c>
      <c r="DA990">
        <f t="shared" si="45"/>
        <v>0</v>
      </c>
      <c r="DB990">
        <f t="shared" si="46"/>
        <v>0</v>
      </c>
      <c r="DC990">
        <f t="shared" si="47"/>
        <v>0</v>
      </c>
      <c r="DD990">
        <f t="shared" si="47"/>
        <v>0</v>
      </c>
    </row>
    <row r="991" spans="1:108" x14ac:dyDescent="0.3">
      <c r="A991" s="1">
        <v>987</v>
      </c>
      <c r="B991">
        <v>1.745816624659833</v>
      </c>
      <c r="C991">
        <v>1.7277830879178731E-2</v>
      </c>
      <c r="D991">
        <v>0.99674462061409219</v>
      </c>
      <c r="E991">
        <v>1.7515184500400991</v>
      </c>
      <c r="F991">
        <v>1.722158498470145E-2</v>
      </c>
      <c r="G991">
        <v>9.2843633957911549E-5</v>
      </c>
      <c r="H991">
        <v>493.58543922412059</v>
      </c>
      <c r="I991">
        <v>187.477790110835</v>
      </c>
      <c r="J991">
        <v>138.78645166899631</v>
      </c>
      <c r="K991">
        <v>249.9477161336529</v>
      </c>
      <c r="L991">
        <v>0</v>
      </c>
      <c r="M991">
        <v>0</v>
      </c>
      <c r="N991">
        <v>6.4030997560500182</v>
      </c>
      <c r="O991">
        <v>6.0952388576840031</v>
      </c>
      <c r="P991">
        <v>41.015579245723082</v>
      </c>
      <c r="Q991">
        <v>0</v>
      </c>
      <c r="R991">
        <v>-13.01009786263913</v>
      </c>
      <c r="S991">
        <v>-40.503819996817981</v>
      </c>
      <c r="T991">
        <v>0</v>
      </c>
      <c r="U991">
        <v>0</v>
      </c>
      <c r="V991">
        <v>0</v>
      </c>
      <c r="W991">
        <v>-2.7589265156281462</v>
      </c>
      <c r="X991">
        <v>-22.650524320218761</v>
      </c>
      <c r="Y991">
        <v>-30.973762273856231</v>
      </c>
      <c r="Z991">
        <v>-3.9667250510195231</v>
      </c>
      <c r="AA991">
        <v>11.89348403053768</v>
      </c>
      <c r="AB991">
        <v>0</v>
      </c>
      <c r="AC991">
        <v>30.96215933852173</v>
      </c>
      <c r="AD991">
        <v>0</v>
      </c>
      <c r="AE991">
        <v>0</v>
      </c>
      <c r="AF991">
        <v>34.000178026587299</v>
      </c>
      <c r="AG991">
        <v>80.340652352632404</v>
      </c>
      <c r="AH991">
        <v>26.567681333540651</v>
      </c>
      <c r="AI991">
        <v>52.309499100634767</v>
      </c>
      <c r="AJ991">
        <v>-3.477324609719787</v>
      </c>
      <c r="AK991">
        <v>62.065471337455868</v>
      </c>
      <c r="AL991">
        <v>3.5647143001576009</v>
      </c>
      <c r="AM991">
        <v>6.9330487992009644</v>
      </c>
      <c r="AN991">
        <v>0</v>
      </c>
      <c r="AO991">
        <v>3.4695645276311518E-4</v>
      </c>
      <c r="AP991">
        <v>3.1367493283480198E-4</v>
      </c>
      <c r="AQ991">
        <v>9.5175660437738172E-5</v>
      </c>
      <c r="AR991">
        <v>4.4130399765033901E-4</v>
      </c>
      <c r="AS991">
        <v>0</v>
      </c>
      <c r="AT991">
        <v>1.0746892436368271E-4</v>
      </c>
      <c r="AU991">
        <v>1.2975907739270161E-4</v>
      </c>
      <c r="AV991">
        <v>1.750483426587579E-5</v>
      </c>
      <c r="AW991">
        <v>0.40340717077275068</v>
      </c>
      <c r="AX991">
        <v>2.783087841168546E-2</v>
      </c>
      <c r="AY991">
        <v>0.29703540859503058</v>
      </c>
      <c r="AZ991">
        <v>0.13461823693250491</v>
      </c>
      <c r="BA991">
        <v>7.2892831966284016E-2</v>
      </c>
      <c r="BB991">
        <v>0</v>
      </c>
      <c r="BC991">
        <v>0.1145227919031938</v>
      </c>
      <c r="BD991">
        <v>5.9770023054646815E-4</v>
      </c>
      <c r="BE991">
        <v>0</v>
      </c>
      <c r="BF991">
        <v>2.372337067493601E-3</v>
      </c>
      <c r="BG991">
        <v>1.6007469502156261E-4</v>
      </c>
      <c r="BH991">
        <v>1.259430023017848E-3</v>
      </c>
      <c r="BI991">
        <v>6.2519547837110688E-4</v>
      </c>
      <c r="BJ991">
        <v>0</v>
      </c>
      <c r="BK991">
        <v>1.032696349982801E-5</v>
      </c>
      <c r="BL991">
        <v>6.9700008720595596E-3</v>
      </c>
      <c r="BM991">
        <v>1.782479750101547E-4</v>
      </c>
      <c r="BN991">
        <v>1.540640957580362E-3</v>
      </c>
      <c r="BO991">
        <v>3.0260923540593299E-4</v>
      </c>
      <c r="BP991">
        <v>2.8849219156605501E-4</v>
      </c>
      <c r="BQ991">
        <v>2.4041724494962161E-4</v>
      </c>
      <c r="BR991">
        <v>2.4712982957730361E-3</v>
      </c>
      <c r="BS991">
        <v>1.751978093859029E-4</v>
      </c>
      <c r="BT991">
        <v>3.0163923839638122E-2</v>
      </c>
      <c r="BU991">
        <v>-4.5181842296997863E-5</v>
      </c>
      <c r="BV991">
        <v>-2.332629763535202E-4</v>
      </c>
      <c r="BW991">
        <v>-249.91787583647431</v>
      </c>
      <c r="BX991">
        <v>-0.25223010592162609</v>
      </c>
      <c r="BY991">
        <v>0.19942104381129869</v>
      </c>
      <c r="BZ991">
        <v>4.6303653578413044</v>
      </c>
      <c r="CA991">
        <v>60.487951134768821</v>
      </c>
      <c r="CB991">
        <v>4.2631511496376708E-2</v>
      </c>
      <c r="CC991">
        <v>0.3040539767067762</v>
      </c>
      <c r="CD991">
        <v>0.1075277009700335</v>
      </c>
      <c r="CE991">
        <v>0.65542186887841714</v>
      </c>
      <c r="CF991">
        <v>5.6666482445763763E-2</v>
      </c>
      <c r="CG991">
        <v>4.9200383229203962E-2</v>
      </c>
      <c r="CH991">
        <v>3.0789712828637471E-2</v>
      </c>
      <c r="CI991">
        <v>0.34629251236632103</v>
      </c>
      <c r="CJ991">
        <v>0.55839036397809449</v>
      </c>
      <c r="CK991">
        <v>4.1789409120836547</v>
      </c>
      <c r="CL991">
        <v>1.7106679699778049</v>
      </c>
      <c r="CM991">
        <v>2.659234511257945</v>
      </c>
      <c r="CN991">
        <v>4.191332040274478</v>
      </c>
      <c r="CO991">
        <v>0.5710758767675459</v>
      </c>
      <c r="CP991">
        <v>0.32499090572471911</v>
      </c>
      <c r="CQ991">
        <v>2.6809742892876458</v>
      </c>
      <c r="CR991">
        <v>0.14566747840946451</v>
      </c>
      <c r="CS991">
        <v>22.07083006204007</v>
      </c>
      <c r="CT991">
        <v>1.0628386128149789</v>
      </c>
      <c r="CU991">
        <v>13.12162837404493</v>
      </c>
      <c r="CV991">
        <v>0.49424321228117202</v>
      </c>
      <c r="CW991">
        <v>8.4198858293319372</v>
      </c>
      <c r="CX991">
        <v>1.3350319054141599</v>
      </c>
      <c r="DA991">
        <f t="shared" si="45"/>
        <v>0</v>
      </c>
      <c r="DB991">
        <f t="shared" si="46"/>
        <v>0</v>
      </c>
      <c r="DC991">
        <f t="shared" si="47"/>
        <v>0</v>
      </c>
      <c r="DD991">
        <f t="shared" si="47"/>
        <v>0</v>
      </c>
    </row>
    <row r="992" spans="1:108" x14ac:dyDescent="0.3">
      <c r="A992" s="1">
        <v>988</v>
      </c>
      <c r="B992">
        <v>2.072470686659428</v>
      </c>
      <c r="C992">
        <v>1.45906206092868E-2</v>
      </c>
      <c r="D992">
        <v>0.99666305001472555</v>
      </c>
      <c r="E992">
        <v>2.079409686656188</v>
      </c>
      <c r="F992">
        <v>1.454193243805949E-2</v>
      </c>
      <c r="G992">
        <v>1.37204501914674E-4</v>
      </c>
      <c r="H992">
        <v>450.67620733605219</v>
      </c>
      <c r="I992">
        <v>174.61366287681111</v>
      </c>
      <c r="J992">
        <v>138.37457746528821</v>
      </c>
      <c r="K992">
        <v>231.66159218839809</v>
      </c>
      <c r="L992">
        <v>0</v>
      </c>
      <c r="M992">
        <v>0</v>
      </c>
      <c r="N992">
        <v>7.4534784995236549</v>
      </c>
      <c r="O992">
        <v>5.6247520131366846</v>
      </c>
      <c r="P992">
        <v>44.860248877735224</v>
      </c>
      <c r="Q992">
        <v>0</v>
      </c>
      <c r="R992">
        <v>-14.906609634656061</v>
      </c>
      <c r="S992">
        <v>-43.0318697557395</v>
      </c>
      <c r="T992">
        <v>0</v>
      </c>
      <c r="U992">
        <v>0</v>
      </c>
      <c r="V992">
        <v>0</v>
      </c>
      <c r="W992">
        <v>-3.206903556804106</v>
      </c>
      <c r="X992">
        <v>-29.138577472188722</v>
      </c>
      <c r="Y992">
        <v>-33.54427062746489</v>
      </c>
      <c r="Z992">
        <v>-4.4939788697887728</v>
      </c>
      <c r="AA992">
        <v>13.62724089992491</v>
      </c>
      <c r="AB992">
        <v>0</v>
      </c>
      <c r="AC992">
        <v>32.837700789402803</v>
      </c>
      <c r="AD992">
        <v>0</v>
      </c>
      <c r="AE992">
        <v>0</v>
      </c>
      <c r="AF992">
        <v>33.97640742715037</v>
      </c>
      <c r="AG992">
        <v>65.723836749633165</v>
      </c>
      <c r="AH992">
        <v>24.297412752665871</v>
      </c>
      <c r="AI992">
        <v>50.904520863437853</v>
      </c>
      <c r="AJ992">
        <v>-3.4561389715948172</v>
      </c>
      <c r="AK992">
        <v>58.134463085692332</v>
      </c>
      <c r="AL992">
        <v>3.3148561122201028</v>
      </c>
      <c r="AM992">
        <v>6.3944334586226184</v>
      </c>
      <c r="AN992">
        <v>0</v>
      </c>
      <c r="AO992">
        <v>4.101729789049303E-4</v>
      </c>
      <c r="AP992">
        <v>3.177243911156097E-4</v>
      </c>
      <c r="AQ992">
        <v>1.121620606628263E-4</v>
      </c>
      <c r="AR992">
        <v>4.9924645949041757E-4</v>
      </c>
      <c r="AS992">
        <v>0</v>
      </c>
      <c r="AT992">
        <v>1.141766074501301E-4</v>
      </c>
      <c r="AU992">
        <v>1.3761926975258351E-4</v>
      </c>
      <c r="AV992">
        <v>1.9063689074645089E-5</v>
      </c>
      <c r="AW992">
        <v>0.48238731285802922</v>
      </c>
      <c r="AX992">
        <v>3.2967051753840938E-2</v>
      </c>
      <c r="AY992">
        <v>0.45307224420809472</v>
      </c>
      <c r="AZ992">
        <v>0.1356694418395005</v>
      </c>
      <c r="BA992">
        <v>8.5191495623244864E-2</v>
      </c>
      <c r="BB992">
        <v>0</v>
      </c>
      <c r="BC992">
        <v>5.8907026768607693E-2</v>
      </c>
      <c r="BD992">
        <v>6.3390608897302702E-4</v>
      </c>
      <c r="BE992">
        <v>0</v>
      </c>
      <c r="BF992">
        <v>3.821781237683237E-3</v>
      </c>
      <c r="BG992">
        <v>1.3598066773701749E-4</v>
      </c>
      <c r="BH992">
        <v>1.242996791776483E-3</v>
      </c>
      <c r="BI992">
        <v>4.8987058492949503E-4</v>
      </c>
      <c r="BJ992">
        <v>0</v>
      </c>
      <c r="BK992">
        <v>9.2490832461222375E-6</v>
      </c>
      <c r="BL992">
        <v>7.0383302686448396E-3</v>
      </c>
      <c r="BM992">
        <v>1.9358158033598889E-4</v>
      </c>
      <c r="BN992">
        <v>1.3536501014873401E-3</v>
      </c>
      <c r="BO992">
        <v>2.8742816441102722E-4</v>
      </c>
      <c r="BP992">
        <v>1.7172437551071681E-4</v>
      </c>
      <c r="BQ992">
        <v>1.8503326245974179E-4</v>
      </c>
      <c r="BR992">
        <v>2.6170996106444949E-3</v>
      </c>
      <c r="BS992">
        <v>1.5718367927612941E-4</v>
      </c>
      <c r="BT992">
        <v>3.023863517440074E-2</v>
      </c>
      <c r="BU992">
        <v>-3.887243456929139E-5</v>
      </c>
      <c r="BV992">
        <v>-5.6053336275666801E-4</v>
      </c>
      <c r="BW992">
        <v>-231.63199183145559</v>
      </c>
      <c r="BX992">
        <v>0.7181765204295516</v>
      </c>
      <c r="BY992">
        <v>0.21376881467085609</v>
      </c>
      <c r="BZ992">
        <v>4.2802120845933729</v>
      </c>
      <c r="CA992">
        <v>51.175084975263267</v>
      </c>
      <c r="CB992">
        <v>4.5021553818189591E-2</v>
      </c>
      <c r="CC992">
        <v>0.35588373716072291</v>
      </c>
      <c r="CD992">
        <v>0.12733148794264709</v>
      </c>
      <c r="CE992">
        <v>0.67977311544654306</v>
      </c>
      <c r="CF992">
        <v>5.6945168259327307E-2</v>
      </c>
      <c r="CG992">
        <v>9.9766085713650393E-2</v>
      </c>
      <c r="CH992">
        <v>3.0972451280022871E-2</v>
      </c>
      <c r="CI992">
        <v>0.24409362540169471</v>
      </c>
      <c r="CJ992">
        <v>0.58969529676504406</v>
      </c>
      <c r="CK992">
        <v>4.8912930699814989</v>
      </c>
      <c r="CL992">
        <v>2.025728217269386</v>
      </c>
      <c r="CM992">
        <v>2.7580345030509008</v>
      </c>
      <c r="CN992">
        <v>4.2119450151609437</v>
      </c>
      <c r="CO992">
        <v>1.1579992091762989</v>
      </c>
      <c r="CP992">
        <v>0.32691974264362789</v>
      </c>
      <c r="CQ992">
        <v>1.889757099884088</v>
      </c>
      <c r="CR992">
        <v>5.1283591366666957E-2</v>
      </c>
      <c r="CS992">
        <v>7.7702411161616602</v>
      </c>
      <c r="CT992">
        <v>1.272767640069322</v>
      </c>
      <c r="CU992">
        <v>15.71337715635584</v>
      </c>
      <c r="CV992">
        <v>0.73319627796499387</v>
      </c>
      <c r="CW992">
        <v>9.8400945488139779</v>
      </c>
      <c r="CX992">
        <v>0.58317735016959205</v>
      </c>
      <c r="DA992">
        <f t="shared" si="45"/>
        <v>0</v>
      </c>
      <c r="DB992">
        <f t="shared" si="46"/>
        <v>0</v>
      </c>
      <c r="DC992">
        <f t="shared" si="47"/>
        <v>0</v>
      </c>
      <c r="DD992">
        <f t="shared" si="47"/>
        <v>0</v>
      </c>
    </row>
    <row r="993" spans="1:108" x14ac:dyDescent="0.3">
      <c r="A993" s="1">
        <v>989</v>
      </c>
      <c r="B993">
        <v>1.9934308011846811</v>
      </c>
      <c r="C993">
        <v>1.5096749116046511E-2</v>
      </c>
      <c r="D993">
        <v>0.99678731783912677</v>
      </c>
      <c r="E993">
        <v>1.999855762467571</v>
      </c>
      <c r="F993">
        <v>1.504824805947421E-2</v>
      </c>
      <c r="G993">
        <v>1.187662501105177E-4</v>
      </c>
      <c r="H993">
        <v>463.73320676643829</v>
      </c>
      <c r="I993">
        <v>183.4859217285042</v>
      </c>
      <c r="J993">
        <v>141.82645772807749</v>
      </c>
      <c r="K993">
        <v>242.2148231118515</v>
      </c>
      <c r="L993">
        <v>0</v>
      </c>
      <c r="M993">
        <v>0</v>
      </c>
      <c r="N993">
        <v>7.5939412475350387</v>
      </c>
      <c r="O993">
        <v>6.4279640460220024</v>
      </c>
      <c r="P993">
        <v>45.096460666492838</v>
      </c>
      <c r="Q993">
        <v>0</v>
      </c>
      <c r="R993">
        <v>-15.766942613058109</v>
      </c>
      <c r="S993">
        <v>-43.351423346991758</v>
      </c>
      <c r="T993">
        <v>0</v>
      </c>
      <c r="U993">
        <v>0</v>
      </c>
      <c r="V993">
        <v>0</v>
      </c>
      <c r="W993">
        <v>-3.2771584295460121</v>
      </c>
      <c r="X993">
        <v>-25.337499852490271</v>
      </c>
      <c r="Y993">
        <v>-33.528574517769798</v>
      </c>
      <c r="Z993">
        <v>-4.6923567518356117</v>
      </c>
      <c r="AA993">
        <v>14.392029761730861</v>
      </c>
      <c r="AB993">
        <v>0</v>
      </c>
      <c r="AC993">
        <v>32.291754965740353</v>
      </c>
      <c r="AD993">
        <v>0</v>
      </c>
      <c r="AE993">
        <v>0</v>
      </c>
      <c r="AF993">
        <v>34.05041495584242</v>
      </c>
      <c r="AG993">
        <v>69.221034710028448</v>
      </c>
      <c r="AH993">
        <v>24.726522991441701</v>
      </c>
      <c r="AI993">
        <v>52.809181405761599</v>
      </c>
      <c r="AJ993">
        <v>-3.5332093142095991</v>
      </c>
      <c r="AK993">
        <v>59.586304382808052</v>
      </c>
      <c r="AL993">
        <v>3.352932808869121</v>
      </c>
      <c r="AM993">
        <v>6.6150798047808301</v>
      </c>
      <c r="AN993">
        <v>0</v>
      </c>
      <c r="AO993">
        <v>3.9849276522060158E-4</v>
      </c>
      <c r="AP993">
        <v>3.0852578447457859E-4</v>
      </c>
      <c r="AQ993">
        <v>1.130306220777731E-4</v>
      </c>
      <c r="AR993">
        <v>5.1318045796317499E-4</v>
      </c>
      <c r="AS993">
        <v>0</v>
      </c>
      <c r="AT993">
        <v>1.150244800885906E-4</v>
      </c>
      <c r="AU993">
        <v>1.3533126956466709E-4</v>
      </c>
      <c r="AV993">
        <v>1.9471570464086272E-5</v>
      </c>
      <c r="AW993">
        <v>0.46933069758774482</v>
      </c>
      <c r="AX993">
        <v>3.190413186129782E-2</v>
      </c>
      <c r="AY993">
        <v>0.41534468150019221</v>
      </c>
      <c r="AZ993">
        <v>0.13841741624028131</v>
      </c>
      <c r="BA993">
        <v>8.292338025239597E-2</v>
      </c>
      <c r="BB993">
        <v>0</v>
      </c>
      <c r="BC993">
        <v>8.3587717100898212E-2</v>
      </c>
      <c r="BD993">
        <v>6.2336703253638667E-4</v>
      </c>
      <c r="BE993">
        <v>0</v>
      </c>
      <c r="BF993">
        <v>3.4360845611181149E-3</v>
      </c>
      <c r="BG993">
        <v>1.3729155949433389E-4</v>
      </c>
      <c r="BH993">
        <v>1.2518734675249471E-3</v>
      </c>
      <c r="BI993">
        <v>5.6525090787048289E-4</v>
      </c>
      <c r="BJ993">
        <v>0</v>
      </c>
      <c r="BK993">
        <v>9.4108156974162297E-6</v>
      </c>
      <c r="BL993">
        <v>7.0853677939412777E-3</v>
      </c>
      <c r="BM993">
        <v>1.87637485477269E-4</v>
      </c>
      <c r="BN993">
        <v>1.3871105389060921E-3</v>
      </c>
      <c r="BO993">
        <v>2.9401118899801011E-4</v>
      </c>
      <c r="BP993">
        <v>2.7663592036538998E-4</v>
      </c>
      <c r="BQ993">
        <v>1.6029020655597889E-4</v>
      </c>
      <c r="BR993">
        <v>2.5576339718091398E-3</v>
      </c>
      <c r="BS993">
        <v>1.6384389643442419E-4</v>
      </c>
      <c r="BT993">
        <v>3.0094325596780939E-2</v>
      </c>
      <c r="BU993">
        <v>-3.4026491736194599E-5</v>
      </c>
      <c r="BV993">
        <v>-1.5210577258880021E-4</v>
      </c>
      <c r="BW993">
        <v>-242.18494894501069</v>
      </c>
      <c r="BX993">
        <v>0.40730562712997198</v>
      </c>
      <c r="BY993">
        <v>0.25104842515326631</v>
      </c>
      <c r="BZ993">
        <v>4.6323444616496063</v>
      </c>
      <c r="CA993">
        <v>55.426963722880792</v>
      </c>
      <c r="CB993">
        <v>4.4456712921343088E-2</v>
      </c>
      <c r="CC993">
        <v>0.34467358527489439</v>
      </c>
      <c r="CD993">
        <v>0.1230626155277639</v>
      </c>
      <c r="CE993">
        <v>0.66837073199858044</v>
      </c>
      <c r="CF993">
        <v>5.7064488576319447E-2</v>
      </c>
      <c r="CG993">
        <v>8.2770189889864426E-2</v>
      </c>
      <c r="CH993">
        <v>3.0222652266523081E-2</v>
      </c>
      <c r="CI993">
        <v>0.38003482053282239</v>
      </c>
      <c r="CJ993">
        <v>0.5822969732501333</v>
      </c>
      <c r="CK993">
        <v>4.7372198924037621</v>
      </c>
      <c r="CL993">
        <v>1.9578143379416979</v>
      </c>
      <c r="CM993">
        <v>2.7117717629514502</v>
      </c>
      <c r="CN993">
        <v>4.220770533281704</v>
      </c>
      <c r="CO993">
        <v>0.96072541836449776</v>
      </c>
      <c r="CP993">
        <v>0.3190054804397221</v>
      </c>
      <c r="CQ993">
        <v>2.942205062189593</v>
      </c>
      <c r="CR993">
        <v>9.3955959410387271E-2</v>
      </c>
      <c r="CS993">
        <v>14.235751425816259</v>
      </c>
      <c r="CT993">
        <v>1.190993371466595</v>
      </c>
      <c r="CU993">
        <v>14.703805665231339</v>
      </c>
      <c r="CV993">
        <v>0.68992381083235177</v>
      </c>
      <c r="CW993">
        <v>8.0555971710106373</v>
      </c>
      <c r="CX993">
        <v>0.92681552295216107</v>
      </c>
      <c r="DA993">
        <f t="shared" si="45"/>
        <v>0</v>
      </c>
      <c r="DB993">
        <f t="shared" si="46"/>
        <v>0</v>
      </c>
      <c r="DC993">
        <f t="shared" si="47"/>
        <v>0</v>
      </c>
      <c r="DD993">
        <f t="shared" si="47"/>
        <v>0</v>
      </c>
    </row>
    <row r="994" spans="1:108" x14ac:dyDescent="0.3">
      <c r="A994" s="1">
        <v>990</v>
      </c>
      <c r="B994">
        <v>1.844207876829679</v>
      </c>
      <c r="C994">
        <v>1.7709861067944609E-2</v>
      </c>
      <c r="D994">
        <v>0.9966738283709996</v>
      </c>
      <c r="E994">
        <v>1.8503624804701551</v>
      </c>
      <c r="F994">
        <v>1.7650955030506871E-2</v>
      </c>
      <c r="G994">
        <v>1.4460067381989121E-4</v>
      </c>
      <c r="H994">
        <v>504.33650390211727</v>
      </c>
      <c r="I994">
        <v>187.21878046798039</v>
      </c>
      <c r="J994">
        <v>143.52924774073941</v>
      </c>
      <c r="K994">
        <v>251.0105437306608</v>
      </c>
      <c r="L994">
        <v>0</v>
      </c>
      <c r="M994">
        <v>0</v>
      </c>
      <c r="N994">
        <v>6.4924372272361497</v>
      </c>
      <c r="O994">
        <v>4.7144835916453367</v>
      </c>
      <c r="P994">
        <v>43.63822393909728</v>
      </c>
      <c r="Q994">
        <v>0</v>
      </c>
      <c r="R994">
        <v>-13.16100821142097</v>
      </c>
      <c r="S994">
        <v>-41.684136546557809</v>
      </c>
      <c r="T994">
        <v>0</v>
      </c>
      <c r="U994">
        <v>0</v>
      </c>
      <c r="V994">
        <v>0</v>
      </c>
      <c r="W994">
        <v>-2.8043749293482421</v>
      </c>
      <c r="X994">
        <v>-19.6944495160546</v>
      </c>
      <c r="Y994">
        <v>-32.758004275989279</v>
      </c>
      <c r="Z994">
        <v>-4.1274058891234287</v>
      </c>
      <c r="AA994">
        <v>12.036763101797289</v>
      </c>
      <c r="AB994">
        <v>0</v>
      </c>
      <c r="AC994">
        <v>31.229350988181789</v>
      </c>
      <c r="AD994">
        <v>0</v>
      </c>
      <c r="AE994">
        <v>0</v>
      </c>
      <c r="AF994">
        <v>34.054837772889258</v>
      </c>
      <c r="AG994">
        <v>79.139503707255841</v>
      </c>
      <c r="AH994">
        <v>29.5953328466492</v>
      </c>
      <c r="AI994">
        <v>54.442634077954708</v>
      </c>
      <c r="AJ994">
        <v>-3.5424792684888589</v>
      </c>
      <c r="AK994">
        <v>64.118273054273629</v>
      </c>
      <c r="AL994">
        <v>3.6438823675991441</v>
      </c>
      <c r="AM994">
        <v>7.1013026326122644</v>
      </c>
      <c r="AN994">
        <v>0</v>
      </c>
      <c r="AO994">
        <v>3.3979726697505418E-4</v>
      </c>
      <c r="AP994">
        <v>2.8687994530920578E-4</v>
      </c>
      <c r="AQ994">
        <v>1.055221519459309E-4</v>
      </c>
      <c r="AR994">
        <v>4.6039355853560201E-4</v>
      </c>
      <c r="AS994">
        <v>0</v>
      </c>
      <c r="AT994">
        <v>1.106006623088731E-4</v>
      </c>
      <c r="AU994">
        <v>1.308788488391262E-4</v>
      </c>
      <c r="AV994">
        <v>1.7869058650504691E-5</v>
      </c>
      <c r="AW994">
        <v>0.41073858250595008</v>
      </c>
      <c r="AX994">
        <v>2.8212654569973919E-2</v>
      </c>
      <c r="AY994">
        <v>0.37889234198214577</v>
      </c>
      <c r="AZ994">
        <v>0.13583480915713839</v>
      </c>
      <c r="BA994">
        <v>7.3478364681476269E-2</v>
      </c>
      <c r="BB994">
        <v>0</v>
      </c>
      <c r="BC994">
        <v>0.1118293067916498</v>
      </c>
      <c r="BD994">
        <v>6.0285815602756409E-4</v>
      </c>
      <c r="BE994">
        <v>0</v>
      </c>
      <c r="BF994">
        <v>3.4687764323150681E-3</v>
      </c>
      <c r="BG994">
        <v>1.6425588969127769E-4</v>
      </c>
      <c r="BH994">
        <v>1.3012916300087129E-3</v>
      </c>
      <c r="BI994">
        <v>6.535681401004603E-4</v>
      </c>
      <c r="BJ994">
        <v>0</v>
      </c>
      <c r="BK994">
        <v>1.067653418692543E-5</v>
      </c>
      <c r="BL994">
        <v>7.2741232314248823E-3</v>
      </c>
      <c r="BM994">
        <v>1.8657465233144381E-4</v>
      </c>
      <c r="BN994">
        <v>1.587791568571953E-3</v>
      </c>
      <c r="BO994">
        <v>3.1306754046070689E-4</v>
      </c>
      <c r="BP994">
        <v>3.3153390667543217E-4</v>
      </c>
      <c r="BQ994">
        <v>3.1391409178312579E-4</v>
      </c>
      <c r="BR994">
        <v>2.9098203972214589E-3</v>
      </c>
      <c r="BS994">
        <v>1.848116875416851E-4</v>
      </c>
      <c r="BT994">
        <v>3.2660664932915862E-2</v>
      </c>
      <c r="BU994">
        <v>-6.15371081145683E-5</v>
      </c>
      <c r="BV994">
        <v>1.046511965423272E-4</v>
      </c>
      <c r="BW994">
        <v>-250.97790148874759</v>
      </c>
      <c r="BX994">
        <v>-0.14570742938667541</v>
      </c>
      <c r="BY994">
        <v>0.20453518389549341</v>
      </c>
      <c r="BZ994">
        <v>4.5782179939751657</v>
      </c>
      <c r="CA994">
        <v>57.29159238732683</v>
      </c>
      <c r="CB994">
        <v>4.2726120169957568E-2</v>
      </c>
      <c r="CC994">
        <v>0.2975026456167712</v>
      </c>
      <c r="CD994">
        <v>0.1049045740708773</v>
      </c>
      <c r="CE994">
        <v>0.66737998514483043</v>
      </c>
      <c r="CF994">
        <v>5.6879820731488638E-2</v>
      </c>
      <c r="CG994">
        <v>7.141126219883609E-2</v>
      </c>
      <c r="CH994">
        <v>3.0823217486290279E-2</v>
      </c>
      <c r="CI994">
        <v>0.38824963314281002</v>
      </c>
      <c r="CJ994">
        <v>0.55962955465705477</v>
      </c>
      <c r="CK994">
        <v>4.0888989207992257</v>
      </c>
      <c r="CL994">
        <v>1.6689364056730469</v>
      </c>
      <c r="CM994">
        <v>2.7077520187980841</v>
      </c>
      <c r="CN994">
        <v>4.2071115902621044</v>
      </c>
      <c r="CO994">
        <v>0.82888072195077611</v>
      </c>
      <c r="CP994">
        <v>0.32534455335687412</v>
      </c>
      <c r="CQ994">
        <v>3.0058036114282061</v>
      </c>
      <c r="CR994">
        <v>0.13409294945771441</v>
      </c>
      <c r="CS994">
        <v>20.31711355419915</v>
      </c>
      <c r="CT994">
        <v>1.034233155924301</v>
      </c>
      <c r="CU994">
        <v>12.76847017084877</v>
      </c>
      <c r="CV994">
        <v>0.49535880020623407</v>
      </c>
      <c r="CW994">
        <v>6.8136512853535498</v>
      </c>
      <c r="CX994">
        <v>1.254655829825055</v>
      </c>
      <c r="DA994">
        <f t="shared" si="45"/>
        <v>0</v>
      </c>
      <c r="DB994">
        <f t="shared" si="46"/>
        <v>0</v>
      </c>
      <c r="DC994">
        <f t="shared" si="47"/>
        <v>0</v>
      </c>
      <c r="DD994">
        <f t="shared" si="47"/>
        <v>0</v>
      </c>
    </row>
    <row r="995" spans="1:108" x14ac:dyDescent="0.3">
      <c r="A995" s="1">
        <v>991</v>
      </c>
      <c r="B995">
        <v>1.915449529522474</v>
      </c>
      <c r="C995">
        <v>1.663395237320079E-2</v>
      </c>
      <c r="D995">
        <v>0.99673695455536893</v>
      </c>
      <c r="E995">
        <v>1.921720182401343</v>
      </c>
      <c r="F995">
        <v>1.6579675030683211E-2</v>
      </c>
      <c r="G995">
        <v>1.070470404900207E-4</v>
      </c>
      <c r="H995">
        <v>482.9144216372942</v>
      </c>
      <c r="I995">
        <v>181.549747732496</v>
      </c>
      <c r="J995">
        <v>140.37084102996101</v>
      </c>
      <c r="K995">
        <v>242.64159533328481</v>
      </c>
      <c r="L995">
        <v>0</v>
      </c>
      <c r="M995">
        <v>0</v>
      </c>
      <c r="N995">
        <v>7.4238653486239823</v>
      </c>
      <c r="O995">
        <v>5.5455385060002618</v>
      </c>
      <c r="P995">
        <v>43.373635162562572</v>
      </c>
      <c r="Q995">
        <v>0</v>
      </c>
      <c r="R995">
        <v>-14.033895931428059</v>
      </c>
      <c r="S995">
        <v>-42.30914308575877</v>
      </c>
      <c r="T995">
        <v>0</v>
      </c>
      <c r="U995">
        <v>0</v>
      </c>
      <c r="V995">
        <v>0</v>
      </c>
      <c r="W995">
        <v>-3.2224860313226529</v>
      </c>
      <c r="X995">
        <v>-22.82083670326535</v>
      </c>
      <c r="Y995">
        <v>-32.492016399848367</v>
      </c>
      <c r="Z995">
        <v>-4.2174207972057012</v>
      </c>
      <c r="AA995">
        <v>12.861158687520531</v>
      </c>
      <c r="AB995">
        <v>0</v>
      </c>
      <c r="AC995">
        <v>31.735523544918671</v>
      </c>
      <c r="AD995">
        <v>0</v>
      </c>
      <c r="AE995">
        <v>0</v>
      </c>
      <c r="AF995">
        <v>34.160520177794467</v>
      </c>
      <c r="AG995">
        <v>74.546653986889282</v>
      </c>
      <c r="AH995">
        <v>26.253906408997729</v>
      </c>
      <c r="AI995">
        <v>52.965797380921337</v>
      </c>
      <c r="AJ995">
        <v>-3.5577347864727429</v>
      </c>
      <c r="AK995">
        <v>62.283545700199539</v>
      </c>
      <c r="AL995">
        <v>3.5335599559615352</v>
      </c>
      <c r="AM995">
        <v>6.8337949617437346</v>
      </c>
      <c r="AN995">
        <v>0</v>
      </c>
      <c r="AO995">
        <v>3.6449628477447713E-4</v>
      </c>
      <c r="AP995">
        <v>3.0094387882663649E-4</v>
      </c>
      <c r="AQ995">
        <v>1.044987210772087E-4</v>
      </c>
      <c r="AR995">
        <v>4.6807504951416992E-4</v>
      </c>
      <c r="AS995">
        <v>0</v>
      </c>
      <c r="AT995">
        <v>1.1225899430060789E-4</v>
      </c>
      <c r="AU995">
        <v>1.330001635460745E-4</v>
      </c>
      <c r="AV995">
        <v>1.799545324894304E-5</v>
      </c>
      <c r="AW995">
        <v>0.39650829156536721</v>
      </c>
      <c r="AX995">
        <v>2.8748059693551539E-2</v>
      </c>
      <c r="AY995">
        <v>0.40884612253656771</v>
      </c>
      <c r="AZ995">
        <v>0.13726898070940191</v>
      </c>
      <c r="BA995">
        <v>8.1586148855122401E-2</v>
      </c>
      <c r="BB995">
        <v>0</v>
      </c>
      <c r="BC995">
        <v>9.1024741445628665E-2</v>
      </c>
      <c r="BD995">
        <v>6.126294207042341E-4</v>
      </c>
      <c r="BE995">
        <v>0</v>
      </c>
      <c r="BF995">
        <v>3.9892745136016717E-3</v>
      </c>
      <c r="BG995">
        <v>1.5371077550336299E-4</v>
      </c>
      <c r="BH995">
        <v>1.3571001143689761E-3</v>
      </c>
      <c r="BI995">
        <v>6.238135578078086E-4</v>
      </c>
      <c r="BJ995">
        <v>0</v>
      </c>
      <c r="BK995">
        <v>1.019044860641582E-5</v>
      </c>
      <c r="BL995">
        <v>6.5955000374775313E-3</v>
      </c>
      <c r="BM995">
        <v>1.895886228184552E-4</v>
      </c>
      <c r="BN995">
        <v>1.5058013541268381E-3</v>
      </c>
      <c r="BO995">
        <v>2.8860523294601441E-4</v>
      </c>
      <c r="BP995">
        <v>2.6207043239207271E-4</v>
      </c>
      <c r="BQ995">
        <v>2.5835024042824E-4</v>
      </c>
      <c r="BR995">
        <v>2.5493819842473371E-3</v>
      </c>
      <c r="BS995">
        <v>1.7618671232333849E-4</v>
      </c>
      <c r="BT995">
        <v>3.1861496124119523E-2</v>
      </c>
      <c r="BU995">
        <v>-4.7935575441522382E-5</v>
      </c>
      <c r="BV995">
        <v>-7.6908107304398516E-4</v>
      </c>
      <c r="BW995">
        <v>-242.6105987893846</v>
      </c>
      <c r="BX995">
        <v>-5.1172114354558289</v>
      </c>
      <c r="BY995">
        <v>0.24088549611929189</v>
      </c>
      <c r="BZ995">
        <v>4.3284918312407186</v>
      </c>
      <c r="CA995">
        <v>53.343245386513289</v>
      </c>
      <c r="CB995">
        <v>4.3389139065528777E-2</v>
      </c>
      <c r="CC995">
        <v>0.31514202879423392</v>
      </c>
      <c r="CD995">
        <v>0.11168995741387019</v>
      </c>
      <c r="CE995">
        <v>0.66910824044185813</v>
      </c>
      <c r="CF995">
        <v>5.690195882888191E-2</v>
      </c>
      <c r="CG995">
        <v>8.7001044538654829E-2</v>
      </c>
      <c r="CH995">
        <v>3.071008609239298E-2</v>
      </c>
      <c r="CI995">
        <v>0.3267539366787745</v>
      </c>
      <c r="CJ995">
        <v>0.56831382010830034</v>
      </c>
      <c r="CK995">
        <v>4.3313359407738314</v>
      </c>
      <c r="CL995">
        <v>1.776885686129752</v>
      </c>
      <c r="CM995">
        <v>2.714764046239257</v>
      </c>
      <c r="CN995">
        <v>4.2087490329426869</v>
      </c>
      <c r="CO995">
        <v>1.0098335526808151</v>
      </c>
      <c r="CP995">
        <v>0.32415043133393717</v>
      </c>
      <c r="CQ995">
        <v>2.5297078968679321</v>
      </c>
      <c r="CR995">
        <v>9.5854078140687665E-2</v>
      </c>
      <c r="CS995">
        <v>14.52334517283146</v>
      </c>
      <c r="CT995">
        <v>1.100408117256942</v>
      </c>
      <c r="CU995">
        <v>13.58545521430133</v>
      </c>
      <c r="CV995">
        <v>0.54458330798609034</v>
      </c>
      <c r="CW995">
        <v>7.7707045923039804</v>
      </c>
      <c r="CX995">
        <v>0.94694993600280242</v>
      </c>
      <c r="DA995">
        <f t="shared" si="45"/>
        <v>0</v>
      </c>
      <c r="DB995">
        <f t="shared" si="46"/>
        <v>0</v>
      </c>
      <c r="DC995">
        <f t="shared" si="47"/>
        <v>0</v>
      </c>
      <c r="DD995">
        <f t="shared" si="47"/>
        <v>0</v>
      </c>
    </row>
    <row r="996" spans="1:108" x14ac:dyDescent="0.3">
      <c r="A996" s="1">
        <v>992</v>
      </c>
      <c r="B996">
        <v>1.938402470863271</v>
      </c>
      <c r="C996">
        <v>1.740648521615425E-2</v>
      </c>
      <c r="D996">
        <v>0.99671079689126962</v>
      </c>
      <c r="E996">
        <v>1.9447992439076971</v>
      </c>
      <c r="F996">
        <v>1.73492317508692E-2</v>
      </c>
      <c r="G996">
        <v>1.1769732073903311E-4</v>
      </c>
      <c r="H996">
        <v>519.32908060971249</v>
      </c>
      <c r="I996">
        <v>188.91169852720961</v>
      </c>
      <c r="J996">
        <v>140.78216604848799</v>
      </c>
      <c r="K996">
        <v>254.578177055536</v>
      </c>
      <c r="L996">
        <v>0</v>
      </c>
      <c r="M996">
        <v>0</v>
      </c>
      <c r="N996">
        <v>7.6343214899621179</v>
      </c>
      <c r="O996">
        <v>6.0336162508585396</v>
      </c>
      <c r="P996">
        <v>45.141931084200721</v>
      </c>
      <c r="Q996">
        <v>0</v>
      </c>
      <c r="R996">
        <v>-15.99310995788742</v>
      </c>
      <c r="S996">
        <v>-42.816758867133963</v>
      </c>
      <c r="T996">
        <v>0</v>
      </c>
      <c r="U996">
        <v>0</v>
      </c>
      <c r="V996">
        <v>0</v>
      </c>
      <c r="W996">
        <v>-3.3323460776802731</v>
      </c>
      <c r="X996">
        <v>-22.59417239630389</v>
      </c>
      <c r="Y996">
        <v>-33.649688317330273</v>
      </c>
      <c r="Z996">
        <v>-4.5255167558801439</v>
      </c>
      <c r="AA996">
        <v>14.618212831217409</v>
      </c>
      <c r="AB996">
        <v>0</v>
      </c>
      <c r="AC996">
        <v>31.794996769382031</v>
      </c>
      <c r="AD996">
        <v>0</v>
      </c>
      <c r="AE996">
        <v>0</v>
      </c>
      <c r="AF996">
        <v>34.275600613605</v>
      </c>
      <c r="AG996">
        <v>86.352348351183366</v>
      </c>
      <c r="AH996">
        <v>27.60126258231114</v>
      </c>
      <c r="AI996">
        <v>56.515566438990327</v>
      </c>
      <c r="AJ996">
        <v>-3.676842440574529</v>
      </c>
      <c r="AK996">
        <v>64.467359030861502</v>
      </c>
      <c r="AL996">
        <v>3.645498309830332</v>
      </c>
      <c r="AM996">
        <v>7.131262335840546</v>
      </c>
      <c r="AN996">
        <v>0</v>
      </c>
      <c r="AO996">
        <v>3.5119603006361118E-4</v>
      </c>
      <c r="AP996">
        <v>3.2224171957758959E-4</v>
      </c>
      <c r="AQ996">
        <v>1.097418268449586E-4</v>
      </c>
      <c r="AR996">
        <v>4.9871123612907809E-4</v>
      </c>
      <c r="AS996">
        <v>0</v>
      </c>
      <c r="AT996">
        <v>1.136058529924229E-4</v>
      </c>
      <c r="AU996">
        <v>1.3324940942881669E-4</v>
      </c>
      <c r="AV996">
        <v>1.8544343613289979E-5</v>
      </c>
      <c r="AW996">
        <v>0.38374902693749141</v>
      </c>
      <c r="AX996">
        <v>2.7977395634578808E-2</v>
      </c>
      <c r="AY996">
        <v>0.40308284857487908</v>
      </c>
      <c r="AZ996">
        <v>0.13390692906908711</v>
      </c>
      <c r="BA996">
        <v>7.5709008836818872E-2</v>
      </c>
      <c r="BB996">
        <v>0</v>
      </c>
      <c r="BC996">
        <v>0.1292627614794252</v>
      </c>
      <c r="BD996">
        <v>6.1377750471169759E-4</v>
      </c>
      <c r="BE996">
        <v>0</v>
      </c>
      <c r="BF996">
        <v>3.7945198418559492E-3</v>
      </c>
      <c r="BG996">
        <v>1.6132538901950851E-4</v>
      </c>
      <c r="BH996">
        <v>1.3178277430477791E-3</v>
      </c>
      <c r="BI996">
        <v>5.9608489203062393E-4</v>
      </c>
      <c r="BJ996">
        <v>0</v>
      </c>
      <c r="BK996">
        <v>1.0683709061772211E-5</v>
      </c>
      <c r="BL996">
        <v>6.6797217641010216E-3</v>
      </c>
      <c r="BM996">
        <v>1.8117844221220979E-4</v>
      </c>
      <c r="BN996">
        <v>1.5734387001315479E-3</v>
      </c>
      <c r="BO996">
        <v>3.0580968128758471E-4</v>
      </c>
      <c r="BP996">
        <v>3.7544993187964119E-4</v>
      </c>
      <c r="BQ996">
        <v>2.7637736929206179E-4</v>
      </c>
      <c r="BR996">
        <v>2.846285870868384E-3</v>
      </c>
      <c r="BS996">
        <v>1.865813981903789E-4</v>
      </c>
      <c r="BT996">
        <v>3.3740772791469843E-2</v>
      </c>
      <c r="BU996">
        <v>-5.3704829839512203E-5</v>
      </c>
      <c r="BV996">
        <v>-5.8538932856287544E-4</v>
      </c>
      <c r="BW996">
        <v>-254.54512908173271</v>
      </c>
      <c r="BX996">
        <v>-0.49528946448117489</v>
      </c>
      <c r="BY996">
        <v>0.27786906456452881</v>
      </c>
      <c r="BZ996">
        <v>5.0137308600076933</v>
      </c>
      <c r="CA996">
        <v>63.896332534067461</v>
      </c>
      <c r="CB996">
        <v>4.3119392241773413E-2</v>
      </c>
      <c r="CC996">
        <v>0.30241945078153037</v>
      </c>
      <c r="CD996">
        <v>0.10673294517051329</v>
      </c>
      <c r="CE996">
        <v>0.66876087215085112</v>
      </c>
      <c r="CF996">
        <v>5.7029149397641907E-2</v>
      </c>
      <c r="CG996">
        <v>8.3771206236088025E-2</v>
      </c>
      <c r="CH996">
        <v>3.0800928556981182E-2</v>
      </c>
      <c r="CI996">
        <v>0.44734151199186689</v>
      </c>
      <c r="CJ996">
        <v>0.56478065832698521</v>
      </c>
      <c r="CK996">
        <v>4.1564758638219814</v>
      </c>
      <c r="CL996">
        <v>1.6980241277127111</v>
      </c>
      <c r="CM996">
        <v>2.7133546734498761</v>
      </c>
      <c r="CN996">
        <v>4.218156673633545</v>
      </c>
      <c r="CO996">
        <v>0.97234435809745012</v>
      </c>
      <c r="CP996">
        <v>0.32510928973606312</v>
      </c>
      <c r="CQ996">
        <v>3.4632891250983251</v>
      </c>
      <c r="CR996">
        <v>0.16027431657590899</v>
      </c>
      <c r="CS996">
        <v>24.283987359986209</v>
      </c>
      <c r="CT996">
        <v>1.1126696702654619</v>
      </c>
      <c r="CU996">
        <v>13.73683430415235</v>
      </c>
      <c r="CV996">
        <v>0.51998945148936937</v>
      </c>
      <c r="CW996">
        <v>7.7639761000519663</v>
      </c>
      <c r="CX996">
        <v>1.480821965149707</v>
      </c>
      <c r="DA996">
        <f t="shared" si="45"/>
        <v>0</v>
      </c>
      <c r="DB996">
        <f t="shared" si="46"/>
        <v>0</v>
      </c>
      <c r="DC996">
        <f t="shared" si="47"/>
        <v>0</v>
      </c>
      <c r="DD996">
        <f t="shared" si="47"/>
        <v>0</v>
      </c>
    </row>
    <row r="997" spans="1:108" x14ac:dyDescent="0.3">
      <c r="A997" s="1">
        <v>993</v>
      </c>
      <c r="B997">
        <v>1.792054466063937</v>
      </c>
      <c r="C997">
        <v>1.7387143896932539E-2</v>
      </c>
      <c r="D997">
        <v>0.99673415729553261</v>
      </c>
      <c r="E997">
        <v>1.797926135562298</v>
      </c>
      <c r="F997">
        <v>1.7330360219885221E-2</v>
      </c>
      <c r="G997">
        <v>9.9588199346419522E-5</v>
      </c>
      <c r="H997">
        <v>504.80777054217373</v>
      </c>
      <c r="I997">
        <v>182.50121565634319</v>
      </c>
      <c r="J997">
        <v>138.85167285517409</v>
      </c>
      <c r="K997">
        <v>246.32193847730181</v>
      </c>
      <c r="L997">
        <v>0</v>
      </c>
      <c r="M997">
        <v>0</v>
      </c>
      <c r="N997">
        <v>6.4949281653523601</v>
      </c>
      <c r="O997">
        <v>4.5023693584491848</v>
      </c>
      <c r="P997">
        <v>44.728283104642912</v>
      </c>
      <c r="Q997">
        <v>0</v>
      </c>
      <c r="R997">
        <v>-13.77711960238913</v>
      </c>
      <c r="S997">
        <v>-41.94846102605532</v>
      </c>
      <c r="T997">
        <v>0</v>
      </c>
      <c r="U997">
        <v>0</v>
      </c>
      <c r="V997">
        <v>0</v>
      </c>
      <c r="W997">
        <v>-2.8032595401754992</v>
      </c>
      <c r="X997">
        <v>-19.85647818693197</v>
      </c>
      <c r="Y997">
        <v>-33.344636757375639</v>
      </c>
      <c r="Z997">
        <v>-4.4343351049735782</v>
      </c>
      <c r="AA997">
        <v>12.56992531171031</v>
      </c>
      <c r="AB997">
        <v>0</v>
      </c>
      <c r="AC997">
        <v>31.497611117811211</v>
      </c>
      <c r="AD997">
        <v>0</v>
      </c>
      <c r="AE997">
        <v>0</v>
      </c>
      <c r="AF997">
        <v>34.02911552735651</v>
      </c>
      <c r="AG997">
        <v>80.752068899698898</v>
      </c>
      <c r="AH997">
        <v>27.415393112335529</v>
      </c>
      <c r="AI997">
        <v>55.938903322443743</v>
      </c>
      <c r="AJ997">
        <v>-3.5466102605483258</v>
      </c>
      <c r="AK997">
        <v>63.644503490166848</v>
      </c>
      <c r="AL997">
        <v>3.6203033572337242</v>
      </c>
      <c r="AM997">
        <v>7.0985650770186268</v>
      </c>
      <c r="AN997">
        <v>0</v>
      </c>
      <c r="AO997">
        <v>3.4547664244894739E-4</v>
      </c>
      <c r="AP997">
        <v>3.0133802726505768E-4</v>
      </c>
      <c r="AQ997">
        <v>1.111704419077038E-4</v>
      </c>
      <c r="AR997">
        <v>4.9075310841934872E-4</v>
      </c>
      <c r="AS997">
        <v>0</v>
      </c>
      <c r="AT997">
        <v>1.113019953558997E-4</v>
      </c>
      <c r="AU997">
        <v>1.3200309817010391E-4</v>
      </c>
      <c r="AV997">
        <v>1.8397237940671679E-5</v>
      </c>
      <c r="AW997">
        <v>0.35774981216731111</v>
      </c>
      <c r="AX997">
        <v>2.9050769462155651E-2</v>
      </c>
      <c r="AY997">
        <v>0.38438545826401249</v>
      </c>
      <c r="AZ997">
        <v>0.13460885661715791</v>
      </c>
      <c r="BA997">
        <v>7.390082435177113E-2</v>
      </c>
      <c r="BB997">
        <v>0</v>
      </c>
      <c r="BC997">
        <v>9.6060316017611058E-2</v>
      </c>
      <c r="BD997">
        <v>6.0803670767743039E-4</v>
      </c>
      <c r="BE997">
        <v>0</v>
      </c>
      <c r="BF997">
        <v>3.381376155658223E-3</v>
      </c>
      <c r="BG997">
        <v>1.611383253463155E-4</v>
      </c>
      <c r="BH997">
        <v>1.2849242671061809E-3</v>
      </c>
      <c r="BI997">
        <v>6.0907434121881354E-4</v>
      </c>
      <c r="BJ997">
        <v>0</v>
      </c>
      <c r="BK997">
        <v>1.0572021731004591E-5</v>
      </c>
      <c r="BL997">
        <v>6.2202474632536272E-3</v>
      </c>
      <c r="BM997">
        <v>1.867522578447711E-4</v>
      </c>
      <c r="BN997">
        <v>1.5702508932389559E-3</v>
      </c>
      <c r="BO997">
        <v>3.1835765111034279E-4</v>
      </c>
      <c r="BP997">
        <v>3.5314672075126567E-4</v>
      </c>
      <c r="BQ997">
        <v>2.8819765621189111E-4</v>
      </c>
      <c r="BR997">
        <v>2.948842398315255E-3</v>
      </c>
      <c r="BS997">
        <v>1.8259452417768241E-4</v>
      </c>
      <c r="BT997">
        <v>3.11587075780408E-2</v>
      </c>
      <c r="BU997">
        <v>-5.330713778519504E-5</v>
      </c>
      <c r="BV997">
        <v>-3.3065575167581541E-5</v>
      </c>
      <c r="BW997">
        <v>-246.29091944957449</v>
      </c>
      <c r="BX997">
        <v>-0.56807022821158171</v>
      </c>
      <c r="BY997">
        <v>0.22501861996004899</v>
      </c>
      <c r="BZ997">
        <v>4.3951799075376847</v>
      </c>
      <c r="CA997">
        <v>54.699090982203273</v>
      </c>
      <c r="CB997">
        <v>4.3089224939095831E-2</v>
      </c>
      <c r="CC997">
        <v>0.3026959505605909</v>
      </c>
      <c r="CD997">
        <v>0.10685167404146829</v>
      </c>
      <c r="CE997">
        <v>0.66969114948378916</v>
      </c>
      <c r="CF997">
        <v>5.7009228697622288E-2</v>
      </c>
      <c r="CG997">
        <v>6.9510370718910724E-2</v>
      </c>
      <c r="CH997">
        <v>3.079943654234962E-2</v>
      </c>
      <c r="CI997">
        <v>0.42123571518360348</v>
      </c>
      <c r="CJ997">
        <v>0.56438552499647199</v>
      </c>
      <c r="CK997">
        <v>4.160276097752198</v>
      </c>
      <c r="CL997">
        <v>1.699912996114268</v>
      </c>
      <c r="CM997">
        <v>2.7171290754133368</v>
      </c>
      <c r="CN997">
        <v>4.2166832405801182</v>
      </c>
      <c r="CO997">
        <v>0.8068168029873567</v>
      </c>
      <c r="CP997">
        <v>0.32509354125574552</v>
      </c>
      <c r="CQ997">
        <v>3.261179730453704</v>
      </c>
      <c r="CR997">
        <v>0.10281577606110021</v>
      </c>
      <c r="CS997">
        <v>15.57814788804548</v>
      </c>
      <c r="CT997">
        <v>1.067615244126255</v>
      </c>
      <c r="CU997">
        <v>13.180599868108731</v>
      </c>
      <c r="CV997">
        <v>0.53035485950091166</v>
      </c>
      <c r="CW997">
        <v>8.188866216495871</v>
      </c>
      <c r="CX997">
        <v>0.99351127768198655</v>
      </c>
      <c r="DA997">
        <f t="shared" si="45"/>
        <v>0</v>
      </c>
      <c r="DB997">
        <f t="shared" si="46"/>
        <v>0</v>
      </c>
      <c r="DC997">
        <f t="shared" si="47"/>
        <v>0</v>
      </c>
      <c r="DD997">
        <f t="shared" si="47"/>
        <v>0</v>
      </c>
    </row>
    <row r="998" spans="1:108" x14ac:dyDescent="0.3">
      <c r="A998" s="1">
        <v>994</v>
      </c>
      <c r="B998">
        <v>1.6905277178809199</v>
      </c>
      <c r="C998">
        <v>1.8821603841510631E-2</v>
      </c>
      <c r="D998">
        <v>0.99655873132086414</v>
      </c>
      <c r="E998">
        <v>1.6963653318410139</v>
      </c>
      <c r="F998">
        <v>1.8756833645719739E-2</v>
      </c>
      <c r="G998">
        <v>1.4829877707806709E-4</v>
      </c>
      <c r="H998">
        <v>515.75994085508432</v>
      </c>
      <c r="I998">
        <v>185.19089460093511</v>
      </c>
      <c r="J998">
        <v>140.21425470074999</v>
      </c>
      <c r="K998">
        <v>250.37286482342191</v>
      </c>
      <c r="L998">
        <v>0</v>
      </c>
      <c r="M998">
        <v>0</v>
      </c>
      <c r="N998">
        <v>5.1999423294207556</v>
      </c>
      <c r="O998">
        <v>4.4277786230340794</v>
      </c>
      <c r="P998">
        <v>43.775164903799983</v>
      </c>
      <c r="Q998">
        <v>0</v>
      </c>
      <c r="R998">
        <v>-12.48086918684049</v>
      </c>
      <c r="S998">
        <v>-40.922016669414333</v>
      </c>
      <c r="T998">
        <v>0</v>
      </c>
      <c r="U998">
        <v>0</v>
      </c>
      <c r="V998">
        <v>0</v>
      </c>
      <c r="W998">
        <v>-2.2131509561597462</v>
      </c>
      <c r="X998">
        <v>-16.241049487601931</v>
      </c>
      <c r="Y998">
        <v>-32.985159286174692</v>
      </c>
      <c r="Z998">
        <v>-3.9931604235145879</v>
      </c>
      <c r="AA998">
        <v>11.35255746844453</v>
      </c>
      <c r="AB998">
        <v>0</v>
      </c>
      <c r="AC998">
        <v>30.72163163315615</v>
      </c>
      <c r="AD998">
        <v>0</v>
      </c>
      <c r="AE998">
        <v>0</v>
      </c>
      <c r="AF998">
        <v>33.836989918532304</v>
      </c>
      <c r="AG998">
        <v>80.853969943742072</v>
      </c>
      <c r="AH998">
        <v>31.6342531816784</v>
      </c>
      <c r="AI998">
        <v>55.560411471945827</v>
      </c>
      <c r="AJ998">
        <v>-3.517671445664746</v>
      </c>
      <c r="AK998">
        <v>65.699647406386916</v>
      </c>
      <c r="AL998">
        <v>3.752497880226398</v>
      </c>
      <c r="AM998">
        <v>7.2662690857432359</v>
      </c>
      <c r="AN998">
        <v>0</v>
      </c>
      <c r="AO998">
        <v>3.1490645309862941E-4</v>
      </c>
      <c r="AP998">
        <v>2.89085527819714E-4</v>
      </c>
      <c r="AQ998">
        <v>1.049858343481231E-4</v>
      </c>
      <c r="AR998">
        <v>4.4821896684677062E-4</v>
      </c>
      <c r="AS998">
        <v>0</v>
      </c>
      <c r="AT998">
        <v>1.085785270278248E-4</v>
      </c>
      <c r="AU998">
        <v>1.287510516670284E-4</v>
      </c>
      <c r="AV998">
        <v>1.711700072640181E-5</v>
      </c>
      <c r="AW998">
        <v>0.36366289072436958</v>
      </c>
      <c r="AX998">
        <v>2.5439124439393428E-2</v>
      </c>
      <c r="AY998">
        <v>0.32129015297211472</v>
      </c>
      <c r="AZ998">
        <v>0.13369027163141989</v>
      </c>
      <c r="BA998">
        <v>6.868625958725097E-2</v>
      </c>
      <c r="BB998">
        <v>0</v>
      </c>
      <c r="BC998">
        <v>9.339626127614202E-2</v>
      </c>
      <c r="BD998">
        <v>5.9305703162167763E-4</v>
      </c>
      <c r="BE998">
        <v>0</v>
      </c>
      <c r="BF998">
        <v>3.463303878435769E-3</v>
      </c>
      <c r="BG998">
        <v>1.7921079539795311E-4</v>
      </c>
      <c r="BH998">
        <v>1.2927855673064001E-3</v>
      </c>
      <c r="BI998">
        <v>6.6589187728512784E-4</v>
      </c>
      <c r="BJ998">
        <v>0</v>
      </c>
      <c r="BK998">
        <v>1.116228450460546E-5</v>
      </c>
      <c r="BL998">
        <v>6.8447188610726581E-3</v>
      </c>
      <c r="BM998">
        <v>1.8630068403557859E-4</v>
      </c>
      <c r="BN998">
        <v>1.6711626574274531E-3</v>
      </c>
      <c r="BO998">
        <v>2.9250443823757591E-4</v>
      </c>
      <c r="BP998">
        <v>3.2881657491627171E-4</v>
      </c>
      <c r="BQ998">
        <v>1.6980030093872539E-4</v>
      </c>
      <c r="BR998">
        <v>2.2550755240674518E-3</v>
      </c>
      <c r="BS998">
        <v>1.928222404104496E-4</v>
      </c>
      <c r="BT998">
        <v>3.1818442331708073E-2</v>
      </c>
      <c r="BU998">
        <v>-3.5048259838929961E-5</v>
      </c>
      <c r="BV998">
        <v>-4.389773873503237E-4</v>
      </c>
      <c r="BW998">
        <v>-250.34155545499721</v>
      </c>
      <c r="BX998">
        <v>-0.2907228022813797</v>
      </c>
      <c r="BY998">
        <v>0.16200527399372611</v>
      </c>
      <c r="BZ998">
        <v>4.1743782862557426</v>
      </c>
      <c r="CA998">
        <v>52.006897814135137</v>
      </c>
      <c r="CB998">
        <v>4.2090084823540597E-2</v>
      </c>
      <c r="CC998">
        <v>0.2813713093041102</v>
      </c>
      <c r="CD998">
        <v>9.8708136024503054E-2</v>
      </c>
      <c r="CE998">
        <v>0.64161888653147214</v>
      </c>
      <c r="CF998">
        <v>5.6847472058112719E-2</v>
      </c>
      <c r="CG998">
        <v>6.5223927066389811E-2</v>
      </c>
      <c r="CH998">
        <v>3.1643150236082669E-2</v>
      </c>
      <c r="CI998">
        <v>0.36232252157048439</v>
      </c>
      <c r="CJ998">
        <v>0.55129872152159609</v>
      </c>
      <c r="CK998">
        <v>3.8671886112887179</v>
      </c>
      <c r="CL998">
        <v>1.57035670948073</v>
      </c>
      <c r="CM998">
        <v>2.6032318528814522</v>
      </c>
      <c r="CN998">
        <v>4.2047189231098674</v>
      </c>
      <c r="CO998">
        <v>0.75706343916345309</v>
      </c>
      <c r="CP998">
        <v>0.33399908964538888</v>
      </c>
      <c r="CQ998">
        <v>2.8050775863521369</v>
      </c>
      <c r="CR998">
        <v>0.1063127683254823</v>
      </c>
      <c r="CS998">
        <v>16.107995200830651</v>
      </c>
      <c r="CT998">
        <v>0.95740883522269338</v>
      </c>
      <c r="CU998">
        <v>11.82000991152017</v>
      </c>
      <c r="CV998">
        <v>0.51000725522638868</v>
      </c>
      <c r="CW998">
        <v>7.3859577683409849</v>
      </c>
      <c r="CX998">
        <v>1.0208239398664829</v>
      </c>
      <c r="DA998">
        <f t="shared" si="45"/>
        <v>0</v>
      </c>
      <c r="DB998">
        <f t="shared" si="46"/>
        <v>0</v>
      </c>
      <c r="DC998">
        <f t="shared" si="47"/>
        <v>0</v>
      </c>
      <c r="DD998">
        <f t="shared" si="47"/>
        <v>0</v>
      </c>
    </row>
    <row r="999" spans="1:108" x14ac:dyDescent="0.3">
      <c r="A999" s="1">
        <v>995</v>
      </c>
      <c r="B999">
        <v>2.036870165508657</v>
      </c>
      <c r="C999">
        <v>1.4574077380976059E-2</v>
      </c>
      <c r="D999">
        <v>0.99671273887144696</v>
      </c>
      <c r="E999">
        <v>2.043588059245804</v>
      </c>
      <c r="F999">
        <v>1.452616858291705E-2</v>
      </c>
      <c r="G999">
        <v>9.8117940999262909E-5</v>
      </c>
      <c r="H999">
        <v>446.91778822329928</v>
      </c>
      <c r="I999">
        <v>179.00020096391791</v>
      </c>
      <c r="J999">
        <v>142.18614692742469</v>
      </c>
      <c r="K999">
        <v>235.61401190699431</v>
      </c>
      <c r="L999">
        <v>0</v>
      </c>
      <c r="M999">
        <v>0</v>
      </c>
      <c r="N999">
        <v>8.0528987563678722</v>
      </c>
      <c r="O999">
        <v>6.7012148540339123</v>
      </c>
      <c r="P999">
        <v>43.844718179583573</v>
      </c>
      <c r="Q999">
        <v>0</v>
      </c>
      <c r="R999">
        <v>-15.479667614997449</v>
      </c>
      <c r="S999">
        <v>-43.119164174987887</v>
      </c>
      <c r="T999">
        <v>0</v>
      </c>
      <c r="U999">
        <v>0</v>
      </c>
      <c r="V999">
        <v>0</v>
      </c>
      <c r="W999">
        <v>-3.4789640329500848</v>
      </c>
      <c r="X999">
        <v>-29.305646604065618</v>
      </c>
      <c r="Y999">
        <v>-32.815067113113862</v>
      </c>
      <c r="Z999">
        <v>-4.5577754947773634</v>
      </c>
      <c r="AA999">
        <v>14.173674630256651</v>
      </c>
      <c r="AB999">
        <v>0</v>
      </c>
      <c r="AC999">
        <v>33.00953899656075</v>
      </c>
      <c r="AD999">
        <v>0</v>
      </c>
      <c r="AE999">
        <v>0</v>
      </c>
      <c r="AF999">
        <v>34.084248241276669</v>
      </c>
      <c r="AG999">
        <v>64.103159945334568</v>
      </c>
      <c r="AH999">
        <v>23.955183738415201</v>
      </c>
      <c r="AI999">
        <v>50.99001638143303</v>
      </c>
      <c r="AJ999">
        <v>-3.477502761816043</v>
      </c>
      <c r="AK999">
        <v>58.176201789901512</v>
      </c>
      <c r="AL999">
        <v>3.3237885797233502</v>
      </c>
      <c r="AM999">
        <v>6.3731590996822183</v>
      </c>
      <c r="AN999">
        <v>0</v>
      </c>
      <c r="AO999">
        <v>4.1377447255543689E-4</v>
      </c>
      <c r="AP999">
        <v>3.0923989888526667E-4</v>
      </c>
      <c r="AQ999">
        <v>1.083776413734326E-4</v>
      </c>
      <c r="AR999">
        <v>5.0122248788027715E-4</v>
      </c>
      <c r="AS999">
        <v>0</v>
      </c>
      <c r="AT999">
        <v>1.144082260317926E-4</v>
      </c>
      <c r="AU999">
        <v>1.3833942518418131E-4</v>
      </c>
      <c r="AV999">
        <v>1.9041187384359859E-5</v>
      </c>
      <c r="AW999">
        <v>0.4990761309723844</v>
      </c>
      <c r="AX999">
        <v>3.2947071661403003E-2</v>
      </c>
      <c r="AY999">
        <v>0.4356736571673015</v>
      </c>
      <c r="AZ999">
        <v>0.13778819532080941</v>
      </c>
      <c r="BA999">
        <v>9.3450310697827263E-2</v>
      </c>
      <c r="BB999">
        <v>0</v>
      </c>
      <c r="BC999">
        <v>5.3859243482249533E-2</v>
      </c>
      <c r="BD999">
        <v>6.3722329094566884E-4</v>
      </c>
      <c r="BE999">
        <v>0</v>
      </c>
      <c r="BF999">
        <v>3.9174166990047837E-3</v>
      </c>
      <c r="BG999">
        <v>1.358360763179349E-4</v>
      </c>
      <c r="BH999">
        <v>1.3619520593863899E-3</v>
      </c>
      <c r="BI999">
        <v>5.3071741811425914E-4</v>
      </c>
      <c r="BJ999">
        <v>0</v>
      </c>
      <c r="BK999">
        <v>9.2869415512024007E-6</v>
      </c>
      <c r="BL999">
        <v>7.2735741517896742E-3</v>
      </c>
      <c r="BM999">
        <v>1.9040194053698169E-4</v>
      </c>
      <c r="BN999">
        <v>1.341582326358326E-3</v>
      </c>
      <c r="BO999">
        <v>2.8977123133286918E-4</v>
      </c>
      <c r="BP999">
        <v>1.7020857991526219E-4</v>
      </c>
      <c r="BQ999">
        <v>2.075534984660644E-4</v>
      </c>
      <c r="BR999">
        <v>2.2619163134890408E-3</v>
      </c>
      <c r="BS999">
        <v>1.5732396145911749E-4</v>
      </c>
      <c r="BT999">
        <v>2.9685504662640839E-2</v>
      </c>
      <c r="BU999">
        <v>-4.3016967180574849E-5</v>
      </c>
      <c r="BV999">
        <v>-6.7660082914963686E-5</v>
      </c>
      <c r="BW999">
        <v>-235.58448009634901</v>
      </c>
      <c r="BX999">
        <v>0.55210942355915904</v>
      </c>
      <c r="BY999">
        <v>0.24444262729619301</v>
      </c>
      <c r="BZ999">
        <v>4.0537786636546294</v>
      </c>
      <c r="CA999">
        <v>49.501491272073281</v>
      </c>
      <c r="CB999">
        <v>4.471978678214901E-2</v>
      </c>
      <c r="CC999">
        <v>0.35601834210831301</v>
      </c>
      <c r="CD999">
        <v>0.1274760236014828</v>
      </c>
      <c r="CE999">
        <v>0.67779713009961573</v>
      </c>
      <c r="CF999">
        <v>5.6922355534873903E-2</v>
      </c>
      <c r="CG999">
        <v>9.9568145995532154E-2</v>
      </c>
      <c r="CH999">
        <v>3.0974637405639441E-2</v>
      </c>
      <c r="CI999">
        <v>0.2422136611572222</v>
      </c>
      <c r="CJ999">
        <v>0.58574273212033023</v>
      </c>
      <c r="CK999">
        <v>4.8931430905881879</v>
      </c>
      <c r="CL999">
        <v>2.0280276482054078</v>
      </c>
      <c r="CM999">
        <v>2.7500173637429302</v>
      </c>
      <c r="CN999">
        <v>4.2102576737414541</v>
      </c>
      <c r="CO999">
        <v>1.1557016945909979</v>
      </c>
      <c r="CP999">
        <v>0.32694281758908489</v>
      </c>
      <c r="CQ999">
        <v>1.8752025379913979</v>
      </c>
      <c r="CR999">
        <v>4.0880006522514722E-2</v>
      </c>
      <c r="CS999">
        <v>6.1939403821991998</v>
      </c>
      <c r="CT999">
        <v>1.250381096355337</v>
      </c>
      <c r="CU999">
        <v>15.436996618753589</v>
      </c>
      <c r="CV999">
        <v>0.63007836924971428</v>
      </c>
      <c r="CW999">
        <v>10.045518712550701</v>
      </c>
      <c r="CX999">
        <v>0.496749108842236</v>
      </c>
      <c r="DA999">
        <f t="shared" si="45"/>
        <v>0</v>
      </c>
      <c r="DB999">
        <f t="shared" si="46"/>
        <v>0</v>
      </c>
      <c r="DC999">
        <f t="shared" si="47"/>
        <v>1</v>
      </c>
      <c r="DD999">
        <f t="shared" si="47"/>
        <v>0</v>
      </c>
    </row>
    <row r="1000" spans="1:108" x14ac:dyDescent="0.3">
      <c r="A1000" s="1">
        <v>996</v>
      </c>
      <c r="B1000">
        <v>1.9396828297040569</v>
      </c>
      <c r="C1000">
        <v>1.6965871358556182E-2</v>
      </c>
      <c r="D1000">
        <v>0.996722824391854</v>
      </c>
      <c r="E1000">
        <v>1.946060505230621</v>
      </c>
      <c r="F1000">
        <v>1.691027121876898E-2</v>
      </c>
      <c r="G1000">
        <v>1.1255805990351719E-4</v>
      </c>
      <c r="H1000">
        <v>513.17007019036919</v>
      </c>
      <c r="I1000">
        <v>187.21190201986781</v>
      </c>
      <c r="J1000">
        <v>140.54133389202079</v>
      </c>
      <c r="K1000">
        <v>252.08834545302429</v>
      </c>
      <c r="L1000">
        <v>0</v>
      </c>
      <c r="M1000">
        <v>0</v>
      </c>
      <c r="N1000">
        <v>7.671897581973731</v>
      </c>
      <c r="O1000">
        <v>5.9105272047246542</v>
      </c>
      <c r="P1000">
        <v>47.829497403755617</v>
      </c>
      <c r="Q1000">
        <v>0</v>
      </c>
      <c r="R1000">
        <v>-16.743340403932159</v>
      </c>
      <c r="S1000">
        <v>-44.668581786521862</v>
      </c>
      <c r="T1000">
        <v>0</v>
      </c>
      <c r="U1000">
        <v>0</v>
      </c>
      <c r="V1000">
        <v>0</v>
      </c>
      <c r="W1000">
        <v>-3.3424433688323378</v>
      </c>
      <c r="X1000">
        <v>-19.339834720588481</v>
      </c>
      <c r="Y1000">
        <v>-35.329986185868698</v>
      </c>
      <c r="Z1000">
        <v>-5.0972846203941282</v>
      </c>
      <c r="AA1000">
        <v>15.29173940346622</v>
      </c>
      <c r="AB1000">
        <v>0</v>
      </c>
      <c r="AC1000">
        <v>32.576519479342288</v>
      </c>
      <c r="AD1000">
        <v>0</v>
      </c>
      <c r="AE1000">
        <v>0</v>
      </c>
      <c r="AF1000">
        <v>34.242398936114242</v>
      </c>
      <c r="AG1000">
        <v>81.093126257977005</v>
      </c>
      <c r="AH1000">
        <v>27.346183992366282</v>
      </c>
      <c r="AI1000">
        <v>59.262645479490871</v>
      </c>
      <c r="AJ1000">
        <v>-3.7097972289342742</v>
      </c>
      <c r="AK1000">
        <v>65.076487378324828</v>
      </c>
      <c r="AL1000">
        <v>3.6422366934302501</v>
      </c>
      <c r="AM1000">
        <v>7.219572395378548</v>
      </c>
      <c r="AN1000">
        <v>0</v>
      </c>
      <c r="AO1000">
        <v>3.5946101465062028E-4</v>
      </c>
      <c r="AP1000">
        <v>3.2711071722988272E-4</v>
      </c>
      <c r="AQ1000">
        <v>1.202585401470557E-4</v>
      </c>
      <c r="AR1000">
        <v>5.5404234401822865E-4</v>
      </c>
      <c r="AS1000">
        <v>0</v>
      </c>
      <c r="AT1000">
        <v>1.185193010887819E-4</v>
      </c>
      <c r="AU1000">
        <v>1.3652468699254001E-4</v>
      </c>
      <c r="AV1000">
        <v>1.9982365662806E-5</v>
      </c>
      <c r="AW1000">
        <v>0.44611245245353709</v>
      </c>
      <c r="AX1000">
        <v>2.8814845049266621E-2</v>
      </c>
      <c r="AY1000">
        <v>0.35751016188735918</v>
      </c>
      <c r="AZ1000">
        <v>0.13579240589511751</v>
      </c>
      <c r="BA1000">
        <v>7.7896140799881539E-2</v>
      </c>
      <c r="BB1000">
        <v>0</v>
      </c>
      <c r="BC1000">
        <v>0.12294098627164859</v>
      </c>
      <c r="BD1000">
        <v>6.2886418838945337E-4</v>
      </c>
      <c r="BE1000">
        <v>0</v>
      </c>
      <c r="BF1000">
        <v>2.914219200364743E-3</v>
      </c>
      <c r="BG1000">
        <v>1.5701373506584251E-4</v>
      </c>
      <c r="BH1000">
        <v>1.3215759041387699E-3</v>
      </c>
      <c r="BI1000">
        <v>6.082024204246845E-4</v>
      </c>
      <c r="BJ1000">
        <v>0</v>
      </c>
      <c r="BK1000">
        <v>1.06692289222183E-5</v>
      </c>
      <c r="BL1000">
        <v>7.5686864797767208E-3</v>
      </c>
      <c r="BM1000">
        <v>1.9273619284307031E-4</v>
      </c>
      <c r="BN1000">
        <v>1.538620334394883E-3</v>
      </c>
      <c r="BO1000">
        <v>2.9613276147951671E-4</v>
      </c>
      <c r="BP1000">
        <v>4.997124267380708E-4</v>
      </c>
      <c r="BQ1000">
        <v>1.942672061279826E-4</v>
      </c>
      <c r="BR1000">
        <v>2.6515397888547169E-3</v>
      </c>
      <c r="BS1000">
        <v>1.8972379460763139E-4</v>
      </c>
      <c r="BT1000">
        <v>3.2908410951584387E-2</v>
      </c>
      <c r="BU1000">
        <v>-3.5286417901643107E-5</v>
      </c>
      <c r="BV1000">
        <v>-3.2993029277386622E-4</v>
      </c>
      <c r="BW1000">
        <v>-252.05583754520131</v>
      </c>
      <c r="BX1000">
        <v>0.6772845471277833</v>
      </c>
      <c r="BY1000">
        <v>0.26643851716292583</v>
      </c>
      <c r="BZ1000">
        <v>5.1324520778553913</v>
      </c>
      <c r="CA1000">
        <v>64.128829078628684</v>
      </c>
      <c r="CB1000">
        <v>4.3364642206147309E-2</v>
      </c>
      <c r="CC1000">
        <v>0.30960593957772492</v>
      </c>
      <c r="CD1000">
        <v>0.1095048637893978</v>
      </c>
      <c r="CE1000">
        <v>0.66101228703112924</v>
      </c>
      <c r="CF1000">
        <v>5.7290056140810612E-2</v>
      </c>
      <c r="CG1000">
        <v>6.5356198363487841E-2</v>
      </c>
      <c r="CH1000">
        <v>3.075626888270214E-2</v>
      </c>
      <c r="CI1000">
        <v>0.61086077220267088</v>
      </c>
      <c r="CJ1000">
        <v>0.56799295862002075</v>
      </c>
      <c r="CK1000">
        <v>4.2552475107838976</v>
      </c>
      <c r="CL1000">
        <v>1.742122833013148</v>
      </c>
      <c r="CM1000">
        <v>2.681916441156766</v>
      </c>
      <c r="CN1000">
        <v>4.2374546209379904</v>
      </c>
      <c r="CO1000">
        <v>0.75859873100476949</v>
      </c>
      <c r="CP1000">
        <v>0.324637898915561</v>
      </c>
      <c r="CQ1000">
        <v>4.7292446880206782</v>
      </c>
      <c r="CR1000">
        <v>0.16051084805318841</v>
      </c>
      <c r="CS1000">
        <v>24.3198254626043</v>
      </c>
      <c r="CT1000">
        <v>1.104422125544249</v>
      </c>
      <c r="CU1000">
        <v>13.635011491615041</v>
      </c>
      <c r="CV1000">
        <v>0.50930497337581071</v>
      </c>
      <c r="CW1000">
        <v>6.8767764419565136</v>
      </c>
      <c r="CX1000">
        <v>1.470463102688073</v>
      </c>
      <c r="DA1000">
        <f t="shared" si="45"/>
        <v>0</v>
      </c>
      <c r="DB1000">
        <f t="shared" si="46"/>
        <v>0</v>
      </c>
      <c r="DC1000">
        <f t="shared" si="47"/>
        <v>0</v>
      </c>
      <c r="DD1000">
        <f t="shared" si="47"/>
        <v>0</v>
      </c>
    </row>
    <row r="1001" spans="1:108" x14ac:dyDescent="0.3">
      <c r="A1001" s="1">
        <v>997</v>
      </c>
      <c r="B1001">
        <v>1.8168214398074141</v>
      </c>
      <c r="C1001">
        <v>1.772636514589886E-2</v>
      </c>
      <c r="D1001">
        <v>0.99663506874361352</v>
      </c>
      <c r="E1001">
        <v>1.8229555430966471</v>
      </c>
      <c r="F1001">
        <v>1.7666717145757301E-2</v>
      </c>
      <c r="G1001">
        <v>1.7510019574206749E-4</v>
      </c>
      <c r="H1001">
        <v>490.59211923841463</v>
      </c>
      <c r="I1001">
        <v>188.1261619310292</v>
      </c>
      <c r="J1001">
        <v>144.553477707708</v>
      </c>
      <c r="K1001">
        <v>250.20878122882061</v>
      </c>
      <c r="L1001">
        <v>0</v>
      </c>
      <c r="M1001">
        <v>0</v>
      </c>
      <c r="N1001">
        <v>6.9857851080396633</v>
      </c>
      <c r="O1001">
        <v>4.7158650312052108</v>
      </c>
      <c r="P1001">
        <v>43.111899592669573</v>
      </c>
      <c r="Q1001">
        <v>0</v>
      </c>
      <c r="R1001">
        <v>-12.93512365266435</v>
      </c>
      <c r="S1001">
        <v>-41.878426079250097</v>
      </c>
      <c r="T1001">
        <v>0</v>
      </c>
      <c r="U1001">
        <v>0</v>
      </c>
      <c r="V1001">
        <v>0</v>
      </c>
      <c r="W1001">
        <v>-3.0334912257802649</v>
      </c>
      <c r="X1001">
        <v>-19.500324078921761</v>
      </c>
      <c r="Y1001">
        <v>-32.486158197186619</v>
      </c>
      <c r="Z1001">
        <v>-3.970924767474207</v>
      </c>
      <c r="AA1001">
        <v>11.85834018325987</v>
      </c>
      <c r="AB1001">
        <v>0</v>
      </c>
      <c r="AC1001">
        <v>31.495050463503041</v>
      </c>
      <c r="AD1001">
        <v>0</v>
      </c>
      <c r="AE1001">
        <v>0</v>
      </c>
      <c r="AF1001">
        <v>34.164791007512378</v>
      </c>
      <c r="AG1001">
        <v>72.965662584003866</v>
      </c>
      <c r="AH1001">
        <v>29.639264015395099</v>
      </c>
      <c r="AI1001">
        <v>53.357643134741799</v>
      </c>
      <c r="AJ1001">
        <v>-3.5537736846839261</v>
      </c>
      <c r="AK1001">
        <v>64.308434996842905</v>
      </c>
      <c r="AL1001">
        <v>3.6665681262746972</v>
      </c>
      <c r="AM1001">
        <v>6.9700608272850344</v>
      </c>
      <c r="AN1001">
        <v>0</v>
      </c>
      <c r="AO1001">
        <v>3.4213698115985003E-4</v>
      </c>
      <c r="AP1001">
        <v>2.832432575623803E-4</v>
      </c>
      <c r="AQ1001">
        <v>1.020742106090844E-4</v>
      </c>
      <c r="AR1001">
        <v>4.4469368122223739E-4</v>
      </c>
      <c r="AS1001">
        <v>0</v>
      </c>
      <c r="AT1001">
        <v>1.1111617139160161E-4</v>
      </c>
      <c r="AU1001">
        <v>1.319923667434964E-4</v>
      </c>
      <c r="AV1001">
        <v>1.7121190003889481E-5</v>
      </c>
      <c r="AW1001">
        <v>0.38147533859971922</v>
      </c>
      <c r="AX1001">
        <v>2.7888711425527339E-2</v>
      </c>
      <c r="AY1001">
        <v>0.39479264949558612</v>
      </c>
      <c r="AZ1001">
        <v>0.13601868756879171</v>
      </c>
      <c r="BA1001">
        <v>7.2802595095814049E-2</v>
      </c>
      <c r="BB1001">
        <v>0</v>
      </c>
      <c r="BC1001">
        <v>0.1044407071343086</v>
      </c>
      <c r="BD1001">
        <v>6.0798727625200537E-4</v>
      </c>
      <c r="BE1001">
        <v>0</v>
      </c>
      <c r="BF1001">
        <v>3.5074108309374988E-3</v>
      </c>
      <c r="BG1001">
        <v>1.6441333091462589E-4</v>
      </c>
      <c r="BH1001">
        <v>1.2905253842374249E-3</v>
      </c>
      <c r="BI1001">
        <v>6.6063965430832624E-4</v>
      </c>
      <c r="BJ1001">
        <v>0</v>
      </c>
      <c r="BK1001">
        <v>1.077740446290353E-5</v>
      </c>
      <c r="BL1001">
        <v>6.7621711461740286E-3</v>
      </c>
      <c r="BM1001">
        <v>1.9395472365859741E-4</v>
      </c>
      <c r="BN1001">
        <v>1.5860639372873831E-3</v>
      </c>
      <c r="BO1001">
        <v>3.0041075851890169E-4</v>
      </c>
      <c r="BP1001">
        <v>2.363149243986101E-4</v>
      </c>
      <c r="BQ1001">
        <v>2.6227546640792689E-4</v>
      </c>
      <c r="BR1001">
        <v>3.2545129065395151E-3</v>
      </c>
      <c r="BS1001">
        <v>1.8584612527304401E-4</v>
      </c>
      <c r="BT1001">
        <v>3.2205639949178848E-2</v>
      </c>
      <c r="BU1001">
        <v>-5.2519776660187141E-5</v>
      </c>
      <c r="BV1001">
        <v>-2.7790005485396369E-4</v>
      </c>
      <c r="BW1001">
        <v>-250.17695852847959</v>
      </c>
      <c r="BX1001">
        <v>-0.12962488643825049</v>
      </c>
      <c r="BY1001">
        <v>0.23328410431839861</v>
      </c>
      <c r="BZ1001">
        <v>4.2487580622854004</v>
      </c>
      <c r="CA1001">
        <v>53.135339513659858</v>
      </c>
      <c r="CB1001">
        <v>4.2644806321057521E-2</v>
      </c>
      <c r="CC1001">
        <v>0.29719405918140868</v>
      </c>
      <c r="CD1001">
        <v>0.10480690298862359</v>
      </c>
      <c r="CE1001">
        <v>0.65958878084968864</v>
      </c>
      <c r="CF1001">
        <v>5.6828920688481062E-2</v>
      </c>
      <c r="CG1001">
        <v>7.5064111108105167E-2</v>
      </c>
      <c r="CH1001">
        <v>3.082403653731506E-2</v>
      </c>
      <c r="CI1001">
        <v>0.27648381677666078</v>
      </c>
      <c r="CJ1001">
        <v>0.55856450047318851</v>
      </c>
      <c r="CK1001">
        <v>4.0846576854316838</v>
      </c>
      <c r="CL1001">
        <v>1.6673825475462849</v>
      </c>
      <c r="CM1001">
        <v>2.6761408682861911</v>
      </c>
      <c r="CN1001">
        <v>4.2033467724738607</v>
      </c>
      <c r="CO1001">
        <v>0.87127986107622057</v>
      </c>
      <c r="CP1001">
        <v>0.32535319858639811</v>
      </c>
      <c r="CQ1001">
        <v>2.140519871819309</v>
      </c>
      <c r="CR1001">
        <v>0.1096160019628637</v>
      </c>
      <c r="CS1001">
        <v>16.608485145888441</v>
      </c>
      <c r="CT1001">
        <v>1.014855075555678</v>
      </c>
      <c r="CU1001">
        <v>12.529231620297811</v>
      </c>
      <c r="CV1001">
        <v>0.52680681656782147</v>
      </c>
      <c r="CW1001">
        <v>7.4703774417804683</v>
      </c>
      <c r="CX1001">
        <v>1.054044733747697</v>
      </c>
      <c r="DA1001">
        <f t="shared" si="45"/>
        <v>0</v>
      </c>
      <c r="DB1001">
        <f t="shared" si="46"/>
        <v>0</v>
      </c>
      <c r="DC1001">
        <f t="shared" si="47"/>
        <v>0</v>
      </c>
      <c r="DD1001">
        <f t="shared" si="47"/>
        <v>0</v>
      </c>
    </row>
    <row r="1002" spans="1:108" x14ac:dyDescent="0.3">
      <c r="A1002" s="1">
        <v>998</v>
      </c>
      <c r="B1002">
        <v>1.7976132365041331</v>
      </c>
      <c r="C1002">
        <v>1.8247518657897959E-2</v>
      </c>
      <c r="D1002">
        <v>0.99649848256103279</v>
      </c>
      <c r="E1002">
        <v>1.8039297272659891</v>
      </c>
      <c r="F1002">
        <v>1.8183624653099442E-2</v>
      </c>
      <c r="G1002">
        <v>1.7042797142993959E-4</v>
      </c>
      <c r="H1002">
        <v>525.64405152568747</v>
      </c>
      <c r="I1002">
        <v>200.50340921105291</v>
      </c>
      <c r="J1002">
        <v>150.64879623601999</v>
      </c>
      <c r="K1002">
        <v>267.01772504885162</v>
      </c>
      <c r="L1002">
        <v>0</v>
      </c>
      <c r="M1002">
        <v>0</v>
      </c>
      <c r="N1002">
        <v>7.2068143917499032</v>
      </c>
      <c r="O1002">
        <v>4.8901697110081379</v>
      </c>
      <c r="P1002">
        <v>47.06384666895736</v>
      </c>
      <c r="Q1002">
        <v>0</v>
      </c>
      <c r="R1002">
        <v>-14.528999640389021</v>
      </c>
      <c r="S1002">
        <v>-44.631831131326393</v>
      </c>
      <c r="T1002">
        <v>0</v>
      </c>
      <c r="U1002">
        <v>0</v>
      </c>
      <c r="V1002">
        <v>0</v>
      </c>
      <c r="W1002">
        <v>-3.143091173417373</v>
      </c>
      <c r="X1002">
        <v>-16.917408996477381</v>
      </c>
      <c r="Y1002">
        <v>-35.158332623360891</v>
      </c>
      <c r="Z1002">
        <v>-4.6355161489975236</v>
      </c>
      <c r="AA1002">
        <v>13.30809396438973</v>
      </c>
      <c r="AB1002">
        <v>0</v>
      </c>
      <c r="AC1002">
        <v>33.029090162278813</v>
      </c>
      <c r="AD1002">
        <v>0</v>
      </c>
      <c r="AE1002">
        <v>0</v>
      </c>
      <c r="AF1002">
        <v>34.258833309987743</v>
      </c>
      <c r="AG1002">
        <v>80.592432260894</v>
      </c>
      <c r="AH1002">
        <v>31.69023162023085</v>
      </c>
      <c r="AI1002">
        <v>58.961467018532282</v>
      </c>
      <c r="AJ1002">
        <v>-3.6825394682260422</v>
      </c>
      <c r="AK1002">
        <v>67.973203822119402</v>
      </c>
      <c r="AL1002">
        <v>3.8566436403158888</v>
      </c>
      <c r="AM1002">
        <v>7.3760038263532159</v>
      </c>
      <c r="AN1002">
        <v>0</v>
      </c>
      <c r="AO1002">
        <v>3.3460668027140143E-4</v>
      </c>
      <c r="AP1002">
        <v>2.991443331246084E-4</v>
      </c>
      <c r="AQ1002">
        <v>1.159940697930789E-4</v>
      </c>
      <c r="AR1002">
        <v>5.1074715474298728E-4</v>
      </c>
      <c r="AS1002">
        <v>0</v>
      </c>
      <c r="AT1002">
        <v>1.1842179044944391E-4</v>
      </c>
      <c r="AU1002">
        <v>1.38421362015453E-4</v>
      </c>
      <c r="AV1002">
        <v>1.86798627096403E-5</v>
      </c>
      <c r="AW1002">
        <v>0.35357498513873298</v>
      </c>
      <c r="AX1002">
        <v>2.714915803070031E-2</v>
      </c>
      <c r="AY1002">
        <v>0.40598894308792383</v>
      </c>
      <c r="AZ1002">
        <v>0.1346019447760676</v>
      </c>
      <c r="BA1002">
        <v>7.1860509344621473E-2</v>
      </c>
      <c r="BB1002">
        <v>0</v>
      </c>
      <c r="BC1002">
        <v>0.12191969601734</v>
      </c>
      <c r="BD1002">
        <v>6.376007108836447E-4</v>
      </c>
      <c r="BE1002">
        <v>0</v>
      </c>
      <c r="BF1002">
        <v>4.41220519306431E-3</v>
      </c>
      <c r="BG1002">
        <v>1.7501954582011759E-4</v>
      </c>
      <c r="BH1002">
        <v>1.311275985032031E-3</v>
      </c>
      <c r="BI1002">
        <v>6.463065752252017E-4</v>
      </c>
      <c r="BJ1002">
        <v>0</v>
      </c>
      <c r="BK1002">
        <v>1.163463086813831E-5</v>
      </c>
      <c r="BL1002">
        <v>6.451866138285022E-3</v>
      </c>
      <c r="BM1002">
        <v>1.8532378272371401E-4</v>
      </c>
      <c r="BN1002">
        <v>1.634825377645324E-3</v>
      </c>
      <c r="BO1002">
        <v>3.1008098498771001E-4</v>
      </c>
      <c r="BP1002">
        <v>4.7148542042853671E-4</v>
      </c>
      <c r="BQ1002">
        <v>2.526044586048464E-4</v>
      </c>
      <c r="BR1002">
        <v>2.5246002004043139E-3</v>
      </c>
      <c r="BS1002">
        <v>2.038881523034733E-4</v>
      </c>
      <c r="BT1002">
        <v>3.280198106117279E-2</v>
      </c>
      <c r="BU1002">
        <v>-4.6461716840019582E-5</v>
      </c>
      <c r="BV1002">
        <v>1.963378453507242E-4</v>
      </c>
      <c r="BW1002">
        <v>-266.98481965337879</v>
      </c>
      <c r="BX1002">
        <v>-0.50004841201007366</v>
      </c>
      <c r="BY1002">
        <v>0.23363119332227009</v>
      </c>
      <c r="BZ1002">
        <v>4.8378277618521768</v>
      </c>
      <c r="CA1002">
        <v>59.633206497249887</v>
      </c>
      <c r="CB1002">
        <v>4.2565649451047717E-2</v>
      </c>
      <c r="CC1002">
        <v>0.28957520465862768</v>
      </c>
      <c r="CD1002">
        <v>0.10181359268719101</v>
      </c>
      <c r="CE1002">
        <v>0.65814492171184724</v>
      </c>
      <c r="CF1002">
        <v>5.7118883063519997E-2</v>
      </c>
      <c r="CG1002">
        <v>9.4772563525594197E-2</v>
      </c>
      <c r="CH1002">
        <v>3.1875346176637717E-2</v>
      </c>
      <c r="CI1002">
        <v>0.53587402751925184</v>
      </c>
      <c r="CJ1002">
        <v>0.55752769854183093</v>
      </c>
      <c r="CK1002">
        <v>3.9799435711375382</v>
      </c>
      <c r="CL1002">
        <v>1.619761701841675</v>
      </c>
      <c r="CM1002">
        <v>2.6702827176338282</v>
      </c>
      <c r="CN1002">
        <v>4.2247938173674289</v>
      </c>
      <c r="CO1002">
        <v>1.100038683779218</v>
      </c>
      <c r="CP1002">
        <v>0.33644995917595499</v>
      </c>
      <c r="CQ1002">
        <v>4.1487021485361426</v>
      </c>
      <c r="CR1002">
        <v>0.14302994506688321</v>
      </c>
      <c r="CS1002">
        <v>21.671203798012598</v>
      </c>
      <c r="CT1002">
        <v>1.020479202188342</v>
      </c>
      <c r="CU1002">
        <v>12.59866615035024</v>
      </c>
      <c r="CV1002">
        <v>0.51657213104464161</v>
      </c>
      <c r="CW1002">
        <v>6.7258362508734457</v>
      </c>
      <c r="CX1002">
        <v>1.346006294758594</v>
      </c>
      <c r="DA1002">
        <f t="shared" si="45"/>
        <v>0</v>
      </c>
      <c r="DB1002">
        <f t="shared" si="46"/>
        <v>0</v>
      </c>
      <c r="DC1002">
        <f t="shared" si="47"/>
        <v>0</v>
      </c>
      <c r="DD1002">
        <f t="shared" si="47"/>
        <v>0</v>
      </c>
    </row>
    <row r="1003" spans="1:108" x14ac:dyDescent="0.3">
      <c r="A1003" s="1">
        <v>999</v>
      </c>
      <c r="B1003">
        <v>2.178872669186132</v>
      </c>
      <c r="C1003">
        <v>1.27172560720939E-2</v>
      </c>
      <c r="D1003">
        <v>0.99663111970782381</v>
      </c>
      <c r="E1003">
        <v>2.1862378796968591</v>
      </c>
      <c r="F1003">
        <v>1.267441315874206E-2</v>
      </c>
      <c r="G1003">
        <v>1.017639807879378E-4</v>
      </c>
      <c r="H1003">
        <v>421.40444536517668</v>
      </c>
      <c r="I1003">
        <v>170.12713104863661</v>
      </c>
      <c r="J1003">
        <v>137.99667344222649</v>
      </c>
      <c r="K1003">
        <v>223.52576165077679</v>
      </c>
      <c r="L1003">
        <v>0</v>
      </c>
      <c r="M1003">
        <v>0</v>
      </c>
      <c r="N1003">
        <v>8.2249814151204923</v>
      </c>
      <c r="O1003">
        <v>6.3619004934090606</v>
      </c>
      <c r="P1003">
        <v>45.150519430958731</v>
      </c>
      <c r="Q1003">
        <v>0</v>
      </c>
      <c r="R1003">
        <v>-16.059784941230831</v>
      </c>
      <c r="S1003">
        <v>-43.677616398257449</v>
      </c>
      <c r="T1003">
        <v>0</v>
      </c>
      <c r="U1003">
        <v>0</v>
      </c>
      <c r="V1003">
        <v>0</v>
      </c>
      <c r="W1003">
        <v>-3.524242768512202</v>
      </c>
      <c r="X1003">
        <v>-30.3161808343425</v>
      </c>
      <c r="Y1003">
        <v>-33.745587462314298</v>
      </c>
      <c r="Z1003">
        <v>-4.7840537552638578</v>
      </c>
      <c r="AA1003">
        <v>14.680057408703689</v>
      </c>
      <c r="AB1003">
        <v>0</v>
      </c>
      <c r="AC1003">
        <v>34.132599811582217</v>
      </c>
      <c r="AD1003">
        <v>0</v>
      </c>
      <c r="AE1003">
        <v>0</v>
      </c>
      <c r="AF1003">
        <v>33.923305104653572</v>
      </c>
      <c r="AG1003">
        <v>59.561948299997361</v>
      </c>
      <c r="AH1003">
        <v>21.686605831021669</v>
      </c>
      <c r="AI1003">
        <v>48.85775206204827</v>
      </c>
      <c r="AJ1003">
        <v>-3.364858020614935</v>
      </c>
      <c r="AK1003">
        <v>54.017387032508843</v>
      </c>
      <c r="AL1003">
        <v>3.1062153444691551</v>
      </c>
      <c r="AM1003">
        <v>6.1688673147721191</v>
      </c>
      <c r="AN1003">
        <v>0</v>
      </c>
      <c r="AO1003">
        <v>4.6886004532830809E-4</v>
      </c>
      <c r="AP1003">
        <v>3.3250012799648261E-4</v>
      </c>
      <c r="AQ1003">
        <v>1.0951374317071801E-4</v>
      </c>
      <c r="AR1003">
        <v>5.3466985751355462E-4</v>
      </c>
      <c r="AS1003">
        <v>0</v>
      </c>
      <c r="AT1003">
        <v>1.158899692290515E-4</v>
      </c>
      <c r="AU1003">
        <v>1.4304605218715561E-4</v>
      </c>
      <c r="AV1003">
        <v>2.140892397154323E-5</v>
      </c>
      <c r="AW1003">
        <v>0.54861985093931598</v>
      </c>
      <c r="AX1003">
        <v>3.9347415558059179E-2</v>
      </c>
      <c r="AY1003">
        <v>0.50230626529709932</v>
      </c>
      <c r="AZ1003">
        <v>0.13768956991260009</v>
      </c>
      <c r="BA1003">
        <v>9.6051044018069909E-2</v>
      </c>
      <c r="BB1003">
        <v>0</v>
      </c>
      <c r="BC1003">
        <v>3.620500633131301E-2</v>
      </c>
      <c r="BD1003">
        <v>6.5890310018367946E-4</v>
      </c>
      <c r="BE1003">
        <v>0</v>
      </c>
      <c r="BF1003">
        <v>3.6873921016605821E-3</v>
      </c>
      <c r="BG1003">
        <v>1.2071516518347769E-4</v>
      </c>
      <c r="BH1003">
        <v>1.221505722769758E-3</v>
      </c>
      <c r="BI1003">
        <v>4.436105518435898E-4</v>
      </c>
      <c r="BJ1003">
        <v>0</v>
      </c>
      <c r="BK1003">
        <v>8.3794394517323911E-6</v>
      </c>
      <c r="BL1003">
        <v>6.9769391306292658E-3</v>
      </c>
      <c r="BM1003">
        <v>1.9606873881446689E-4</v>
      </c>
      <c r="BN1003">
        <v>1.186707802007944E-3</v>
      </c>
      <c r="BO1003">
        <v>3.0432242061246309E-4</v>
      </c>
      <c r="BP1003">
        <v>2.7913860458836961E-4</v>
      </c>
      <c r="BQ1003">
        <v>1.7938721998396329E-4</v>
      </c>
      <c r="BR1003">
        <v>2.421426696151393E-3</v>
      </c>
      <c r="BS1003">
        <v>1.3905794739954591E-4</v>
      </c>
      <c r="BT1003">
        <v>2.7709282150570211E-2</v>
      </c>
      <c r="BU1003">
        <v>-3.5809749577713751E-5</v>
      </c>
      <c r="BV1003">
        <v>1.2967468573833309E-4</v>
      </c>
      <c r="BW1003">
        <v>-223.49799431343959</v>
      </c>
      <c r="BX1003">
        <v>0.20728887198492879</v>
      </c>
      <c r="BY1003">
        <v>0.2237401941774797</v>
      </c>
      <c r="BZ1003">
        <v>4.3771684090267691</v>
      </c>
      <c r="CA1003">
        <v>50.602891854468027</v>
      </c>
      <c r="CB1003">
        <v>4.6059356213330738E-2</v>
      </c>
      <c r="CC1003">
        <v>0.40403819888189563</v>
      </c>
      <c r="CD1003">
        <v>0.1460885447029649</v>
      </c>
      <c r="CE1003">
        <v>0.68700060634787541</v>
      </c>
      <c r="CF1003">
        <v>5.7001099704410252E-2</v>
      </c>
      <c r="CG1003">
        <v>0.1036160442027438</v>
      </c>
      <c r="CH1003">
        <v>3.1545730640088802E-2</v>
      </c>
      <c r="CI1003">
        <v>0.45522357374804268</v>
      </c>
      <c r="CJ1003">
        <v>0.60328850134118162</v>
      </c>
      <c r="CK1003">
        <v>5.5531316434004614</v>
      </c>
      <c r="CL1003">
        <v>2.324135938456259</v>
      </c>
      <c r="CM1003">
        <v>2.787358506638872</v>
      </c>
      <c r="CN1003">
        <v>4.2160819802188918</v>
      </c>
      <c r="CO1003">
        <v>1.2026862273532759</v>
      </c>
      <c r="CP1003">
        <v>0.33297080844921162</v>
      </c>
      <c r="CQ1003">
        <v>3.5243115386945241</v>
      </c>
      <c r="CR1003">
        <v>1.6963129284661139E-2</v>
      </c>
      <c r="CS1003">
        <v>2.570171103736536</v>
      </c>
      <c r="CT1003">
        <v>1.321241034160862</v>
      </c>
      <c r="CU1003">
        <v>16.311821600910971</v>
      </c>
      <c r="CV1003">
        <v>0.81106733358825922</v>
      </c>
      <c r="CW1003">
        <v>11.176934005267849</v>
      </c>
      <c r="CX1003">
        <v>0.29732375755163432</v>
      </c>
      <c r="DA1003">
        <f t="shared" si="45"/>
        <v>0</v>
      </c>
      <c r="DB1003">
        <f t="shared" si="46"/>
        <v>0</v>
      </c>
      <c r="DC1003">
        <f t="shared" si="47"/>
        <v>0</v>
      </c>
      <c r="DD1003">
        <f t="shared" si="47"/>
        <v>0</v>
      </c>
    </row>
    <row r="1004" spans="1:108" x14ac:dyDescent="0.3">
      <c r="DA1004">
        <f>SUM(DA4:DA1003)</f>
        <v>0</v>
      </c>
      <c r="DB1004">
        <f>SUM(DB4:DB1003)</f>
        <v>10</v>
      </c>
      <c r="DC1004">
        <f>SUM(DC4:DC1003)</f>
        <v>127</v>
      </c>
      <c r="DD1004">
        <f>SUM(DD4:DD1003)</f>
        <v>120</v>
      </c>
    </row>
  </sheetData>
  <mergeCells count="5">
    <mergeCell ref="B1:BE1"/>
    <mergeCell ref="BF1:BS1"/>
    <mergeCell ref="BT1:BW1"/>
    <mergeCell ref="BX1:BY1"/>
    <mergeCell ref="BZ1:CX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L54"/>
  <sheetViews>
    <sheetView tabSelected="1" topLeftCell="CE1" workbookViewId="0">
      <selection activeCell="CR14" sqref="CR14"/>
    </sheetView>
  </sheetViews>
  <sheetFormatPr defaultRowHeight="14.4" x14ac:dyDescent="0.3"/>
  <sheetData>
    <row r="1" spans="1:116" x14ac:dyDescent="0.3">
      <c r="A1" s="1" t="s">
        <v>0</v>
      </c>
      <c r="B1" s="21" t="s">
        <v>51</v>
      </c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 t="s">
        <v>52</v>
      </c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 t="s">
        <v>53</v>
      </c>
      <c r="BU1" s="21"/>
      <c r="BV1" s="21"/>
      <c r="BW1" s="21"/>
      <c r="BX1" s="21" t="s">
        <v>14</v>
      </c>
      <c r="BY1" s="21"/>
      <c r="BZ1" s="21" t="s">
        <v>15</v>
      </c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</row>
    <row r="2" spans="1:116" s="6" customFormat="1" ht="100.8" x14ac:dyDescent="0.3">
      <c r="A2" s="5" t="s">
        <v>1</v>
      </c>
      <c r="B2" s="5" t="s">
        <v>54</v>
      </c>
      <c r="C2" s="5" t="s">
        <v>55</v>
      </c>
      <c r="D2" s="5" t="s">
        <v>56</v>
      </c>
      <c r="E2" s="5" t="s">
        <v>57</v>
      </c>
      <c r="F2" s="5" t="s">
        <v>58</v>
      </c>
      <c r="G2" s="5" t="s">
        <v>59</v>
      </c>
      <c r="H2" s="5" t="s">
        <v>60</v>
      </c>
      <c r="I2" s="5" t="s">
        <v>61</v>
      </c>
      <c r="J2" s="5" t="s">
        <v>62</v>
      </c>
      <c r="K2" s="5" t="s">
        <v>63</v>
      </c>
      <c r="L2" s="5" t="s">
        <v>64</v>
      </c>
      <c r="M2" s="5" t="s">
        <v>65</v>
      </c>
      <c r="N2" s="5" t="s">
        <v>66</v>
      </c>
      <c r="O2" s="5" t="s">
        <v>67</v>
      </c>
      <c r="P2" s="5" t="s">
        <v>68</v>
      </c>
      <c r="Q2" s="5" t="s">
        <v>69</v>
      </c>
      <c r="R2" s="5" t="s">
        <v>70</v>
      </c>
      <c r="S2" s="5" t="s">
        <v>71</v>
      </c>
      <c r="T2" s="5" t="s">
        <v>72</v>
      </c>
      <c r="U2" s="5" t="s">
        <v>73</v>
      </c>
      <c r="V2" s="5" t="s">
        <v>74</v>
      </c>
      <c r="W2" s="5" t="s">
        <v>75</v>
      </c>
      <c r="X2" s="5" t="s">
        <v>76</v>
      </c>
      <c r="Y2" s="5" t="s">
        <v>77</v>
      </c>
      <c r="Z2" s="5" t="s">
        <v>78</v>
      </c>
      <c r="AA2" s="5" t="s">
        <v>79</v>
      </c>
      <c r="AB2" s="5" t="s">
        <v>80</v>
      </c>
      <c r="AC2" s="5" t="s">
        <v>81</v>
      </c>
      <c r="AD2" s="5" t="s">
        <v>82</v>
      </c>
      <c r="AE2" s="5" t="s">
        <v>83</v>
      </c>
      <c r="AF2" s="5" t="s">
        <v>84</v>
      </c>
      <c r="AG2" s="5" t="s">
        <v>85</v>
      </c>
      <c r="AH2" s="5" t="s">
        <v>86</v>
      </c>
      <c r="AI2" s="5" t="s">
        <v>87</v>
      </c>
      <c r="AJ2" s="5" t="s">
        <v>88</v>
      </c>
      <c r="AK2" s="5" t="s">
        <v>89</v>
      </c>
      <c r="AL2" s="5" t="s">
        <v>90</v>
      </c>
      <c r="AM2" s="5" t="s">
        <v>91</v>
      </c>
      <c r="AN2" s="5" t="s">
        <v>92</v>
      </c>
      <c r="AO2" s="5" t="s">
        <v>93</v>
      </c>
      <c r="AP2" s="5" t="s">
        <v>94</v>
      </c>
      <c r="AQ2" s="5" t="s">
        <v>95</v>
      </c>
      <c r="AR2" s="5" t="s">
        <v>96</v>
      </c>
      <c r="AS2" s="5" t="s">
        <v>97</v>
      </c>
      <c r="AT2" s="5" t="s">
        <v>98</v>
      </c>
      <c r="AU2" s="5" t="s">
        <v>99</v>
      </c>
      <c r="AV2" s="5" t="s">
        <v>100</v>
      </c>
      <c r="AW2" s="5" t="s">
        <v>101</v>
      </c>
      <c r="AX2" s="5" t="s">
        <v>102</v>
      </c>
      <c r="AY2" s="5" t="s">
        <v>103</v>
      </c>
      <c r="AZ2" s="5" t="s">
        <v>104</v>
      </c>
      <c r="BA2" s="5" t="s">
        <v>105</v>
      </c>
      <c r="BB2" s="5" t="s">
        <v>106</v>
      </c>
      <c r="BC2" s="5" t="s">
        <v>107</v>
      </c>
      <c r="BD2" s="5" t="s">
        <v>108</v>
      </c>
      <c r="BE2" s="5" t="s">
        <v>109</v>
      </c>
      <c r="BF2" s="5" t="s">
        <v>110</v>
      </c>
      <c r="BG2" s="5" t="s">
        <v>111</v>
      </c>
      <c r="BH2" s="5" t="s">
        <v>112</v>
      </c>
      <c r="BI2" s="5" t="s">
        <v>113</v>
      </c>
      <c r="BJ2" s="5" t="s">
        <v>114</v>
      </c>
      <c r="BK2" s="5" t="s">
        <v>115</v>
      </c>
      <c r="BL2" s="5" t="s">
        <v>116</v>
      </c>
      <c r="BM2" s="5" t="s">
        <v>117</v>
      </c>
      <c r="BN2" s="5" t="s">
        <v>118</v>
      </c>
      <c r="BO2" s="5" t="s">
        <v>119</v>
      </c>
      <c r="BP2" s="5" t="s">
        <v>120</v>
      </c>
      <c r="BQ2" s="5" t="s">
        <v>121</v>
      </c>
      <c r="BR2" s="5" t="s">
        <v>122</v>
      </c>
      <c r="BS2" s="5" t="s">
        <v>123</v>
      </c>
      <c r="BT2" s="5" t="s">
        <v>124</v>
      </c>
      <c r="BU2" s="5" t="s">
        <v>125</v>
      </c>
      <c r="BV2" s="5" t="s">
        <v>126</v>
      </c>
      <c r="BW2" s="5" t="s">
        <v>127</v>
      </c>
      <c r="BX2" s="5" t="s">
        <v>128</v>
      </c>
      <c r="BY2" s="5" t="s">
        <v>129</v>
      </c>
      <c r="BZ2" s="5" t="s">
        <v>130</v>
      </c>
      <c r="CA2" s="5" t="s">
        <v>131</v>
      </c>
      <c r="CB2" s="5" t="s">
        <v>132</v>
      </c>
      <c r="CC2" s="5" t="s">
        <v>133</v>
      </c>
      <c r="CD2" s="5" t="s">
        <v>134</v>
      </c>
      <c r="CE2" s="5" t="s">
        <v>135</v>
      </c>
      <c r="CF2" s="5" t="s">
        <v>136</v>
      </c>
      <c r="CG2" s="5" t="s">
        <v>137</v>
      </c>
      <c r="CH2" s="5" t="s">
        <v>138</v>
      </c>
      <c r="CI2" s="5" t="s">
        <v>139</v>
      </c>
      <c r="CJ2" s="5" t="s">
        <v>140</v>
      </c>
      <c r="CK2" s="5" t="s">
        <v>141</v>
      </c>
      <c r="CL2" s="5" t="s">
        <v>142</v>
      </c>
      <c r="CM2" s="5" t="s">
        <v>143</v>
      </c>
      <c r="CN2" s="5" t="s">
        <v>144</v>
      </c>
      <c r="CO2" s="5" t="s">
        <v>145</v>
      </c>
      <c r="CP2" s="5" t="s">
        <v>146</v>
      </c>
      <c r="CQ2" s="5" t="s">
        <v>147</v>
      </c>
      <c r="CR2" s="5" t="s">
        <v>148</v>
      </c>
      <c r="CS2" s="5" t="s">
        <v>149</v>
      </c>
      <c r="CT2" s="5" t="s">
        <v>150</v>
      </c>
      <c r="CU2" s="5" t="s">
        <v>151</v>
      </c>
      <c r="CV2" s="5" t="s">
        <v>152</v>
      </c>
      <c r="CW2" s="5" t="s">
        <v>153</v>
      </c>
      <c r="CX2" s="5" t="s">
        <v>154</v>
      </c>
    </row>
    <row r="4" spans="1:116" x14ac:dyDescent="0.3">
      <c r="A4" s="1">
        <v>0</v>
      </c>
      <c r="B4">
        <v>1.6162716237525281</v>
      </c>
      <c r="C4">
        <v>1.27172560720939E-2</v>
      </c>
      <c r="D4">
        <v>0.99646090966768419</v>
      </c>
      <c r="E4">
        <v>1.621829060576778</v>
      </c>
      <c r="F4">
        <v>1.267441315874206E-2</v>
      </c>
      <c r="G4">
        <v>5.511303922694948E-5</v>
      </c>
      <c r="H4">
        <v>421.40444536517668</v>
      </c>
      <c r="I4">
        <v>144.8386374608713</v>
      </c>
      <c r="J4">
        <v>110.9438901678439</v>
      </c>
      <c r="K4">
        <v>200.65318022586379</v>
      </c>
      <c r="L4">
        <v>0</v>
      </c>
      <c r="M4">
        <v>0</v>
      </c>
      <c r="N4">
        <v>4.9025581336457691</v>
      </c>
      <c r="O4">
        <v>0</v>
      </c>
      <c r="P4">
        <v>40.15170747579473</v>
      </c>
      <c r="Q4">
        <v>0</v>
      </c>
      <c r="R4">
        <v>-18.202154481853601</v>
      </c>
      <c r="S4">
        <v>-92.746797804728999</v>
      </c>
      <c r="T4">
        <v>0</v>
      </c>
      <c r="U4">
        <v>0</v>
      </c>
      <c r="V4">
        <v>0</v>
      </c>
      <c r="W4">
        <v>-4.5615406681420039</v>
      </c>
      <c r="X4">
        <v>-33.50411424168572</v>
      </c>
      <c r="Y4">
        <v>-36.269528257786497</v>
      </c>
      <c r="Z4">
        <v>-8.6363538445149537</v>
      </c>
      <c r="AA4">
        <v>8.3649634129920489</v>
      </c>
      <c r="AB4">
        <v>0</v>
      </c>
      <c r="AC4">
        <v>29.461674284224738</v>
      </c>
      <c r="AD4">
        <v>0</v>
      </c>
      <c r="AE4">
        <v>0</v>
      </c>
      <c r="AF4">
        <v>33.695530180453488</v>
      </c>
      <c r="AG4">
        <v>57.510973621434552</v>
      </c>
      <c r="AH4">
        <v>21.686605831021669</v>
      </c>
      <c r="AI4">
        <v>47.142679117626862</v>
      </c>
      <c r="AJ4">
        <v>-3.716694253026946</v>
      </c>
      <c r="AK4">
        <v>54.017387032508843</v>
      </c>
      <c r="AL4">
        <v>3.1062153444691551</v>
      </c>
      <c r="AM4">
        <v>6.0928854582754459</v>
      </c>
      <c r="AN4">
        <v>0</v>
      </c>
      <c r="AO4">
        <v>3.0144228741699392E-4</v>
      </c>
      <c r="AP4">
        <v>2.704829256779572E-4</v>
      </c>
      <c r="AQ4">
        <v>9.259311607962913E-5</v>
      </c>
      <c r="AR4">
        <v>4.0679619965334129E-4</v>
      </c>
      <c r="AS4">
        <v>0</v>
      </c>
      <c r="AT4">
        <v>1.028090738787219E-4</v>
      </c>
      <c r="AU4">
        <v>1.234707060243366E-4</v>
      </c>
      <c r="AV4">
        <v>1.618468846436573E-5</v>
      </c>
      <c r="AW4">
        <v>0.304448976139503</v>
      </c>
      <c r="AX4">
        <v>2.3119700828624062E-2</v>
      </c>
      <c r="AY4">
        <v>0.25209496960122418</v>
      </c>
      <c r="AZ4">
        <v>0.1305071340778739</v>
      </c>
      <c r="BA4">
        <v>6.3822603058846822E-2</v>
      </c>
      <c r="BB4">
        <v>0</v>
      </c>
      <c r="BC4">
        <v>3.3536513329597971E-2</v>
      </c>
      <c r="BD4">
        <v>5.6873454204007785E-4</v>
      </c>
      <c r="BE4">
        <v>0</v>
      </c>
      <c r="BF4">
        <v>1.7084934132199599E-3</v>
      </c>
      <c r="BG4">
        <v>1.2071516518347769E-4</v>
      </c>
      <c r="BH4">
        <v>1.16727135272368E-3</v>
      </c>
      <c r="BI4">
        <v>4.436105518435898E-4</v>
      </c>
      <c r="BJ4">
        <v>0</v>
      </c>
      <c r="BK4">
        <v>8.3794394517323911E-6</v>
      </c>
      <c r="BL4">
        <v>5.5395261420709292E-3</v>
      </c>
      <c r="BM4">
        <v>1.698092307725821E-4</v>
      </c>
      <c r="BN4">
        <v>1.186707802007944E-3</v>
      </c>
      <c r="BO4">
        <v>2.6651096732179121E-4</v>
      </c>
      <c r="BP4">
        <v>1.2245904981931241E-4</v>
      </c>
      <c r="BQ4">
        <v>1.3477767595911229E-4</v>
      </c>
      <c r="BR4">
        <v>1.4720860415652669E-3</v>
      </c>
      <c r="BS4">
        <v>1.3905794739954591E-4</v>
      </c>
      <c r="BT4">
        <v>2.6085844103313431E-2</v>
      </c>
      <c r="BU4">
        <v>-8.3188858298321092E-5</v>
      </c>
      <c r="BV4">
        <v>-8.4778241376692539E-4</v>
      </c>
      <c r="BW4">
        <v>-290.60878019660203</v>
      </c>
      <c r="BX4">
        <v>-9.9066221248358488</v>
      </c>
      <c r="BY4">
        <v>-0.46455478197695582</v>
      </c>
      <c r="BZ4">
        <v>3.6212689408241769</v>
      </c>
      <c r="CA4">
        <v>42.297907320309193</v>
      </c>
      <c r="CB4">
        <v>4.1185325453970113E-2</v>
      </c>
      <c r="CC4">
        <v>0.26777699066656602</v>
      </c>
      <c r="CD4">
        <v>9.359803848647183E-2</v>
      </c>
      <c r="CE4">
        <v>0.6312441763257618</v>
      </c>
      <c r="CF4">
        <v>5.6463155412804437E-2</v>
      </c>
      <c r="CG4">
        <v>3.7015657210439451E-2</v>
      </c>
      <c r="CH4">
        <v>2.991284928641863E-2</v>
      </c>
      <c r="CI4">
        <v>0.16038522038599459</v>
      </c>
      <c r="CJ4">
        <v>0.53944812331491521</v>
      </c>
      <c r="CK4">
        <v>3.6803472650855049</v>
      </c>
      <c r="CL4">
        <v>1.4890597031938699</v>
      </c>
      <c r="CM4">
        <v>2.5611386778848102</v>
      </c>
      <c r="CN4">
        <v>4.1762929718319999</v>
      </c>
      <c r="CO4">
        <v>0.4296460211926007</v>
      </c>
      <c r="CP4">
        <v>0.31573545477690668</v>
      </c>
      <c r="CQ4">
        <v>1.241692028794797</v>
      </c>
      <c r="CR4">
        <v>9.2080268405590852E-3</v>
      </c>
      <c r="CS4">
        <v>1.395155581902892</v>
      </c>
      <c r="CT4">
        <v>0.90575867437187985</v>
      </c>
      <c r="CU4">
        <v>11.182345634016171</v>
      </c>
      <c r="CV4">
        <v>0.42131104315045059</v>
      </c>
      <c r="CW4">
        <v>5.7615767681367647</v>
      </c>
      <c r="CX4">
        <v>0.2436689563661911</v>
      </c>
    </row>
    <row r="5" spans="1:116" s="2" customFormat="1" x14ac:dyDescent="0.3">
      <c r="A5" s="20">
        <v>0.05</v>
      </c>
      <c r="B5" s="2">
        <v>1.7040607260817191</v>
      </c>
      <c r="C5" s="2">
        <v>1.422712954594825E-2</v>
      </c>
      <c r="D5" s="2">
        <v>0.99656751554078082</v>
      </c>
      <c r="E5" s="2">
        <v>1.709735191348936</v>
      </c>
      <c r="F5" s="2">
        <v>1.4179229193882391E-2</v>
      </c>
      <c r="G5" s="2">
        <v>7.4431879062448477E-5</v>
      </c>
      <c r="H5" s="2">
        <v>448.85180687583119</v>
      </c>
      <c r="I5" s="2">
        <v>161.84256566813829</v>
      </c>
      <c r="J5" s="2">
        <v>123.5818750131955</v>
      </c>
      <c r="K5" s="2">
        <v>220.01090575677881</v>
      </c>
      <c r="L5" s="2">
        <v>0</v>
      </c>
      <c r="M5" s="2">
        <v>0</v>
      </c>
      <c r="N5" s="2">
        <v>5.5749135235363809</v>
      </c>
      <c r="O5" s="2">
        <v>4.4617980914555666</v>
      </c>
      <c r="P5" s="2">
        <v>41.315286419688718</v>
      </c>
      <c r="Q5" s="2">
        <v>0</v>
      </c>
      <c r="R5" s="2">
        <v>-16.132052146700222</v>
      </c>
      <c r="S5" s="2">
        <v>-44.202526749814481</v>
      </c>
      <c r="T5" s="2">
        <v>0</v>
      </c>
      <c r="U5" s="2">
        <v>0</v>
      </c>
      <c r="V5" s="2">
        <v>0</v>
      </c>
      <c r="W5" s="2">
        <v>-3.6171897482835278</v>
      </c>
      <c r="X5" s="2">
        <v>-28.781957671099939</v>
      </c>
      <c r="Y5" s="2">
        <v>-34.6715493961172</v>
      </c>
      <c r="Z5" s="2">
        <v>-4.9499249290957072</v>
      </c>
      <c r="AA5" s="2">
        <v>11.50456165012981</v>
      </c>
      <c r="AB5" s="2">
        <v>0</v>
      </c>
      <c r="AC5" s="2">
        <v>30.482147734232719</v>
      </c>
      <c r="AD5" s="2">
        <v>0</v>
      </c>
      <c r="AE5" s="2">
        <v>0</v>
      </c>
      <c r="AF5" s="2">
        <v>33.818399059841482</v>
      </c>
      <c r="AG5" s="2">
        <v>65.415314648961711</v>
      </c>
      <c r="AH5" s="2">
        <v>23.612130081534939</v>
      </c>
      <c r="AI5" s="2">
        <v>49.662164203813312</v>
      </c>
      <c r="AJ5" s="2">
        <v>-3.6319989470216059</v>
      </c>
      <c r="AK5" s="2">
        <v>57.100018191334449</v>
      </c>
      <c r="AL5" s="2">
        <v>3.2846981916376858</v>
      </c>
      <c r="AM5" s="2">
        <v>6.3660319699968699</v>
      </c>
      <c r="AN5" s="2">
        <v>0</v>
      </c>
      <c r="AO5" s="2">
        <v>3.2092425774585482E-4</v>
      </c>
      <c r="AP5" s="2">
        <v>2.8624848802966959E-4</v>
      </c>
      <c r="AQ5" s="2">
        <v>9.6796094631291775E-5</v>
      </c>
      <c r="AR5" s="2">
        <v>4.3459202082570453E-4</v>
      </c>
      <c r="AS5" s="2">
        <v>0</v>
      </c>
      <c r="AT5" s="2">
        <v>1.068897878921815E-4</v>
      </c>
      <c r="AU5" s="2">
        <v>1.2774740042181159E-4</v>
      </c>
      <c r="AV5" s="2">
        <v>1.704970444557821E-5</v>
      </c>
      <c r="AW5" s="2">
        <v>0.33877603627415642</v>
      </c>
      <c r="AX5" s="2">
        <v>2.5698555153377461E-2</v>
      </c>
      <c r="AY5" s="2">
        <v>0.30528836197235648</v>
      </c>
      <c r="AZ5" s="2">
        <v>0.1324322615254333</v>
      </c>
      <c r="BA5" s="2">
        <v>6.9571325998154951E-2</v>
      </c>
      <c r="BB5" s="2">
        <v>0</v>
      </c>
      <c r="BC5" s="2">
        <v>5.4401910595038898E-2</v>
      </c>
      <c r="BD5" s="2">
        <v>5.8843398256254388E-4</v>
      </c>
      <c r="BE5" s="2">
        <v>0</v>
      </c>
      <c r="BF5" s="2">
        <v>2.3446184395866281E-3</v>
      </c>
      <c r="BG5" s="2">
        <v>1.3227843744854399E-4</v>
      </c>
      <c r="BH5" s="2">
        <v>1.2167398571541769E-3</v>
      </c>
      <c r="BI5" s="2">
        <v>5.0251393847057827E-4</v>
      </c>
      <c r="BJ5" s="2">
        <v>0</v>
      </c>
      <c r="BK5" s="2">
        <v>9.121641667060477E-6</v>
      </c>
      <c r="BL5" s="2">
        <v>5.8498514372128914E-3</v>
      </c>
      <c r="BM5" s="2">
        <v>1.748916253751512E-4</v>
      </c>
      <c r="BN5" s="2">
        <v>1.300979914557089E-3</v>
      </c>
      <c r="BO5" s="2">
        <v>2.7474740809570408E-4</v>
      </c>
      <c r="BP5" s="2">
        <v>1.7174850084620061E-4</v>
      </c>
      <c r="BQ5" s="2">
        <v>1.4942118761180801E-4</v>
      </c>
      <c r="BR5" s="2">
        <v>1.9683450230020779E-3</v>
      </c>
      <c r="BS5" s="2">
        <v>1.5247494269103999E-4</v>
      </c>
      <c r="BT5" s="2">
        <v>2.8285934010542951E-2</v>
      </c>
      <c r="BU5" s="2">
        <v>-6.4813758794547545E-5</v>
      </c>
      <c r="BV5" s="2">
        <v>-7.299767884229243E-4</v>
      </c>
      <c r="BW5" s="2">
        <v>-261.90568598278111</v>
      </c>
      <c r="BX5" s="2">
        <v>-1.0394038910046219</v>
      </c>
      <c r="BY5" s="2">
        <v>0.16629777936984169</v>
      </c>
      <c r="BZ5" s="2">
        <v>3.9494863939093441</v>
      </c>
      <c r="CA5" s="2">
        <v>47.320774905363493</v>
      </c>
      <c r="CB5" s="2">
        <v>4.2140697919993017E-2</v>
      </c>
      <c r="CC5" s="2">
        <v>0.28307604433324057</v>
      </c>
      <c r="CD5" s="2">
        <v>9.9332441355674456E-2</v>
      </c>
      <c r="CE5" s="2">
        <v>0.64510242752948788</v>
      </c>
      <c r="CF5" s="2">
        <v>5.6702075424002331E-2</v>
      </c>
      <c r="CG5" s="2">
        <v>5.1608433097424827E-2</v>
      </c>
      <c r="CH5" s="2">
        <v>3.017182604535611E-2</v>
      </c>
      <c r="CI5" s="2">
        <v>0.2258294891976188</v>
      </c>
      <c r="CJ5" s="2">
        <v>0.55196165521449436</v>
      </c>
      <c r="CK5" s="2">
        <v>3.890618618798094</v>
      </c>
      <c r="CL5" s="2">
        <v>1.580288839749366</v>
      </c>
      <c r="CM5" s="2">
        <v>2.6173655778655718</v>
      </c>
      <c r="CN5" s="2">
        <v>4.193964672187759</v>
      </c>
      <c r="CO5" s="2">
        <v>0.59902645559510959</v>
      </c>
      <c r="CP5" s="2">
        <v>0.31846900061792083</v>
      </c>
      <c r="CQ5" s="2">
        <v>1.7483573357235001</v>
      </c>
      <c r="CR5" s="2">
        <v>4.5561545269653912E-2</v>
      </c>
      <c r="CS5" s="2">
        <v>6.9032644347960463</v>
      </c>
      <c r="CT5" s="2">
        <v>0.98095289696495325</v>
      </c>
      <c r="CU5" s="2">
        <v>12.11068097377982</v>
      </c>
      <c r="CV5" s="2">
        <v>0.4702720041567654</v>
      </c>
      <c r="CW5" s="2">
        <v>6.4859929950500792</v>
      </c>
      <c r="CX5" s="2">
        <v>0.52508303303183324</v>
      </c>
    </row>
    <row r="6" spans="1:116" x14ac:dyDescent="0.3">
      <c r="A6" s="1">
        <v>0.1</v>
      </c>
      <c r="B6">
        <v>1.7420032558064671</v>
      </c>
      <c r="C6">
        <v>1.4637685704168041E-2</v>
      </c>
      <c r="D6">
        <v>0.99660971412822508</v>
      </c>
      <c r="E6">
        <v>1.747892659090448</v>
      </c>
      <c r="F6">
        <v>1.459061551286085E-2</v>
      </c>
      <c r="G6">
        <v>8.2846557293925403E-5</v>
      </c>
      <c r="H6">
        <v>453.81935435067197</v>
      </c>
      <c r="I6">
        <v>165.16716493327041</v>
      </c>
      <c r="J6">
        <v>126.0905621593909</v>
      </c>
      <c r="K6">
        <v>223.96867997180601</v>
      </c>
      <c r="L6">
        <v>0</v>
      </c>
      <c r="M6">
        <v>0</v>
      </c>
      <c r="N6">
        <v>5.8681836456494496</v>
      </c>
      <c r="O6">
        <v>4.7162679419904343</v>
      </c>
      <c r="P6">
        <v>41.722565897982079</v>
      </c>
      <c r="Q6">
        <v>0</v>
      </c>
      <c r="R6">
        <v>-15.733093666766599</v>
      </c>
      <c r="S6">
        <v>-43.72150544437801</v>
      </c>
      <c r="T6">
        <v>0</v>
      </c>
      <c r="U6">
        <v>0</v>
      </c>
      <c r="V6">
        <v>0</v>
      </c>
      <c r="W6">
        <v>-3.49637447582877</v>
      </c>
      <c r="X6">
        <v>-27.56119701744694</v>
      </c>
      <c r="Y6">
        <v>-34.200151313313057</v>
      </c>
      <c r="Z6">
        <v>-4.8083603057294901</v>
      </c>
      <c r="AA6">
        <v>11.80324781398372</v>
      </c>
      <c r="AB6">
        <v>0</v>
      </c>
      <c r="AC6">
        <v>30.701998654546379</v>
      </c>
      <c r="AD6">
        <v>0</v>
      </c>
      <c r="AE6">
        <v>0</v>
      </c>
      <c r="AF6">
        <v>33.8518211831786</v>
      </c>
      <c r="AG6">
        <v>67.22649721491679</v>
      </c>
      <c r="AH6">
        <v>24.00403296342558</v>
      </c>
      <c r="AI6">
        <v>50.437220716006188</v>
      </c>
      <c r="AJ6">
        <v>-3.6027573495964829</v>
      </c>
      <c r="AK6">
        <v>57.860197807011673</v>
      </c>
      <c r="AL6">
        <v>3.325780964925475</v>
      </c>
      <c r="AM6">
        <v>6.4579055945808346</v>
      </c>
      <c r="AN6">
        <v>0</v>
      </c>
      <c r="AO6">
        <v>3.3042609849550237E-4</v>
      </c>
      <c r="AP6">
        <v>2.9077032798958838E-4</v>
      </c>
      <c r="AQ6">
        <v>9.8254715658846784E-5</v>
      </c>
      <c r="AR6">
        <v>4.4219411882003349E-4</v>
      </c>
      <c r="AS6">
        <v>0</v>
      </c>
      <c r="AT6">
        <v>1.079503390827736E-4</v>
      </c>
      <c r="AU6">
        <v>1.2866877196673299E-4</v>
      </c>
      <c r="AV6">
        <v>1.727542856638112E-5</v>
      </c>
      <c r="AW6">
        <v>0.34912745401431239</v>
      </c>
      <c r="AX6">
        <v>2.640419293467295E-2</v>
      </c>
      <c r="AY6">
        <v>0.32058853938125981</v>
      </c>
      <c r="AZ6">
        <v>0.13304757597025971</v>
      </c>
      <c r="BA6">
        <v>7.1267940267557991E-2</v>
      </c>
      <c r="BB6">
        <v>0</v>
      </c>
      <c r="BC6">
        <v>6.3307787853806224E-2</v>
      </c>
      <c r="BD6">
        <v>5.9267803234991899E-4</v>
      </c>
      <c r="BE6">
        <v>0</v>
      </c>
      <c r="BF6">
        <v>2.5639227425718102E-3</v>
      </c>
      <c r="BG6">
        <v>1.344414374707261E-4</v>
      </c>
      <c r="BH6">
        <v>1.231762541888477E-3</v>
      </c>
      <c r="BI6">
        <v>5.1934905429614441E-4</v>
      </c>
      <c r="BJ6">
        <v>0</v>
      </c>
      <c r="BK6">
        <v>9.2953927686578905E-6</v>
      </c>
      <c r="BL6">
        <v>5.9909189212751703E-3</v>
      </c>
      <c r="BM6">
        <v>1.7743722918349921E-4</v>
      </c>
      <c r="BN6">
        <v>1.3397120702701121E-3</v>
      </c>
      <c r="BO6">
        <v>2.7853291302768141E-4</v>
      </c>
      <c r="BP6">
        <v>1.8740987150129621E-4</v>
      </c>
      <c r="BQ6">
        <v>1.588203143132856E-4</v>
      </c>
      <c r="BR6">
        <v>2.071147516065814E-3</v>
      </c>
      <c r="BS6">
        <v>1.5592915434148649E-4</v>
      </c>
      <c r="BT6">
        <v>2.8801119452152139E-2</v>
      </c>
      <c r="BU6">
        <v>-6.0278516227810602E-5</v>
      </c>
      <c r="BV6">
        <v>-6.7566885957507359E-4</v>
      </c>
      <c r="BW6">
        <v>-257.00783858708638</v>
      </c>
      <c r="BX6">
        <v>-0.68218799326568846</v>
      </c>
      <c r="BY6">
        <v>0.17856857802740039</v>
      </c>
      <c r="BZ6">
        <v>4.0401626774335471</v>
      </c>
      <c r="CA6">
        <v>48.433213739287041</v>
      </c>
      <c r="CB6">
        <v>4.2362115647730972E-2</v>
      </c>
      <c r="CC6">
        <v>0.29102246611287452</v>
      </c>
      <c r="CD6">
        <v>0.102447495651936</v>
      </c>
      <c r="CE6">
        <v>0.64788292384245105</v>
      </c>
      <c r="CF6">
        <v>5.6738383005036849E-2</v>
      </c>
      <c r="CG6">
        <v>5.6648285239416757E-2</v>
      </c>
      <c r="CH6">
        <v>3.0326138137500049E-2</v>
      </c>
      <c r="CI6">
        <v>0.24241276649213181</v>
      </c>
      <c r="CJ6">
        <v>0.55486179929203416</v>
      </c>
      <c r="CK6">
        <v>3.999834842309649</v>
      </c>
      <c r="CL6">
        <v>1.6298465217353451</v>
      </c>
      <c r="CM6">
        <v>2.6286468489139581</v>
      </c>
      <c r="CN6">
        <v>4.196650159642191</v>
      </c>
      <c r="CO6">
        <v>0.65752473938608724</v>
      </c>
      <c r="CP6">
        <v>0.32009779224937418</v>
      </c>
      <c r="CQ6">
        <v>1.876743998648762</v>
      </c>
      <c r="CR6">
        <v>5.8888403683514147E-2</v>
      </c>
      <c r="CS6">
        <v>8.9224854065930526</v>
      </c>
      <c r="CT6">
        <v>1.004077528242995</v>
      </c>
      <c r="CU6">
        <v>12.39617381743331</v>
      </c>
      <c r="CV6">
        <v>0.48412431674133038</v>
      </c>
      <c r="CW6">
        <v>6.7263766119258381</v>
      </c>
      <c r="CX6">
        <v>0.63359030609715661</v>
      </c>
    </row>
    <row r="7" spans="1:116" x14ac:dyDescent="0.3">
      <c r="A7" s="1">
        <v>0.25</v>
      </c>
      <c r="B7">
        <v>1.7983671479800849</v>
      </c>
      <c r="C7">
        <v>1.5504619152293829E-2</v>
      </c>
      <c r="D7">
        <v>0.99666883179368071</v>
      </c>
      <c r="E7">
        <v>1.80425752445767</v>
      </c>
      <c r="F7">
        <v>1.545470275057402E-2</v>
      </c>
      <c r="G7">
        <v>1.007540071522386E-4</v>
      </c>
      <c r="H7">
        <v>466.58053761897429</v>
      </c>
      <c r="I7">
        <v>171.5111575414366</v>
      </c>
      <c r="J7">
        <v>131.04583890702881</v>
      </c>
      <c r="K7">
        <v>231.2299071605963</v>
      </c>
      <c r="L7">
        <v>0</v>
      </c>
      <c r="M7">
        <v>0</v>
      </c>
      <c r="N7">
        <v>6.3191283159433791</v>
      </c>
      <c r="O7">
        <v>5.1312190424505877</v>
      </c>
      <c r="P7">
        <v>42.519121379418443</v>
      </c>
      <c r="Q7">
        <v>0</v>
      </c>
      <c r="R7">
        <v>-14.844432156702119</v>
      </c>
      <c r="S7">
        <v>-42.931909257453633</v>
      </c>
      <c r="T7">
        <v>0</v>
      </c>
      <c r="U7">
        <v>0</v>
      </c>
      <c r="V7">
        <v>0</v>
      </c>
      <c r="W7">
        <v>-3.2331756471322182</v>
      </c>
      <c r="X7">
        <v>-25.077383521433731</v>
      </c>
      <c r="Y7">
        <v>-33.512761142049669</v>
      </c>
      <c r="Z7">
        <v>-4.5896011823202887</v>
      </c>
      <c r="AA7">
        <v>12.28518897310764</v>
      </c>
      <c r="AB7">
        <v>0</v>
      </c>
      <c r="AC7">
        <v>31.15575515849801</v>
      </c>
      <c r="AD7">
        <v>0</v>
      </c>
      <c r="AE7">
        <v>0</v>
      </c>
      <c r="AF7">
        <v>33.932359131374007</v>
      </c>
      <c r="AG7">
        <v>70.42267507919783</v>
      </c>
      <c r="AH7">
        <v>24.946271748146842</v>
      </c>
      <c r="AI7">
        <v>51.872741791258377</v>
      </c>
      <c r="AJ7">
        <v>-3.5569048280374509</v>
      </c>
      <c r="AK7">
        <v>59.577685892251573</v>
      </c>
      <c r="AL7">
        <v>3.4044724403817019</v>
      </c>
      <c r="AM7">
        <v>6.6265911564000559</v>
      </c>
      <c r="AN7">
        <v>0</v>
      </c>
      <c r="AO7">
        <v>3.4523323303283702E-4</v>
      </c>
      <c r="AP7">
        <v>2.9828077141633489E-4</v>
      </c>
      <c r="AQ7">
        <v>1.013583705039067E-4</v>
      </c>
      <c r="AR7">
        <v>4.5899848816217248E-4</v>
      </c>
      <c r="AS7">
        <v>0</v>
      </c>
      <c r="AT7">
        <v>1.0968873415204129E-4</v>
      </c>
      <c r="AU7">
        <v>1.3057041663789269E-4</v>
      </c>
      <c r="AV7">
        <v>1.7754761369596621E-5</v>
      </c>
      <c r="AW7">
        <v>0.37116032685800199</v>
      </c>
      <c r="AX7">
        <v>2.7666142915091538E-2</v>
      </c>
      <c r="AY7">
        <v>0.34981926677554948</v>
      </c>
      <c r="AZ7">
        <v>0.13413868755344979</v>
      </c>
      <c r="BA7">
        <v>7.4779288457309412E-2</v>
      </c>
      <c r="BB7">
        <v>0</v>
      </c>
      <c r="BC7">
        <v>7.4919261378388058E-2</v>
      </c>
      <c r="BD7">
        <v>6.0143744618984508E-4</v>
      </c>
      <c r="BE7">
        <v>0</v>
      </c>
      <c r="BF7">
        <v>3.0242803126104782E-3</v>
      </c>
      <c r="BG7">
        <v>1.4189990476605929E-4</v>
      </c>
      <c r="BH7">
        <v>1.265999773174045E-3</v>
      </c>
      <c r="BI7">
        <v>5.5485942544025117E-4</v>
      </c>
      <c r="BJ7">
        <v>0</v>
      </c>
      <c r="BK7">
        <v>9.6311940463566195E-6</v>
      </c>
      <c r="BL7">
        <v>6.264884430575453E-3</v>
      </c>
      <c r="BM7">
        <v>1.822798523589351E-4</v>
      </c>
      <c r="BN7">
        <v>1.410581345331365E-3</v>
      </c>
      <c r="BO7">
        <v>2.8611967166666802E-4</v>
      </c>
      <c r="BP7">
        <v>2.272483320275139E-4</v>
      </c>
      <c r="BQ7">
        <v>1.7711682868948439E-4</v>
      </c>
      <c r="BR7">
        <v>2.2734257259398559E-3</v>
      </c>
      <c r="BS7">
        <v>1.6378131622250429E-4</v>
      </c>
      <c r="BT7">
        <v>2.9686167352542481E-2</v>
      </c>
      <c r="BU7">
        <v>-5.2587548488711219E-5</v>
      </c>
      <c r="BV7">
        <v>-5.3143075115652787E-4</v>
      </c>
      <c r="BW7">
        <v>-248.30694618025609</v>
      </c>
      <c r="BX7">
        <v>-0.34800010593608022</v>
      </c>
      <c r="BY7">
        <v>0.19673231579406811</v>
      </c>
      <c r="BZ7">
        <v>4.1969572068164993</v>
      </c>
      <c r="CA7">
        <v>51.138523338106587</v>
      </c>
      <c r="CB7">
        <v>4.2777236849524239E-2</v>
      </c>
      <c r="CC7">
        <v>0.30252148335982121</v>
      </c>
      <c r="CD7">
        <v>0.1067779973252324</v>
      </c>
      <c r="CE7">
        <v>0.6547884347648445</v>
      </c>
      <c r="CF7">
        <v>5.6811872904966393E-2</v>
      </c>
      <c r="CG7">
        <v>6.6110936218978761E-2</v>
      </c>
      <c r="CH7">
        <v>3.0551631412196439E-2</v>
      </c>
      <c r="CI7">
        <v>0.29185767005093027</v>
      </c>
      <c r="CJ7">
        <v>0.56029908431497022</v>
      </c>
      <c r="CK7">
        <v>4.1578782073150791</v>
      </c>
      <c r="CL7">
        <v>1.698740866537787</v>
      </c>
      <c r="CM7">
        <v>2.6566644873765282</v>
      </c>
      <c r="CN7">
        <v>4.2020858344700063</v>
      </c>
      <c r="CO7">
        <v>0.76735908111314632</v>
      </c>
      <c r="CP7">
        <v>0.32247791394736708</v>
      </c>
      <c r="CQ7">
        <v>2.259543252007203</v>
      </c>
      <c r="CR7">
        <v>7.7076014568590798E-2</v>
      </c>
      <c r="CS7">
        <v>11.678184025544059</v>
      </c>
      <c r="CT7">
        <v>1.0444757112982199</v>
      </c>
      <c r="CU7">
        <v>12.894923052402611</v>
      </c>
      <c r="CV7">
        <v>0.52674553144045655</v>
      </c>
      <c r="CW7">
        <v>7.2142435472398203</v>
      </c>
      <c r="CX7">
        <v>0.7844266008628864</v>
      </c>
    </row>
    <row r="8" spans="1:116" x14ac:dyDescent="0.3">
      <c r="A8" s="1">
        <v>0.5</v>
      </c>
      <c r="B8">
        <v>1.871236437484614</v>
      </c>
      <c r="C8">
        <v>1.6461199287620281E-2</v>
      </c>
      <c r="D8">
        <v>0.99671512676577989</v>
      </c>
      <c r="E8">
        <v>1.877237698617519</v>
      </c>
      <c r="F8">
        <v>1.6407971108635101E-2</v>
      </c>
      <c r="G8">
        <v>1.2223174029499779E-4</v>
      </c>
      <c r="H8">
        <v>481.8114936168476</v>
      </c>
      <c r="I8">
        <v>178.54746903815621</v>
      </c>
      <c r="J8">
        <v>137.02716832661369</v>
      </c>
      <c r="K8">
        <v>239.12686988065281</v>
      </c>
      <c r="L8">
        <v>0</v>
      </c>
      <c r="M8">
        <v>0</v>
      </c>
      <c r="N8">
        <v>6.8168551619890208</v>
      </c>
      <c r="O8">
        <v>5.6174627124259269</v>
      </c>
      <c r="P8">
        <v>43.668198919816263</v>
      </c>
      <c r="Q8">
        <v>0</v>
      </c>
      <c r="R8">
        <v>-14.072668972301519</v>
      </c>
      <c r="S8">
        <v>-42.071913162456767</v>
      </c>
      <c r="T8">
        <v>0</v>
      </c>
      <c r="U8">
        <v>0</v>
      </c>
      <c r="V8">
        <v>0</v>
      </c>
      <c r="W8">
        <v>-2.9438084364930841</v>
      </c>
      <c r="X8">
        <v>-22.483817458361258</v>
      </c>
      <c r="Y8">
        <v>-32.738526751863297</v>
      </c>
      <c r="Z8">
        <v>-4.3278384273116286</v>
      </c>
      <c r="AA8">
        <v>12.86224194868033</v>
      </c>
      <c r="AB8">
        <v>0</v>
      </c>
      <c r="AC8">
        <v>31.791286188346891</v>
      </c>
      <c r="AD8">
        <v>0</v>
      </c>
      <c r="AE8">
        <v>0</v>
      </c>
      <c r="AF8">
        <v>34.029577144338717</v>
      </c>
      <c r="AG8">
        <v>74.319351968500669</v>
      </c>
      <c r="AH8">
        <v>26.148512666222729</v>
      </c>
      <c r="AI8">
        <v>53.389196459637112</v>
      </c>
      <c r="AJ8">
        <v>-3.5159453880237468</v>
      </c>
      <c r="AK8">
        <v>61.632503508349053</v>
      </c>
      <c r="AL8">
        <v>3.5155705934733832</v>
      </c>
      <c r="AM8">
        <v>6.820422926715068</v>
      </c>
      <c r="AN8">
        <v>0</v>
      </c>
      <c r="AO8">
        <v>3.6449628477447713E-4</v>
      </c>
      <c r="AP8">
        <v>3.0695950629567611E-4</v>
      </c>
      <c r="AQ8">
        <v>1.054967269813929E-4</v>
      </c>
      <c r="AR8">
        <v>4.8118873196571581E-4</v>
      </c>
      <c r="AS8">
        <v>0</v>
      </c>
      <c r="AT8">
        <v>1.116295513323608E-4</v>
      </c>
      <c r="AU8">
        <v>1.3323385878306071E-4</v>
      </c>
      <c r="AV8">
        <v>1.8342710093769688E-5</v>
      </c>
      <c r="AW8">
        <v>0.4006774089652419</v>
      </c>
      <c r="AX8">
        <v>2.939551199100221E-2</v>
      </c>
      <c r="AY8">
        <v>0.38708918947218512</v>
      </c>
      <c r="AZ8">
        <v>0.1353770252560712</v>
      </c>
      <c r="BA8">
        <v>7.9406802558603481E-2</v>
      </c>
      <c r="BB8">
        <v>0</v>
      </c>
      <c r="BC8">
        <v>9.1534613684346136E-2</v>
      </c>
      <c r="BD8">
        <v>6.1370587485165074E-4</v>
      </c>
      <c r="BE8">
        <v>0</v>
      </c>
      <c r="BF8">
        <v>3.564305484644818E-3</v>
      </c>
      <c r="BG8">
        <v>1.519690506686246E-4</v>
      </c>
      <c r="BH8">
        <v>1.3034481233361571E-3</v>
      </c>
      <c r="BI8">
        <v>5.8891209242303204E-4</v>
      </c>
      <c r="BJ8">
        <v>0</v>
      </c>
      <c r="BK8">
        <v>1.0111892792712681E-5</v>
      </c>
      <c r="BL8">
        <v>6.5742135687470111E-3</v>
      </c>
      <c r="BM8">
        <v>1.8777309003372171E-4</v>
      </c>
      <c r="BN8">
        <v>1.4883487280144181E-3</v>
      </c>
      <c r="BO8">
        <v>2.9468329740735071E-4</v>
      </c>
      <c r="BP8">
        <v>2.6964761854912498E-4</v>
      </c>
      <c r="BQ8">
        <v>2.154838434328742E-4</v>
      </c>
      <c r="BR8">
        <v>2.540085833401672E-3</v>
      </c>
      <c r="BS8">
        <v>1.7319904986641169E-4</v>
      </c>
      <c r="BT8">
        <v>3.073810019678707E-2</v>
      </c>
      <c r="BU8">
        <v>-4.2493525311252262E-5</v>
      </c>
      <c r="BV8">
        <v>-2.7904138371954171E-4</v>
      </c>
      <c r="BW8">
        <v>-239.09757474040799</v>
      </c>
      <c r="BX8">
        <v>3.9359393529593938E-2</v>
      </c>
      <c r="BY8">
        <v>0.22096559954702941</v>
      </c>
      <c r="BZ8">
        <v>4.439474667607759</v>
      </c>
      <c r="CA8">
        <v>54.699090982203273</v>
      </c>
      <c r="CB8">
        <v>4.3317313845108882E-2</v>
      </c>
      <c r="CC8">
        <v>0.31804724664559958</v>
      </c>
      <c r="CD8">
        <v>0.11286209465821501</v>
      </c>
      <c r="CE8">
        <v>0.66307639659660678</v>
      </c>
      <c r="CF8">
        <v>5.6905801799429397E-2</v>
      </c>
      <c r="CG8">
        <v>7.8606110755144426E-2</v>
      </c>
      <c r="CH8">
        <v>3.074085973209539E-2</v>
      </c>
      <c r="CI8">
        <v>0.34331669351741317</v>
      </c>
      <c r="CJ8">
        <v>0.56737304860934745</v>
      </c>
      <c r="CK8">
        <v>4.3712654752238809</v>
      </c>
      <c r="CL8">
        <v>1.795533324107965</v>
      </c>
      <c r="CM8">
        <v>2.6902911256953339</v>
      </c>
      <c r="CN8">
        <v>4.2090332779653226</v>
      </c>
      <c r="CO8">
        <v>0.91239235697935495</v>
      </c>
      <c r="CP8">
        <v>0.3244752525849503</v>
      </c>
      <c r="CQ8">
        <v>2.6579356917477148</v>
      </c>
      <c r="CR8">
        <v>0.1019104556195868</v>
      </c>
      <c r="CS8">
        <v>15.440978124179811</v>
      </c>
      <c r="CT8">
        <v>1.1023887112088011</v>
      </c>
      <c r="CU8">
        <v>13.609907297131979</v>
      </c>
      <c r="CV8">
        <v>0.57100135088374737</v>
      </c>
      <c r="CW8">
        <v>7.8037810576363773</v>
      </c>
      <c r="CX8">
        <v>0.9916366416277107</v>
      </c>
    </row>
    <row r="9" spans="1:116" x14ac:dyDescent="0.3">
      <c r="A9" s="1">
        <v>0.75</v>
      </c>
      <c r="B9">
        <v>1.948328297715241</v>
      </c>
      <c r="C9">
        <v>1.739914138314096E-2</v>
      </c>
      <c r="D9">
        <v>0.99675304012609423</v>
      </c>
      <c r="E9">
        <v>1.954644759811085</v>
      </c>
      <c r="F9">
        <v>1.7341996955248479E-2</v>
      </c>
      <c r="G9">
        <v>1.4545670661838311E-4</v>
      </c>
      <c r="H9">
        <v>497.16535560060692</v>
      </c>
      <c r="I9">
        <v>186.05648749729781</v>
      </c>
      <c r="J9">
        <v>142.86318802564799</v>
      </c>
      <c r="K9">
        <v>248.33933094635</v>
      </c>
      <c r="L9">
        <v>0</v>
      </c>
      <c r="M9">
        <v>0</v>
      </c>
      <c r="N9">
        <v>7.4785801271509449</v>
      </c>
      <c r="O9">
        <v>6.1493197894665741</v>
      </c>
      <c r="P9">
        <v>44.877284164932938</v>
      </c>
      <c r="Q9">
        <v>0</v>
      </c>
      <c r="R9">
        <v>-13.45208554363364</v>
      </c>
      <c r="S9">
        <v>-41.340441156164317</v>
      </c>
      <c r="T9">
        <v>0</v>
      </c>
      <c r="U9">
        <v>0</v>
      </c>
      <c r="V9">
        <v>0</v>
      </c>
      <c r="W9">
        <v>-2.7192387020473738</v>
      </c>
      <c r="X9">
        <v>-20.084794298734721</v>
      </c>
      <c r="Y9">
        <v>-31.951813446581959</v>
      </c>
      <c r="Z9">
        <v>-4.1067710977702649</v>
      </c>
      <c r="AA9">
        <v>13.553903223813499</v>
      </c>
      <c r="AB9">
        <v>0</v>
      </c>
      <c r="AC9">
        <v>32.520625963132758</v>
      </c>
      <c r="AD9">
        <v>0</v>
      </c>
      <c r="AE9">
        <v>0</v>
      </c>
      <c r="AF9">
        <v>34.115563295481621</v>
      </c>
      <c r="AG9">
        <v>78.357402648279319</v>
      </c>
      <c r="AH9">
        <v>27.389398713881668</v>
      </c>
      <c r="AI9">
        <v>55.037406245183803</v>
      </c>
      <c r="AJ9">
        <v>-3.460370037250029</v>
      </c>
      <c r="AK9">
        <v>63.507806078802048</v>
      </c>
      <c r="AL9">
        <v>3.6146278104670579</v>
      </c>
      <c r="AM9">
        <v>7.0017150511259079</v>
      </c>
      <c r="AN9">
        <v>0</v>
      </c>
      <c r="AO9">
        <v>3.8746212681364881E-4</v>
      </c>
      <c r="AP9">
        <v>3.1654760679160202E-4</v>
      </c>
      <c r="AQ9">
        <v>1.101492420784744E-4</v>
      </c>
      <c r="AR9">
        <v>5.0655622966810823E-4</v>
      </c>
      <c r="AS9">
        <v>0</v>
      </c>
      <c r="AT9">
        <v>1.139113819175634E-4</v>
      </c>
      <c r="AU9">
        <v>1.3629044328181269E-4</v>
      </c>
      <c r="AV9">
        <v>1.9010689482684409E-5</v>
      </c>
      <c r="AW9">
        <v>0.43025206419500123</v>
      </c>
      <c r="AX9">
        <v>3.1110741933322129E-2</v>
      </c>
      <c r="AY9">
        <v>0.42574077823441259</v>
      </c>
      <c r="AZ9">
        <v>0.1367904850541625</v>
      </c>
      <c r="BA9">
        <v>8.4063685839311467E-2</v>
      </c>
      <c r="BB9">
        <v>0</v>
      </c>
      <c r="BC9">
        <v>0.110629739578539</v>
      </c>
      <c r="BD9">
        <v>6.2778520784551809E-4</v>
      </c>
      <c r="BE9">
        <v>0</v>
      </c>
      <c r="BF9">
        <v>4.112410928746757E-3</v>
      </c>
      <c r="BG9">
        <v>1.6125424550608351E-4</v>
      </c>
      <c r="BH9">
        <v>1.343565659434354E-3</v>
      </c>
      <c r="BI9">
        <v>6.2612890704348144E-4</v>
      </c>
      <c r="BJ9">
        <v>0</v>
      </c>
      <c r="BK9">
        <v>1.054691553308861E-5</v>
      </c>
      <c r="BL9">
        <v>6.899885327382789E-3</v>
      </c>
      <c r="BM9">
        <v>1.932813609068617E-4</v>
      </c>
      <c r="BN9">
        <v>1.5603783864744951E-3</v>
      </c>
      <c r="BO9">
        <v>3.0325351298438838E-4</v>
      </c>
      <c r="BP9">
        <v>3.2021202906848672E-4</v>
      </c>
      <c r="BQ9">
        <v>2.6667115333236342E-4</v>
      </c>
      <c r="BR9">
        <v>2.7725986356854542E-3</v>
      </c>
      <c r="BS9">
        <v>1.819774433816504E-4</v>
      </c>
      <c r="BT9">
        <v>3.1857716786152401E-2</v>
      </c>
      <c r="BU9">
        <v>-3.550767039906925E-5</v>
      </c>
      <c r="BV9">
        <v>-3.7104106949639211E-5</v>
      </c>
      <c r="BW9">
        <v>-231.20016427028531</v>
      </c>
      <c r="BX9">
        <v>0.29668400599621242</v>
      </c>
      <c r="BY9">
        <v>0.24358027570312579</v>
      </c>
      <c r="BZ9">
        <v>4.6760151081094206</v>
      </c>
      <c r="CA9">
        <v>58.653448330427452</v>
      </c>
      <c r="CB9">
        <v>4.3948834280584527E-2</v>
      </c>
      <c r="CC9">
        <v>0.33614344865485252</v>
      </c>
      <c r="CD9">
        <v>0.1198252908994908</v>
      </c>
      <c r="CE9">
        <v>0.67196117711116854</v>
      </c>
      <c r="CF9">
        <v>5.7009740406307172E-2</v>
      </c>
      <c r="CG9">
        <v>9.1650490935373835E-2</v>
      </c>
      <c r="CH9">
        <v>3.0829709933248611E-2</v>
      </c>
      <c r="CI9">
        <v>0.39844416226966572</v>
      </c>
      <c r="CJ9">
        <v>0.57564474514196573</v>
      </c>
      <c r="CK9">
        <v>4.6199810478629022</v>
      </c>
      <c r="CL9">
        <v>1.906311446128262</v>
      </c>
      <c r="CM9">
        <v>2.726339228590811</v>
      </c>
      <c r="CN9">
        <v>4.2167210890738609</v>
      </c>
      <c r="CO9">
        <v>1.063800341214161</v>
      </c>
      <c r="CP9">
        <v>0.32541308229149279</v>
      </c>
      <c r="CQ9">
        <v>3.0847289982167672</v>
      </c>
      <c r="CR9">
        <v>0.12989663161273141</v>
      </c>
      <c r="CS9">
        <v>19.68130782011081</v>
      </c>
      <c r="CT9">
        <v>1.1646055419794861</v>
      </c>
      <c r="CU9">
        <v>14.37802592035507</v>
      </c>
      <c r="CV9">
        <v>0.6227071862271788</v>
      </c>
      <c r="CW9">
        <v>8.4328361200033033</v>
      </c>
      <c r="CX9">
        <v>1.2204042432107509</v>
      </c>
    </row>
    <row r="10" spans="1:116" x14ac:dyDescent="0.3">
      <c r="A10" s="1">
        <v>0.9</v>
      </c>
      <c r="B10">
        <v>2.030867775907752</v>
      </c>
      <c r="C10">
        <v>1.8134614284472439E-2</v>
      </c>
      <c r="D10">
        <v>0.99678750913355452</v>
      </c>
      <c r="E10">
        <v>2.0376906956487102</v>
      </c>
      <c r="F10">
        <v>1.8071372055017229E-2</v>
      </c>
      <c r="G10">
        <v>1.675899914319324E-4</v>
      </c>
      <c r="H10">
        <v>515.0857452261489</v>
      </c>
      <c r="I10">
        <v>193.23967447078459</v>
      </c>
      <c r="J10">
        <v>147.75948332461499</v>
      </c>
      <c r="K10">
        <v>257.04058061747048</v>
      </c>
      <c r="L10">
        <v>0</v>
      </c>
      <c r="M10">
        <v>0</v>
      </c>
      <c r="N10">
        <v>8.081851105565466</v>
      </c>
      <c r="O10">
        <v>6.6818311037181468</v>
      </c>
      <c r="P10">
        <v>45.986952933829407</v>
      </c>
      <c r="Q10">
        <v>0</v>
      </c>
      <c r="R10">
        <v>-12.936274834617301</v>
      </c>
      <c r="S10">
        <v>-40.685259750135771</v>
      </c>
      <c r="T10">
        <v>0</v>
      </c>
      <c r="U10">
        <v>0</v>
      </c>
      <c r="V10">
        <v>0</v>
      </c>
      <c r="W10">
        <v>-2.5096415736534312</v>
      </c>
      <c r="X10">
        <v>-18.140008292250229</v>
      </c>
      <c r="Y10">
        <v>-31.454568909264282</v>
      </c>
      <c r="Z10">
        <v>-3.9422165835446319</v>
      </c>
      <c r="AA10">
        <v>14.36934510369343</v>
      </c>
      <c r="AB10">
        <v>0</v>
      </c>
      <c r="AC10">
        <v>33.294879075054382</v>
      </c>
      <c r="AD10">
        <v>0</v>
      </c>
      <c r="AE10">
        <v>0</v>
      </c>
      <c r="AF10">
        <v>34.188747134850132</v>
      </c>
      <c r="AG10">
        <v>82.011184031531499</v>
      </c>
      <c r="AH10">
        <v>30.326008681494361</v>
      </c>
      <c r="AI10">
        <v>57.001729208142933</v>
      </c>
      <c r="AJ10">
        <v>-3.406910567138933</v>
      </c>
      <c r="AK10">
        <v>65.436868466433083</v>
      </c>
      <c r="AL10">
        <v>3.7122191765595791</v>
      </c>
      <c r="AM10">
        <v>7.1746814857070786</v>
      </c>
      <c r="AN10">
        <v>0</v>
      </c>
      <c r="AO10">
        <v>4.1014970045184828E-4</v>
      </c>
      <c r="AP10">
        <v>3.2606163206810672E-4</v>
      </c>
      <c r="AQ10">
        <v>1.146467080430272E-4</v>
      </c>
      <c r="AR10">
        <v>5.2907819177481173E-4</v>
      </c>
      <c r="AS10">
        <v>0</v>
      </c>
      <c r="AT10">
        <v>1.1600642018548719E-4</v>
      </c>
      <c r="AU10">
        <v>1.3953525474256839E-4</v>
      </c>
      <c r="AV10">
        <v>1.964552535613721E-5</v>
      </c>
      <c r="AW10">
        <v>0.4606222760575544</v>
      </c>
      <c r="AX10">
        <v>3.2932634314481193E-2</v>
      </c>
      <c r="AY10">
        <v>0.46046002919155837</v>
      </c>
      <c r="AZ10">
        <v>0.13799366936179081</v>
      </c>
      <c r="BA10">
        <v>8.9081888300569484E-2</v>
      </c>
      <c r="BB10">
        <v>0</v>
      </c>
      <c r="BC10">
        <v>0.12535033569481929</v>
      </c>
      <c r="BD10">
        <v>6.4273155762807708E-4</v>
      </c>
      <c r="BE10">
        <v>0</v>
      </c>
      <c r="BF10">
        <v>4.5694949940997933E-3</v>
      </c>
      <c r="BG10">
        <v>1.7422316966787669E-4</v>
      </c>
      <c r="BH10">
        <v>1.3779698594923041E-3</v>
      </c>
      <c r="BI10">
        <v>6.6132782582015517E-4</v>
      </c>
      <c r="BJ10">
        <v>0</v>
      </c>
      <c r="BK10">
        <v>1.0981326019979431E-5</v>
      </c>
      <c r="BL10">
        <v>7.1886587335531302E-3</v>
      </c>
      <c r="BM10">
        <v>1.9816174912088081E-4</v>
      </c>
      <c r="BN10">
        <v>1.620097528229404E-3</v>
      </c>
      <c r="BO10">
        <v>3.1091295815373381E-4</v>
      </c>
      <c r="BP10">
        <v>3.6697183888269248E-4</v>
      </c>
      <c r="BQ10">
        <v>3.1248440719702862E-4</v>
      </c>
      <c r="BR10">
        <v>2.946288789244988E-3</v>
      </c>
      <c r="BS10">
        <v>1.913438320175696E-4</v>
      </c>
      <c r="BT10">
        <v>3.2826441226199869E-2</v>
      </c>
      <c r="BU10">
        <v>-3.1779352092862023E-5</v>
      </c>
      <c r="BV10">
        <v>1.080143983423157E-4</v>
      </c>
      <c r="BW10">
        <v>-223.9399679606459</v>
      </c>
      <c r="BX10">
        <v>0.5290835781022909</v>
      </c>
      <c r="BY10">
        <v>0.26584347719059043</v>
      </c>
      <c r="BZ10">
        <v>4.8981043671129791</v>
      </c>
      <c r="CA10">
        <v>61.648474833243981</v>
      </c>
      <c r="CB10">
        <v>4.4537393207147502E-2</v>
      </c>
      <c r="CC10">
        <v>0.35449826456635641</v>
      </c>
      <c r="CD10">
        <v>0.12692207923217269</v>
      </c>
      <c r="CE10">
        <v>0.67992173539720813</v>
      </c>
      <c r="CF10">
        <v>5.7110048041868297E-2</v>
      </c>
      <c r="CG10">
        <v>0.10351784773787211</v>
      </c>
      <c r="CH10">
        <v>3.1480384844413192E-2</v>
      </c>
      <c r="CI10">
        <v>0.45673310896337349</v>
      </c>
      <c r="CJ10">
        <v>0.58335372898256876</v>
      </c>
      <c r="CK10">
        <v>4.8722510295849926</v>
      </c>
      <c r="CL10">
        <v>2.019214896875476</v>
      </c>
      <c r="CM10">
        <v>2.758637496818177</v>
      </c>
      <c r="CN10">
        <v>4.2241403356666583</v>
      </c>
      <c r="CO10">
        <v>1.2015464469574439</v>
      </c>
      <c r="CP10">
        <v>0.33228107193104039</v>
      </c>
      <c r="CQ10">
        <v>3.535998262942246</v>
      </c>
      <c r="CR10">
        <v>0.1532382086586625</v>
      </c>
      <c r="CS10">
        <v>23.217910402827648</v>
      </c>
      <c r="CT10">
        <v>1.227823644834737</v>
      </c>
      <c r="CU10">
        <v>15.158506081855521</v>
      </c>
      <c r="CV10">
        <v>0.66462840995820927</v>
      </c>
      <c r="CW10">
        <v>9.0708424235896175</v>
      </c>
      <c r="CX10">
        <v>1.4135902451591</v>
      </c>
    </row>
    <row r="11" spans="1:116" s="2" customFormat="1" x14ac:dyDescent="0.3">
      <c r="A11" s="20">
        <v>0.95</v>
      </c>
      <c r="B11" s="2">
        <v>2.0755908250979749</v>
      </c>
      <c r="C11" s="2">
        <v>1.870330989051119E-2</v>
      </c>
      <c r="D11" s="2">
        <v>0.99680602922890071</v>
      </c>
      <c r="E11" s="2">
        <v>2.0825148574343419</v>
      </c>
      <c r="F11" s="2">
        <v>1.8639392501878842E-2</v>
      </c>
      <c r="G11" s="2">
        <v>1.7967579737247129E-4</v>
      </c>
      <c r="H11" s="2">
        <v>524.12343472703969</v>
      </c>
      <c r="I11" s="2">
        <v>197.10344185334051</v>
      </c>
      <c r="J11" s="2">
        <v>151.3293904397631</v>
      </c>
      <c r="K11" s="2">
        <v>261.93949422719999</v>
      </c>
      <c r="L11" s="2">
        <v>0</v>
      </c>
      <c r="M11" s="2">
        <v>0</v>
      </c>
      <c r="N11" s="2">
        <v>8.3352183517497362</v>
      </c>
      <c r="O11" s="2">
        <v>6.9838230728366808</v>
      </c>
      <c r="P11" s="2">
        <v>46.854267266911343</v>
      </c>
      <c r="Q11" s="2">
        <v>0</v>
      </c>
      <c r="R11" s="2">
        <v>-12.6130132338485</v>
      </c>
      <c r="S11" s="2">
        <v>-40.285550022179571</v>
      </c>
      <c r="T11" s="2">
        <v>0</v>
      </c>
      <c r="U11" s="2">
        <v>0</v>
      </c>
      <c r="V11" s="2">
        <v>0</v>
      </c>
      <c r="W11" s="2">
        <v>-2.3771777487667389</v>
      </c>
      <c r="X11" s="2">
        <v>-17.221864283453549</v>
      </c>
      <c r="Y11" s="2">
        <v>-31.147301449487159</v>
      </c>
      <c r="Z11" s="2">
        <v>-3.853411327455722</v>
      </c>
      <c r="AA11" s="2">
        <v>14.750002332528171</v>
      </c>
      <c r="AB11" s="2">
        <v>0</v>
      </c>
      <c r="AC11" s="2">
        <v>34.130098495745742</v>
      </c>
      <c r="AD11" s="2">
        <v>0</v>
      </c>
      <c r="AE11" s="2">
        <v>0</v>
      </c>
      <c r="AF11" s="2">
        <v>34.232721582258002</v>
      </c>
      <c r="AG11" s="2">
        <v>84.298265990028568</v>
      </c>
      <c r="AH11" s="2">
        <v>31.61257636671262</v>
      </c>
      <c r="AI11" s="2">
        <v>58.143653359994317</v>
      </c>
      <c r="AJ11" s="2">
        <v>-3.3695094594566251</v>
      </c>
      <c r="AK11" s="2">
        <v>66.665526078640738</v>
      </c>
      <c r="AL11" s="2">
        <v>3.7825502012203418</v>
      </c>
      <c r="AM11" s="2">
        <v>7.2887146264186207</v>
      </c>
      <c r="AN11" s="2">
        <v>0</v>
      </c>
      <c r="AO11" s="2">
        <v>4.2223495425778218E-4</v>
      </c>
      <c r="AP11" s="2">
        <v>3.3157607182040448E-4</v>
      </c>
      <c r="AQ11" s="2">
        <v>1.167829124085972E-4</v>
      </c>
      <c r="AR11" s="2">
        <v>5.4267579960815221E-4</v>
      </c>
      <c r="AS11" s="2">
        <v>0</v>
      </c>
      <c r="AT11" s="2">
        <v>1.172827156631812E-4</v>
      </c>
      <c r="AU11" s="2">
        <v>1.430355694416965E-4</v>
      </c>
      <c r="AV11" s="2">
        <v>2.004534510798849E-5</v>
      </c>
      <c r="AW11" s="2">
        <v>0.48215277680300778</v>
      </c>
      <c r="AX11" s="2">
        <v>3.4268529521252471E-2</v>
      </c>
      <c r="AY11" s="2">
        <v>0.47721274301546618</v>
      </c>
      <c r="AZ11" s="2">
        <v>0.1386508684032515</v>
      </c>
      <c r="BA11" s="2">
        <v>9.178417898127042E-2</v>
      </c>
      <c r="BB11" s="2">
        <v>0</v>
      </c>
      <c r="BC11" s="2">
        <v>0.13412593976153839</v>
      </c>
      <c r="BD11" s="2">
        <v>6.5885481424096508E-4</v>
      </c>
      <c r="BE11" s="2">
        <v>0</v>
      </c>
      <c r="BF11" s="2">
        <v>4.8045037680485604E-3</v>
      </c>
      <c r="BG11" s="2">
        <v>1.7833050969565689E-4</v>
      </c>
      <c r="BH11" s="2">
        <v>1.394085000254603E-3</v>
      </c>
      <c r="BI11" s="2">
        <v>6.8092097551227231E-4</v>
      </c>
      <c r="BJ11" s="2">
        <v>0</v>
      </c>
      <c r="BK11" s="2">
        <v>1.129792768094713E-5</v>
      </c>
      <c r="BL11" s="2">
        <v>7.3301738715358016E-3</v>
      </c>
      <c r="BM11" s="2">
        <v>2.0060882484189169E-4</v>
      </c>
      <c r="BN11" s="2">
        <v>1.6665137038383521E-3</v>
      </c>
      <c r="BO11" s="2">
        <v>3.1495094282986018E-4</v>
      </c>
      <c r="BP11" s="2">
        <v>4.0447128146746159E-4</v>
      </c>
      <c r="BQ11" s="2">
        <v>3.3020086281317827E-4</v>
      </c>
      <c r="BR11" s="2">
        <v>3.054143127991126E-3</v>
      </c>
      <c r="BS11" s="2">
        <v>1.9735127066493999E-4</v>
      </c>
      <c r="BT11" s="2">
        <v>3.3379851575137301E-2</v>
      </c>
      <c r="BU11" s="2">
        <v>-2.9827264833005441E-5</v>
      </c>
      <c r="BV11" s="2">
        <v>1.5997071560564869E-4</v>
      </c>
      <c r="BW11" s="2">
        <v>-219.98277807604089</v>
      </c>
      <c r="BX11" s="2">
        <v>0.68387486976571366</v>
      </c>
      <c r="BY11" s="2">
        <v>0.2768863338376315</v>
      </c>
      <c r="BZ11" s="2">
        <v>4.9855090572716323</v>
      </c>
      <c r="CA11" s="2">
        <v>63.120432187717867</v>
      </c>
      <c r="CB11" s="2">
        <v>4.489359265925532E-2</v>
      </c>
      <c r="CC11" s="2">
        <v>0.36400258076635722</v>
      </c>
      <c r="CD11" s="2">
        <v>0.13058470430135771</v>
      </c>
      <c r="CE11" s="2">
        <v>0.68520334539019723</v>
      </c>
      <c r="CF11" s="2">
        <v>5.7167792142572713E-2</v>
      </c>
      <c r="CG11" s="2">
        <v>0.10948139651199271</v>
      </c>
      <c r="CH11" s="2">
        <v>3.1750072359427818E-2</v>
      </c>
      <c r="CI11" s="2">
        <v>0.48486568034064698</v>
      </c>
      <c r="CJ11" s="2">
        <v>0.5880192530217101</v>
      </c>
      <c r="CK11" s="2">
        <v>5.0028790721442453</v>
      </c>
      <c r="CL11" s="2">
        <v>2.0774839320670542</v>
      </c>
      <c r="CM11" s="2">
        <v>2.7800665034401191</v>
      </c>
      <c r="CN11" s="2">
        <v>4.2284113736590188</v>
      </c>
      <c r="CO11" s="2">
        <v>1.2707662095142009</v>
      </c>
      <c r="CP11" s="2">
        <v>0.3351276717111375</v>
      </c>
      <c r="CQ11" s="2">
        <v>3.7537988155404931</v>
      </c>
      <c r="CR11" s="2">
        <v>0.16520590149081221</v>
      </c>
      <c r="CS11" s="2">
        <v>25.031197195577601</v>
      </c>
      <c r="CT11" s="2">
        <v>1.257793570323857</v>
      </c>
      <c r="CU11" s="2">
        <v>15.52850978695662</v>
      </c>
      <c r="CV11" s="2">
        <v>0.69835671790474663</v>
      </c>
      <c r="CW11" s="2">
        <v>9.4638936796033502</v>
      </c>
      <c r="CX11" s="2">
        <v>1.518342016471897</v>
      </c>
    </row>
    <row r="12" spans="1:116" x14ac:dyDescent="0.3">
      <c r="A12" s="1">
        <v>1</v>
      </c>
      <c r="B12">
        <v>2.2376091512356941</v>
      </c>
      <c r="C12">
        <v>1.9849191951342701E-2</v>
      </c>
      <c r="D12">
        <v>0.9968797832453149</v>
      </c>
      <c r="E12">
        <v>2.2448573873602968</v>
      </c>
      <c r="F12">
        <v>1.978282799438753E-2</v>
      </c>
      <c r="G12">
        <v>2.05817489214987E-4</v>
      </c>
      <c r="H12">
        <v>552.26853538760963</v>
      </c>
      <c r="I12">
        <v>222.61870375815121</v>
      </c>
      <c r="J12">
        <v>164.0612179072838</v>
      </c>
      <c r="K12">
        <v>290.64463488833712</v>
      </c>
      <c r="L12">
        <v>0</v>
      </c>
      <c r="M12">
        <v>0</v>
      </c>
      <c r="N12">
        <v>10.32504452865969</v>
      </c>
      <c r="O12">
        <v>9.5485922262937617</v>
      </c>
      <c r="P12">
        <v>88.959001643543544</v>
      </c>
      <c r="Q12">
        <v>0</v>
      </c>
      <c r="R12">
        <v>-9.5184107110047975</v>
      </c>
      <c r="S12">
        <v>-38.747575143968973</v>
      </c>
      <c r="T12">
        <v>0</v>
      </c>
      <c r="U12">
        <v>0</v>
      </c>
      <c r="V12">
        <v>0</v>
      </c>
      <c r="W12">
        <v>-2.082013591808225</v>
      </c>
      <c r="X12">
        <v>-11.57415502177931</v>
      </c>
      <c r="Y12">
        <v>-22.894350545520631</v>
      </c>
      <c r="Z12">
        <v>-3.5550259465274658</v>
      </c>
      <c r="AA12">
        <v>16.007511253799379</v>
      </c>
      <c r="AB12">
        <v>0</v>
      </c>
      <c r="AC12">
        <v>36.990292664192651</v>
      </c>
      <c r="AD12">
        <v>0</v>
      </c>
      <c r="AE12">
        <v>0</v>
      </c>
      <c r="AF12">
        <v>34.647342679455669</v>
      </c>
      <c r="AG12">
        <v>93.778438137060959</v>
      </c>
      <c r="AH12">
        <v>33.40145263913292</v>
      </c>
      <c r="AI12">
        <v>62.483144415361437</v>
      </c>
      <c r="AJ12">
        <v>-3.2715984721186002</v>
      </c>
      <c r="AK12">
        <v>96.322154707051396</v>
      </c>
      <c r="AL12">
        <v>4.2175583146251316</v>
      </c>
      <c r="AM12">
        <v>7.6492501699713662</v>
      </c>
      <c r="AN12">
        <v>0</v>
      </c>
      <c r="AO12">
        <v>4.6886004532830809E-4</v>
      </c>
      <c r="AP12">
        <v>3.5551306307841831E-4</v>
      </c>
      <c r="AQ12">
        <v>1.23499129949903E-4</v>
      </c>
      <c r="AR12">
        <v>6.0218029283899146E-4</v>
      </c>
      <c r="AS12">
        <v>0</v>
      </c>
      <c r="AT12">
        <v>2.4608539636590429E-4</v>
      </c>
      <c r="AU12">
        <v>1.5502233536470209E-4</v>
      </c>
      <c r="AV12">
        <v>2.1432352499282429E-5</v>
      </c>
      <c r="AW12">
        <v>0.56419063462601926</v>
      </c>
      <c r="AX12">
        <v>3.9347415558059179E-2</v>
      </c>
      <c r="AY12">
        <v>0.566102582335963</v>
      </c>
      <c r="AZ12">
        <v>0.14160591675609771</v>
      </c>
      <c r="BA12">
        <v>0.10096062990972959</v>
      </c>
      <c r="BB12">
        <v>0</v>
      </c>
      <c r="BC12">
        <v>0.36031124670656473</v>
      </c>
      <c r="BD12">
        <v>7.1406862201184133E-4</v>
      </c>
      <c r="BE12">
        <v>0</v>
      </c>
      <c r="BF12">
        <v>5.4913930289951498E-3</v>
      </c>
      <c r="BG12">
        <v>1.871953033185952E-4</v>
      </c>
      <c r="BH12">
        <v>1.4393789467775451E-3</v>
      </c>
      <c r="BI12">
        <v>7.5105848628077864E-4</v>
      </c>
      <c r="BJ12">
        <v>0</v>
      </c>
      <c r="BK12">
        <v>1.332004295108409E-5</v>
      </c>
      <c r="BL12">
        <v>7.660822830718673E-3</v>
      </c>
      <c r="BM12">
        <v>2.0619214884705909E-4</v>
      </c>
      <c r="BN12">
        <v>1.7510979792790401E-3</v>
      </c>
      <c r="BO12">
        <v>3.2306749222056331E-4</v>
      </c>
      <c r="BP12">
        <v>5.1346709801855257E-4</v>
      </c>
      <c r="BQ12">
        <v>4.1131361644946798E-4</v>
      </c>
      <c r="BR12">
        <v>3.3102353304959062E-3</v>
      </c>
      <c r="BS12">
        <v>3.6501202160005812E-4</v>
      </c>
      <c r="BT12">
        <v>3.6609339423765118E-2</v>
      </c>
      <c r="BU12">
        <v>-2.603081122792619E-5</v>
      </c>
      <c r="BV12">
        <v>2.1760178724807279E-4</v>
      </c>
      <c r="BW12">
        <v>-200.6273713084889</v>
      </c>
      <c r="BX12">
        <v>9.9611850422807038</v>
      </c>
      <c r="BY12">
        <v>7.4654932910791727</v>
      </c>
      <c r="BZ12">
        <v>8.4394176785831032</v>
      </c>
      <c r="CA12">
        <v>118.3867760211641</v>
      </c>
      <c r="CB12">
        <v>4.6059356213330738E-2</v>
      </c>
      <c r="CC12">
        <v>0.40403819888189563</v>
      </c>
      <c r="CD12">
        <v>0.1460885447029649</v>
      </c>
      <c r="CE12">
        <v>0.7066062958066448</v>
      </c>
      <c r="CF12">
        <v>6.389318738169722E-2</v>
      </c>
      <c r="CG12">
        <v>0.14076777950509109</v>
      </c>
      <c r="CH12">
        <v>3.1955584422502757E-2</v>
      </c>
      <c r="CI12">
        <v>0.63609966002594609</v>
      </c>
      <c r="CJ12">
        <v>0.60328850134118162</v>
      </c>
      <c r="CK12">
        <v>5.5531316434004614</v>
      </c>
      <c r="CL12">
        <v>2.324135938456259</v>
      </c>
      <c r="CM12">
        <v>2.866904412110387</v>
      </c>
      <c r="CN12">
        <v>4.7258547181657358</v>
      </c>
      <c r="CO12">
        <v>1.633911726398378</v>
      </c>
      <c r="CP12">
        <v>0.33729688815975462</v>
      </c>
      <c r="CQ12">
        <v>4.9246425292331324</v>
      </c>
      <c r="CR12">
        <v>0.51004925212696339</v>
      </c>
      <c r="CS12">
        <v>77.280189716206579</v>
      </c>
      <c r="CT12">
        <v>1.3863918697150379</v>
      </c>
      <c r="CU12">
        <v>17.116162958190241</v>
      </c>
      <c r="CV12">
        <v>0.81106733358825922</v>
      </c>
      <c r="CW12">
        <v>11.176934005267849</v>
      </c>
      <c r="CX12">
        <v>4.3686070842793221</v>
      </c>
    </row>
    <row r="14" spans="1:116" s="2" customFormat="1" ht="158.4" x14ac:dyDescent="0.3">
      <c r="K14" s="3" t="s">
        <v>156</v>
      </c>
      <c r="L14" s="3" t="s">
        <v>157</v>
      </c>
      <c r="M14" s="4" t="s">
        <v>158</v>
      </c>
      <c r="V14" s="2" t="s">
        <v>159</v>
      </c>
      <c r="AE14" s="2" t="s">
        <v>160</v>
      </c>
      <c r="AN14" s="2" t="s">
        <v>161</v>
      </c>
      <c r="AW14" s="2" t="s">
        <v>162</v>
      </c>
      <c r="AZ14" s="2">
        <f>SUM($AW4:$BE4)*17700</f>
        <v>14303.345778925464</v>
      </c>
      <c r="BF14" s="3" t="s">
        <v>163</v>
      </c>
      <c r="BG14" s="3"/>
      <c r="BH14" s="3" t="s">
        <v>164</v>
      </c>
      <c r="BI14" s="3" t="s">
        <v>165</v>
      </c>
      <c r="BJ14" s="3" t="s">
        <v>166</v>
      </c>
      <c r="BL14" s="3" t="s">
        <v>167</v>
      </c>
      <c r="CB14" s="3" t="str">
        <f>CB2</f>
        <v>GWP - H2SO4 [kg CO2/kg]</v>
      </c>
      <c r="CC14" s="3" t="str">
        <f t="shared" ref="CC14:CX14" si="0">CC2</f>
        <v>GWP - NaOH [kg CO2/kg]</v>
      </c>
      <c r="CD14" s="3" t="str">
        <f t="shared" si="0"/>
        <v>GWP - AmmoniumHydroxide [kg CO2/kg]</v>
      </c>
      <c r="CE14" s="3" t="str">
        <f t="shared" si="0"/>
        <v>GWP - CalciumDihydroxide [kg CO2/kg]</v>
      </c>
      <c r="CF14" s="3" t="str">
        <f t="shared" si="0"/>
        <v>GWP - Hexanol [kg CO2/kg]</v>
      </c>
      <c r="CG14" s="3" t="str">
        <f t="shared" si="0"/>
        <v>GWP - Enzyme [kg CO2/kg]</v>
      </c>
      <c r="CH14" s="3" t="str">
        <f t="shared" si="0"/>
        <v>GWP - TiO2 [kg CO2/kg]</v>
      </c>
      <c r="CI14" s="3" t="str">
        <f t="shared" si="0"/>
        <v>GWP - CSL [kg CO2/kg]</v>
      </c>
      <c r="CJ14" s="3" t="str">
        <f t="shared" si="0"/>
        <v>FEC - H2SO4 [kg CO2/kg]</v>
      </c>
      <c r="CK14" s="3" t="str">
        <f t="shared" si="0"/>
        <v>FEC - NaOH [kg CO2/kg]</v>
      </c>
      <c r="CL14" s="3" t="str">
        <f t="shared" si="0"/>
        <v>FEC - AmmoniumHydroxide [kg CO2/kg]</v>
      </c>
      <c r="CM14" s="3" t="str">
        <f t="shared" si="0"/>
        <v>FEC - CalciumDihydroxide [kg CO2/kg]</v>
      </c>
      <c r="CN14" s="3" t="str">
        <f t="shared" si="0"/>
        <v>FEC - Hexanol [kg CO2/kg]</v>
      </c>
      <c r="CO14" s="3" t="str">
        <f t="shared" si="0"/>
        <v>FEC - Enzyme [kg CO2/kg]</v>
      </c>
      <c r="CP14" s="3" t="str">
        <f t="shared" si="0"/>
        <v>FEC - TiO2 [kg CO2/kg]</v>
      </c>
      <c r="CQ14" s="3" t="str">
        <f t="shared" si="0"/>
        <v>FEC - CSL [kg CO2/kg]</v>
      </c>
      <c r="CR14" s="3" t="str">
        <f t="shared" si="0"/>
        <v>GWP - natural gas [kg CO2/kg]</v>
      </c>
      <c r="CS14" s="3" t="str">
        <f t="shared" si="0"/>
        <v>FEC - natural gas [MJ/kg]</v>
      </c>
      <c r="CT14" s="3" t="str">
        <f t="shared" si="0"/>
        <v>GWP - electricity [kg CO2/kg]</v>
      </c>
      <c r="CU14" s="3" t="str">
        <f t="shared" si="0"/>
        <v>FEC - electricity [MJ/kg]</v>
      </c>
      <c r="CV14" s="3" t="str">
        <f t="shared" si="0"/>
        <v>GWP - Feedstock GHTP [kg CO2/kg]</v>
      </c>
      <c r="CW14" s="3" t="str">
        <f t="shared" si="0"/>
        <v>FEC - Feedstock GHTP [MJ/kg]</v>
      </c>
      <c r="CX14" s="3" t="str">
        <f t="shared" si="0"/>
        <v>GWP - Direct non-bio emmissions [kg CO2/kg]</v>
      </c>
      <c r="DB14" s="3" t="s">
        <v>164</v>
      </c>
      <c r="DC14" s="3" t="s">
        <v>165</v>
      </c>
      <c r="DD14" s="3" t="s">
        <v>166</v>
      </c>
      <c r="DF14" s="3"/>
      <c r="DJ14" s="3" t="s">
        <v>164</v>
      </c>
      <c r="DK14" s="3" t="s">
        <v>165</v>
      </c>
      <c r="DL14" s="3" t="s">
        <v>166</v>
      </c>
    </row>
    <row r="15" spans="1:116" x14ac:dyDescent="0.3">
      <c r="CI15" s="7"/>
      <c r="CQ15" s="7"/>
      <c r="CS15" s="7"/>
      <c r="CU15" s="7"/>
      <c r="CW15" s="7"/>
    </row>
    <row r="16" spans="1:116" x14ac:dyDescent="0.3">
      <c r="A16" s="1">
        <v>0</v>
      </c>
      <c r="M16">
        <f>M4/(SUM($M4:$U4)-$S4)</f>
        <v>0</v>
      </c>
      <c r="N16">
        <f t="shared" ref="N16:U16" si="1">N4/(SUM($M4:$U4)-$S4)</f>
        <v>0.18257626412878417</v>
      </c>
      <c r="O16">
        <f t="shared" si="1"/>
        <v>0</v>
      </c>
      <c r="P16">
        <f t="shared" si="1"/>
        <v>1.4952905298587233</v>
      </c>
      <c r="Q16">
        <f t="shared" si="1"/>
        <v>0</v>
      </c>
      <c r="R16">
        <f t="shared" si="1"/>
        <v>-0.67786679398750738</v>
      </c>
      <c r="S16">
        <f t="shared" si="1"/>
        <v>-3.4539853259226336</v>
      </c>
      <c r="T16">
        <f t="shared" si="1"/>
        <v>0</v>
      </c>
      <c r="U16">
        <f t="shared" si="1"/>
        <v>0</v>
      </c>
      <c r="V16">
        <f>V4/(SUM($V4:$AC4)-$AC4)</f>
        <v>0</v>
      </c>
      <c r="W16">
        <f t="shared" ref="W16:AC16" si="2">W4/(SUM($V4:$AC4)-$AC4)</f>
        <v>6.1141270106455627E-2</v>
      </c>
      <c r="X16">
        <f t="shared" si="2"/>
        <v>0.44907724112494585</v>
      </c>
      <c r="Y16">
        <f t="shared" si="2"/>
        <v>0.48614386786697278</v>
      </c>
      <c r="Z16">
        <f t="shared" si="2"/>
        <v>0.1157586178788787</v>
      </c>
      <c r="AA16">
        <f t="shared" si="2"/>
        <v>-0.11212099697725289</v>
      </c>
      <c r="AB16">
        <f t="shared" si="2"/>
        <v>0</v>
      </c>
      <c r="AC16">
        <f t="shared" si="2"/>
        <v>-0.39489381247452815</v>
      </c>
      <c r="AD16">
        <f t="shared" ref="AD16:AD24" si="3">AD4/(SUM($V4:$AC4))</f>
        <v>0</v>
      </c>
      <c r="AE16">
        <f>AE4/(SUM($AE4:$AM4))</f>
        <v>0</v>
      </c>
      <c r="AF16">
        <f t="shared" ref="AF16:AM16" si="4">AF4/(SUM($AE4:$AM4))</f>
        <v>0.15348550709824879</v>
      </c>
      <c r="AG16">
        <f t="shared" si="4"/>
        <v>0.26196652501762457</v>
      </c>
      <c r="AH16">
        <f t="shared" si="4"/>
        <v>9.8784013054202757E-2</v>
      </c>
      <c r="AI16">
        <f t="shared" si="4"/>
        <v>0.21473821517538746</v>
      </c>
      <c r="AJ16">
        <f t="shared" si="4"/>
        <v>-1.6929803421995314E-2</v>
      </c>
      <c r="AK16">
        <f t="shared" si="4"/>
        <v>0.24605299267902503</v>
      </c>
      <c r="AL16">
        <f t="shared" si="4"/>
        <v>1.414902910709427E-2</v>
      </c>
      <c r="AM16">
        <f t="shared" si="4"/>
        <v>2.7753521290412499E-2</v>
      </c>
      <c r="AN16">
        <f>AN4/(SUM($AN4:$AV4))</f>
        <v>0</v>
      </c>
      <c r="AO16">
        <f t="shared" ref="AO16:AV16" si="5">AO4/(SUM($AN4:$AV4))</f>
        <v>0.22944672434291663</v>
      </c>
      <c r="AP16">
        <f t="shared" si="5"/>
        <v>0.20588160280791817</v>
      </c>
      <c r="AQ16">
        <f t="shared" si="5"/>
        <v>7.0478456633343081E-2</v>
      </c>
      <c r="AR16">
        <f t="shared" si="5"/>
        <v>0.30963822722221124</v>
      </c>
      <c r="AS16">
        <f>AS4/(SUM($AN4:$AV4))</f>
        <v>0</v>
      </c>
      <c r="AT16">
        <f t="shared" si="5"/>
        <v>7.8254466008513324E-2</v>
      </c>
      <c r="AU16">
        <f t="shared" si="5"/>
        <v>9.3981336501741744E-2</v>
      </c>
      <c r="AV16">
        <f t="shared" si="5"/>
        <v>1.2319186483355869E-2</v>
      </c>
      <c r="AW16">
        <f>AW4/(SUM($AW4:$BE4))</f>
        <v>0.37674729821668557</v>
      </c>
      <c r="AX16">
        <f t="shared" ref="AX16:BE16" si="6">AX4/(SUM($AW4:$BE4))</f>
        <v>2.8609998736770267E-2</v>
      </c>
      <c r="AY16">
        <f t="shared" si="6"/>
        <v>0.31196064409741764</v>
      </c>
      <c r="AZ16">
        <f t="shared" si="6"/>
        <v>0.1614990163058132</v>
      </c>
      <c r="BA16">
        <f t="shared" si="6"/>
        <v>7.8978729284866253E-2</v>
      </c>
      <c r="BB16">
        <f t="shared" si="6"/>
        <v>0</v>
      </c>
      <c r="BC16">
        <f t="shared" si="6"/>
        <v>4.1500519885947822E-2</v>
      </c>
      <c r="BD16">
        <f t="shared" si="6"/>
        <v>7.037934724993853E-4</v>
      </c>
      <c r="BE16">
        <f t="shared" si="6"/>
        <v>0</v>
      </c>
      <c r="CB16" s="8"/>
      <c r="CC16" s="8"/>
      <c r="CD16" s="8"/>
      <c r="CE16" s="8"/>
      <c r="CF16" s="8"/>
      <c r="CG16" s="8"/>
      <c r="CH16" s="8"/>
      <c r="CI16" s="9"/>
      <c r="CJ16" s="8"/>
      <c r="CK16" s="8"/>
      <c r="CL16" s="8"/>
      <c r="CM16" s="8"/>
      <c r="CN16" s="8"/>
      <c r="CO16" s="8"/>
      <c r="CP16" s="8"/>
      <c r="CQ16" s="9"/>
      <c r="CR16" s="10"/>
      <c r="CS16" s="9"/>
      <c r="CT16" s="11"/>
      <c r="CU16" s="11"/>
      <c r="CV16" s="9"/>
      <c r="CW16" s="11"/>
      <c r="CX16" s="11"/>
    </row>
    <row r="17" spans="1:116" s="2" customFormat="1" x14ac:dyDescent="0.3">
      <c r="A17" s="1">
        <v>0.05</v>
      </c>
      <c r="K17" s="2">
        <f>R5/(SUM($M5:$U5)-$S5-$R5)</f>
        <v>-0.31414653302886897</v>
      </c>
      <c r="L17" s="2">
        <f>AA5/(SUM($V5:$AC5)-$AC5-$AA5)</f>
        <v>-0.15973982689191357</v>
      </c>
      <c r="M17" s="2">
        <f t="shared" ref="M17:U24" si="7">M5/(SUM($M5:$U5)-$S5)</f>
        <v>0</v>
      </c>
      <c r="N17" s="2">
        <f t="shared" si="7"/>
        <v>0.15828853176741928</v>
      </c>
      <c r="O17" s="2">
        <f t="shared" si="7"/>
        <v>0.12668384288966925</v>
      </c>
      <c r="P17" s="2">
        <f t="shared" si="7"/>
        <v>1.1730650169394052</v>
      </c>
      <c r="Q17" s="2">
        <f t="shared" si="7"/>
        <v>0</v>
      </c>
      <c r="R17" s="2">
        <f>R5/(SUM($M5:$U5)-$S5)</f>
        <v>-0.45803739159649381</v>
      </c>
      <c r="S17" s="2">
        <f t="shared" si="7"/>
        <v>-1.2550424378959519</v>
      </c>
      <c r="T17" s="2">
        <f t="shared" si="7"/>
        <v>0</v>
      </c>
      <c r="U17" s="2">
        <f t="shared" si="7"/>
        <v>0</v>
      </c>
      <c r="V17" s="2">
        <f t="shared" ref="V17:AC24" si="8">V5/(SUM($V5:$AC5)-$AC5)</f>
        <v>0</v>
      </c>
      <c r="W17" s="2">
        <f t="shared" si="8"/>
        <v>5.9772393355367735E-2</v>
      </c>
      <c r="X17" s="2">
        <f t="shared" si="8"/>
        <v>0.47560858433564301</v>
      </c>
      <c r="Y17" s="2">
        <f t="shared" si="8"/>
        <v>0.57293137296106755</v>
      </c>
      <c r="Z17" s="2">
        <f t="shared" si="8"/>
        <v>8.1795227934019388E-2</v>
      </c>
      <c r="AA17" s="2">
        <f t="shared" si="8"/>
        <v>-0.19010757858609767</v>
      </c>
      <c r="AB17" s="2">
        <f t="shared" si="8"/>
        <v>0</v>
      </c>
      <c r="AC17" s="2">
        <f t="shared" si="8"/>
        <v>-0.50370344147734647</v>
      </c>
      <c r="AD17" s="2">
        <f t="shared" si="3"/>
        <v>0</v>
      </c>
      <c r="AE17" s="2">
        <f t="shared" ref="AE17:AM24" si="9">AE5/(SUM($AE5:$AM5))</f>
        <v>0</v>
      </c>
      <c r="AF17" s="2">
        <f t="shared" si="9"/>
        <v>0.14352529157975544</v>
      </c>
      <c r="AG17" s="2">
        <f t="shared" si="9"/>
        <v>0.27762260691762281</v>
      </c>
      <c r="AH17" s="2">
        <f t="shared" si="9"/>
        <v>0.10020988423416224</v>
      </c>
      <c r="AI17" s="2">
        <f t="shared" si="9"/>
        <v>0.21076623364759031</v>
      </c>
      <c r="AJ17" s="2">
        <f t="shared" si="9"/>
        <v>-1.5414204172297802E-2</v>
      </c>
      <c r="AK17" s="2">
        <f t="shared" si="9"/>
        <v>0.24233248728359613</v>
      </c>
      <c r="AL17" s="2">
        <f t="shared" si="9"/>
        <v>1.3940259705141228E-2</v>
      </c>
      <c r="AM17" s="2">
        <f t="shared" si="9"/>
        <v>2.701744080442962E-2</v>
      </c>
      <c r="AN17" s="2">
        <f t="shared" ref="AN17:AV24" si="10">AN5/(SUM($AN5:$AV5))</f>
        <v>0</v>
      </c>
      <c r="AO17" s="2">
        <f t="shared" si="10"/>
        <v>0.23083961604996073</v>
      </c>
      <c r="AP17" s="2">
        <f t="shared" si="10"/>
        <v>0.20589746482791138</v>
      </c>
      <c r="AQ17" s="2">
        <f t="shared" si="10"/>
        <v>6.9625068160219711E-2</v>
      </c>
      <c r="AR17" s="2">
        <f t="shared" si="10"/>
        <v>0.31260041210480283</v>
      </c>
      <c r="AS17" s="2">
        <f t="shared" si="10"/>
        <v>0</v>
      </c>
      <c r="AT17" s="2">
        <f t="shared" si="10"/>
        <v>7.6885423900342795E-2</v>
      </c>
      <c r="AU17" s="2">
        <f t="shared" si="10"/>
        <v>9.1888226436608378E-2</v>
      </c>
      <c r="AV17" s="2">
        <f t="shared" si="10"/>
        <v>1.2263788520154079E-2</v>
      </c>
      <c r="AW17" s="2">
        <f t="shared" ref="AW17:BE24" si="11">AW5/(SUM($AW5:$BE5))</f>
        <v>0.36555006126659267</v>
      </c>
      <c r="AX17" s="2">
        <f t="shared" si="11"/>
        <v>2.7729554056113364E-2</v>
      </c>
      <c r="AY17" s="2">
        <f t="shared" si="11"/>
        <v>0.32941580121877678</v>
      </c>
      <c r="AZ17" s="2">
        <f t="shared" si="11"/>
        <v>0.14289860005068067</v>
      </c>
      <c r="BA17" s="2">
        <f t="shared" si="11"/>
        <v>7.5069661835357224E-2</v>
      </c>
      <c r="BB17" s="2">
        <f t="shared" si="11"/>
        <v>0</v>
      </c>
      <c r="BC17" s="2">
        <f t="shared" si="11"/>
        <v>5.8701382688540596E-2</v>
      </c>
      <c r="BD17" s="2">
        <f t="shared" si="11"/>
        <v>6.3493888393868119E-4</v>
      </c>
      <c r="BE17" s="2">
        <f t="shared" si="11"/>
        <v>0</v>
      </c>
      <c r="BF17" s="2">
        <f>SUM(AW5:BE5)/B5</f>
        <v>0.54385203022197748</v>
      </c>
      <c r="BH17" s="2">
        <f>(BK5/SUM(BF5:BS5))</f>
        <v>6.4021708441761558E-4</v>
      </c>
      <c r="BI17" s="2">
        <f>BH5/SUM(BF5:BS5)</f>
        <v>8.5398842913874853E-2</v>
      </c>
      <c r="BJ17" s="2">
        <f>SUM(BH17:BI17)</f>
        <v>8.6039059998292464E-2</v>
      </c>
      <c r="BL17" s="2">
        <f>(BM5/SUM(BF5:BS5))</f>
        <v>1.2275049883955809E-2</v>
      </c>
      <c r="CA17" s="12"/>
      <c r="CB17" s="13">
        <f t="shared" ref="CB17:CI23" si="12">CB5/$BZ5</f>
        <v>1.0669918494966794E-2</v>
      </c>
      <c r="CC17" s="13">
        <f t="shared" si="12"/>
        <v>7.1674140913558559E-2</v>
      </c>
      <c r="CD17" s="13">
        <f t="shared" si="12"/>
        <v>2.5150723777364787E-2</v>
      </c>
      <c r="CE17" s="13">
        <f t="shared" si="12"/>
        <v>0.16333830862775608</v>
      </c>
      <c r="CF17" s="13">
        <f t="shared" si="12"/>
        <v>1.435682257608098E-2</v>
      </c>
      <c r="CG17" s="13">
        <f t="shared" si="12"/>
        <v>1.3067125177848997E-2</v>
      </c>
      <c r="CH17" s="13">
        <f t="shared" si="12"/>
        <v>7.6394303046303062E-3</v>
      </c>
      <c r="CI17" s="14">
        <f t="shared" si="12"/>
        <v>5.7179457446892137E-2</v>
      </c>
      <c r="CJ17" s="13">
        <f t="shared" ref="CJ17:CQ23" si="13">CJ5/$CA5</f>
        <v>1.1664256477590632E-2</v>
      </c>
      <c r="CK17" s="13">
        <f t="shared" si="13"/>
        <v>8.2217981987381158E-2</v>
      </c>
      <c r="CL17" s="13">
        <f t="shared" si="13"/>
        <v>3.3395244327882947E-2</v>
      </c>
      <c r="CM17" s="13">
        <f t="shared" si="13"/>
        <v>5.5311130958865827E-2</v>
      </c>
      <c r="CN17" s="13">
        <f t="shared" si="13"/>
        <v>8.8628402230843464E-2</v>
      </c>
      <c r="CO17" s="13">
        <f t="shared" si="13"/>
        <v>1.2658847129893765E-2</v>
      </c>
      <c r="CP17" s="13">
        <f t="shared" si="13"/>
        <v>6.7300039201561024E-3</v>
      </c>
      <c r="CQ17" s="14">
        <f t="shared" si="13"/>
        <v>3.6946929529789577E-2</v>
      </c>
      <c r="CR17" s="15">
        <f t="shared" ref="CR17:CR23" si="14">CR5/$BZ5</f>
        <v>1.1536068421432248E-2</v>
      </c>
      <c r="CS17" s="14">
        <f t="shared" ref="CS17:CS23" si="15">CS5/$CA5</f>
        <v>0.14588232015646066</v>
      </c>
      <c r="CT17" s="16">
        <f t="shared" ref="CT17:CT23" si="16">CT5/$BZ5</f>
        <v>0.24837480095582015</v>
      </c>
      <c r="CU17" s="16">
        <f t="shared" ref="CU17:CU23" si="17">CU5/$CA5</f>
        <v>0.25592735955824669</v>
      </c>
      <c r="CV17" s="14">
        <f t="shared" ref="CV17:CV23" si="18">CV5/$BZ5</f>
        <v>0.11907168610125865</v>
      </c>
      <c r="CW17" s="16">
        <f t="shared" ref="CW17:CW23" si="19">CW5/$CA5</f>
        <v>0.13706438679462402</v>
      </c>
      <c r="CX17" s="16">
        <f t="shared" ref="CX17:CX23" si="20">CX5/$BZ5</f>
        <v>0.13294970045765547</v>
      </c>
      <c r="CZ17" s="12">
        <f>MAX(CB17:CX17)</f>
        <v>0.25592735955824669</v>
      </c>
      <c r="DB17" s="12">
        <f>CE17</f>
        <v>0.16333830862775608</v>
      </c>
      <c r="DC17" s="12">
        <f>CB17</f>
        <v>1.0669918494966794E-2</v>
      </c>
      <c r="DD17" s="12">
        <f>SUM(DB17:DC17)</f>
        <v>0.17400822712272287</v>
      </c>
      <c r="DJ17" s="12">
        <f>CM17</f>
        <v>5.5311130958865827E-2</v>
      </c>
      <c r="DK17" s="12">
        <f>CJ17</f>
        <v>1.1664256477590632E-2</v>
      </c>
      <c r="DL17" s="12">
        <f>SUM(DJ17:DK17)</f>
        <v>6.6975387436456452E-2</v>
      </c>
    </row>
    <row r="18" spans="1:116" x14ac:dyDescent="0.3">
      <c r="A18" s="1">
        <v>0.1</v>
      </c>
      <c r="M18">
        <f t="shared" si="7"/>
        <v>0</v>
      </c>
      <c r="N18">
        <f t="shared" si="7"/>
        <v>0.16044719934108245</v>
      </c>
      <c r="O18">
        <f t="shared" si="7"/>
        <v>0.12895165324205668</v>
      </c>
      <c r="P18">
        <f t="shared" si="7"/>
        <v>1.1407735769513574</v>
      </c>
      <c r="Q18">
        <f t="shared" si="7"/>
        <v>0</v>
      </c>
      <c r="R18">
        <f t="shared" si="7"/>
        <v>-0.43017242953449641</v>
      </c>
      <c r="S18">
        <f t="shared" si="7"/>
        <v>-1.1954283511094803</v>
      </c>
      <c r="T18">
        <f t="shared" si="7"/>
        <v>0</v>
      </c>
      <c r="U18">
        <f t="shared" si="7"/>
        <v>0</v>
      </c>
      <c r="V18">
        <f t="shared" si="8"/>
        <v>0</v>
      </c>
      <c r="W18">
        <f t="shared" si="8"/>
        <v>6.0010372957745764E-2</v>
      </c>
      <c r="X18">
        <f t="shared" si="8"/>
        <v>0.47304936116342394</v>
      </c>
      <c r="Y18">
        <f t="shared" si="8"/>
        <v>0.58699771712432747</v>
      </c>
      <c r="Z18">
        <f t="shared" si="8"/>
        <v>8.2528772949484977E-2</v>
      </c>
      <c r="AA18">
        <f t="shared" si="8"/>
        <v>-0.20258622419498215</v>
      </c>
      <c r="AB18">
        <f t="shared" si="8"/>
        <v>0</v>
      </c>
      <c r="AC18">
        <f t="shared" si="8"/>
        <v>-0.52695682414590639</v>
      </c>
      <c r="AD18">
        <f t="shared" si="3"/>
        <v>0</v>
      </c>
      <c r="AE18">
        <f t="shared" si="9"/>
        <v>0</v>
      </c>
      <c r="AF18">
        <f t="shared" si="9"/>
        <v>0.14130790781267613</v>
      </c>
      <c r="AG18">
        <f t="shared" si="9"/>
        <v>0.28062406508678711</v>
      </c>
      <c r="AH18">
        <f t="shared" si="9"/>
        <v>0.10020021253136269</v>
      </c>
      <c r="AI18">
        <f t="shared" si="9"/>
        <v>0.21054046388519229</v>
      </c>
      <c r="AJ18">
        <f t="shared" si="9"/>
        <v>-1.5039016680177861E-2</v>
      </c>
      <c r="AK18">
        <f t="shared" si="9"/>
        <v>0.2415262521178394</v>
      </c>
      <c r="AL18">
        <f t="shared" si="9"/>
        <v>1.3882832106840113E-2</v>
      </c>
      <c r="AM18">
        <f t="shared" si="9"/>
        <v>2.6957283139480051E-2</v>
      </c>
      <c r="AN18">
        <f t="shared" si="10"/>
        <v>0</v>
      </c>
      <c r="AO18">
        <f t="shared" si="10"/>
        <v>0.23342762835785139</v>
      </c>
      <c r="AP18">
        <f t="shared" si="10"/>
        <v>0.20541303598138166</v>
      </c>
      <c r="AQ18">
        <f t="shared" si="10"/>
        <v>6.9411482191173934E-2</v>
      </c>
      <c r="AR18">
        <f t="shared" si="10"/>
        <v>0.31238550737951276</v>
      </c>
      <c r="AS18">
        <f t="shared" si="10"/>
        <v>0</v>
      </c>
      <c r="AT18">
        <f t="shared" si="10"/>
        <v>7.6260899932699203E-2</v>
      </c>
      <c r="AU18">
        <f t="shared" si="10"/>
        <v>9.0897318403922928E-2</v>
      </c>
      <c r="AV18">
        <f t="shared" si="10"/>
        <v>1.2204127753458045E-2</v>
      </c>
      <c r="AW18">
        <f t="shared" si="11"/>
        <v>0.36203915754186183</v>
      </c>
      <c r="AX18">
        <f t="shared" si="11"/>
        <v>2.7380693370650511E-2</v>
      </c>
      <c r="AY18">
        <f t="shared" si="11"/>
        <v>0.3324447945317105</v>
      </c>
      <c r="AZ18">
        <f t="shared" si="11"/>
        <v>0.13796804508901506</v>
      </c>
      <c r="BA18">
        <f t="shared" si="11"/>
        <v>7.3903626763057964E-2</v>
      </c>
      <c r="BB18">
        <f t="shared" si="11"/>
        <v>0</v>
      </c>
      <c r="BC18">
        <f t="shared" si="11"/>
        <v>6.5649085790575851E-2</v>
      </c>
      <c r="BD18">
        <f t="shared" si="11"/>
        <v>6.1459691312828308E-4</v>
      </c>
      <c r="BE18">
        <f t="shared" si="11"/>
        <v>0</v>
      </c>
      <c r="CB18" s="8"/>
      <c r="CC18" s="8"/>
      <c r="CD18" s="8"/>
      <c r="CE18" s="8"/>
      <c r="CF18" s="8"/>
      <c r="CG18" s="8"/>
      <c r="CH18" s="8"/>
      <c r="CI18" s="9"/>
      <c r="CJ18" s="8"/>
      <c r="CK18" s="8"/>
      <c r="CL18" s="8"/>
      <c r="CM18" s="8"/>
      <c r="CN18" s="8"/>
      <c r="CO18" s="8"/>
      <c r="CP18" s="8"/>
      <c r="CQ18" s="9"/>
      <c r="CR18" s="10"/>
      <c r="CS18" s="9"/>
      <c r="CT18" s="11"/>
      <c r="CU18" s="11"/>
      <c r="CV18" s="9"/>
      <c r="CW18" s="11"/>
      <c r="CX18" s="11"/>
    </row>
    <row r="19" spans="1:116" x14ac:dyDescent="0.3">
      <c r="A19" s="1">
        <v>0.25</v>
      </c>
      <c r="M19">
        <f t="shared" si="7"/>
        <v>0</v>
      </c>
      <c r="N19">
        <f t="shared" si="7"/>
        <v>0.1615111158514361</v>
      </c>
      <c r="O19">
        <f t="shared" si="7"/>
        <v>0.13114924587515808</v>
      </c>
      <c r="P19">
        <f t="shared" si="7"/>
        <v>1.0867496900934996</v>
      </c>
      <c r="Q19">
        <f t="shared" si="7"/>
        <v>0</v>
      </c>
      <c r="R19">
        <f t="shared" si="7"/>
        <v>-0.3794100518200938</v>
      </c>
      <c r="S19">
        <f t="shared" si="7"/>
        <v>-1.0973001691244761</v>
      </c>
      <c r="T19">
        <f t="shared" si="7"/>
        <v>0</v>
      </c>
      <c r="U19">
        <f t="shared" si="7"/>
        <v>0</v>
      </c>
      <c r="V19">
        <f t="shared" si="8"/>
        <v>0</v>
      </c>
      <c r="W19">
        <f t="shared" si="8"/>
        <v>5.9732331221298236E-2</v>
      </c>
      <c r="X19">
        <f t="shared" si="8"/>
        <v>0.46330009320540616</v>
      </c>
      <c r="Y19">
        <f t="shared" si="8"/>
        <v>0.6191421584078578</v>
      </c>
      <c r="Z19">
        <f t="shared" si="8"/>
        <v>8.4792045937616342E-2</v>
      </c>
      <c r="AA19">
        <f t="shared" si="8"/>
        <v>-0.22696662877217857</v>
      </c>
      <c r="AB19">
        <f t="shared" si="8"/>
        <v>0</v>
      </c>
      <c r="AC19">
        <f t="shared" si="8"/>
        <v>-0.5755969021441073</v>
      </c>
      <c r="AD19">
        <f t="shared" si="3"/>
        <v>0</v>
      </c>
      <c r="AE19">
        <f t="shared" si="9"/>
        <v>0</v>
      </c>
      <c r="AF19">
        <f t="shared" si="9"/>
        <v>0.1372524487644157</v>
      </c>
      <c r="AG19">
        <f t="shared" si="9"/>
        <v>0.28485153554277221</v>
      </c>
      <c r="AH19">
        <f t="shared" si="9"/>
        <v>0.10090476974263568</v>
      </c>
      <c r="AI19">
        <f t="shared" si="9"/>
        <v>0.20981921143206297</v>
      </c>
      <c r="AJ19">
        <f t="shared" si="9"/>
        <v>-1.4387266614148466E-2</v>
      </c>
      <c r="AK19">
        <f t="shared" si="9"/>
        <v>0.24098481478312694</v>
      </c>
      <c r="AL19">
        <f t="shared" si="9"/>
        <v>1.3770695323135164E-2</v>
      </c>
      <c r="AM19">
        <f t="shared" si="9"/>
        <v>2.6803791025999914E-2</v>
      </c>
      <c r="AN19">
        <f t="shared" si="10"/>
        <v>0</v>
      </c>
      <c r="AO19">
        <f t="shared" si="10"/>
        <v>0.23615625449546501</v>
      </c>
      <c r="AP19">
        <f t="shared" si="10"/>
        <v>0.20403849637210211</v>
      </c>
      <c r="AQ19">
        <f t="shared" si="10"/>
        <v>6.9334035225077834E-2</v>
      </c>
      <c r="AR19">
        <f t="shared" si="10"/>
        <v>0.31397719979394223</v>
      </c>
      <c r="AS19">
        <f t="shared" si="10"/>
        <v>0</v>
      </c>
      <c r="AT19">
        <f t="shared" si="10"/>
        <v>7.5032407483294136E-2</v>
      </c>
      <c r="AU19">
        <f t="shared" si="10"/>
        <v>8.9316489812509434E-2</v>
      </c>
      <c r="AV19">
        <f t="shared" si="10"/>
        <v>1.2145116817609216E-2</v>
      </c>
      <c r="AW19">
        <f t="shared" si="11"/>
        <v>0.35927395938612022</v>
      </c>
      <c r="AX19">
        <f t="shared" si="11"/>
        <v>2.6780137818581892E-2</v>
      </c>
      <c r="AY19">
        <f t="shared" si="11"/>
        <v>0.33861634433812743</v>
      </c>
      <c r="AZ19">
        <f t="shared" si="11"/>
        <v>0.12984291126196532</v>
      </c>
      <c r="BA19">
        <f t="shared" si="11"/>
        <v>7.2384490205529978E-2</v>
      </c>
      <c r="BB19">
        <f t="shared" si="11"/>
        <v>0</v>
      </c>
      <c r="BC19">
        <f t="shared" si="11"/>
        <v>7.2519980509648627E-2</v>
      </c>
      <c r="BD19">
        <f t="shared" si="11"/>
        <v>5.8217648002656863E-4</v>
      </c>
      <c r="BE19">
        <f t="shared" si="11"/>
        <v>0</v>
      </c>
      <c r="CB19" s="8"/>
      <c r="CC19" s="8"/>
      <c r="CD19" s="8"/>
      <c r="CE19" s="8"/>
      <c r="CF19" s="8"/>
      <c r="CG19" s="8"/>
      <c r="CH19" s="8"/>
      <c r="CI19" s="9"/>
      <c r="CJ19" s="8"/>
      <c r="CK19" s="8"/>
      <c r="CL19" s="8"/>
      <c r="CM19" s="8"/>
      <c r="CN19" s="8"/>
      <c r="CO19" s="8"/>
      <c r="CP19" s="8"/>
      <c r="CQ19" s="9"/>
      <c r="CR19" s="10"/>
      <c r="CS19" s="9"/>
      <c r="CT19" s="11"/>
      <c r="CU19" s="11"/>
      <c r="CV19" s="9"/>
      <c r="CW19" s="11"/>
      <c r="CX19" s="11"/>
    </row>
    <row r="20" spans="1:116" x14ac:dyDescent="0.3">
      <c r="A20" s="1">
        <v>0.5</v>
      </c>
      <c r="M20">
        <f t="shared" si="7"/>
        <v>0</v>
      </c>
      <c r="N20">
        <f t="shared" si="7"/>
        <v>0.1621908123691142</v>
      </c>
      <c r="O20">
        <f t="shared" si="7"/>
        <v>0.1336541292327719</v>
      </c>
      <c r="P20">
        <f t="shared" si="7"/>
        <v>1.0389806573849107</v>
      </c>
      <c r="Q20">
        <f t="shared" si="7"/>
        <v>0</v>
      </c>
      <c r="R20">
        <f t="shared" si="7"/>
        <v>-0.3348255989867967</v>
      </c>
      <c r="S20">
        <f t="shared" si="7"/>
        <v>-1.0010008444642793</v>
      </c>
      <c r="T20">
        <f t="shared" si="7"/>
        <v>0</v>
      </c>
      <c r="U20">
        <f t="shared" si="7"/>
        <v>0</v>
      </c>
      <c r="V20">
        <f t="shared" si="8"/>
        <v>0</v>
      </c>
      <c r="W20">
        <f t="shared" si="8"/>
        <v>5.9313010086714073E-2</v>
      </c>
      <c r="X20">
        <f t="shared" si="8"/>
        <v>0.45301279633680824</v>
      </c>
      <c r="Y20">
        <f t="shared" si="8"/>
        <v>0.65962871204034212</v>
      </c>
      <c r="Z20">
        <f t="shared" si="8"/>
        <v>8.7198990637652671E-2</v>
      </c>
      <c r="AA20">
        <f t="shared" si="8"/>
        <v>-0.25915350910151708</v>
      </c>
      <c r="AB20">
        <f t="shared" si="8"/>
        <v>0</v>
      </c>
      <c r="AC20">
        <f t="shared" si="8"/>
        <v>-0.64054333664637653</v>
      </c>
      <c r="AD20">
        <f t="shared" si="3"/>
        <v>0</v>
      </c>
      <c r="AE20">
        <f t="shared" si="9"/>
        <v>0</v>
      </c>
      <c r="AF20">
        <f t="shared" si="9"/>
        <v>0.13275214437703986</v>
      </c>
      <c r="AG20">
        <f t="shared" si="9"/>
        <v>0.28992582836639197</v>
      </c>
      <c r="AH20">
        <f t="shared" si="9"/>
        <v>0.10200747173517988</v>
      </c>
      <c r="AI20">
        <f t="shared" si="9"/>
        <v>0.20827559174542956</v>
      </c>
      <c r="AJ20">
        <f t="shared" si="9"/>
        <v>-1.3715988529418618E-2</v>
      </c>
      <c r="AK20">
        <f t="shared" si="9"/>
        <v>0.24043340207710839</v>
      </c>
      <c r="AL20">
        <f t="shared" si="9"/>
        <v>1.3714526425436234E-2</v>
      </c>
      <c r="AM20">
        <f t="shared" si="9"/>
        <v>2.6607023802832686E-2</v>
      </c>
      <c r="AN20">
        <f t="shared" si="10"/>
        <v>0</v>
      </c>
      <c r="AO20">
        <f t="shared" si="10"/>
        <v>0.23958781006090782</v>
      </c>
      <c r="AP20">
        <f t="shared" si="10"/>
        <v>0.20176819068611859</v>
      </c>
      <c r="AQ20">
        <f t="shared" si="10"/>
        <v>6.9344272745342606E-2</v>
      </c>
      <c r="AR20">
        <f t="shared" si="10"/>
        <v>0.31629116491264619</v>
      </c>
      <c r="AS20">
        <f t="shared" si="10"/>
        <v>0</v>
      </c>
      <c r="AT20">
        <f t="shared" si="10"/>
        <v>7.3375452258312768E-2</v>
      </c>
      <c r="AU20">
        <f t="shared" si="10"/>
        <v>8.757622446425814E-2</v>
      </c>
      <c r="AV20">
        <f t="shared" si="10"/>
        <v>1.2056884872413699E-2</v>
      </c>
      <c r="AW20">
        <f t="shared" si="11"/>
        <v>0.35644467195179852</v>
      </c>
      <c r="AX20">
        <f t="shared" si="11"/>
        <v>2.6150397786456885E-2</v>
      </c>
      <c r="AY20">
        <f t="shared" si="11"/>
        <v>0.3443565224049599</v>
      </c>
      <c r="AZ20">
        <f t="shared" si="11"/>
        <v>0.12043209394267754</v>
      </c>
      <c r="BA20">
        <f t="shared" si="11"/>
        <v>7.0640697617164599E-2</v>
      </c>
      <c r="BB20">
        <f t="shared" si="11"/>
        <v>0</v>
      </c>
      <c r="BC20">
        <f t="shared" si="11"/>
        <v>8.1429660412378535E-2</v>
      </c>
      <c r="BD20">
        <f t="shared" si="11"/>
        <v>5.4595588456389499E-4</v>
      </c>
      <c r="BE20">
        <f t="shared" si="11"/>
        <v>0</v>
      </c>
      <c r="CB20" s="8"/>
      <c r="CC20" s="8"/>
      <c r="CD20" s="8"/>
      <c r="CE20" s="8"/>
      <c r="CF20" s="8"/>
      <c r="CG20" s="8"/>
      <c r="CH20" s="8"/>
      <c r="CI20" s="9"/>
      <c r="CJ20" s="8"/>
      <c r="CK20" s="8"/>
      <c r="CL20" s="8"/>
      <c r="CM20" s="8"/>
      <c r="CN20" s="8"/>
      <c r="CO20" s="8"/>
      <c r="CP20" s="8"/>
      <c r="CQ20" s="9"/>
      <c r="CR20" s="10"/>
      <c r="CS20" s="9"/>
      <c r="CT20" s="11"/>
      <c r="CU20" s="11"/>
      <c r="CV20" s="9"/>
      <c r="CW20" s="11"/>
      <c r="CX20" s="11"/>
    </row>
    <row r="21" spans="1:116" x14ac:dyDescent="0.3">
      <c r="A21" s="1">
        <v>0.75</v>
      </c>
      <c r="M21">
        <f t="shared" si="7"/>
        <v>0</v>
      </c>
      <c r="N21">
        <f t="shared" si="7"/>
        <v>0.16599480102033273</v>
      </c>
      <c r="O21">
        <f t="shared" si="7"/>
        <v>0.13649049652581141</v>
      </c>
      <c r="P21">
        <f t="shared" si="7"/>
        <v>0.99609761861693247</v>
      </c>
      <c r="Q21">
        <f t="shared" si="7"/>
        <v>0</v>
      </c>
      <c r="R21">
        <f t="shared" si="7"/>
        <v>-0.29858291616307653</v>
      </c>
      <c r="S21">
        <f t="shared" si="7"/>
        <v>-0.91759373933786348</v>
      </c>
      <c r="T21">
        <f t="shared" si="7"/>
        <v>0</v>
      </c>
      <c r="U21">
        <f t="shared" si="7"/>
        <v>0</v>
      </c>
      <c r="V21">
        <f t="shared" si="8"/>
        <v>0</v>
      </c>
      <c r="W21">
        <f t="shared" si="8"/>
        <v>6.0015799229328128E-2</v>
      </c>
      <c r="X21">
        <f t="shared" si="8"/>
        <v>0.44328766771657141</v>
      </c>
      <c r="Y21">
        <f t="shared" si="8"/>
        <v>0.70520238601311336</v>
      </c>
      <c r="Z21">
        <f t="shared" si="8"/>
        <v>9.0639762334588064E-2</v>
      </c>
      <c r="AA21">
        <f t="shared" si="8"/>
        <v>-0.29914561529360084</v>
      </c>
      <c r="AB21">
        <f t="shared" si="8"/>
        <v>0</v>
      </c>
      <c r="AC21">
        <f t="shared" si="8"/>
        <v>-0.71775653867604017</v>
      </c>
      <c r="AD21">
        <f t="shared" si="3"/>
        <v>0</v>
      </c>
      <c r="AE21">
        <f t="shared" si="9"/>
        <v>0</v>
      </c>
      <c r="AF21">
        <f t="shared" si="9"/>
        <v>0.12846478110571824</v>
      </c>
      <c r="AG21">
        <f t="shared" si="9"/>
        <v>0.29506083461201488</v>
      </c>
      <c r="AH21">
        <f t="shared" si="9"/>
        <v>0.10313689033714593</v>
      </c>
      <c r="AI21">
        <f t="shared" si="9"/>
        <v>0.20724759209385382</v>
      </c>
      <c r="AJ21">
        <f t="shared" si="9"/>
        <v>-1.3030289886463249E-2</v>
      </c>
      <c r="AK21">
        <f t="shared" si="9"/>
        <v>0.23914353504162272</v>
      </c>
      <c r="AL21">
        <f t="shared" si="9"/>
        <v>1.3611159412155816E-2</v>
      </c>
      <c r="AM21">
        <f t="shared" si="9"/>
        <v>2.6365497283951687E-2</v>
      </c>
      <c r="AN21">
        <f t="shared" si="10"/>
        <v>0</v>
      </c>
      <c r="AO21">
        <f t="shared" si="10"/>
        <v>0.24369795049890003</v>
      </c>
      <c r="AP21">
        <f t="shared" si="10"/>
        <v>0.19909559585819028</v>
      </c>
      <c r="AQ21">
        <f t="shared" si="10"/>
        <v>6.9279402258692779E-2</v>
      </c>
      <c r="AR21">
        <f t="shared" si="10"/>
        <v>0.31860330710965251</v>
      </c>
      <c r="AS21">
        <f t="shared" si="10"/>
        <v>0</v>
      </c>
      <c r="AT21">
        <f t="shared" si="10"/>
        <v>7.1645635510484126E-2</v>
      </c>
      <c r="AU21">
        <f t="shared" si="10"/>
        <v>8.5721156732148349E-2</v>
      </c>
      <c r="AV21">
        <f t="shared" si="10"/>
        <v>1.1956952031932084E-2</v>
      </c>
      <c r="AW21">
        <f t="shared" si="11"/>
        <v>0.35289261153286228</v>
      </c>
      <c r="AX21">
        <f t="shared" si="11"/>
        <v>2.5517021023748358E-2</v>
      </c>
      <c r="AY21">
        <f t="shared" si="11"/>
        <v>0.34919245616700184</v>
      </c>
      <c r="AZ21">
        <f t="shared" si="11"/>
        <v>0.11219551402717293</v>
      </c>
      <c r="BA21">
        <f t="shared" si="11"/>
        <v>6.8949009428732402E-2</v>
      </c>
      <c r="BB21">
        <f t="shared" si="11"/>
        <v>0</v>
      </c>
      <c r="BC21">
        <f t="shared" si="11"/>
        <v>9.073847858490916E-2</v>
      </c>
      <c r="BD21">
        <f t="shared" si="11"/>
        <v>5.1490923557288891E-4</v>
      </c>
      <c r="BE21">
        <f t="shared" si="11"/>
        <v>0</v>
      </c>
      <c r="CB21" s="8"/>
      <c r="CC21" s="8"/>
      <c r="CD21" s="8"/>
      <c r="CE21" s="8"/>
      <c r="CF21" s="8"/>
      <c r="CG21" s="8"/>
      <c r="CH21" s="8"/>
      <c r="CI21" s="9"/>
      <c r="CJ21" s="8"/>
      <c r="CK21" s="8"/>
      <c r="CL21" s="8"/>
      <c r="CM21" s="8"/>
      <c r="CN21" s="8"/>
      <c r="CO21" s="8"/>
      <c r="CP21" s="8"/>
      <c r="CQ21" s="9"/>
      <c r="CR21" s="10"/>
      <c r="CS21" s="9"/>
      <c r="CT21" s="11"/>
      <c r="CU21" s="11"/>
      <c r="CV21" s="9"/>
      <c r="CW21" s="11"/>
      <c r="CX21" s="11"/>
    </row>
    <row r="22" spans="1:116" x14ac:dyDescent="0.3">
      <c r="A22" s="1">
        <v>0.9</v>
      </c>
      <c r="M22">
        <f t="shared" si="7"/>
        <v>0</v>
      </c>
      <c r="N22">
        <f t="shared" si="7"/>
        <v>0.16902560346769865</v>
      </c>
      <c r="O22">
        <f t="shared" si="7"/>
        <v>0.13974527862774547</v>
      </c>
      <c r="P22">
        <f t="shared" si="7"/>
        <v>0.96178120207243234</v>
      </c>
      <c r="Q22">
        <f t="shared" si="7"/>
        <v>0</v>
      </c>
      <c r="R22">
        <f t="shared" si="7"/>
        <v>-0.27055208416787641</v>
      </c>
      <c r="S22">
        <f t="shared" si="7"/>
        <v>-0.85090043007240157</v>
      </c>
      <c r="T22">
        <f t="shared" si="7"/>
        <v>0</v>
      </c>
      <c r="U22">
        <f t="shared" si="7"/>
        <v>0</v>
      </c>
      <c r="V22">
        <f t="shared" si="8"/>
        <v>0</v>
      </c>
      <c r="W22">
        <f t="shared" si="8"/>
        <v>6.0216333681097044E-2</v>
      </c>
      <c r="X22">
        <f t="shared" si="8"/>
        <v>0.43525131388138683</v>
      </c>
      <c r="Y22">
        <f t="shared" si="8"/>
        <v>0.75472084823570962</v>
      </c>
      <c r="Z22">
        <f t="shared" si="8"/>
        <v>9.4589534908087122E-2</v>
      </c>
      <c r="AA22">
        <f t="shared" si="8"/>
        <v>-0.34477803070628082</v>
      </c>
      <c r="AB22">
        <f t="shared" si="8"/>
        <v>0</v>
      </c>
      <c r="AC22">
        <f t="shared" si="8"/>
        <v>-0.79887724578000485</v>
      </c>
      <c r="AD22">
        <f t="shared" si="3"/>
        <v>0</v>
      </c>
      <c r="AE22">
        <f t="shared" si="9"/>
        <v>0</v>
      </c>
      <c r="AF22">
        <f t="shared" si="9"/>
        <v>0.12367308345544543</v>
      </c>
      <c r="AG22">
        <f t="shared" si="9"/>
        <v>0.29666416166132931</v>
      </c>
      <c r="AH22">
        <f t="shared" si="9"/>
        <v>0.1097001591706164</v>
      </c>
      <c r="AI22">
        <f t="shared" si="9"/>
        <v>0.20619590374744701</v>
      </c>
      <c r="AJ22">
        <f t="shared" si="9"/>
        <v>-1.2324029694130503E-2</v>
      </c>
      <c r="AK22">
        <f t="shared" si="9"/>
        <v>0.23670885812200032</v>
      </c>
      <c r="AL22">
        <f t="shared" si="9"/>
        <v>1.3428441534190495E-2</v>
      </c>
      <c r="AM22">
        <f t="shared" si="9"/>
        <v>2.5953422003101443E-2</v>
      </c>
      <c r="AN22">
        <f t="shared" si="10"/>
        <v>0</v>
      </c>
      <c r="AO22">
        <f t="shared" si="10"/>
        <v>0.24780611063073643</v>
      </c>
      <c r="AP22">
        <f t="shared" si="10"/>
        <v>0.19700139919569121</v>
      </c>
      <c r="AQ22">
        <f t="shared" si="10"/>
        <v>6.9267769269273194E-2</v>
      </c>
      <c r="AR22">
        <f t="shared" si="10"/>
        <v>0.31966086718781161</v>
      </c>
      <c r="AS22">
        <f t="shared" si="10"/>
        <v>0</v>
      </c>
      <c r="AT22">
        <f t="shared" si="10"/>
        <v>7.0089286332992107E-2</v>
      </c>
      <c r="AU22">
        <f t="shared" si="10"/>
        <v>8.4305044561855835E-2</v>
      </c>
      <c r="AV22">
        <f t="shared" si="10"/>
        <v>1.186952282163964E-2</v>
      </c>
      <c r="AW22">
        <f t="shared" si="11"/>
        <v>0.35240461174444349</v>
      </c>
      <c r="AX22">
        <f t="shared" si="11"/>
        <v>2.5195507930377146E-2</v>
      </c>
      <c r="AY22">
        <f t="shared" si="11"/>
        <v>0.35228048282843133</v>
      </c>
      <c r="AZ22">
        <f t="shared" si="11"/>
        <v>0.10557371625804039</v>
      </c>
      <c r="BA22">
        <f t="shared" si="11"/>
        <v>6.8153169943742709E-2</v>
      </c>
      <c r="BB22">
        <f t="shared" si="11"/>
        <v>0</v>
      </c>
      <c r="BC22">
        <f t="shared" si="11"/>
        <v>9.5900781787307529E-2</v>
      </c>
      <c r="BD22">
        <f t="shared" si="11"/>
        <v>4.9172950765742542E-4</v>
      </c>
      <c r="BE22">
        <f t="shared" si="11"/>
        <v>0</v>
      </c>
      <c r="CB22" s="8"/>
      <c r="CC22" s="8"/>
      <c r="CD22" s="8"/>
      <c r="CE22" s="8"/>
      <c r="CF22" s="8"/>
      <c r="CG22" s="8"/>
      <c r="CH22" s="8"/>
      <c r="CI22" s="9"/>
      <c r="CJ22" s="8"/>
      <c r="CK22" s="8"/>
      <c r="CL22" s="8"/>
      <c r="CM22" s="8"/>
      <c r="CN22" s="8"/>
      <c r="CO22" s="8"/>
      <c r="CP22" s="8"/>
      <c r="CQ22" s="9"/>
      <c r="CR22" s="10"/>
      <c r="CS22" s="9"/>
      <c r="CT22" s="11"/>
      <c r="CU22" s="11"/>
      <c r="CV22" s="9"/>
      <c r="CW22" s="11"/>
      <c r="CX22" s="11"/>
    </row>
    <row r="23" spans="1:116" s="2" customFormat="1" x14ac:dyDescent="0.3">
      <c r="A23" s="1">
        <v>0.95</v>
      </c>
      <c r="K23" s="2">
        <f>R11/(SUM($M11:$U11)-$S11-$R11)</f>
        <v>-0.20286861837181488</v>
      </c>
      <c r="L23" s="2">
        <f>AA11/(SUM($V11:$AC11)-$AC11-$AA11)</f>
        <v>-0.27014777601259043</v>
      </c>
      <c r="M23" s="2">
        <f t="shared" si="7"/>
        <v>0</v>
      </c>
      <c r="N23" s="2">
        <f t="shared" si="7"/>
        <v>0.168183387019402</v>
      </c>
      <c r="O23" s="2">
        <f t="shared" si="7"/>
        <v>0.14091568680829525</v>
      </c>
      <c r="P23" s="2">
        <f t="shared" si="7"/>
        <v>0.94539927242664845</v>
      </c>
      <c r="Q23" s="2">
        <f t="shared" si="7"/>
        <v>0</v>
      </c>
      <c r="R23" s="2">
        <f t="shared" si="7"/>
        <v>-0.25449834625434575</v>
      </c>
      <c r="S23" s="2">
        <f t="shared" si="7"/>
        <v>-0.81285935949685295</v>
      </c>
      <c r="T23" s="2">
        <f t="shared" si="7"/>
        <v>0</v>
      </c>
      <c r="U23" s="2">
        <f t="shared" si="7"/>
        <v>0</v>
      </c>
      <c r="V23" s="2">
        <f t="shared" si="8"/>
        <v>0</v>
      </c>
      <c r="W23" s="2">
        <f t="shared" si="8"/>
        <v>5.9653513535888159E-2</v>
      </c>
      <c r="X23" s="2">
        <f t="shared" si="8"/>
        <v>0.43216991858484433</v>
      </c>
      <c r="Y23" s="2">
        <f t="shared" si="8"/>
        <v>0.78161844211578657</v>
      </c>
      <c r="Z23" s="2">
        <f t="shared" si="8"/>
        <v>9.6698500943389346E-2</v>
      </c>
      <c r="AA23" s="2">
        <f t="shared" si="8"/>
        <v>-0.37014037517990855</v>
      </c>
      <c r="AB23" s="2">
        <f t="shared" si="8"/>
        <v>0</v>
      </c>
      <c r="AC23" s="2">
        <f t="shared" si="8"/>
        <v>-0.85646952301039136</v>
      </c>
      <c r="AD23" s="2">
        <f t="shared" si="3"/>
        <v>0</v>
      </c>
      <c r="AE23" s="2">
        <f t="shared" si="9"/>
        <v>0</v>
      </c>
      <c r="AF23" s="2">
        <f t="shared" si="9"/>
        <v>0.1211115398274363</v>
      </c>
      <c r="AG23" s="2">
        <f t="shared" si="9"/>
        <v>0.29823783581748581</v>
      </c>
      <c r="AH23" s="2">
        <f t="shared" si="9"/>
        <v>0.11184175913343926</v>
      </c>
      <c r="AI23" s="2">
        <f t="shared" si="9"/>
        <v>0.20570574187917426</v>
      </c>
      <c r="AJ23" s="2">
        <f t="shared" si="9"/>
        <v>-1.192094756817132E-2</v>
      </c>
      <c r="AK23" s="2">
        <f t="shared" si="9"/>
        <v>0.23585517433632369</v>
      </c>
      <c r="AL23" s="2">
        <f t="shared" si="9"/>
        <v>1.3382239511503004E-2</v>
      </c>
      <c r="AM23" s="2">
        <f t="shared" si="9"/>
        <v>2.5786657062809262E-2</v>
      </c>
      <c r="AN23" s="2">
        <f t="shared" si="10"/>
        <v>0</v>
      </c>
      <c r="AO23" s="2">
        <f t="shared" si="10"/>
        <v>0.24930717719600626</v>
      </c>
      <c r="AP23" s="2">
        <f t="shared" si="10"/>
        <v>0.19577795172499435</v>
      </c>
      <c r="AQ23" s="2">
        <f t="shared" si="10"/>
        <v>6.8954069159183562E-2</v>
      </c>
      <c r="AR23" s="2">
        <f t="shared" si="10"/>
        <v>0.32042106028553752</v>
      </c>
      <c r="AS23" s="2">
        <f t="shared" si="10"/>
        <v>0</v>
      </c>
      <c r="AT23" s="2">
        <f t="shared" si="10"/>
        <v>6.924917627264543E-2</v>
      </c>
      <c r="AU23" s="2">
        <f t="shared" si="10"/>
        <v>8.4454860253852251E-2</v>
      </c>
      <c r="AV23" s="2">
        <f t="shared" si="10"/>
        <v>1.1835705107780703E-2</v>
      </c>
      <c r="AW23" s="2">
        <f t="shared" si="11"/>
        <v>0.3548231196083399</v>
      </c>
      <c r="AX23" s="2">
        <f t="shared" si="11"/>
        <v>2.5218700656968691E-2</v>
      </c>
      <c r="AY23" s="2">
        <f t="shared" si="11"/>
        <v>0.35118767813875301</v>
      </c>
      <c r="AZ23" s="2">
        <f t="shared" si="11"/>
        <v>0.10203515572274144</v>
      </c>
      <c r="BA23" s="2">
        <f t="shared" si="11"/>
        <v>6.7545289135875874E-2</v>
      </c>
      <c r="BB23" s="2">
        <f t="shared" si="11"/>
        <v>0</v>
      </c>
      <c r="BC23" s="2">
        <f t="shared" si="11"/>
        <v>9.8705196062851844E-2</v>
      </c>
      <c r="BD23" s="2">
        <f t="shared" si="11"/>
        <v>4.848606744693006E-4</v>
      </c>
      <c r="BE23" s="2">
        <f t="shared" si="11"/>
        <v>0</v>
      </c>
      <c r="BF23" s="2">
        <f>SUM(AW11:BE11)/B11</f>
        <v>0.65468293406812739</v>
      </c>
      <c r="BH23" s="2">
        <f>(BK11/SUM(BF11:BS11))</f>
        <v>5.493083301331891E-4</v>
      </c>
      <c r="BI23" s="2">
        <f>BH11/SUM(BF11:BS11)</f>
        <v>6.7780793538358475E-2</v>
      </c>
      <c r="BJ23" s="2">
        <f>SUM(BH23:BI23)</f>
        <v>6.8330101868491658E-2</v>
      </c>
      <c r="BL23" s="2">
        <f>(BM11/SUM(BF11:BS11))</f>
        <v>9.7536558646694211E-3</v>
      </c>
      <c r="CA23" s="12"/>
      <c r="CB23" s="13">
        <f t="shared" si="12"/>
        <v>9.0048161869800657E-3</v>
      </c>
      <c r="CC23" s="13">
        <f t="shared" si="12"/>
        <v>7.3012119040369597E-2</v>
      </c>
      <c r="CD23" s="13">
        <f t="shared" si="12"/>
        <v>2.6192852685904346E-2</v>
      </c>
      <c r="CE23" s="13">
        <f t="shared" si="12"/>
        <v>0.13743899319384276</v>
      </c>
      <c r="CF23" s="13">
        <f t="shared" si="12"/>
        <v>1.146679135186615E-2</v>
      </c>
      <c r="CG23" s="13">
        <f t="shared" si="12"/>
        <v>2.1959923300572129E-2</v>
      </c>
      <c r="CH23" s="13">
        <f t="shared" si="12"/>
        <v>6.3684715030491489E-3</v>
      </c>
      <c r="CI23" s="14">
        <f t="shared" si="12"/>
        <v>9.7254999393380781E-2</v>
      </c>
      <c r="CJ23" s="13">
        <f t="shared" si="13"/>
        <v>9.3158305898946043E-3</v>
      </c>
      <c r="CK23" s="13">
        <f t="shared" si="13"/>
        <v>7.9259265165768589E-2</v>
      </c>
      <c r="CL23" s="13">
        <f t="shared" si="13"/>
        <v>3.291301817910075E-2</v>
      </c>
      <c r="CM23" s="13">
        <f t="shared" si="13"/>
        <v>4.4043844553730283E-2</v>
      </c>
      <c r="CN23" s="13">
        <f t="shared" si="13"/>
        <v>6.6989582091007832E-2</v>
      </c>
      <c r="CO23" s="13">
        <f t="shared" si="13"/>
        <v>2.0132406662473231E-2</v>
      </c>
      <c r="CP23" s="13">
        <f t="shared" si="13"/>
        <v>5.3093374062218078E-3</v>
      </c>
      <c r="CQ23" s="14">
        <f t="shared" si="13"/>
        <v>5.9470423212199058E-2</v>
      </c>
      <c r="CR23" s="15">
        <f t="shared" si="14"/>
        <v>3.3137218204397911E-2</v>
      </c>
      <c r="CS23" s="14">
        <f t="shared" si="15"/>
        <v>0.39656251277139121</v>
      </c>
      <c r="CT23" s="16">
        <f t="shared" si="16"/>
        <v>0.25228989775663885</v>
      </c>
      <c r="CU23" s="16">
        <f t="shared" si="17"/>
        <v>0.2460139965578087</v>
      </c>
      <c r="CV23" s="14">
        <f t="shared" si="18"/>
        <v>0.14007731404803206</v>
      </c>
      <c r="CW23" s="16">
        <f t="shared" si="19"/>
        <v>0.14993391761732675</v>
      </c>
      <c r="CX23" s="16">
        <f t="shared" si="20"/>
        <v>0.30455104965807128</v>
      </c>
      <c r="CZ23" s="12">
        <f>MAX(CB23:CX23)</f>
        <v>0.39656251277139121</v>
      </c>
      <c r="DB23" s="12">
        <f>CE23</f>
        <v>0.13743899319384276</v>
      </c>
      <c r="DC23" s="12">
        <f>CB23</f>
        <v>9.0048161869800657E-3</v>
      </c>
      <c r="DD23" s="12">
        <f>SUM(DB23:DC23)</f>
        <v>0.14644380938082283</v>
      </c>
      <c r="DJ23" s="12">
        <f>CM23</f>
        <v>4.4043844553730283E-2</v>
      </c>
      <c r="DK23" s="12">
        <f>CJ23</f>
        <v>9.3158305898946043E-3</v>
      </c>
      <c r="DL23" s="12">
        <f>SUM(DJ23:DK23)</f>
        <v>5.3359675143624885E-2</v>
      </c>
    </row>
    <row r="24" spans="1:116" x14ac:dyDescent="0.3">
      <c r="A24" s="1">
        <v>1</v>
      </c>
      <c r="M24">
        <f t="shared" si="7"/>
        <v>0</v>
      </c>
      <c r="N24">
        <f t="shared" si="7"/>
        <v>0.10396339748166861</v>
      </c>
      <c r="O24">
        <f t="shared" si="7"/>
        <v>9.6145259834672481E-2</v>
      </c>
      <c r="P24">
        <f t="shared" si="7"/>
        <v>0.89573270330880483</v>
      </c>
      <c r="Q24">
        <f t="shared" si="7"/>
        <v>0</v>
      </c>
      <c r="R24">
        <f t="shared" si="7"/>
        <v>-9.5841360625145977E-2</v>
      </c>
      <c r="S24">
        <f t="shared" si="7"/>
        <v>-0.39015130103910484</v>
      </c>
      <c r="T24">
        <f t="shared" si="7"/>
        <v>0</v>
      </c>
      <c r="U24">
        <f t="shared" si="7"/>
        <v>0</v>
      </c>
      <c r="V24">
        <f t="shared" si="8"/>
        <v>0</v>
      </c>
      <c r="W24">
        <f t="shared" si="8"/>
        <v>8.6397654041372229E-2</v>
      </c>
      <c r="X24">
        <f t="shared" si="8"/>
        <v>0.48029457892463578</v>
      </c>
      <c r="Y24">
        <f t="shared" si="8"/>
        <v>0.95005055957194207</v>
      </c>
      <c r="Z24">
        <f t="shared" si="8"/>
        <v>0.14752348545881788</v>
      </c>
      <c r="AA24">
        <f t="shared" si="8"/>
        <v>-0.66426627799676785</v>
      </c>
      <c r="AB24">
        <f t="shared" si="8"/>
        <v>0</v>
      </c>
      <c r="AC24">
        <f t="shared" si="8"/>
        <v>-1.5349921446547401</v>
      </c>
      <c r="AD24">
        <f t="shared" si="3"/>
        <v>0</v>
      </c>
      <c r="AE24">
        <f t="shared" si="9"/>
        <v>0</v>
      </c>
      <c r="AF24">
        <f t="shared" si="9"/>
        <v>0.10523822326402936</v>
      </c>
      <c r="AG24">
        <f t="shared" si="9"/>
        <v>0.28484366900298852</v>
      </c>
      <c r="AH24">
        <f t="shared" si="9"/>
        <v>0.10145394302531249</v>
      </c>
      <c r="AI24">
        <f t="shared" si="9"/>
        <v>0.1897869964533079</v>
      </c>
      <c r="AJ24">
        <f t="shared" si="9"/>
        <v>-9.9371895162172867E-3</v>
      </c>
      <c r="AK24">
        <f t="shared" si="9"/>
        <v>0.29256998194968953</v>
      </c>
      <c r="AL24">
        <f t="shared" si="9"/>
        <v>1.2810458442654689E-2</v>
      </c>
      <c r="AM24">
        <f t="shared" si="9"/>
        <v>2.3233917378234797E-2</v>
      </c>
      <c r="AN24">
        <f t="shared" si="10"/>
        <v>0</v>
      </c>
      <c r="AO24">
        <f t="shared" si="10"/>
        <v>0.23768721512078148</v>
      </c>
      <c r="AP24">
        <f t="shared" si="10"/>
        <v>0.1802262972589149</v>
      </c>
      <c r="AQ24">
        <f t="shared" si="10"/>
        <v>6.2607519152282187E-2</v>
      </c>
      <c r="AR24">
        <f t="shared" si="10"/>
        <v>0.30527352081214937</v>
      </c>
      <c r="AS24">
        <f t="shared" si="10"/>
        <v>0</v>
      </c>
      <c r="AT24">
        <f t="shared" si="10"/>
        <v>0.12475226483235161</v>
      </c>
      <c r="AU24">
        <f t="shared" si="10"/>
        <v>7.8588115028131192E-2</v>
      </c>
      <c r="AV24">
        <f t="shared" si="10"/>
        <v>1.0865067795389287E-2</v>
      </c>
      <c r="AW24">
        <f t="shared" si="11"/>
        <v>0.31817070596854169</v>
      </c>
      <c r="AX24">
        <f t="shared" si="11"/>
        <v>2.2189654024377368E-2</v>
      </c>
      <c r="AY24">
        <f t="shared" si="11"/>
        <v>0.31924893328270293</v>
      </c>
      <c r="AZ24">
        <f t="shared" si="11"/>
        <v>7.9857501593367144E-2</v>
      </c>
      <c r="BA24">
        <f t="shared" si="11"/>
        <v>5.6935923643433514E-2</v>
      </c>
      <c r="BB24">
        <f t="shared" si="11"/>
        <v>0</v>
      </c>
      <c r="BC24">
        <f t="shared" si="11"/>
        <v>0.20319458831326392</v>
      </c>
      <c r="BD24">
        <f t="shared" si="11"/>
        <v>4.0269317431348501E-4</v>
      </c>
      <c r="BE24">
        <f t="shared" si="11"/>
        <v>0</v>
      </c>
      <c r="CB24" s="8"/>
      <c r="CC24" s="8"/>
      <c r="CD24" s="8"/>
      <c r="CE24" s="8"/>
      <c r="CF24" s="8"/>
      <c r="CG24" s="8"/>
      <c r="CH24" s="8"/>
      <c r="CI24" s="9"/>
      <c r="CJ24" s="8"/>
      <c r="CK24" s="8"/>
      <c r="CL24" s="8"/>
      <c r="CM24" s="8"/>
      <c r="CN24" s="8"/>
      <c r="CO24" s="8"/>
      <c r="CP24" s="8"/>
      <c r="CQ24" s="9"/>
      <c r="CR24" s="10"/>
      <c r="CS24" s="9"/>
      <c r="CT24" s="11"/>
      <c r="CU24" s="11"/>
      <c r="CV24" s="9"/>
      <c r="CW24" s="11"/>
      <c r="CX24" s="11"/>
    </row>
    <row r="25" spans="1:116" x14ac:dyDescent="0.3">
      <c r="CI25" s="7"/>
      <c r="CQ25" s="7"/>
      <c r="CS25" s="7"/>
      <c r="CU25" s="7"/>
      <c r="CW25" s="7"/>
    </row>
    <row r="26" spans="1:116" x14ac:dyDescent="0.3">
      <c r="CI26" s="17">
        <f>SUM(CB17:CI17)</f>
        <v>0.3630759273190986</v>
      </c>
      <c r="CQ26" s="17">
        <f>SUM(CJ17:CQ17)</f>
        <v>0.32755279656240349</v>
      </c>
      <c r="CS26" s="7"/>
      <c r="CU26" s="7"/>
      <c r="CW26" s="7"/>
    </row>
    <row r="27" spans="1:116" s="2" customFormat="1" x14ac:dyDescent="0.3">
      <c r="P27" s="2">
        <f>P17/SUM(M17:Q17)</f>
        <v>0.80455070885043978</v>
      </c>
      <c r="Y27" s="2">
        <f>Y17/(SUM(V17:Z17)+AB17)</f>
        <v>0.48141141462332032</v>
      </c>
      <c r="CI27" s="18"/>
      <c r="CQ27" s="18"/>
      <c r="CS27" s="18"/>
      <c r="CU27" s="18"/>
      <c r="CW27" s="18"/>
    </row>
    <row r="28" spans="1:116" x14ac:dyDescent="0.3">
      <c r="CI28" s="7"/>
      <c r="CQ28" s="7"/>
      <c r="CS28" s="7"/>
      <c r="CU28" s="7"/>
      <c r="CW28" s="7"/>
    </row>
    <row r="29" spans="1:116" x14ac:dyDescent="0.3">
      <c r="CI29" s="7"/>
      <c r="CQ29" s="7"/>
      <c r="CS29" s="7"/>
      <c r="CU29" s="7"/>
      <c r="CW29" s="7"/>
    </row>
    <row r="30" spans="1:116" x14ac:dyDescent="0.3">
      <c r="CI30" s="7"/>
      <c r="CQ30" s="7"/>
      <c r="CS30" s="7"/>
      <c r="CU30" s="7"/>
      <c r="CW30" s="7"/>
    </row>
    <row r="32" spans="1:116" x14ac:dyDescent="0.3">
      <c r="CI32" s="17">
        <f>SUM(CB23:CI23)</f>
        <v>0.38269896665596492</v>
      </c>
      <c r="CQ32" s="17">
        <f>SUM(CJ23:CQ23)</f>
        <v>0.31743370786039615</v>
      </c>
    </row>
    <row r="33" spans="16:25" s="2" customFormat="1" x14ac:dyDescent="0.3">
      <c r="P33" s="2">
        <f>P23/SUM(M23:Q23)</f>
        <v>0.75360742821973525</v>
      </c>
      <c r="Y33" s="2">
        <f>Y23/(SUM(V23:Z23)+AB23)</f>
        <v>0.57046595828778124</v>
      </c>
    </row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</sheetData>
  <mergeCells count="5">
    <mergeCell ref="B1:BE1"/>
    <mergeCell ref="BF1:BS1"/>
    <mergeCell ref="BT1:BW1"/>
    <mergeCell ref="BX1:BY1"/>
    <mergeCell ref="BZ1:CX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35"/>
  <sheetViews>
    <sheetView workbookViewId="0">
      <selection activeCell="D1" sqref="D1:I1048576"/>
    </sheetView>
  </sheetViews>
  <sheetFormatPr defaultRowHeight="14.4" x14ac:dyDescent="0.3"/>
  <cols>
    <col min="1" max="1" width="28.33203125" customWidth="1"/>
    <col min="2" max="2" width="35.33203125" style="6" customWidth="1"/>
  </cols>
  <sheetData>
    <row r="1" spans="1:9" s="6" customFormat="1" ht="72" x14ac:dyDescent="0.3">
      <c r="A1" s="5" t="s">
        <v>0</v>
      </c>
      <c r="B1" s="5" t="s">
        <v>155</v>
      </c>
      <c r="C1" s="5" t="s">
        <v>54</v>
      </c>
      <c r="D1" s="5" t="s">
        <v>130</v>
      </c>
      <c r="E1" s="5" t="s">
        <v>131</v>
      </c>
      <c r="F1" s="5" t="s">
        <v>55</v>
      </c>
      <c r="G1" s="5" t="s">
        <v>56</v>
      </c>
      <c r="H1" s="5" t="s">
        <v>60</v>
      </c>
      <c r="I1" s="5" t="s">
        <v>61</v>
      </c>
    </row>
    <row r="2" spans="1:9" x14ac:dyDescent="0.3">
      <c r="A2" s="1" t="s">
        <v>2</v>
      </c>
      <c r="B2" s="5" t="s">
        <v>16</v>
      </c>
      <c r="C2">
        <v>1.1866198070997119E-2</v>
      </c>
      <c r="D2">
        <v>3.4461686937335617E-2</v>
      </c>
      <c r="E2">
        <v>3.0382391571220711E-2</v>
      </c>
      <c r="F2">
        <v>-5.0016087404711737E-2</v>
      </c>
      <c r="G2">
        <v>-5.3583413180797014E-4</v>
      </c>
      <c r="H2">
        <v>-7.294492185038455E-2</v>
      </c>
      <c r="I2">
        <v>-4.2128913197397318E-2</v>
      </c>
    </row>
    <row r="3" spans="1:9" ht="28.8" x14ac:dyDescent="0.3">
      <c r="A3" s="1" t="s">
        <v>3</v>
      </c>
      <c r="B3" s="5" t="s">
        <v>18</v>
      </c>
      <c r="C3">
        <v>5.0911443574596564E-4</v>
      </c>
      <c r="D3">
        <v>-6.5587176627878843E-2</v>
      </c>
      <c r="E3">
        <v>-6.9643731827132474E-2</v>
      </c>
      <c r="F3">
        <v>-1.444473085824978E-2</v>
      </c>
      <c r="G3">
        <v>-8.7931171882157629E-4</v>
      </c>
      <c r="H3">
        <v>-6.3258975177490793E-3</v>
      </c>
      <c r="I3">
        <v>-4.0264813285795953E-2</v>
      </c>
    </row>
    <row r="4" spans="1:9" x14ac:dyDescent="0.3">
      <c r="A4" s="1" t="s">
        <v>4</v>
      </c>
      <c r="B4" s="5" t="s">
        <v>19</v>
      </c>
      <c r="C4">
        <v>-6.6932838635321137E-2</v>
      </c>
      <c r="D4">
        <v>-9.9978154279701928E-2</v>
      </c>
      <c r="E4">
        <v>-9.23767481692776E-2</v>
      </c>
      <c r="F4">
        <v>1.873700052044662E-2</v>
      </c>
      <c r="G4">
        <v>-1.4959201866634179E-2</v>
      </c>
      <c r="H4">
        <v>-3.4524512965002939E-2</v>
      </c>
      <c r="I4">
        <v>-3.6293394744585733E-2</v>
      </c>
    </row>
    <row r="5" spans="1:9" x14ac:dyDescent="0.3">
      <c r="A5" s="21" t="s">
        <v>5</v>
      </c>
      <c r="B5" s="5" t="s">
        <v>20</v>
      </c>
      <c r="C5">
        <v>-3.5561211905356639E-2</v>
      </c>
      <c r="D5">
        <v>1.900036955297835E-2</v>
      </c>
      <c r="E5">
        <v>2.8067581552428739E-2</v>
      </c>
      <c r="F5">
        <v>3.0092366009757149E-2</v>
      </c>
      <c r="G5">
        <v>-4.2011346534724513E-2</v>
      </c>
      <c r="H5">
        <v>3.5379151602780018E-2</v>
      </c>
      <c r="I5">
        <v>-5.5229548593033022E-3</v>
      </c>
    </row>
    <row r="6" spans="1:9" x14ac:dyDescent="0.3">
      <c r="A6" s="21"/>
      <c r="B6" s="5" t="s">
        <v>21</v>
      </c>
      <c r="C6">
        <v>-8.2078686738182291E-2</v>
      </c>
      <c r="D6">
        <v>0.10309566692184501</v>
      </c>
      <c r="E6">
        <v>0.1151967456496671</v>
      </c>
      <c r="F6">
        <v>0.10256223314098351</v>
      </c>
      <c r="G6">
        <v>-3.51366403566305E-2</v>
      </c>
      <c r="H6">
        <v>0.11034039351505021</v>
      </c>
      <c r="I6">
        <v>8.0460673332298061E-2</v>
      </c>
    </row>
    <row r="7" spans="1:9" x14ac:dyDescent="0.3">
      <c r="A7" s="21" t="s">
        <v>6</v>
      </c>
      <c r="B7" s="5" t="s">
        <v>22</v>
      </c>
      <c r="C7">
        <v>-6.9330599729452652E-3</v>
      </c>
      <c r="D7">
        <v>-0.1068353505293128</v>
      </c>
      <c r="E7">
        <v>-0.1144812136659509</v>
      </c>
      <c r="F7">
        <v>-1.841176560062617E-2</v>
      </c>
      <c r="G7">
        <v>2.862945317529288E-2</v>
      </c>
      <c r="H7">
        <v>-0.1151521117554888</v>
      </c>
      <c r="I7">
        <v>-4.0042439720744692E-2</v>
      </c>
    </row>
    <row r="8" spans="1:9" x14ac:dyDescent="0.3">
      <c r="A8" s="21"/>
      <c r="B8" s="5" t="s">
        <v>23</v>
      </c>
      <c r="C8">
        <v>0.42071743154565472</v>
      </c>
      <c r="D8">
        <v>-2.1999734394851062E-2</v>
      </c>
      <c r="E8">
        <v>-6.2453442666708027E-2</v>
      </c>
      <c r="F8">
        <v>-2.7080557243240901E-2</v>
      </c>
      <c r="G8">
        <v>3.410044675331815E-2</v>
      </c>
      <c r="H8">
        <v>-1.6560425449319169E-2</v>
      </c>
      <c r="I8">
        <v>0.45355991753505892</v>
      </c>
    </row>
    <row r="9" spans="1:9" x14ac:dyDescent="0.3">
      <c r="A9" s="21" t="s">
        <v>7</v>
      </c>
      <c r="B9" s="5" t="s">
        <v>24</v>
      </c>
      <c r="C9">
        <v>8.94047725950467E-2</v>
      </c>
      <c r="D9">
        <v>-4.7424365320679557E-3</v>
      </c>
      <c r="E9">
        <v>-2.502188993728918E-3</v>
      </c>
      <c r="F9">
        <v>-3.2624508856612777E-2</v>
      </c>
      <c r="G9">
        <v>-3.8378566978356871E-2</v>
      </c>
      <c r="H9">
        <v>0.18312116926097441</v>
      </c>
      <c r="I9">
        <v>-1.5049417161943289E-2</v>
      </c>
    </row>
    <row r="10" spans="1:9" ht="28.8" x14ac:dyDescent="0.3">
      <c r="A10" s="21"/>
      <c r="B10" s="5" t="s">
        <v>25</v>
      </c>
      <c r="C10">
        <v>-0.24574153738587029</v>
      </c>
      <c r="D10">
        <v>0.1784785367945754</v>
      </c>
      <c r="E10">
        <v>0.2215535925345144</v>
      </c>
      <c r="F10">
        <v>0.30851621017634601</v>
      </c>
      <c r="G10">
        <v>-0.1202532491529414</v>
      </c>
      <c r="H10">
        <v>0.2718353987890002</v>
      </c>
      <c r="I10">
        <v>0.21617301638661479</v>
      </c>
    </row>
    <row r="11" spans="1:9" x14ac:dyDescent="0.3">
      <c r="A11" s="21"/>
      <c r="B11" s="5" t="s">
        <v>26</v>
      </c>
      <c r="C11">
        <v>-3.353395129652556E-2</v>
      </c>
      <c r="D11">
        <v>0.20043418053256759</v>
      </c>
      <c r="E11">
        <v>0.1110454144883061</v>
      </c>
      <c r="F11">
        <v>4.4721191152175023E-2</v>
      </c>
      <c r="G11">
        <v>-4.6195474070069943E-2</v>
      </c>
      <c r="H11">
        <v>3.7145923600215132E-2</v>
      </c>
      <c r="I11">
        <v>5.5588085223879221E-3</v>
      </c>
    </row>
    <row r="12" spans="1:9" x14ac:dyDescent="0.3">
      <c r="A12" s="1" t="s">
        <v>8</v>
      </c>
      <c r="B12" s="5" t="s">
        <v>27</v>
      </c>
      <c r="C12">
        <v>-5.5399089170409914E-3</v>
      </c>
      <c r="D12">
        <v>-8.2994534325094328E-3</v>
      </c>
      <c r="E12">
        <v>-1.2214943796666929E-2</v>
      </c>
      <c r="F12">
        <v>-1.222719821991995E-2</v>
      </c>
      <c r="G12">
        <v>-9.2026928602394903E-4</v>
      </c>
      <c r="H12">
        <v>-2.4128555115569821E-2</v>
      </c>
      <c r="I12">
        <v>1.4084299213498481E-2</v>
      </c>
    </row>
    <row r="13" spans="1:9" x14ac:dyDescent="0.3">
      <c r="A13" s="21" t="s">
        <v>9</v>
      </c>
      <c r="B13" s="5" t="s">
        <v>28</v>
      </c>
      <c r="C13">
        <v>-6.8396547375625547E-2</v>
      </c>
      <c r="D13">
        <v>-1.358697176424228E-2</v>
      </c>
      <c r="E13">
        <v>-1.48336003450037E-2</v>
      </c>
      <c r="F13">
        <v>-8.9893016610984415E-3</v>
      </c>
      <c r="G13">
        <v>-6.7221461886494929E-2</v>
      </c>
      <c r="H13">
        <v>-0.1789136572540399</v>
      </c>
      <c r="I13">
        <v>-2.615849401072012E-2</v>
      </c>
    </row>
    <row r="14" spans="1:9" ht="28.8" x14ac:dyDescent="0.3">
      <c r="A14" s="21"/>
      <c r="B14" s="5" t="s">
        <v>29</v>
      </c>
      <c r="C14">
        <v>-0.71611564799899419</v>
      </c>
      <c r="D14">
        <v>-1.262109581023543E-2</v>
      </c>
      <c r="E14">
        <v>9.916592605312112E-2</v>
      </c>
      <c r="F14">
        <v>0.9304859123908289</v>
      </c>
      <c r="G14">
        <v>-0.3635186982032691</v>
      </c>
      <c r="H14">
        <v>0.84224639647945831</v>
      </c>
      <c r="I14">
        <v>0.48014222508894311</v>
      </c>
    </row>
    <row r="15" spans="1:9" x14ac:dyDescent="0.3">
      <c r="A15" s="21"/>
      <c r="B15" s="5" t="s">
        <v>30</v>
      </c>
      <c r="C15">
        <v>-0.19580001246161141</v>
      </c>
      <c r="D15">
        <v>-0.38091879168051501</v>
      </c>
      <c r="E15">
        <v>-0.30796942286416651</v>
      </c>
      <c r="F15">
        <v>4.0587407819575268E-2</v>
      </c>
      <c r="G15">
        <v>2.2703517292355618E-2</v>
      </c>
      <c r="H15">
        <v>-0.20794825176881859</v>
      </c>
      <c r="I15">
        <v>-9.1264981411429594E-2</v>
      </c>
    </row>
    <row r="16" spans="1:9" x14ac:dyDescent="0.3">
      <c r="A16" s="1" t="s">
        <v>10</v>
      </c>
      <c r="B16" s="5" t="s">
        <v>31</v>
      </c>
      <c r="C16">
        <v>-8.829349854081403E-2</v>
      </c>
      <c r="D16">
        <v>-1.700935424343894E-2</v>
      </c>
      <c r="E16">
        <v>-1.372563624839195E-2</v>
      </c>
      <c r="F16">
        <v>4.930966412116608E-2</v>
      </c>
      <c r="G16">
        <v>6.6961958682329606E-3</v>
      </c>
      <c r="H16">
        <v>3.7167741526975932E-2</v>
      </c>
      <c r="I16">
        <v>9.678884587740735E-3</v>
      </c>
    </row>
    <row r="17" spans="1:9" x14ac:dyDescent="0.3">
      <c r="A17" s="1" t="s">
        <v>11</v>
      </c>
      <c r="B17" s="5" t="s">
        <v>32</v>
      </c>
      <c r="C17">
        <v>-5.131448776536069E-2</v>
      </c>
      <c r="D17">
        <v>-2.6431363379629449E-2</v>
      </c>
      <c r="E17">
        <v>-7.6621223559439483E-3</v>
      </c>
      <c r="F17">
        <v>-1.9001051757984179E-3</v>
      </c>
      <c r="G17">
        <v>-2.1983550976101452E-3</v>
      </c>
      <c r="H17">
        <v>2.5202547929576019E-3</v>
      </c>
      <c r="I17">
        <v>-3.6327012291262332E-2</v>
      </c>
    </row>
    <row r="18" spans="1:9" x14ac:dyDescent="0.3">
      <c r="A18" s="1" t="s">
        <v>12</v>
      </c>
      <c r="B18" s="5" t="s">
        <v>33</v>
      </c>
      <c r="C18">
        <v>-4.8501996561383558E-3</v>
      </c>
      <c r="D18">
        <v>-5.3613000664568741E-2</v>
      </c>
      <c r="E18">
        <v>-4.8473798754475578E-2</v>
      </c>
      <c r="F18">
        <v>9.4326717477632386E-3</v>
      </c>
      <c r="G18">
        <v>0.63553259466870438</v>
      </c>
      <c r="H18">
        <v>-2.0614340262531689E-2</v>
      </c>
      <c r="I18">
        <v>1.268812876877207E-2</v>
      </c>
    </row>
    <row r="19" spans="1:9" x14ac:dyDescent="0.3">
      <c r="A19" s="1" t="s">
        <v>13</v>
      </c>
      <c r="B19" s="5" t="s">
        <v>34</v>
      </c>
      <c r="C19">
        <v>-0.1644764938179846</v>
      </c>
      <c r="D19">
        <v>-0.79989663836155978</v>
      </c>
      <c r="E19">
        <v>-0.83560577505234901</v>
      </c>
      <c r="F19">
        <v>1.7014496047834799E-2</v>
      </c>
      <c r="G19">
        <v>-1.6590556170410359E-2</v>
      </c>
      <c r="H19">
        <v>2.606908725467718E-2</v>
      </c>
      <c r="I19">
        <v>-0.18947782917111641</v>
      </c>
    </row>
    <row r="20" spans="1:9" x14ac:dyDescent="0.3">
      <c r="A20" s="21" t="s">
        <v>14</v>
      </c>
      <c r="B20" s="5" t="s">
        <v>35</v>
      </c>
      <c r="C20">
        <v>-0.13374732733555539</v>
      </c>
      <c r="D20">
        <v>1.3532951234520699E-2</v>
      </c>
      <c r="E20">
        <v>2.3206441349344901E-2</v>
      </c>
      <c r="F20">
        <v>-2.6139821807041799E-4</v>
      </c>
      <c r="G20">
        <v>3.7390519361660268E-3</v>
      </c>
      <c r="H20">
        <v>-1.5939277791503299E-2</v>
      </c>
      <c r="I20">
        <v>0.40975921043715041</v>
      </c>
    </row>
    <row r="21" spans="1:9" x14ac:dyDescent="0.3">
      <c r="A21" s="21"/>
      <c r="B21" s="5" t="s">
        <v>36</v>
      </c>
      <c r="C21">
        <v>0.25404505878156269</v>
      </c>
      <c r="D21">
        <v>1.0462586538336659E-2</v>
      </c>
      <c r="E21">
        <v>7.7280688398416626E-3</v>
      </c>
      <c r="F21">
        <v>-1.4570130245063701E-2</v>
      </c>
      <c r="G21">
        <v>3.123743447863089E-2</v>
      </c>
      <c r="H21">
        <v>-6.8176283592721995E-4</v>
      </c>
      <c r="I21">
        <v>0.35098982640308218</v>
      </c>
    </row>
    <row r="22" spans="1:9" x14ac:dyDescent="0.3">
      <c r="A22" s="21"/>
      <c r="B22" s="5" t="s">
        <v>37</v>
      </c>
      <c r="C22">
        <v>0.2006990276759453</v>
      </c>
      <c r="D22">
        <v>3.2711148892354262E-2</v>
      </c>
      <c r="E22">
        <v>2.961920630450407E-2</v>
      </c>
      <c r="F22">
        <v>-4.8101567489808483E-2</v>
      </c>
      <c r="G22">
        <v>1.734554234363091E-2</v>
      </c>
      <c r="H22">
        <v>-1.9861880774517959E-2</v>
      </c>
      <c r="I22">
        <v>0.1606614391907977</v>
      </c>
    </row>
    <row r="23" spans="1:9" x14ac:dyDescent="0.3">
      <c r="A23" s="21"/>
      <c r="B23" s="5" t="s">
        <v>38</v>
      </c>
      <c r="C23">
        <v>-0.15822877194053411</v>
      </c>
      <c r="D23">
        <v>2.1430573285165282E-2</v>
      </c>
      <c r="E23">
        <v>2.3977509873906781E-2</v>
      </c>
      <c r="F23">
        <v>1.5532393039224809E-2</v>
      </c>
      <c r="G23">
        <v>-7.8004811111835992E-2</v>
      </c>
      <c r="H23">
        <v>1.8610123022786709E-2</v>
      </c>
      <c r="I23">
        <v>1.449052702762319E-2</v>
      </c>
    </row>
    <row r="24" spans="1:9" x14ac:dyDescent="0.3">
      <c r="A24" s="21"/>
      <c r="B24" s="5" t="s">
        <v>39</v>
      </c>
      <c r="C24">
        <v>-2.570430971137018E-2</v>
      </c>
      <c r="D24">
        <v>-7.7501444884935516E-2</v>
      </c>
      <c r="E24">
        <v>-6.8886256868983226E-2</v>
      </c>
      <c r="F24">
        <v>8.021467526056314E-3</v>
      </c>
      <c r="G24">
        <v>1.4715692579827969E-2</v>
      </c>
      <c r="H24">
        <v>2.838982235027912E-2</v>
      </c>
      <c r="I24">
        <v>-1.6878737251672962E-2</v>
      </c>
    </row>
    <row r="25" spans="1:9" x14ac:dyDescent="0.3">
      <c r="A25" s="21"/>
      <c r="B25" s="5" t="s">
        <v>40</v>
      </c>
      <c r="C25">
        <v>-4.3088068168754068E-3</v>
      </c>
      <c r="D25">
        <v>-3.4237342557823063E-2</v>
      </c>
      <c r="E25">
        <v>-3.9999208136856181E-2</v>
      </c>
      <c r="F25">
        <v>2.199907745669729E-2</v>
      </c>
      <c r="G25">
        <v>-3.4376108109381007E-2</v>
      </c>
      <c r="H25">
        <v>-6.2591677614372548E-3</v>
      </c>
      <c r="I25">
        <v>5.9028470335174388E-2</v>
      </c>
    </row>
    <row r="26" spans="1:9" x14ac:dyDescent="0.3">
      <c r="A26" s="21"/>
      <c r="B26" s="5" t="s">
        <v>41</v>
      </c>
      <c r="C26">
        <v>3.3351802559966698E-2</v>
      </c>
      <c r="D26">
        <v>-4.520847502773416E-2</v>
      </c>
      <c r="E26">
        <v>-3.867612206173672E-2</v>
      </c>
      <c r="F26">
        <v>1.462257159653102E-2</v>
      </c>
      <c r="G26">
        <v>3.9545200705470733E-2</v>
      </c>
      <c r="H26">
        <v>-1.276975333437803E-2</v>
      </c>
      <c r="I26">
        <v>0.1002774275090224</v>
      </c>
    </row>
    <row r="27" spans="1:9" x14ac:dyDescent="0.3">
      <c r="A27" s="21"/>
      <c r="B27" s="5" t="s">
        <v>42</v>
      </c>
      <c r="C27">
        <v>-4.4353962724217412E-2</v>
      </c>
      <c r="D27">
        <v>-3.7754311497736608E-2</v>
      </c>
      <c r="E27">
        <v>-3.2345739677745552E-2</v>
      </c>
      <c r="F27">
        <v>3.0571526592376389E-2</v>
      </c>
      <c r="G27">
        <v>-4.2767899252773273E-2</v>
      </c>
      <c r="H27">
        <v>3.4665072463057722E-2</v>
      </c>
      <c r="I27">
        <v>-1.1852427636620021E-3</v>
      </c>
    </row>
    <row r="28" spans="1:9" x14ac:dyDescent="0.3">
      <c r="A28" s="21"/>
      <c r="B28" s="5" t="s">
        <v>43</v>
      </c>
      <c r="C28">
        <v>3.059414042497734E-2</v>
      </c>
      <c r="D28">
        <v>-1.33569802432925E-2</v>
      </c>
      <c r="E28">
        <v>-1.5328148440532419E-2</v>
      </c>
      <c r="F28">
        <v>6.6572470157700032E-3</v>
      </c>
      <c r="G28">
        <v>6.6329024038023991E-3</v>
      </c>
      <c r="H28">
        <v>-6.9921212396544226E-3</v>
      </c>
      <c r="I28">
        <v>4.4134103210946928E-2</v>
      </c>
    </row>
    <row r="29" spans="1:9" x14ac:dyDescent="0.3">
      <c r="A29" s="21"/>
      <c r="B29" s="5" t="s">
        <v>44</v>
      </c>
      <c r="C29">
        <v>-2.824515698876327E-2</v>
      </c>
      <c r="D29">
        <v>-2.1467475522610718E-2</v>
      </c>
      <c r="E29">
        <v>-1.6965137252319792E-2</v>
      </c>
      <c r="F29">
        <v>3.4450443188165328E-2</v>
      </c>
      <c r="G29">
        <v>-1.0199331206639239E-2</v>
      </c>
      <c r="H29">
        <v>1.4185290821214631E-2</v>
      </c>
      <c r="I29">
        <v>1.5619083608670431E-2</v>
      </c>
    </row>
    <row r="30" spans="1:9" x14ac:dyDescent="0.3">
      <c r="A30" s="21"/>
      <c r="B30" s="5" t="s">
        <v>45</v>
      </c>
      <c r="C30">
        <v>-6.4031761847993304E-3</v>
      </c>
      <c r="D30">
        <v>-2.2571144254370901E-2</v>
      </c>
      <c r="E30">
        <v>-1.8265761095950721E-2</v>
      </c>
      <c r="F30">
        <v>-3.0863459801171089E-3</v>
      </c>
      <c r="G30">
        <v>2.3168440003834499E-4</v>
      </c>
      <c r="H30">
        <v>-1.5354438600109261E-2</v>
      </c>
      <c r="I30">
        <v>5.2392965445608982E-3</v>
      </c>
    </row>
    <row r="31" spans="1:9" x14ac:dyDescent="0.3">
      <c r="A31" s="21"/>
      <c r="B31" s="5" t="s">
        <v>46</v>
      </c>
      <c r="C31">
        <v>2.8808670957011839E-2</v>
      </c>
      <c r="D31">
        <v>-2.3216345955355589E-2</v>
      </c>
      <c r="E31">
        <v>-2.113179275946012E-2</v>
      </c>
      <c r="F31">
        <v>6.1005550975798254E-4</v>
      </c>
      <c r="G31">
        <v>5.5472009305478423E-2</v>
      </c>
      <c r="H31">
        <v>4.3831671625117943E-3</v>
      </c>
      <c r="I31">
        <v>1.753311081995837E-2</v>
      </c>
    </row>
    <row r="32" spans="1:9" x14ac:dyDescent="0.3">
      <c r="A32" s="21"/>
      <c r="B32" s="5" t="s">
        <v>47</v>
      </c>
      <c r="C32">
        <v>7.8738674196727601E-2</v>
      </c>
      <c r="D32">
        <v>9.4943986673655806E-3</v>
      </c>
      <c r="E32">
        <v>7.3546121328492671E-3</v>
      </c>
      <c r="F32">
        <v>-1.895669579917866E-2</v>
      </c>
      <c r="G32">
        <v>3.0655248306704009E-2</v>
      </c>
      <c r="H32">
        <v>-1.8696763058528191E-2</v>
      </c>
      <c r="I32">
        <v>8.307583042162342E-2</v>
      </c>
    </row>
    <row r="33" spans="1:9" x14ac:dyDescent="0.3">
      <c r="A33" s="21"/>
      <c r="B33" s="5" t="s">
        <v>48</v>
      </c>
      <c r="C33">
        <v>2.3232870476608122E-3</v>
      </c>
      <c r="D33">
        <v>1.815899601253701E-2</v>
      </c>
      <c r="E33">
        <v>1.83134396458032E-2</v>
      </c>
      <c r="F33">
        <v>3.443038130762327E-3</v>
      </c>
      <c r="G33">
        <v>3.9671332830994617E-2</v>
      </c>
      <c r="H33">
        <v>1.0551652191876679E-2</v>
      </c>
      <c r="I33">
        <v>1.224726010046201E-2</v>
      </c>
    </row>
    <row r="34" spans="1:9" ht="28.8" x14ac:dyDescent="0.3">
      <c r="A34" s="21" t="s">
        <v>15</v>
      </c>
      <c r="B34" s="5" t="s">
        <v>49</v>
      </c>
      <c r="C34">
        <v>-9.1954412736959482E-3</v>
      </c>
      <c r="D34">
        <v>0.17024754389774441</v>
      </c>
      <c r="E34">
        <v>2.7984832611905749E-2</v>
      </c>
      <c r="F34">
        <v>-8.2617047555197075E-3</v>
      </c>
      <c r="G34">
        <v>-1.7338000188288578E-2</v>
      </c>
      <c r="H34">
        <v>-1.4463908398969459E-2</v>
      </c>
      <c r="I34">
        <v>-4.7553895837806608E-2</v>
      </c>
    </row>
    <row r="35" spans="1:9" ht="28.8" x14ac:dyDescent="0.3">
      <c r="A35" s="21"/>
      <c r="B35" s="5" t="s">
        <v>50</v>
      </c>
      <c r="C35">
        <v>-5.1939652852655387E-2</v>
      </c>
      <c r="D35">
        <v>-4.3564373597089617E-2</v>
      </c>
      <c r="E35">
        <v>8.5187002246172608E-2</v>
      </c>
      <c r="F35">
        <v>1.7792222387916619E-2</v>
      </c>
      <c r="G35">
        <v>-2.6347578498171671E-2</v>
      </c>
      <c r="H35">
        <v>-8.3440746932616806E-3</v>
      </c>
      <c r="I35">
        <v>-2.1070192174118121E-2</v>
      </c>
    </row>
  </sheetData>
  <mergeCells count="6">
    <mergeCell ref="A34:A35"/>
    <mergeCell ref="A5:A6"/>
    <mergeCell ref="A7:A8"/>
    <mergeCell ref="A9:A11"/>
    <mergeCell ref="A13:A15"/>
    <mergeCell ref="A20:A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766DE-E312-46B6-B8D4-C4937B29F2C4}">
  <dimension ref="A1:I35"/>
  <sheetViews>
    <sheetView workbookViewId="0">
      <selection activeCell="L10" sqref="L10"/>
    </sheetView>
  </sheetViews>
  <sheetFormatPr defaultRowHeight="14.4" x14ac:dyDescent="0.3"/>
  <cols>
    <col min="1" max="1" width="28.33203125" customWidth="1"/>
    <col min="2" max="2" width="35.33203125" style="6" customWidth="1"/>
  </cols>
  <sheetData>
    <row r="1" spans="1:9" s="6" customFormat="1" ht="57.6" x14ac:dyDescent="0.3">
      <c r="A1" s="5" t="s">
        <v>0</v>
      </c>
      <c r="B1" s="5" t="s">
        <v>155</v>
      </c>
      <c r="C1" s="5" t="str">
        <f>Spearman!C1</f>
        <v>Minimum selling price [$/kg]</v>
      </c>
      <c r="D1" s="5" t="str">
        <f>Spearman!D1</f>
        <v>Total GWP [kg CO2-eq/kg]</v>
      </c>
      <c r="E1" s="5" t="str">
        <f>Spearman!E1</f>
        <v>Total FEC [MJ/kg]</v>
      </c>
      <c r="F1" s="5" t="str">
        <f>Spearman!F1</f>
        <v>Product yield [10^6 kg/yr]</v>
      </c>
      <c r="G1" s="5" t="str">
        <f>Spearman!G1</f>
        <v>Product purity [%]</v>
      </c>
      <c r="H1" s="5" t="str">
        <f>Spearman!H1</f>
        <v>Total capital investment [10^6 $]</v>
      </c>
      <c r="I1" s="5" t="str">
        <f>Spearman!I1</f>
        <v>Annual operating cost [10^6 $/yr]</v>
      </c>
    </row>
    <row r="2" spans="1:9" x14ac:dyDescent="0.3">
      <c r="A2" s="1" t="s">
        <v>2</v>
      </c>
      <c r="B2" s="5" t="s">
        <v>16</v>
      </c>
      <c r="C2" s="19">
        <f>IF(ABS(Spearman!C2)&gt;=0.1, Spearman!C2, 0)</f>
        <v>0</v>
      </c>
      <c r="D2" s="19">
        <f>IF(ABS(Spearman!D2)&gt;=0.1, Spearman!D2, 0)</f>
        <v>0</v>
      </c>
      <c r="E2" s="19">
        <f>IF(ABS(Spearman!E2)&gt;=0.1, Spearman!E2, 0)</f>
        <v>0</v>
      </c>
      <c r="F2" s="19">
        <f>IF(ABS(Spearman!F2)&gt;=0.1, Spearman!F2, 0)</f>
        <v>0</v>
      </c>
      <c r="G2" s="19">
        <f>IF(ABS(Spearman!G2)&gt;=0.1, Spearman!G2, 0)</f>
        <v>0</v>
      </c>
      <c r="H2" s="19">
        <f>IF(ABS(Spearman!H2)&gt;=0.1, Spearman!H2, 0)</f>
        <v>0</v>
      </c>
      <c r="I2" s="19">
        <f>IF(ABS(Spearman!I2)&gt;=0.1, Spearman!I2, 0)</f>
        <v>0</v>
      </c>
    </row>
    <row r="3" spans="1:9" ht="28.8" x14ac:dyDescent="0.3">
      <c r="A3" s="1" t="s">
        <v>3</v>
      </c>
      <c r="B3" s="5" t="s">
        <v>18</v>
      </c>
      <c r="C3" s="19">
        <f>IF(ABS(Spearman!C3)&gt;=0.1, Spearman!C3, 0)</f>
        <v>0</v>
      </c>
      <c r="D3" s="19">
        <f>IF(ABS(Spearman!D3)&gt;=0.1, Spearman!D3, 0)</f>
        <v>0</v>
      </c>
      <c r="E3" s="19">
        <f>IF(ABS(Spearman!E3)&gt;=0.1, Spearman!E3, 0)</f>
        <v>0</v>
      </c>
      <c r="F3" s="19">
        <f>IF(ABS(Spearman!F3)&gt;=0.1, Spearman!F3, 0)</f>
        <v>0</v>
      </c>
      <c r="G3" s="19">
        <f>IF(ABS(Spearman!G3)&gt;=0.1, Spearman!G3, 0)</f>
        <v>0</v>
      </c>
      <c r="H3" s="19">
        <f>IF(ABS(Spearman!H3)&gt;=0.1, Spearman!H3, 0)</f>
        <v>0</v>
      </c>
      <c r="I3" s="19">
        <f>IF(ABS(Spearman!I3)&gt;=0.1, Spearman!I3, 0)</f>
        <v>0</v>
      </c>
    </row>
    <row r="4" spans="1:9" x14ac:dyDescent="0.3">
      <c r="A4" s="1" t="s">
        <v>4</v>
      </c>
      <c r="B4" s="5" t="s">
        <v>19</v>
      </c>
      <c r="C4" s="19">
        <f>IF(ABS(Spearman!C4)&gt;=0.1, Spearman!C4, 0)</f>
        <v>0</v>
      </c>
      <c r="D4" s="19">
        <f>IF(ABS(Spearman!D4)&gt;=0.1, Spearman!D4, 0)</f>
        <v>0</v>
      </c>
      <c r="E4" s="19">
        <f>IF(ABS(Spearman!E4)&gt;=0.1, Spearman!E4, 0)</f>
        <v>0</v>
      </c>
      <c r="F4" s="19">
        <f>IF(ABS(Spearman!F4)&gt;=0.1, Spearman!F4, 0)</f>
        <v>0</v>
      </c>
      <c r="G4" s="19">
        <f>IF(ABS(Spearman!G4)&gt;=0.1, Spearman!G4, 0)</f>
        <v>0</v>
      </c>
      <c r="H4" s="19">
        <f>IF(ABS(Spearman!H4)&gt;=0.1, Spearman!H4, 0)</f>
        <v>0</v>
      </c>
      <c r="I4" s="19">
        <f>IF(ABS(Spearman!I4)&gt;=0.1, Spearman!I4, 0)</f>
        <v>0</v>
      </c>
    </row>
    <row r="5" spans="1:9" x14ac:dyDescent="0.3">
      <c r="A5" s="21" t="s">
        <v>5</v>
      </c>
      <c r="B5" s="5" t="s">
        <v>20</v>
      </c>
      <c r="C5" s="19">
        <f>IF(ABS(Spearman!C5)&gt;=0.1, Spearman!C5, 0)</f>
        <v>0</v>
      </c>
      <c r="D5" s="19">
        <f>IF(ABS(Spearman!D5)&gt;=0.1, Spearman!D5, 0)</f>
        <v>0</v>
      </c>
      <c r="E5" s="19">
        <f>IF(ABS(Spearman!E5)&gt;=0.1, Spearman!E5, 0)</f>
        <v>0</v>
      </c>
      <c r="F5" s="19">
        <f>IF(ABS(Spearman!F5)&gt;=0.1, Spearman!F5, 0)</f>
        <v>0</v>
      </c>
      <c r="G5" s="19">
        <f>IF(ABS(Spearman!G5)&gt;=0.1, Spearman!G5, 0)</f>
        <v>0</v>
      </c>
      <c r="H5" s="19">
        <f>IF(ABS(Spearman!H5)&gt;=0.1, Spearman!H5, 0)</f>
        <v>0</v>
      </c>
      <c r="I5" s="19">
        <f>IF(ABS(Spearman!I5)&gt;=0.1, Spearman!I5, 0)</f>
        <v>0</v>
      </c>
    </row>
    <row r="6" spans="1:9" x14ac:dyDescent="0.3">
      <c r="A6" s="21"/>
      <c r="B6" s="5" t="s">
        <v>21</v>
      </c>
      <c r="C6" s="19">
        <f>IF(ABS(Spearman!C6)&gt;=0.1, Spearman!C6, 0)</f>
        <v>0</v>
      </c>
      <c r="D6" s="19">
        <f>IF(ABS(Spearman!D6)&gt;=0.1, Spearman!D6, 0)</f>
        <v>0.10309566692184501</v>
      </c>
      <c r="E6" s="19">
        <f>IF(ABS(Spearman!E6)&gt;=0.1, Spearman!E6, 0)</f>
        <v>0.1151967456496671</v>
      </c>
      <c r="F6" s="19">
        <f>IF(ABS(Spearman!F6)&gt;=0.1, Spearman!F6, 0)</f>
        <v>0.10256223314098351</v>
      </c>
      <c r="G6" s="19">
        <f>IF(ABS(Spearman!G6)&gt;=0.1, Spearman!G6, 0)</f>
        <v>0</v>
      </c>
      <c r="H6" s="19">
        <f>IF(ABS(Spearman!H6)&gt;=0.1, Spearman!H6, 0)</f>
        <v>0.11034039351505021</v>
      </c>
      <c r="I6" s="19">
        <f>IF(ABS(Spearman!I6)&gt;=0.1, Spearman!I6, 0)</f>
        <v>0</v>
      </c>
    </row>
    <row r="7" spans="1:9" x14ac:dyDescent="0.3">
      <c r="A7" s="21" t="s">
        <v>6</v>
      </c>
      <c r="B7" s="5" t="s">
        <v>22</v>
      </c>
      <c r="C7" s="19">
        <f>IF(ABS(Spearman!C7)&gt;=0.1, Spearman!C7, 0)</f>
        <v>0</v>
      </c>
      <c r="D7" s="19">
        <f>IF(ABS(Spearman!D7)&gt;=0.1, Spearman!D7, 0)</f>
        <v>-0.1068353505293128</v>
      </c>
      <c r="E7" s="19">
        <f>IF(ABS(Spearman!E7)&gt;=0.1, Spearman!E7, 0)</f>
        <v>-0.1144812136659509</v>
      </c>
      <c r="F7" s="19">
        <f>IF(ABS(Spearman!F7)&gt;=0.1, Spearman!F7, 0)</f>
        <v>0</v>
      </c>
      <c r="G7" s="19">
        <f>IF(ABS(Spearman!G7)&gt;=0.1, Spearman!G7, 0)</f>
        <v>0</v>
      </c>
      <c r="H7" s="19">
        <f>IF(ABS(Spearman!H7)&gt;=0.1, Spearman!H7, 0)</f>
        <v>-0.1151521117554888</v>
      </c>
      <c r="I7" s="19">
        <f>IF(ABS(Spearman!I7)&gt;=0.1, Spearman!I7, 0)</f>
        <v>0</v>
      </c>
    </row>
    <row r="8" spans="1:9" x14ac:dyDescent="0.3">
      <c r="A8" s="21"/>
      <c r="B8" s="5" t="s">
        <v>23</v>
      </c>
      <c r="C8" s="19">
        <f>IF(ABS(Spearman!C8)&gt;=0.1, Spearman!C8, 0)</f>
        <v>0.42071743154565472</v>
      </c>
      <c r="D8" s="19">
        <f>IF(ABS(Spearman!D8)&gt;=0.1, Spearman!D8, 0)</f>
        <v>0</v>
      </c>
      <c r="E8" s="19">
        <f>IF(ABS(Spearman!E8)&gt;=0.1, Spearman!E8, 0)</f>
        <v>0</v>
      </c>
      <c r="F8" s="19">
        <f>IF(ABS(Spearman!F8)&gt;=0.1, Spearman!F8, 0)</f>
        <v>0</v>
      </c>
      <c r="G8" s="19">
        <f>IF(ABS(Spearman!G8)&gt;=0.1, Spearman!G8, 0)</f>
        <v>0</v>
      </c>
      <c r="H8" s="19">
        <f>IF(ABS(Spearman!H8)&gt;=0.1, Spearman!H8, 0)</f>
        <v>0</v>
      </c>
      <c r="I8" s="19">
        <f>IF(ABS(Spearman!I8)&gt;=0.1, Spearman!I8, 0)</f>
        <v>0.45355991753505892</v>
      </c>
    </row>
    <row r="9" spans="1:9" x14ac:dyDescent="0.3">
      <c r="A9" s="21" t="s">
        <v>7</v>
      </c>
      <c r="B9" s="5" t="s">
        <v>24</v>
      </c>
      <c r="C9" s="19">
        <f>IF(ABS(Spearman!C9)&gt;=0.1, Spearman!C9, 0)</f>
        <v>0</v>
      </c>
      <c r="D9" s="19">
        <f>IF(ABS(Spearman!D9)&gt;=0.1, Spearman!D9, 0)</f>
        <v>0</v>
      </c>
      <c r="E9" s="19">
        <f>IF(ABS(Spearman!E9)&gt;=0.1, Spearman!E9, 0)</f>
        <v>0</v>
      </c>
      <c r="F9" s="19">
        <f>IF(ABS(Spearman!F9)&gt;=0.1, Spearman!F9, 0)</f>
        <v>0</v>
      </c>
      <c r="G9" s="19">
        <f>IF(ABS(Spearman!G9)&gt;=0.1, Spearman!G9, 0)</f>
        <v>0</v>
      </c>
      <c r="H9" s="19">
        <f>IF(ABS(Spearman!H9)&gt;=0.1, Spearman!H9, 0)</f>
        <v>0.18312116926097441</v>
      </c>
      <c r="I9" s="19">
        <f>IF(ABS(Spearman!I9)&gt;=0.1, Spearman!I9, 0)</f>
        <v>0</v>
      </c>
    </row>
    <row r="10" spans="1:9" ht="28.8" x14ac:dyDescent="0.3">
      <c r="A10" s="21"/>
      <c r="B10" s="5" t="s">
        <v>25</v>
      </c>
      <c r="C10" s="19">
        <f>IF(ABS(Spearman!C10)&gt;=0.1, Spearman!C10, 0)</f>
        <v>-0.24574153738587029</v>
      </c>
      <c r="D10" s="19">
        <f>IF(ABS(Spearman!D10)&gt;=0.1, Spearman!D10, 0)</f>
        <v>0.1784785367945754</v>
      </c>
      <c r="E10" s="19">
        <f>IF(ABS(Spearman!E10)&gt;=0.1, Spearman!E10, 0)</f>
        <v>0.2215535925345144</v>
      </c>
      <c r="F10" s="19">
        <f>IF(ABS(Spearman!F10)&gt;=0.1, Spearman!F10, 0)</f>
        <v>0.30851621017634601</v>
      </c>
      <c r="G10" s="19">
        <f>IF(ABS(Spearman!G10)&gt;=0.1, Spearman!G10, 0)</f>
        <v>-0.1202532491529414</v>
      </c>
      <c r="H10" s="19">
        <f>IF(ABS(Spearman!H10)&gt;=0.1, Spearman!H10, 0)</f>
        <v>0.2718353987890002</v>
      </c>
      <c r="I10" s="19">
        <f>IF(ABS(Spearman!I10)&gt;=0.1, Spearman!I10, 0)</f>
        <v>0.21617301638661479</v>
      </c>
    </row>
    <row r="11" spans="1:9" x14ac:dyDescent="0.3">
      <c r="A11" s="21"/>
      <c r="B11" s="5" t="s">
        <v>26</v>
      </c>
      <c r="C11" s="19">
        <f>IF(ABS(Spearman!C11)&gt;=0.1, Spearman!C11, 0)</f>
        <v>0</v>
      </c>
      <c r="D11" s="19">
        <f>IF(ABS(Spearman!D11)&gt;=0.1, Spearman!D11, 0)</f>
        <v>0.20043418053256759</v>
      </c>
      <c r="E11" s="19">
        <f>IF(ABS(Spearman!E11)&gt;=0.1, Spearman!E11, 0)</f>
        <v>0.1110454144883061</v>
      </c>
      <c r="F11" s="19">
        <f>IF(ABS(Spearman!F11)&gt;=0.1, Spearman!F11, 0)</f>
        <v>0</v>
      </c>
      <c r="G11" s="19">
        <f>IF(ABS(Spearman!G11)&gt;=0.1, Spearman!G11, 0)</f>
        <v>0</v>
      </c>
      <c r="H11" s="19">
        <f>IF(ABS(Spearman!H11)&gt;=0.1, Spearman!H11, 0)</f>
        <v>0</v>
      </c>
      <c r="I11" s="19">
        <f>IF(ABS(Spearman!I11)&gt;=0.1, Spearman!I11, 0)</f>
        <v>0</v>
      </c>
    </row>
    <row r="12" spans="1:9" x14ac:dyDescent="0.3">
      <c r="A12" s="1" t="s">
        <v>8</v>
      </c>
      <c r="B12" s="5" t="s">
        <v>27</v>
      </c>
      <c r="C12" s="19">
        <f>IF(ABS(Spearman!C12)&gt;=0.1, Spearman!C12, 0)</f>
        <v>0</v>
      </c>
      <c r="D12" s="19">
        <f>IF(ABS(Spearman!D12)&gt;=0.1, Spearman!D12, 0)</f>
        <v>0</v>
      </c>
      <c r="E12" s="19">
        <f>IF(ABS(Spearman!E12)&gt;=0.1, Spearman!E12, 0)</f>
        <v>0</v>
      </c>
      <c r="F12" s="19">
        <f>IF(ABS(Spearman!F12)&gt;=0.1, Spearman!F12, 0)</f>
        <v>0</v>
      </c>
      <c r="G12" s="19">
        <f>IF(ABS(Spearman!G12)&gt;=0.1, Spearman!G12, 0)</f>
        <v>0</v>
      </c>
      <c r="H12" s="19">
        <f>IF(ABS(Spearman!H12)&gt;=0.1, Spearman!H12, 0)</f>
        <v>0</v>
      </c>
      <c r="I12" s="19">
        <f>IF(ABS(Spearman!I12)&gt;=0.1, Spearman!I12, 0)</f>
        <v>0</v>
      </c>
    </row>
    <row r="13" spans="1:9" x14ac:dyDescent="0.3">
      <c r="A13" s="21" t="s">
        <v>9</v>
      </c>
      <c r="B13" s="5" t="s">
        <v>28</v>
      </c>
      <c r="C13" s="19">
        <f>IF(ABS(Spearman!C13)&gt;=0.1, Spearman!C13, 0)</f>
        <v>0</v>
      </c>
      <c r="D13" s="19">
        <f>IF(ABS(Spearman!D13)&gt;=0.1, Spearman!D13, 0)</f>
        <v>0</v>
      </c>
      <c r="E13" s="19">
        <f>IF(ABS(Spearman!E13)&gt;=0.1, Spearman!E13, 0)</f>
        <v>0</v>
      </c>
      <c r="F13" s="19">
        <f>IF(ABS(Spearman!F13)&gt;=0.1, Spearman!F13, 0)</f>
        <v>0</v>
      </c>
      <c r="G13" s="19">
        <f>IF(ABS(Spearman!G13)&gt;=0.1, Spearman!G13, 0)</f>
        <v>0</v>
      </c>
      <c r="H13" s="19">
        <f>IF(ABS(Spearman!H13)&gt;=0.1, Spearman!H13, 0)</f>
        <v>-0.1789136572540399</v>
      </c>
      <c r="I13" s="19">
        <f>IF(ABS(Spearman!I13)&gt;=0.1, Spearman!I13, 0)</f>
        <v>0</v>
      </c>
    </row>
    <row r="14" spans="1:9" ht="28.8" x14ac:dyDescent="0.3">
      <c r="A14" s="21"/>
      <c r="B14" s="5" t="s">
        <v>29</v>
      </c>
      <c r="C14" s="19">
        <f>IF(ABS(Spearman!C14)&gt;=0.1, Spearman!C14, 0)</f>
        <v>-0.71611564799899419</v>
      </c>
      <c r="D14" s="19">
        <f>IF(ABS(Spearman!D14)&gt;=0.1, Spearman!D14, 0)</f>
        <v>0</v>
      </c>
      <c r="E14" s="19">
        <f>IF(ABS(Spearman!E14)&gt;=0.1, Spearman!E14, 0)</f>
        <v>0</v>
      </c>
      <c r="F14" s="19">
        <f>IF(ABS(Spearman!F14)&gt;=0.1, Spearman!F14, 0)</f>
        <v>0.9304859123908289</v>
      </c>
      <c r="G14" s="19">
        <f>IF(ABS(Spearman!G14)&gt;=0.1, Spearman!G14, 0)</f>
        <v>-0.3635186982032691</v>
      </c>
      <c r="H14" s="19">
        <f>IF(ABS(Spearman!H14)&gt;=0.1, Spearman!H14, 0)</f>
        <v>0.84224639647945831</v>
      </c>
      <c r="I14" s="19">
        <f>IF(ABS(Spearman!I14)&gt;=0.1, Spearman!I14, 0)</f>
        <v>0.48014222508894311</v>
      </c>
    </row>
    <row r="15" spans="1:9" x14ac:dyDescent="0.3">
      <c r="A15" s="21"/>
      <c r="B15" s="5" t="s">
        <v>30</v>
      </c>
      <c r="C15" s="19">
        <f>IF(ABS(Spearman!C15)&gt;=0.1, Spearman!C15, 0)</f>
        <v>-0.19580001246161141</v>
      </c>
      <c r="D15" s="19">
        <f>IF(ABS(Spearman!D15)&gt;=0.1, Spearman!D15, 0)</f>
        <v>-0.38091879168051501</v>
      </c>
      <c r="E15" s="19">
        <f>IF(ABS(Spearman!E15)&gt;=0.1, Spearman!E15, 0)</f>
        <v>-0.30796942286416651</v>
      </c>
      <c r="F15" s="19">
        <f>IF(ABS(Spearman!F15)&gt;=0.1, Spearman!F15, 0)</f>
        <v>0</v>
      </c>
      <c r="G15" s="19">
        <f>IF(ABS(Spearman!G15)&gt;=0.1, Spearman!G15, 0)</f>
        <v>0</v>
      </c>
      <c r="H15" s="19">
        <f>IF(ABS(Spearman!H15)&gt;=0.1, Spearman!H15, 0)</f>
        <v>-0.20794825176881859</v>
      </c>
      <c r="I15" s="19">
        <f>IF(ABS(Spearman!I15)&gt;=0.1, Spearman!I15, 0)</f>
        <v>0</v>
      </c>
    </row>
    <row r="16" spans="1:9" x14ac:dyDescent="0.3">
      <c r="A16" s="1" t="s">
        <v>10</v>
      </c>
      <c r="B16" s="5" t="s">
        <v>31</v>
      </c>
      <c r="C16" s="19">
        <f>IF(ABS(Spearman!C16)&gt;=0.1, Spearman!C16, 0)</f>
        <v>0</v>
      </c>
      <c r="D16" s="19">
        <f>IF(ABS(Spearman!D16)&gt;=0.1, Spearman!D16, 0)</f>
        <v>0</v>
      </c>
      <c r="E16" s="19">
        <f>IF(ABS(Spearman!E16)&gt;=0.1, Spearman!E16, 0)</f>
        <v>0</v>
      </c>
      <c r="F16" s="19">
        <f>IF(ABS(Spearman!F16)&gt;=0.1, Spearman!F16, 0)</f>
        <v>0</v>
      </c>
      <c r="G16" s="19">
        <f>IF(ABS(Spearman!G16)&gt;=0.1, Spearman!G16, 0)</f>
        <v>0</v>
      </c>
      <c r="H16" s="19">
        <f>IF(ABS(Spearman!H16)&gt;=0.1, Spearman!H16, 0)</f>
        <v>0</v>
      </c>
      <c r="I16" s="19">
        <f>IF(ABS(Spearman!I16)&gt;=0.1, Spearman!I16, 0)</f>
        <v>0</v>
      </c>
    </row>
    <row r="17" spans="1:9" x14ac:dyDescent="0.3">
      <c r="A17" s="1" t="s">
        <v>11</v>
      </c>
      <c r="B17" s="5" t="s">
        <v>32</v>
      </c>
      <c r="C17" s="19">
        <f>IF(ABS(Spearman!C17)&gt;=0.1, Spearman!C17, 0)</f>
        <v>0</v>
      </c>
      <c r="D17" s="19">
        <f>IF(ABS(Spearman!D17)&gt;=0.1, Spearman!D17, 0)</f>
        <v>0</v>
      </c>
      <c r="E17" s="19">
        <f>IF(ABS(Spearman!E17)&gt;=0.1, Spearman!E17, 0)</f>
        <v>0</v>
      </c>
      <c r="F17" s="19">
        <f>IF(ABS(Spearman!F17)&gt;=0.1, Spearman!F17, 0)</f>
        <v>0</v>
      </c>
      <c r="G17" s="19">
        <f>IF(ABS(Spearman!G17)&gt;=0.1, Spearman!G17, 0)</f>
        <v>0</v>
      </c>
      <c r="H17" s="19">
        <f>IF(ABS(Spearman!H17)&gt;=0.1, Spearman!H17, 0)</f>
        <v>0</v>
      </c>
      <c r="I17" s="19">
        <f>IF(ABS(Spearman!I17)&gt;=0.1, Spearman!I17, 0)</f>
        <v>0</v>
      </c>
    </row>
    <row r="18" spans="1:9" x14ac:dyDescent="0.3">
      <c r="A18" s="1" t="s">
        <v>12</v>
      </c>
      <c r="B18" s="5" t="s">
        <v>33</v>
      </c>
      <c r="C18" s="19">
        <f>IF(ABS(Spearman!C18)&gt;=0.1, Spearman!C18, 0)</f>
        <v>0</v>
      </c>
      <c r="D18" s="19">
        <f>IF(ABS(Spearman!D18)&gt;=0.1, Spearman!D18, 0)</f>
        <v>0</v>
      </c>
      <c r="E18" s="19">
        <f>IF(ABS(Spearman!E18)&gt;=0.1, Spearman!E18, 0)</f>
        <v>0</v>
      </c>
      <c r="F18" s="19">
        <f>IF(ABS(Spearman!F18)&gt;=0.1, Spearman!F18, 0)</f>
        <v>0</v>
      </c>
      <c r="G18" s="19">
        <f>IF(ABS(Spearman!G18)&gt;=0.1, Spearman!G18, 0)</f>
        <v>0.63553259466870438</v>
      </c>
      <c r="H18" s="19">
        <f>IF(ABS(Spearman!H18)&gt;=0.1, Spearman!H18, 0)</f>
        <v>0</v>
      </c>
      <c r="I18" s="19">
        <f>IF(ABS(Spearman!I18)&gt;=0.1, Spearman!I18, 0)</f>
        <v>0</v>
      </c>
    </row>
    <row r="19" spans="1:9" x14ac:dyDescent="0.3">
      <c r="A19" s="1" t="s">
        <v>13</v>
      </c>
      <c r="B19" s="5" t="s">
        <v>34</v>
      </c>
      <c r="C19" s="19">
        <f>IF(ABS(Spearman!C19)&gt;=0.1, Spearman!C19, 0)</f>
        <v>-0.1644764938179846</v>
      </c>
      <c r="D19" s="19">
        <f>IF(ABS(Spearman!D19)&gt;=0.1, Spearman!D19, 0)</f>
        <v>-0.79989663836155978</v>
      </c>
      <c r="E19" s="19">
        <f>IF(ABS(Spearman!E19)&gt;=0.1, Spearman!E19, 0)</f>
        <v>-0.83560577505234901</v>
      </c>
      <c r="F19" s="19">
        <f>IF(ABS(Spearman!F19)&gt;=0.1, Spearman!F19, 0)</f>
        <v>0</v>
      </c>
      <c r="G19" s="19">
        <f>IF(ABS(Spearman!G19)&gt;=0.1, Spearman!G19, 0)</f>
        <v>0</v>
      </c>
      <c r="H19" s="19">
        <f>IF(ABS(Spearman!H19)&gt;=0.1, Spearman!H19, 0)</f>
        <v>0</v>
      </c>
      <c r="I19" s="19">
        <f>IF(ABS(Spearman!I19)&gt;=0.1, Spearman!I19, 0)</f>
        <v>-0.18947782917111641</v>
      </c>
    </row>
    <row r="20" spans="1:9" x14ac:dyDescent="0.3">
      <c r="A20" s="21" t="s">
        <v>14</v>
      </c>
      <c r="B20" s="5" t="s">
        <v>35</v>
      </c>
      <c r="C20" s="19">
        <f>IF(ABS(Spearman!C20)&gt;=0.1, Spearman!C20, 0)</f>
        <v>-0.13374732733555539</v>
      </c>
      <c r="D20" s="19">
        <f>IF(ABS(Spearman!D20)&gt;=0.1, Spearman!D20, 0)</f>
        <v>0</v>
      </c>
      <c r="E20" s="19">
        <f>IF(ABS(Spearman!E20)&gt;=0.1, Spearman!E20, 0)</f>
        <v>0</v>
      </c>
      <c r="F20" s="19">
        <f>IF(ABS(Spearman!F20)&gt;=0.1, Spearman!F20, 0)</f>
        <v>0</v>
      </c>
      <c r="G20" s="19">
        <f>IF(ABS(Spearman!G20)&gt;=0.1, Spearman!G20, 0)</f>
        <v>0</v>
      </c>
      <c r="H20" s="19">
        <f>IF(ABS(Spearman!H20)&gt;=0.1, Spearman!H20, 0)</f>
        <v>0</v>
      </c>
      <c r="I20" s="19">
        <f>IF(ABS(Spearman!I20)&gt;=0.1, Spearman!I20, 0)</f>
        <v>0.40975921043715041</v>
      </c>
    </row>
    <row r="21" spans="1:9" x14ac:dyDescent="0.3">
      <c r="A21" s="21"/>
      <c r="B21" s="5" t="s">
        <v>36</v>
      </c>
      <c r="C21" s="19">
        <f>IF(ABS(Spearman!C21)&gt;=0.1, Spearman!C21, 0)</f>
        <v>0.25404505878156269</v>
      </c>
      <c r="D21" s="19">
        <f>IF(ABS(Spearman!D21)&gt;=0.1, Spearman!D21, 0)</f>
        <v>0</v>
      </c>
      <c r="E21" s="19">
        <f>IF(ABS(Spearman!E21)&gt;=0.1, Spearman!E21, 0)</f>
        <v>0</v>
      </c>
      <c r="F21" s="19">
        <f>IF(ABS(Spearman!F21)&gt;=0.1, Spearman!F21, 0)</f>
        <v>0</v>
      </c>
      <c r="G21" s="19">
        <f>IF(ABS(Spearman!G21)&gt;=0.1, Spearman!G21, 0)</f>
        <v>0</v>
      </c>
      <c r="H21" s="19">
        <f>IF(ABS(Spearman!H21)&gt;=0.1, Spearman!H21, 0)</f>
        <v>0</v>
      </c>
      <c r="I21" s="19">
        <f>IF(ABS(Spearman!I21)&gt;=0.1, Spearman!I21, 0)</f>
        <v>0.35098982640308218</v>
      </c>
    </row>
    <row r="22" spans="1:9" x14ac:dyDescent="0.3">
      <c r="A22" s="21"/>
      <c r="B22" s="5" t="s">
        <v>37</v>
      </c>
      <c r="C22" s="19">
        <f>IF(ABS(Spearman!C22)&gt;=0.1, Spearman!C22, 0)</f>
        <v>0.2006990276759453</v>
      </c>
      <c r="D22" s="19">
        <f>IF(ABS(Spearman!D22)&gt;=0.1, Spearman!D22, 0)</f>
        <v>0</v>
      </c>
      <c r="E22" s="19">
        <f>IF(ABS(Spearman!E22)&gt;=0.1, Spearman!E22, 0)</f>
        <v>0</v>
      </c>
      <c r="F22" s="19">
        <f>IF(ABS(Spearman!F22)&gt;=0.1, Spearman!F22, 0)</f>
        <v>0</v>
      </c>
      <c r="G22" s="19">
        <f>IF(ABS(Spearman!G22)&gt;=0.1, Spearman!G22, 0)</f>
        <v>0</v>
      </c>
      <c r="H22" s="19">
        <f>IF(ABS(Spearman!H22)&gt;=0.1, Spearman!H22, 0)</f>
        <v>0</v>
      </c>
      <c r="I22" s="19">
        <f>IF(ABS(Spearman!I22)&gt;=0.1, Spearman!I22, 0)</f>
        <v>0.1606614391907977</v>
      </c>
    </row>
    <row r="23" spans="1:9" x14ac:dyDescent="0.3">
      <c r="A23" s="21"/>
      <c r="B23" s="5" t="s">
        <v>38</v>
      </c>
      <c r="C23" s="19">
        <f>IF(ABS(Spearman!C23)&gt;=0.1, Spearman!C23, 0)</f>
        <v>-0.15822877194053411</v>
      </c>
      <c r="D23" s="19">
        <f>IF(ABS(Spearman!D23)&gt;=0.1, Spearman!D23, 0)</f>
        <v>0</v>
      </c>
      <c r="E23" s="19">
        <f>IF(ABS(Spearman!E23)&gt;=0.1, Spearman!E23, 0)</f>
        <v>0</v>
      </c>
      <c r="F23" s="19">
        <f>IF(ABS(Spearman!F23)&gt;=0.1, Spearman!F23, 0)</f>
        <v>0</v>
      </c>
      <c r="G23" s="19">
        <f>IF(ABS(Spearman!G23)&gt;=0.1, Spearman!G23, 0)</f>
        <v>0</v>
      </c>
      <c r="H23" s="19">
        <f>IF(ABS(Spearman!H23)&gt;=0.1, Spearman!H23, 0)</f>
        <v>0</v>
      </c>
      <c r="I23" s="19">
        <f>IF(ABS(Spearman!I23)&gt;=0.1, Spearman!I23, 0)</f>
        <v>0</v>
      </c>
    </row>
    <row r="24" spans="1:9" x14ac:dyDescent="0.3">
      <c r="A24" s="21"/>
      <c r="B24" s="5" t="s">
        <v>39</v>
      </c>
      <c r="C24" s="19">
        <f>IF(ABS(Spearman!C24)&gt;=0.1, Spearman!C24, 0)</f>
        <v>0</v>
      </c>
      <c r="D24" s="19">
        <f>IF(ABS(Spearman!D24)&gt;=0.1, Spearman!D24, 0)</f>
        <v>0</v>
      </c>
      <c r="E24" s="19">
        <f>IF(ABS(Spearman!E24)&gt;=0.1, Spearman!E24, 0)</f>
        <v>0</v>
      </c>
      <c r="F24" s="19">
        <f>IF(ABS(Spearman!F24)&gt;=0.1, Spearman!F24, 0)</f>
        <v>0</v>
      </c>
      <c r="G24" s="19">
        <f>IF(ABS(Spearman!G24)&gt;=0.1, Spearman!G24, 0)</f>
        <v>0</v>
      </c>
      <c r="H24" s="19">
        <f>IF(ABS(Spearman!H24)&gt;=0.1, Spearman!H24, 0)</f>
        <v>0</v>
      </c>
      <c r="I24" s="19">
        <f>IF(ABS(Spearman!I24)&gt;=0.1, Spearman!I24, 0)</f>
        <v>0</v>
      </c>
    </row>
    <row r="25" spans="1:9" x14ac:dyDescent="0.3">
      <c r="A25" s="21"/>
      <c r="B25" s="5" t="s">
        <v>40</v>
      </c>
      <c r="C25" s="19">
        <f>IF(ABS(Spearman!C25)&gt;=0.1, Spearman!C25, 0)</f>
        <v>0</v>
      </c>
      <c r="D25" s="19">
        <f>IF(ABS(Spearman!D25)&gt;=0.1, Spearman!D25, 0)</f>
        <v>0</v>
      </c>
      <c r="E25" s="19">
        <f>IF(ABS(Spearman!E25)&gt;=0.1, Spearman!E25, 0)</f>
        <v>0</v>
      </c>
      <c r="F25" s="19">
        <f>IF(ABS(Spearman!F25)&gt;=0.1, Spearman!F25, 0)</f>
        <v>0</v>
      </c>
      <c r="G25" s="19">
        <f>IF(ABS(Spearman!G25)&gt;=0.1, Spearman!G25, 0)</f>
        <v>0</v>
      </c>
      <c r="H25" s="19">
        <f>IF(ABS(Spearman!H25)&gt;=0.1, Spearman!H25, 0)</f>
        <v>0</v>
      </c>
      <c r="I25" s="19">
        <f>IF(ABS(Spearman!I25)&gt;=0.1, Spearman!I25, 0)</f>
        <v>0</v>
      </c>
    </row>
    <row r="26" spans="1:9" x14ac:dyDescent="0.3">
      <c r="A26" s="21"/>
      <c r="B26" s="5" t="s">
        <v>41</v>
      </c>
      <c r="C26" s="19">
        <f>IF(ABS(Spearman!C26)&gt;=0.1, Spearman!C26, 0)</f>
        <v>0</v>
      </c>
      <c r="D26" s="19">
        <f>IF(ABS(Spearman!D26)&gt;=0.1, Spearman!D26, 0)</f>
        <v>0</v>
      </c>
      <c r="E26" s="19">
        <f>IF(ABS(Spearman!E26)&gt;=0.1, Spearman!E26, 0)</f>
        <v>0</v>
      </c>
      <c r="F26" s="19">
        <f>IF(ABS(Spearman!F26)&gt;=0.1, Spearman!F26, 0)</f>
        <v>0</v>
      </c>
      <c r="G26" s="19">
        <f>IF(ABS(Spearman!G26)&gt;=0.1, Spearman!G26, 0)</f>
        <v>0</v>
      </c>
      <c r="H26" s="19">
        <f>IF(ABS(Spearman!H26)&gt;=0.1, Spearman!H26, 0)</f>
        <v>0</v>
      </c>
      <c r="I26" s="19">
        <f>IF(ABS(Spearman!I26)&gt;=0.1, Spearman!I26, 0)</f>
        <v>0.1002774275090224</v>
      </c>
    </row>
    <row r="27" spans="1:9" x14ac:dyDescent="0.3">
      <c r="A27" s="21"/>
      <c r="B27" s="5" t="s">
        <v>42</v>
      </c>
      <c r="C27" s="19">
        <f>IF(ABS(Spearman!C27)&gt;=0.1, Spearman!C27, 0)</f>
        <v>0</v>
      </c>
      <c r="D27" s="19">
        <f>IF(ABS(Spearman!D27)&gt;=0.1, Spearman!D27, 0)</f>
        <v>0</v>
      </c>
      <c r="E27" s="19">
        <f>IF(ABS(Spearman!E27)&gt;=0.1, Spearman!E27, 0)</f>
        <v>0</v>
      </c>
      <c r="F27" s="19">
        <f>IF(ABS(Spearman!F27)&gt;=0.1, Spearman!F27, 0)</f>
        <v>0</v>
      </c>
      <c r="G27" s="19">
        <f>IF(ABS(Spearman!G27)&gt;=0.1, Spearman!G27, 0)</f>
        <v>0</v>
      </c>
      <c r="H27" s="19">
        <f>IF(ABS(Spearman!H27)&gt;=0.1, Spearman!H27, 0)</f>
        <v>0</v>
      </c>
      <c r="I27" s="19">
        <f>IF(ABS(Spearman!I27)&gt;=0.1, Spearman!I27, 0)</f>
        <v>0</v>
      </c>
    </row>
    <row r="28" spans="1:9" x14ac:dyDescent="0.3">
      <c r="A28" s="21"/>
      <c r="B28" s="5" t="s">
        <v>43</v>
      </c>
      <c r="C28" s="19">
        <f>IF(ABS(Spearman!C28)&gt;=0.1, Spearman!C28, 0)</f>
        <v>0</v>
      </c>
      <c r="D28" s="19">
        <f>IF(ABS(Spearman!D28)&gt;=0.1, Spearman!D28, 0)</f>
        <v>0</v>
      </c>
      <c r="E28" s="19">
        <f>IF(ABS(Spearman!E28)&gt;=0.1, Spearman!E28, 0)</f>
        <v>0</v>
      </c>
      <c r="F28" s="19">
        <f>IF(ABS(Spearman!F28)&gt;=0.1, Spearman!F28, 0)</f>
        <v>0</v>
      </c>
      <c r="G28" s="19">
        <f>IF(ABS(Spearman!G28)&gt;=0.1, Spearman!G28, 0)</f>
        <v>0</v>
      </c>
      <c r="H28" s="19">
        <f>IF(ABS(Spearman!H28)&gt;=0.1, Spearman!H28, 0)</f>
        <v>0</v>
      </c>
      <c r="I28" s="19">
        <f>IF(ABS(Spearman!I28)&gt;=0.1, Spearman!I28, 0)</f>
        <v>0</v>
      </c>
    </row>
    <row r="29" spans="1:9" x14ac:dyDescent="0.3">
      <c r="A29" s="21"/>
      <c r="B29" s="5" t="s">
        <v>44</v>
      </c>
      <c r="C29" s="19">
        <f>IF(ABS(Spearman!C29)&gt;=0.1, Spearman!C29, 0)</f>
        <v>0</v>
      </c>
      <c r="D29" s="19">
        <f>IF(ABS(Spearman!D29)&gt;=0.1, Spearman!D29, 0)</f>
        <v>0</v>
      </c>
      <c r="E29" s="19">
        <f>IF(ABS(Spearman!E29)&gt;=0.1, Spearman!E29, 0)</f>
        <v>0</v>
      </c>
      <c r="F29" s="19">
        <f>IF(ABS(Spearman!F29)&gt;=0.1, Spearman!F29, 0)</f>
        <v>0</v>
      </c>
      <c r="G29" s="19">
        <f>IF(ABS(Spearman!G29)&gt;=0.1, Spearman!G29, 0)</f>
        <v>0</v>
      </c>
      <c r="H29" s="19">
        <f>IF(ABS(Spearman!H29)&gt;=0.1, Spearman!H29, 0)</f>
        <v>0</v>
      </c>
      <c r="I29" s="19">
        <f>IF(ABS(Spearman!I29)&gt;=0.1, Spearman!I29, 0)</f>
        <v>0</v>
      </c>
    </row>
    <row r="30" spans="1:9" x14ac:dyDescent="0.3">
      <c r="A30" s="21"/>
      <c r="B30" s="5" t="s">
        <v>45</v>
      </c>
      <c r="C30" s="19">
        <f>IF(ABS(Spearman!C30)&gt;=0.1, Spearman!C30, 0)</f>
        <v>0</v>
      </c>
      <c r="D30" s="19">
        <f>IF(ABS(Spearman!D30)&gt;=0.1, Spearman!D30, 0)</f>
        <v>0</v>
      </c>
      <c r="E30" s="19">
        <f>IF(ABS(Spearman!E30)&gt;=0.1, Spearman!E30, 0)</f>
        <v>0</v>
      </c>
      <c r="F30" s="19">
        <f>IF(ABS(Spearman!F30)&gt;=0.1, Spearman!F30, 0)</f>
        <v>0</v>
      </c>
      <c r="G30" s="19">
        <f>IF(ABS(Spearman!G30)&gt;=0.1, Spearman!G30, 0)</f>
        <v>0</v>
      </c>
      <c r="H30" s="19">
        <f>IF(ABS(Spearman!H30)&gt;=0.1, Spearman!H30, 0)</f>
        <v>0</v>
      </c>
      <c r="I30" s="19">
        <f>IF(ABS(Spearman!I30)&gt;=0.1, Spearman!I30, 0)</f>
        <v>0</v>
      </c>
    </row>
    <row r="31" spans="1:9" x14ac:dyDescent="0.3">
      <c r="A31" s="21"/>
      <c r="B31" s="5" t="s">
        <v>46</v>
      </c>
      <c r="C31" s="19">
        <f>IF(ABS(Spearman!C31)&gt;=0.1, Spearman!C31, 0)</f>
        <v>0</v>
      </c>
      <c r="D31" s="19">
        <f>IF(ABS(Spearman!D31)&gt;=0.1, Spearman!D31, 0)</f>
        <v>0</v>
      </c>
      <c r="E31" s="19">
        <f>IF(ABS(Spearman!E31)&gt;=0.1, Spearman!E31, 0)</f>
        <v>0</v>
      </c>
      <c r="F31" s="19">
        <f>IF(ABS(Spearman!F31)&gt;=0.1, Spearman!F31, 0)</f>
        <v>0</v>
      </c>
      <c r="G31" s="19">
        <f>IF(ABS(Spearman!G31)&gt;=0.1, Spearman!G31, 0)</f>
        <v>0</v>
      </c>
      <c r="H31" s="19">
        <f>IF(ABS(Spearman!H31)&gt;=0.1, Spearman!H31, 0)</f>
        <v>0</v>
      </c>
      <c r="I31" s="19">
        <f>IF(ABS(Spearman!I31)&gt;=0.1, Spearman!I31, 0)</f>
        <v>0</v>
      </c>
    </row>
    <row r="32" spans="1:9" x14ac:dyDescent="0.3">
      <c r="A32" s="21"/>
      <c r="B32" s="5" t="s">
        <v>47</v>
      </c>
      <c r="C32" s="19">
        <f>IF(ABS(Spearman!C32)&gt;=0.1, Spearman!C32, 0)</f>
        <v>0</v>
      </c>
      <c r="D32" s="19">
        <f>IF(ABS(Spearman!D32)&gt;=0.1, Spearman!D32, 0)</f>
        <v>0</v>
      </c>
      <c r="E32" s="19">
        <f>IF(ABS(Spearman!E32)&gt;=0.1, Spearman!E32, 0)</f>
        <v>0</v>
      </c>
      <c r="F32" s="19">
        <f>IF(ABS(Spearman!F32)&gt;=0.1, Spearman!F32, 0)</f>
        <v>0</v>
      </c>
      <c r="G32" s="19">
        <f>IF(ABS(Spearman!G32)&gt;=0.1, Spearman!G32, 0)</f>
        <v>0</v>
      </c>
      <c r="H32" s="19">
        <f>IF(ABS(Spearman!H32)&gt;=0.1, Spearman!H32, 0)</f>
        <v>0</v>
      </c>
      <c r="I32" s="19">
        <f>IF(ABS(Spearman!I32)&gt;=0.1, Spearman!I32, 0)</f>
        <v>0</v>
      </c>
    </row>
    <row r="33" spans="1:9" x14ac:dyDescent="0.3">
      <c r="A33" s="21"/>
      <c r="B33" s="5" t="s">
        <v>48</v>
      </c>
      <c r="C33" s="19">
        <f>IF(ABS(Spearman!C33)&gt;=0.1, Spearman!C33, 0)</f>
        <v>0</v>
      </c>
      <c r="D33" s="19">
        <f>IF(ABS(Spearman!D33)&gt;=0.1, Spearman!D33, 0)</f>
        <v>0</v>
      </c>
      <c r="E33" s="19">
        <f>IF(ABS(Spearman!E33)&gt;=0.1, Spearman!E33, 0)</f>
        <v>0</v>
      </c>
      <c r="F33" s="19">
        <f>IF(ABS(Spearman!F33)&gt;=0.1, Spearman!F33, 0)</f>
        <v>0</v>
      </c>
      <c r="G33" s="19">
        <f>IF(ABS(Spearman!G33)&gt;=0.1, Spearman!G33, 0)</f>
        <v>0</v>
      </c>
      <c r="H33" s="19">
        <f>IF(ABS(Spearman!H33)&gt;=0.1, Spearman!H33, 0)</f>
        <v>0</v>
      </c>
      <c r="I33" s="19">
        <f>IF(ABS(Spearman!I33)&gt;=0.1, Spearman!I33, 0)</f>
        <v>0</v>
      </c>
    </row>
    <row r="34" spans="1:9" ht="28.8" x14ac:dyDescent="0.3">
      <c r="A34" s="21" t="s">
        <v>15</v>
      </c>
      <c r="B34" s="5" t="s">
        <v>49</v>
      </c>
      <c r="C34" s="19">
        <f>IF(ABS(Spearman!C34)&gt;=0.1, Spearman!C34, 0)</f>
        <v>0</v>
      </c>
      <c r="D34" s="19">
        <f>IF(ABS(Spearman!D34)&gt;=0.1, Spearman!D34, 0)</f>
        <v>0.17024754389774441</v>
      </c>
      <c r="E34" s="19">
        <f>IF(ABS(Spearman!E34)&gt;=0.1, Spearman!E34, 0)</f>
        <v>0</v>
      </c>
      <c r="F34" s="19">
        <f>IF(ABS(Spearman!F34)&gt;=0.1, Spearman!F34, 0)</f>
        <v>0</v>
      </c>
      <c r="G34" s="19">
        <f>IF(ABS(Spearman!G34)&gt;=0.1, Spearman!G34, 0)</f>
        <v>0</v>
      </c>
      <c r="H34" s="19">
        <f>IF(ABS(Spearman!H34)&gt;=0.1, Spearman!H34, 0)</f>
        <v>0</v>
      </c>
      <c r="I34" s="19">
        <f>IF(ABS(Spearman!I34)&gt;=0.1, Spearman!I34, 0)</f>
        <v>0</v>
      </c>
    </row>
    <row r="35" spans="1:9" ht="28.8" x14ac:dyDescent="0.3">
      <c r="A35" s="21"/>
      <c r="B35" s="5" t="s">
        <v>50</v>
      </c>
      <c r="C35" s="19">
        <f>IF(ABS(Spearman!C35)&gt;=0.1, Spearman!C35, 0)</f>
        <v>0</v>
      </c>
      <c r="D35" s="19">
        <f>IF(ABS(Spearman!D35)&gt;=0.1, Spearman!D35, 0)</f>
        <v>0</v>
      </c>
      <c r="E35" s="19">
        <f>IF(ABS(Spearman!E35)&gt;=0.1, Spearman!E35, 0)</f>
        <v>0</v>
      </c>
      <c r="F35" s="19">
        <f>IF(ABS(Spearman!F35)&gt;=0.1, Spearman!F35, 0)</f>
        <v>0</v>
      </c>
      <c r="G35" s="19">
        <f>IF(ABS(Spearman!G35)&gt;=0.1, Spearman!G35, 0)</f>
        <v>0</v>
      </c>
      <c r="H35" s="19">
        <f>IF(ABS(Spearman!H35)&gt;=0.1, Spearman!H35, 0)</f>
        <v>0</v>
      </c>
      <c r="I35" s="19">
        <f>IF(ABS(Spearman!I35)&gt;=0.1, Spearman!I35, 0)</f>
        <v>0</v>
      </c>
    </row>
  </sheetData>
  <mergeCells count="6">
    <mergeCell ref="A34:A35"/>
    <mergeCell ref="A5:A6"/>
    <mergeCell ref="A7:A8"/>
    <mergeCell ref="A9:A11"/>
    <mergeCell ref="A13:A15"/>
    <mergeCell ref="A20:A3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F986"/>
  <sheetViews>
    <sheetView workbookViewId="0"/>
  </sheetViews>
  <sheetFormatPr defaultRowHeight="14.4" x14ac:dyDescent="0.3"/>
  <sheetData>
    <row r="1" spans="1:136" x14ac:dyDescent="0.3">
      <c r="A1" s="1" t="s">
        <v>0</v>
      </c>
      <c r="B1" s="1" t="s">
        <v>2</v>
      </c>
      <c r="C1" s="1" t="s">
        <v>3</v>
      </c>
      <c r="D1" s="1" t="s">
        <v>4</v>
      </c>
      <c r="E1" s="21" t="s">
        <v>5</v>
      </c>
      <c r="F1" s="21"/>
      <c r="G1" s="21" t="s">
        <v>6</v>
      </c>
      <c r="H1" s="21"/>
      <c r="I1" s="21" t="s">
        <v>7</v>
      </c>
      <c r="J1" s="21"/>
      <c r="K1" s="21"/>
      <c r="L1" s="1" t="s">
        <v>8</v>
      </c>
      <c r="M1" s="21" t="s">
        <v>9</v>
      </c>
      <c r="N1" s="21"/>
      <c r="O1" s="21"/>
      <c r="P1" s="1" t="s">
        <v>10</v>
      </c>
      <c r="Q1" s="1" t="s">
        <v>11</v>
      </c>
      <c r="R1" s="1" t="s">
        <v>12</v>
      </c>
      <c r="S1" s="1" t="s">
        <v>13</v>
      </c>
      <c r="T1" s="21" t="s">
        <v>14</v>
      </c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 t="s">
        <v>15</v>
      </c>
      <c r="AI1" s="21"/>
      <c r="AJ1" s="21" t="s">
        <v>51</v>
      </c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 t="s">
        <v>52</v>
      </c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 t="s">
        <v>53</v>
      </c>
      <c r="DC1" s="21"/>
      <c r="DD1" s="21"/>
      <c r="DE1" s="21"/>
      <c r="DF1" s="21" t="s">
        <v>14</v>
      </c>
      <c r="DG1" s="21"/>
      <c r="DH1" s="21" t="s">
        <v>15</v>
      </c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</row>
    <row r="2" spans="1:136" x14ac:dyDescent="0.3">
      <c r="A2" s="1" t="s">
        <v>1</v>
      </c>
      <c r="B2" s="1" t="s">
        <v>16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54</v>
      </c>
      <c r="AK2" s="1" t="s">
        <v>55</v>
      </c>
      <c r="AL2" s="1" t="s">
        <v>56</v>
      </c>
      <c r="AM2" s="1" t="s">
        <v>57</v>
      </c>
      <c r="AN2" s="1" t="s">
        <v>58</v>
      </c>
      <c r="AO2" s="1" t="s">
        <v>59</v>
      </c>
      <c r="AP2" s="1" t="s">
        <v>60</v>
      </c>
      <c r="AQ2" s="1" t="s">
        <v>61</v>
      </c>
      <c r="AR2" s="1" t="s">
        <v>62</v>
      </c>
      <c r="AS2" s="1" t="s">
        <v>63</v>
      </c>
      <c r="AT2" s="1" t="s">
        <v>64</v>
      </c>
      <c r="AU2" s="1" t="s">
        <v>65</v>
      </c>
      <c r="AV2" s="1" t="s">
        <v>66</v>
      </c>
      <c r="AW2" s="1" t="s">
        <v>67</v>
      </c>
      <c r="AX2" s="1" t="s">
        <v>68</v>
      </c>
      <c r="AY2" s="1" t="s">
        <v>69</v>
      </c>
      <c r="AZ2" s="1" t="s">
        <v>70</v>
      </c>
      <c r="BA2" s="1" t="s">
        <v>71</v>
      </c>
      <c r="BB2" s="1" t="s">
        <v>72</v>
      </c>
      <c r="BC2" s="1" t="s">
        <v>73</v>
      </c>
      <c r="BD2" s="1" t="s">
        <v>74</v>
      </c>
      <c r="BE2" s="1" t="s">
        <v>75</v>
      </c>
      <c r="BF2" s="1" t="s">
        <v>76</v>
      </c>
      <c r="BG2" s="1" t="s">
        <v>77</v>
      </c>
      <c r="BH2" s="1" t="s">
        <v>78</v>
      </c>
      <c r="BI2" s="1" t="s">
        <v>79</v>
      </c>
      <c r="BJ2" s="1" t="s">
        <v>80</v>
      </c>
      <c r="BK2" s="1" t="s">
        <v>81</v>
      </c>
      <c r="BL2" s="1" t="s">
        <v>82</v>
      </c>
      <c r="BM2" s="1" t="s">
        <v>83</v>
      </c>
      <c r="BN2" s="1" t="s">
        <v>84</v>
      </c>
      <c r="BO2" s="1" t="s">
        <v>85</v>
      </c>
      <c r="BP2" s="1" t="s">
        <v>86</v>
      </c>
      <c r="BQ2" s="1" t="s">
        <v>87</v>
      </c>
      <c r="BR2" s="1" t="s">
        <v>88</v>
      </c>
      <c r="BS2" s="1" t="s">
        <v>89</v>
      </c>
      <c r="BT2" s="1" t="s">
        <v>90</v>
      </c>
      <c r="BU2" s="1" t="s">
        <v>91</v>
      </c>
      <c r="BV2" s="1" t="s">
        <v>92</v>
      </c>
      <c r="BW2" s="1" t="s">
        <v>93</v>
      </c>
      <c r="BX2" s="1" t="s">
        <v>94</v>
      </c>
      <c r="BY2" s="1" t="s">
        <v>95</v>
      </c>
      <c r="BZ2" s="1" t="s">
        <v>96</v>
      </c>
      <c r="CA2" s="1" t="s">
        <v>97</v>
      </c>
      <c r="CB2" s="1" t="s">
        <v>98</v>
      </c>
      <c r="CC2" s="1" t="s">
        <v>99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108</v>
      </c>
      <c r="CM2" s="1" t="s">
        <v>109</v>
      </c>
      <c r="CN2" s="1" t="s">
        <v>110</v>
      </c>
      <c r="CO2" s="1" t="s">
        <v>111</v>
      </c>
      <c r="CP2" s="1" t="s">
        <v>112</v>
      </c>
      <c r="CQ2" s="1" t="s">
        <v>113</v>
      </c>
      <c r="CR2" s="1" t="s">
        <v>114</v>
      </c>
      <c r="CS2" s="1" t="s">
        <v>115</v>
      </c>
      <c r="CT2" s="1" t="s">
        <v>116</v>
      </c>
      <c r="CU2" s="1" t="s">
        <v>117</v>
      </c>
      <c r="CV2" s="1" t="s">
        <v>118</v>
      </c>
      <c r="CW2" s="1" t="s">
        <v>119</v>
      </c>
      <c r="CX2" s="1" t="s">
        <v>120</v>
      </c>
      <c r="CY2" s="1" t="s">
        <v>121</v>
      </c>
      <c r="CZ2" s="1" t="s">
        <v>122</v>
      </c>
      <c r="DA2" s="1" t="s">
        <v>123</v>
      </c>
      <c r="DB2" s="1" t="s">
        <v>124</v>
      </c>
      <c r="DC2" s="1" t="s">
        <v>125</v>
      </c>
      <c r="DD2" s="1" t="s">
        <v>126</v>
      </c>
      <c r="DE2" s="1" t="s">
        <v>127</v>
      </c>
      <c r="DF2" s="1" t="s">
        <v>128</v>
      </c>
      <c r="DG2" s="1" t="s">
        <v>129</v>
      </c>
      <c r="DH2" s="1" t="s">
        <v>130</v>
      </c>
      <c r="DI2" s="1" t="s">
        <v>131</v>
      </c>
      <c r="DJ2" s="1" t="s">
        <v>132</v>
      </c>
      <c r="DK2" s="1" t="s">
        <v>133</v>
      </c>
      <c r="DL2" s="1" t="s">
        <v>134</v>
      </c>
      <c r="DM2" s="1" t="s">
        <v>135</v>
      </c>
      <c r="DN2" s="1" t="s">
        <v>136</v>
      </c>
      <c r="DO2" s="1" t="s">
        <v>137</v>
      </c>
      <c r="DP2" s="1" t="s">
        <v>138</v>
      </c>
      <c r="DQ2" s="1" t="s">
        <v>139</v>
      </c>
      <c r="DR2" s="1" t="s">
        <v>140</v>
      </c>
      <c r="DS2" s="1" t="s">
        <v>141</v>
      </c>
      <c r="DT2" s="1" t="s">
        <v>142</v>
      </c>
      <c r="DU2" s="1" t="s">
        <v>143</v>
      </c>
      <c r="DV2" s="1" t="s">
        <v>144</v>
      </c>
      <c r="DW2" s="1" t="s">
        <v>145</v>
      </c>
      <c r="DX2" s="1" t="s">
        <v>146</v>
      </c>
      <c r="DY2" s="1" t="s">
        <v>147</v>
      </c>
      <c r="DZ2" s="1" t="s">
        <v>148</v>
      </c>
      <c r="EA2" s="1" t="s">
        <v>149</v>
      </c>
      <c r="EB2" s="1" t="s">
        <v>150</v>
      </c>
      <c r="EC2" s="1" t="s">
        <v>151</v>
      </c>
      <c r="ED2" s="1" t="s">
        <v>152</v>
      </c>
      <c r="EE2" s="1" t="s">
        <v>153</v>
      </c>
      <c r="EF2" s="1" t="s">
        <v>154</v>
      </c>
    </row>
    <row r="4" spans="1:136" x14ac:dyDescent="0.3">
      <c r="A4" s="1">
        <v>0</v>
      </c>
      <c r="B4">
        <v>0.98154590779017536</v>
      </c>
      <c r="C4">
        <v>19.300528406224132</v>
      </c>
      <c r="D4">
        <v>0.31648374556295378</v>
      </c>
      <c r="E4">
        <v>9.1382265459490519E-2</v>
      </c>
      <c r="F4">
        <v>0.90181702803544728</v>
      </c>
      <c r="G4">
        <v>0.2144926584633001</v>
      </c>
      <c r="H4">
        <v>26.5921197389365</v>
      </c>
      <c r="I4">
        <v>24.60824669505001</v>
      </c>
      <c r="J4">
        <v>0.90335179711223579</v>
      </c>
      <c r="K4">
        <v>9.0721567769455973</v>
      </c>
      <c r="L4">
        <v>4.0786295517611017E-2</v>
      </c>
      <c r="M4">
        <v>0.77718131154019598</v>
      </c>
      <c r="N4">
        <v>0.54280774343145699</v>
      </c>
      <c r="O4">
        <v>60.28099160374471</v>
      </c>
      <c r="P4">
        <v>0.93466403037864332</v>
      </c>
      <c r="Q4">
        <v>0.99704900954879372</v>
      </c>
      <c r="R4">
        <v>0.79871422690226435</v>
      </c>
      <c r="S4">
        <v>0.83614856077860078</v>
      </c>
      <c r="T4">
        <v>0.90836950001462347</v>
      </c>
      <c r="U4">
        <v>68.373566188971921</v>
      </c>
      <c r="V4">
        <v>0.2465636311272161</v>
      </c>
      <c r="W4">
        <v>-8.9108522540292858E-3</v>
      </c>
      <c r="X4">
        <v>9.0170077683572505E-2</v>
      </c>
      <c r="Y4">
        <v>0.20353351727059019</v>
      </c>
      <c r="Z4">
        <v>6.1456758599566523</v>
      </c>
      <c r="AA4">
        <v>4.4359542170943302E-4</v>
      </c>
      <c r="AB4">
        <v>0.26858590141814659</v>
      </c>
      <c r="AC4">
        <v>-4.0413439827237829E-2</v>
      </c>
      <c r="AD4">
        <v>0.54223657361860389</v>
      </c>
      <c r="AE4">
        <v>6.920251558665208E-2</v>
      </c>
      <c r="AF4">
        <v>0.23318819243748279</v>
      </c>
      <c r="AG4">
        <v>0.94319629553820361</v>
      </c>
      <c r="AH4">
        <v>0.12654822135013491</v>
      </c>
      <c r="AI4">
        <v>1.441424856622384</v>
      </c>
      <c r="AJ4">
        <v>1.75717795305695</v>
      </c>
      <c r="AK4">
        <v>1.8786877674327119E-2</v>
      </c>
      <c r="AL4">
        <v>0.99658881414804301</v>
      </c>
      <c r="AM4">
        <v>1.7631925017915639</v>
      </c>
      <c r="AN4">
        <v>1.8722792143002012E-2</v>
      </c>
      <c r="AO4">
        <v>1.235476458382502E-4</v>
      </c>
      <c r="AP4">
        <v>511.231649617036</v>
      </c>
      <c r="AQ4">
        <v>195.6017791841343</v>
      </c>
      <c r="AR4">
        <v>150.4744179907272</v>
      </c>
      <c r="AS4">
        <v>260.29346339061851</v>
      </c>
      <c r="AT4">
        <v>0</v>
      </c>
      <c r="AU4">
        <v>0</v>
      </c>
      <c r="AV4">
        <v>5.9569273439272301</v>
      </c>
      <c r="AW4">
        <v>4.821195882426113</v>
      </c>
      <c r="AX4">
        <v>42.484311997073831</v>
      </c>
      <c r="AY4">
        <v>0</v>
      </c>
      <c r="AZ4">
        <v>-12.474671478807229</v>
      </c>
      <c r="BA4">
        <v>-40.78776374461993</v>
      </c>
      <c r="BB4">
        <v>0</v>
      </c>
      <c r="BC4">
        <v>0</v>
      </c>
      <c r="BD4">
        <v>0</v>
      </c>
      <c r="BE4">
        <v>-2.5677769486555011</v>
      </c>
      <c r="BF4">
        <v>-18.33598187469611</v>
      </c>
      <c r="BG4">
        <v>-32.118870303204091</v>
      </c>
      <c r="BH4">
        <v>-3.7904370306372952</v>
      </c>
      <c r="BI4">
        <v>11.38247380590218</v>
      </c>
      <c r="BJ4">
        <v>0</v>
      </c>
      <c r="BK4">
        <v>30.542363687335801</v>
      </c>
      <c r="BL4">
        <v>0</v>
      </c>
      <c r="BM4">
        <v>0</v>
      </c>
      <c r="BN4">
        <v>34.016271345917318</v>
      </c>
      <c r="BO4">
        <v>80.164381907036102</v>
      </c>
      <c r="BP4">
        <v>31.2463138850595</v>
      </c>
      <c r="BQ4">
        <v>53.974070612396943</v>
      </c>
      <c r="BR4">
        <v>-3.5469807622853442</v>
      </c>
      <c r="BS4">
        <v>65.490545606680328</v>
      </c>
      <c r="BT4">
        <v>3.733469401060586</v>
      </c>
      <c r="BU4">
        <v>7.1588597596238612</v>
      </c>
      <c r="BV4">
        <v>0</v>
      </c>
      <c r="BW4">
        <v>3.194492205543432E-4</v>
      </c>
      <c r="BX4">
        <v>2.8291184801852048E-4</v>
      </c>
      <c r="BY4">
        <v>9.7489643787819564E-5</v>
      </c>
      <c r="BZ4">
        <v>4.2775344969094909E-4</v>
      </c>
      <c r="CA4">
        <v>0</v>
      </c>
      <c r="CB4">
        <v>1.0822231328251721E-4</v>
      </c>
      <c r="CC4">
        <v>1.2799975900034441E-4</v>
      </c>
      <c r="CD4">
        <v>1.6600038185595768E-5</v>
      </c>
      <c r="CE4">
        <v>0.33439957656765312</v>
      </c>
      <c r="CF4">
        <v>2.5196215286983969E-2</v>
      </c>
      <c r="CG4">
        <v>0.42277362550223291</v>
      </c>
      <c r="CH4">
        <v>0.13343457099699299</v>
      </c>
      <c r="CI4">
        <v>7.1743704284758486E-2</v>
      </c>
      <c r="CJ4">
        <v>0</v>
      </c>
      <c r="CK4">
        <v>9.5458608288857771E-2</v>
      </c>
      <c r="CL4">
        <v>5.8959640436454983E-4</v>
      </c>
      <c r="CM4">
        <v>0</v>
      </c>
      <c r="CN4">
        <v>4.7402392968908707E-3</v>
      </c>
      <c r="CO4">
        <v>1.7895212841547651E-4</v>
      </c>
      <c r="CP4">
        <v>1.3478401963008561E-3</v>
      </c>
      <c r="CQ4">
        <v>6.6151536964674539E-4</v>
      </c>
      <c r="CR4">
        <v>0</v>
      </c>
      <c r="CS4">
        <v>1.107667552601991E-5</v>
      </c>
      <c r="CT4">
        <v>6.2823239393232843E-3</v>
      </c>
      <c r="CU4">
        <v>1.7861103395672441E-4</v>
      </c>
      <c r="CV4">
        <v>1.6663514647846029E-3</v>
      </c>
      <c r="CW4">
        <v>2.9474718049585442E-4</v>
      </c>
      <c r="CX4">
        <v>2.5576258019120788E-4</v>
      </c>
      <c r="CY4">
        <v>1.5434622935628261E-4</v>
      </c>
      <c r="CZ4">
        <v>2.9465945091601549E-3</v>
      </c>
      <c r="DA4">
        <v>1.918350551345399E-4</v>
      </c>
      <c r="DB4">
        <v>3.3011886719143152E-2</v>
      </c>
      <c r="DC4">
        <v>-3.0124048261786509E-5</v>
      </c>
      <c r="DD4">
        <v>-2.7055243828085521E-4</v>
      </c>
      <c r="DE4">
        <v>-260.26078230443409</v>
      </c>
      <c r="DF4">
        <v>-0.2360782781615853</v>
      </c>
      <c r="DG4">
        <v>0.20984847901053261</v>
      </c>
      <c r="DH4">
        <v>4.2305192744135116</v>
      </c>
      <c r="DI4">
        <v>51.316757536602822</v>
      </c>
      <c r="DJ4">
        <v>4.2058749092866859E-2</v>
      </c>
      <c r="DK4">
        <v>0.28180782245373043</v>
      </c>
      <c r="DL4">
        <v>9.8890590783265023E-2</v>
      </c>
      <c r="DM4">
        <v>0.63922259041581564</v>
      </c>
      <c r="DN4">
        <v>5.6761344758901829E-2</v>
      </c>
      <c r="DO4">
        <v>9.196530730904455E-2</v>
      </c>
      <c r="DP4">
        <v>3.165588317382919E-2</v>
      </c>
      <c r="DQ4">
        <v>0.28234535930959992</v>
      </c>
      <c r="DR4">
        <v>0.55088828404372436</v>
      </c>
      <c r="DS4">
        <v>3.8731880811176218</v>
      </c>
      <c r="DT4">
        <v>1.573259398824671</v>
      </c>
      <c r="DU4">
        <v>2.5935093922304939</v>
      </c>
      <c r="DV4">
        <v>4.1983485240107097</v>
      </c>
      <c r="DW4">
        <v>1.0674544598371241</v>
      </c>
      <c r="DX4">
        <v>0.33413348807235083</v>
      </c>
      <c r="DY4">
        <v>2.1858995559452898</v>
      </c>
      <c r="DZ4">
        <v>0.109012852224923</v>
      </c>
      <c r="EA4">
        <v>16.517098821958029</v>
      </c>
      <c r="EB4">
        <v>0.97421420402922398</v>
      </c>
      <c r="EC4">
        <v>12.0274861939108</v>
      </c>
      <c r="ED4">
        <v>0.56148473477139038</v>
      </c>
      <c r="EE4">
        <v>6.3954913366520119</v>
      </c>
      <c r="EF4">
        <v>1.061099836090921</v>
      </c>
    </row>
    <row r="5" spans="1:136" x14ac:dyDescent="0.3">
      <c r="A5" s="1">
        <v>1</v>
      </c>
      <c r="B5">
        <v>1.063064443363553</v>
      </c>
      <c r="C5">
        <v>29.179153011302141</v>
      </c>
      <c r="D5">
        <v>0.27575411379635989</v>
      </c>
      <c r="E5">
        <v>7.6976580124156868E-2</v>
      </c>
      <c r="F5">
        <v>0.90876403254573324</v>
      </c>
      <c r="G5">
        <v>0.2297823904100533</v>
      </c>
      <c r="H5">
        <v>14.825168878245581</v>
      </c>
      <c r="I5">
        <v>23.95731163065533</v>
      </c>
      <c r="J5">
        <v>0.91881158803407581</v>
      </c>
      <c r="K5">
        <v>11.01311653370777</v>
      </c>
      <c r="L5">
        <v>4.7458945704826873E-2</v>
      </c>
      <c r="M5">
        <v>0.77571887110172777</v>
      </c>
      <c r="N5">
        <v>0.52849983631982511</v>
      </c>
      <c r="O5">
        <v>54.597157959549698</v>
      </c>
      <c r="P5">
        <v>1.0128995690512681</v>
      </c>
      <c r="Q5">
        <v>0.9604863994262276</v>
      </c>
      <c r="R5">
        <v>0.81532530061750297</v>
      </c>
      <c r="S5">
        <v>0.80665986339535045</v>
      </c>
      <c r="T5">
        <v>0.90912476727269587</v>
      </c>
      <c r="U5">
        <v>74.922493851384274</v>
      </c>
      <c r="V5">
        <v>0.2155267611407288</v>
      </c>
      <c r="W5">
        <v>-8.0447614482089744E-3</v>
      </c>
      <c r="X5">
        <v>9.9415477124163293E-2</v>
      </c>
      <c r="Y5">
        <v>0.20836327893523029</v>
      </c>
      <c r="Z5">
        <v>5.7125357764700384</v>
      </c>
      <c r="AA5">
        <v>4.2734211825983892E-4</v>
      </c>
      <c r="AB5">
        <v>0.27392116074189932</v>
      </c>
      <c r="AC5">
        <v>-4.0292280184820173E-2</v>
      </c>
      <c r="AD5">
        <v>0.53286646539544547</v>
      </c>
      <c r="AE5">
        <v>6.8558368626613547E-2</v>
      </c>
      <c r="AF5">
        <v>0.2317334578745418</v>
      </c>
      <c r="AG5">
        <v>0.9068794264868727</v>
      </c>
      <c r="AH5">
        <v>0.124298135874239</v>
      </c>
      <c r="AI5">
        <v>1.7209665929438329</v>
      </c>
      <c r="AJ5">
        <v>1.714271073174116</v>
      </c>
      <c r="AK5">
        <v>1.848901515533621E-2</v>
      </c>
      <c r="AL5">
        <v>0.99658915375874013</v>
      </c>
      <c r="AM5">
        <v>1.7201381424961979</v>
      </c>
      <c r="AN5">
        <v>1.842595196748904E-2</v>
      </c>
      <c r="AO5">
        <v>1.107681992058545E-4</v>
      </c>
      <c r="AP5">
        <v>514.02657261625552</v>
      </c>
      <c r="AQ5">
        <v>185.03444582793441</v>
      </c>
      <c r="AR5">
        <v>136.8800197750563</v>
      </c>
      <c r="AS5">
        <v>250.01114334298151</v>
      </c>
      <c r="AT5">
        <v>0</v>
      </c>
      <c r="AU5">
        <v>0</v>
      </c>
      <c r="AV5">
        <v>6.8295185852024263</v>
      </c>
      <c r="AW5">
        <v>4.2496108013099292</v>
      </c>
      <c r="AX5">
        <v>44.205713272419281</v>
      </c>
      <c r="AY5">
        <v>0</v>
      </c>
      <c r="AZ5">
        <v>-13.279174741050189</v>
      </c>
      <c r="BA5">
        <v>-42.005667917881453</v>
      </c>
      <c r="BB5">
        <v>0</v>
      </c>
      <c r="BC5">
        <v>0</v>
      </c>
      <c r="BD5">
        <v>0</v>
      </c>
      <c r="BE5">
        <v>-2.9730599608921309</v>
      </c>
      <c r="BF5">
        <v>-18.299496009515561</v>
      </c>
      <c r="BG5">
        <v>-33.19597362750433</v>
      </c>
      <c r="BH5">
        <v>-4.1538812328786223</v>
      </c>
      <c r="BI5">
        <v>12.145682770125701</v>
      </c>
      <c r="BJ5">
        <v>0</v>
      </c>
      <c r="BK5">
        <v>31.652768063240931</v>
      </c>
      <c r="BL5">
        <v>0</v>
      </c>
      <c r="BM5">
        <v>0</v>
      </c>
      <c r="BN5">
        <v>34.194996213387469</v>
      </c>
      <c r="BO5">
        <v>79.571000713276874</v>
      </c>
      <c r="BP5">
        <v>30.680118311972301</v>
      </c>
      <c r="BQ5">
        <v>56.151918172742313</v>
      </c>
      <c r="BR5">
        <v>-3.5957173732020991</v>
      </c>
      <c r="BS5">
        <v>66.116994740078042</v>
      </c>
      <c r="BT5">
        <v>3.7824286321459182</v>
      </c>
      <c r="BU5">
        <v>7.2448621308184151</v>
      </c>
      <c r="BV5">
        <v>0</v>
      </c>
      <c r="BW5">
        <v>3.2872728708052402E-4</v>
      </c>
      <c r="BX5">
        <v>2.8143393945661741E-4</v>
      </c>
      <c r="BY5">
        <v>1.062274551206218E-4</v>
      </c>
      <c r="BZ5">
        <v>4.6445696322637732E-4</v>
      </c>
      <c r="CA5">
        <v>0</v>
      </c>
      <c r="CB5">
        <v>1.114537825979728E-4</v>
      </c>
      <c r="CC5">
        <v>1.326533442291693E-4</v>
      </c>
      <c r="CD5">
        <v>1.744624267358162E-5</v>
      </c>
      <c r="CE5">
        <v>0.37233215209620801</v>
      </c>
      <c r="CF5">
        <v>2.6970930547447949E-2</v>
      </c>
      <c r="CG5">
        <v>0.29179375449074951</v>
      </c>
      <c r="CH5">
        <v>0.13368914088439671</v>
      </c>
      <c r="CI5">
        <v>7.4290500334382295E-2</v>
      </c>
      <c r="CJ5">
        <v>0</v>
      </c>
      <c r="CK5">
        <v>0.12808042481888959</v>
      </c>
      <c r="CL5">
        <v>6.1103189096036283E-4</v>
      </c>
      <c r="CM5">
        <v>0</v>
      </c>
      <c r="CN5">
        <v>2.495644984546005E-3</v>
      </c>
      <c r="CO5">
        <v>1.7675778959232459E-4</v>
      </c>
      <c r="CP5">
        <v>1.3735581865799041E-3</v>
      </c>
      <c r="CQ5">
        <v>6.4116890732360808E-4</v>
      </c>
      <c r="CR5">
        <v>0</v>
      </c>
      <c r="CS5">
        <v>1.1297377892359889E-5</v>
      </c>
      <c r="CT5">
        <v>6.8840548029257377E-3</v>
      </c>
      <c r="CU5">
        <v>1.9692454100749731E-4</v>
      </c>
      <c r="CV5">
        <v>1.6538538549995549E-3</v>
      </c>
      <c r="CW5">
        <v>3.0174140263778819E-4</v>
      </c>
      <c r="CX5">
        <v>3.4174230136242879E-4</v>
      </c>
      <c r="CY5">
        <v>3.5872335901671168E-4</v>
      </c>
      <c r="CZ5">
        <v>2.5575918631034868E-3</v>
      </c>
      <c r="DA5">
        <v>1.944308351783966E-4</v>
      </c>
      <c r="DB5">
        <v>3.1695182791080752E-2</v>
      </c>
      <c r="DC5">
        <v>-6.7166747121334323E-5</v>
      </c>
      <c r="DD5">
        <v>-2.3509189986994049E-4</v>
      </c>
      <c r="DE5">
        <v>-249.97981758558461</v>
      </c>
      <c r="DF5">
        <v>-0.46697388030588632</v>
      </c>
      <c r="DG5">
        <v>0.25665795638532002</v>
      </c>
      <c r="DH5">
        <v>4.6167822588064187</v>
      </c>
      <c r="DI5">
        <v>58.246103989670523</v>
      </c>
      <c r="DJ5">
        <v>4.2448265217326309E-2</v>
      </c>
      <c r="DK5">
        <v>0.28612786847315941</v>
      </c>
      <c r="DL5">
        <v>0.1004837421884496</v>
      </c>
      <c r="DM5">
        <v>0.66951836212949489</v>
      </c>
      <c r="DN5">
        <v>5.6884826399332872E-2</v>
      </c>
      <c r="DO5">
        <v>5.2928320358302618E-2</v>
      </c>
      <c r="DP5">
        <v>3.1771444266364912E-2</v>
      </c>
      <c r="DQ5">
        <v>0.38333918775802722</v>
      </c>
      <c r="DR5">
        <v>0.55599019206616773</v>
      </c>
      <c r="DS5">
        <v>3.932563121195082</v>
      </c>
      <c r="DT5">
        <v>1.598604989361698</v>
      </c>
      <c r="DU5">
        <v>2.716428027557801</v>
      </c>
      <c r="DV5">
        <v>4.2074818341013724</v>
      </c>
      <c r="DW5">
        <v>0.61434657558744121</v>
      </c>
      <c r="DX5">
        <v>0.33535325599739579</v>
      </c>
      <c r="DY5">
        <v>2.967787260062146</v>
      </c>
      <c r="DZ5">
        <v>0.13978820048219351</v>
      </c>
      <c r="EA5">
        <v>21.18003037608991</v>
      </c>
      <c r="EB5">
        <v>1.0026627564845429</v>
      </c>
      <c r="EC5">
        <v>12.378707281098761</v>
      </c>
      <c r="ED5">
        <v>0.56038609777207782</v>
      </c>
      <c r="EE5">
        <v>7.7588110765527336</v>
      </c>
      <c r="EF5">
        <v>1.290443187277146</v>
      </c>
    </row>
    <row r="6" spans="1:136" x14ac:dyDescent="0.3">
      <c r="A6" s="1">
        <v>2</v>
      </c>
      <c r="B6">
        <v>1.07515680522836</v>
      </c>
      <c r="C6">
        <v>13.358832357094711</v>
      </c>
      <c r="D6">
        <v>0.33917431888928973</v>
      </c>
      <c r="E6">
        <v>8.3175745903793369E-2</v>
      </c>
      <c r="F6">
        <v>0.85742905955081206</v>
      </c>
      <c r="G6">
        <v>0.22059077083259429</v>
      </c>
      <c r="H6">
        <v>26.2385189382859</v>
      </c>
      <c r="I6">
        <v>5.58677196482778</v>
      </c>
      <c r="J6">
        <v>0.8858605489571717</v>
      </c>
      <c r="K6">
        <v>11.07397813725586</v>
      </c>
      <c r="L6">
        <v>4.0425935996720327E-2</v>
      </c>
      <c r="M6">
        <v>0.72209657821970197</v>
      </c>
      <c r="N6">
        <v>0.48788697246481783</v>
      </c>
      <c r="O6">
        <v>51.687347225594827</v>
      </c>
      <c r="P6">
        <v>0.92938664791138481</v>
      </c>
      <c r="Q6">
        <v>0.973722121006666</v>
      </c>
      <c r="R6">
        <v>0.8227853948189755</v>
      </c>
      <c r="S6">
        <v>0.83837375417818616</v>
      </c>
      <c r="T6">
        <v>0.91104640069675835</v>
      </c>
      <c r="U6">
        <v>77.320527397853624</v>
      </c>
      <c r="V6">
        <v>0.2063713224982027</v>
      </c>
      <c r="W6">
        <v>-2.7479194761738549E-2</v>
      </c>
      <c r="X6">
        <v>9.5010599540442039E-2</v>
      </c>
      <c r="Y6">
        <v>0.19086365500947239</v>
      </c>
      <c r="Z6">
        <v>6.2054349999111933</v>
      </c>
      <c r="AA6">
        <v>4.5844593944868207E-4</v>
      </c>
      <c r="AB6">
        <v>0.26419831576780328</v>
      </c>
      <c r="AC6">
        <v>-4.1868600940167117E-2</v>
      </c>
      <c r="AD6">
        <v>0.51749458367168855</v>
      </c>
      <c r="AE6">
        <v>6.8888268508163666E-2</v>
      </c>
      <c r="AF6">
        <v>0.21782845890582139</v>
      </c>
      <c r="AG6">
        <v>1.18426903153582</v>
      </c>
      <c r="AH6">
        <v>0.1147972686352899</v>
      </c>
      <c r="AI6">
        <v>1.561022884741758</v>
      </c>
      <c r="AJ6">
        <v>1.9596531329094069</v>
      </c>
      <c r="AK6">
        <v>1.6432929932916639E-2</v>
      </c>
      <c r="AL6">
        <v>0.99674380931513129</v>
      </c>
      <c r="AM6">
        <v>1.9660550420189811</v>
      </c>
      <c r="AN6">
        <v>1.6379421179543979E-2</v>
      </c>
      <c r="AO6">
        <v>1.051923747752463E-4</v>
      </c>
      <c r="AP6">
        <v>475.88939396606702</v>
      </c>
      <c r="AQ6">
        <v>190.3954221977381</v>
      </c>
      <c r="AR6">
        <v>150.31294456629121</v>
      </c>
      <c r="AS6">
        <v>250.6807865577841</v>
      </c>
      <c r="AT6">
        <v>0</v>
      </c>
      <c r="AU6">
        <v>0</v>
      </c>
      <c r="AV6">
        <v>6.4295402285066752</v>
      </c>
      <c r="AW6">
        <v>5.1898602468641561</v>
      </c>
      <c r="AX6">
        <v>44.570696006078506</v>
      </c>
      <c r="AY6">
        <v>0</v>
      </c>
      <c r="AZ6">
        <v>-13.99950156764349</v>
      </c>
      <c r="BA6">
        <v>-42.190594913805853</v>
      </c>
      <c r="BB6">
        <v>0</v>
      </c>
      <c r="BC6">
        <v>0</v>
      </c>
      <c r="BD6">
        <v>0</v>
      </c>
      <c r="BE6">
        <v>-2.758699944196997</v>
      </c>
      <c r="BF6">
        <v>-21.674842208005771</v>
      </c>
      <c r="BG6">
        <v>-33.242769835615377</v>
      </c>
      <c r="BH6">
        <v>-4.4447442818572469</v>
      </c>
      <c r="BI6">
        <v>12.75538915477679</v>
      </c>
      <c r="BJ6">
        <v>0</v>
      </c>
      <c r="BK6">
        <v>31.682779292945838</v>
      </c>
      <c r="BL6">
        <v>0</v>
      </c>
      <c r="BM6">
        <v>0</v>
      </c>
      <c r="BN6">
        <v>33.936950144416898</v>
      </c>
      <c r="BO6">
        <v>70.81619200046994</v>
      </c>
      <c r="BP6">
        <v>26.167973461390201</v>
      </c>
      <c r="BQ6">
        <v>54.126450743864233</v>
      </c>
      <c r="BR6">
        <v>-3.5092149315592311</v>
      </c>
      <c r="BS6">
        <v>61.732435101249138</v>
      </c>
      <c r="BT6">
        <v>3.5014945046410202</v>
      </c>
      <c r="BU6">
        <v>6.8912667035357771</v>
      </c>
      <c r="BV6">
        <v>0</v>
      </c>
      <c r="BW6">
        <v>3.6318802373018862E-4</v>
      </c>
      <c r="BX6">
        <v>3.1270536998166231E-4</v>
      </c>
      <c r="BY6">
        <v>1.0730196612617169E-4</v>
      </c>
      <c r="BZ6">
        <v>4.9134521361137926E-4</v>
      </c>
      <c r="CA6">
        <v>0</v>
      </c>
      <c r="CB6">
        <v>1.119444500298191E-4</v>
      </c>
      <c r="CC6">
        <v>1.3277911806281419E-4</v>
      </c>
      <c r="CD6">
        <v>1.8687870032270179E-5</v>
      </c>
      <c r="CE6">
        <v>0.43232654125320891</v>
      </c>
      <c r="CF6">
        <v>2.8272412089433971E-2</v>
      </c>
      <c r="CG6">
        <v>0.44438335159572201</v>
      </c>
      <c r="CH6">
        <v>0.13385298670322071</v>
      </c>
      <c r="CI6">
        <v>7.9822008670311723E-2</v>
      </c>
      <c r="CJ6">
        <v>0</v>
      </c>
      <c r="CK6">
        <v>8.1691476330170293E-2</v>
      </c>
      <c r="CL6">
        <v>6.1161123423928234E-4</v>
      </c>
      <c r="CM6">
        <v>0</v>
      </c>
      <c r="CN6">
        <v>4.7656257161736446E-3</v>
      </c>
      <c r="CO6">
        <v>1.516814178685898E-4</v>
      </c>
      <c r="CP6">
        <v>1.311709475583897E-3</v>
      </c>
      <c r="CQ6">
        <v>5.5479459550543322E-4</v>
      </c>
      <c r="CR6">
        <v>0</v>
      </c>
      <c r="CS6">
        <v>1.005056455843879E-5</v>
      </c>
      <c r="CT6">
        <v>7.1043917605541759E-3</v>
      </c>
      <c r="CU6">
        <v>1.8819925474965269E-4</v>
      </c>
      <c r="CV6">
        <v>1.4931207384316261E-3</v>
      </c>
      <c r="CW6">
        <v>2.7639931215056102E-4</v>
      </c>
      <c r="CX6">
        <v>3.2346504341079768E-4</v>
      </c>
      <c r="CY6">
        <v>2.6796218632529548E-4</v>
      </c>
      <c r="CZ6">
        <v>2.2134297205427169E-3</v>
      </c>
      <c r="DA6">
        <v>1.735697833308968E-4</v>
      </c>
      <c r="DB6">
        <v>3.2202843595394923E-2</v>
      </c>
      <c r="DC6">
        <v>-5.2444323056687942E-5</v>
      </c>
      <c r="DD6">
        <v>-7.3978382620930696E-4</v>
      </c>
      <c r="DE6">
        <v>-250.64942838666099</v>
      </c>
      <c r="DF6">
        <v>0.42809054348617792</v>
      </c>
      <c r="DG6">
        <v>0.2131054891725048</v>
      </c>
      <c r="DH6">
        <v>4.3753245972161876</v>
      </c>
      <c r="DI6">
        <v>52.583466757035502</v>
      </c>
      <c r="DJ6">
        <v>4.3591065672032893E-2</v>
      </c>
      <c r="DK6">
        <v>0.31874623766031379</v>
      </c>
      <c r="DL6">
        <v>0.1130562498453614</v>
      </c>
      <c r="DM6">
        <v>0.6732771202444191</v>
      </c>
      <c r="DN6">
        <v>5.70252977243286E-2</v>
      </c>
      <c r="DO6">
        <v>0.104684097819434</v>
      </c>
      <c r="DP6">
        <v>3.0675351655659822E-2</v>
      </c>
      <c r="DQ6">
        <v>0.40823534877581319</v>
      </c>
      <c r="DR6">
        <v>0.57095866818769048</v>
      </c>
      <c r="DS6">
        <v>4.3808724607341718</v>
      </c>
      <c r="DT6">
        <v>1.798622156630749</v>
      </c>
      <c r="DU6">
        <v>2.7316783873234618</v>
      </c>
      <c r="DV6">
        <v>4.2178717849114991</v>
      </c>
      <c r="DW6">
        <v>1.215083278261287</v>
      </c>
      <c r="DX6">
        <v>0.32378380316443861</v>
      </c>
      <c r="DY6">
        <v>3.1605317324579092</v>
      </c>
      <c r="DZ6">
        <v>8.305391377803914E-2</v>
      </c>
      <c r="EA6">
        <v>12.58392633000593</v>
      </c>
      <c r="EB6">
        <v>1.1082167654856181</v>
      </c>
      <c r="EC6">
        <v>13.68185948389119</v>
      </c>
      <c r="ED6">
        <v>0.58230841627147578</v>
      </c>
      <c r="EE6">
        <v>7.9182786714671733</v>
      </c>
      <c r="EF6">
        <v>0.85245473228369306</v>
      </c>
    </row>
    <row r="7" spans="1:136" x14ac:dyDescent="0.3">
      <c r="A7" s="1">
        <v>3</v>
      </c>
      <c r="B7">
        <v>0.93062312439776773</v>
      </c>
      <c r="C7">
        <v>22.600199034350439</v>
      </c>
      <c r="D7">
        <v>0.27997304697327619</v>
      </c>
      <c r="E7">
        <v>0.10090523623070891</v>
      </c>
      <c r="F7">
        <v>0.84682515389241997</v>
      </c>
      <c r="G7">
        <v>0.21881973285129311</v>
      </c>
      <c r="H7">
        <v>22.76564715703557</v>
      </c>
      <c r="I7">
        <v>9.7303762127717004</v>
      </c>
      <c r="J7">
        <v>0.91628389458303705</v>
      </c>
      <c r="K7">
        <v>12.658738040925151</v>
      </c>
      <c r="L7">
        <v>4.1729171364999922E-2</v>
      </c>
      <c r="M7">
        <v>0.83119117622891481</v>
      </c>
      <c r="N7">
        <v>0.5208615739862249</v>
      </c>
      <c r="O7">
        <v>56.801169049201313</v>
      </c>
      <c r="P7">
        <v>1.045755850925151</v>
      </c>
      <c r="Q7">
        <v>0.99052763242249509</v>
      </c>
      <c r="R7">
        <v>0.82670245535381515</v>
      </c>
      <c r="S7">
        <v>0.73874063077273733</v>
      </c>
      <c r="T7">
        <v>0.90696057527263763</v>
      </c>
      <c r="U7">
        <v>76.756581155179859</v>
      </c>
      <c r="V7">
        <v>0.17765164738918399</v>
      </c>
      <c r="W7">
        <v>-1.7063963582452601E-2</v>
      </c>
      <c r="X7">
        <v>9.4979943531271871E-2</v>
      </c>
      <c r="Y7">
        <v>0.19622655078049081</v>
      </c>
      <c r="Z7">
        <v>5.735038387505357</v>
      </c>
      <c r="AA7">
        <v>4.5986991016831172E-4</v>
      </c>
      <c r="AB7">
        <v>0.24955839823275791</v>
      </c>
      <c r="AC7">
        <v>-4.0889708297063287E-2</v>
      </c>
      <c r="AD7">
        <v>0.55120925752994976</v>
      </c>
      <c r="AE7">
        <v>6.7621130708406155E-2</v>
      </c>
      <c r="AF7">
        <v>0.2163271573398261</v>
      </c>
      <c r="AG7">
        <v>1.002236065242486</v>
      </c>
      <c r="AH7">
        <v>0.1248893388070284</v>
      </c>
      <c r="AI7">
        <v>1.4121146817303329</v>
      </c>
      <c r="AJ7">
        <v>1.7871568040236969</v>
      </c>
      <c r="AK7">
        <v>1.7808631432075631E-2</v>
      </c>
      <c r="AL7">
        <v>0.99672652903237591</v>
      </c>
      <c r="AM7">
        <v>1.7930262556331491</v>
      </c>
      <c r="AN7">
        <v>1.7750335394109619E-2</v>
      </c>
      <c r="AO7">
        <v>1.026250599154615E-4</v>
      </c>
      <c r="AP7">
        <v>482.61836082198761</v>
      </c>
      <c r="AQ7">
        <v>187.55812683528501</v>
      </c>
      <c r="AR7">
        <v>140.56206129944971</v>
      </c>
      <c r="AS7">
        <v>248.64361294685659</v>
      </c>
      <c r="AT7">
        <v>0</v>
      </c>
      <c r="AU7">
        <v>0</v>
      </c>
      <c r="AV7">
        <v>7.0148899499819768</v>
      </c>
      <c r="AW7">
        <v>4.965573690852878</v>
      </c>
      <c r="AX7">
        <v>42.789412848737427</v>
      </c>
      <c r="AY7">
        <v>0</v>
      </c>
      <c r="AZ7">
        <v>-13.383531809994871</v>
      </c>
      <c r="BA7">
        <v>-41.386344679577419</v>
      </c>
      <c r="BB7">
        <v>0</v>
      </c>
      <c r="BC7">
        <v>0</v>
      </c>
      <c r="BD7">
        <v>0</v>
      </c>
      <c r="BE7">
        <v>-3.0470571803991491</v>
      </c>
      <c r="BF7">
        <v>-19.35656098660418</v>
      </c>
      <c r="BG7">
        <v>-32.129072792219368</v>
      </c>
      <c r="BH7">
        <v>-4.0352552510880093</v>
      </c>
      <c r="BI7">
        <v>12.243494774659689</v>
      </c>
      <c r="BJ7">
        <v>0</v>
      </c>
      <c r="BK7">
        <v>31.017018221430249</v>
      </c>
      <c r="BL7">
        <v>0</v>
      </c>
      <c r="BM7">
        <v>0</v>
      </c>
      <c r="BN7">
        <v>34.178079725237218</v>
      </c>
      <c r="BO7">
        <v>70.222474028479652</v>
      </c>
      <c r="BP7">
        <v>28.06035943823408</v>
      </c>
      <c r="BQ7">
        <v>53.926830300291698</v>
      </c>
      <c r="BR7">
        <v>-3.5753178968608421</v>
      </c>
      <c r="BS7">
        <v>63.99666962082425</v>
      </c>
      <c r="BT7">
        <v>3.640851809345842</v>
      </c>
      <c r="BU7">
        <v>7.1288341081813211</v>
      </c>
      <c r="BV7">
        <v>0</v>
      </c>
      <c r="BW7">
        <v>3.4088133091254511E-4</v>
      </c>
      <c r="BX7">
        <v>2.7631713467340599E-4</v>
      </c>
      <c r="BY7">
        <v>1.036657629158074E-4</v>
      </c>
      <c r="BZ7">
        <v>4.5058812984714641E-4</v>
      </c>
      <c r="CA7">
        <v>0</v>
      </c>
      <c r="CB7">
        <v>1.098105301279787E-4</v>
      </c>
      <c r="CC7">
        <v>1.2998898506661979E-4</v>
      </c>
      <c r="CD7">
        <v>1.7709112143402369E-5</v>
      </c>
      <c r="CE7">
        <v>0.3960200468746321</v>
      </c>
      <c r="CF7">
        <v>2.652107912702293E-2</v>
      </c>
      <c r="CG7">
        <v>0.34479104889232931</v>
      </c>
      <c r="CH7">
        <v>0.1346264624159827</v>
      </c>
      <c r="CI7">
        <v>7.0009844791838138E-2</v>
      </c>
      <c r="CJ7">
        <v>0</v>
      </c>
      <c r="CK7">
        <v>0.1259889515230761</v>
      </c>
      <c r="CL7">
        <v>5.987592383050501E-4</v>
      </c>
      <c r="CM7">
        <v>0</v>
      </c>
      <c r="CN7">
        <v>3.747034299504454E-3</v>
      </c>
      <c r="CO7">
        <v>1.652068891452923E-4</v>
      </c>
      <c r="CP7">
        <v>1.2467795225146649E-3</v>
      </c>
      <c r="CQ7">
        <v>6.383957755006582E-4</v>
      </c>
      <c r="CR7">
        <v>0</v>
      </c>
      <c r="CS7">
        <v>1.066308259152498E-5</v>
      </c>
      <c r="CT7">
        <v>7.0525750545036396E-3</v>
      </c>
      <c r="CU7">
        <v>1.8813853059774409E-4</v>
      </c>
      <c r="CV7">
        <v>1.5939103855244681E-3</v>
      </c>
      <c r="CW7">
        <v>2.8416559275632153E-4</v>
      </c>
      <c r="CX7">
        <v>3.6124499095786079E-4</v>
      </c>
      <c r="CY7">
        <v>1.8733958304610409E-4</v>
      </c>
      <c r="CZ7">
        <v>2.0319774203399468E-3</v>
      </c>
      <c r="DA7">
        <v>1.845147481613258E-4</v>
      </c>
      <c r="DB7">
        <v>3.1826817407932931E-2</v>
      </c>
      <c r="DC7">
        <v>-3.6480111287574333E-5</v>
      </c>
      <c r="DD7">
        <v>-4.9462847031737196E-4</v>
      </c>
      <c r="DE7">
        <v>-248.61235371814149</v>
      </c>
      <c r="DF7">
        <v>0.25223462237045169</v>
      </c>
      <c r="DG7">
        <v>0.26354327388962151</v>
      </c>
      <c r="DH7">
        <v>4.9154887075584774</v>
      </c>
      <c r="DI7">
        <v>60.992980681388431</v>
      </c>
      <c r="DJ7">
        <v>4.2635574631256813E-2</v>
      </c>
      <c r="DK7">
        <v>0.29596433852128351</v>
      </c>
      <c r="DL7">
        <v>0.10432275154175651</v>
      </c>
      <c r="DM7">
        <v>0.65032445135081474</v>
      </c>
      <c r="DN7">
        <v>5.6845894856710148E-2</v>
      </c>
      <c r="DO7">
        <v>8.2180506167262427E-2</v>
      </c>
      <c r="DP7">
        <v>3.0829734280346108E-2</v>
      </c>
      <c r="DQ7">
        <v>0.42069712590239539</v>
      </c>
      <c r="DR7">
        <v>0.55844358318813314</v>
      </c>
      <c r="DS7">
        <v>4.0677563114299629</v>
      </c>
      <c r="DT7">
        <v>1.6596801381643069</v>
      </c>
      <c r="DU7">
        <v>2.638552826298473</v>
      </c>
      <c r="DV7">
        <v>4.2046022655287496</v>
      </c>
      <c r="DW7">
        <v>0.95388087515572439</v>
      </c>
      <c r="DX7">
        <v>0.3254133392794456</v>
      </c>
      <c r="DY7">
        <v>3.257010006986286</v>
      </c>
      <c r="DZ7">
        <v>0.16033940049295889</v>
      </c>
      <c r="EA7">
        <v>24.293848559539221</v>
      </c>
      <c r="EB7">
        <v>1.006346097969923</v>
      </c>
      <c r="EC7">
        <v>12.424181201187009</v>
      </c>
      <c r="ED7">
        <v>0.58456301744237549</v>
      </c>
      <c r="EE7">
        <v>6.609611574631125</v>
      </c>
      <c r="EF7">
        <v>1.4804398144013939</v>
      </c>
    </row>
    <row r="8" spans="1:136" x14ac:dyDescent="0.3">
      <c r="A8" s="1">
        <v>4</v>
      </c>
      <c r="B8">
        <v>1.0555653951023749</v>
      </c>
      <c r="C8">
        <v>20.28477748792081</v>
      </c>
      <c r="D8">
        <v>0.33563081929352628</v>
      </c>
      <c r="E8">
        <v>9.062893691704621E-2</v>
      </c>
      <c r="F8">
        <v>0.87819480917619963</v>
      </c>
      <c r="G8">
        <v>0.21499935692260011</v>
      </c>
      <c r="H8">
        <v>20.894771998583671</v>
      </c>
      <c r="I8">
        <v>29.104739462830349</v>
      </c>
      <c r="J8">
        <v>0.774125967739966</v>
      </c>
      <c r="K8">
        <v>10.560542437413259</v>
      </c>
      <c r="L8">
        <v>4.0728742458222167E-2</v>
      </c>
      <c r="M8">
        <v>0.74867910361605305</v>
      </c>
      <c r="N8">
        <v>0.48250751693244248</v>
      </c>
      <c r="O8">
        <v>55.461207924895</v>
      </c>
      <c r="P8">
        <v>0.97954307787655059</v>
      </c>
      <c r="Q8">
        <v>0.98269470691048144</v>
      </c>
      <c r="R8">
        <v>0.739392138681644</v>
      </c>
      <c r="S8">
        <v>0.7795265538179349</v>
      </c>
      <c r="T8">
        <v>0.89715153685776039</v>
      </c>
      <c r="U8">
        <v>72.560803614101999</v>
      </c>
      <c r="V8">
        <v>0.24983420765834191</v>
      </c>
      <c r="W8">
        <v>-1.196507240942715E-2</v>
      </c>
      <c r="X8">
        <v>8.9714836756689578E-2</v>
      </c>
      <c r="Y8">
        <v>0.21162265009756659</v>
      </c>
      <c r="Z8">
        <v>6.3415801101447196</v>
      </c>
      <c r="AA8">
        <v>4.3489813643072362E-4</v>
      </c>
      <c r="AB8">
        <v>0.27829426816810598</v>
      </c>
      <c r="AC8">
        <v>-3.884866343224154E-2</v>
      </c>
      <c r="AD8">
        <v>0.55839387724752754</v>
      </c>
      <c r="AE8">
        <v>6.9579101473724106E-2</v>
      </c>
      <c r="AF8">
        <v>0.22056833830207909</v>
      </c>
      <c r="AG8">
        <v>0.98836400698073701</v>
      </c>
      <c r="AH8">
        <v>0.1076427335800785</v>
      </c>
      <c r="AI8">
        <v>1.373488731753334</v>
      </c>
      <c r="AJ8">
        <v>1.97643422087537</v>
      </c>
      <c r="AK8">
        <v>1.525418303297771E-2</v>
      </c>
      <c r="AL8">
        <v>0.99670834462491853</v>
      </c>
      <c r="AM8">
        <v>1.982961474866374</v>
      </c>
      <c r="AN8">
        <v>1.5203971519404729E-2</v>
      </c>
      <c r="AO8">
        <v>1.7246297108006859E-4</v>
      </c>
      <c r="AP8">
        <v>461.66803934819728</v>
      </c>
      <c r="AQ8">
        <v>175.82705377068859</v>
      </c>
      <c r="AR8">
        <v>138.25435651175951</v>
      </c>
      <c r="AS8">
        <v>234.25251023085781</v>
      </c>
      <c r="AT8">
        <v>0</v>
      </c>
      <c r="AU8">
        <v>0</v>
      </c>
      <c r="AV8">
        <v>6.9172493782379396</v>
      </c>
      <c r="AW8">
        <v>5.3474110533017454</v>
      </c>
      <c r="AX8">
        <v>43.514516418366462</v>
      </c>
      <c r="AY8">
        <v>0</v>
      </c>
      <c r="AZ8">
        <v>-13.97349207262697</v>
      </c>
      <c r="BA8">
        <v>-41.80568477727919</v>
      </c>
      <c r="BB8">
        <v>0</v>
      </c>
      <c r="BC8">
        <v>0</v>
      </c>
      <c r="BD8">
        <v>0</v>
      </c>
      <c r="BE8">
        <v>-2.9667981275419182</v>
      </c>
      <c r="BF8">
        <v>-22.77608265357437</v>
      </c>
      <c r="BG8">
        <v>-32.651894914706993</v>
      </c>
      <c r="BH8">
        <v>-4.2098238932380081</v>
      </c>
      <c r="BI8">
        <v>12.76704244350141</v>
      </c>
      <c r="BJ8">
        <v>0</v>
      </c>
      <c r="BK8">
        <v>31.76009795041465</v>
      </c>
      <c r="BL8">
        <v>0</v>
      </c>
      <c r="BM8">
        <v>0</v>
      </c>
      <c r="BN8">
        <v>33.935156599180857</v>
      </c>
      <c r="BO8">
        <v>71.156020397205538</v>
      </c>
      <c r="BP8">
        <v>24.83498611404665</v>
      </c>
      <c r="BQ8">
        <v>50.458208533457153</v>
      </c>
      <c r="BR8">
        <v>-3.441683513869096</v>
      </c>
      <c r="BS8">
        <v>58.692978597341522</v>
      </c>
      <c r="BT8">
        <v>3.3392044517009021</v>
      </c>
      <c r="BU8">
        <v>6.5790222751520702</v>
      </c>
      <c r="BV8">
        <v>0</v>
      </c>
      <c r="BW8">
        <v>3.9120462608039893E-4</v>
      </c>
      <c r="BX8">
        <v>3.1723176837593342E-4</v>
      </c>
      <c r="BY8">
        <v>1.0461911710619779E-4</v>
      </c>
      <c r="BZ8">
        <v>4.7052461301064409E-4</v>
      </c>
      <c r="CA8">
        <v>0</v>
      </c>
      <c r="CB8">
        <v>1.1092316664587051E-4</v>
      </c>
      <c r="CC8">
        <v>1.331031522346141E-4</v>
      </c>
      <c r="CD8">
        <v>1.8786761632134611E-5</v>
      </c>
      <c r="CE8">
        <v>0.43706419016598991</v>
      </c>
      <c r="CF8">
        <v>3.1740195048450652E-2</v>
      </c>
      <c r="CG8">
        <v>0.43284143852515</v>
      </c>
      <c r="CH8">
        <v>0.13648499164719019</v>
      </c>
      <c r="CI8">
        <v>8.9988530120940546E-2</v>
      </c>
      <c r="CJ8">
        <v>0</v>
      </c>
      <c r="CK8">
        <v>7.7579004661268561E-2</v>
      </c>
      <c r="CL8">
        <v>6.1310381035096053E-4</v>
      </c>
      <c r="CM8">
        <v>0</v>
      </c>
      <c r="CN8">
        <v>3.8465828452409348E-3</v>
      </c>
      <c r="CO8">
        <v>1.3909696876177741E-4</v>
      </c>
      <c r="CP8">
        <v>1.3727015093334539E-3</v>
      </c>
      <c r="CQ8">
        <v>5.5455162715661573E-4</v>
      </c>
      <c r="CR8">
        <v>0</v>
      </c>
      <c r="CS8">
        <v>9.3523977413096039E-6</v>
      </c>
      <c r="CT8">
        <v>6.667057153952184E-3</v>
      </c>
      <c r="CU8">
        <v>1.777092819039501E-4</v>
      </c>
      <c r="CV8">
        <v>1.3883184479222791E-3</v>
      </c>
      <c r="CW8">
        <v>3.0646146286752882E-4</v>
      </c>
      <c r="CX8">
        <v>2.6385340451580262E-4</v>
      </c>
      <c r="CY8">
        <v>2.1420374398749389E-4</v>
      </c>
      <c r="CZ8">
        <v>2.492206277763268E-3</v>
      </c>
      <c r="DA8">
        <v>1.5964957372525899E-4</v>
      </c>
      <c r="DB8">
        <v>3.0148889787945141E-2</v>
      </c>
      <c r="DC8">
        <v>-3.9110401072995477E-5</v>
      </c>
      <c r="DD8">
        <v>-3.0304882092722219E-4</v>
      </c>
      <c r="DE8">
        <v>-234.2227426106929</v>
      </c>
      <c r="DF8">
        <v>0.18735380750149491</v>
      </c>
      <c r="DG8">
        <v>0.19961515323063669</v>
      </c>
      <c r="DH8">
        <v>4.3095036488646814</v>
      </c>
      <c r="DI8">
        <v>51.63100222891147</v>
      </c>
      <c r="DJ8">
        <v>4.4031633817586111E-2</v>
      </c>
      <c r="DK8">
        <v>0.34114212952544248</v>
      </c>
      <c r="DL8">
        <v>0.12179252262613489</v>
      </c>
      <c r="DM8">
        <v>0.66950945379984672</v>
      </c>
      <c r="DN8">
        <v>5.6907372614041482E-2</v>
      </c>
      <c r="DO8">
        <v>8.9071070637004243E-2</v>
      </c>
      <c r="DP8">
        <v>3.0304064845204929E-2</v>
      </c>
      <c r="DQ8">
        <v>0.35873355897703441</v>
      </c>
      <c r="DR8">
        <v>0.57672925896708449</v>
      </c>
      <c r="DS8">
        <v>4.6886832967951824</v>
      </c>
      <c r="DT8">
        <v>1.937608314506692</v>
      </c>
      <c r="DU8">
        <v>2.7163918839093162</v>
      </c>
      <c r="DV8">
        <v>4.2091494631479698</v>
      </c>
      <c r="DW8">
        <v>1.033860641322371</v>
      </c>
      <c r="DX8">
        <v>0.3198648047156728</v>
      </c>
      <c r="DY8">
        <v>2.7772920694996208</v>
      </c>
      <c r="DZ8">
        <v>7.940101225480789E-2</v>
      </c>
      <c r="EA8">
        <v>12.030456402243621</v>
      </c>
      <c r="EB8">
        <v>1.1206684965649001</v>
      </c>
      <c r="EC8">
        <v>13.835586480507491</v>
      </c>
      <c r="ED8">
        <v>0.58820983343641586</v>
      </c>
      <c r="EE8">
        <v>7.5053796132964559</v>
      </c>
      <c r="EF8">
        <v>0.80973249976626249</v>
      </c>
    </row>
    <row r="9" spans="1:136" x14ac:dyDescent="0.3">
      <c r="A9" s="1">
        <v>5</v>
      </c>
      <c r="B9">
        <v>1.0863756060733021</v>
      </c>
      <c r="C9">
        <v>26.491374566302831</v>
      </c>
      <c r="D9">
        <v>0.34552490558573168</v>
      </c>
      <c r="E9">
        <v>0.1004694563245285</v>
      </c>
      <c r="F9">
        <v>0.85493207197382937</v>
      </c>
      <c r="G9">
        <v>0.20747129759015531</v>
      </c>
      <c r="H9">
        <v>17.275448662783351</v>
      </c>
      <c r="I9">
        <v>29.506875960273351</v>
      </c>
      <c r="J9">
        <v>0.92831426810166839</v>
      </c>
      <c r="K9">
        <v>12.988360073970661</v>
      </c>
      <c r="L9">
        <v>3.8478042639524868E-2</v>
      </c>
      <c r="M9">
        <v>0.80734473492247827</v>
      </c>
      <c r="N9">
        <v>0.51956745714904062</v>
      </c>
      <c r="O9">
        <v>48.734980860015</v>
      </c>
      <c r="P9">
        <v>1.060623430168117</v>
      </c>
      <c r="Q9">
        <v>0.98218382532395132</v>
      </c>
      <c r="R9">
        <v>0.8416722850503886</v>
      </c>
      <c r="S9">
        <v>0.8134967138137843</v>
      </c>
      <c r="T9">
        <v>0.85428515794004711</v>
      </c>
      <c r="U9">
        <v>80.829162953711574</v>
      </c>
      <c r="V9">
        <v>0.1765498705051213</v>
      </c>
      <c r="W9">
        <v>-2.3475969563333969E-2</v>
      </c>
      <c r="X9">
        <v>8.75033760886193E-2</v>
      </c>
      <c r="Y9">
        <v>0.204812962862258</v>
      </c>
      <c r="Z9">
        <v>6.287046767213968</v>
      </c>
      <c r="AA9">
        <v>4.617904188763994E-4</v>
      </c>
      <c r="AB9">
        <v>0.25434548657432632</v>
      </c>
      <c r="AC9">
        <v>-4.2884647229233568E-2</v>
      </c>
      <c r="AD9">
        <v>0.53898631437232791</v>
      </c>
      <c r="AE9">
        <v>7.0522784565744914E-2</v>
      </c>
      <c r="AF9">
        <v>0.21497070291647169</v>
      </c>
      <c r="AG9">
        <v>0.96544915466994186</v>
      </c>
      <c r="AH9">
        <v>0.1160419126378979</v>
      </c>
      <c r="AI9">
        <v>1.6271271389418609</v>
      </c>
      <c r="AJ9">
        <v>1.8289262423119601</v>
      </c>
      <c r="AK9">
        <v>1.7884628998127091E-2</v>
      </c>
      <c r="AL9">
        <v>0.99673934888378179</v>
      </c>
      <c r="AM9">
        <v>1.8349092674580509</v>
      </c>
      <c r="AN9">
        <v>1.7826313462621202E-2</v>
      </c>
      <c r="AO9">
        <v>9.1707116000264469E-5</v>
      </c>
      <c r="AP9">
        <v>506.2049707992108</v>
      </c>
      <c r="AQ9">
        <v>175.38737896547659</v>
      </c>
      <c r="AR9">
        <v>131.83843959991151</v>
      </c>
      <c r="AS9">
        <v>239.31187800129129</v>
      </c>
      <c r="AT9">
        <v>0</v>
      </c>
      <c r="AU9">
        <v>0</v>
      </c>
      <c r="AV9">
        <v>5.7644939975025764</v>
      </c>
      <c r="AW9">
        <v>5.1934290290171026</v>
      </c>
      <c r="AX9">
        <v>45.685267410718822</v>
      </c>
      <c r="AY9">
        <v>0</v>
      </c>
      <c r="AZ9">
        <v>-14.226629800149089</v>
      </c>
      <c r="BA9">
        <v>-42.416560637089397</v>
      </c>
      <c r="BB9">
        <v>0</v>
      </c>
      <c r="BC9">
        <v>0</v>
      </c>
      <c r="BD9">
        <v>0</v>
      </c>
      <c r="BE9">
        <v>-2.4655433702806251</v>
      </c>
      <c r="BF9">
        <v>-18.886334919904559</v>
      </c>
      <c r="BG9">
        <v>-33.93557120070944</v>
      </c>
      <c r="BH9">
        <v>-4.6308658229627673</v>
      </c>
      <c r="BI9">
        <v>12.94380795122367</v>
      </c>
      <c r="BJ9">
        <v>0</v>
      </c>
      <c r="BK9">
        <v>31.184228616707308</v>
      </c>
      <c r="BL9">
        <v>0</v>
      </c>
      <c r="BM9">
        <v>0</v>
      </c>
      <c r="BN9">
        <v>33.904098234617443</v>
      </c>
      <c r="BO9">
        <v>77.084634179339176</v>
      </c>
      <c r="BP9">
        <v>28.61360178608475</v>
      </c>
      <c r="BQ9">
        <v>58.155070471614522</v>
      </c>
      <c r="BR9">
        <v>-3.594082667313133</v>
      </c>
      <c r="BS9">
        <v>65.13446679531063</v>
      </c>
      <c r="BT9">
        <v>3.6640777407277612</v>
      </c>
      <c r="BU9">
        <v>7.2965774175369118</v>
      </c>
      <c r="BV9">
        <v>0</v>
      </c>
      <c r="BW9">
        <v>3.3294882658716689E-4</v>
      </c>
      <c r="BX9">
        <v>2.8834564704136858E-4</v>
      </c>
      <c r="BY9">
        <v>1.15545161395952E-4</v>
      </c>
      <c r="BZ9">
        <v>5.0921774846401013E-4</v>
      </c>
      <c r="CA9">
        <v>0</v>
      </c>
      <c r="CB9">
        <v>1.125440056575661E-4</v>
      </c>
      <c r="CC9">
        <v>1.306897458367069E-4</v>
      </c>
      <c r="CD9">
        <v>1.8769660089319009E-5</v>
      </c>
      <c r="CE9">
        <v>0.41526013435882309</v>
      </c>
      <c r="CF9">
        <v>2.6275567608650071E-2</v>
      </c>
      <c r="CG9">
        <v>0.31342925542157712</v>
      </c>
      <c r="CH9">
        <v>0.1346506222154534</v>
      </c>
      <c r="CI9">
        <v>7.1132012424687835E-2</v>
      </c>
      <c r="CJ9">
        <v>0</v>
      </c>
      <c r="CK9">
        <v>0.1068831324498238</v>
      </c>
      <c r="CL9">
        <v>6.0198710399471877E-4</v>
      </c>
      <c r="CM9">
        <v>0</v>
      </c>
      <c r="CN9">
        <v>3.1185967693858202E-3</v>
      </c>
      <c r="CO9">
        <v>1.659362020095071E-4</v>
      </c>
      <c r="CP9">
        <v>1.2721696521057089E-3</v>
      </c>
      <c r="CQ9">
        <v>6.2955199883261233E-4</v>
      </c>
      <c r="CR9">
        <v>0</v>
      </c>
      <c r="CS9">
        <v>1.0766316016602501E-5</v>
      </c>
      <c r="CT9">
        <v>7.4267734407199608E-3</v>
      </c>
      <c r="CU9">
        <v>1.733287680281079E-4</v>
      </c>
      <c r="CV9">
        <v>1.6126882218482339E-3</v>
      </c>
      <c r="CW9">
        <v>2.9660001036780422E-4</v>
      </c>
      <c r="CX9">
        <v>4.4327523728575471E-4</v>
      </c>
      <c r="CY9">
        <v>2.3383169173587951E-4</v>
      </c>
      <c r="CZ9">
        <v>2.0436939437025472E-3</v>
      </c>
      <c r="DA9">
        <v>1.899148193585031E-4</v>
      </c>
      <c r="DB9">
        <v>3.2709667777175863E-2</v>
      </c>
      <c r="DC9">
        <v>-4.7304152362547932E-5</v>
      </c>
      <c r="DD9">
        <v>-6.8392260838729649E-4</v>
      </c>
      <c r="DE9">
        <v>-239.27994686442719</v>
      </c>
      <c r="DF9">
        <v>0.19383161049336189</v>
      </c>
      <c r="DG9">
        <v>0.18029995710959759</v>
      </c>
      <c r="DH9">
        <v>4.6859170075962746</v>
      </c>
      <c r="DI9">
        <v>58.148847541725083</v>
      </c>
      <c r="DJ9">
        <v>4.2901843717287343E-2</v>
      </c>
      <c r="DK9">
        <v>0.29504857396443629</v>
      </c>
      <c r="DL9">
        <v>0.1038794504701047</v>
      </c>
      <c r="DM9">
        <v>0.66082587122232506</v>
      </c>
      <c r="DN9">
        <v>5.7086062073557063E-2</v>
      </c>
      <c r="DO9">
        <v>6.2127033436764678E-2</v>
      </c>
      <c r="DP9">
        <v>3.0834249628789948E-2</v>
      </c>
      <c r="DQ9">
        <v>0.51403393700320488</v>
      </c>
      <c r="DR9">
        <v>0.56193119333015995</v>
      </c>
      <c r="DS9">
        <v>4.0551699739187939</v>
      </c>
      <c r="DT9">
        <v>1.652627621115301</v>
      </c>
      <c r="DU9">
        <v>2.681160098752347</v>
      </c>
      <c r="DV9">
        <v>4.2223662153549526</v>
      </c>
      <c r="DW9">
        <v>0.72111735239101848</v>
      </c>
      <c r="DX9">
        <v>0.32546099958691882</v>
      </c>
      <c r="DY9">
        <v>3.9796175767990052</v>
      </c>
      <c r="DZ9">
        <v>0.1277040670926271</v>
      </c>
      <c r="EA9">
        <v>19.349101074640469</v>
      </c>
      <c r="EB9">
        <v>1.0543354015510491</v>
      </c>
      <c r="EC9">
        <v>13.016649144982329</v>
      </c>
      <c r="ED9">
        <v>0.54084330554049986</v>
      </c>
      <c r="EE9">
        <v>7.5836462908537774</v>
      </c>
      <c r="EF9">
        <v>1.196297211895629</v>
      </c>
    </row>
    <row r="10" spans="1:136" x14ac:dyDescent="0.3">
      <c r="A10" s="1">
        <v>6</v>
      </c>
      <c r="B10">
        <v>1.086501287320661</v>
      </c>
      <c r="C10">
        <v>29.023855676409571</v>
      </c>
      <c r="D10">
        <v>0.31464248843462911</v>
      </c>
      <c r="E10">
        <v>9.1297959965813413E-2</v>
      </c>
      <c r="F10">
        <v>0.82745440344328414</v>
      </c>
      <c r="G10">
        <v>0.19833289685503261</v>
      </c>
      <c r="H10">
        <v>22.172472609128071</v>
      </c>
      <c r="I10">
        <v>38.628743741726787</v>
      </c>
      <c r="J10">
        <v>0.86794960595036696</v>
      </c>
      <c r="K10">
        <v>9.9932143637330189</v>
      </c>
      <c r="L10">
        <v>4.9521531718233203E-2</v>
      </c>
      <c r="M10">
        <v>0.76623551479966878</v>
      </c>
      <c r="N10">
        <v>0.49043428506123521</v>
      </c>
      <c r="O10">
        <v>53.354955179496109</v>
      </c>
      <c r="P10">
        <v>1.0447375665161709</v>
      </c>
      <c r="Q10">
        <v>0.99406594733216513</v>
      </c>
      <c r="R10">
        <v>0.81924795016827345</v>
      </c>
      <c r="S10">
        <v>0.80014491432610557</v>
      </c>
      <c r="T10">
        <v>0.91257179895102936</v>
      </c>
      <c r="U10">
        <v>61.603355705039789</v>
      </c>
      <c r="V10">
        <v>0.27515389819963998</v>
      </c>
      <c r="W10">
        <v>6.9514415655977952E-3</v>
      </c>
      <c r="X10">
        <v>9.7670174703580609E-2</v>
      </c>
      <c r="Y10">
        <v>0.20402658250546321</v>
      </c>
      <c r="Z10">
        <v>6.0156309492769031</v>
      </c>
      <c r="AA10">
        <v>4.2401522491791217E-4</v>
      </c>
      <c r="AB10">
        <v>0.26590696902752092</v>
      </c>
      <c r="AC10">
        <v>-4.4354398784088672E-2</v>
      </c>
      <c r="AD10">
        <v>0.57309359466130749</v>
      </c>
      <c r="AE10">
        <v>6.9668486113069916E-2</v>
      </c>
      <c r="AF10">
        <v>0.22119578827781641</v>
      </c>
      <c r="AG10">
        <v>0.98876932702094211</v>
      </c>
      <c r="AH10">
        <v>0.111561554432809</v>
      </c>
      <c r="AI10">
        <v>1.7036633491205979</v>
      </c>
      <c r="AJ10">
        <v>1.847812595947965</v>
      </c>
      <c r="AK10">
        <v>1.614344066552794E-2</v>
      </c>
      <c r="AL10">
        <v>0.99674876434068738</v>
      </c>
      <c r="AM10">
        <v>1.853839872920948</v>
      </c>
      <c r="AN10">
        <v>1.6090954535572181E-2</v>
      </c>
      <c r="AO10">
        <v>1.0784800293354931E-4</v>
      </c>
      <c r="AP10">
        <v>486.11186392440288</v>
      </c>
      <c r="AQ10">
        <v>178.21885100317559</v>
      </c>
      <c r="AR10">
        <v>136.51130272359629</v>
      </c>
      <c r="AS10">
        <v>239.6864181062785</v>
      </c>
      <c r="AT10">
        <v>0</v>
      </c>
      <c r="AU10">
        <v>0</v>
      </c>
      <c r="AV10">
        <v>7.0251153305497187</v>
      </c>
      <c r="AW10">
        <v>6.2554964542322029</v>
      </c>
      <c r="AX10">
        <v>43.89788245391145</v>
      </c>
      <c r="AY10">
        <v>0</v>
      </c>
      <c r="AZ10">
        <v>-14.650254006056089</v>
      </c>
      <c r="BA10">
        <v>-42.528240232637273</v>
      </c>
      <c r="BB10">
        <v>0</v>
      </c>
      <c r="BC10">
        <v>0</v>
      </c>
      <c r="BD10">
        <v>0</v>
      </c>
      <c r="BE10">
        <v>-3.030288153492541</v>
      </c>
      <c r="BF10">
        <v>-23.220187501629791</v>
      </c>
      <c r="BG10">
        <v>-32.809459755739759</v>
      </c>
      <c r="BH10">
        <v>-4.3755071869416904</v>
      </c>
      <c r="BI10">
        <v>13.370310600626521</v>
      </c>
      <c r="BJ10">
        <v>0</v>
      </c>
      <c r="BK10">
        <v>31.792369797690281</v>
      </c>
      <c r="BL10">
        <v>0</v>
      </c>
      <c r="BM10">
        <v>0</v>
      </c>
      <c r="BN10">
        <v>34.034893823990807</v>
      </c>
      <c r="BO10">
        <v>77.748721778113335</v>
      </c>
      <c r="BP10">
        <v>25.764819504297321</v>
      </c>
      <c r="BQ10">
        <v>52.98189539915132</v>
      </c>
      <c r="BR10">
        <v>-3.5422846978841069</v>
      </c>
      <c r="BS10">
        <v>61.321661979077732</v>
      </c>
      <c r="BT10">
        <v>3.468585676647193</v>
      </c>
      <c r="BU10">
        <v>6.776159822093895</v>
      </c>
      <c r="BV10">
        <v>0</v>
      </c>
      <c r="BW10">
        <v>3.7224803858985629E-4</v>
      </c>
      <c r="BX10">
        <v>3.1254930778455952E-4</v>
      </c>
      <c r="BY10">
        <v>1.084205589291043E-4</v>
      </c>
      <c r="BZ10">
        <v>4.8254323483303962E-4</v>
      </c>
      <c r="CA10">
        <v>0</v>
      </c>
      <c r="CB10">
        <v>1.1284032551104771E-4</v>
      </c>
      <c r="CC10">
        <v>1.332384000731922E-4</v>
      </c>
      <c r="CD10">
        <v>1.8509899253989E-5</v>
      </c>
      <c r="CE10">
        <v>0.35062296863094727</v>
      </c>
      <c r="CF10">
        <v>3.0286518704590801E-2</v>
      </c>
      <c r="CG10">
        <v>0.43642789187088932</v>
      </c>
      <c r="CH10">
        <v>0.1374280926021626</v>
      </c>
      <c r="CI10">
        <v>8.1646170415360153E-2</v>
      </c>
      <c r="CJ10">
        <v>0</v>
      </c>
      <c r="CK10">
        <v>8.5873982216978784E-2</v>
      </c>
      <c r="CL10">
        <v>6.1372679308113493E-4</v>
      </c>
      <c r="CM10">
        <v>0</v>
      </c>
      <c r="CN10">
        <v>3.8691318695620249E-3</v>
      </c>
      <c r="CO10">
        <v>1.487117082093212E-4</v>
      </c>
      <c r="CP10">
        <v>1.3180501076679499E-3</v>
      </c>
      <c r="CQ10">
        <v>6.028628055655417E-4</v>
      </c>
      <c r="CR10">
        <v>0</v>
      </c>
      <c r="CS10">
        <v>9.9076620689500466E-6</v>
      </c>
      <c r="CT10">
        <v>5.6602610900649622E-3</v>
      </c>
      <c r="CU10">
        <v>1.9346740447267709E-4</v>
      </c>
      <c r="CV10">
        <v>1.4669877449248281E-3</v>
      </c>
      <c r="CW10">
        <v>2.954612132002867E-4</v>
      </c>
      <c r="CX10">
        <v>2.7659138029648871E-4</v>
      </c>
      <c r="CY10">
        <v>1.6341070042857539E-4</v>
      </c>
      <c r="CZ10">
        <v>2.899724527340631E-3</v>
      </c>
      <c r="DA10">
        <v>1.7187669057166629E-4</v>
      </c>
      <c r="DB10">
        <v>2.9830053111401869E-2</v>
      </c>
      <c r="DC10">
        <v>-3.4642891626241757E-5</v>
      </c>
      <c r="DD10">
        <v>1.873958296688782E-4</v>
      </c>
      <c r="DE10">
        <v>-239.6564699431207</v>
      </c>
      <c r="DF10">
        <v>4.7398664057254791E-2</v>
      </c>
      <c r="DG10">
        <v>0.23601846046008571</v>
      </c>
      <c r="DH10">
        <v>4.4282307135837327</v>
      </c>
      <c r="DI10">
        <v>55.216124098120218</v>
      </c>
      <c r="DJ10">
        <v>4.3682890176834611E-2</v>
      </c>
      <c r="DK10">
        <v>0.32393551061570702</v>
      </c>
      <c r="DL10">
        <v>0.1150836101596551</v>
      </c>
      <c r="DM10">
        <v>0.65973247665959356</v>
      </c>
      <c r="DN10">
        <v>5.6957771076771253E-2</v>
      </c>
      <c r="DO10">
        <v>8.9245075912756155E-2</v>
      </c>
      <c r="DP10">
        <v>3.0614081525128671E-2</v>
      </c>
      <c r="DQ10">
        <v>0.35533729897425498</v>
      </c>
      <c r="DR10">
        <v>0.57216139163939594</v>
      </c>
      <c r="DS10">
        <v>4.4521942217324657</v>
      </c>
      <c r="DT10">
        <v>1.8308756161763311</v>
      </c>
      <c r="DU10">
        <v>2.6767238834020519</v>
      </c>
      <c r="DV10">
        <v>4.2128771815893256</v>
      </c>
      <c r="DW10">
        <v>1.03588034541592</v>
      </c>
      <c r="DX10">
        <v>0.32313708601816288</v>
      </c>
      <c r="DY10">
        <v>2.7509984436716519</v>
      </c>
      <c r="DZ10">
        <v>9.7129140547796963E-2</v>
      </c>
      <c r="EA10">
        <v>14.716536446635899</v>
      </c>
      <c r="EB10">
        <v>1.1216699366213321</v>
      </c>
      <c r="EC10">
        <v>13.84795009253752</v>
      </c>
      <c r="ED10">
        <v>0.57604308902641355</v>
      </c>
      <c r="EE10">
        <v>8.7967893893014857</v>
      </c>
      <c r="EF10">
        <v>0.95879983228748955</v>
      </c>
    </row>
    <row r="11" spans="1:136" x14ac:dyDescent="0.3">
      <c r="A11" s="1">
        <v>7</v>
      </c>
      <c r="B11">
        <v>0.95990080962936297</v>
      </c>
      <c r="C11">
        <v>24.156742385505382</v>
      </c>
      <c r="D11">
        <v>0.29765553653765098</v>
      </c>
      <c r="E11">
        <v>9.9653711360149971E-2</v>
      </c>
      <c r="F11">
        <v>0.82107388929428726</v>
      </c>
      <c r="G11">
        <v>0.21067128297614029</v>
      </c>
      <c r="H11">
        <v>23.09397227257055</v>
      </c>
      <c r="I11">
        <v>40.202684873634041</v>
      </c>
      <c r="J11">
        <v>0.85065800903040822</v>
      </c>
      <c r="K11">
        <v>8.6130103408451344</v>
      </c>
      <c r="L11">
        <v>4.1859204537122219E-2</v>
      </c>
      <c r="M11">
        <v>0.78073500670299889</v>
      </c>
      <c r="N11">
        <v>0.43583818655434398</v>
      </c>
      <c r="O11">
        <v>63.694336694193638</v>
      </c>
      <c r="P11">
        <v>0.96094974934109501</v>
      </c>
      <c r="Q11">
        <v>0.98808642671505698</v>
      </c>
      <c r="R11">
        <v>0.80790097726889609</v>
      </c>
      <c r="S11">
        <v>0.79796253561502151</v>
      </c>
      <c r="T11">
        <v>0.91247961539057565</v>
      </c>
      <c r="U11">
        <v>68.663656194313376</v>
      </c>
      <c r="V11">
        <v>0.27544121391854071</v>
      </c>
      <c r="W11">
        <v>-1.6437579421451319E-2</v>
      </c>
      <c r="X11">
        <v>9.4840322263621893E-2</v>
      </c>
      <c r="Y11">
        <v>0.19097033151148571</v>
      </c>
      <c r="Z11">
        <v>5.9174018187804451</v>
      </c>
      <c r="AA11">
        <v>4.4398035867219108E-4</v>
      </c>
      <c r="AB11">
        <v>0.251815111084286</v>
      </c>
      <c r="AC11">
        <v>-4.2887186423777222E-2</v>
      </c>
      <c r="AD11">
        <v>0.56808922413444163</v>
      </c>
      <c r="AE11">
        <v>6.9232810390015123E-2</v>
      </c>
      <c r="AF11">
        <v>0.2175386897508251</v>
      </c>
      <c r="AG11">
        <v>0.81991567714963387</v>
      </c>
      <c r="AH11">
        <v>0.10405374780400641</v>
      </c>
      <c r="AI11">
        <v>1.7307295814169581</v>
      </c>
      <c r="AJ11">
        <v>2.012338584035839</v>
      </c>
      <c r="AK11">
        <v>1.4333218829947571E-2</v>
      </c>
      <c r="AL11">
        <v>0.99668505556210651</v>
      </c>
      <c r="AM11">
        <v>2.0190316324634301</v>
      </c>
      <c r="AN11">
        <v>1.4285705005910121E-2</v>
      </c>
      <c r="AO11">
        <v>1.1675066343054971E-4</v>
      </c>
      <c r="AP11">
        <v>446.69762900503662</v>
      </c>
      <c r="AQ11">
        <v>170.6298576267109</v>
      </c>
      <c r="AR11">
        <v>135.3641987531789</v>
      </c>
      <c r="AS11">
        <v>227.16668245016831</v>
      </c>
      <c r="AT11">
        <v>0</v>
      </c>
      <c r="AU11">
        <v>0</v>
      </c>
      <c r="AV11">
        <v>8.2288614603956098</v>
      </c>
      <c r="AW11">
        <v>6.4139618281873743</v>
      </c>
      <c r="AX11">
        <v>41.205718765029161</v>
      </c>
      <c r="AY11">
        <v>0</v>
      </c>
      <c r="AZ11">
        <v>-14.06426233856085</v>
      </c>
      <c r="BA11">
        <v>-41.784279715051312</v>
      </c>
      <c r="BB11">
        <v>0</v>
      </c>
      <c r="BC11">
        <v>0</v>
      </c>
      <c r="BD11">
        <v>0</v>
      </c>
      <c r="BE11">
        <v>-3.558959326005382</v>
      </c>
      <c r="BF11">
        <v>-27.805483283811771</v>
      </c>
      <c r="BG11">
        <v>-31.194722940114481</v>
      </c>
      <c r="BH11">
        <v>-4.2498609316149718</v>
      </c>
      <c r="BI11">
        <v>12.90573134370487</v>
      </c>
      <c r="BJ11">
        <v>0</v>
      </c>
      <c r="BK11">
        <v>33.791683204413857</v>
      </c>
      <c r="BL11">
        <v>0</v>
      </c>
      <c r="BM11">
        <v>0</v>
      </c>
      <c r="BN11">
        <v>34.09160657587725</v>
      </c>
      <c r="BO11">
        <v>67.280192741365781</v>
      </c>
      <c r="BP11">
        <v>23.279953047925019</v>
      </c>
      <c r="BQ11">
        <v>50.029231273625001</v>
      </c>
      <c r="BR11">
        <v>-3.3514588229848061</v>
      </c>
      <c r="BS11">
        <v>56.511950456194931</v>
      </c>
      <c r="BT11">
        <v>3.3386106326846332</v>
      </c>
      <c r="BU11">
        <v>6.2635150266544466</v>
      </c>
      <c r="BV11">
        <v>0</v>
      </c>
      <c r="BW11">
        <v>4.2094365122427282E-4</v>
      </c>
      <c r="BX11">
        <v>3.1284840668408182E-4</v>
      </c>
      <c r="BY11">
        <v>9.5285680183941946E-5</v>
      </c>
      <c r="BZ11">
        <v>4.9363423763494835E-4</v>
      </c>
      <c r="CA11">
        <v>0</v>
      </c>
      <c r="CB11">
        <v>1.108663725209274E-4</v>
      </c>
      <c r="CC11">
        <v>1.41617307378683E-4</v>
      </c>
      <c r="CD11">
        <v>1.898127783934402E-5</v>
      </c>
      <c r="CE11">
        <v>0.44016477844765101</v>
      </c>
      <c r="CF11">
        <v>3.2401358464507327E-2</v>
      </c>
      <c r="CG11">
        <v>0.46314325138157297</v>
      </c>
      <c r="CH11">
        <v>0.13580676774801889</v>
      </c>
      <c r="CI11">
        <v>8.609659193063221E-2</v>
      </c>
      <c r="CJ11">
        <v>0</v>
      </c>
      <c r="CK11">
        <v>5.7865410293804903E-2</v>
      </c>
      <c r="CL11">
        <v>6.5232197215337015E-4</v>
      </c>
      <c r="CM11">
        <v>0</v>
      </c>
      <c r="CN11">
        <v>3.9274368059242911E-3</v>
      </c>
      <c r="CO11">
        <v>1.337350794091339E-4</v>
      </c>
      <c r="CP11">
        <v>1.234041292654449E-3</v>
      </c>
      <c r="CQ11">
        <v>5.2817101731449415E-4</v>
      </c>
      <c r="CR11">
        <v>0</v>
      </c>
      <c r="CS11">
        <v>9.3498735744572192E-6</v>
      </c>
      <c r="CT11">
        <v>6.3089780907255701E-3</v>
      </c>
      <c r="CU11">
        <v>1.8786196547084221E-4</v>
      </c>
      <c r="CV11">
        <v>1.2846420239965919E-3</v>
      </c>
      <c r="CW11">
        <v>2.7655379578851518E-4</v>
      </c>
      <c r="CX11">
        <v>1.7081093233953679E-4</v>
      </c>
      <c r="CY11">
        <v>1.8306155024070471E-4</v>
      </c>
      <c r="CZ11">
        <v>2.540085833401672E-3</v>
      </c>
      <c r="DA11">
        <v>1.4993399748306681E-4</v>
      </c>
      <c r="DB11">
        <v>2.8843290298973711E-2</v>
      </c>
      <c r="DC11">
        <v>-3.7049539471578043E-5</v>
      </c>
      <c r="DD11">
        <v>-3.8668020308106252E-4</v>
      </c>
      <c r="DE11">
        <v>-227.13829993915141</v>
      </c>
      <c r="DF11">
        <v>0.44762808689847589</v>
      </c>
      <c r="DG11">
        <v>0.2674587013440366</v>
      </c>
      <c r="DH11">
        <v>4.0678450193474243</v>
      </c>
      <c r="DI11">
        <v>50.562831153265883</v>
      </c>
      <c r="DJ11">
        <v>4.3778308243823699E-2</v>
      </c>
      <c r="DK11">
        <v>0.36070871241882813</v>
      </c>
      <c r="DL11">
        <v>0.12961815864454621</v>
      </c>
      <c r="DM11">
        <v>0.65639561950901515</v>
      </c>
      <c r="DN11">
        <v>5.6698351903912959E-2</v>
      </c>
      <c r="DO11">
        <v>0.1037247583743343</v>
      </c>
      <c r="DP11">
        <v>3.1008001930241721E-2</v>
      </c>
      <c r="DQ11">
        <v>0.2471554484620728</v>
      </c>
      <c r="DR11">
        <v>0.57341118380687861</v>
      </c>
      <c r="DS11">
        <v>4.9576078958037986</v>
      </c>
      <c r="DT11">
        <v>2.0621070693450529</v>
      </c>
      <c r="DU11">
        <v>2.6631852968590972</v>
      </c>
      <c r="DV11">
        <v>4.1936892623091229</v>
      </c>
      <c r="DW11">
        <v>1.203948088273523</v>
      </c>
      <c r="DX11">
        <v>0.32729498609191943</v>
      </c>
      <c r="DY11">
        <v>1.9134615364805629</v>
      </c>
      <c r="DZ11">
        <v>5.2537240541477577E-2</v>
      </c>
      <c r="EA11">
        <v>7.9601879608299377</v>
      </c>
      <c r="EB11">
        <v>1.1860477083159779</v>
      </c>
      <c r="EC11">
        <v>14.64274733225102</v>
      </c>
      <c r="ED11">
        <v>0.60513254607770994</v>
      </c>
      <c r="EE11">
        <v>10.065190541214969</v>
      </c>
      <c r="EF11">
        <v>0.59504016492548395</v>
      </c>
    </row>
    <row r="12" spans="1:136" x14ac:dyDescent="0.3">
      <c r="A12" s="1">
        <v>8</v>
      </c>
      <c r="B12">
        <v>1.006172251359166</v>
      </c>
      <c r="C12">
        <v>12.34780949397152</v>
      </c>
      <c r="D12">
        <v>0.35716908880322362</v>
      </c>
      <c r="E12">
        <v>0.1127775214692161</v>
      </c>
      <c r="F12">
        <v>0.85821213301470423</v>
      </c>
      <c r="G12">
        <v>0.21193831805898619</v>
      </c>
      <c r="H12">
        <v>23.323072662553951</v>
      </c>
      <c r="I12">
        <v>38.747279282460603</v>
      </c>
      <c r="J12">
        <v>0.91421147636757394</v>
      </c>
      <c r="K12">
        <v>9.3438355283169177</v>
      </c>
      <c r="L12">
        <v>3.785901683501143E-2</v>
      </c>
      <c r="M12">
        <v>0.73296459359912747</v>
      </c>
      <c r="N12">
        <v>0.51018546417896193</v>
      </c>
      <c r="O12">
        <v>55.188839161292769</v>
      </c>
      <c r="P12">
        <v>0.95261154433684514</v>
      </c>
      <c r="Q12">
        <v>0.96988243948973618</v>
      </c>
      <c r="R12">
        <v>0.75945214909410708</v>
      </c>
      <c r="S12">
        <v>0.75972998284845217</v>
      </c>
      <c r="T12">
        <v>0.86086753617825429</v>
      </c>
      <c r="U12">
        <v>72.066008473017433</v>
      </c>
      <c r="V12">
        <v>0.26222126948911151</v>
      </c>
      <c r="W12">
        <v>-1.011872555999686E-3</v>
      </c>
      <c r="X12">
        <v>9.7154385308095836E-2</v>
      </c>
      <c r="Y12">
        <v>0.20976691347715209</v>
      </c>
      <c r="Z12">
        <v>5.8409466996946273</v>
      </c>
      <c r="AA12">
        <v>4.4924144415541949E-4</v>
      </c>
      <c r="AB12">
        <v>0.27272189660536689</v>
      </c>
      <c r="AC12">
        <v>-4.2362308445100298E-2</v>
      </c>
      <c r="AD12">
        <v>0.58515555003069042</v>
      </c>
      <c r="AE12">
        <v>6.9097056953198066E-2</v>
      </c>
      <c r="AF12">
        <v>0.2204316232294285</v>
      </c>
      <c r="AG12">
        <v>0.85628238655512745</v>
      </c>
      <c r="AH12">
        <v>0.12797340092862561</v>
      </c>
      <c r="AI12">
        <v>1.5779625551361161</v>
      </c>
      <c r="AJ12">
        <v>1.8843937230911081</v>
      </c>
      <c r="AK12">
        <v>1.7522629715172069E-2</v>
      </c>
      <c r="AL12">
        <v>0.99666243949799138</v>
      </c>
      <c r="AM12">
        <v>1.8907040963342829</v>
      </c>
      <c r="AN12">
        <v>1.7464146878343391E-2</v>
      </c>
      <c r="AO12">
        <v>1.549457323443309E-4</v>
      </c>
      <c r="AP12">
        <v>507.80832176745258</v>
      </c>
      <c r="AQ12">
        <v>184.14697648091069</v>
      </c>
      <c r="AR12">
        <v>139.23459282019121</v>
      </c>
      <c r="AS12">
        <v>248.35084167028359</v>
      </c>
      <c r="AT12">
        <v>0</v>
      </c>
      <c r="AU12">
        <v>0</v>
      </c>
      <c r="AV12">
        <v>5.7837838891138107</v>
      </c>
      <c r="AW12">
        <v>5.1267952604056939</v>
      </c>
      <c r="AX12">
        <v>43.772707596594643</v>
      </c>
      <c r="AY12">
        <v>0</v>
      </c>
      <c r="AZ12">
        <v>-13.21720444415369</v>
      </c>
      <c r="BA12">
        <v>-41.466082301960448</v>
      </c>
      <c r="BB12">
        <v>0</v>
      </c>
      <c r="BC12">
        <v>0</v>
      </c>
      <c r="BD12">
        <v>0</v>
      </c>
      <c r="BE12">
        <v>-2.4682575041681418</v>
      </c>
      <c r="BF12">
        <v>-20.405088175101771</v>
      </c>
      <c r="BG12">
        <v>-32.863893014006372</v>
      </c>
      <c r="BH12">
        <v>-4.1466127800647667</v>
      </c>
      <c r="BI12">
        <v>12.033513433931491</v>
      </c>
      <c r="BJ12">
        <v>0</v>
      </c>
      <c r="BK12">
        <v>30.842067511870351</v>
      </c>
      <c r="BL12">
        <v>0</v>
      </c>
      <c r="BM12">
        <v>0</v>
      </c>
      <c r="BN12">
        <v>33.881607262308741</v>
      </c>
      <c r="BO12">
        <v>83.28364238292734</v>
      </c>
      <c r="BP12">
        <v>28.08529400275577</v>
      </c>
      <c r="BQ12">
        <v>54.222318245118608</v>
      </c>
      <c r="BR12">
        <v>-3.5118013008320621</v>
      </c>
      <c r="BS12">
        <v>63.503431919734709</v>
      </c>
      <c r="BT12">
        <v>3.5887423448341802</v>
      </c>
      <c r="BU12">
        <v>6.9983903730988137</v>
      </c>
      <c r="BV12">
        <v>0</v>
      </c>
      <c r="BW12">
        <v>3.3929888365148448E-4</v>
      </c>
      <c r="BX12">
        <v>3.0389773851595452E-4</v>
      </c>
      <c r="BY12">
        <v>1.03816422933036E-4</v>
      </c>
      <c r="BZ12">
        <v>4.6215905083970838E-4</v>
      </c>
      <c r="CA12">
        <v>0</v>
      </c>
      <c r="CB12">
        <v>1.100220982346288E-4</v>
      </c>
      <c r="CC12">
        <v>1.2925578547244779E-4</v>
      </c>
      <c r="CD12">
        <v>1.7608130412041471E-5</v>
      </c>
      <c r="CE12">
        <v>0.37788815498894018</v>
      </c>
      <c r="CF12">
        <v>2.8318796975640419E-2</v>
      </c>
      <c r="CG12">
        <v>0.40472428141096878</v>
      </c>
      <c r="CH12">
        <v>0.1372108946649207</v>
      </c>
      <c r="CI12">
        <v>7.7663186589400524E-2</v>
      </c>
      <c r="CJ12">
        <v>0</v>
      </c>
      <c r="CK12">
        <v>0.1243702312696166</v>
      </c>
      <c r="CL12">
        <v>5.9538195191184576E-4</v>
      </c>
      <c r="CM12">
        <v>0</v>
      </c>
      <c r="CN12">
        <v>3.857699289470419E-3</v>
      </c>
      <c r="CO12">
        <v>1.6244925134841401E-4</v>
      </c>
      <c r="CP12">
        <v>1.360863261106383E-3</v>
      </c>
      <c r="CQ12">
        <v>6.6743879937849256E-4</v>
      </c>
      <c r="CR12">
        <v>0</v>
      </c>
      <c r="CS12">
        <v>1.0432657482447659E-5</v>
      </c>
      <c r="CT12">
        <v>6.6215942136207554E-3</v>
      </c>
      <c r="CU12">
        <v>1.9244571657356339E-4</v>
      </c>
      <c r="CV12">
        <v>1.5744076493739781E-3</v>
      </c>
      <c r="CW12">
        <v>3.0377407680971851E-4</v>
      </c>
      <c r="CX12">
        <v>2.7079914643635253E-4</v>
      </c>
      <c r="CY12">
        <v>2.960482416023129E-4</v>
      </c>
      <c r="CZ12">
        <v>2.9633352839967342E-3</v>
      </c>
      <c r="DA12">
        <v>1.8190128102322001E-4</v>
      </c>
      <c r="DB12">
        <v>3.3019534041867429E-2</v>
      </c>
      <c r="DC12">
        <v>-5.8515728553868267E-5</v>
      </c>
      <c r="DD12">
        <v>-2.8480482990729539E-5</v>
      </c>
      <c r="DE12">
        <v>-248.31796764818179</v>
      </c>
      <c r="DF12">
        <v>0.24780404195189479</v>
      </c>
      <c r="DG12">
        <v>0.1831283768805925</v>
      </c>
      <c r="DH12">
        <v>4.7802141300882441</v>
      </c>
      <c r="DI12">
        <v>59.689424849584817</v>
      </c>
      <c r="DJ12">
        <v>4.2857151077723282E-2</v>
      </c>
      <c r="DK12">
        <v>0.30043301572656023</v>
      </c>
      <c r="DL12">
        <v>0.1060254917433149</v>
      </c>
      <c r="DM12">
        <v>0.66701164533102841</v>
      </c>
      <c r="DN12">
        <v>5.6897998422841302E-2</v>
      </c>
      <c r="DO12">
        <v>8.4429431027148519E-2</v>
      </c>
      <c r="DP12">
        <v>3.080992240382607E-2</v>
      </c>
      <c r="DQ12">
        <v>0.32051345410405091</v>
      </c>
      <c r="DR12">
        <v>0.56134580617410212</v>
      </c>
      <c r="DS12">
        <v>4.1291741497963246</v>
      </c>
      <c r="DT12">
        <v>1.686769186825464</v>
      </c>
      <c r="DU12">
        <v>2.7062575585256359</v>
      </c>
      <c r="DV12">
        <v>4.2084561018127831</v>
      </c>
      <c r="DW12">
        <v>0.97998446727940247</v>
      </c>
      <c r="DX12">
        <v>0.3252042213922412</v>
      </c>
      <c r="DY12">
        <v>2.4813944833861998</v>
      </c>
      <c r="DZ12">
        <v>0.14535597485561991</v>
      </c>
      <c r="EA12">
        <v>22.023632553881811</v>
      </c>
      <c r="EB12">
        <v>1.0595289571686699</v>
      </c>
      <c r="EC12">
        <v>13.08076791704487</v>
      </c>
      <c r="ED12">
        <v>0.60877518812220499</v>
      </c>
      <c r="EE12">
        <v>7.5064384034659808</v>
      </c>
      <c r="EF12">
        <v>1.357575900105255</v>
      </c>
    </row>
    <row r="13" spans="1:136" x14ac:dyDescent="0.3">
      <c r="A13" s="1">
        <v>9</v>
      </c>
      <c r="B13">
        <v>1.0020170226191789</v>
      </c>
      <c r="C13">
        <v>18.261944332272218</v>
      </c>
      <c r="D13">
        <v>0.28765025153601531</v>
      </c>
      <c r="E13">
        <v>9.5417817524015763E-2</v>
      </c>
      <c r="F13">
        <v>0.86644271306123555</v>
      </c>
      <c r="G13">
        <v>0.24397017408453819</v>
      </c>
      <c r="H13">
        <v>19.697418748401059</v>
      </c>
      <c r="I13">
        <v>19.10392091172892</v>
      </c>
      <c r="J13">
        <v>0.91816938805957216</v>
      </c>
      <c r="K13">
        <v>11.23230051098512</v>
      </c>
      <c r="L13">
        <v>4.5320962252692137E-2</v>
      </c>
      <c r="M13">
        <v>0.71242761696046297</v>
      </c>
      <c r="N13">
        <v>0.54079624781124069</v>
      </c>
      <c r="O13">
        <v>60.635611500817433</v>
      </c>
      <c r="P13">
        <v>1.026665709955715</v>
      </c>
      <c r="Q13">
        <v>0.95965468540904919</v>
      </c>
      <c r="R13">
        <v>0.79563629830648341</v>
      </c>
      <c r="S13">
        <v>0.83599052229854109</v>
      </c>
      <c r="T13">
        <v>0.93728463280058905</v>
      </c>
      <c r="U13">
        <v>73.548467130739198</v>
      </c>
      <c r="V13">
        <v>0.23423168941213579</v>
      </c>
      <c r="W13">
        <v>-6.6791669359034444E-3</v>
      </c>
      <c r="X13">
        <v>9.3441607381828939E-2</v>
      </c>
      <c r="Y13">
        <v>0.2179825353400201</v>
      </c>
      <c r="Z13">
        <v>6.3303528935223579</v>
      </c>
      <c r="AA13">
        <v>4.754226325214962E-4</v>
      </c>
      <c r="AB13">
        <v>0.27526931747458327</v>
      </c>
      <c r="AC13">
        <v>-4.4364076990687042E-2</v>
      </c>
      <c r="AD13">
        <v>0.55458856299562098</v>
      </c>
      <c r="AE13">
        <v>6.8973471324091942E-2</v>
      </c>
      <c r="AF13">
        <v>0.23600838857320941</v>
      </c>
      <c r="AG13">
        <v>0.96657133541280749</v>
      </c>
      <c r="AH13">
        <v>0.1031122595285295</v>
      </c>
      <c r="AI13">
        <v>1.4283687392451589</v>
      </c>
      <c r="AJ13">
        <v>1.7290625320402451</v>
      </c>
      <c r="AK13">
        <v>1.864163382095254E-2</v>
      </c>
      <c r="AL13">
        <v>0.99657844064664269</v>
      </c>
      <c r="AM13">
        <v>1.734998926999078</v>
      </c>
      <c r="AN13">
        <v>1.8577850364390601E-2</v>
      </c>
      <c r="AO13">
        <v>1.2593791950244891E-4</v>
      </c>
      <c r="AP13">
        <v>511.11073175084891</v>
      </c>
      <c r="AQ13">
        <v>197.72162360756829</v>
      </c>
      <c r="AR13">
        <v>151.1052259126829</v>
      </c>
      <c r="AS13">
        <v>262.43230863254581</v>
      </c>
      <c r="AT13">
        <v>0</v>
      </c>
      <c r="AU13">
        <v>0</v>
      </c>
      <c r="AV13">
        <v>6.598852107537879</v>
      </c>
      <c r="AW13">
        <v>4.2247919151470619</v>
      </c>
      <c r="AX13">
        <v>42.44383240885665</v>
      </c>
      <c r="AY13">
        <v>0</v>
      </c>
      <c r="AZ13">
        <v>-12.14717889812734</v>
      </c>
      <c r="BA13">
        <v>-41.120297533414259</v>
      </c>
      <c r="BB13">
        <v>0</v>
      </c>
      <c r="BC13">
        <v>0</v>
      </c>
      <c r="BD13">
        <v>0</v>
      </c>
      <c r="BE13">
        <v>-2.864142286168502</v>
      </c>
      <c r="BF13">
        <v>-17.51026490181922</v>
      </c>
      <c r="BG13">
        <v>-32.10741248847517</v>
      </c>
      <c r="BH13">
        <v>-3.761953545460976</v>
      </c>
      <c r="BI13">
        <v>11.13683959570621</v>
      </c>
      <c r="BJ13">
        <v>0</v>
      </c>
      <c r="BK13">
        <v>31.19530342386717</v>
      </c>
      <c r="BL13">
        <v>0</v>
      </c>
      <c r="BM13">
        <v>0</v>
      </c>
      <c r="BN13">
        <v>34.154659752190291</v>
      </c>
      <c r="BO13">
        <v>80.472155172238772</v>
      </c>
      <c r="BP13">
        <v>31.109526433571919</v>
      </c>
      <c r="BQ13">
        <v>53.588577235025703</v>
      </c>
      <c r="BR13">
        <v>-3.5474385737886749</v>
      </c>
      <c r="BS13">
        <v>65.604345848602023</v>
      </c>
      <c r="BT13">
        <v>3.7666309933963298</v>
      </c>
      <c r="BU13">
        <v>7.1932572400432662</v>
      </c>
      <c r="BV13">
        <v>0</v>
      </c>
      <c r="BW13">
        <v>3.2510453184542859E-4</v>
      </c>
      <c r="BX13">
        <v>2.910968496978278E-4</v>
      </c>
      <c r="BY13">
        <v>9.9605991567437322E-5</v>
      </c>
      <c r="BZ13">
        <v>4.2593443521732479E-4</v>
      </c>
      <c r="CA13">
        <v>0</v>
      </c>
      <c r="CB13">
        <v>1.091046263235863E-4</v>
      </c>
      <c r="CC13">
        <v>1.3073615916155449E-4</v>
      </c>
      <c r="CD13">
        <v>1.6857342377175328E-5</v>
      </c>
      <c r="CE13">
        <v>0.3625114656674856</v>
      </c>
      <c r="CF13">
        <v>2.6862607480410739E-2</v>
      </c>
      <c r="CG13">
        <v>0.35901449926102358</v>
      </c>
      <c r="CH13">
        <v>0.13431756039437051</v>
      </c>
      <c r="CI13">
        <v>7.4049292758552251E-2</v>
      </c>
      <c r="CJ13">
        <v>0</v>
      </c>
      <c r="CK13">
        <v>0.11103269436564341</v>
      </c>
      <c r="CL13">
        <v>6.0220089447103305E-4</v>
      </c>
      <c r="CM13">
        <v>0</v>
      </c>
      <c r="CN13">
        <v>3.6005499266819831E-3</v>
      </c>
      <c r="CO13">
        <v>1.778747151119593E-4</v>
      </c>
      <c r="CP13">
        <v>1.380399800305443E-3</v>
      </c>
      <c r="CQ13">
        <v>6.7120536618427867E-4</v>
      </c>
      <c r="CR13">
        <v>0</v>
      </c>
      <c r="CS13">
        <v>1.1226008561379079E-5</v>
      </c>
      <c r="CT13">
        <v>6.7578059988700739E-3</v>
      </c>
      <c r="CU13">
        <v>1.8509135777408059E-4</v>
      </c>
      <c r="CV13">
        <v>1.6548186952992929E-3</v>
      </c>
      <c r="CW13">
        <v>3.1567153435171691E-4</v>
      </c>
      <c r="CX13">
        <v>3.1200764556828481E-4</v>
      </c>
      <c r="CY13">
        <v>3.6503229926124328E-4</v>
      </c>
      <c r="CZ13">
        <v>2.7800592593863701E-3</v>
      </c>
      <c r="DA13">
        <v>1.9190385094791269E-4</v>
      </c>
      <c r="DB13">
        <v>3.2232550448167113E-2</v>
      </c>
      <c r="DC13">
        <v>-7.5186386767344505E-5</v>
      </c>
      <c r="DD13">
        <v>-1.947936199196284E-4</v>
      </c>
      <c r="DE13">
        <v>-262.40042124849111</v>
      </c>
      <c r="DF13">
        <v>-5.5697891423478723</v>
      </c>
      <c r="DG13">
        <v>0.22412987703446241</v>
      </c>
      <c r="DH13">
        <v>4.2135134002993118</v>
      </c>
      <c r="DI13">
        <v>52.212835697846643</v>
      </c>
      <c r="DJ13">
        <v>4.2122798934928332E-2</v>
      </c>
      <c r="DK13">
        <v>0.28380207637012039</v>
      </c>
      <c r="DL13">
        <v>9.9661083895929134E-2</v>
      </c>
      <c r="DM13">
        <v>0.66489715660804072</v>
      </c>
      <c r="DN13">
        <v>5.6748800953652312E-2</v>
      </c>
      <c r="DO13">
        <v>6.8344718947023861E-2</v>
      </c>
      <c r="DP13">
        <v>3.1710450985802337E-2</v>
      </c>
      <c r="DQ13">
        <v>0.34711990675359139</v>
      </c>
      <c r="DR13">
        <v>0.5517272131214439</v>
      </c>
      <c r="DS13">
        <v>3.900597258167533</v>
      </c>
      <c r="DT13">
        <v>1.585517243798872</v>
      </c>
      <c r="DU13">
        <v>2.6976784712952129</v>
      </c>
      <c r="DV13">
        <v>4.1974207224147726</v>
      </c>
      <c r="DW13">
        <v>0.79328691634938409</v>
      </c>
      <c r="DX13">
        <v>0.33470946105187382</v>
      </c>
      <c r="DY13">
        <v>2.6873799232536109</v>
      </c>
      <c r="DZ13">
        <v>0.11347788249347231</v>
      </c>
      <c r="EA13">
        <v>17.193618559617011</v>
      </c>
      <c r="EB13">
        <v>0.96258867038092888</v>
      </c>
      <c r="EC13">
        <v>11.883959293077879</v>
      </c>
      <c r="ED13">
        <v>0.46106573346707541</v>
      </c>
      <c r="EE13">
        <v>6.3869406356990419</v>
      </c>
      <c r="EF13">
        <v>1.081974120508747</v>
      </c>
    </row>
    <row r="14" spans="1:136" x14ac:dyDescent="0.3">
      <c r="A14" s="1">
        <v>10</v>
      </c>
      <c r="B14">
        <v>1.003660985675908</v>
      </c>
      <c r="C14">
        <v>33.487975835004178</v>
      </c>
      <c r="D14">
        <v>0.29358473019548648</v>
      </c>
      <c r="E14">
        <v>8.7532858055335908E-2</v>
      </c>
      <c r="F14">
        <v>0.90448745108719653</v>
      </c>
      <c r="G14">
        <v>0.2435618909255616</v>
      </c>
      <c r="H14">
        <v>17.705955743852229</v>
      </c>
      <c r="I14">
        <v>38.153248863690322</v>
      </c>
      <c r="J14">
        <v>0.86218169834202896</v>
      </c>
      <c r="K14">
        <v>11.870612655893421</v>
      </c>
      <c r="L14">
        <v>3.5942192477286132E-2</v>
      </c>
      <c r="M14">
        <v>0.76697349237999723</v>
      </c>
      <c r="N14">
        <v>0.50665379245725095</v>
      </c>
      <c r="O14">
        <v>53.179479484980043</v>
      </c>
      <c r="P14">
        <v>0.9853976335993494</v>
      </c>
      <c r="Q14">
        <v>0.96242329593565523</v>
      </c>
      <c r="R14">
        <v>0.78244930407708846</v>
      </c>
      <c r="S14">
        <v>0.77080616451768535</v>
      </c>
      <c r="T14">
        <v>0.88674733349009394</v>
      </c>
      <c r="U14">
        <v>73.167485368701151</v>
      </c>
      <c r="V14">
        <v>0.19441086898666499</v>
      </c>
      <c r="W14">
        <v>-4.4849290797647559E-3</v>
      </c>
      <c r="X14">
        <v>9.0043798190744942E-2</v>
      </c>
      <c r="Y14">
        <v>0.2036111573479342</v>
      </c>
      <c r="Z14">
        <v>6.1672474099388417</v>
      </c>
      <c r="AA14">
        <v>4.2543241337799628E-4</v>
      </c>
      <c r="AB14">
        <v>0.25903451676459732</v>
      </c>
      <c r="AC14">
        <v>-4.4096246967564742E-2</v>
      </c>
      <c r="AD14">
        <v>0.53509002590427801</v>
      </c>
      <c r="AE14">
        <v>6.9861845489811863E-2</v>
      </c>
      <c r="AF14">
        <v>0.21620334965710711</v>
      </c>
      <c r="AG14">
        <v>1.041582986915498</v>
      </c>
      <c r="AH14">
        <v>0.1077746459098895</v>
      </c>
      <c r="AI14">
        <v>1.4878192367397021</v>
      </c>
      <c r="AJ14">
        <v>1.808300911017233</v>
      </c>
      <c r="AK14">
        <v>1.7105950436683611E-2</v>
      </c>
      <c r="AL14">
        <v>0.99669166554809663</v>
      </c>
      <c r="AM14">
        <v>1.8143031498619731</v>
      </c>
      <c r="AN14">
        <v>1.7049358231521379E-2</v>
      </c>
      <c r="AO14">
        <v>1.358839679786341E-4</v>
      </c>
      <c r="AP14">
        <v>494.4342735012678</v>
      </c>
      <c r="AQ14">
        <v>176.3104846929233</v>
      </c>
      <c r="AR14">
        <v>131.97091129390179</v>
      </c>
      <c r="AS14">
        <v>238.79821525376579</v>
      </c>
      <c r="AT14">
        <v>0</v>
      </c>
      <c r="AU14">
        <v>0</v>
      </c>
      <c r="AV14">
        <v>7.0623538732911966</v>
      </c>
      <c r="AW14">
        <v>4.42525215993901</v>
      </c>
      <c r="AX14">
        <v>44.29059733076933</v>
      </c>
      <c r="AY14">
        <v>0</v>
      </c>
      <c r="AZ14">
        <v>-13.434264794799169</v>
      </c>
      <c r="BA14">
        <v>-42.343938569200368</v>
      </c>
      <c r="BB14">
        <v>0</v>
      </c>
      <c r="BC14">
        <v>0</v>
      </c>
      <c r="BD14">
        <v>0</v>
      </c>
      <c r="BE14">
        <v>-3.063028147147282</v>
      </c>
      <c r="BF14">
        <v>-19.604945592512081</v>
      </c>
      <c r="BG14">
        <v>-33.144611606960879</v>
      </c>
      <c r="BH14">
        <v>-4.2934930304516499</v>
      </c>
      <c r="BI14">
        <v>12.306873655466751</v>
      </c>
      <c r="BJ14">
        <v>0</v>
      </c>
      <c r="BK14">
        <v>32.01058960873992</v>
      </c>
      <c r="BL14">
        <v>0</v>
      </c>
      <c r="BM14">
        <v>0</v>
      </c>
      <c r="BN14">
        <v>34.127517710361673</v>
      </c>
      <c r="BO14">
        <v>77.350602303621272</v>
      </c>
      <c r="BP14">
        <v>27.130905565568831</v>
      </c>
      <c r="BQ14">
        <v>54.45940800360242</v>
      </c>
      <c r="BR14">
        <v>-3.5396633260988808</v>
      </c>
      <c r="BS14">
        <v>63.402184444026261</v>
      </c>
      <c r="BT14">
        <v>3.619945916593692</v>
      </c>
      <c r="BU14">
        <v>7.0223758838703194</v>
      </c>
      <c r="BV14">
        <v>0</v>
      </c>
      <c r="BW14">
        <v>3.536055004046737E-4</v>
      </c>
      <c r="BX14">
        <v>2.8880807953545151E-4</v>
      </c>
      <c r="BY14">
        <v>1.072000416949077E-4</v>
      </c>
      <c r="BZ14">
        <v>4.7689368202901192E-4</v>
      </c>
      <c r="CA14">
        <v>0</v>
      </c>
      <c r="CB14">
        <v>1.123513172760329E-4</v>
      </c>
      <c r="CC14">
        <v>1.3415293581474109E-4</v>
      </c>
      <c r="CD14">
        <v>1.8320168022470321E-5</v>
      </c>
      <c r="CE14">
        <v>0.39300946908216638</v>
      </c>
      <c r="CF14">
        <v>2.766408761120236E-2</v>
      </c>
      <c r="CG14">
        <v>0.33220611970100972</v>
      </c>
      <c r="CH14">
        <v>0.1342440167848403</v>
      </c>
      <c r="CI14">
        <v>7.5409179115118158E-2</v>
      </c>
      <c r="CJ14">
        <v>0</v>
      </c>
      <c r="CK14">
        <v>0.12089625640598579</v>
      </c>
      <c r="CL14">
        <v>6.1793935558196466E-4</v>
      </c>
      <c r="CM14">
        <v>0</v>
      </c>
      <c r="CN14">
        <v>3.180801793566862E-3</v>
      </c>
      <c r="CO14">
        <v>1.5839152523054411E-4</v>
      </c>
      <c r="CP14">
        <v>1.2899456804142081E-3</v>
      </c>
      <c r="CQ14">
        <v>5.9634416798445638E-4</v>
      </c>
      <c r="CR14">
        <v>0</v>
      </c>
      <c r="CS14">
        <v>1.05704399894613E-5</v>
      </c>
      <c r="CT14">
        <v>6.7228004992668788E-3</v>
      </c>
      <c r="CU14">
        <v>1.7836089653463399E-4</v>
      </c>
      <c r="CV14">
        <v>1.5416358043278009E-3</v>
      </c>
      <c r="CW14">
        <v>2.9485961501866671E-4</v>
      </c>
      <c r="CX14">
        <v>3.5026447206400532E-4</v>
      </c>
      <c r="CY14">
        <v>3.3230526686633168E-4</v>
      </c>
      <c r="CZ14">
        <v>2.1516351527375872E-3</v>
      </c>
      <c r="DA14">
        <v>1.8133512201716579E-4</v>
      </c>
      <c r="DB14">
        <v>3.0932704342574391E-2</v>
      </c>
      <c r="DC14">
        <v>-6.810847654589257E-5</v>
      </c>
      <c r="DD14">
        <v>-1.2295255354520331E-4</v>
      </c>
      <c r="DE14">
        <v>-238.76754171892981</v>
      </c>
      <c r="DF14">
        <v>-0.60722104273736477</v>
      </c>
      <c r="DG14">
        <v>0.22944211411035639</v>
      </c>
      <c r="DH14">
        <v>4.7143715765553074</v>
      </c>
      <c r="DI14">
        <v>59.042343758670022</v>
      </c>
      <c r="DJ14">
        <v>4.3084657020912423E-2</v>
      </c>
      <c r="DK14">
        <v>0.30712773324625448</v>
      </c>
      <c r="DL14">
        <v>0.10860813838224399</v>
      </c>
      <c r="DM14">
        <v>0.67462025933757319</v>
      </c>
      <c r="DN14">
        <v>5.6948076919730223E-2</v>
      </c>
      <c r="DO14">
        <v>6.7537665584158704E-2</v>
      </c>
      <c r="DP14">
        <v>3.077208372758955E-2</v>
      </c>
      <c r="DQ14">
        <v>0.42466565234689579</v>
      </c>
      <c r="DR14">
        <v>0.56432569410126043</v>
      </c>
      <c r="DS14">
        <v>4.2211868550433076</v>
      </c>
      <c r="DT14">
        <v>1.7278567469902451</v>
      </c>
      <c r="DU14">
        <v>2.7371278878658329</v>
      </c>
      <c r="DV14">
        <v>4.2121601540051916</v>
      </c>
      <c r="DW14">
        <v>0.78391933267327074</v>
      </c>
      <c r="DX14">
        <v>0.32480482742160011</v>
      </c>
      <c r="DY14">
        <v>3.2877340826856449</v>
      </c>
      <c r="DZ14">
        <v>0.1386974548258508</v>
      </c>
      <c r="EA14">
        <v>21.014765882704669</v>
      </c>
      <c r="EB14">
        <v>1.046380379400472</v>
      </c>
      <c r="EC14">
        <v>12.91843776734833</v>
      </c>
      <c r="ED14">
        <v>0.52517725744506361</v>
      </c>
      <c r="EE14">
        <v>7.2500245278306723</v>
      </c>
      <c r="EF14">
        <v>1.2907522183185629</v>
      </c>
    </row>
    <row r="15" spans="1:136" x14ac:dyDescent="0.3">
      <c r="A15" s="1">
        <v>11</v>
      </c>
      <c r="B15">
        <v>1.029252868222899</v>
      </c>
      <c r="C15">
        <v>20.91500406772639</v>
      </c>
      <c r="D15">
        <v>0.27094832803308599</v>
      </c>
      <c r="E15">
        <v>8.1307921865530652E-2</v>
      </c>
      <c r="F15">
        <v>0.86429009211540708</v>
      </c>
      <c r="G15">
        <v>0.21549802833654949</v>
      </c>
      <c r="H15">
        <v>14.721096790530719</v>
      </c>
      <c r="I15">
        <v>14.86467588064489</v>
      </c>
      <c r="J15">
        <v>0.81893724858047567</v>
      </c>
      <c r="K15">
        <v>11.064302734600959</v>
      </c>
      <c r="L15">
        <v>4.1828640421294867E-2</v>
      </c>
      <c r="M15">
        <v>0.77750885709927942</v>
      </c>
      <c r="N15">
        <v>0.52260579911051308</v>
      </c>
      <c r="O15">
        <v>50.709402072708677</v>
      </c>
      <c r="P15">
        <v>0.97231041178447075</v>
      </c>
      <c r="Q15">
        <v>0.96870603180536952</v>
      </c>
      <c r="R15">
        <v>0.78716029418254718</v>
      </c>
      <c r="S15">
        <v>0.74484143773862388</v>
      </c>
      <c r="T15">
        <v>0.95407418847832637</v>
      </c>
      <c r="U15">
        <v>80.262267129844673</v>
      </c>
      <c r="V15">
        <v>0.25061669289483801</v>
      </c>
      <c r="W15">
        <v>-1.231986436396215E-2</v>
      </c>
      <c r="X15">
        <v>9.753011794495918E-2</v>
      </c>
      <c r="Y15">
        <v>0.2087476852180675</v>
      </c>
      <c r="Z15">
        <v>6.6627871053074186</v>
      </c>
      <c r="AA15">
        <v>4.2087031668152828E-4</v>
      </c>
      <c r="AB15">
        <v>0.26191653822294519</v>
      </c>
      <c r="AC15">
        <v>-4.0253360690296613E-2</v>
      </c>
      <c r="AD15">
        <v>0.52248422160816743</v>
      </c>
      <c r="AE15">
        <v>7.1328686180767015E-2</v>
      </c>
      <c r="AF15">
        <v>0.21337395053010169</v>
      </c>
      <c r="AG15">
        <v>0.79618035657817265</v>
      </c>
      <c r="AH15">
        <v>9.749060508908719E-2</v>
      </c>
      <c r="AI15">
        <v>1.398363711095965</v>
      </c>
      <c r="AJ15">
        <v>1.871725710458793</v>
      </c>
      <c r="AK15">
        <v>1.6790154163956041E-2</v>
      </c>
      <c r="AL15">
        <v>0.99670167595761183</v>
      </c>
      <c r="AM15">
        <v>1.8779196694019249</v>
      </c>
      <c r="AN15">
        <v>1.673477479480167E-2</v>
      </c>
      <c r="AO15">
        <v>1.3196754644306699E-4</v>
      </c>
      <c r="AP15">
        <v>486.23257381889027</v>
      </c>
      <c r="AQ15">
        <v>197.77484853233651</v>
      </c>
      <c r="AR15">
        <v>149.1501607157</v>
      </c>
      <c r="AS15">
        <v>259.39634540360032</v>
      </c>
      <c r="AT15">
        <v>0</v>
      </c>
      <c r="AU15">
        <v>0</v>
      </c>
      <c r="AV15">
        <v>7.5390373126138641</v>
      </c>
      <c r="AW15">
        <v>5.0723637548389124</v>
      </c>
      <c r="AX15">
        <v>45.174723785386639</v>
      </c>
      <c r="AY15">
        <v>0</v>
      </c>
      <c r="AZ15">
        <v>-14.624693695533541</v>
      </c>
      <c r="BA15">
        <v>-43.161431157305877</v>
      </c>
      <c r="BB15">
        <v>0</v>
      </c>
      <c r="BC15">
        <v>0</v>
      </c>
      <c r="BD15">
        <v>0</v>
      </c>
      <c r="BE15">
        <v>-3.281124479608827</v>
      </c>
      <c r="BF15">
        <v>-19.73950434749112</v>
      </c>
      <c r="BG15">
        <v>-33.687165603646029</v>
      </c>
      <c r="BH15">
        <v>-4.5192965596604289</v>
      </c>
      <c r="BI15">
        <v>13.399833025191271</v>
      </c>
      <c r="BJ15">
        <v>0</v>
      </c>
      <c r="BK15">
        <v>32.51460160263008</v>
      </c>
      <c r="BL15">
        <v>0</v>
      </c>
      <c r="BM15">
        <v>0</v>
      </c>
      <c r="BN15">
        <v>34.198649387031438</v>
      </c>
      <c r="BO15">
        <v>72.937263095797135</v>
      </c>
      <c r="BP15">
        <v>26.83855219484477</v>
      </c>
      <c r="BQ15">
        <v>55.294387450258533</v>
      </c>
      <c r="BR15">
        <v>-3.591813318473223</v>
      </c>
      <c r="BS15">
        <v>63.403452684966759</v>
      </c>
      <c r="BT15">
        <v>3.6127600882899711</v>
      </c>
      <c r="BU15">
        <v>6.9720428384542492</v>
      </c>
      <c r="BV15">
        <v>0</v>
      </c>
      <c r="BW15">
        <v>3.6208557541624829E-4</v>
      </c>
      <c r="BX15">
        <v>3.0079114181918651E-4</v>
      </c>
      <c r="BY15">
        <v>1.103274290799291E-4</v>
      </c>
      <c r="BZ15">
        <v>4.9842134349626429E-4</v>
      </c>
      <c r="CA15">
        <v>0</v>
      </c>
      <c r="CB15">
        <v>1.145203731607836E-4</v>
      </c>
      <c r="CC15">
        <v>1.3626519583533579E-4</v>
      </c>
      <c r="CD15">
        <v>1.8692943234268371E-5</v>
      </c>
      <c r="CE15">
        <v>0.43922680210104048</v>
      </c>
      <c r="CF15">
        <v>2.9510631808057231E-2</v>
      </c>
      <c r="CG15">
        <v>0.35392288452718113</v>
      </c>
      <c r="CH15">
        <v>0.13360691900197991</v>
      </c>
      <c r="CI15">
        <v>7.75568762418265E-2</v>
      </c>
      <c r="CJ15">
        <v>0</v>
      </c>
      <c r="CK15">
        <v>0.126464779127652</v>
      </c>
      <c r="CL15">
        <v>6.2766891228544484E-4</v>
      </c>
      <c r="CM15">
        <v>0</v>
      </c>
      <c r="CN15">
        <v>2.8766974046915078E-3</v>
      </c>
      <c r="CO15">
        <v>1.5527092318520241E-4</v>
      </c>
      <c r="CP15">
        <v>1.3021919085751271E-3</v>
      </c>
      <c r="CQ15">
        <v>5.7246920492701984E-4</v>
      </c>
      <c r="CR15">
        <v>0</v>
      </c>
      <c r="CS15">
        <v>1.0538657801195219E-5</v>
      </c>
      <c r="CT15">
        <v>7.3746857202178833E-3</v>
      </c>
      <c r="CU15">
        <v>1.931899767149038E-4</v>
      </c>
      <c r="CV15">
        <v>1.5155406393022081E-3</v>
      </c>
      <c r="CW15">
        <v>3.022980808181221E-4</v>
      </c>
      <c r="CX15">
        <v>3.3893776617403512E-4</v>
      </c>
      <c r="CY15">
        <v>2.9583104854816411E-4</v>
      </c>
      <c r="CZ15">
        <v>2.7267846224978409E-3</v>
      </c>
      <c r="DA15">
        <v>1.8142368714688621E-4</v>
      </c>
      <c r="DB15">
        <v>3.1426562750169619E-2</v>
      </c>
      <c r="DC15">
        <v>-5.5558208485887163E-5</v>
      </c>
      <c r="DD15">
        <v>-3.3415718500505811E-4</v>
      </c>
      <c r="DE15">
        <v>-259.36536411445212</v>
      </c>
      <c r="DF15">
        <v>-0.22258324874565011</v>
      </c>
      <c r="DG15">
        <v>0.24468914012827361</v>
      </c>
      <c r="DH15">
        <v>4.7885262129009369</v>
      </c>
      <c r="DI15">
        <v>60.806372497112548</v>
      </c>
      <c r="DJ15">
        <v>4.3232679055758588E-2</v>
      </c>
      <c r="DK15">
        <v>0.31239915199810347</v>
      </c>
      <c r="DL15">
        <v>0.1106508858730694</v>
      </c>
      <c r="DM15">
        <v>0.67162416912617362</v>
      </c>
      <c r="DN15">
        <v>5.7040118306496461E-2</v>
      </c>
      <c r="DO15">
        <v>5.7601206420365883E-2</v>
      </c>
      <c r="DP15">
        <v>3.0733188900175991E-2</v>
      </c>
      <c r="DQ15">
        <v>0.41866199257319331</v>
      </c>
      <c r="DR15">
        <v>0.56626449652729105</v>
      </c>
      <c r="DS15">
        <v>4.2936376340971583</v>
      </c>
      <c r="DT15">
        <v>1.760355002526103</v>
      </c>
      <c r="DU15">
        <v>2.7249718905344809</v>
      </c>
      <c r="DV15">
        <v>4.2189679881380737</v>
      </c>
      <c r="DW15">
        <v>0.66858543166496098</v>
      </c>
      <c r="DX15">
        <v>0.324394285587076</v>
      </c>
      <c r="DY15">
        <v>3.2412541360505278</v>
      </c>
      <c r="DZ15">
        <v>0.15162691178995291</v>
      </c>
      <c r="EA15">
        <v>22.97377451362923</v>
      </c>
      <c r="EB15">
        <v>1.060429794141218</v>
      </c>
      <c r="EC15">
        <v>13.091889500168451</v>
      </c>
      <c r="ED15">
        <v>0.4839991486644391</v>
      </c>
      <c r="EE15">
        <v>6.9422776181892054</v>
      </c>
      <c r="EF15">
        <v>1.390526966051991</v>
      </c>
    </row>
    <row r="16" spans="1:136" x14ac:dyDescent="0.3">
      <c r="A16" s="1">
        <v>12</v>
      </c>
      <c r="B16">
        <v>1.0735108739418491</v>
      </c>
      <c r="C16">
        <v>27.206115508862311</v>
      </c>
      <c r="D16">
        <v>0.27895685229877332</v>
      </c>
      <c r="E16">
        <v>7.942017663663764E-2</v>
      </c>
      <c r="F16">
        <v>0.88605578396966977</v>
      </c>
      <c r="G16">
        <v>0.20781887489009479</v>
      </c>
      <c r="H16">
        <v>14.68337650798693</v>
      </c>
      <c r="I16">
        <v>35.595631276137773</v>
      </c>
      <c r="J16">
        <v>0.92645053567018731</v>
      </c>
      <c r="K16">
        <v>5.9930991066638857</v>
      </c>
      <c r="L16">
        <v>3.3043540601709387E-2</v>
      </c>
      <c r="M16">
        <v>0.77430724343367696</v>
      </c>
      <c r="N16">
        <v>0.49723069836742539</v>
      </c>
      <c r="O16">
        <v>56.740210862638307</v>
      </c>
      <c r="P16">
        <v>1.008014697660218</v>
      </c>
      <c r="Q16">
        <v>0.98277866926899959</v>
      </c>
      <c r="R16">
        <v>0.83806692636804092</v>
      </c>
      <c r="S16">
        <v>0.83645789265811765</v>
      </c>
      <c r="T16">
        <v>0.9156265505366884</v>
      </c>
      <c r="U16">
        <v>71.616708610718078</v>
      </c>
      <c r="V16">
        <v>0.2079628066213666</v>
      </c>
      <c r="W16">
        <v>4.3316634939885613E-3</v>
      </c>
      <c r="X16">
        <v>9.5759012591981357E-2</v>
      </c>
      <c r="Y16">
        <v>0.20611411710516989</v>
      </c>
      <c r="Z16">
        <v>6.0506241785585679</v>
      </c>
      <c r="AA16">
        <v>4.6864003485847601E-4</v>
      </c>
      <c r="AB16">
        <v>0.25515639639521942</v>
      </c>
      <c r="AC16">
        <v>-4.1509854739874348E-2</v>
      </c>
      <c r="AD16">
        <v>0.53974546720343886</v>
      </c>
      <c r="AE16">
        <v>6.8391450835956574E-2</v>
      </c>
      <c r="AF16">
        <v>0.2228107744735397</v>
      </c>
      <c r="AG16">
        <v>0.8847507273285885</v>
      </c>
      <c r="AH16">
        <v>0.113008219824626</v>
      </c>
      <c r="AI16">
        <v>1.5180383121878229</v>
      </c>
      <c r="AJ16">
        <v>1.685345303102965</v>
      </c>
      <c r="AK16">
        <v>1.7408469497512801E-2</v>
      </c>
      <c r="AL16">
        <v>0.99674057446549658</v>
      </c>
      <c r="AM16">
        <v>1.6908564450333441</v>
      </c>
      <c r="AN16">
        <v>1.7351727887515989E-2</v>
      </c>
      <c r="AO16">
        <v>9.4598120775332218E-5</v>
      </c>
      <c r="AP16">
        <v>493.63857542811638</v>
      </c>
      <c r="AQ16">
        <v>173.59077265772959</v>
      </c>
      <c r="AR16">
        <v>130.0139811210953</v>
      </c>
      <c r="AS16">
        <v>235.95489306836561</v>
      </c>
      <c r="AT16">
        <v>0</v>
      </c>
      <c r="AU16">
        <v>0</v>
      </c>
      <c r="AV16">
        <v>7.1930609382920894</v>
      </c>
      <c r="AW16">
        <v>5.4898183194485366</v>
      </c>
      <c r="AX16">
        <v>42.691605631656941</v>
      </c>
      <c r="AY16">
        <v>0</v>
      </c>
      <c r="AZ16">
        <v>-13.775540269948619</v>
      </c>
      <c r="BA16">
        <v>-41.598944619448957</v>
      </c>
      <c r="BB16">
        <v>0</v>
      </c>
      <c r="BC16">
        <v>0</v>
      </c>
      <c r="BD16">
        <v>0</v>
      </c>
      <c r="BE16">
        <v>-3.1287791480347971</v>
      </c>
      <c r="BF16">
        <v>-22.778499745179339</v>
      </c>
      <c r="BG16">
        <v>-32.040980566013367</v>
      </c>
      <c r="BH16">
        <v>-4.0712235872929234</v>
      </c>
      <c r="BI16">
        <v>12.623623941304411</v>
      </c>
      <c r="BJ16">
        <v>0</v>
      </c>
      <c r="BK16">
        <v>31.02436626307696</v>
      </c>
      <c r="BL16">
        <v>0</v>
      </c>
      <c r="BM16">
        <v>0</v>
      </c>
      <c r="BN16">
        <v>34.182002491297602</v>
      </c>
      <c r="BO16">
        <v>77.676960857599795</v>
      </c>
      <c r="BP16">
        <v>27.049880717403909</v>
      </c>
      <c r="BQ16">
        <v>53.411478646250693</v>
      </c>
      <c r="BR16">
        <v>-3.5802236164450632</v>
      </c>
      <c r="BS16">
        <v>63.343878638271107</v>
      </c>
      <c r="BT16">
        <v>3.587220163928091</v>
      </c>
      <c r="BU16">
        <v>6.8403252893583808</v>
      </c>
      <c r="BV16">
        <v>0</v>
      </c>
      <c r="BW16">
        <v>3.4880921287023842E-4</v>
      </c>
      <c r="BX16">
        <v>2.9369364836819343E-4</v>
      </c>
      <c r="BY16">
        <v>1.026467259325774E-4</v>
      </c>
      <c r="BZ16">
        <v>4.5358083614550128E-4</v>
      </c>
      <c r="CA16">
        <v>0</v>
      </c>
      <c r="CB16">
        <v>1.103746222768075E-4</v>
      </c>
      <c r="CC16">
        <v>1.3001977991830609E-4</v>
      </c>
      <c r="CD16">
        <v>1.704584305927174E-5</v>
      </c>
      <c r="CE16">
        <v>0.37799483104233589</v>
      </c>
      <c r="CF16">
        <v>2.8041868173613722E-2</v>
      </c>
      <c r="CG16">
        <v>0.29373534460161321</v>
      </c>
      <c r="CH16">
        <v>0.13421896500922539</v>
      </c>
      <c r="CI16">
        <v>7.309272123680248E-2</v>
      </c>
      <c r="CJ16">
        <v>0</v>
      </c>
      <c r="CK16">
        <v>9.2226016284681828E-2</v>
      </c>
      <c r="CL16">
        <v>5.9890108649264865E-4</v>
      </c>
      <c r="CM16">
        <v>0</v>
      </c>
      <c r="CN16">
        <v>2.6110880997698808E-3</v>
      </c>
      <c r="CO16">
        <v>1.6134561303438009E-4</v>
      </c>
      <c r="CP16">
        <v>1.2724324081410819E-3</v>
      </c>
      <c r="CQ16">
        <v>6.1071180251413447E-4</v>
      </c>
      <c r="CR16">
        <v>0</v>
      </c>
      <c r="CS16">
        <v>1.0425951296234549E-5</v>
      </c>
      <c r="CT16">
        <v>6.5803114864180119E-3</v>
      </c>
      <c r="CU16">
        <v>1.8968172911804841E-4</v>
      </c>
      <c r="CV16">
        <v>1.564489342802325E-3</v>
      </c>
      <c r="CW16">
        <v>2.9848427763558109E-4</v>
      </c>
      <c r="CX16">
        <v>1.6686004264038361E-4</v>
      </c>
      <c r="CY16">
        <v>2.267630288792448E-4</v>
      </c>
      <c r="CZ16">
        <v>2.3355346444283299E-3</v>
      </c>
      <c r="DA16">
        <v>1.81295227641137E-4</v>
      </c>
      <c r="DB16">
        <v>2.9339280931071219E-2</v>
      </c>
      <c r="DC16">
        <v>-4.4372439362125791E-5</v>
      </c>
      <c r="DD16">
        <v>1.2264177538329719E-4</v>
      </c>
      <c r="DE16">
        <v>-235.92551989053791</v>
      </c>
      <c r="DF16">
        <v>-0.60867024399340153</v>
      </c>
      <c r="DG16">
        <v>0.23845941121707351</v>
      </c>
      <c r="DH16">
        <v>4.1539753711863252</v>
      </c>
      <c r="DI16">
        <v>51.873138190585927</v>
      </c>
      <c r="DJ16">
        <v>4.2895397792762482E-2</v>
      </c>
      <c r="DK16">
        <v>0.30221786321744509</v>
      </c>
      <c r="DL16">
        <v>0.10672077935700069</v>
      </c>
      <c r="DM16">
        <v>0.65864372267647009</v>
      </c>
      <c r="DN16">
        <v>5.6812365216128043E-2</v>
      </c>
      <c r="DO16">
        <v>5.5527583568025188E-2</v>
      </c>
      <c r="DP16">
        <v>3.08012785686071E-2</v>
      </c>
      <c r="DQ16">
        <v>0.1987879322823323</v>
      </c>
      <c r="DR16">
        <v>0.56184676418337931</v>
      </c>
      <c r="DS16">
        <v>4.1537052290549328</v>
      </c>
      <c r="DT16">
        <v>1.6978305806795571</v>
      </c>
      <c r="DU16">
        <v>2.672306496214246</v>
      </c>
      <c r="DV16">
        <v>4.2021222482274254</v>
      </c>
      <c r="DW16">
        <v>0.64451659498600655</v>
      </c>
      <c r="DX16">
        <v>0.32511298417114792</v>
      </c>
      <c r="DY16">
        <v>1.5390033467019271</v>
      </c>
      <c r="DZ16">
        <v>0.10187709589990571</v>
      </c>
      <c r="EA16">
        <v>15.43592362119783</v>
      </c>
      <c r="EB16">
        <v>1.083121564616786</v>
      </c>
      <c r="EC16">
        <v>13.37203831649807</v>
      </c>
      <c r="ED16">
        <v>0.54111049641321596</v>
      </c>
      <c r="EE16">
        <v>7.268732008671404</v>
      </c>
      <c r="EF16">
        <v>0.97545929157764633</v>
      </c>
    </row>
    <row r="17" spans="1:136" x14ac:dyDescent="0.3">
      <c r="A17" s="1">
        <v>13</v>
      </c>
      <c r="B17">
        <v>1.037217016588494</v>
      </c>
      <c r="C17">
        <v>22.885151739644769</v>
      </c>
      <c r="D17">
        <v>0.31159216958204161</v>
      </c>
      <c r="E17">
        <v>9.6535632372419328E-2</v>
      </c>
      <c r="F17">
        <v>0.88032522044076233</v>
      </c>
      <c r="G17">
        <v>0.23723493202511919</v>
      </c>
      <c r="H17">
        <v>22.26616096705294</v>
      </c>
      <c r="I17">
        <v>28.135238502159918</v>
      </c>
      <c r="J17">
        <v>0.89506474117256252</v>
      </c>
      <c r="K17">
        <v>6.6136973686623683</v>
      </c>
      <c r="L17">
        <v>4.1644228174001117E-2</v>
      </c>
      <c r="M17">
        <v>0.80319060972164358</v>
      </c>
      <c r="N17">
        <v>0.46922975531403482</v>
      </c>
      <c r="O17">
        <v>54.951203473402508</v>
      </c>
      <c r="P17">
        <v>1.0332956660891921</v>
      </c>
      <c r="Q17">
        <v>0.99472999667748208</v>
      </c>
      <c r="R17">
        <v>0.78351082104859404</v>
      </c>
      <c r="S17">
        <v>0.76572860338428361</v>
      </c>
      <c r="T17">
        <v>0.89600622180634526</v>
      </c>
      <c r="U17">
        <v>69.533916164072195</v>
      </c>
      <c r="V17">
        <v>0.21023105316102539</v>
      </c>
      <c r="W17">
        <v>-4.2708628276859782E-3</v>
      </c>
      <c r="X17">
        <v>9.4154049040120077E-2</v>
      </c>
      <c r="Y17">
        <v>0.20735007271861189</v>
      </c>
      <c r="Z17">
        <v>6.4517903070695164</v>
      </c>
      <c r="AA17">
        <v>4.0939012614425941E-4</v>
      </c>
      <c r="AB17">
        <v>0.27306509421591152</v>
      </c>
      <c r="AC17">
        <v>-3.8557755069024389E-2</v>
      </c>
      <c r="AD17">
        <v>0.5725593861050523</v>
      </c>
      <c r="AE17">
        <v>7.05420998742054E-2</v>
      </c>
      <c r="AF17">
        <v>0.2277792947342597</v>
      </c>
      <c r="AG17">
        <v>0.89950419989820696</v>
      </c>
      <c r="AH17">
        <v>0.1113510219142914</v>
      </c>
      <c r="AI17">
        <v>1.510555066281343</v>
      </c>
      <c r="AJ17">
        <v>1.896142223883504</v>
      </c>
      <c r="AK17">
        <v>1.6131858378369481E-2</v>
      </c>
      <c r="AL17">
        <v>0.99671445028335837</v>
      </c>
      <c r="AM17">
        <v>1.902392638910797</v>
      </c>
      <c r="AN17">
        <v>1.6078856355645529E-2</v>
      </c>
      <c r="AO17">
        <v>1.3517249396203479E-4</v>
      </c>
      <c r="AP17">
        <v>468.11548904434028</v>
      </c>
      <c r="AQ17">
        <v>179.71585591277491</v>
      </c>
      <c r="AR17">
        <v>135.98262635385069</v>
      </c>
      <c r="AS17">
        <v>238.9508388442396</v>
      </c>
      <c r="AT17">
        <v>0</v>
      </c>
      <c r="AU17">
        <v>0</v>
      </c>
      <c r="AV17">
        <v>7.1117277661867124</v>
      </c>
      <c r="AW17">
        <v>5.1991543070228659</v>
      </c>
      <c r="AX17">
        <v>43.558929079453328</v>
      </c>
      <c r="AY17">
        <v>0</v>
      </c>
      <c r="AZ17">
        <v>-13.50233459100984</v>
      </c>
      <c r="BA17">
        <v>-42.367476561653064</v>
      </c>
      <c r="BB17">
        <v>0</v>
      </c>
      <c r="BC17">
        <v>0</v>
      </c>
      <c r="BD17">
        <v>0</v>
      </c>
      <c r="BE17">
        <v>-3.070478940390446</v>
      </c>
      <c r="BF17">
        <v>-24.077285646909669</v>
      </c>
      <c r="BG17">
        <v>-32.653797696814358</v>
      </c>
      <c r="BH17">
        <v>-4.2183031031331346</v>
      </c>
      <c r="BI17">
        <v>12.36199868335871</v>
      </c>
      <c r="BJ17">
        <v>0</v>
      </c>
      <c r="BK17">
        <v>31.878038597572161</v>
      </c>
      <c r="BL17">
        <v>0</v>
      </c>
      <c r="BM17">
        <v>0</v>
      </c>
      <c r="BN17">
        <v>34.05151370451037</v>
      </c>
      <c r="BO17">
        <v>69.356567269598798</v>
      </c>
      <c r="BP17">
        <v>25.836544641704389</v>
      </c>
      <c r="BQ17">
        <v>52.013725965747639</v>
      </c>
      <c r="BR17">
        <v>-3.499528800133715</v>
      </c>
      <c r="BS17">
        <v>61.15473962643317</v>
      </c>
      <c r="BT17">
        <v>3.473101582671887</v>
      </c>
      <c r="BU17">
        <v>6.6456221940926081</v>
      </c>
      <c r="BV17">
        <v>0</v>
      </c>
      <c r="BW17">
        <v>3.7295028872293557E-4</v>
      </c>
      <c r="BX17">
        <v>2.8609693243501419E-4</v>
      </c>
      <c r="BY17">
        <v>1.0629103340647229E-4</v>
      </c>
      <c r="BZ17">
        <v>4.6817832248886041E-4</v>
      </c>
      <c r="CA17">
        <v>0</v>
      </c>
      <c r="CB17">
        <v>1.124137707120488E-4</v>
      </c>
      <c r="CC17">
        <v>1.3359742879313631E-4</v>
      </c>
      <c r="CD17">
        <v>1.787183102030267E-5</v>
      </c>
      <c r="CE17">
        <v>0.39604486178880632</v>
      </c>
      <c r="CF17">
        <v>3.0174868586409019E-2</v>
      </c>
      <c r="CG17">
        <v>0.40520417574039119</v>
      </c>
      <c r="CH17">
        <v>0.1374732301675618</v>
      </c>
      <c r="CI17">
        <v>8.3909330644363275E-2</v>
      </c>
      <c r="CJ17">
        <v>0</v>
      </c>
      <c r="CK17">
        <v>0.10676261762067731</v>
      </c>
      <c r="CL17">
        <v>6.1538056215066901E-4</v>
      </c>
      <c r="CM17">
        <v>0</v>
      </c>
      <c r="CN17">
        <v>4.1430158852694158E-3</v>
      </c>
      <c r="CO17">
        <v>1.4859045387775709E-4</v>
      </c>
      <c r="CP17">
        <v>1.353613438578647E-3</v>
      </c>
      <c r="CQ17">
        <v>6.011477855071989E-4</v>
      </c>
      <c r="CR17">
        <v>0</v>
      </c>
      <c r="CS17">
        <v>9.9272320774159921E-6</v>
      </c>
      <c r="CT17">
        <v>6.388939621857939E-3</v>
      </c>
      <c r="CU17">
        <v>1.8650257915139569E-4</v>
      </c>
      <c r="CV17">
        <v>1.467960440495142E-3</v>
      </c>
      <c r="CW17">
        <v>3.0027412747046469E-4</v>
      </c>
      <c r="CX17">
        <v>1.7629220002182529E-4</v>
      </c>
      <c r="CY17">
        <v>1.6004635787935119E-4</v>
      </c>
      <c r="CZ17">
        <v>2.217388292076689E-3</v>
      </c>
      <c r="DA17">
        <v>1.711041200508036E-4</v>
      </c>
      <c r="DB17">
        <v>3.0588297973084131E-2</v>
      </c>
      <c r="DC17">
        <v>-2.952316595113518E-5</v>
      </c>
      <c r="DD17">
        <v>-1.153556043539252E-4</v>
      </c>
      <c r="DE17">
        <v>-238.92042494820279</v>
      </c>
      <c r="DF17">
        <v>6.3461067713797092</v>
      </c>
      <c r="DG17">
        <v>0.22061449823194129</v>
      </c>
      <c r="DH17">
        <v>4.5690724106648268</v>
      </c>
      <c r="DI17">
        <v>57.575055798818937</v>
      </c>
      <c r="DJ17">
        <v>4.373994930045233E-2</v>
      </c>
      <c r="DK17">
        <v>0.32418769628536781</v>
      </c>
      <c r="DL17">
        <v>0.1151662374297958</v>
      </c>
      <c r="DM17">
        <v>0.6602797543998008</v>
      </c>
      <c r="DN17">
        <v>5.6889545495646288E-2</v>
      </c>
      <c r="DO17">
        <v>8.9166141225524256E-2</v>
      </c>
      <c r="DP17">
        <v>3.0611082126513312E-2</v>
      </c>
      <c r="DQ17">
        <v>0.22664542339968899</v>
      </c>
      <c r="DR17">
        <v>0.57290875582346623</v>
      </c>
      <c r="DS17">
        <v>4.4556602806993677</v>
      </c>
      <c r="DT17">
        <v>1.8321901409285699</v>
      </c>
      <c r="DU17">
        <v>2.678944346165208</v>
      </c>
      <c r="DV17">
        <v>4.2078308816992793</v>
      </c>
      <c r="DW17">
        <v>1.034964139224835</v>
      </c>
      <c r="DX17">
        <v>0.32310542683127591</v>
      </c>
      <c r="DY17">
        <v>1.754674245675012</v>
      </c>
      <c r="DZ17">
        <v>0.1249345864943007</v>
      </c>
      <c r="EA17">
        <v>18.92948280216677</v>
      </c>
      <c r="EB17">
        <v>1.1323667666402299</v>
      </c>
      <c r="EC17">
        <v>13.980011373145841</v>
      </c>
      <c r="ED17">
        <v>0.57536881841686582</v>
      </c>
      <c r="EE17">
        <v>7.8052834064593171</v>
      </c>
      <c r="EF17">
        <v>1.1897164094506409</v>
      </c>
    </row>
    <row r="18" spans="1:136" x14ac:dyDescent="0.3">
      <c r="A18" s="1">
        <v>14</v>
      </c>
      <c r="B18">
        <v>0.972108897551208</v>
      </c>
      <c r="C18">
        <v>21.121584146500869</v>
      </c>
      <c r="D18">
        <v>0.31494784124681391</v>
      </c>
      <c r="E18">
        <v>0.1061993446310221</v>
      </c>
      <c r="F18">
        <v>0.86228207925065548</v>
      </c>
      <c r="G18">
        <v>0.2180934236489534</v>
      </c>
      <c r="H18">
        <v>16.150029770890871</v>
      </c>
      <c r="I18">
        <v>6.5236266469688244</v>
      </c>
      <c r="J18">
        <v>0.87153980133537634</v>
      </c>
      <c r="K18">
        <v>9.3925821954804114</v>
      </c>
      <c r="L18">
        <v>4.1439521948840423E-2</v>
      </c>
      <c r="M18">
        <v>0.72467444621774235</v>
      </c>
      <c r="N18">
        <v>0.44100563016391892</v>
      </c>
      <c r="O18">
        <v>50.733251106269741</v>
      </c>
      <c r="P18">
        <v>0.96002512742227641</v>
      </c>
      <c r="Q18">
        <v>0.96995884737781379</v>
      </c>
      <c r="R18">
        <v>0.75590130571165925</v>
      </c>
      <c r="S18">
        <v>0.85470796774248725</v>
      </c>
      <c r="T18">
        <v>0.92659752375282389</v>
      </c>
      <c r="U18">
        <v>78.823643204230592</v>
      </c>
      <c r="V18">
        <v>0.25286257445829508</v>
      </c>
      <c r="W18">
        <v>-5.8405875459771198E-3</v>
      </c>
      <c r="X18">
        <v>0.1001446101677138</v>
      </c>
      <c r="Y18">
        <v>0.20513566051857149</v>
      </c>
      <c r="Z18">
        <v>6.442187736875864</v>
      </c>
      <c r="AA18">
        <v>4.5408663454733392E-4</v>
      </c>
      <c r="AB18">
        <v>0.2634950320582421</v>
      </c>
      <c r="AC18">
        <v>-4.0349008939927718E-2</v>
      </c>
      <c r="AD18">
        <v>0.58371181103545711</v>
      </c>
      <c r="AE18">
        <v>7.1039950483685665E-2</v>
      </c>
      <c r="AF18">
        <v>0.21608648416959261</v>
      </c>
      <c r="AG18">
        <v>1.1096195855414901</v>
      </c>
      <c r="AH18">
        <v>0.1004351705260297</v>
      </c>
      <c r="AI18">
        <v>1.3440920133564249</v>
      </c>
      <c r="AJ18">
        <v>1.968903745105856</v>
      </c>
      <c r="AK18">
        <v>1.4868728979788E-2</v>
      </c>
      <c r="AL18">
        <v>0.99675648311471976</v>
      </c>
      <c r="AM18">
        <v>1.9753107510800301</v>
      </c>
      <c r="AN18">
        <v>1.48205020062794E-2</v>
      </c>
      <c r="AO18">
        <v>1.5764900308467471E-4</v>
      </c>
      <c r="AP18">
        <v>453.48713524710951</v>
      </c>
      <c r="AQ18">
        <v>178.6040757957482</v>
      </c>
      <c r="AR18">
        <v>140.1800777071492</v>
      </c>
      <c r="AS18">
        <v>236.03318739144689</v>
      </c>
      <c r="AT18">
        <v>0</v>
      </c>
      <c r="AU18">
        <v>0</v>
      </c>
      <c r="AV18">
        <v>7.5764311233795913</v>
      </c>
      <c r="AW18">
        <v>6.1992907729363962</v>
      </c>
      <c r="AX18">
        <v>44.959931455676298</v>
      </c>
      <c r="AY18">
        <v>0</v>
      </c>
      <c r="AZ18">
        <v>-15.257877400060091</v>
      </c>
      <c r="BA18">
        <v>-43.477775951932188</v>
      </c>
      <c r="BB18">
        <v>0</v>
      </c>
      <c r="BC18">
        <v>0</v>
      </c>
      <c r="BD18">
        <v>0</v>
      </c>
      <c r="BE18">
        <v>-3.2643373072356061</v>
      </c>
      <c r="BF18">
        <v>-26.961596157437061</v>
      </c>
      <c r="BG18">
        <v>-33.499525629833599</v>
      </c>
      <c r="BH18">
        <v>-4.6217452556194214</v>
      </c>
      <c r="BI18">
        <v>13.95241167227824</v>
      </c>
      <c r="BJ18">
        <v>0</v>
      </c>
      <c r="BK18">
        <v>32.57236424855784</v>
      </c>
      <c r="BL18">
        <v>0</v>
      </c>
      <c r="BM18">
        <v>0</v>
      </c>
      <c r="BN18">
        <v>34.025365255561198</v>
      </c>
      <c r="BO18">
        <v>65.21106517139404</v>
      </c>
      <c r="BP18">
        <v>24.504401247767909</v>
      </c>
      <c r="BQ18">
        <v>51.932688559559502</v>
      </c>
      <c r="BR18">
        <v>-3.5025417573673758</v>
      </c>
      <c r="BS18">
        <v>59.200567942044557</v>
      </c>
      <c r="BT18">
        <v>3.3384565178506538</v>
      </c>
      <c r="BU18">
        <v>6.5505968888539918</v>
      </c>
      <c r="BV18">
        <v>0</v>
      </c>
      <c r="BW18">
        <v>4.03891664082807E-4</v>
      </c>
      <c r="BX18">
        <v>3.2395446459122313E-4</v>
      </c>
      <c r="BY18">
        <v>1.1024223906923899E-4</v>
      </c>
      <c r="BZ18">
        <v>5.06624039158344E-4</v>
      </c>
      <c r="CA18">
        <v>0</v>
      </c>
      <c r="CB18">
        <v>1.153597318881632E-4</v>
      </c>
      <c r="CC18">
        <v>1.3650727286754151E-4</v>
      </c>
      <c r="CD18">
        <v>1.947815744539352E-5</v>
      </c>
      <c r="CE18">
        <v>0.4870962126629268</v>
      </c>
      <c r="CF18">
        <v>3.3320679320749481E-2</v>
      </c>
      <c r="CG18">
        <v>0.38454961928606129</v>
      </c>
      <c r="CH18">
        <v>0.1394919598130735</v>
      </c>
      <c r="CI18">
        <v>8.7330144706586302E-2</v>
      </c>
      <c r="CJ18">
        <v>0</v>
      </c>
      <c r="CK18">
        <v>6.6548517941540569E-2</v>
      </c>
      <c r="CL18">
        <v>6.2878397491433074E-4</v>
      </c>
      <c r="CM18">
        <v>0</v>
      </c>
      <c r="CN18">
        <v>2.968219139106402E-3</v>
      </c>
      <c r="CO18">
        <v>1.345951932973765E-4</v>
      </c>
      <c r="CP18">
        <v>1.298488253407899E-3</v>
      </c>
      <c r="CQ18">
        <v>5.6609391158530642E-4</v>
      </c>
      <c r="CR18">
        <v>0</v>
      </c>
      <c r="CS18">
        <v>9.3492185098349986E-6</v>
      </c>
      <c r="CT18">
        <v>7.2425015731662368E-3</v>
      </c>
      <c r="CU18">
        <v>1.983688250776251E-4</v>
      </c>
      <c r="CV18">
        <v>1.3733790404373851E-3</v>
      </c>
      <c r="CW18">
        <v>2.9706732516502531E-4</v>
      </c>
      <c r="CX18">
        <v>2.5185445308164862E-4</v>
      </c>
      <c r="CY18">
        <v>2.7050204805813331E-4</v>
      </c>
      <c r="CZ18">
        <v>2.4976904762570502E-3</v>
      </c>
      <c r="DA18">
        <v>1.618395395740132E-4</v>
      </c>
      <c r="DB18">
        <v>2.9275096949406849E-2</v>
      </c>
      <c r="DC18">
        <v>-5.0879506766199247E-5</v>
      </c>
      <c r="DD18">
        <v>-1.4532710060326221E-4</v>
      </c>
      <c r="DE18">
        <v>-236.0041593806117</v>
      </c>
      <c r="DF18">
        <v>0.34957203455269342</v>
      </c>
      <c r="DG18">
        <v>0.22163606075342729</v>
      </c>
      <c r="DH18">
        <v>4.1805575452315287</v>
      </c>
      <c r="DI18">
        <v>49.649717174712613</v>
      </c>
      <c r="DJ18">
        <v>4.4744917708969517E-2</v>
      </c>
      <c r="DK18">
        <v>0.34965859487280082</v>
      </c>
      <c r="DL18">
        <v>0.1249498484176171</v>
      </c>
      <c r="DM18">
        <v>0.68881328003018139</v>
      </c>
      <c r="DN18">
        <v>5.7012791961022803E-2</v>
      </c>
      <c r="DO18">
        <v>6.9412351479505446E-2</v>
      </c>
      <c r="DP18">
        <v>3.008346655081294E-2</v>
      </c>
      <c r="DQ18">
        <v>0.35129668022261068</v>
      </c>
      <c r="DR18">
        <v>0.5860718986659641</v>
      </c>
      <c r="DS18">
        <v>4.8057342423275946</v>
      </c>
      <c r="DT18">
        <v>1.987838497552999</v>
      </c>
      <c r="DU18">
        <v>2.7947130436821448</v>
      </c>
      <c r="DV18">
        <v>4.2169467970850221</v>
      </c>
      <c r="DW18">
        <v>0.80567907967283114</v>
      </c>
      <c r="DX18">
        <v>0.31753635040709283</v>
      </c>
      <c r="DY18">
        <v>2.7197162339815031</v>
      </c>
      <c r="DZ18">
        <v>5.7224874872720093E-2</v>
      </c>
      <c r="EA18">
        <v>8.6704355867757705</v>
      </c>
      <c r="EB18">
        <v>1.231986456407864</v>
      </c>
      <c r="EC18">
        <v>15.20989945973542</v>
      </c>
      <c r="ED18">
        <v>0.56305198186150407</v>
      </c>
      <c r="EE18">
        <v>7.5351459848262712</v>
      </c>
      <c r="EF18">
        <v>0.61232230084591954</v>
      </c>
    </row>
    <row r="19" spans="1:136" x14ac:dyDescent="0.3">
      <c r="A19" s="1">
        <v>15</v>
      </c>
      <c r="B19">
        <v>1.047801819879087</v>
      </c>
      <c r="C19">
        <v>20.104389834773599</v>
      </c>
      <c r="D19">
        <v>0.3753459586734863</v>
      </c>
      <c r="E19">
        <v>8.5677874403100637E-2</v>
      </c>
      <c r="F19">
        <v>0.8877695058124685</v>
      </c>
      <c r="G19">
        <v>0.2127633012060697</v>
      </c>
      <c r="H19">
        <v>22.618277869242689</v>
      </c>
      <c r="I19">
        <v>28.855511475207539</v>
      </c>
      <c r="J19">
        <v>0.84414639171013395</v>
      </c>
      <c r="K19">
        <v>12.752761882995321</v>
      </c>
      <c r="L19">
        <v>4.1347966989602733E-2</v>
      </c>
      <c r="M19">
        <v>0.82424928195103697</v>
      </c>
      <c r="N19">
        <v>0.40835272676863682</v>
      </c>
      <c r="O19">
        <v>63.334092235552284</v>
      </c>
      <c r="P19">
        <v>0.9194371243141799</v>
      </c>
      <c r="Q19">
        <v>0.97993130493977598</v>
      </c>
      <c r="R19">
        <v>0.88537715038340303</v>
      </c>
      <c r="S19">
        <v>0.72272293320604275</v>
      </c>
      <c r="T19">
        <v>0.90669780000404132</v>
      </c>
      <c r="U19">
        <v>61.509116165456533</v>
      </c>
      <c r="V19">
        <v>0.23244779978989069</v>
      </c>
      <c r="W19">
        <v>4.3935898275057374E-3</v>
      </c>
      <c r="X19">
        <v>8.7698364909323714E-2</v>
      </c>
      <c r="Y19">
        <v>0.20765198123431819</v>
      </c>
      <c r="Z19">
        <v>6.1383875239407519</v>
      </c>
      <c r="AA19">
        <v>4.3471014203087409E-4</v>
      </c>
      <c r="AB19">
        <v>0.27001596387301469</v>
      </c>
      <c r="AC19">
        <v>-4.2726118884784857E-2</v>
      </c>
      <c r="AD19">
        <v>0.55945955279431758</v>
      </c>
      <c r="AE19">
        <v>6.7821989932774343E-2</v>
      </c>
      <c r="AF19">
        <v>0.2191794844308739</v>
      </c>
      <c r="AG19">
        <v>0.93602495453183843</v>
      </c>
      <c r="AH19">
        <v>0.1103675303177015</v>
      </c>
      <c r="AI19">
        <v>1.3856675295468079</v>
      </c>
      <c r="AJ19">
        <v>1.9970715009775211</v>
      </c>
      <c r="AK19">
        <v>1.379251551563008E-2</v>
      </c>
      <c r="AL19">
        <v>0.99673414666300031</v>
      </c>
      <c r="AM19">
        <v>2.0036149731990238</v>
      </c>
      <c r="AN19">
        <v>1.374747118280774E-2</v>
      </c>
      <c r="AO19">
        <v>6.3568249403740538E-5</v>
      </c>
      <c r="AP19">
        <v>432.10462880845768</v>
      </c>
      <c r="AQ19">
        <v>164.54216909025601</v>
      </c>
      <c r="AR19">
        <v>127.5404637463037</v>
      </c>
      <c r="AS19">
        <v>219.23159452199531</v>
      </c>
      <c r="AT19">
        <v>0</v>
      </c>
      <c r="AU19">
        <v>0</v>
      </c>
      <c r="AV19">
        <v>6.9779145490678216</v>
      </c>
      <c r="AW19">
        <v>6.8642734971360921</v>
      </c>
      <c r="AX19">
        <v>40.920693644874099</v>
      </c>
      <c r="AY19">
        <v>0</v>
      </c>
      <c r="AZ19">
        <v>-13.67858692645718</v>
      </c>
      <c r="BA19">
        <v>-41.084294764620843</v>
      </c>
      <c r="BB19">
        <v>0</v>
      </c>
      <c r="BC19">
        <v>0</v>
      </c>
      <c r="BD19">
        <v>0</v>
      </c>
      <c r="BE19">
        <v>-2.9684430101884831</v>
      </c>
      <c r="BF19">
        <v>-29.427497038386491</v>
      </c>
      <c r="BG19">
        <v>-30.910498400891449</v>
      </c>
      <c r="BH19">
        <v>-4.3889812800795607</v>
      </c>
      <c r="BI19">
        <v>12.488955094851271</v>
      </c>
      <c r="BJ19">
        <v>0</v>
      </c>
      <c r="BK19">
        <v>33.345574163424367</v>
      </c>
      <c r="BL19">
        <v>0</v>
      </c>
      <c r="BM19">
        <v>0</v>
      </c>
      <c r="BN19">
        <v>33.816171965727378</v>
      </c>
      <c r="BO19">
        <v>62.618670793831392</v>
      </c>
      <c r="BP19">
        <v>22.522635963535969</v>
      </c>
      <c r="BQ19">
        <v>49.742892346917877</v>
      </c>
      <c r="BR19">
        <v>-3.2715984721186002</v>
      </c>
      <c r="BS19">
        <v>54.683123956089219</v>
      </c>
      <c r="BT19">
        <v>3.2267454252441219</v>
      </c>
      <c r="BU19">
        <v>6.2705600733575437</v>
      </c>
      <c r="BV19">
        <v>0</v>
      </c>
      <c r="BW19">
        <v>4.2910758095938268E-4</v>
      </c>
      <c r="BX19">
        <v>3.0594169971243632E-4</v>
      </c>
      <c r="BY19">
        <v>9.419149989830406E-5</v>
      </c>
      <c r="BZ19">
        <v>5.0806844637767113E-4</v>
      </c>
      <c r="CA19">
        <v>0</v>
      </c>
      <c r="CB19">
        <v>1.090091000538011E-4</v>
      </c>
      <c r="CC19">
        <v>1.3974771240171641E-4</v>
      </c>
      <c r="CD19">
        <v>1.9988465165274012E-5</v>
      </c>
      <c r="CE19">
        <v>0.40975862113771588</v>
      </c>
      <c r="CF19">
        <v>3.4397376058393728E-2</v>
      </c>
      <c r="CG19">
        <v>0.46210262436332122</v>
      </c>
      <c r="CH19">
        <v>0.13588053138618841</v>
      </c>
      <c r="CI19">
        <v>9.5695533876616862E-2</v>
      </c>
      <c r="CJ19">
        <v>0</v>
      </c>
      <c r="CK19">
        <v>8.6078277148890228E-2</v>
      </c>
      <c r="CL19">
        <v>6.4371018659497257E-4</v>
      </c>
      <c r="CM19">
        <v>0</v>
      </c>
      <c r="CN19">
        <v>4.0525420196464513E-3</v>
      </c>
      <c r="CO19">
        <v>1.292591320520086E-4</v>
      </c>
      <c r="CP19">
        <v>1.3198821357697421E-3</v>
      </c>
      <c r="CQ19">
        <v>5.0050524004340165E-4</v>
      </c>
      <c r="CR19">
        <v>0</v>
      </c>
      <c r="CS19">
        <v>8.878382736180294E-6</v>
      </c>
      <c r="CT19">
        <v>5.6516021397051341E-3</v>
      </c>
      <c r="CU19">
        <v>1.7371500652064011E-4</v>
      </c>
      <c r="CV19">
        <v>1.2443699653206541E-3</v>
      </c>
      <c r="CW19">
        <v>3.0071133646171808E-4</v>
      </c>
      <c r="CX19">
        <v>2.435307800475386E-4</v>
      </c>
      <c r="CY19">
        <v>2.1328357136034441E-4</v>
      </c>
      <c r="CZ19">
        <v>2.077484816650496E-3</v>
      </c>
      <c r="DA19">
        <v>1.418609246402191E-4</v>
      </c>
      <c r="DB19">
        <v>2.7544639105495691E-2</v>
      </c>
      <c r="DC19">
        <v>-4.2639052556943541E-5</v>
      </c>
      <c r="DD19">
        <v>9.9740825565469709E-5</v>
      </c>
      <c r="DE19">
        <v>-219.20403542016939</v>
      </c>
      <c r="DF19">
        <v>-0.2450467846356332</v>
      </c>
      <c r="DG19">
        <v>0.18932380713962971</v>
      </c>
      <c r="DH19">
        <v>4.6831665704631016</v>
      </c>
      <c r="DI19">
        <v>56.468951299086349</v>
      </c>
      <c r="DJ19">
        <v>4.4250217772997258E-2</v>
      </c>
      <c r="DK19">
        <v>0.37389933095700401</v>
      </c>
      <c r="DL19">
        <v>0.13469953541700039</v>
      </c>
      <c r="DM19">
        <v>0.66683497631430855</v>
      </c>
      <c r="DN19">
        <v>5.669602423506246E-2</v>
      </c>
      <c r="DO19">
        <v>0.1072204834914646</v>
      </c>
      <c r="DP19">
        <v>3.1145114236148928E-2</v>
      </c>
      <c r="DQ19">
        <v>0.36619181736849787</v>
      </c>
      <c r="DR19">
        <v>0.57959228610681357</v>
      </c>
      <c r="DS19">
        <v>5.1389007572289653</v>
      </c>
      <c r="DT19">
        <v>2.142947154361369</v>
      </c>
      <c r="DU19">
        <v>2.7055407616522942</v>
      </c>
      <c r="DV19">
        <v>4.1935170964606137</v>
      </c>
      <c r="DW19">
        <v>1.244523469097357</v>
      </c>
      <c r="DX19">
        <v>0.32874223091459098</v>
      </c>
      <c r="DY19">
        <v>2.8350334247883708</v>
      </c>
      <c r="DZ19">
        <v>9.0832576096788853E-2</v>
      </c>
      <c r="EA19">
        <v>13.762511529816489</v>
      </c>
      <c r="EB19">
        <v>1.228209837205454</v>
      </c>
      <c r="EC19">
        <v>15.163273948499</v>
      </c>
      <c r="ED19">
        <v>0.66701309302297418</v>
      </c>
      <c r="EE19">
        <v>8.3743686401604762</v>
      </c>
      <c r="EF19">
        <v>0.9161735643454012</v>
      </c>
    </row>
    <row r="20" spans="1:136" x14ac:dyDescent="0.3">
      <c r="A20" s="1">
        <v>16</v>
      </c>
      <c r="B20">
        <v>0.90224767104936687</v>
      </c>
      <c r="C20">
        <v>19.747540234312179</v>
      </c>
      <c r="D20">
        <v>0.33859156560410891</v>
      </c>
      <c r="E20">
        <v>8.9955932801868144E-2</v>
      </c>
      <c r="F20">
        <v>0.87087048088324726</v>
      </c>
      <c r="G20">
        <v>0.1938806527291185</v>
      </c>
      <c r="H20">
        <v>25.301157765280539</v>
      </c>
      <c r="I20">
        <v>29.150569580043701</v>
      </c>
      <c r="J20">
        <v>0.85826029429864037</v>
      </c>
      <c r="K20">
        <v>10.46938593269671</v>
      </c>
      <c r="L20">
        <v>4.2492162001385662E-2</v>
      </c>
      <c r="M20">
        <v>0.72884843160233803</v>
      </c>
      <c r="N20">
        <v>0.48690628880269099</v>
      </c>
      <c r="O20">
        <v>55.400099393840947</v>
      </c>
      <c r="P20">
        <v>0.99242418225344053</v>
      </c>
      <c r="Q20">
        <v>0.97849079184447152</v>
      </c>
      <c r="R20">
        <v>0.78044372030664821</v>
      </c>
      <c r="S20">
        <v>0.74060036093881265</v>
      </c>
      <c r="T20">
        <v>0.90515550715660653</v>
      </c>
      <c r="U20">
        <v>68.074771081831528</v>
      </c>
      <c r="V20">
        <v>0.2157161142212243</v>
      </c>
      <c r="W20">
        <v>7.6284145286745356E-3</v>
      </c>
      <c r="X20">
        <v>9.6597138345276279E-2</v>
      </c>
      <c r="Y20">
        <v>0.21729738144638941</v>
      </c>
      <c r="Z20">
        <v>6.2601845136181726</v>
      </c>
      <c r="AA20">
        <v>4.4246553229483962E-4</v>
      </c>
      <c r="AB20">
        <v>0.26680579732762633</v>
      </c>
      <c r="AC20">
        <v>-4.4377416723635259E-2</v>
      </c>
      <c r="AD20">
        <v>0.53310936004353804</v>
      </c>
      <c r="AE20">
        <v>6.9084279789513411E-2</v>
      </c>
      <c r="AF20">
        <v>0.21753098660710499</v>
      </c>
      <c r="AG20">
        <v>1.028888409727831</v>
      </c>
      <c r="AH20">
        <v>0.1033825578297939</v>
      </c>
      <c r="AI20">
        <v>1.6031161365573301</v>
      </c>
      <c r="AJ20">
        <v>1.9097579538727221</v>
      </c>
      <c r="AK20">
        <v>1.62345549054119E-2</v>
      </c>
      <c r="AL20">
        <v>0.99670797453192561</v>
      </c>
      <c r="AM20">
        <v>1.9160657188701391</v>
      </c>
      <c r="AN20">
        <v>1.6181110337200429E-2</v>
      </c>
      <c r="AO20">
        <v>1.376385599622403E-4</v>
      </c>
      <c r="AP20">
        <v>484.80406530708052</v>
      </c>
      <c r="AQ20">
        <v>185.67731509766341</v>
      </c>
      <c r="AR20">
        <v>141.3711989693586</v>
      </c>
      <c r="AS20">
        <v>247.04210477800501</v>
      </c>
      <c r="AT20">
        <v>0</v>
      </c>
      <c r="AU20">
        <v>0</v>
      </c>
      <c r="AV20">
        <v>6.4760523411048334</v>
      </c>
      <c r="AW20">
        <v>6.2029736189756033</v>
      </c>
      <c r="AX20">
        <v>43.489037422311227</v>
      </c>
      <c r="AY20">
        <v>0</v>
      </c>
      <c r="AZ20">
        <v>-14.23059648185</v>
      </c>
      <c r="BA20">
        <v>-41.937466900541658</v>
      </c>
      <c r="BB20">
        <v>0</v>
      </c>
      <c r="BC20">
        <v>0</v>
      </c>
      <c r="BD20">
        <v>0</v>
      </c>
      <c r="BE20">
        <v>-2.7766654794970371</v>
      </c>
      <c r="BF20">
        <v>-23.060775039284401</v>
      </c>
      <c r="BG20">
        <v>-32.622552401970168</v>
      </c>
      <c r="BH20">
        <v>-4.3697172723631308</v>
      </c>
      <c r="BI20">
        <v>12.98606680523525</v>
      </c>
      <c r="BJ20">
        <v>0</v>
      </c>
      <c r="BK20">
        <v>32.026269240251267</v>
      </c>
      <c r="BL20">
        <v>0</v>
      </c>
      <c r="BM20">
        <v>0</v>
      </c>
      <c r="BN20">
        <v>33.930290403313847</v>
      </c>
      <c r="BO20">
        <v>77.041482840004221</v>
      </c>
      <c r="BP20">
        <v>25.951714512451709</v>
      </c>
      <c r="BQ20">
        <v>53.16164561641142</v>
      </c>
      <c r="BR20">
        <v>-3.4784138900524981</v>
      </c>
      <c r="BS20">
        <v>61.051380933858567</v>
      </c>
      <c r="BT20">
        <v>3.4983507720302169</v>
      </c>
      <c r="BU20">
        <v>6.7803622587408121</v>
      </c>
      <c r="BV20">
        <v>0</v>
      </c>
      <c r="BW20">
        <v>3.6745608731769089E-4</v>
      </c>
      <c r="BX20">
        <v>3.2210707082619639E-4</v>
      </c>
      <c r="BY20">
        <v>1.046217446468796E-4</v>
      </c>
      <c r="BZ20">
        <v>4.825689424760461E-4</v>
      </c>
      <c r="CA20">
        <v>0</v>
      </c>
      <c r="CB20">
        <v>1.112728246050084E-4</v>
      </c>
      <c r="CC20">
        <v>1.342186474628379E-4</v>
      </c>
      <c r="CD20">
        <v>1.8453806408128849E-5</v>
      </c>
      <c r="CE20">
        <v>0.38528127066949153</v>
      </c>
      <c r="CF20">
        <v>3.11693939151883E-2</v>
      </c>
      <c r="CG20">
        <v>0.44031620021413131</v>
      </c>
      <c r="CH20">
        <v>0.13412256129392719</v>
      </c>
      <c r="CI20">
        <v>8.1448539738080528E-2</v>
      </c>
      <c r="CJ20">
        <v>0</v>
      </c>
      <c r="CK20">
        <v>0.11480452237073061</v>
      </c>
      <c r="CL20">
        <v>6.182420385850056E-4</v>
      </c>
      <c r="CM20">
        <v>0</v>
      </c>
      <c r="CN20">
        <v>4.6014099237222409E-3</v>
      </c>
      <c r="CO20">
        <v>1.496609674570321E-4</v>
      </c>
      <c r="CP20">
        <v>1.3222807903434911E-3</v>
      </c>
      <c r="CQ20">
        <v>5.6351636263507346E-4</v>
      </c>
      <c r="CR20">
        <v>0</v>
      </c>
      <c r="CS20">
        <v>1.0036884320242059E-5</v>
      </c>
      <c r="CT20">
        <v>6.2548699427107234E-3</v>
      </c>
      <c r="CU20">
        <v>1.9134190853928711E-4</v>
      </c>
      <c r="CV20">
        <v>1.4642427552886291E-3</v>
      </c>
      <c r="CW20">
        <v>3.1467932834524889E-4</v>
      </c>
      <c r="CX20">
        <v>2.79018789790321E-4</v>
      </c>
      <c r="CY20">
        <v>2.3986091828136501E-4</v>
      </c>
      <c r="CZ20">
        <v>2.2679088146060921E-3</v>
      </c>
      <c r="DA20">
        <v>1.7044570011222969E-4</v>
      </c>
      <c r="DB20">
        <v>3.1004070810364982E-2</v>
      </c>
      <c r="DC20">
        <v>-4.9931559091127338E-5</v>
      </c>
      <c r="DD20">
        <v>2.0200274918755369E-4</v>
      </c>
      <c r="DE20">
        <v>-247.01099856756369</v>
      </c>
      <c r="DF20">
        <v>0.19885142799466851</v>
      </c>
      <c r="DG20">
        <v>0.18468063087713199</v>
      </c>
      <c r="DH20">
        <v>4.757544141777549</v>
      </c>
      <c r="DI20">
        <v>60.525533595149369</v>
      </c>
      <c r="DJ20">
        <v>4.3365669751328113E-2</v>
      </c>
      <c r="DK20">
        <v>0.32206275232527548</v>
      </c>
      <c r="DL20">
        <v>0.1144377189896235</v>
      </c>
      <c r="DM20">
        <v>0.66492435687900153</v>
      </c>
      <c r="DN20">
        <v>5.6912280557934458E-2</v>
      </c>
      <c r="DO20">
        <v>0.10141715490857139</v>
      </c>
      <c r="DP20">
        <v>3.0636583747697021E-2</v>
      </c>
      <c r="DQ20">
        <v>0.35644401046172891</v>
      </c>
      <c r="DR20">
        <v>0.56800641747492331</v>
      </c>
      <c r="DS20">
        <v>4.4264548897786682</v>
      </c>
      <c r="DT20">
        <v>1.8206000748349189</v>
      </c>
      <c r="DU20">
        <v>2.6977888305961288</v>
      </c>
      <c r="DV20">
        <v>4.2095124788426581</v>
      </c>
      <c r="DW20">
        <v>1.1771634051887749</v>
      </c>
      <c r="DX20">
        <v>0.32337460098733478</v>
      </c>
      <c r="DY20">
        <v>2.7595665326069332</v>
      </c>
      <c r="DZ20">
        <v>0.13582057937923281</v>
      </c>
      <c r="EA20">
        <v>20.578875663520112</v>
      </c>
      <c r="EB20">
        <v>1.1123614729728319</v>
      </c>
      <c r="EC20">
        <v>13.733029351743751</v>
      </c>
      <c r="ED20">
        <v>0.53081526336341422</v>
      </c>
      <c r="EE20">
        <v>8.2311613495751583</v>
      </c>
      <c r="EF20">
        <v>1.28834629844091</v>
      </c>
    </row>
    <row r="21" spans="1:136" x14ac:dyDescent="0.3">
      <c r="A21" s="1">
        <v>17</v>
      </c>
      <c r="B21">
        <v>0.95880084978460267</v>
      </c>
      <c r="C21">
        <v>24.03645443464718</v>
      </c>
      <c r="D21">
        <v>0.30505094166642638</v>
      </c>
      <c r="E21">
        <v>8.2651767678553284E-2</v>
      </c>
      <c r="F21">
        <v>0.91219927584553395</v>
      </c>
      <c r="G21">
        <v>0.19740560690353121</v>
      </c>
      <c r="H21">
        <v>20.58498019900728</v>
      </c>
      <c r="I21">
        <v>33.443385984329367</v>
      </c>
      <c r="J21">
        <v>0.9262886811881994</v>
      </c>
      <c r="K21">
        <v>10.406460452336461</v>
      </c>
      <c r="L21">
        <v>4.1915365732659013E-2</v>
      </c>
      <c r="M21">
        <v>0.77729372172448352</v>
      </c>
      <c r="N21">
        <v>0.40422647473807022</v>
      </c>
      <c r="O21">
        <v>51.410252593977717</v>
      </c>
      <c r="P21">
        <v>0.96866746432395123</v>
      </c>
      <c r="Q21">
        <v>0.96422283021073485</v>
      </c>
      <c r="R21">
        <v>0.74843790157847523</v>
      </c>
      <c r="S21">
        <v>0.76933022622447633</v>
      </c>
      <c r="T21">
        <v>0.88335079872364008</v>
      </c>
      <c r="U21">
        <v>76.428726655886734</v>
      </c>
      <c r="V21">
        <v>0.24603461719874101</v>
      </c>
      <c r="W21">
        <v>4.3226607341684724E-3</v>
      </c>
      <c r="X21">
        <v>9.1900267614017872E-2</v>
      </c>
      <c r="Y21">
        <v>0.20434553305218611</v>
      </c>
      <c r="Z21">
        <v>5.9437472699918814</v>
      </c>
      <c r="AA21">
        <v>4.430731696623896E-4</v>
      </c>
      <c r="AB21">
        <v>0.25764735547659079</v>
      </c>
      <c r="AC21">
        <v>-3.9143135131986147E-2</v>
      </c>
      <c r="AD21">
        <v>0.59465866437576098</v>
      </c>
      <c r="AE21">
        <v>7.0510892447844031E-2</v>
      </c>
      <c r="AF21">
        <v>0.2100436557467881</v>
      </c>
      <c r="AG21">
        <v>0.94668032155308679</v>
      </c>
      <c r="AH21">
        <v>9.6965014687213275E-2</v>
      </c>
      <c r="AI21">
        <v>1.631978737857632</v>
      </c>
      <c r="AJ21">
        <v>2.1020762382572991</v>
      </c>
      <c r="AK21">
        <v>1.447166642649951E-2</v>
      </c>
      <c r="AL21">
        <v>0.99662662030255689</v>
      </c>
      <c r="AM21">
        <v>2.1091913770538091</v>
      </c>
      <c r="AN21">
        <v>1.4422848000788181E-2</v>
      </c>
      <c r="AO21">
        <v>1.6416677646291451E-4</v>
      </c>
      <c r="AP21">
        <v>463.49420746769442</v>
      </c>
      <c r="AQ21">
        <v>177.1321507304468</v>
      </c>
      <c r="AR21">
        <v>135.32436065166939</v>
      </c>
      <c r="AS21">
        <v>235.79605383991009</v>
      </c>
      <c r="AT21">
        <v>0</v>
      </c>
      <c r="AU21">
        <v>0</v>
      </c>
      <c r="AV21">
        <v>8.0520701407096489</v>
      </c>
      <c r="AW21">
        <v>7.2612862672923777</v>
      </c>
      <c r="AX21">
        <v>45.410191613959419</v>
      </c>
      <c r="AY21">
        <v>0</v>
      </c>
      <c r="AZ21">
        <v>-16.164735365549049</v>
      </c>
      <c r="BA21">
        <v>-44.558812656412393</v>
      </c>
      <c r="BB21">
        <v>0</v>
      </c>
      <c r="BC21">
        <v>0</v>
      </c>
      <c r="BD21">
        <v>0</v>
      </c>
      <c r="BE21">
        <v>-3.4838061791084138</v>
      </c>
      <c r="BF21">
        <v>-31.194567639096121</v>
      </c>
      <c r="BG21">
        <v>-33.952294406100357</v>
      </c>
      <c r="BH21">
        <v>-4.8629553201930484</v>
      </c>
      <c r="BI21">
        <v>14.788285023152699</v>
      </c>
      <c r="BJ21">
        <v>0</v>
      </c>
      <c r="BK21">
        <v>34.130632198714252</v>
      </c>
      <c r="BL21">
        <v>0</v>
      </c>
      <c r="BM21">
        <v>0</v>
      </c>
      <c r="BN21">
        <v>34.074234926551817</v>
      </c>
      <c r="BO21">
        <v>69.803543278541213</v>
      </c>
      <c r="BP21">
        <v>24.270577563047361</v>
      </c>
      <c r="BQ21">
        <v>52.468326727937132</v>
      </c>
      <c r="BR21">
        <v>-3.4923412113107228</v>
      </c>
      <c r="BS21">
        <v>59.122291872675532</v>
      </c>
      <c r="BT21">
        <v>3.381994857557669</v>
      </c>
      <c r="BU21">
        <v>6.5081869642321406</v>
      </c>
      <c r="BV21">
        <v>0</v>
      </c>
      <c r="BW21">
        <v>4.1639797138630699E-4</v>
      </c>
      <c r="BX21">
        <v>3.1973991705551267E-4</v>
      </c>
      <c r="BY21">
        <v>1.104131886713686E-4</v>
      </c>
      <c r="BZ21">
        <v>5.295626643935852E-4</v>
      </c>
      <c r="CA21">
        <v>0</v>
      </c>
      <c r="CB21">
        <v>1.1822805027979319E-4</v>
      </c>
      <c r="CC21">
        <v>1.4303780613339611E-4</v>
      </c>
      <c r="CD21">
        <v>2.0085144080887702E-5</v>
      </c>
      <c r="CE21">
        <v>0.48525517419275871</v>
      </c>
      <c r="CF21">
        <v>3.3027387644529678E-2</v>
      </c>
      <c r="CG21">
        <v>0.42986652332576919</v>
      </c>
      <c r="CH21">
        <v>0.14068065386320849</v>
      </c>
      <c r="CI21">
        <v>8.7552180379859013E-2</v>
      </c>
      <c r="CJ21">
        <v>0</v>
      </c>
      <c r="CK21">
        <v>0.1095870475749101</v>
      </c>
      <c r="CL21">
        <v>6.5886511695867399E-4</v>
      </c>
      <c r="CM21">
        <v>0</v>
      </c>
      <c r="CN21">
        <v>3.5831825934704619E-3</v>
      </c>
      <c r="CO21">
        <v>1.3493515377147451E-4</v>
      </c>
      <c r="CP21">
        <v>1.2670259493700339E-3</v>
      </c>
      <c r="CQ21">
        <v>5.6086476278918555E-4</v>
      </c>
      <c r="CR21">
        <v>0</v>
      </c>
      <c r="CS21">
        <v>9.5348761926825129E-6</v>
      </c>
      <c r="CT21">
        <v>7.0224510126505151E-3</v>
      </c>
      <c r="CU21">
        <v>1.8203823531173289E-4</v>
      </c>
      <c r="CV21">
        <v>1.3400835788095319E-3</v>
      </c>
      <c r="CW21">
        <v>2.9592310161859192E-4</v>
      </c>
      <c r="CX21">
        <v>2.6580097288955419E-4</v>
      </c>
      <c r="CY21">
        <v>2.9276485687098898E-4</v>
      </c>
      <c r="CZ21">
        <v>2.371901367129585E-3</v>
      </c>
      <c r="DA21">
        <v>1.6143422824061669E-4</v>
      </c>
      <c r="DB21">
        <v>3.0420546635820191E-2</v>
      </c>
      <c r="DC21">
        <v>-5.3281448056391489E-5</v>
      </c>
      <c r="DD21">
        <v>1.046127832246792E-4</v>
      </c>
      <c r="DE21">
        <v>-235.76563524338709</v>
      </c>
      <c r="DF21">
        <v>0.2189543088898063</v>
      </c>
      <c r="DG21">
        <v>0.23594295792588321</v>
      </c>
      <c r="DH21">
        <v>4.9534435180087018</v>
      </c>
      <c r="DI21">
        <v>63.12999017613317</v>
      </c>
      <c r="DJ21">
        <v>4.4992118439780848E-2</v>
      </c>
      <c r="DK21">
        <v>0.35850377788621829</v>
      </c>
      <c r="DL21">
        <v>0.1283781271232996</v>
      </c>
      <c r="DM21">
        <v>0.69511354920337698</v>
      </c>
      <c r="DN21">
        <v>5.6967611739035438E-2</v>
      </c>
      <c r="DO21">
        <v>9.3312125013182173E-2</v>
      </c>
      <c r="DP21">
        <v>3.0986943395223201E-2</v>
      </c>
      <c r="DQ21">
        <v>0.38092219639479891</v>
      </c>
      <c r="DR21">
        <v>0.58930975022712961</v>
      </c>
      <c r="DS21">
        <v>4.9273031083887826</v>
      </c>
      <c r="DT21">
        <v>2.042379295143403</v>
      </c>
      <c r="DU21">
        <v>2.820275042771748</v>
      </c>
      <c r="DV21">
        <v>4.2136050454210876</v>
      </c>
      <c r="DW21">
        <v>1.083087165331579</v>
      </c>
      <c r="DX21">
        <v>0.32707270950210537</v>
      </c>
      <c r="DY21">
        <v>2.949075068862959</v>
      </c>
      <c r="DZ21">
        <v>0.1228627571112188</v>
      </c>
      <c r="EA21">
        <v>18.615569259275581</v>
      </c>
      <c r="EB21">
        <v>1.309122957470201</v>
      </c>
      <c r="EC21">
        <v>16.162213845767528</v>
      </c>
      <c r="ED21">
        <v>0.55851268298361789</v>
      </c>
      <c r="EE21">
        <v>9.4000998854412678</v>
      </c>
      <c r="EF21">
        <v>1.1737686712487481</v>
      </c>
    </row>
    <row r="22" spans="1:136" x14ac:dyDescent="0.3">
      <c r="A22" s="1">
        <v>18</v>
      </c>
      <c r="B22">
        <v>0.97498578158088511</v>
      </c>
      <c r="C22">
        <v>23.44383016929703</v>
      </c>
      <c r="D22">
        <v>0.31962517056498568</v>
      </c>
      <c r="E22">
        <v>9.5249241059760376E-2</v>
      </c>
      <c r="F22">
        <v>0.86086786251567204</v>
      </c>
      <c r="G22">
        <v>0.19700841074534409</v>
      </c>
      <c r="H22">
        <v>21.368651167659621</v>
      </c>
      <c r="I22">
        <v>26.353047826934329</v>
      </c>
      <c r="J22">
        <v>0.88382653518877752</v>
      </c>
      <c r="K22">
        <v>11.554911750936689</v>
      </c>
      <c r="L22">
        <v>4.2035535323299282E-2</v>
      </c>
      <c r="M22">
        <v>0.81506472481156633</v>
      </c>
      <c r="N22">
        <v>0.4705712398594224</v>
      </c>
      <c r="O22">
        <v>58.288280367932948</v>
      </c>
      <c r="P22">
        <v>1.0399343347442871</v>
      </c>
      <c r="Q22">
        <v>0.98933537559260842</v>
      </c>
      <c r="R22">
        <v>0.75666313179146705</v>
      </c>
      <c r="S22">
        <v>0.76015091279473335</v>
      </c>
      <c r="T22">
        <v>0.89178449982808661</v>
      </c>
      <c r="U22">
        <v>63.386690917528149</v>
      </c>
      <c r="V22">
        <v>0.24993370237828119</v>
      </c>
      <c r="W22">
        <v>-2.3921332194148829E-2</v>
      </c>
      <c r="X22">
        <v>9.15419568164344E-2</v>
      </c>
      <c r="Y22">
        <v>0.20469001367241779</v>
      </c>
      <c r="Z22">
        <v>6.2536142766710627</v>
      </c>
      <c r="AA22">
        <v>4.396134409559941E-4</v>
      </c>
      <c r="AB22">
        <v>0.26516930946637252</v>
      </c>
      <c r="AC22">
        <v>-4.2600060224049677E-2</v>
      </c>
      <c r="AD22">
        <v>0.54883100423417031</v>
      </c>
      <c r="AE22">
        <v>6.8757638977142321E-2</v>
      </c>
      <c r="AF22">
        <v>0.21919786086420751</v>
      </c>
      <c r="AG22">
        <v>0.8194267974128292</v>
      </c>
      <c r="AH22">
        <v>0.1001475365319099</v>
      </c>
      <c r="AI22">
        <v>1.5346629963463321</v>
      </c>
      <c r="AJ22">
        <v>1.899477275764357</v>
      </c>
      <c r="AK22">
        <v>1.5954217425626482E-2</v>
      </c>
      <c r="AL22">
        <v>0.99669240736741216</v>
      </c>
      <c r="AM22">
        <v>1.905780827023539</v>
      </c>
      <c r="AN22">
        <v>1.590144737361077E-2</v>
      </c>
      <c r="AO22">
        <v>1.575521670963657E-4</v>
      </c>
      <c r="AP22">
        <v>466.75001171755167</v>
      </c>
      <c r="AQ22">
        <v>172.5406627024411</v>
      </c>
      <c r="AR22">
        <v>131.52722549324949</v>
      </c>
      <c r="AS22">
        <v>231.5633620151784</v>
      </c>
      <c r="AT22">
        <v>0</v>
      </c>
      <c r="AU22">
        <v>0</v>
      </c>
      <c r="AV22">
        <v>6.9708870487211714</v>
      </c>
      <c r="AW22">
        <v>5.994481376216104</v>
      </c>
      <c r="AX22">
        <v>42.661957617277587</v>
      </c>
      <c r="AY22">
        <v>0</v>
      </c>
      <c r="AZ22">
        <v>-14.059340412800109</v>
      </c>
      <c r="BA22">
        <v>-41.567985629414757</v>
      </c>
      <c r="BB22">
        <v>0</v>
      </c>
      <c r="BC22">
        <v>0</v>
      </c>
      <c r="BD22">
        <v>0</v>
      </c>
      <c r="BE22">
        <v>-3.002112329950736</v>
      </c>
      <c r="BF22">
        <v>-23.910111758510109</v>
      </c>
      <c r="BG22">
        <v>-32.125558719918118</v>
      </c>
      <c r="BH22">
        <v>-4.2981744166043292</v>
      </c>
      <c r="BI22">
        <v>12.854213753648329</v>
      </c>
      <c r="BJ22">
        <v>0</v>
      </c>
      <c r="BK22">
        <v>32.564264118207937</v>
      </c>
      <c r="BL22">
        <v>0</v>
      </c>
      <c r="BM22">
        <v>0</v>
      </c>
      <c r="BN22">
        <v>34.007332145435129</v>
      </c>
      <c r="BO22">
        <v>69.600382790512739</v>
      </c>
      <c r="BP22">
        <v>25.575567248556521</v>
      </c>
      <c r="BQ22">
        <v>52.547945135858917</v>
      </c>
      <c r="BR22">
        <v>-3.4343919783478971</v>
      </c>
      <c r="BS22">
        <v>60.071957795405517</v>
      </c>
      <c r="BT22">
        <v>3.4965984402969261</v>
      </c>
      <c r="BU22">
        <v>6.7179885593588056</v>
      </c>
      <c r="BV22">
        <v>0</v>
      </c>
      <c r="BW22">
        <v>3.7593362463950452E-4</v>
      </c>
      <c r="BX22">
        <v>2.9965393349753653E-4</v>
      </c>
      <c r="BY22">
        <v>1.026795474603693E-4</v>
      </c>
      <c r="BZ22">
        <v>4.8157631654396839E-4</v>
      </c>
      <c r="CA22">
        <v>0</v>
      </c>
      <c r="CB22">
        <v>1.102924786824842E-4</v>
      </c>
      <c r="CC22">
        <v>1.3647332609304579E-4</v>
      </c>
      <c r="CD22">
        <v>1.8555176162591961E-5</v>
      </c>
      <c r="CE22">
        <v>0.36505194613125591</v>
      </c>
      <c r="CF22">
        <v>2.9945088088375489E-2</v>
      </c>
      <c r="CG22">
        <v>0.42086210956111242</v>
      </c>
      <c r="CH22">
        <v>0.134667736254972</v>
      </c>
      <c r="CI22">
        <v>8.2209502589913275E-2</v>
      </c>
      <c r="CJ22">
        <v>0</v>
      </c>
      <c r="CK22">
        <v>9.8730338209002511E-2</v>
      </c>
      <c r="CL22">
        <v>6.2862760824349689E-4</v>
      </c>
      <c r="CM22">
        <v>0</v>
      </c>
      <c r="CN22">
        <v>3.8594130926634541E-3</v>
      </c>
      <c r="CO22">
        <v>1.467333170181648E-4</v>
      </c>
      <c r="CP22">
        <v>1.3115882787720801E-3</v>
      </c>
      <c r="CQ22">
        <v>5.691009869779499E-4</v>
      </c>
      <c r="CR22">
        <v>0</v>
      </c>
      <c r="CS22">
        <v>1.0029261541668301E-5</v>
      </c>
      <c r="CT22">
        <v>5.8241181202261421E-3</v>
      </c>
      <c r="CU22">
        <v>1.8132848476389791E-4</v>
      </c>
      <c r="CV22">
        <v>1.432684040432631E-3</v>
      </c>
      <c r="CW22">
        <v>2.9642196142758229E-4</v>
      </c>
      <c r="CX22">
        <v>2.8470799387075911E-4</v>
      </c>
      <c r="CY22">
        <v>1.8393620520611791E-4</v>
      </c>
      <c r="CZ22">
        <v>2.5704045156116082E-3</v>
      </c>
      <c r="DA22">
        <v>1.6602670702830561E-4</v>
      </c>
      <c r="DB22">
        <v>3.030467352655123E-2</v>
      </c>
      <c r="DC22">
        <v>-3.7147780339075138E-5</v>
      </c>
      <c r="DD22">
        <v>-6.2564056978133258E-4</v>
      </c>
      <c r="DE22">
        <v>-231.53375727778231</v>
      </c>
      <c r="DF22">
        <v>3.0697799217887218</v>
      </c>
      <c r="DG22">
        <v>0.214037375835785</v>
      </c>
      <c r="DH22">
        <v>4.5415579510342914</v>
      </c>
      <c r="DI22">
        <v>57.170120380774883</v>
      </c>
      <c r="DJ22">
        <v>4.3284689672043727E-2</v>
      </c>
      <c r="DK22">
        <v>0.32707791639574091</v>
      </c>
      <c r="DL22">
        <v>0.11644854665218329</v>
      </c>
      <c r="DM22">
        <v>0.65484383400118562</v>
      </c>
      <c r="DN22">
        <v>5.6810857803887463E-2</v>
      </c>
      <c r="DO22">
        <v>8.6648826898481482E-2</v>
      </c>
      <c r="DP22">
        <v>3.0565070565035789E-2</v>
      </c>
      <c r="DQ22">
        <v>0.37010283502292901</v>
      </c>
      <c r="DR22">
        <v>0.56694573502761159</v>
      </c>
      <c r="DS22">
        <v>4.4953836850599451</v>
      </c>
      <c r="DT22">
        <v>1.8525905149210971</v>
      </c>
      <c r="DU22">
        <v>2.656889257968067</v>
      </c>
      <c r="DV22">
        <v>4.2020107525963377</v>
      </c>
      <c r="DW22">
        <v>1.005745312214517</v>
      </c>
      <c r="DX22">
        <v>0.32261976660048353</v>
      </c>
      <c r="DY22">
        <v>2.8653122711452572</v>
      </c>
      <c r="DZ22">
        <v>0.1156138730323641</v>
      </c>
      <c r="EA22">
        <v>17.517253489752139</v>
      </c>
      <c r="EB22">
        <v>1.107031167342833</v>
      </c>
      <c r="EC22">
        <v>13.667222286820071</v>
      </c>
      <c r="ED22">
        <v>0.52324041331872007</v>
      </c>
      <c r="EE22">
        <v>8.0181473086693646</v>
      </c>
      <c r="EF22">
        <v>1.109889920328887</v>
      </c>
    </row>
    <row r="23" spans="1:136" x14ac:dyDescent="0.3">
      <c r="A23" s="1">
        <v>19</v>
      </c>
      <c r="B23">
        <v>0.92956562216444683</v>
      </c>
      <c r="C23">
        <v>31.953108347266639</v>
      </c>
      <c r="D23">
        <v>0.35661241254193099</v>
      </c>
      <c r="E23">
        <v>0.1022659017678154</v>
      </c>
      <c r="F23">
        <v>0.89477905588511208</v>
      </c>
      <c r="G23">
        <v>0.1920820441115362</v>
      </c>
      <c r="H23">
        <v>14.601406935895509</v>
      </c>
      <c r="I23">
        <v>34.482909409162737</v>
      </c>
      <c r="J23">
        <v>0.89713432557535067</v>
      </c>
      <c r="K23">
        <v>9.5599407945099255</v>
      </c>
      <c r="L23">
        <v>3.3925955997642712E-2</v>
      </c>
      <c r="M23">
        <v>0.76134635232232306</v>
      </c>
      <c r="N23">
        <v>0.50070786387999466</v>
      </c>
      <c r="O23">
        <v>49.203725940855719</v>
      </c>
      <c r="P23">
        <v>1.0317445176959601</v>
      </c>
      <c r="Q23">
        <v>0.97960089540229434</v>
      </c>
      <c r="R23">
        <v>0.80103868739158535</v>
      </c>
      <c r="S23">
        <v>0.81531404484547843</v>
      </c>
      <c r="T23">
        <v>0.90141835819288274</v>
      </c>
      <c r="U23">
        <v>65.148976917001107</v>
      </c>
      <c r="V23">
        <v>0.23822114805651839</v>
      </c>
      <c r="W23">
        <v>-8.2399715132211362E-3</v>
      </c>
      <c r="X23">
        <v>9.9533140726959485E-2</v>
      </c>
      <c r="Y23">
        <v>0.2026836823901548</v>
      </c>
      <c r="Z23">
        <v>5.9152376315366482</v>
      </c>
      <c r="AA23">
        <v>4.5690413161370231E-4</v>
      </c>
      <c r="AB23">
        <v>0.25727087457680847</v>
      </c>
      <c r="AC23">
        <v>-4.2765957120158772E-2</v>
      </c>
      <c r="AD23">
        <v>0.55698860668963934</v>
      </c>
      <c r="AE23">
        <v>7.1114695862992697E-2</v>
      </c>
      <c r="AF23">
        <v>0.22887242045897929</v>
      </c>
      <c r="AG23">
        <v>0.87861291024631805</v>
      </c>
      <c r="AH23">
        <v>0.11885495469844511</v>
      </c>
      <c r="AI23">
        <v>1.362443156815452</v>
      </c>
      <c r="AJ23">
        <v>1.757090094701159</v>
      </c>
      <c r="AK23">
        <v>1.721741080395978E-2</v>
      </c>
      <c r="AL23">
        <v>0.9967085865247598</v>
      </c>
      <c r="AM23">
        <v>1.7628924560598369</v>
      </c>
      <c r="AN23">
        <v>1.7160741186030878E-2</v>
      </c>
      <c r="AO23">
        <v>1.211270431719639E-4</v>
      </c>
      <c r="AP23">
        <v>504.48050131949691</v>
      </c>
      <c r="AQ23">
        <v>172.9616642857643</v>
      </c>
      <c r="AR23">
        <v>126.3198203780608</v>
      </c>
      <c r="AS23">
        <v>236.66517299053811</v>
      </c>
      <c r="AT23">
        <v>0</v>
      </c>
      <c r="AU23">
        <v>0</v>
      </c>
      <c r="AV23">
        <v>5.8448111206364626</v>
      </c>
      <c r="AW23">
        <v>6.2990510399578232</v>
      </c>
      <c r="AX23">
        <v>45.708697645577203</v>
      </c>
      <c r="AY23">
        <v>0</v>
      </c>
      <c r="AZ23">
        <v>-14.70617486784745</v>
      </c>
      <c r="BA23">
        <v>-43.14638493832404</v>
      </c>
      <c r="BB23">
        <v>0</v>
      </c>
      <c r="BC23">
        <v>0</v>
      </c>
      <c r="BD23">
        <v>0</v>
      </c>
      <c r="BE23">
        <v>-2.4946413560121572</v>
      </c>
      <c r="BF23">
        <v>-22.134120827618251</v>
      </c>
      <c r="BG23">
        <v>-34.009134881096053</v>
      </c>
      <c r="BH23">
        <v>-4.6306270775657126</v>
      </c>
      <c r="BI23">
        <v>13.374060864795879</v>
      </c>
      <c r="BJ23">
        <v>0</v>
      </c>
      <c r="BK23">
        <v>31.45262465912441</v>
      </c>
      <c r="BL23">
        <v>0</v>
      </c>
      <c r="BM23">
        <v>0</v>
      </c>
      <c r="BN23">
        <v>33.87264224906658</v>
      </c>
      <c r="BO23">
        <v>79.197137334751901</v>
      </c>
      <c r="BP23">
        <v>27.473780062801598</v>
      </c>
      <c r="BQ23">
        <v>56.789678229899323</v>
      </c>
      <c r="BR23">
        <v>-3.588494974623595</v>
      </c>
      <c r="BS23">
        <v>64.32684027515748</v>
      </c>
      <c r="BT23">
        <v>3.5935541106353091</v>
      </c>
      <c r="BU23">
        <v>7.0408724041877564</v>
      </c>
      <c r="BV23">
        <v>0</v>
      </c>
      <c r="BW23">
        <v>3.4509606008011279E-4</v>
      </c>
      <c r="BX23">
        <v>3.0938133685353862E-4</v>
      </c>
      <c r="BY23">
        <v>1.143280425304678E-4</v>
      </c>
      <c r="BZ23">
        <v>5.0829500776506894E-4</v>
      </c>
      <c r="CA23">
        <v>0</v>
      </c>
      <c r="CB23">
        <v>1.144804509764107E-4</v>
      </c>
      <c r="CC23">
        <v>1.3181456476354971E-4</v>
      </c>
      <c r="CD23">
        <v>1.8489646114469949E-5</v>
      </c>
      <c r="CE23">
        <v>0.34767371048921619</v>
      </c>
      <c r="CF23">
        <v>2.8498716158889669E-2</v>
      </c>
      <c r="CG23">
        <v>0.31666583905649831</v>
      </c>
      <c r="CH23">
        <v>0.13618141451621449</v>
      </c>
      <c r="CI23">
        <v>7.4492028667849292E-2</v>
      </c>
      <c r="CJ23">
        <v>0</v>
      </c>
      <c r="CK23">
        <v>0.11052164266983899</v>
      </c>
      <c r="CL23">
        <v>6.0716827933447824E-4</v>
      </c>
      <c r="CM23">
        <v>0</v>
      </c>
      <c r="CN23">
        <v>2.475004940738156E-3</v>
      </c>
      <c r="CO23">
        <v>1.594836838813034E-4</v>
      </c>
      <c r="CP23">
        <v>1.2825598591947099E-3</v>
      </c>
      <c r="CQ23">
        <v>6.2598246129453379E-4</v>
      </c>
      <c r="CR23">
        <v>0</v>
      </c>
      <c r="CS23">
        <v>1.045386569243512E-5</v>
      </c>
      <c r="CT23">
        <v>5.9860410992298163E-3</v>
      </c>
      <c r="CU23">
        <v>1.9715761186974329E-4</v>
      </c>
      <c r="CV23">
        <v>1.5592252124141609E-3</v>
      </c>
      <c r="CW23">
        <v>2.9351649162330691E-4</v>
      </c>
      <c r="CX23">
        <v>3.1001102479861987E-4</v>
      </c>
      <c r="CY23">
        <v>2.4452862017478321E-4</v>
      </c>
      <c r="CZ23">
        <v>2.667149873079568E-3</v>
      </c>
      <c r="DA23">
        <v>1.8597549535338589E-4</v>
      </c>
      <c r="DB23">
        <v>3.0252541177249181E-2</v>
      </c>
      <c r="DC23">
        <v>-4.9190709840418563E-5</v>
      </c>
      <c r="DD23">
        <v>-2.3217003421313381E-4</v>
      </c>
      <c r="DE23">
        <v>-236.6352510008148</v>
      </c>
      <c r="DF23">
        <v>-0.34909893665462732</v>
      </c>
      <c r="DG23">
        <v>0.1739253701200649</v>
      </c>
      <c r="DH23">
        <v>4.6167110081701397</v>
      </c>
      <c r="DI23">
        <v>56.429615427526848</v>
      </c>
      <c r="DJ23">
        <v>4.3241105278027429E-2</v>
      </c>
      <c r="DK23">
        <v>0.30547216187551041</v>
      </c>
      <c r="DL23">
        <v>0.10790504178246479</v>
      </c>
      <c r="DM23">
        <v>0.66628057260969009</v>
      </c>
      <c r="DN23">
        <v>5.7056373392123917E-2</v>
      </c>
      <c r="DO23">
        <v>5.4435729918245808E-2</v>
      </c>
      <c r="DP23">
        <v>3.078368390614759E-2</v>
      </c>
      <c r="DQ23">
        <v>0.37342858068475931</v>
      </c>
      <c r="DR23">
        <v>0.56637486374521284</v>
      </c>
      <c r="DS23">
        <v>4.1984325565828451</v>
      </c>
      <c r="DT23">
        <v>1.716671119266485</v>
      </c>
      <c r="DU23">
        <v>2.703291386807642</v>
      </c>
      <c r="DV23">
        <v>4.2201702943033279</v>
      </c>
      <c r="DW23">
        <v>0.63184329369392445</v>
      </c>
      <c r="DX23">
        <v>0.32492726937346661</v>
      </c>
      <c r="DY23">
        <v>2.8910599794949108</v>
      </c>
      <c r="DZ23">
        <v>0.1233037274152777</v>
      </c>
      <c r="EA23">
        <v>18.682382941708749</v>
      </c>
      <c r="EB23">
        <v>1.125753431091679</v>
      </c>
      <c r="EC23">
        <v>13.89836423468603</v>
      </c>
      <c r="ED23">
        <v>0.57542134083530649</v>
      </c>
      <c r="EE23">
        <v>6.5960974878642684</v>
      </c>
      <c r="EF23">
        <v>1.153629259380907</v>
      </c>
    </row>
    <row r="24" spans="1:136" x14ac:dyDescent="0.3">
      <c r="A24" s="1">
        <v>20</v>
      </c>
      <c r="B24">
        <v>1.017538475205124</v>
      </c>
      <c r="C24">
        <v>17.365386119542912</v>
      </c>
      <c r="D24">
        <v>0.35288543997071459</v>
      </c>
      <c r="E24">
        <v>0.1029749870851597</v>
      </c>
      <c r="F24">
        <v>0.90090079819218172</v>
      </c>
      <c r="G24">
        <v>0.1960813168422057</v>
      </c>
      <c r="H24">
        <v>21.891454168240141</v>
      </c>
      <c r="I24">
        <v>30.034971830656861</v>
      </c>
      <c r="J24">
        <v>0.91777877008314612</v>
      </c>
      <c r="K24">
        <v>8.8654189030219843</v>
      </c>
      <c r="L24">
        <v>4.2880528318708692E-2</v>
      </c>
      <c r="M24">
        <v>0.80858098709229331</v>
      </c>
      <c r="N24">
        <v>0.47032381193478928</v>
      </c>
      <c r="O24">
        <v>47.674756048162763</v>
      </c>
      <c r="P24">
        <v>0.95172179417521152</v>
      </c>
      <c r="Q24">
        <v>0.99462002264251981</v>
      </c>
      <c r="R24">
        <v>0.71636896748816747</v>
      </c>
      <c r="S24">
        <v>0.80798140811051278</v>
      </c>
      <c r="T24">
        <v>0.90893733816741495</v>
      </c>
      <c r="U24">
        <v>62.953992215272152</v>
      </c>
      <c r="V24">
        <v>0.22469723486305371</v>
      </c>
      <c r="W24">
        <v>-1.211350266245519E-2</v>
      </c>
      <c r="X24">
        <v>9.2503648935835306E-2</v>
      </c>
      <c r="Y24">
        <v>0.1969850875792481</v>
      </c>
      <c r="Z24">
        <v>5.8148648518787969</v>
      </c>
      <c r="AA24">
        <v>4.3274304998963317E-4</v>
      </c>
      <c r="AB24">
        <v>0.25326421943349769</v>
      </c>
      <c r="AC24">
        <v>-4.0002813325850248E-2</v>
      </c>
      <c r="AD24">
        <v>0.54414062394032348</v>
      </c>
      <c r="AE24">
        <v>6.9293969911976866E-2</v>
      </c>
      <c r="AF24">
        <v>0.21114470506407401</v>
      </c>
      <c r="AG24">
        <v>1.052099884290522</v>
      </c>
      <c r="AH24">
        <v>0.1009080891441536</v>
      </c>
      <c r="AI24">
        <v>1.7192006728506199</v>
      </c>
      <c r="AJ24">
        <v>1.830241901933451</v>
      </c>
      <c r="AK24">
        <v>1.647503688740868E-2</v>
      </c>
      <c r="AL24">
        <v>0.99663029615293663</v>
      </c>
      <c r="AM24">
        <v>1.836430132666141</v>
      </c>
      <c r="AN24">
        <v>1.6419520892228669E-2</v>
      </c>
      <c r="AO24">
        <v>1.9290769627381121E-4</v>
      </c>
      <c r="AP24">
        <v>486.48960780243959</v>
      </c>
      <c r="AQ24">
        <v>175.68006386294209</v>
      </c>
      <c r="AR24">
        <v>131.18710776242591</v>
      </c>
      <c r="AS24">
        <v>237.1642327028953</v>
      </c>
      <c r="AT24">
        <v>0</v>
      </c>
      <c r="AU24">
        <v>0</v>
      </c>
      <c r="AV24">
        <v>6.21945757543285</v>
      </c>
      <c r="AW24">
        <v>5.5919465375447324</v>
      </c>
      <c r="AX24">
        <v>46.929052492579309</v>
      </c>
      <c r="AY24">
        <v>0</v>
      </c>
      <c r="AZ24">
        <v>-15.159069197090719</v>
      </c>
      <c r="BA24">
        <v>-43.581387408466171</v>
      </c>
      <c r="BB24">
        <v>0</v>
      </c>
      <c r="BC24">
        <v>0</v>
      </c>
      <c r="BD24">
        <v>0</v>
      </c>
      <c r="BE24">
        <v>-2.6590318965265261</v>
      </c>
      <c r="BF24">
        <v>-23.857967366175089</v>
      </c>
      <c r="BG24">
        <v>-34.913611295392101</v>
      </c>
      <c r="BH24">
        <v>-4.7889386102267606</v>
      </c>
      <c r="BI24">
        <v>13.940384435627699</v>
      </c>
      <c r="BJ24">
        <v>0</v>
      </c>
      <c r="BK24">
        <v>32.247291366488511</v>
      </c>
      <c r="BL24">
        <v>0</v>
      </c>
      <c r="BM24">
        <v>0</v>
      </c>
      <c r="BN24">
        <v>33.896190353690343</v>
      </c>
      <c r="BO24">
        <v>72.104622806044105</v>
      </c>
      <c r="BP24">
        <v>26.93956975238903</v>
      </c>
      <c r="BQ24">
        <v>56.375247398052522</v>
      </c>
      <c r="BR24">
        <v>-3.5547040452463579</v>
      </c>
      <c r="BS24">
        <v>62.989642980176811</v>
      </c>
      <c r="BT24">
        <v>3.548503152725992</v>
      </c>
      <c r="BU24">
        <v>6.9077669238067108</v>
      </c>
      <c r="BV24">
        <v>0</v>
      </c>
      <c r="BW24">
        <v>3.6123544694740119E-4</v>
      </c>
      <c r="BX24">
        <v>3.0128557081209192E-4</v>
      </c>
      <c r="BY24">
        <v>1.1532005331608089E-4</v>
      </c>
      <c r="BZ24">
        <v>5.2471504363846939E-4</v>
      </c>
      <c r="CA24">
        <v>0</v>
      </c>
      <c r="CB24">
        <v>1.156346445207577E-4</v>
      </c>
      <c r="CC24">
        <v>1.3514492740573049E-4</v>
      </c>
      <c r="CD24">
        <v>1.8982485535691279E-5</v>
      </c>
      <c r="CE24">
        <v>0.35109850048601138</v>
      </c>
      <c r="CF24">
        <v>2.843681011716331E-2</v>
      </c>
      <c r="CG24">
        <v>0.38635992159649818</v>
      </c>
      <c r="CH24">
        <v>0.136376830859122</v>
      </c>
      <c r="CI24">
        <v>7.639735615242893E-2</v>
      </c>
      <c r="CJ24">
        <v>0</v>
      </c>
      <c r="CK24">
        <v>9.8107275774678343E-2</v>
      </c>
      <c r="CL24">
        <v>6.2250869758522323E-4</v>
      </c>
      <c r="CM24">
        <v>0</v>
      </c>
      <c r="CN24">
        <v>3.6448354634765591E-3</v>
      </c>
      <c r="CO24">
        <v>1.5210475762485591E-4</v>
      </c>
      <c r="CP24">
        <v>1.258649260711765E-3</v>
      </c>
      <c r="CQ24">
        <v>5.8587666702653875E-4</v>
      </c>
      <c r="CR24">
        <v>0</v>
      </c>
      <c r="CS24">
        <v>1.025585375544929E-5</v>
      </c>
      <c r="CT24">
        <v>5.7843607466209106E-3</v>
      </c>
      <c r="CU24">
        <v>1.8323342738130359E-4</v>
      </c>
      <c r="CV24">
        <v>1.508831894340535E-3</v>
      </c>
      <c r="CW24">
        <v>2.8526406825919818E-4</v>
      </c>
      <c r="CX24">
        <v>2.8404017827699858E-4</v>
      </c>
      <c r="CY24">
        <v>1.624287522772103E-4</v>
      </c>
      <c r="CZ24">
        <v>2.436418318365074E-3</v>
      </c>
      <c r="DA24">
        <v>1.7975083482570621E-4</v>
      </c>
      <c r="DB24">
        <v>3.0153302930429959E-2</v>
      </c>
      <c r="DC24">
        <v>-3.1149064116657041E-5</v>
      </c>
      <c r="DD24">
        <v>-3.3622538792350728E-4</v>
      </c>
      <c r="DE24">
        <v>-237.13447792348111</v>
      </c>
      <c r="DF24">
        <v>3.6794094834476709E-2</v>
      </c>
      <c r="DG24">
        <v>3.4574123702668662E-3</v>
      </c>
      <c r="DH24">
        <v>4.6292896679966331</v>
      </c>
      <c r="DI24">
        <v>59.245041758231253</v>
      </c>
      <c r="DJ24">
        <v>4.3886054179596568E-2</v>
      </c>
      <c r="DK24">
        <v>0.31824160128539719</v>
      </c>
      <c r="DL24">
        <v>0.11276730030310469</v>
      </c>
      <c r="DM24">
        <v>0.66437101364300954</v>
      </c>
      <c r="DN24">
        <v>5.7124815192300622E-2</v>
      </c>
      <c r="DO24">
        <v>8.5223609748280776E-2</v>
      </c>
      <c r="DP24">
        <v>3.0682346959201742E-2</v>
      </c>
      <c r="DQ24">
        <v>0.35756223062464437</v>
      </c>
      <c r="DR24">
        <v>0.5748224472170087</v>
      </c>
      <c r="DS24">
        <v>4.3739367001310532</v>
      </c>
      <c r="DT24">
        <v>1.7940252320948471</v>
      </c>
      <c r="DU24">
        <v>2.6955437583768589</v>
      </c>
      <c r="DV24">
        <v>4.2252325868190006</v>
      </c>
      <c r="DW24">
        <v>0.98920261314968738</v>
      </c>
      <c r="DX24">
        <v>0.32385763983990762</v>
      </c>
      <c r="DY24">
        <v>2.7682237209649889</v>
      </c>
      <c r="DZ24">
        <v>0.12087179637703629</v>
      </c>
      <c r="EA24">
        <v>18.313908541975191</v>
      </c>
      <c r="EB24">
        <v>1.173508653165428</v>
      </c>
      <c r="EC24">
        <v>14.487942247204851</v>
      </c>
      <c r="ED24">
        <v>0.51054743912512657</v>
      </c>
      <c r="EE24">
        <v>8.6983462704578685</v>
      </c>
      <c r="EF24">
        <v>1.1545028073935071</v>
      </c>
    </row>
    <row r="25" spans="1:136" x14ac:dyDescent="0.3">
      <c r="A25" s="1">
        <v>21</v>
      </c>
      <c r="B25">
        <v>0.93131678522757544</v>
      </c>
      <c r="C25">
        <v>19.711961916036511</v>
      </c>
      <c r="D25">
        <v>0.28472348329347502</v>
      </c>
      <c r="E25">
        <v>0.1058648384373823</v>
      </c>
      <c r="F25">
        <v>0.85658640672899777</v>
      </c>
      <c r="G25">
        <v>0.2004804084673393</v>
      </c>
      <c r="H25">
        <v>19.54489189151565</v>
      </c>
      <c r="I25">
        <v>21.20569004162358</v>
      </c>
      <c r="J25">
        <v>0.91923720239536577</v>
      </c>
      <c r="K25">
        <v>12.068252049995269</v>
      </c>
      <c r="L25">
        <v>4.1623007806514331E-2</v>
      </c>
      <c r="M25">
        <v>0.76932479592762371</v>
      </c>
      <c r="N25">
        <v>0.56009073807195808</v>
      </c>
      <c r="O25">
        <v>58.082336582754657</v>
      </c>
      <c r="P25">
        <v>0.96390621693066902</v>
      </c>
      <c r="Q25">
        <v>0.9963352299225261</v>
      </c>
      <c r="R25">
        <v>0.73798749608492009</v>
      </c>
      <c r="S25">
        <v>0.81039609107905575</v>
      </c>
      <c r="T25">
        <v>0.89728609794875314</v>
      </c>
      <c r="U25">
        <v>63.605575483459667</v>
      </c>
      <c r="V25">
        <v>0.21017522058777791</v>
      </c>
      <c r="W25">
        <v>6.9663695154128253E-3</v>
      </c>
      <c r="X25">
        <v>9.465837802885442E-2</v>
      </c>
      <c r="Y25">
        <v>0.21971448662163959</v>
      </c>
      <c r="Z25">
        <v>6.114231641791374</v>
      </c>
      <c r="AA25">
        <v>4.3035925357963733E-4</v>
      </c>
      <c r="AB25">
        <v>0.26318179823915089</v>
      </c>
      <c r="AC25">
        <v>-4.4628824980919898E-2</v>
      </c>
      <c r="AD25">
        <v>0.54593166453997743</v>
      </c>
      <c r="AE25">
        <v>6.845713178570513E-2</v>
      </c>
      <c r="AF25">
        <v>0.21552921484950449</v>
      </c>
      <c r="AG25">
        <v>1.181574013382046</v>
      </c>
      <c r="AH25">
        <v>0.1068997267229099</v>
      </c>
      <c r="AI25">
        <v>1.404619018843889</v>
      </c>
      <c r="AJ25">
        <v>1.617263348928581</v>
      </c>
      <c r="AK25">
        <v>1.919608935010755E-2</v>
      </c>
      <c r="AL25">
        <v>0.99654313120157645</v>
      </c>
      <c r="AM25">
        <v>1.622873234150253</v>
      </c>
      <c r="AN25">
        <v>1.912973098778141E-2</v>
      </c>
      <c r="AO25">
        <v>1.7387874102720691E-4</v>
      </c>
      <c r="AP25">
        <v>520.71547888494842</v>
      </c>
      <c r="AQ25">
        <v>179.6941617817578</v>
      </c>
      <c r="AR25">
        <v>133.16292788433589</v>
      </c>
      <c r="AS25">
        <v>245.44263001091949</v>
      </c>
      <c r="AT25">
        <v>0</v>
      </c>
      <c r="AU25">
        <v>0</v>
      </c>
      <c r="AV25">
        <v>6.3872610043559632</v>
      </c>
      <c r="AW25">
        <v>4.9039870199356086</v>
      </c>
      <c r="AX25">
        <v>43.419369319318591</v>
      </c>
      <c r="AY25">
        <v>0</v>
      </c>
      <c r="AZ25">
        <v>-13.121189216622071</v>
      </c>
      <c r="BA25">
        <v>-41.589428126988103</v>
      </c>
      <c r="BB25">
        <v>0</v>
      </c>
      <c r="BC25">
        <v>0</v>
      </c>
      <c r="BD25">
        <v>0</v>
      </c>
      <c r="BE25">
        <v>-2.770012385533434</v>
      </c>
      <c r="BF25">
        <v>-17.141081895755629</v>
      </c>
      <c r="BG25">
        <v>-32.791381276784492</v>
      </c>
      <c r="BH25">
        <v>-3.914622930997429</v>
      </c>
      <c r="BI25">
        <v>11.987359044399989</v>
      </c>
      <c r="BJ25">
        <v>0</v>
      </c>
      <c r="BK25">
        <v>30.985321661214819</v>
      </c>
      <c r="BL25">
        <v>0</v>
      </c>
      <c r="BM25">
        <v>0</v>
      </c>
      <c r="BN25">
        <v>34.149605985696482</v>
      </c>
      <c r="BO25">
        <v>81.111026878323429</v>
      </c>
      <c r="BP25">
        <v>32.212701309441421</v>
      </c>
      <c r="BQ25">
        <v>55.563305007867193</v>
      </c>
      <c r="BR25">
        <v>-3.6148384700063869</v>
      </c>
      <c r="BS25">
        <v>67.122783022200579</v>
      </c>
      <c r="BT25">
        <v>3.8231642023769439</v>
      </c>
      <c r="BU25">
        <v>7.3568345997842641</v>
      </c>
      <c r="BV25">
        <v>0</v>
      </c>
      <c r="BW25">
        <v>3.1560264260902508E-4</v>
      </c>
      <c r="BX25">
        <v>2.8910650858878742E-4</v>
      </c>
      <c r="BY25">
        <v>1.010996745356966E-4</v>
      </c>
      <c r="BZ25">
        <v>4.3951330220469881E-4</v>
      </c>
      <c r="CA25">
        <v>0</v>
      </c>
      <c r="CB25">
        <v>1.1034937213475749E-4</v>
      </c>
      <c r="CC25">
        <v>1.2985614819419411E-4</v>
      </c>
      <c r="CD25">
        <v>1.700696046214148E-5</v>
      </c>
      <c r="CE25">
        <v>0.304448976139503</v>
      </c>
      <c r="CF25">
        <v>2.6342929405107782E-2</v>
      </c>
      <c r="CG25">
        <v>0.32998910969246659</v>
      </c>
      <c r="CH25">
        <v>0.13350209995693371</v>
      </c>
      <c r="CI25">
        <v>6.8939587142563916E-2</v>
      </c>
      <c r="CJ25">
        <v>0</v>
      </c>
      <c r="CK25">
        <v>0.10702370703501619</v>
      </c>
      <c r="CL25">
        <v>5.9814736104089807E-4</v>
      </c>
      <c r="CM25">
        <v>0</v>
      </c>
      <c r="CN25">
        <v>3.4105782712658319E-3</v>
      </c>
      <c r="CO25">
        <v>1.820537696361866E-4</v>
      </c>
      <c r="CP25">
        <v>1.3233704745481819E-3</v>
      </c>
      <c r="CQ25">
        <v>6.8164614210591671E-4</v>
      </c>
      <c r="CR25">
        <v>0</v>
      </c>
      <c r="CS25">
        <v>1.148209018707212E-5</v>
      </c>
      <c r="CT25">
        <v>5.8442297485226608E-3</v>
      </c>
      <c r="CU25">
        <v>1.875015660043105E-4</v>
      </c>
      <c r="CV25">
        <v>1.6990183274581841E-3</v>
      </c>
      <c r="CW25">
        <v>3.1817966059971401E-4</v>
      </c>
      <c r="CX25">
        <v>3.6359242961108091E-4</v>
      </c>
      <c r="CY25">
        <v>1.5951241085309029E-4</v>
      </c>
      <c r="CZ25">
        <v>2.5603297333421158E-3</v>
      </c>
      <c r="DA25">
        <v>1.998661192581085E-4</v>
      </c>
      <c r="DB25">
        <v>3.104512839656513E-2</v>
      </c>
      <c r="DC25">
        <v>-3.439834593390147E-5</v>
      </c>
      <c r="DD25">
        <v>2.1516895058109849E-4</v>
      </c>
      <c r="DE25">
        <v>-245.4114385102643</v>
      </c>
      <c r="DF25">
        <v>-1.4564623236656189</v>
      </c>
      <c r="DG25">
        <v>0.23456762599063369</v>
      </c>
      <c r="DH25">
        <v>4.4183116808274621</v>
      </c>
      <c r="DI25">
        <v>55.232791065620013</v>
      </c>
      <c r="DJ25">
        <v>4.1887376225902523E-2</v>
      </c>
      <c r="DK25">
        <v>0.2763537027333276</v>
      </c>
      <c r="DL25">
        <v>9.6782495554321446E-2</v>
      </c>
      <c r="DM25">
        <v>0.63795179536618052</v>
      </c>
      <c r="DN25">
        <v>5.6854400642456983E-2</v>
      </c>
      <c r="DO25">
        <v>6.5091066621122365E-2</v>
      </c>
      <c r="DP25">
        <v>3.1518031638056158E-2</v>
      </c>
      <c r="DQ25">
        <v>0.39282609198939261</v>
      </c>
      <c r="DR25">
        <v>0.5486436308704884</v>
      </c>
      <c r="DS25">
        <v>3.798226246097868</v>
      </c>
      <c r="DT25">
        <v>1.5397215201823859</v>
      </c>
      <c r="DU25">
        <v>2.588353412222522</v>
      </c>
      <c r="DV25">
        <v>4.205231395320995</v>
      </c>
      <c r="DW25">
        <v>0.75552130899517023</v>
      </c>
      <c r="DX25">
        <v>0.33267844054671247</v>
      </c>
      <c r="DY25">
        <v>3.0412342605630389</v>
      </c>
      <c r="DZ25">
        <v>0.1352009123537696</v>
      </c>
      <c r="EA25">
        <v>20.484986720268122</v>
      </c>
      <c r="EB25">
        <v>0.95893581877719314</v>
      </c>
      <c r="EC25">
        <v>11.838861795986761</v>
      </c>
      <c r="ED25">
        <v>0.46419488203567738</v>
      </c>
      <c r="EE25">
        <v>6.099332334565946</v>
      </c>
      <c r="EF25">
        <v>1.2607151068900611</v>
      </c>
    </row>
    <row r="26" spans="1:136" x14ac:dyDescent="0.3">
      <c r="A26" s="1">
        <v>22</v>
      </c>
      <c r="B26">
        <v>0.97548284761171211</v>
      </c>
      <c r="C26">
        <v>23.690417446081479</v>
      </c>
      <c r="D26">
        <v>0.29603989334428549</v>
      </c>
      <c r="E26">
        <v>0.10022986105907369</v>
      </c>
      <c r="F26">
        <v>0.89682547664618573</v>
      </c>
      <c r="G26">
        <v>0.2004706428549872</v>
      </c>
      <c r="H26">
        <v>22.670461952873971</v>
      </c>
      <c r="I26">
        <v>20.452737275950309</v>
      </c>
      <c r="J26">
        <v>0.91448513806099974</v>
      </c>
      <c r="K26">
        <v>13.8478626189648</v>
      </c>
      <c r="L26">
        <v>4.0299764728174682E-2</v>
      </c>
      <c r="M26">
        <v>0.79869362089670703</v>
      </c>
      <c r="N26">
        <v>0.47993951492665682</v>
      </c>
      <c r="O26">
        <v>50.185303853054187</v>
      </c>
      <c r="P26">
        <v>0.99463039960638067</v>
      </c>
      <c r="Q26">
        <v>0.98721962105111305</v>
      </c>
      <c r="R26">
        <v>0.80914386940335736</v>
      </c>
      <c r="S26">
        <v>0.84761714399857169</v>
      </c>
      <c r="T26">
        <v>0.94398348931077491</v>
      </c>
      <c r="U26">
        <v>72.782778449424939</v>
      </c>
      <c r="V26">
        <v>0.2388482461954273</v>
      </c>
      <c r="W26">
        <v>-1.128455724968404E-2</v>
      </c>
      <c r="X26">
        <v>9.9092321090203175E-2</v>
      </c>
      <c r="Y26">
        <v>0.19860056418828129</v>
      </c>
      <c r="Z26">
        <v>6.1019885772444642</v>
      </c>
      <c r="AA26">
        <v>4.2864978201054868E-4</v>
      </c>
      <c r="AB26">
        <v>0.25215258584854761</v>
      </c>
      <c r="AC26">
        <v>-3.9817198041386413E-2</v>
      </c>
      <c r="AD26">
        <v>0.58964958678455348</v>
      </c>
      <c r="AE26">
        <v>6.9207278638232755E-2</v>
      </c>
      <c r="AF26">
        <v>0.22570591349107819</v>
      </c>
      <c r="AG26">
        <v>1.1184083379298679</v>
      </c>
      <c r="AH26">
        <v>0.1165806906292617</v>
      </c>
      <c r="AI26">
        <v>1.620586650121592</v>
      </c>
      <c r="AJ26">
        <v>1.865887475972734</v>
      </c>
      <c r="AK26">
        <v>1.6750312938060799E-2</v>
      </c>
      <c r="AL26">
        <v>0.99672396000650487</v>
      </c>
      <c r="AM26">
        <v>1.8720203398561479</v>
      </c>
      <c r="AN26">
        <v>1.6695438242972149E-2</v>
      </c>
      <c r="AO26">
        <v>1.1510333211008931E-4</v>
      </c>
      <c r="AP26">
        <v>486.70926385770059</v>
      </c>
      <c r="AQ26">
        <v>193.89415768049099</v>
      </c>
      <c r="AR26">
        <v>150.12010168143721</v>
      </c>
      <c r="AS26">
        <v>255.5427827306012</v>
      </c>
      <c r="AT26">
        <v>0</v>
      </c>
      <c r="AU26">
        <v>0</v>
      </c>
      <c r="AV26">
        <v>7.1202423131989523</v>
      </c>
      <c r="AW26">
        <v>5.5701795039377506</v>
      </c>
      <c r="AX26">
        <v>45.24635095620048</v>
      </c>
      <c r="AY26">
        <v>0</v>
      </c>
      <c r="AZ26">
        <v>-15.28914625150775</v>
      </c>
      <c r="BA26">
        <v>-42.647626521829423</v>
      </c>
      <c r="BB26">
        <v>0</v>
      </c>
      <c r="BC26">
        <v>0</v>
      </c>
      <c r="BD26">
        <v>0</v>
      </c>
      <c r="BE26">
        <v>-3.083130634683827</v>
      </c>
      <c r="BF26">
        <v>-22.359857967635499</v>
      </c>
      <c r="BG26">
        <v>-33.697625641538693</v>
      </c>
      <c r="BH26">
        <v>-4.5707972516632731</v>
      </c>
      <c r="BI26">
        <v>13.95511870139612</v>
      </c>
      <c r="BJ26">
        <v>0</v>
      </c>
      <c r="BK26">
        <v>31.823946982689709</v>
      </c>
      <c r="BL26">
        <v>0</v>
      </c>
      <c r="BM26">
        <v>0</v>
      </c>
      <c r="BN26">
        <v>34.108214714921637</v>
      </c>
      <c r="BO26">
        <v>73.281425895208585</v>
      </c>
      <c r="BP26">
        <v>26.685027843924921</v>
      </c>
      <c r="BQ26">
        <v>55.522135500860678</v>
      </c>
      <c r="BR26">
        <v>-3.5915856902399268</v>
      </c>
      <c r="BS26">
        <v>62.815794209451823</v>
      </c>
      <c r="BT26">
        <v>3.5563665855825279</v>
      </c>
      <c r="BU26">
        <v>7.0746166408458278</v>
      </c>
      <c r="BV26">
        <v>0</v>
      </c>
      <c r="BW26">
        <v>3.606220494420189E-4</v>
      </c>
      <c r="BX26">
        <v>2.9866253895321679E-4</v>
      </c>
      <c r="BY26">
        <v>1.115951321714008E-4</v>
      </c>
      <c r="BZ26">
        <v>5.0306259553322275E-4</v>
      </c>
      <c r="CA26">
        <v>0</v>
      </c>
      <c r="CB26">
        <v>1.131570935611788E-4</v>
      </c>
      <c r="CC26">
        <v>1.3337073665693579E-4</v>
      </c>
      <c r="CD26">
        <v>1.9193923546856101E-5</v>
      </c>
      <c r="CE26">
        <v>0.39924344985024102</v>
      </c>
      <c r="CF26">
        <v>2.8888292970021091E-2</v>
      </c>
      <c r="CG26">
        <v>0.41879206798220497</v>
      </c>
      <c r="CH26">
        <v>0.1387380868594161</v>
      </c>
      <c r="CI26">
        <v>7.4884771850978984E-2</v>
      </c>
      <c r="CJ26">
        <v>0</v>
      </c>
      <c r="CK26">
        <v>8.6869367845797504E-2</v>
      </c>
      <c r="CL26">
        <v>6.1433636590025947E-4</v>
      </c>
      <c r="CM26">
        <v>0</v>
      </c>
      <c r="CN26">
        <v>3.9731173865739829E-3</v>
      </c>
      <c r="CO26">
        <v>1.5487475933278439E-4</v>
      </c>
      <c r="CP26">
        <v>1.2543433627991839E-3</v>
      </c>
      <c r="CQ26">
        <v>6.4453385739318063E-4</v>
      </c>
      <c r="CR26">
        <v>0</v>
      </c>
      <c r="CS26">
        <v>1.0290326378060371E-5</v>
      </c>
      <c r="CT26">
        <v>6.687452723462519E-3</v>
      </c>
      <c r="CU26">
        <v>1.9628442585136401E-4</v>
      </c>
      <c r="CV26">
        <v>1.5244977545971149E-3</v>
      </c>
      <c r="CW26">
        <v>2.8760352164287098E-4</v>
      </c>
      <c r="CX26">
        <v>4.2601227488910841E-4</v>
      </c>
      <c r="CY26">
        <v>2.0029946863449151E-4</v>
      </c>
      <c r="CZ26">
        <v>2.615768533216475E-3</v>
      </c>
      <c r="DA26">
        <v>1.7883859942544519E-4</v>
      </c>
      <c r="DB26">
        <v>3.1254199973656062E-2</v>
      </c>
      <c r="DC26">
        <v>-3.7789646475052778E-5</v>
      </c>
      <c r="DD26">
        <v>-3.1380358633449119E-4</v>
      </c>
      <c r="DE26">
        <v>-255.51191791350689</v>
      </c>
      <c r="DF26">
        <v>0.38480485929176211</v>
      </c>
      <c r="DG26">
        <v>0.24639284178324949</v>
      </c>
      <c r="DH26">
        <v>4.554451137809707</v>
      </c>
      <c r="DI26">
        <v>55.025969234032402</v>
      </c>
      <c r="DJ26">
        <v>4.3563394583184319E-2</v>
      </c>
      <c r="DK26">
        <v>0.31331597904070391</v>
      </c>
      <c r="DL26">
        <v>0.11091407301207271</v>
      </c>
      <c r="DM26">
        <v>0.6647722966816314</v>
      </c>
      <c r="DN26">
        <v>5.7040715409328049E-2</v>
      </c>
      <c r="DO26">
        <v>8.7073319101535318E-2</v>
      </c>
      <c r="DP26">
        <v>3.0727688622566592E-2</v>
      </c>
      <c r="DQ26">
        <v>0.52746961208156951</v>
      </c>
      <c r="DR26">
        <v>0.57059623043140462</v>
      </c>
      <c r="DS26">
        <v>4.3062385744930873</v>
      </c>
      <c r="DT26">
        <v>1.7645420706466111</v>
      </c>
      <c r="DU26">
        <v>2.6971718787612331</v>
      </c>
      <c r="DV26">
        <v>4.2190121528033462</v>
      </c>
      <c r="DW26">
        <v>1.0106724538571059</v>
      </c>
      <c r="DX26">
        <v>0.32433622917674287</v>
      </c>
      <c r="DY26">
        <v>4.0836357064379571</v>
      </c>
      <c r="DZ26">
        <v>9.391621510238006E-2</v>
      </c>
      <c r="EA26">
        <v>14.229729560966669</v>
      </c>
      <c r="EB26">
        <v>1.1141717209554149</v>
      </c>
      <c r="EC26">
        <v>13.755378371628719</v>
      </c>
      <c r="ED26">
        <v>0.58014988995491601</v>
      </c>
      <c r="EE26">
        <v>8.0646560048295193</v>
      </c>
      <c r="EF26">
        <v>0.93133623326440507</v>
      </c>
    </row>
    <row r="27" spans="1:136" x14ac:dyDescent="0.3">
      <c r="A27" s="1">
        <v>23</v>
      </c>
      <c r="B27">
        <v>1.035912772309447</v>
      </c>
      <c r="C27">
        <v>26.74924209222527</v>
      </c>
      <c r="D27">
        <v>0.28988618425413459</v>
      </c>
      <c r="E27">
        <v>7.9286381721340782E-2</v>
      </c>
      <c r="F27">
        <v>0.88131856242718742</v>
      </c>
      <c r="G27">
        <v>0.19181463919092689</v>
      </c>
      <c r="H27">
        <v>22.574005522724509</v>
      </c>
      <c r="I27">
        <v>23.679744457974792</v>
      </c>
      <c r="J27">
        <v>0.85453583396226118</v>
      </c>
      <c r="K27">
        <v>9.0745449051438527</v>
      </c>
      <c r="L27">
        <v>3.4972823694586277E-2</v>
      </c>
      <c r="M27">
        <v>0.70334886214067471</v>
      </c>
      <c r="N27">
        <v>0.43992377873354932</v>
      </c>
      <c r="O27">
        <v>53.483894367580469</v>
      </c>
      <c r="P27">
        <v>1.02724863935247</v>
      </c>
      <c r="Q27">
        <v>0.99285220093298521</v>
      </c>
      <c r="R27">
        <v>0.83449578633107757</v>
      </c>
      <c r="S27">
        <v>0.7588595969543187</v>
      </c>
      <c r="T27">
        <v>0.84673370328316233</v>
      </c>
      <c r="U27">
        <v>74.783060622637237</v>
      </c>
      <c r="V27">
        <v>0.24311371356930411</v>
      </c>
      <c r="W27">
        <v>-9.0270754694710114E-3</v>
      </c>
      <c r="X27">
        <v>8.983447975616847E-2</v>
      </c>
      <c r="Y27">
        <v>0.19607881850414169</v>
      </c>
      <c r="Z27">
        <v>6.4044466265590403</v>
      </c>
      <c r="AA27">
        <v>4.2742136129876363E-4</v>
      </c>
      <c r="AB27">
        <v>0.25469089410333728</v>
      </c>
      <c r="AC27">
        <v>-4.1565880316739641E-2</v>
      </c>
      <c r="AD27">
        <v>0.54934647410145998</v>
      </c>
      <c r="AE27">
        <v>7.0183932874526733E-2</v>
      </c>
      <c r="AF27">
        <v>0.21929163486977879</v>
      </c>
      <c r="AG27">
        <v>1.008489257614704</v>
      </c>
      <c r="AH27">
        <v>0.11201318855136751</v>
      </c>
      <c r="AI27">
        <v>1.634431355798168</v>
      </c>
      <c r="AJ27">
        <v>2.1026753142435961</v>
      </c>
      <c r="AK27">
        <v>1.476640921066499E-2</v>
      </c>
      <c r="AL27">
        <v>0.99684367457712364</v>
      </c>
      <c r="AM27">
        <v>2.1093331363760952</v>
      </c>
      <c r="AN27">
        <v>1.4719801617868769E-2</v>
      </c>
      <c r="AO27">
        <v>9.6966544590924053E-5</v>
      </c>
      <c r="AP27">
        <v>464.34186601537459</v>
      </c>
      <c r="AQ27">
        <v>169.70141363476691</v>
      </c>
      <c r="AR27">
        <v>131.5541124076403</v>
      </c>
      <c r="AS27">
        <v>228.41103053596549</v>
      </c>
      <c r="AT27">
        <v>0</v>
      </c>
      <c r="AU27">
        <v>0</v>
      </c>
      <c r="AV27">
        <v>8.1685459246616823</v>
      </c>
      <c r="AW27">
        <v>6.9185898699994501</v>
      </c>
      <c r="AX27">
        <v>43.411583574249519</v>
      </c>
      <c r="AY27">
        <v>0</v>
      </c>
      <c r="AZ27">
        <v>-15.95943496475553</v>
      </c>
      <c r="BA27">
        <v>-42.539284404155119</v>
      </c>
      <c r="BB27">
        <v>0</v>
      </c>
      <c r="BC27">
        <v>0</v>
      </c>
      <c r="BD27">
        <v>0</v>
      </c>
      <c r="BE27">
        <v>-3.543501756848058</v>
      </c>
      <c r="BF27">
        <v>-27.9524229600935</v>
      </c>
      <c r="BG27">
        <v>-32.382964814662493</v>
      </c>
      <c r="BH27">
        <v>-4.8087807159581519</v>
      </c>
      <c r="BI27">
        <v>14.61806257664594</v>
      </c>
      <c r="BJ27">
        <v>0</v>
      </c>
      <c r="BK27">
        <v>33.28813385334773</v>
      </c>
      <c r="BL27">
        <v>0</v>
      </c>
      <c r="BM27">
        <v>0</v>
      </c>
      <c r="BN27">
        <v>34.125156441358968</v>
      </c>
      <c r="BO27">
        <v>71.154917321141227</v>
      </c>
      <c r="BP27">
        <v>24.007378652336509</v>
      </c>
      <c r="BQ27">
        <v>53.116745888712742</v>
      </c>
      <c r="BR27">
        <v>-3.4590497774008648</v>
      </c>
      <c r="BS27">
        <v>58.139965674335578</v>
      </c>
      <c r="BT27">
        <v>3.3712425567896989</v>
      </c>
      <c r="BU27">
        <v>6.4811035370698233</v>
      </c>
      <c r="BV27">
        <v>0</v>
      </c>
      <c r="BW27">
        <v>4.0956039081279798E-4</v>
      </c>
      <c r="BX27">
        <v>3.4211645230187662E-4</v>
      </c>
      <c r="BY27">
        <v>1.075050776321737E-4</v>
      </c>
      <c r="BZ27">
        <v>5.2979677000624054E-4</v>
      </c>
      <c r="CA27">
        <v>0</v>
      </c>
      <c r="CB27">
        <v>1.1286962904917339E-4</v>
      </c>
      <c r="CC27">
        <v>1.3950698624437039E-4</v>
      </c>
      <c r="CD27">
        <v>1.959551678659846E-5</v>
      </c>
      <c r="CE27">
        <v>0.46532933309457802</v>
      </c>
      <c r="CF27">
        <v>3.1280314745962552E-2</v>
      </c>
      <c r="CG27">
        <v>0.46174929485770438</v>
      </c>
      <c r="CH27">
        <v>0.13561400174693031</v>
      </c>
      <c r="CI27">
        <v>8.4823027031623296E-2</v>
      </c>
      <c r="CJ27">
        <v>0</v>
      </c>
      <c r="CK27">
        <v>8.8726864135281941E-2</v>
      </c>
      <c r="CL27">
        <v>6.4260134640717749E-4</v>
      </c>
      <c r="CM27">
        <v>0</v>
      </c>
      <c r="CN27">
        <v>4.249611008018463E-3</v>
      </c>
      <c r="CO27">
        <v>1.3335586679026111E-4</v>
      </c>
      <c r="CP27">
        <v>1.2525315276362471E-3</v>
      </c>
      <c r="CQ27">
        <v>5.2851821021714335E-4</v>
      </c>
      <c r="CR27">
        <v>0</v>
      </c>
      <c r="CS27">
        <v>9.488914440372668E-6</v>
      </c>
      <c r="CT27">
        <v>6.8712433502003721E-3</v>
      </c>
      <c r="CU27">
        <v>1.7794627360221169E-4</v>
      </c>
      <c r="CV27">
        <v>1.3406577674836041E-3</v>
      </c>
      <c r="CW27">
        <v>2.8395165417506943E-4</v>
      </c>
      <c r="CX27">
        <v>2.2747615496715451E-4</v>
      </c>
      <c r="CY27">
        <v>1.6258089817823649E-4</v>
      </c>
      <c r="CZ27">
        <v>2.341291877619253E-3</v>
      </c>
      <c r="DA27">
        <v>1.5725647919425791E-4</v>
      </c>
      <c r="DB27">
        <v>3.104896531345305E-2</v>
      </c>
      <c r="DC27">
        <v>-3.2151375678696388E-5</v>
      </c>
      <c r="DD27">
        <v>-2.228128802609193E-4</v>
      </c>
      <c r="DE27">
        <v>-228.3802686862837</v>
      </c>
      <c r="DF27">
        <v>0.48466432746499782</v>
      </c>
      <c r="DG27">
        <v>0.25225273617723859</v>
      </c>
      <c r="DH27">
        <v>4.6504302485899149</v>
      </c>
      <c r="DI27">
        <v>57.988891508494191</v>
      </c>
      <c r="DJ27">
        <v>4.4110630800078598E-2</v>
      </c>
      <c r="DK27">
        <v>0.35136039642647737</v>
      </c>
      <c r="DL27">
        <v>0.12581565400783551</v>
      </c>
      <c r="DM27">
        <v>0.66108758337510654</v>
      </c>
      <c r="DN27">
        <v>5.6950149227452937E-2</v>
      </c>
      <c r="DO27">
        <v>0.1006562360831494</v>
      </c>
      <c r="DP27">
        <v>3.0012999498074611E-2</v>
      </c>
      <c r="DQ27">
        <v>0.31949144695318199</v>
      </c>
      <c r="DR27">
        <v>0.57776396668114005</v>
      </c>
      <c r="DS27">
        <v>4.8291239319278887</v>
      </c>
      <c r="DT27">
        <v>2.0016126773973819</v>
      </c>
      <c r="DU27">
        <v>2.682221940020908</v>
      </c>
      <c r="DV27">
        <v>4.2123134320874129</v>
      </c>
      <c r="DW27">
        <v>1.1683313116794121</v>
      </c>
      <c r="DX27">
        <v>0.31679255810800128</v>
      </c>
      <c r="DY27">
        <v>2.473482169960119</v>
      </c>
      <c r="DZ27">
        <v>0.1009255699733804</v>
      </c>
      <c r="EA27">
        <v>15.29175302626976</v>
      </c>
      <c r="EB27">
        <v>1.231928261471404</v>
      </c>
      <c r="EC27">
        <v>15.209180994749049</v>
      </c>
      <c r="ED27">
        <v>0.63231105670257948</v>
      </c>
      <c r="EE27">
        <v>9.2263154996131256</v>
      </c>
      <c r="EF27">
        <v>0.99578026407119324</v>
      </c>
    </row>
    <row r="28" spans="1:136" x14ac:dyDescent="0.3">
      <c r="A28" s="1">
        <v>24</v>
      </c>
      <c r="B28">
        <v>0.95141647605247182</v>
      </c>
      <c r="C28">
        <v>31.260371836029769</v>
      </c>
      <c r="D28">
        <v>0.29907735106580757</v>
      </c>
      <c r="E28">
        <v>6.268952809819299E-2</v>
      </c>
      <c r="F28">
        <v>0.84617564823262847</v>
      </c>
      <c r="G28">
        <v>0.1892410817270874</v>
      </c>
      <c r="H28">
        <v>21.728061281226591</v>
      </c>
      <c r="I28">
        <v>25.133994958433949</v>
      </c>
      <c r="J28">
        <v>0.86511198315471594</v>
      </c>
      <c r="K28">
        <v>11.958385629257091</v>
      </c>
      <c r="L28">
        <v>4.3038874760977279E-2</v>
      </c>
      <c r="M28">
        <v>0.76364523509921345</v>
      </c>
      <c r="N28">
        <v>0.55371394016446562</v>
      </c>
      <c r="O28">
        <v>59.340914973901903</v>
      </c>
      <c r="P28">
        <v>0.98458213020082797</v>
      </c>
      <c r="Q28">
        <v>0.96618959178865371</v>
      </c>
      <c r="R28">
        <v>0.71350006793966092</v>
      </c>
      <c r="S28">
        <v>0.84981266296975466</v>
      </c>
      <c r="T28">
        <v>0.86332889550770031</v>
      </c>
      <c r="U28">
        <v>63.919967497586697</v>
      </c>
      <c r="V28">
        <v>0.23043808141391309</v>
      </c>
      <c r="W28">
        <v>-1.3493618664801499E-2</v>
      </c>
      <c r="X28">
        <v>9.7806531981310729E-2</v>
      </c>
      <c r="Y28">
        <v>0.1924216385559733</v>
      </c>
      <c r="Z28">
        <v>6.2526611514203241</v>
      </c>
      <c r="AA28">
        <v>4.1181375807440411E-4</v>
      </c>
      <c r="AB28">
        <v>0.25042461346715877</v>
      </c>
      <c r="AC28">
        <v>-3.9828851936671079E-2</v>
      </c>
      <c r="AD28">
        <v>0.54392070484865285</v>
      </c>
      <c r="AE28">
        <v>6.8848778193499147E-2</v>
      </c>
      <c r="AF28">
        <v>0.22488266725314709</v>
      </c>
      <c r="AG28">
        <v>0.86345173673166897</v>
      </c>
      <c r="AH28">
        <v>0.1044064829579974</v>
      </c>
      <c r="AI28">
        <v>1.4909804262089741</v>
      </c>
      <c r="AJ28">
        <v>1.7584557005650809</v>
      </c>
      <c r="AK28">
        <v>1.8199292731001768E-2</v>
      </c>
      <c r="AL28">
        <v>0.99646311320829772</v>
      </c>
      <c r="AM28">
        <v>1.764697207848696</v>
      </c>
      <c r="AN28">
        <v>1.813492389292317E-2</v>
      </c>
      <c r="AO28">
        <v>1.9675799713545939E-4</v>
      </c>
      <c r="AP28">
        <v>513.54293021564604</v>
      </c>
      <c r="AQ28">
        <v>173.83241037779291</v>
      </c>
      <c r="AR28">
        <v>133.1653965881743</v>
      </c>
      <c r="AS28">
        <v>238.66633875773431</v>
      </c>
      <c r="AT28">
        <v>0</v>
      </c>
      <c r="AU28">
        <v>0</v>
      </c>
      <c r="AV28">
        <v>6.5429523314301594</v>
      </c>
      <c r="AW28">
        <v>5.412865740988142</v>
      </c>
      <c r="AX28">
        <v>43.560090633171477</v>
      </c>
      <c r="AY28">
        <v>0</v>
      </c>
      <c r="AZ28">
        <v>-13.49727606402498</v>
      </c>
      <c r="BA28">
        <v>-42.0186326415648</v>
      </c>
      <c r="BB28">
        <v>0</v>
      </c>
      <c r="BC28">
        <v>0</v>
      </c>
      <c r="BD28">
        <v>0</v>
      </c>
      <c r="BE28">
        <v>-2.8373732508618752</v>
      </c>
      <c r="BF28">
        <v>-18.138823752628959</v>
      </c>
      <c r="BG28">
        <v>-32.994707854474377</v>
      </c>
      <c r="BH28">
        <v>-3.991696715928621</v>
      </c>
      <c r="BI28">
        <v>12.32639751387655</v>
      </c>
      <c r="BJ28">
        <v>0</v>
      </c>
      <c r="BK28">
        <v>31.970966141705201</v>
      </c>
      <c r="BL28">
        <v>0</v>
      </c>
      <c r="BM28">
        <v>0</v>
      </c>
      <c r="BN28">
        <v>34.106034631732513</v>
      </c>
      <c r="BO28">
        <v>81.287212061170365</v>
      </c>
      <c r="BP28">
        <v>31.0941119046627</v>
      </c>
      <c r="BQ28">
        <v>54.465328338496228</v>
      </c>
      <c r="BR28">
        <v>-3.55646193801251</v>
      </c>
      <c r="BS28">
        <v>65.489240657396593</v>
      </c>
      <c r="BT28">
        <v>3.7679891629443829</v>
      </c>
      <c r="BU28">
        <v>7.1406724546868716</v>
      </c>
      <c r="BV28">
        <v>0</v>
      </c>
      <c r="BW28">
        <v>3.318546921114379E-4</v>
      </c>
      <c r="BX28">
        <v>3.0161497578680288E-4</v>
      </c>
      <c r="BY28">
        <v>1.010713681927626E-4</v>
      </c>
      <c r="BZ28">
        <v>4.4832550623511179E-4</v>
      </c>
      <c r="CA28">
        <v>0</v>
      </c>
      <c r="CB28">
        <v>1.1148818194373901E-4</v>
      </c>
      <c r="CC28">
        <v>1.339868781289927E-4</v>
      </c>
      <c r="CD28">
        <v>1.7321888189988479E-5</v>
      </c>
      <c r="CE28">
        <v>0.32271126754268109</v>
      </c>
      <c r="CF28">
        <v>2.5956668652764699E-2</v>
      </c>
      <c r="CG28">
        <v>0.38785296467286989</v>
      </c>
      <c r="CH28">
        <v>0.13340118522838221</v>
      </c>
      <c r="CI28">
        <v>6.8812270413841248E-2</v>
      </c>
      <c r="CJ28">
        <v>0</v>
      </c>
      <c r="CK28">
        <v>9.5648434050068593E-2</v>
      </c>
      <c r="CL28">
        <v>6.1717445559153548E-4</v>
      </c>
      <c r="CM28">
        <v>0</v>
      </c>
      <c r="CN28">
        <v>4.0658762226199793E-3</v>
      </c>
      <c r="CO28">
        <v>1.7467718454660221E-4</v>
      </c>
      <c r="CP28">
        <v>1.2523346527463491E-3</v>
      </c>
      <c r="CQ28">
        <v>6.4332563547692882E-4</v>
      </c>
      <c r="CR28">
        <v>0</v>
      </c>
      <c r="CS28">
        <v>1.123213858340701E-5</v>
      </c>
      <c r="CT28">
        <v>5.8731168256018857E-3</v>
      </c>
      <c r="CU28">
        <v>1.9373750421073399E-4</v>
      </c>
      <c r="CV28">
        <v>1.6098044006103869E-3</v>
      </c>
      <c r="CW28">
        <v>2.7865550692254809E-4</v>
      </c>
      <c r="CX28">
        <v>3.3300755324602589E-4</v>
      </c>
      <c r="CY28">
        <v>3.2106282962881822E-4</v>
      </c>
      <c r="CZ28">
        <v>2.659765864802442E-3</v>
      </c>
      <c r="DA28">
        <v>1.914431778724301E-4</v>
      </c>
      <c r="DB28">
        <v>3.2002649558390113E-2</v>
      </c>
      <c r="DC28">
        <v>-5.9604419043329157E-5</v>
      </c>
      <c r="DD28">
        <v>-3.8494951473324229E-4</v>
      </c>
      <c r="DE28">
        <v>-238.6348402665287</v>
      </c>
      <c r="DF28">
        <v>-0.2050444642081857</v>
      </c>
      <c r="DG28">
        <v>0.23313080247089341</v>
      </c>
      <c r="DH28">
        <v>4.1669365683175306</v>
      </c>
      <c r="DI28">
        <v>51.170864249076217</v>
      </c>
      <c r="DJ28">
        <v>4.2092547566248542E-2</v>
      </c>
      <c r="DK28">
        <v>0.28989540717060158</v>
      </c>
      <c r="DL28">
        <v>0.1020833864066802</v>
      </c>
      <c r="DM28">
        <v>0.65819546954688257</v>
      </c>
      <c r="DN28">
        <v>5.6806352955597321E-2</v>
      </c>
      <c r="DO28">
        <v>8.0035519332248228E-2</v>
      </c>
      <c r="DP28">
        <v>3.1897294392951303E-2</v>
      </c>
      <c r="DQ28">
        <v>0.37948781065379289</v>
      </c>
      <c r="DR28">
        <v>0.55133097868886027</v>
      </c>
      <c r="DS28">
        <v>3.984344458742866</v>
      </c>
      <c r="DT28">
        <v>1.624053874651731</v>
      </c>
      <c r="DU28">
        <v>2.6704878046987819</v>
      </c>
      <c r="DV28">
        <v>4.2016775518370846</v>
      </c>
      <c r="DW28">
        <v>0.92898370653502405</v>
      </c>
      <c r="DX28">
        <v>0.3366816265103823</v>
      </c>
      <c r="DY28">
        <v>2.937970146997106</v>
      </c>
      <c r="DZ28">
        <v>9.9033558375358793E-2</v>
      </c>
      <c r="EA28">
        <v>15.00508460232709</v>
      </c>
      <c r="EB28">
        <v>0.98019298895517448</v>
      </c>
      <c r="EC28">
        <v>12.101299276142431</v>
      </c>
      <c r="ED28">
        <v>0.47819988943876812</v>
      </c>
      <c r="EE28">
        <v>6.8289502219448632</v>
      </c>
      <c r="EF28">
        <v>0.96901634352322752</v>
      </c>
    </row>
    <row r="29" spans="1:136" x14ac:dyDescent="0.3">
      <c r="A29" s="1">
        <v>25</v>
      </c>
      <c r="B29">
        <v>1.04886452164679</v>
      </c>
      <c r="C29">
        <v>27.946857457196352</v>
      </c>
      <c r="D29">
        <v>0.3419300551998532</v>
      </c>
      <c r="E29">
        <v>8.7231199757755798E-2</v>
      </c>
      <c r="F29">
        <v>0.84279189618683437</v>
      </c>
      <c r="G29">
        <v>0.21613427333026661</v>
      </c>
      <c r="H29">
        <v>22.634520736353689</v>
      </c>
      <c r="I29">
        <v>32.349617712143051</v>
      </c>
      <c r="J29">
        <v>0.80006839033770072</v>
      </c>
      <c r="K29">
        <v>14.068182440215599</v>
      </c>
      <c r="L29">
        <v>4.2489754195285868E-2</v>
      </c>
      <c r="M29">
        <v>0.71391096083313055</v>
      </c>
      <c r="N29">
        <v>0.42943275642800699</v>
      </c>
      <c r="O29">
        <v>55.349517426780359</v>
      </c>
      <c r="P29">
        <v>1.0043083004523341</v>
      </c>
      <c r="Q29">
        <v>0.9968558701568917</v>
      </c>
      <c r="R29">
        <v>0.7503774904968783</v>
      </c>
      <c r="S29">
        <v>0.77989157416980837</v>
      </c>
      <c r="T29">
        <v>0.9185807304820397</v>
      </c>
      <c r="U29">
        <v>78.194667043190535</v>
      </c>
      <c r="V29">
        <v>0.2412857392078927</v>
      </c>
      <c r="W29">
        <v>-1.037516934504717E-2</v>
      </c>
      <c r="X29">
        <v>9.262473546260408E-2</v>
      </c>
      <c r="Y29">
        <v>0.22239713692925259</v>
      </c>
      <c r="Z29">
        <v>6.3435895410681837</v>
      </c>
      <c r="AA29">
        <v>4.4180141988143552E-4</v>
      </c>
      <c r="AB29">
        <v>0.24897173846118309</v>
      </c>
      <c r="AC29">
        <v>-4.1544502929315781E-2</v>
      </c>
      <c r="AD29">
        <v>0.53782455310921506</v>
      </c>
      <c r="AE29">
        <v>6.9974771880158035E-2</v>
      </c>
      <c r="AF29">
        <v>0.2194917910908534</v>
      </c>
      <c r="AG29">
        <v>0.98506691954611969</v>
      </c>
      <c r="AH29">
        <v>9.7063663706719538E-2</v>
      </c>
      <c r="AI29">
        <v>1.551213246108994</v>
      </c>
      <c r="AJ29">
        <v>2.164861169414098</v>
      </c>
      <c r="AK29">
        <v>1.371687422447918E-2</v>
      </c>
      <c r="AL29">
        <v>0.99660360844861873</v>
      </c>
      <c r="AM29">
        <v>2.1722390237602518</v>
      </c>
      <c r="AN29">
        <v>1.36702863487518E-2</v>
      </c>
      <c r="AO29">
        <v>1.627969361654451E-4</v>
      </c>
      <c r="AP29">
        <v>450.6489481083367</v>
      </c>
      <c r="AQ29">
        <v>179.6707201669407</v>
      </c>
      <c r="AR29">
        <v>143.02204128384591</v>
      </c>
      <c r="AS29">
        <v>236.75980458100821</v>
      </c>
      <c r="AT29">
        <v>0</v>
      </c>
      <c r="AU29">
        <v>0</v>
      </c>
      <c r="AV29">
        <v>7.6535661367780019</v>
      </c>
      <c r="AW29">
        <v>6.9380101509526444</v>
      </c>
      <c r="AX29">
        <v>44.127074741849448</v>
      </c>
      <c r="AY29">
        <v>0</v>
      </c>
      <c r="AZ29">
        <v>-14.70006564355524</v>
      </c>
      <c r="BA29">
        <v>-44.018585386024853</v>
      </c>
      <c r="BB29">
        <v>0</v>
      </c>
      <c r="BC29">
        <v>0</v>
      </c>
      <c r="BD29">
        <v>0</v>
      </c>
      <c r="BE29">
        <v>-3.2810264444774062</v>
      </c>
      <c r="BF29">
        <v>-27.772205225078348</v>
      </c>
      <c r="BG29">
        <v>-33.168910079312823</v>
      </c>
      <c r="BH29">
        <v>-4.5318028290286234</v>
      </c>
      <c r="BI29">
        <v>13.440537589409651</v>
      </c>
      <c r="BJ29">
        <v>0</v>
      </c>
      <c r="BK29">
        <v>33.643045954031408</v>
      </c>
      <c r="BL29">
        <v>0</v>
      </c>
      <c r="BM29">
        <v>0</v>
      </c>
      <c r="BN29">
        <v>33.928294457792049</v>
      </c>
      <c r="BO29">
        <v>70.0821431443987</v>
      </c>
      <c r="BP29">
        <v>23.258399067504389</v>
      </c>
      <c r="BQ29">
        <v>49.021657603564279</v>
      </c>
      <c r="BR29">
        <v>-3.4055683872973641</v>
      </c>
      <c r="BS29">
        <v>56.768525858345321</v>
      </c>
      <c r="BT29">
        <v>3.233938982663799</v>
      </c>
      <c r="BU29">
        <v>6.3691877535092356</v>
      </c>
      <c r="BV29">
        <v>0</v>
      </c>
      <c r="BW29">
        <v>4.3484150505930031E-4</v>
      </c>
      <c r="BX29">
        <v>3.3810622951904219E-4</v>
      </c>
      <c r="BY29">
        <v>1.0643838933052219E-4</v>
      </c>
      <c r="BZ29">
        <v>4.9850002317220865E-4</v>
      </c>
      <c r="CA29">
        <v>0</v>
      </c>
      <c r="CB29">
        <v>1.167946634124549E-4</v>
      </c>
      <c r="CC29">
        <v>1.40994384659859E-4</v>
      </c>
      <c r="CD29">
        <v>2.0421012722153172E-5</v>
      </c>
      <c r="CE29">
        <v>0.52378622474893299</v>
      </c>
      <c r="CF29">
        <v>3.6855176505257943E-2</v>
      </c>
      <c r="CG29">
        <v>0.48778565222655101</v>
      </c>
      <c r="CH29">
        <v>0.13651740942216889</v>
      </c>
      <c r="CI29">
        <v>8.883210084079976E-2</v>
      </c>
      <c r="CJ29">
        <v>0</v>
      </c>
      <c r="CK29">
        <v>6.3852423676982073E-2</v>
      </c>
      <c r="CL29">
        <v>6.4945264647585366E-4</v>
      </c>
      <c r="CM29">
        <v>0</v>
      </c>
      <c r="CN29">
        <v>4.1838561296541014E-3</v>
      </c>
      <c r="CO29">
        <v>1.2866888774918831E-4</v>
      </c>
      <c r="CP29">
        <v>1.218498754329502E-3</v>
      </c>
      <c r="CQ29">
        <v>4.8021620614154128E-4</v>
      </c>
      <c r="CR29">
        <v>0</v>
      </c>
      <c r="CS29">
        <v>8.9084602664644256E-6</v>
      </c>
      <c r="CT29">
        <v>7.1847097653958969E-3</v>
      </c>
      <c r="CU29">
        <v>1.834732784527455E-4</v>
      </c>
      <c r="CV29">
        <v>1.2637070406048901E-3</v>
      </c>
      <c r="CW29">
        <v>3.2206454219085769E-4</v>
      </c>
      <c r="CX29">
        <v>3.1402559641206449E-4</v>
      </c>
      <c r="CY29">
        <v>1.4155038940332539E-4</v>
      </c>
      <c r="CZ29">
        <v>2.193012714030977E-3</v>
      </c>
      <c r="DA29">
        <v>1.5115924241843501E-4</v>
      </c>
      <c r="DB29">
        <v>2.9695129472735709E-2</v>
      </c>
      <c r="DC29">
        <v>-2.8132057060881761E-5</v>
      </c>
      <c r="DD29">
        <v>-2.4402559044739389E-4</v>
      </c>
      <c r="DE29">
        <v>-236.73040974124009</v>
      </c>
      <c r="DF29">
        <v>0.48812031140550971</v>
      </c>
      <c r="DG29">
        <v>0.2100850622513972</v>
      </c>
      <c r="DH29">
        <v>4.4911925177797416</v>
      </c>
      <c r="DI29">
        <v>54.6218998343723</v>
      </c>
      <c r="DJ29">
        <v>4.5095001449401637E-2</v>
      </c>
      <c r="DK29">
        <v>0.37641969713624818</v>
      </c>
      <c r="DL29">
        <v>0.1354423319615794</v>
      </c>
      <c r="DM29">
        <v>0.66973326593629501</v>
      </c>
      <c r="DN29">
        <v>5.6898023803393309E-2</v>
      </c>
      <c r="DO29">
        <v>0.10770466878629679</v>
      </c>
      <c r="DP29">
        <v>3.1173858824266779E-2</v>
      </c>
      <c r="DQ29">
        <v>0.47479720060144548</v>
      </c>
      <c r="DR29">
        <v>0.59065731870811566</v>
      </c>
      <c r="DS29">
        <v>5.1735408611143123</v>
      </c>
      <c r="DT29">
        <v>2.154764372116035</v>
      </c>
      <c r="DU29">
        <v>2.7172999539410649</v>
      </c>
      <c r="DV29">
        <v>4.2084579790833718</v>
      </c>
      <c r="DW29">
        <v>1.2501434769838009</v>
      </c>
      <c r="DX29">
        <v>0.32904563516454599</v>
      </c>
      <c r="DY29">
        <v>3.6758492949789332</v>
      </c>
      <c r="DZ29">
        <v>6.391721245400854E-2</v>
      </c>
      <c r="EA29">
        <v>9.6844261293952343</v>
      </c>
      <c r="EB29">
        <v>1.2482885909395609</v>
      </c>
      <c r="EC29">
        <v>15.411162895641329</v>
      </c>
      <c r="ED29">
        <v>0.58984518569870747</v>
      </c>
      <c r="EE29">
        <v>9.4265519172455505</v>
      </c>
      <c r="EF29">
        <v>0.69187748018853767</v>
      </c>
    </row>
    <row r="30" spans="1:136" x14ac:dyDescent="0.3">
      <c r="A30" s="1">
        <v>26</v>
      </c>
      <c r="B30">
        <v>1.0895541490433549</v>
      </c>
      <c r="C30">
        <v>24.408735469299909</v>
      </c>
      <c r="D30">
        <v>0.29937442985976881</v>
      </c>
      <c r="E30">
        <v>0.1056014728284643</v>
      </c>
      <c r="F30">
        <v>0.89822848826337565</v>
      </c>
      <c r="G30">
        <v>0.19193339729177539</v>
      </c>
      <c r="H30">
        <v>18.332101924166711</v>
      </c>
      <c r="I30">
        <v>28.67315400238699</v>
      </c>
      <c r="J30">
        <v>0.90175785384293439</v>
      </c>
      <c r="K30">
        <v>8.8347495832627754</v>
      </c>
      <c r="L30">
        <v>4.1378028314017913E-2</v>
      </c>
      <c r="M30">
        <v>0.74543458038944022</v>
      </c>
      <c r="N30">
        <v>0.52353017022678472</v>
      </c>
      <c r="O30">
        <v>51.244197226014862</v>
      </c>
      <c r="P30">
        <v>1.047115405209011</v>
      </c>
      <c r="Q30">
        <v>0.97342908755566404</v>
      </c>
      <c r="R30">
        <v>0.8201127614993774</v>
      </c>
      <c r="S30">
        <v>0.82895567357290523</v>
      </c>
      <c r="T30">
        <v>0.90612765634181269</v>
      </c>
      <c r="U30">
        <v>81.006357267962429</v>
      </c>
      <c r="V30">
        <v>0.25642225147265468</v>
      </c>
      <c r="W30">
        <v>-1.9362558904244209E-2</v>
      </c>
      <c r="X30">
        <v>9.8540928437806277E-2</v>
      </c>
      <c r="Y30">
        <v>0.1986925387644411</v>
      </c>
      <c r="Z30">
        <v>5.9368017459903744</v>
      </c>
      <c r="AA30">
        <v>4.0651512446025821E-4</v>
      </c>
      <c r="AB30">
        <v>0.26825937252289672</v>
      </c>
      <c r="AC30">
        <v>-4.5795271638794162E-2</v>
      </c>
      <c r="AD30">
        <v>0.55863355751118227</v>
      </c>
      <c r="AE30">
        <v>7.0843380086659843E-2</v>
      </c>
      <c r="AF30">
        <v>0.23780826269565869</v>
      </c>
      <c r="AG30">
        <v>0.81327819094825793</v>
      </c>
      <c r="AH30">
        <v>0.12877888315641611</v>
      </c>
      <c r="AI30">
        <v>1.6200985356099891</v>
      </c>
      <c r="AJ30">
        <v>1.8518457949724729</v>
      </c>
      <c r="AK30">
        <v>1.8054091906091571E-2</v>
      </c>
      <c r="AL30">
        <v>0.99671869201735952</v>
      </c>
      <c r="AM30">
        <v>1.857942289861783</v>
      </c>
      <c r="AN30">
        <v>1.799485087020079E-2</v>
      </c>
      <c r="AO30">
        <v>1.070855572081676E-4</v>
      </c>
      <c r="AP30">
        <v>519.01930876065239</v>
      </c>
      <c r="AQ30">
        <v>194.77165284848741</v>
      </c>
      <c r="AR30">
        <v>147.47131847632551</v>
      </c>
      <c r="AS30">
        <v>260.43961904614838</v>
      </c>
      <c r="AT30">
        <v>0</v>
      </c>
      <c r="AU30">
        <v>0</v>
      </c>
      <c r="AV30">
        <v>6.5904728613822874</v>
      </c>
      <c r="AW30">
        <v>5.2125551951407516</v>
      </c>
      <c r="AX30">
        <v>44.796768520474949</v>
      </c>
      <c r="AY30">
        <v>0</v>
      </c>
      <c r="AZ30">
        <v>-14.576059269571379</v>
      </c>
      <c r="BA30">
        <v>-42.023737307426607</v>
      </c>
      <c r="BB30">
        <v>0</v>
      </c>
      <c r="BC30">
        <v>0</v>
      </c>
      <c r="BD30">
        <v>0</v>
      </c>
      <c r="BE30">
        <v>-2.8524661758512559</v>
      </c>
      <c r="BF30">
        <v>-20.16428807935776</v>
      </c>
      <c r="BG30">
        <v>-33.411362887853919</v>
      </c>
      <c r="BH30">
        <v>-4.429065059727332</v>
      </c>
      <c r="BI30">
        <v>13.298534974174951</v>
      </c>
      <c r="BJ30">
        <v>0</v>
      </c>
      <c r="BK30">
        <v>31.362830713237319</v>
      </c>
      <c r="BL30">
        <v>0</v>
      </c>
      <c r="BM30">
        <v>0</v>
      </c>
      <c r="BN30">
        <v>34.104733887359188</v>
      </c>
      <c r="BO30">
        <v>82.807782546755689</v>
      </c>
      <c r="BP30">
        <v>30.057642342223879</v>
      </c>
      <c r="BQ30">
        <v>57.14051858109201</v>
      </c>
      <c r="BR30">
        <v>-3.6242737008749568</v>
      </c>
      <c r="BS30">
        <v>65.162329694075993</v>
      </c>
      <c r="BT30">
        <v>3.7008843004400682</v>
      </c>
      <c r="BU30">
        <v>7.1407696379112826</v>
      </c>
      <c r="BV30">
        <v>0</v>
      </c>
      <c r="BW30">
        <v>3.3449771396592838E-4</v>
      </c>
      <c r="BX30">
        <v>3.0746311138701388E-4</v>
      </c>
      <c r="BY30">
        <v>1.11296001907164E-4</v>
      </c>
      <c r="BZ30">
        <v>4.8977078539358485E-4</v>
      </c>
      <c r="CA30">
        <v>0</v>
      </c>
      <c r="CB30">
        <v>1.115017261711587E-4</v>
      </c>
      <c r="CC30">
        <v>1.3143824800067899E-4</v>
      </c>
      <c r="CD30">
        <v>1.7746675665805429E-5</v>
      </c>
      <c r="CE30">
        <v>0.4122641287878141</v>
      </c>
      <c r="CF30">
        <v>2.6749001354637529E-2</v>
      </c>
      <c r="CG30">
        <v>0.35335659483216958</v>
      </c>
      <c r="CH30">
        <v>0.13556261483034279</v>
      </c>
      <c r="CI30">
        <v>7.4361614080423716E-2</v>
      </c>
      <c r="CJ30">
        <v>0</v>
      </c>
      <c r="CK30">
        <v>0.111274621524336</v>
      </c>
      <c r="CL30">
        <v>6.054348775529168E-4</v>
      </c>
      <c r="CM30">
        <v>0</v>
      </c>
      <c r="CN30">
        <v>3.1070370723165152E-3</v>
      </c>
      <c r="CO30">
        <v>1.6755588580032299E-4</v>
      </c>
      <c r="CP30">
        <v>1.342531414893283E-3</v>
      </c>
      <c r="CQ30">
        <v>6.5791453469178445E-4</v>
      </c>
      <c r="CR30">
        <v>0</v>
      </c>
      <c r="CS30">
        <v>1.093057692249365E-5</v>
      </c>
      <c r="CT30">
        <v>7.4430544707199666E-3</v>
      </c>
      <c r="CU30">
        <v>1.9519221417437779E-4</v>
      </c>
      <c r="CV30">
        <v>1.621989486684993E-3</v>
      </c>
      <c r="CW30">
        <v>2.8773671467841597E-4</v>
      </c>
      <c r="CX30">
        <v>2.8763330735540889E-4</v>
      </c>
      <c r="CY30">
        <v>2.8226990301004839E-4</v>
      </c>
      <c r="CZ30">
        <v>2.9848620590516269E-3</v>
      </c>
      <c r="DA30">
        <v>1.8993884402172389E-4</v>
      </c>
      <c r="DB30">
        <v>3.3433394431502138E-2</v>
      </c>
      <c r="DC30">
        <v>-6.0510330921880442E-5</v>
      </c>
      <c r="DD30">
        <v>-5.6233040944749988E-4</v>
      </c>
      <c r="DE30">
        <v>-260.4068690027882</v>
      </c>
      <c r="DF30">
        <v>0.11176431551575659</v>
      </c>
      <c r="DG30">
        <v>0.2319250925297833</v>
      </c>
      <c r="DH30">
        <v>4.4771327597591029</v>
      </c>
      <c r="DI30">
        <v>55.236331747713407</v>
      </c>
      <c r="DJ30">
        <v>4.2718701662220367E-2</v>
      </c>
      <c r="DK30">
        <v>0.29244645626743548</v>
      </c>
      <c r="DL30">
        <v>0.1029043965130305</v>
      </c>
      <c r="DM30">
        <v>0.66405081168013769</v>
      </c>
      <c r="DN30">
        <v>5.7019442038984278E-2</v>
      </c>
      <c r="DO30">
        <v>6.4933118096719991E-2</v>
      </c>
      <c r="DP30">
        <v>3.0842971534465909E-2</v>
      </c>
      <c r="DQ30">
        <v>0.33041654303945789</v>
      </c>
      <c r="DR30">
        <v>0.55953238655087822</v>
      </c>
      <c r="DS30">
        <v>4.0194062709742333</v>
      </c>
      <c r="DT30">
        <v>1.6371153990709391</v>
      </c>
      <c r="DU30">
        <v>2.6942446071726152</v>
      </c>
      <c r="DV30">
        <v>4.2174386695928474</v>
      </c>
      <c r="DW30">
        <v>0.75368797790835695</v>
      </c>
      <c r="DX30">
        <v>0.32555306085559821</v>
      </c>
      <c r="DY30">
        <v>2.5580635590151579</v>
      </c>
      <c r="DZ30">
        <v>0.1181178574720521</v>
      </c>
      <c r="EA30">
        <v>17.896645071523039</v>
      </c>
      <c r="EB30">
        <v>1.060651992083127</v>
      </c>
      <c r="EC30">
        <v>13.09463271892627</v>
      </c>
      <c r="ED30">
        <v>0.59457346176666881</v>
      </c>
      <c r="EE30">
        <v>7.4800120261234753</v>
      </c>
      <c r="EF30">
        <v>1.118457007604803</v>
      </c>
    </row>
    <row r="31" spans="1:136" x14ac:dyDescent="0.3">
      <c r="A31" s="1">
        <v>27</v>
      </c>
      <c r="B31">
        <v>0.96691839368263488</v>
      </c>
      <c r="C31">
        <v>23.160302621281019</v>
      </c>
      <c r="D31">
        <v>0.3078027589488958</v>
      </c>
      <c r="E31">
        <v>7.119776108448371E-2</v>
      </c>
      <c r="F31">
        <v>0.90954815377403031</v>
      </c>
      <c r="G31">
        <v>0.19970222615716909</v>
      </c>
      <c r="H31">
        <v>21.29759516999777</v>
      </c>
      <c r="I31">
        <v>29.922741858102921</v>
      </c>
      <c r="J31">
        <v>0.89412165362797702</v>
      </c>
      <c r="K31">
        <v>7.1578443790272352</v>
      </c>
      <c r="L31">
        <v>3.7740202392320357E-2</v>
      </c>
      <c r="M31">
        <v>0.80654578737453086</v>
      </c>
      <c r="N31">
        <v>0.49636561071837432</v>
      </c>
      <c r="O31">
        <v>46.973897603835319</v>
      </c>
      <c r="P31">
        <v>1.0365940627482151</v>
      </c>
      <c r="Q31">
        <v>0.99560446530380664</v>
      </c>
      <c r="R31">
        <v>0.85221502162296714</v>
      </c>
      <c r="S31">
        <v>0.76669771421171784</v>
      </c>
      <c r="T31">
        <v>0.92072239050500193</v>
      </c>
      <c r="U31">
        <v>74.231761570431999</v>
      </c>
      <c r="V31">
        <v>0.1808893520846096</v>
      </c>
      <c r="W31">
        <v>-2.3871859509504129E-2</v>
      </c>
      <c r="X31">
        <v>9.414196617894792E-2</v>
      </c>
      <c r="Y31">
        <v>0.20551722822626059</v>
      </c>
      <c r="Z31">
        <v>6.5216492565245296</v>
      </c>
      <c r="AA31">
        <v>4.3447263033589859E-4</v>
      </c>
      <c r="AB31">
        <v>0.2686271447295499</v>
      </c>
      <c r="AC31">
        <v>-4.2106674397421363E-2</v>
      </c>
      <c r="AD31">
        <v>0.55387607266821826</v>
      </c>
      <c r="AE31">
        <v>6.9005711607625281E-2</v>
      </c>
      <c r="AF31">
        <v>0.23241369676722079</v>
      </c>
      <c r="AG31">
        <v>0.98586967655979074</v>
      </c>
      <c r="AH31">
        <v>0.1029379111742638</v>
      </c>
      <c r="AI31">
        <v>1.6706391622781001</v>
      </c>
      <c r="AJ31">
        <v>1.900911292336082</v>
      </c>
      <c r="AK31">
        <v>1.7082284391995491E-2</v>
      </c>
      <c r="AL31">
        <v>0.99675721389869387</v>
      </c>
      <c r="AM31">
        <v>1.9070956251796429</v>
      </c>
      <c r="AN31">
        <v>1.7026890197590561E-2</v>
      </c>
      <c r="AO31">
        <v>8.4456050628339946E-5</v>
      </c>
      <c r="AP31">
        <v>500.30103635338787</v>
      </c>
      <c r="AQ31">
        <v>192.83937281269289</v>
      </c>
      <c r="AR31">
        <v>142.80873059314581</v>
      </c>
      <c r="AS31">
        <v>256.15865217709029</v>
      </c>
      <c r="AT31">
        <v>0</v>
      </c>
      <c r="AU31">
        <v>0</v>
      </c>
      <c r="AV31">
        <v>6.7436979300835427</v>
      </c>
      <c r="AW31">
        <v>5.8859775959438903</v>
      </c>
      <c r="AX31">
        <v>46.402714350580617</v>
      </c>
      <c r="AY31">
        <v>0</v>
      </c>
      <c r="AZ31">
        <v>-15.60562108211289</v>
      </c>
      <c r="BA31">
        <v>-43.426768794495153</v>
      </c>
      <c r="BB31">
        <v>0</v>
      </c>
      <c r="BC31">
        <v>0</v>
      </c>
      <c r="BD31">
        <v>0</v>
      </c>
      <c r="BE31">
        <v>-2.916740076947069</v>
      </c>
      <c r="BF31">
        <v>-22.768738342950542</v>
      </c>
      <c r="BG31">
        <v>-34.364117221737438</v>
      </c>
      <c r="BH31">
        <v>-4.843356218599518</v>
      </c>
      <c r="BI31">
        <v>14.22488309156132</v>
      </c>
      <c r="BJ31">
        <v>0</v>
      </c>
      <c r="BK31">
        <v>31.75773058430239</v>
      </c>
      <c r="BL31">
        <v>0</v>
      </c>
      <c r="BM31">
        <v>0</v>
      </c>
      <c r="BN31">
        <v>34.057739826145827</v>
      </c>
      <c r="BO31">
        <v>76.370685405084487</v>
      </c>
      <c r="BP31">
        <v>27.199398649952059</v>
      </c>
      <c r="BQ31">
        <v>57.895875953346533</v>
      </c>
      <c r="BR31">
        <v>-3.6357237900783459</v>
      </c>
      <c r="BS31">
        <v>64.231927412059775</v>
      </c>
      <c r="BT31">
        <v>3.5977640756878571</v>
      </c>
      <c r="BU31">
        <v>6.9635186030270342</v>
      </c>
      <c r="BV31">
        <v>0</v>
      </c>
      <c r="BW31">
        <v>3.5234907435652128E-4</v>
      </c>
      <c r="BX31">
        <v>2.9734277059280379E-4</v>
      </c>
      <c r="BY31">
        <v>1.178585059364692E-4</v>
      </c>
      <c r="BZ31">
        <v>5.2915769235836122E-4</v>
      </c>
      <c r="CA31">
        <v>0</v>
      </c>
      <c r="CB31">
        <v>1.15224394422585E-4</v>
      </c>
      <c r="CC31">
        <v>1.3309323085803249E-4</v>
      </c>
      <c r="CD31">
        <v>1.8474445430322462E-5</v>
      </c>
      <c r="CE31">
        <v>0.39927848882594491</v>
      </c>
      <c r="CF31">
        <v>2.833921545180686E-2</v>
      </c>
      <c r="CG31">
        <v>0.37341904813647242</v>
      </c>
      <c r="CH31">
        <v>0.13637647238547679</v>
      </c>
      <c r="CI31">
        <v>7.8364786343577672E-2</v>
      </c>
      <c r="CJ31">
        <v>0</v>
      </c>
      <c r="CK31">
        <v>0.12781970434509829</v>
      </c>
      <c r="CL31">
        <v>6.1305811020273711E-4</v>
      </c>
      <c r="CM31">
        <v>0</v>
      </c>
      <c r="CN31">
        <v>4.1187975055481246E-3</v>
      </c>
      <c r="CO31">
        <v>1.5816136567852561E-4</v>
      </c>
      <c r="CP31">
        <v>1.3386495666389579E-3</v>
      </c>
      <c r="CQ31">
        <v>6.1855872784631432E-4</v>
      </c>
      <c r="CR31">
        <v>0</v>
      </c>
      <c r="CS31">
        <v>1.047243298730246E-5</v>
      </c>
      <c r="CT31">
        <v>6.8205886977309831E-3</v>
      </c>
      <c r="CU31">
        <v>1.8647864513267741E-4</v>
      </c>
      <c r="CV31">
        <v>1.5529015921409951E-3</v>
      </c>
      <c r="CW31">
        <v>2.9761989266112031E-4</v>
      </c>
      <c r="CX31">
        <v>2.426210009310369E-4</v>
      </c>
      <c r="CY31">
        <v>1.5806439228911319E-4</v>
      </c>
      <c r="CZ31">
        <v>2.01743187117631E-3</v>
      </c>
      <c r="DA31">
        <v>1.857149787583459E-4</v>
      </c>
      <c r="DB31">
        <v>3.2471907806239118E-2</v>
      </c>
      <c r="DC31">
        <v>-3.2024574574827052E-5</v>
      </c>
      <c r="DD31">
        <v>-6.8019586779054751E-4</v>
      </c>
      <c r="DE31">
        <v>-256.12692451430098</v>
      </c>
      <c r="DF31">
        <v>0.22486200556159019</v>
      </c>
      <c r="DG31">
        <v>0.22330025536860809</v>
      </c>
      <c r="DH31">
        <v>4.8034731825906247</v>
      </c>
      <c r="DI31">
        <v>62.459363185349567</v>
      </c>
      <c r="DJ31">
        <v>4.3425398810153983E-2</v>
      </c>
      <c r="DK31">
        <v>0.30776803913733408</v>
      </c>
      <c r="DL31">
        <v>0.1087586056732377</v>
      </c>
      <c r="DM31">
        <v>0.65789188069116067</v>
      </c>
      <c r="DN31">
        <v>5.7145039716537442E-2</v>
      </c>
      <c r="DO31">
        <v>8.2816156949561265E-2</v>
      </c>
      <c r="DP31">
        <v>3.0769938794547969E-2</v>
      </c>
      <c r="DQ31">
        <v>0.29456469898174092</v>
      </c>
      <c r="DR31">
        <v>0.56878875264736206</v>
      </c>
      <c r="DS31">
        <v>4.229987267764308</v>
      </c>
      <c r="DT31">
        <v>1.73025054480151</v>
      </c>
      <c r="DU31">
        <v>2.6692560576352449</v>
      </c>
      <c r="DV31">
        <v>4.226728492207414</v>
      </c>
      <c r="DW31">
        <v>0.96125896459312166</v>
      </c>
      <c r="DX31">
        <v>0.32478218727111258</v>
      </c>
      <c r="DY31">
        <v>2.2805008953425099</v>
      </c>
      <c r="DZ31">
        <v>0.1529138939858837</v>
      </c>
      <c r="EA31">
        <v>23.16877181604298</v>
      </c>
      <c r="EB31">
        <v>1.1458820045459439</v>
      </c>
      <c r="EC31">
        <v>14.146868247790129</v>
      </c>
      <c r="ED31">
        <v>0.50230317000283853</v>
      </c>
      <c r="EE31">
        <v>8.1521699592538681</v>
      </c>
      <c r="EF31">
        <v>1.419234355301684</v>
      </c>
    </row>
    <row r="32" spans="1:136" x14ac:dyDescent="0.3">
      <c r="A32" s="1">
        <v>28</v>
      </c>
      <c r="B32">
        <v>0.90658142222387339</v>
      </c>
      <c r="C32">
        <v>25.155879771520048</v>
      </c>
      <c r="D32">
        <v>0.33466001026142228</v>
      </c>
      <c r="E32">
        <v>8.7122100432823313E-2</v>
      </c>
      <c r="F32">
        <v>0.90606414357951803</v>
      </c>
      <c r="G32">
        <v>0.18720889423050871</v>
      </c>
      <c r="H32">
        <v>21.077684557782511</v>
      </c>
      <c r="I32">
        <v>23.118883502949391</v>
      </c>
      <c r="J32">
        <v>0.88236189682473465</v>
      </c>
      <c r="K32">
        <v>10.26565891651561</v>
      </c>
      <c r="L32">
        <v>4.3758804965677613E-2</v>
      </c>
      <c r="M32">
        <v>0.75790769179902351</v>
      </c>
      <c r="N32">
        <v>0.53212647245837463</v>
      </c>
      <c r="O32">
        <v>56.478306612963991</v>
      </c>
      <c r="P32">
        <v>0.91796643036124315</v>
      </c>
      <c r="Q32">
        <v>0.97035074029695434</v>
      </c>
      <c r="R32">
        <v>0.81345421077548774</v>
      </c>
      <c r="S32">
        <v>0.74236128073070873</v>
      </c>
      <c r="T32">
        <v>0.89150675244782673</v>
      </c>
      <c r="U32">
        <v>78.337590505903393</v>
      </c>
      <c r="V32">
        <v>0.23184975543626279</v>
      </c>
      <c r="W32">
        <v>1.9569420482496571E-5</v>
      </c>
      <c r="X32">
        <v>9.0145121230761155E-2</v>
      </c>
      <c r="Y32">
        <v>0.20371760678577</v>
      </c>
      <c r="Z32">
        <v>5.8450670907255073</v>
      </c>
      <c r="AA32">
        <v>4.2652054856239489E-4</v>
      </c>
      <c r="AB32">
        <v>0.24863970347053829</v>
      </c>
      <c r="AC32">
        <v>-4.324507350534143E-2</v>
      </c>
      <c r="AD32">
        <v>0.57311612373837062</v>
      </c>
      <c r="AE32">
        <v>6.9900728461006548E-2</v>
      </c>
      <c r="AF32">
        <v>0.21303305177686871</v>
      </c>
      <c r="AG32">
        <v>0.93107799766390742</v>
      </c>
      <c r="AH32">
        <v>9.998211751144738E-2</v>
      </c>
      <c r="AI32">
        <v>1.6682314496557911</v>
      </c>
      <c r="AJ32">
        <v>1.820675103247329</v>
      </c>
      <c r="AK32">
        <v>1.818963108409704E-2</v>
      </c>
      <c r="AL32">
        <v>0.99656979135749446</v>
      </c>
      <c r="AM32">
        <v>1.82694185275268</v>
      </c>
      <c r="AN32">
        <v>1.8127236854348389E-2</v>
      </c>
      <c r="AO32">
        <v>1.12248022325885E-4</v>
      </c>
      <c r="AP32">
        <v>511.47555373083981</v>
      </c>
      <c r="AQ32">
        <v>193.44500236322551</v>
      </c>
      <c r="AR32">
        <v>144.37642572732</v>
      </c>
      <c r="AS32">
        <v>258.16448890527562</v>
      </c>
      <c r="AT32">
        <v>0</v>
      </c>
      <c r="AU32">
        <v>0</v>
      </c>
      <c r="AV32">
        <v>5.8701665244368542</v>
      </c>
      <c r="AW32">
        <v>5.6922984196541009</v>
      </c>
      <c r="AX32">
        <v>43.707666616518743</v>
      </c>
      <c r="AY32">
        <v>0</v>
      </c>
      <c r="AZ32">
        <v>-13.673527190374321</v>
      </c>
      <c r="BA32">
        <v>-41.596604370235383</v>
      </c>
      <c r="BB32">
        <v>0</v>
      </c>
      <c r="BC32">
        <v>0</v>
      </c>
      <c r="BD32">
        <v>0</v>
      </c>
      <c r="BE32">
        <v>-2.521281786973673</v>
      </c>
      <c r="BF32">
        <v>-19.727792709139379</v>
      </c>
      <c r="BG32">
        <v>-32.908006115081122</v>
      </c>
      <c r="BH32">
        <v>-4.0750099287234249</v>
      </c>
      <c r="BI32">
        <v>12.453205969494901</v>
      </c>
      <c r="BJ32">
        <v>0</v>
      </c>
      <c r="BK32">
        <v>30.64514369790642</v>
      </c>
      <c r="BL32">
        <v>0</v>
      </c>
      <c r="BM32">
        <v>0</v>
      </c>
      <c r="BN32">
        <v>33.95125863840147</v>
      </c>
      <c r="BO32">
        <v>80.904596474598065</v>
      </c>
      <c r="BP32">
        <v>30.179523227677191</v>
      </c>
      <c r="BQ32">
        <v>54.984234134035063</v>
      </c>
      <c r="BR32">
        <v>-3.5693880863539489</v>
      </c>
      <c r="BS32">
        <v>65.064159202524053</v>
      </c>
      <c r="BT32">
        <v>3.662800580000027</v>
      </c>
      <c r="BU32">
        <v>7.1396365885109319</v>
      </c>
      <c r="BV32">
        <v>0</v>
      </c>
      <c r="BW32">
        <v>3.2843916995203978E-4</v>
      </c>
      <c r="BX32">
        <v>3.0360087518484062E-4</v>
      </c>
      <c r="BY32">
        <v>1.0140896031546241E-4</v>
      </c>
      <c r="BZ32">
        <v>4.5575411208423962E-4</v>
      </c>
      <c r="CA32">
        <v>0</v>
      </c>
      <c r="CB32">
        <v>1.103684128855514E-4</v>
      </c>
      <c r="CC32">
        <v>1.284304989626398E-4</v>
      </c>
      <c r="CD32">
        <v>1.7373811751106889E-5</v>
      </c>
      <c r="CE32">
        <v>0.39571126405708529</v>
      </c>
      <c r="CF32">
        <v>2.603545763328418E-2</v>
      </c>
      <c r="CG32">
        <v>0.36249894850589742</v>
      </c>
      <c r="CH32">
        <v>0.13617249484165761</v>
      </c>
      <c r="CI32">
        <v>6.8418849131417284E-2</v>
      </c>
      <c r="CJ32">
        <v>0</v>
      </c>
      <c r="CK32">
        <v>0.13508143931408831</v>
      </c>
      <c r="CL32">
        <v>5.9158049195165831E-4</v>
      </c>
      <c r="CM32">
        <v>0</v>
      </c>
      <c r="CN32">
        <v>3.590335351368869E-3</v>
      </c>
      <c r="CO32">
        <v>1.7461170220100511E-4</v>
      </c>
      <c r="CP32">
        <v>1.244513624898974E-3</v>
      </c>
      <c r="CQ32">
        <v>6.7809707553640527E-4</v>
      </c>
      <c r="CR32">
        <v>0</v>
      </c>
      <c r="CS32">
        <v>1.076063090514931E-5</v>
      </c>
      <c r="CT32">
        <v>7.1978419090200927E-3</v>
      </c>
      <c r="CU32">
        <v>1.7856159962157639E-4</v>
      </c>
      <c r="CV32">
        <v>1.6242186672334501E-3</v>
      </c>
      <c r="CW32">
        <v>2.950137698335012E-4</v>
      </c>
      <c r="CX32">
        <v>3.0157713674126011E-4</v>
      </c>
      <c r="CY32">
        <v>3.0028603064910828E-4</v>
      </c>
      <c r="CZ32">
        <v>2.7018096535852349E-3</v>
      </c>
      <c r="DA32">
        <v>1.8941974128513169E-4</v>
      </c>
      <c r="DB32">
        <v>3.3117407683969903E-2</v>
      </c>
      <c r="DC32">
        <v>-6.0645489907563559E-5</v>
      </c>
      <c r="DD32">
        <v>5.668568883858753E-7</v>
      </c>
      <c r="DE32">
        <v>-258.1314922217145</v>
      </c>
      <c r="DF32">
        <v>-0.3327063824981451</v>
      </c>
      <c r="DG32">
        <v>0.1913865105676926</v>
      </c>
      <c r="DH32">
        <v>4.798500162816854</v>
      </c>
      <c r="DI32">
        <v>62.702209962640978</v>
      </c>
      <c r="DJ32">
        <v>4.2452611891899812E-2</v>
      </c>
      <c r="DK32">
        <v>0.29030715861595358</v>
      </c>
      <c r="DL32">
        <v>0.10213760925648629</v>
      </c>
      <c r="DM32">
        <v>0.66198199043567463</v>
      </c>
      <c r="DN32">
        <v>5.6856681145701457E-2</v>
      </c>
      <c r="DO32">
        <v>7.5643156340674741E-2</v>
      </c>
      <c r="DP32">
        <v>3.190227314156175E-2</v>
      </c>
      <c r="DQ32">
        <v>0.34385296982391977</v>
      </c>
      <c r="DR32">
        <v>0.55604712509790877</v>
      </c>
      <c r="DS32">
        <v>3.990003601830642</v>
      </c>
      <c r="DT32">
        <v>1.624916510898645</v>
      </c>
      <c r="DU32">
        <v>2.6858508060009898</v>
      </c>
      <c r="DV32">
        <v>4.205400072569061</v>
      </c>
      <c r="DW32">
        <v>0.87800092181140321</v>
      </c>
      <c r="DX32">
        <v>0.33673417808919343</v>
      </c>
      <c r="DY32">
        <v>2.662087508314217</v>
      </c>
      <c r="DZ32">
        <v>0.16754457865876521</v>
      </c>
      <c r="EA32">
        <v>25.38554222102502</v>
      </c>
      <c r="EB32">
        <v>1.031342103016389</v>
      </c>
      <c r="EC32">
        <v>12.73277771348984</v>
      </c>
      <c r="ED32">
        <v>0.45817876265248308</v>
      </c>
      <c r="EE32">
        <v>7.6448493035140501</v>
      </c>
      <c r="EF32">
        <v>1.5363002678373441</v>
      </c>
    </row>
    <row r="33" spans="1:136" x14ac:dyDescent="0.3">
      <c r="A33" s="1">
        <v>29</v>
      </c>
      <c r="B33">
        <v>0.98635013834203067</v>
      </c>
      <c r="C33">
        <v>19.233125836185039</v>
      </c>
      <c r="D33">
        <v>0.2929631652073485</v>
      </c>
      <c r="E33">
        <v>0.1073899943092204</v>
      </c>
      <c r="F33">
        <v>0.89414512542560209</v>
      </c>
      <c r="G33">
        <v>0.19050127391886429</v>
      </c>
      <c r="H33">
        <v>19.902882509934422</v>
      </c>
      <c r="I33">
        <v>44.368411265486152</v>
      </c>
      <c r="J33">
        <v>0.8900365207191131</v>
      </c>
      <c r="K33">
        <v>9.2080510094162662</v>
      </c>
      <c r="L33">
        <v>3.8735652353447121E-2</v>
      </c>
      <c r="M33">
        <v>0.76290039343168636</v>
      </c>
      <c r="N33">
        <v>0.44798886877061239</v>
      </c>
      <c r="O33">
        <v>54.265368916656243</v>
      </c>
      <c r="P33">
        <v>0.93928419717403133</v>
      </c>
      <c r="Q33">
        <v>0.98755232913973612</v>
      </c>
      <c r="R33">
        <v>0.8272492409025608</v>
      </c>
      <c r="S33">
        <v>0.81286875388399438</v>
      </c>
      <c r="T33">
        <v>0.87405384987219026</v>
      </c>
      <c r="U33">
        <v>65.781739875381632</v>
      </c>
      <c r="V33">
        <v>0.22938205975811241</v>
      </c>
      <c r="W33">
        <v>-2.462639139882539E-2</v>
      </c>
      <c r="X33">
        <v>9.2886714666216563E-2</v>
      </c>
      <c r="Y33">
        <v>0.21197151175111911</v>
      </c>
      <c r="Z33">
        <v>5.9235653032995232</v>
      </c>
      <c r="AA33">
        <v>4.3311284145676281E-4</v>
      </c>
      <c r="AB33">
        <v>0.27571994363456243</v>
      </c>
      <c r="AC33">
        <v>-4.4073931947857081E-2</v>
      </c>
      <c r="AD33">
        <v>0.54175640665141489</v>
      </c>
      <c r="AE33">
        <v>7.1143363017504235E-2</v>
      </c>
      <c r="AF33">
        <v>0.22422531659840439</v>
      </c>
      <c r="AG33">
        <v>1.0368783089563589</v>
      </c>
      <c r="AH33">
        <v>0.1038093348184229</v>
      </c>
      <c r="AI33">
        <v>1.625555940511396</v>
      </c>
      <c r="AJ33">
        <v>1.9305024610870649</v>
      </c>
      <c r="AK33">
        <v>1.5493823200397029E-2</v>
      </c>
      <c r="AL33">
        <v>0.99678347852150095</v>
      </c>
      <c r="AM33">
        <v>1.936732098546216</v>
      </c>
      <c r="AN33">
        <v>1.544398698528888E-2</v>
      </c>
      <c r="AO33">
        <v>1.021325731466867E-4</v>
      </c>
      <c r="AP33">
        <v>476.64681350747378</v>
      </c>
      <c r="AQ33">
        <v>163.67910722043749</v>
      </c>
      <c r="AR33">
        <v>124.5170754247218</v>
      </c>
      <c r="AS33">
        <v>223.875467046083</v>
      </c>
      <c r="AT33">
        <v>0</v>
      </c>
      <c r="AU33">
        <v>0</v>
      </c>
      <c r="AV33">
        <v>7.7861191891282973</v>
      </c>
      <c r="AW33">
        <v>6.3732695980429011</v>
      </c>
      <c r="AX33">
        <v>43.402067952700882</v>
      </c>
      <c r="AY33">
        <v>0</v>
      </c>
      <c r="AZ33">
        <v>-15.557431260373329</v>
      </c>
      <c r="BA33">
        <v>-42.004025479498743</v>
      </c>
      <c r="BB33">
        <v>0</v>
      </c>
      <c r="BC33">
        <v>0</v>
      </c>
      <c r="BD33">
        <v>0</v>
      </c>
      <c r="BE33">
        <v>-3.3731064282834908</v>
      </c>
      <c r="BF33">
        <v>-26.708194551663009</v>
      </c>
      <c r="BG33">
        <v>-32.450075923429672</v>
      </c>
      <c r="BH33">
        <v>-4.6257694499260644</v>
      </c>
      <c r="BI33">
        <v>14.23796273894858</v>
      </c>
      <c r="BJ33">
        <v>0</v>
      </c>
      <c r="BK33">
        <v>32.847409541104547</v>
      </c>
      <c r="BL33">
        <v>0</v>
      </c>
      <c r="BM33">
        <v>0</v>
      </c>
      <c r="BN33">
        <v>34.12516954981254</v>
      </c>
      <c r="BO33">
        <v>74.850558060067684</v>
      </c>
      <c r="BP33">
        <v>24.809873880075141</v>
      </c>
      <c r="BQ33">
        <v>53.636092658105603</v>
      </c>
      <c r="BR33">
        <v>-3.475391494393977</v>
      </c>
      <c r="BS33">
        <v>59.401088590245386</v>
      </c>
      <c r="BT33">
        <v>3.449370326369086</v>
      </c>
      <c r="BU33">
        <v>6.6185815240707182</v>
      </c>
      <c r="BV33">
        <v>0</v>
      </c>
      <c r="BW33">
        <v>3.903374717318401E-4</v>
      </c>
      <c r="BX33">
        <v>3.1908873874864069E-4</v>
      </c>
      <c r="BY33">
        <v>1.040768671116422E-4</v>
      </c>
      <c r="BZ33">
        <v>5.1323202957571587E-4</v>
      </c>
      <c r="CA33">
        <v>0</v>
      </c>
      <c r="CB33">
        <v>1.11449424710585E-4</v>
      </c>
      <c r="CC33">
        <v>1.376599580860321E-4</v>
      </c>
      <c r="CD33">
        <v>1.897305961576324E-5</v>
      </c>
      <c r="CE33">
        <v>0.39010260854686207</v>
      </c>
      <c r="CF33">
        <v>3.1687393989917358E-2</v>
      </c>
      <c r="CG33">
        <v>0.38141700319265159</v>
      </c>
      <c r="CH33">
        <v>0.1350239150157066</v>
      </c>
      <c r="CI33">
        <v>8.7860138557970799E-2</v>
      </c>
      <c r="CJ33">
        <v>0</v>
      </c>
      <c r="CK33">
        <v>7.9354632271170109E-2</v>
      </c>
      <c r="CL33">
        <v>6.3409350881887849E-4</v>
      </c>
      <c r="CM33">
        <v>0</v>
      </c>
      <c r="CN33">
        <v>3.3589658142541361E-3</v>
      </c>
      <c r="CO33">
        <v>1.4178094729217511E-4</v>
      </c>
      <c r="CP33">
        <v>1.3612894531795849E-3</v>
      </c>
      <c r="CQ33">
        <v>5.4680659334514152E-4</v>
      </c>
      <c r="CR33">
        <v>0</v>
      </c>
      <c r="CS33">
        <v>9.8245327181590965E-6</v>
      </c>
      <c r="CT33">
        <v>6.0441808468387724E-3</v>
      </c>
      <c r="CU33">
        <v>1.8399221308865201E-4</v>
      </c>
      <c r="CV33">
        <v>1.4034491264414751E-3</v>
      </c>
      <c r="CW33">
        <v>3.0696666707245098E-4</v>
      </c>
      <c r="CX33">
        <v>2.384783179746867E-4</v>
      </c>
      <c r="CY33">
        <v>1.9164904768263779E-4</v>
      </c>
      <c r="CZ33">
        <v>2.3121634808633889E-3</v>
      </c>
      <c r="DA33">
        <v>1.6292696882979279E-4</v>
      </c>
      <c r="DB33">
        <v>2.9910865323938989E-2</v>
      </c>
      <c r="DC33">
        <v>-3.9929200518684051E-5</v>
      </c>
      <c r="DD33">
        <v>-6.3182211595380643E-4</v>
      </c>
      <c r="DE33">
        <v>-223.84626786127609</v>
      </c>
      <c r="DF33">
        <v>0.6366753913462162</v>
      </c>
      <c r="DG33">
        <v>0.25136040011028982</v>
      </c>
      <c r="DH33">
        <v>4.3140998507834123</v>
      </c>
      <c r="DI33">
        <v>53.716180144639068</v>
      </c>
      <c r="DJ33">
        <v>4.3766774103932447E-2</v>
      </c>
      <c r="DK33">
        <v>0.33618332049825611</v>
      </c>
      <c r="DL33">
        <v>0.1199087796574014</v>
      </c>
      <c r="DM33">
        <v>0.66252364233434302</v>
      </c>
      <c r="DN33">
        <v>5.6941282227674861E-2</v>
      </c>
      <c r="DO33">
        <v>8.1980738388562291E-2</v>
      </c>
      <c r="DP33">
        <v>3.0411052552305209E-2</v>
      </c>
      <c r="DQ33">
        <v>0.31921887371753388</v>
      </c>
      <c r="DR33">
        <v>0.57326010887788881</v>
      </c>
      <c r="DS33">
        <v>4.6205290495020979</v>
      </c>
      <c r="DT33">
        <v>1.907639676367749</v>
      </c>
      <c r="DU33">
        <v>2.68804844311141</v>
      </c>
      <c r="DV33">
        <v>4.2116575851269724</v>
      </c>
      <c r="DW33">
        <v>0.95156214201009803</v>
      </c>
      <c r="DX33">
        <v>0.320994079029644</v>
      </c>
      <c r="DY33">
        <v>2.471371925555101</v>
      </c>
      <c r="DZ33">
        <v>8.3108284319833539E-2</v>
      </c>
      <c r="EA33">
        <v>12.59216429088387</v>
      </c>
      <c r="EB33">
        <v>1.185302701458296</v>
      </c>
      <c r="EC33">
        <v>14.633549601753881</v>
      </c>
      <c r="ED33">
        <v>0.55848861960968699</v>
      </c>
      <c r="EE33">
        <v>8.7454032424203572</v>
      </c>
      <c r="EF33">
        <v>0.83626578191558654</v>
      </c>
    </row>
    <row r="34" spans="1:136" x14ac:dyDescent="0.3">
      <c r="A34" s="1">
        <v>30</v>
      </c>
      <c r="B34">
        <v>0.94327632205057288</v>
      </c>
      <c r="C34">
        <v>20.39428450685029</v>
      </c>
      <c r="D34">
        <v>0.28428131259447642</v>
      </c>
      <c r="E34">
        <v>8.2558948417735978E-2</v>
      </c>
      <c r="F34">
        <v>0.85936651172064171</v>
      </c>
      <c r="G34">
        <v>0.2190252535444418</v>
      </c>
      <c r="H34">
        <v>20.97174965568238</v>
      </c>
      <c r="I34">
        <v>15.747146484954429</v>
      </c>
      <c r="J34">
        <v>0.91715322256810905</v>
      </c>
      <c r="K34">
        <v>6.9065875403077177</v>
      </c>
      <c r="L34">
        <v>3.1495382187312342E-2</v>
      </c>
      <c r="M34">
        <v>0.75684315567069349</v>
      </c>
      <c r="N34">
        <v>0.46079235127362189</v>
      </c>
      <c r="O34">
        <v>59.904438692562323</v>
      </c>
      <c r="P34">
        <v>0.9629140577480696</v>
      </c>
      <c r="Q34">
        <v>0.97196735811371027</v>
      </c>
      <c r="R34">
        <v>0.86147390786418043</v>
      </c>
      <c r="S34">
        <v>0.84490292826527236</v>
      </c>
      <c r="T34">
        <v>0.87741689921338362</v>
      </c>
      <c r="U34">
        <v>78.320809345583655</v>
      </c>
      <c r="V34">
        <v>0.24303588355191491</v>
      </c>
      <c r="W34">
        <v>-7.2138754330512492E-3</v>
      </c>
      <c r="X34">
        <v>9.3488014381685275E-2</v>
      </c>
      <c r="Y34">
        <v>0.20594082652424439</v>
      </c>
      <c r="Z34">
        <v>6.3885447073673447</v>
      </c>
      <c r="AA34">
        <v>4.3995275113991499E-4</v>
      </c>
      <c r="AB34">
        <v>0.26409180798750298</v>
      </c>
      <c r="AC34">
        <v>-4.1856325711828291E-2</v>
      </c>
      <c r="AD34">
        <v>0.52243587895277455</v>
      </c>
      <c r="AE34">
        <v>6.8259589915648372E-2</v>
      </c>
      <c r="AF34">
        <v>0.2239444082758873</v>
      </c>
      <c r="AG34">
        <v>0.87957173942753719</v>
      </c>
      <c r="AH34">
        <v>0.1070594026244545</v>
      </c>
      <c r="AI34">
        <v>1.451958240340014</v>
      </c>
      <c r="AJ34">
        <v>1.920525319824963</v>
      </c>
      <c r="AK34">
        <v>1.5972605535720979E-2</v>
      </c>
      <c r="AL34">
        <v>0.99679188631407112</v>
      </c>
      <c r="AM34">
        <v>1.9267063420042421</v>
      </c>
      <c r="AN34">
        <v>1.5921363601301891E-2</v>
      </c>
      <c r="AO34">
        <v>7.8842745016493811E-5</v>
      </c>
      <c r="AP34">
        <v>456.56756279618088</v>
      </c>
      <c r="AQ34">
        <v>176.1342016991525</v>
      </c>
      <c r="AR34">
        <v>139.7739009820543</v>
      </c>
      <c r="AS34">
        <v>233.9241774095602</v>
      </c>
      <c r="AT34">
        <v>0</v>
      </c>
      <c r="AU34">
        <v>0</v>
      </c>
      <c r="AV34">
        <v>7.612680420937874</v>
      </c>
      <c r="AW34">
        <v>5.1885951260663852</v>
      </c>
      <c r="AX34">
        <v>41.507904009371202</v>
      </c>
      <c r="AY34">
        <v>0</v>
      </c>
      <c r="AZ34">
        <v>-13.600637382748729</v>
      </c>
      <c r="BA34">
        <v>-40.708542173626739</v>
      </c>
      <c r="BB34">
        <v>0</v>
      </c>
      <c r="BC34">
        <v>0</v>
      </c>
      <c r="BD34">
        <v>0</v>
      </c>
      <c r="BE34">
        <v>-3.3035818783193909</v>
      </c>
      <c r="BF34">
        <v>-25.0921462750727</v>
      </c>
      <c r="BG34">
        <v>-31.222670255282619</v>
      </c>
      <c r="BH34">
        <v>-3.909031777578158</v>
      </c>
      <c r="BI34">
        <v>12.4751176304843</v>
      </c>
      <c r="BJ34">
        <v>0</v>
      </c>
      <c r="BK34">
        <v>30.923484191438561</v>
      </c>
      <c r="BL34">
        <v>0</v>
      </c>
      <c r="BM34">
        <v>0</v>
      </c>
      <c r="BN34">
        <v>34.137065861201577</v>
      </c>
      <c r="BO34">
        <v>67.620637418362676</v>
      </c>
      <c r="BP34">
        <v>25.01718849372012</v>
      </c>
      <c r="BQ34">
        <v>49.920158170262383</v>
      </c>
      <c r="BR34">
        <v>-3.486692749210385</v>
      </c>
      <c r="BS34">
        <v>59.407218862849703</v>
      </c>
      <c r="BT34">
        <v>3.3820015841536342</v>
      </c>
      <c r="BU34">
        <v>6.5714575645627509</v>
      </c>
      <c r="BV34">
        <v>0</v>
      </c>
      <c r="BW34">
        <v>3.7895429331388612E-4</v>
      </c>
      <c r="BX34">
        <v>3.0129292883873779E-4</v>
      </c>
      <c r="BY34">
        <v>9.783630647556509E-5</v>
      </c>
      <c r="BZ34">
        <v>4.413494329139613E-4</v>
      </c>
      <c r="CA34">
        <v>0</v>
      </c>
      <c r="CB34">
        <v>1.0801211441678779E-4</v>
      </c>
      <c r="CC34">
        <v>1.295969940138044E-4</v>
      </c>
      <c r="CD34">
        <v>1.7607398721349851E-5</v>
      </c>
      <c r="CE34">
        <v>0.45054014515543211</v>
      </c>
      <c r="CF34">
        <v>3.026535699279426E-2</v>
      </c>
      <c r="CG34">
        <v>0.41427485203518682</v>
      </c>
      <c r="CH34">
        <v>0.13377504196904449</v>
      </c>
      <c r="CI34">
        <v>8.1859361271106906E-2</v>
      </c>
      <c r="CJ34">
        <v>0</v>
      </c>
      <c r="CK34">
        <v>7.0282710517246091E-2</v>
      </c>
      <c r="CL34">
        <v>5.9695363712979803E-4</v>
      </c>
      <c r="CM34">
        <v>0</v>
      </c>
      <c r="CN34">
        <v>3.9240902250340607E-3</v>
      </c>
      <c r="CO34">
        <v>1.469301025130687E-4</v>
      </c>
      <c r="CP34">
        <v>1.3075072869894659E-3</v>
      </c>
      <c r="CQ34">
        <v>5.417898465851029E-4</v>
      </c>
      <c r="CR34">
        <v>0</v>
      </c>
      <c r="CS34">
        <v>9.5349049689881853E-6</v>
      </c>
      <c r="CT34">
        <v>7.1963000165741883E-3</v>
      </c>
      <c r="CU34">
        <v>1.851832818628704E-4</v>
      </c>
      <c r="CV34">
        <v>1.448016026797895E-3</v>
      </c>
      <c r="CW34">
        <v>2.9823332678080691E-4</v>
      </c>
      <c r="CX34">
        <v>1.647082040450485E-4</v>
      </c>
      <c r="CY34">
        <v>2.7178722274426488E-4</v>
      </c>
      <c r="CZ34">
        <v>2.528250365848105E-3</v>
      </c>
      <c r="DA34">
        <v>1.6278140210001271E-4</v>
      </c>
      <c r="DB34">
        <v>3.0675792223983839E-2</v>
      </c>
      <c r="DC34">
        <v>-5.3032857348510758E-5</v>
      </c>
      <c r="DD34">
        <v>-1.8834074054134461E-4</v>
      </c>
      <c r="DE34">
        <v>-233.89379602379151</v>
      </c>
      <c r="DF34">
        <v>-0.47922371793538332</v>
      </c>
      <c r="DG34">
        <v>0.2528651235356838</v>
      </c>
      <c r="DH34">
        <v>3.9743149822550179</v>
      </c>
      <c r="DI34">
        <v>47.954834798737302</v>
      </c>
      <c r="DJ34">
        <v>4.3643924976832761E-2</v>
      </c>
      <c r="DK34">
        <v>0.32701365028749568</v>
      </c>
      <c r="DL34">
        <v>0.11631448782931959</v>
      </c>
      <c r="DM34">
        <v>0.67348558728210772</v>
      </c>
      <c r="DN34">
        <v>5.6751618574571949E-2</v>
      </c>
      <c r="DO34">
        <v>8.6140878792080586E-2</v>
      </c>
      <c r="DP34">
        <v>3.0570827127878071E-2</v>
      </c>
      <c r="DQ34">
        <v>0.21386401823960829</v>
      </c>
      <c r="DR34">
        <v>0.57165102286644354</v>
      </c>
      <c r="DS34">
        <v>4.4945004067949643</v>
      </c>
      <c r="DT34">
        <v>1.850457760920994</v>
      </c>
      <c r="DU34">
        <v>2.7325241978882362</v>
      </c>
      <c r="DV34">
        <v>4.1976291275306039</v>
      </c>
      <c r="DW34">
        <v>0.99984948597950662</v>
      </c>
      <c r="DX34">
        <v>0.32268052814712039</v>
      </c>
      <c r="DY34">
        <v>1.6557214315324511</v>
      </c>
      <c r="DZ34">
        <v>6.347532574866141E-2</v>
      </c>
      <c r="EA34">
        <v>9.6174735982820323</v>
      </c>
      <c r="EB34">
        <v>1.1287241619560591</v>
      </c>
      <c r="EC34">
        <v>13.93504038281584</v>
      </c>
      <c r="ED34">
        <v>0.55870886845432843</v>
      </c>
      <c r="EE34">
        <v>7.5773068559791099</v>
      </c>
      <c r="EF34">
        <v>0.67562163298607558</v>
      </c>
    </row>
    <row r="35" spans="1:136" x14ac:dyDescent="0.3">
      <c r="A35" s="1">
        <v>31</v>
      </c>
      <c r="B35">
        <v>0.90699850947339278</v>
      </c>
      <c r="C35">
        <v>20.255282889745271</v>
      </c>
      <c r="D35">
        <v>0.35363557274900093</v>
      </c>
      <c r="E35">
        <v>0.1078235938587252</v>
      </c>
      <c r="F35">
        <v>0.87640523257947001</v>
      </c>
      <c r="G35">
        <v>0.19248768747499839</v>
      </c>
      <c r="H35">
        <v>27.193267431269469</v>
      </c>
      <c r="I35">
        <v>23.456326274920041</v>
      </c>
      <c r="J35">
        <v>0.78660131748523288</v>
      </c>
      <c r="K35">
        <v>8.0359894030326586</v>
      </c>
      <c r="L35">
        <v>4.3538631303169643E-2</v>
      </c>
      <c r="M35">
        <v>0.73202666319371767</v>
      </c>
      <c r="N35">
        <v>0.50247782902861249</v>
      </c>
      <c r="O35">
        <v>54.324879376348392</v>
      </c>
      <c r="P35">
        <v>1.016384033691301</v>
      </c>
      <c r="Q35">
        <v>0.99436342432439906</v>
      </c>
      <c r="R35">
        <v>0.77147683534733347</v>
      </c>
      <c r="S35">
        <v>0.87930327932309882</v>
      </c>
      <c r="T35">
        <v>0.89319343824429054</v>
      </c>
      <c r="U35">
        <v>65.649452759331353</v>
      </c>
      <c r="V35">
        <v>0.24158164815348021</v>
      </c>
      <c r="W35">
        <v>-2.6395602233422692E-2</v>
      </c>
      <c r="X35">
        <v>9.5381949530993687E-2</v>
      </c>
      <c r="Y35">
        <v>0.21216544233549289</v>
      </c>
      <c r="Z35">
        <v>6.2465853859223621</v>
      </c>
      <c r="AA35">
        <v>4.6263244301990427E-4</v>
      </c>
      <c r="AB35">
        <v>0.24012551811804009</v>
      </c>
      <c r="AC35">
        <v>-4.3370547430991863E-2</v>
      </c>
      <c r="AD35">
        <v>0.57805388404743274</v>
      </c>
      <c r="AE35">
        <v>6.9987387668662943E-2</v>
      </c>
      <c r="AF35">
        <v>0.21443567119904261</v>
      </c>
      <c r="AG35">
        <v>0.87709967379445342</v>
      </c>
      <c r="AH35">
        <v>0.1195693233342453</v>
      </c>
      <c r="AI35">
        <v>1.6610936408473</v>
      </c>
      <c r="AJ35">
        <v>1.9279170017592959</v>
      </c>
      <c r="AK35">
        <v>1.6005636608475121E-2</v>
      </c>
      <c r="AL35">
        <v>0.99670636345329167</v>
      </c>
      <c r="AM35">
        <v>1.9342878655753579</v>
      </c>
      <c r="AN35">
        <v>1.595291985878811E-2</v>
      </c>
      <c r="AO35">
        <v>1.4485396707718259E-4</v>
      </c>
      <c r="AP35">
        <v>480.8938100527667</v>
      </c>
      <c r="AQ35">
        <v>174.92233157514841</v>
      </c>
      <c r="AR35">
        <v>139.2946865432726</v>
      </c>
      <c r="AS35">
        <v>235.71839454507179</v>
      </c>
      <c r="AT35">
        <v>0</v>
      </c>
      <c r="AU35">
        <v>0</v>
      </c>
      <c r="AV35">
        <v>6.398331230366006</v>
      </c>
      <c r="AW35">
        <v>6.2952329881094267</v>
      </c>
      <c r="AX35">
        <v>43.88404813610947</v>
      </c>
      <c r="AY35">
        <v>0</v>
      </c>
      <c r="AZ35">
        <v>-14.412680605897799</v>
      </c>
      <c r="BA35">
        <v>-42.164931748687103</v>
      </c>
      <c r="BB35">
        <v>0</v>
      </c>
      <c r="BC35">
        <v>0</v>
      </c>
      <c r="BD35">
        <v>0</v>
      </c>
      <c r="BE35">
        <v>-2.7341345669403889</v>
      </c>
      <c r="BF35">
        <v>-22.586498951206199</v>
      </c>
      <c r="BG35">
        <v>-32.878347273745852</v>
      </c>
      <c r="BH35">
        <v>-4.457173906636279</v>
      </c>
      <c r="BI35">
        <v>13.14373715924396</v>
      </c>
      <c r="BJ35">
        <v>0</v>
      </c>
      <c r="BK35">
        <v>32.199879010954909</v>
      </c>
      <c r="BL35">
        <v>0</v>
      </c>
      <c r="BM35">
        <v>0</v>
      </c>
      <c r="BN35">
        <v>33.895359706582553</v>
      </c>
      <c r="BO35">
        <v>75.74891082687212</v>
      </c>
      <c r="BP35">
        <v>25.755662006804869</v>
      </c>
      <c r="BQ35">
        <v>53.241363750369644</v>
      </c>
      <c r="BR35">
        <v>-3.4705316491770972</v>
      </c>
      <c r="BS35">
        <v>60.693002171011017</v>
      </c>
      <c r="BT35">
        <v>3.47812094470537</v>
      </c>
      <c r="BU35">
        <v>6.6722141367255849</v>
      </c>
      <c r="BV35">
        <v>0</v>
      </c>
      <c r="BW35">
        <v>3.7180996808730928E-4</v>
      </c>
      <c r="BX35">
        <v>3.2667381682843511E-4</v>
      </c>
      <c r="BY35">
        <v>1.067915136228838E-4</v>
      </c>
      <c r="BZ35">
        <v>4.9070264779993347E-4</v>
      </c>
      <c r="CA35">
        <v>0</v>
      </c>
      <c r="CB35">
        <v>1.118763578658875E-4</v>
      </c>
      <c r="CC35">
        <v>1.3494622732658591E-4</v>
      </c>
      <c r="CD35">
        <v>1.8428672949271889E-5</v>
      </c>
      <c r="CE35">
        <v>0.37686885834627409</v>
      </c>
      <c r="CF35">
        <v>3.1000475241226299E-2</v>
      </c>
      <c r="CG35">
        <v>0.47200631952216321</v>
      </c>
      <c r="CH35">
        <v>0.136969453825694</v>
      </c>
      <c r="CI35">
        <v>7.4249638093025969E-2</v>
      </c>
      <c r="CJ35">
        <v>0</v>
      </c>
      <c r="CK35">
        <v>4.7548895225112527E-2</v>
      </c>
      <c r="CL35">
        <v>6.2159343920406985E-4</v>
      </c>
      <c r="CM35">
        <v>0</v>
      </c>
      <c r="CN35">
        <v>4.8372446549890674E-3</v>
      </c>
      <c r="CO35">
        <v>1.4727401661449811E-4</v>
      </c>
      <c r="CP35">
        <v>1.1884127256277649E-3</v>
      </c>
      <c r="CQ35">
        <v>6.0291684750748064E-4</v>
      </c>
      <c r="CR35">
        <v>0</v>
      </c>
      <c r="CS35">
        <v>9.9489987061126132E-6</v>
      </c>
      <c r="CT35">
        <v>6.0320259957413504E-3</v>
      </c>
      <c r="CU35">
        <v>1.8893483364096751E-4</v>
      </c>
      <c r="CV35">
        <v>1.442092440273392E-3</v>
      </c>
      <c r="CW35">
        <v>3.0724750776013062E-4</v>
      </c>
      <c r="CX35">
        <v>2.163982593429603E-4</v>
      </c>
      <c r="CY35">
        <v>1.6009219090466591E-4</v>
      </c>
      <c r="CZ35">
        <v>2.5011187128435122E-3</v>
      </c>
      <c r="DA35">
        <v>1.6895374500367101E-4</v>
      </c>
      <c r="DB35">
        <v>3.0857539303350001E-2</v>
      </c>
      <c r="DC35">
        <v>-3.3192946285256923E-5</v>
      </c>
      <c r="DD35">
        <v>-6.9818177073614133E-4</v>
      </c>
      <c r="DE35">
        <v>-235.6883015734318</v>
      </c>
      <c r="DF35">
        <v>0.1564395087771118</v>
      </c>
      <c r="DG35">
        <v>0.17677659398205309</v>
      </c>
      <c r="DH35">
        <v>3.9008915115093452</v>
      </c>
      <c r="DI35">
        <v>46.185169724711351</v>
      </c>
      <c r="DJ35">
        <v>4.3396137957475427E-2</v>
      </c>
      <c r="DK35">
        <v>0.32621842443931981</v>
      </c>
      <c r="DL35">
        <v>0.1160744478731572</v>
      </c>
      <c r="DM35">
        <v>0.65364159476163541</v>
      </c>
      <c r="DN35">
        <v>5.6960303583147458E-2</v>
      </c>
      <c r="DO35">
        <v>0.10837533138777861</v>
      </c>
      <c r="DP35">
        <v>3.057914603660673E-2</v>
      </c>
      <c r="DQ35">
        <v>0.28040068331536872</v>
      </c>
      <c r="DR35">
        <v>0.56840549205903257</v>
      </c>
      <c r="DS35">
        <v>4.4835707624361483</v>
      </c>
      <c r="DT35">
        <v>1.8466389434365911</v>
      </c>
      <c r="DU35">
        <v>2.652011428544903</v>
      </c>
      <c r="DV35">
        <v>4.2130644982297589</v>
      </c>
      <c r="DW35">
        <v>1.257927953608144</v>
      </c>
      <c r="DX35">
        <v>0.32276833571120572</v>
      </c>
      <c r="DY35">
        <v>2.170843999860919</v>
      </c>
      <c r="DZ35">
        <v>4.1536713237302937E-2</v>
      </c>
      <c r="EA35">
        <v>6.2934413995913543</v>
      </c>
      <c r="EB35">
        <v>1.111765282299483</v>
      </c>
      <c r="EC35">
        <v>13.7256688810557</v>
      </c>
      <c r="ED35">
        <v>0.6227064076421589</v>
      </c>
      <c r="EE35">
        <v>8.6508280301775944</v>
      </c>
      <c r="EF35">
        <v>0.50923703897591022</v>
      </c>
    </row>
    <row r="36" spans="1:136" x14ac:dyDescent="0.3">
      <c r="A36" s="1">
        <v>32</v>
      </c>
      <c r="B36">
        <v>0.97922246778781097</v>
      </c>
      <c r="C36">
        <v>26.374857281916999</v>
      </c>
      <c r="D36">
        <v>0.29702435913744057</v>
      </c>
      <c r="E36">
        <v>0.11165014955595649</v>
      </c>
      <c r="F36">
        <v>0.91094916677996418</v>
      </c>
      <c r="G36">
        <v>0.21867160747734371</v>
      </c>
      <c r="H36">
        <v>19.428461555684379</v>
      </c>
      <c r="I36">
        <v>34.256551451359812</v>
      </c>
      <c r="J36">
        <v>0.92954802661782254</v>
      </c>
      <c r="K36">
        <v>9.2562964510066124</v>
      </c>
      <c r="L36">
        <v>3.8565080808650808E-2</v>
      </c>
      <c r="M36">
        <v>0.77090503103354235</v>
      </c>
      <c r="N36">
        <v>0.47359142060786508</v>
      </c>
      <c r="O36">
        <v>59.266245328960593</v>
      </c>
      <c r="P36">
        <v>0.96082413293094215</v>
      </c>
      <c r="Q36">
        <v>0.98475082120373214</v>
      </c>
      <c r="R36">
        <v>0.78273041022414391</v>
      </c>
      <c r="S36">
        <v>0.83708325743478029</v>
      </c>
      <c r="T36">
        <v>0.94044647069153875</v>
      </c>
      <c r="U36">
        <v>61.999287630492987</v>
      </c>
      <c r="V36">
        <v>0.23561826049814691</v>
      </c>
      <c r="W36">
        <v>-9.6396314194400565E-3</v>
      </c>
      <c r="X36">
        <v>0.1004897959415393</v>
      </c>
      <c r="Y36">
        <v>0.21367024089468251</v>
      </c>
      <c r="Z36">
        <v>6.3558031822145038</v>
      </c>
      <c r="AA36">
        <v>4.4363208269775799E-4</v>
      </c>
      <c r="AB36">
        <v>0.27198585716817397</v>
      </c>
      <c r="AC36">
        <v>-3.8491207357355367E-2</v>
      </c>
      <c r="AD36">
        <v>0.58395214764433745</v>
      </c>
      <c r="AE36">
        <v>7.0613451136441532E-2</v>
      </c>
      <c r="AF36">
        <v>0.22434374080333119</v>
      </c>
      <c r="AG36">
        <v>0.95840799380819064</v>
      </c>
      <c r="AH36">
        <v>0.11102164826745541</v>
      </c>
      <c r="AI36">
        <v>1.6617588162619219</v>
      </c>
      <c r="AJ36">
        <v>1.7596651626927551</v>
      </c>
      <c r="AK36">
        <v>1.6873741998447909E-2</v>
      </c>
      <c r="AL36">
        <v>0.9966956509349375</v>
      </c>
      <c r="AM36">
        <v>1.7654989865365269</v>
      </c>
      <c r="AN36">
        <v>1.6817985264851228E-2</v>
      </c>
      <c r="AO36">
        <v>1.360485485859089E-4</v>
      </c>
      <c r="AP36">
        <v>483.56491764633688</v>
      </c>
      <c r="AQ36">
        <v>180.9200536633291</v>
      </c>
      <c r="AR36">
        <v>136.72845386257649</v>
      </c>
      <c r="AS36">
        <v>242.09033645242829</v>
      </c>
      <c r="AT36">
        <v>0</v>
      </c>
      <c r="AU36">
        <v>0</v>
      </c>
      <c r="AV36">
        <v>6.9671531815013577</v>
      </c>
      <c r="AW36">
        <v>5.6340484796512671</v>
      </c>
      <c r="AX36">
        <v>42.262981617618713</v>
      </c>
      <c r="AY36">
        <v>0</v>
      </c>
      <c r="AZ36">
        <v>-13.2145951625122</v>
      </c>
      <c r="BA36">
        <v>-41.649588116259153</v>
      </c>
      <c r="BB36">
        <v>0</v>
      </c>
      <c r="BC36">
        <v>0</v>
      </c>
      <c r="BD36">
        <v>0</v>
      </c>
      <c r="BE36">
        <v>-3.012153119197591</v>
      </c>
      <c r="BF36">
        <v>-23.797981385172879</v>
      </c>
      <c r="BG36">
        <v>-31.85514304642183</v>
      </c>
      <c r="BH36">
        <v>-3.9348826959241698</v>
      </c>
      <c r="BI36">
        <v>12.10233420280291</v>
      </c>
      <c r="BJ36">
        <v>0</v>
      </c>
      <c r="BK36">
        <v>31.004523459616941</v>
      </c>
      <c r="BL36">
        <v>0</v>
      </c>
      <c r="BM36">
        <v>0</v>
      </c>
      <c r="BN36">
        <v>34.086923181501113</v>
      </c>
      <c r="BO36">
        <v>75.772284690617226</v>
      </c>
      <c r="BP36">
        <v>26.496713129780382</v>
      </c>
      <c r="BQ36">
        <v>51.484319608738843</v>
      </c>
      <c r="BR36">
        <v>-3.5236282527286802</v>
      </c>
      <c r="BS36">
        <v>62.210969369085717</v>
      </c>
      <c r="BT36">
        <v>3.5126685695892421</v>
      </c>
      <c r="BU36">
        <v>6.8292930673499628</v>
      </c>
      <c r="BV36">
        <v>0</v>
      </c>
      <c r="BW36">
        <v>3.5744673164574202E-4</v>
      </c>
      <c r="BX36">
        <v>2.9161867563180419E-4</v>
      </c>
      <c r="BY36">
        <v>9.9109043150863365E-5</v>
      </c>
      <c r="BZ36">
        <v>4.3997714754895502E-4</v>
      </c>
      <c r="CA36">
        <v>0</v>
      </c>
      <c r="CB36">
        <v>1.105089948403986E-4</v>
      </c>
      <c r="CC36">
        <v>1.2993662086464641E-4</v>
      </c>
      <c r="CD36">
        <v>1.7532411455294678E-5</v>
      </c>
      <c r="CE36">
        <v>0.33760384900632118</v>
      </c>
      <c r="CF36">
        <v>3.0134350754867052E-2</v>
      </c>
      <c r="CG36">
        <v>0.37438016547448538</v>
      </c>
      <c r="CH36">
        <v>0.13749837560955319</v>
      </c>
      <c r="CI36">
        <v>8.0182696601038175E-2</v>
      </c>
      <c r="CJ36">
        <v>0</v>
      </c>
      <c r="CK36">
        <v>8.8192204263287804E-2</v>
      </c>
      <c r="CL36">
        <v>5.9851803671653089E-4</v>
      </c>
      <c r="CM36">
        <v>0</v>
      </c>
      <c r="CN36">
        <v>3.5012527635279278E-3</v>
      </c>
      <c r="CO36">
        <v>1.5610116851546741E-4</v>
      </c>
      <c r="CP36">
        <v>1.3529821351857441E-3</v>
      </c>
      <c r="CQ36">
        <v>6.3978679320934461E-4</v>
      </c>
      <c r="CR36">
        <v>0</v>
      </c>
      <c r="CS36">
        <v>1.0099238932972311E-5</v>
      </c>
      <c r="CT36">
        <v>5.6966402458156267E-3</v>
      </c>
      <c r="CU36">
        <v>1.99052577266311E-4</v>
      </c>
      <c r="CV36">
        <v>1.52422415351647E-3</v>
      </c>
      <c r="CW36">
        <v>3.0942668266204952E-4</v>
      </c>
      <c r="CX36">
        <v>2.3664309230169361E-4</v>
      </c>
      <c r="CY36">
        <v>2.1521298856280789E-4</v>
      </c>
      <c r="CZ36">
        <v>2.579298465723078E-3</v>
      </c>
      <c r="DA36">
        <v>1.759404036046449E-4</v>
      </c>
      <c r="DB36">
        <v>2.96921359406811E-2</v>
      </c>
      <c r="DC36">
        <v>-3.908874900738374E-5</v>
      </c>
      <c r="DD36">
        <v>-2.6712888805310408E-4</v>
      </c>
      <c r="DE36">
        <v>-242.06098962287371</v>
      </c>
      <c r="DF36">
        <v>-0.79906689468771219</v>
      </c>
      <c r="DG36">
        <v>0.2222152999471039</v>
      </c>
      <c r="DH36">
        <v>4.2588627657304921</v>
      </c>
      <c r="DI36">
        <v>53.199360871262193</v>
      </c>
      <c r="DJ36">
        <v>4.3237824467835993E-2</v>
      </c>
      <c r="DK36">
        <v>0.31101891030234702</v>
      </c>
      <c r="DL36">
        <v>0.11010275209600991</v>
      </c>
      <c r="DM36">
        <v>0.66159364980366187</v>
      </c>
      <c r="DN36">
        <v>5.6754820993361092E-2</v>
      </c>
      <c r="DO36">
        <v>7.3129000626064949E-2</v>
      </c>
      <c r="DP36">
        <v>3.0744463831650911E-2</v>
      </c>
      <c r="DQ36">
        <v>0.29085777958448561</v>
      </c>
      <c r="DR36">
        <v>0.56633189147581309</v>
      </c>
      <c r="DS36">
        <v>4.2746674875678012</v>
      </c>
      <c r="DT36">
        <v>1.7516346924365209</v>
      </c>
      <c r="DU36">
        <v>2.684275196672393</v>
      </c>
      <c r="DV36">
        <v>4.1978659941914227</v>
      </c>
      <c r="DW36">
        <v>0.8488187572668251</v>
      </c>
      <c r="DX36">
        <v>0.32451329449802002</v>
      </c>
      <c r="DY36">
        <v>2.2518021645250501</v>
      </c>
      <c r="DZ36">
        <v>9.5628410047213647E-2</v>
      </c>
      <c r="EA36">
        <v>14.48915303745661</v>
      </c>
      <c r="EB36">
        <v>1.10168703664255</v>
      </c>
      <c r="EC36">
        <v>13.601244539882821</v>
      </c>
      <c r="ED36">
        <v>0.54844462166883357</v>
      </c>
      <c r="EE36">
        <v>8.2090538152889128</v>
      </c>
      <c r="EF36">
        <v>0.93566349566647755</v>
      </c>
    </row>
    <row r="37" spans="1:136" x14ac:dyDescent="0.3">
      <c r="A37" s="1">
        <v>33</v>
      </c>
      <c r="B37">
        <v>0.90082647732487342</v>
      </c>
      <c r="C37">
        <v>14.52174148430092</v>
      </c>
      <c r="D37">
        <v>0.28496133762526538</v>
      </c>
      <c r="E37">
        <v>8.0648466900168136E-2</v>
      </c>
      <c r="F37">
        <v>0.85411827393087936</v>
      </c>
      <c r="G37">
        <v>0.19820787586066499</v>
      </c>
      <c r="H37">
        <v>18.273362647289311</v>
      </c>
      <c r="I37">
        <v>37.990774360095301</v>
      </c>
      <c r="J37">
        <v>0.93248154610713141</v>
      </c>
      <c r="K37">
        <v>12.42096538804747</v>
      </c>
      <c r="L37">
        <v>3.3262177325152818E-2</v>
      </c>
      <c r="M37">
        <v>0.78872274798325726</v>
      </c>
      <c r="N37">
        <v>0.55832007849800735</v>
      </c>
      <c r="O37">
        <v>51.465445309797893</v>
      </c>
      <c r="P37">
        <v>0.98713033748446444</v>
      </c>
      <c r="Q37">
        <v>0.99476959696375278</v>
      </c>
      <c r="R37">
        <v>0.81476311077729613</v>
      </c>
      <c r="S37">
        <v>0.83538833685854952</v>
      </c>
      <c r="T37">
        <v>0.92943147119233793</v>
      </c>
      <c r="U37">
        <v>64.076848028396185</v>
      </c>
      <c r="V37">
        <v>0.24287413259303059</v>
      </c>
      <c r="W37">
        <v>-1.6946416034288189E-2</v>
      </c>
      <c r="X37">
        <v>9.0291353174153127E-2</v>
      </c>
      <c r="Y37">
        <v>0.20221260434987881</v>
      </c>
      <c r="Z37">
        <v>6.3326998193557564</v>
      </c>
      <c r="AA37">
        <v>4.2368356816738619E-4</v>
      </c>
      <c r="AB37">
        <v>0.25851280744201111</v>
      </c>
      <c r="AC37">
        <v>-4.0900758465587828E-2</v>
      </c>
      <c r="AD37">
        <v>0.5096505698926066</v>
      </c>
      <c r="AE37">
        <v>6.983005227865266E-2</v>
      </c>
      <c r="AF37">
        <v>0.22553836387560219</v>
      </c>
      <c r="AG37">
        <v>0.88001863007896652</v>
      </c>
      <c r="AH37">
        <v>0.12661814905456331</v>
      </c>
      <c r="AI37">
        <v>1.468526492074044</v>
      </c>
      <c r="AJ37">
        <v>1.687952846160073</v>
      </c>
      <c r="AK37">
        <v>1.9194274478874489E-2</v>
      </c>
      <c r="AL37">
        <v>0.99662261965455234</v>
      </c>
      <c r="AM37">
        <v>1.6936728948654081</v>
      </c>
      <c r="AN37">
        <v>1.9129448113504411E-2</v>
      </c>
      <c r="AO37">
        <v>1.1099701810324171E-4</v>
      </c>
      <c r="AP37">
        <v>536.22787995103158</v>
      </c>
      <c r="AQ37">
        <v>191.4783325925645</v>
      </c>
      <c r="AR37">
        <v>141.4218816604658</v>
      </c>
      <c r="AS37">
        <v>259.2395772674995</v>
      </c>
      <c r="AT37">
        <v>0</v>
      </c>
      <c r="AU37">
        <v>0</v>
      </c>
      <c r="AV37">
        <v>6.5052594424098844</v>
      </c>
      <c r="AW37">
        <v>5.1898150774827458</v>
      </c>
      <c r="AX37">
        <v>45.170950593167262</v>
      </c>
      <c r="AY37">
        <v>0</v>
      </c>
      <c r="AZ37">
        <v>-14.14379341205243</v>
      </c>
      <c r="BA37">
        <v>-42.722231701007473</v>
      </c>
      <c r="BB37">
        <v>0</v>
      </c>
      <c r="BC37">
        <v>0</v>
      </c>
      <c r="BD37">
        <v>0</v>
      </c>
      <c r="BE37">
        <v>-2.828350307233908</v>
      </c>
      <c r="BF37">
        <v>-17.21857014747636</v>
      </c>
      <c r="BG37">
        <v>-33.765078938786949</v>
      </c>
      <c r="BH37">
        <v>-4.3817183305188792</v>
      </c>
      <c r="BI37">
        <v>12.91502719008774</v>
      </c>
      <c r="BJ37">
        <v>0</v>
      </c>
      <c r="BK37">
        <v>31.2747724718893</v>
      </c>
      <c r="BL37">
        <v>0</v>
      </c>
      <c r="BM37">
        <v>0</v>
      </c>
      <c r="BN37">
        <v>34.17756183757627</v>
      </c>
      <c r="BO37">
        <v>84.974446895726601</v>
      </c>
      <c r="BP37">
        <v>32.285527596910782</v>
      </c>
      <c r="BQ37">
        <v>58.916474958408443</v>
      </c>
      <c r="BR37">
        <v>-3.6898452387167571</v>
      </c>
      <c r="BS37">
        <v>68.21316708463327</v>
      </c>
      <c r="BT37">
        <v>3.8464803620065728</v>
      </c>
      <c r="BU37">
        <v>7.474364499540445</v>
      </c>
      <c r="BV37">
        <v>0</v>
      </c>
      <c r="BW37">
        <v>3.1625753336210401E-4</v>
      </c>
      <c r="BX37">
        <v>2.8810777491456791E-4</v>
      </c>
      <c r="BY37">
        <v>1.094601259374665E-4</v>
      </c>
      <c r="BZ37">
        <v>4.8493363452182609E-4</v>
      </c>
      <c r="CA37">
        <v>0</v>
      </c>
      <c r="CB37">
        <v>1.1335504373868929E-4</v>
      </c>
      <c r="CC37">
        <v>1.3106920538872129E-4</v>
      </c>
      <c r="CD37">
        <v>1.7797764463210131E-5</v>
      </c>
      <c r="CE37">
        <v>0.30673372853565339</v>
      </c>
      <c r="CF37">
        <v>2.457428435436523E-2</v>
      </c>
      <c r="CG37">
        <v>0.3541720493066044</v>
      </c>
      <c r="CH37">
        <v>0.1316243431272606</v>
      </c>
      <c r="CI37">
        <v>6.7754548296570502E-2</v>
      </c>
      <c r="CJ37">
        <v>0</v>
      </c>
      <c r="CK37">
        <v>0.11047727051930591</v>
      </c>
      <c r="CL37">
        <v>6.0373498218774615E-4</v>
      </c>
      <c r="CM37">
        <v>0</v>
      </c>
      <c r="CN37">
        <v>3.3964023544619652E-3</v>
      </c>
      <c r="CO37">
        <v>1.8204212875297041E-4</v>
      </c>
      <c r="CP37">
        <v>1.3004993971965321E-3</v>
      </c>
      <c r="CQ37">
        <v>6.3777791285880446E-4</v>
      </c>
      <c r="CR37">
        <v>0</v>
      </c>
      <c r="CS37">
        <v>1.1588254960610001E-5</v>
      </c>
      <c r="CT37">
        <v>5.8875313774419081E-3</v>
      </c>
      <c r="CU37">
        <v>1.7885125933217799E-4</v>
      </c>
      <c r="CV37">
        <v>1.706613728474421E-3</v>
      </c>
      <c r="CW37">
        <v>2.928342996874191E-4</v>
      </c>
      <c r="CX37">
        <v>4.2945961954795009E-4</v>
      </c>
      <c r="CY37">
        <v>1.687080309344556E-4</v>
      </c>
      <c r="CZ37">
        <v>2.972213553126519E-3</v>
      </c>
      <c r="DA37">
        <v>2.0529061727877251E-4</v>
      </c>
      <c r="DB37">
        <v>3.2399027763576643E-2</v>
      </c>
      <c r="DC37">
        <v>-3.3277342807547607E-5</v>
      </c>
      <c r="DD37">
        <v>-5.2525441213202562E-4</v>
      </c>
      <c r="DE37">
        <v>-259.20777004883371</v>
      </c>
      <c r="DF37">
        <v>-1.111309917643666</v>
      </c>
      <c r="DG37">
        <v>0.2320807803644076</v>
      </c>
      <c r="DH37">
        <v>4.5917947455685999</v>
      </c>
      <c r="DI37">
        <v>56.189457000254663</v>
      </c>
      <c r="DJ37">
        <v>4.2059972513160467E-2</v>
      </c>
      <c r="DK37">
        <v>0.27650873146359017</v>
      </c>
      <c r="DL37">
        <v>9.6791646604403508E-2</v>
      </c>
      <c r="DM37">
        <v>0.6419086716740563</v>
      </c>
      <c r="DN37">
        <v>5.698773702662388E-2</v>
      </c>
      <c r="DO37">
        <v>6.2590230141914324E-2</v>
      </c>
      <c r="DP37">
        <v>3.1518996237568243E-2</v>
      </c>
      <c r="DQ37">
        <v>0.46403302599079921</v>
      </c>
      <c r="DR37">
        <v>0.55090430848384087</v>
      </c>
      <c r="DS37">
        <v>3.800356972722331</v>
      </c>
      <c r="DT37">
        <v>1.5398671050700561</v>
      </c>
      <c r="DU37">
        <v>2.604407594321585</v>
      </c>
      <c r="DV37">
        <v>4.2150936107783954</v>
      </c>
      <c r="DW37">
        <v>0.72649374271864842</v>
      </c>
      <c r="DX37">
        <v>0.33268862206645722</v>
      </c>
      <c r="DY37">
        <v>3.5925137496061872</v>
      </c>
      <c r="DZ37">
        <v>0.13313690642389539</v>
      </c>
      <c r="EA37">
        <v>20.17225854907505</v>
      </c>
      <c r="EB37">
        <v>0.99445936135300872</v>
      </c>
      <c r="EC37">
        <v>12.277429532037351</v>
      </c>
      <c r="ED37">
        <v>0.54987094869336861</v>
      </c>
      <c r="EE37">
        <v>6.3774432133747627</v>
      </c>
      <c r="EF37">
        <v>1.2419285174462109</v>
      </c>
    </row>
    <row r="38" spans="1:136" x14ac:dyDescent="0.3">
      <c r="A38" s="1">
        <v>34</v>
      </c>
      <c r="B38">
        <v>0.97797543695596645</v>
      </c>
      <c r="C38">
        <v>16.60035700503472</v>
      </c>
      <c r="D38">
        <v>0.31480413388205869</v>
      </c>
      <c r="E38">
        <v>9.6368593073816552E-2</v>
      </c>
      <c r="F38">
        <v>0.8493472069546999</v>
      </c>
      <c r="G38">
        <v>0.20755408840898409</v>
      </c>
      <c r="H38">
        <v>16.759461829377461</v>
      </c>
      <c r="I38">
        <v>18.962149296468311</v>
      </c>
      <c r="J38">
        <v>0.82692307283798294</v>
      </c>
      <c r="K38">
        <v>10.74319643322324</v>
      </c>
      <c r="L38">
        <v>3.8693610141081462E-2</v>
      </c>
      <c r="M38">
        <v>0.75943578752796115</v>
      </c>
      <c r="N38">
        <v>0.48555064751579607</v>
      </c>
      <c r="O38">
        <v>56.569582612404218</v>
      </c>
      <c r="P38">
        <v>1.0094486923725721</v>
      </c>
      <c r="Q38">
        <v>0.97930021660777467</v>
      </c>
      <c r="R38">
        <v>0.85131540221176816</v>
      </c>
      <c r="S38">
        <v>0.86777523268288792</v>
      </c>
      <c r="T38">
        <v>0.94820548074660005</v>
      </c>
      <c r="U38">
        <v>75.629416401036735</v>
      </c>
      <c r="V38">
        <v>0.20698555188524281</v>
      </c>
      <c r="W38">
        <v>-1.296779183437588E-2</v>
      </c>
      <c r="X38">
        <v>9.1380807739786712E-2</v>
      </c>
      <c r="Y38">
        <v>0.21597427785710821</v>
      </c>
      <c r="Z38">
        <v>5.9131350741662692</v>
      </c>
      <c r="AA38">
        <v>4.3802404868205651E-4</v>
      </c>
      <c r="AB38">
        <v>0.26354722130583808</v>
      </c>
      <c r="AC38">
        <v>-3.9292714640797297E-2</v>
      </c>
      <c r="AD38">
        <v>0.55488386496086883</v>
      </c>
      <c r="AE38">
        <v>6.9698669646616654E-2</v>
      </c>
      <c r="AF38">
        <v>0.2093331562879977</v>
      </c>
      <c r="AG38">
        <v>1.198700692142219</v>
      </c>
      <c r="AH38">
        <v>0.10517666186240331</v>
      </c>
      <c r="AI38">
        <v>1.6633267425367939</v>
      </c>
      <c r="AJ38">
        <v>1.7975833735655391</v>
      </c>
      <c r="AK38">
        <v>1.5735485277975341E-2</v>
      </c>
      <c r="AL38">
        <v>0.99679285946722063</v>
      </c>
      <c r="AM38">
        <v>1.8033670831432489</v>
      </c>
      <c r="AN38">
        <v>1.568501936533739E-2</v>
      </c>
      <c r="AO38">
        <v>8.550764658205124E-5</v>
      </c>
      <c r="AP38">
        <v>459.55128776461822</v>
      </c>
      <c r="AQ38">
        <v>173.65497742979329</v>
      </c>
      <c r="AR38">
        <v>137.37770809140929</v>
      </c>
      <c r="AS38">
        <v>231.80491605749671</v>
      </c>
      <c r="AT38">
        <v>0</v>
      </c>
      <c r="AU38">
        <v>0</v>
      </c>
      <c r="AV38">
        <v>7.0810056347426142</v>
      </c>
      <c r="AW38">
        <v>5.4034263089619108</v>
      </c>
      <c r="AX38">
        <v>42.518695202567123</v>
      </c>
      <c r="AY38">
        <v>0</v>
      </c>
      <c r="AZ38">
        <v>-14.074326905065799</v>
      </c>
      <c r="BA38">
        <v>-40.928800241205828</v>
      </c>
      <c r="BB38">
        <v>0</v>
      </c>
      <c r="BC38">
        <v>0</v>
      </c>
      <c r="BD38">
        <v>0</v>
      </c>
      <c r="BE38">
        <v>-3.049638244725712</v>
      </c>
      <c r="BF38">
        <v>-22.705943049748161</v>
      </c>
      <c r="BG38">
        <v>-31.864731492843301</v>
      </c>
      <c r="BH38">
        <v>-4.1261787267693499</v>
      </c>
      <c r="BI38">
        <v>12.85081624473808</v>
      </c>
      <c r="BJ38">
        <v>0</v>
      </c>
      <c r="BK38">
        <v>31.234251840778629</v>
      </c>
      <c r="BL38">
        <v>0</v>
      </c>
      <c r="BM38">
        <v>0</v>
      </c>
      <c r="BN38">
        <v>34.009895031119108</v>
      </c>
      <c r="BO38">
        <v>69.187409345516485</v>
      </c>
      <c r="BP38">
        <v>24.908124538617461</v>
      </c>
      <c r="BQ38">
        <v>50.861736434983158</v>
      </c>
      <c r="BR38">
        <v>-3.4722124969791111</v>
      </c>
      <c r="BS38">
        <v>59.049643947055152</v>
      </c>
      <c r="BT38">
        <v>3.3709709388471598</v>
      </c>
      <c r="BU38">
        <v>6.6671870012432661</v>
      </c>
      <c r="BV38">
        <v>0</v>
      </c>
      <c r="BW38">
        <v>3.8122868834456728E-4</v>
      </c>
      <c r="BX38">
        <v>3.1215082748164779E-4</v>
      </c>
      <c r="BY38">
        <v>1.029525962913819E-4</v>
      </c>
      <c r="BZ38">
        <v>4.6227018794452548E-4</v>
      </c>
      <c r="CA38">
        <v>0</v>
      </c>
      <c r="CB38">
        <v>1.085965259020998E-4</v>
      </c>
      <c r="CC38">
        <v>1.3089938778489051E-4</v>
      </c>
      <c r="CD38">
        <v>1.8444366093711828E-5</v>
      </c>
      <c r="CE38">
        <v>0.44161386733856839</v>
      </c>
      <c r="CF38">
        <v>3.1379556666804892E-2</v>
      </c>
      <c r="CG38">
        <v>0.33368424904427729</v>
      </c>
      <c r="CH38">
        <v>0.13593579275027931</v>
      </c>
      <c r="CI38">
        <v>8.2811641248718371E-2</v>
      </c>
      <c r="CJ38">
        <v>0</v>
      </c>
      <c r="CK38">
        <v>4.8805842570006287E-2</v>
      </c>
      <c r="CL38">
        <v>6.0295276314766108E-4</v>
      </c>
      <c r="CM38">
        <v>0</v>
      </c>
      <c r="CN38">
        <v>2.858575740801388E-3</v>
      </c>
      <c r="CO38">
        <v>1.4441083001799109E-4</v>
      </c>
      <c r="CP38">
        <v>1.3030813617141829E-3</v>
      </c>
      <c r="CQ38">
        <v>5.6789305413711068E-4</v>
      </c>
      <c r="CR38">
        <v>0</v>
      </c>
      <c r="CS38">
        <v>9.4877543278245714E-6</v>
      </c>
      <c r="CT38">
        <v>6.9490085080557984E-3</v>
      </c>
      <c r="CU38">
        <v>1.8100927684104099E-4</v>
      </c>
      <c r="CV38">
        <v>1.426711781416824E-3</v>
      </c>
      <c r="CW38">
        <v>3.1276327511886018E-4</v>
      </c>
      <c r="CX38">
        <v>2.7078569680122648E-4</v>
      </c>
      <c r="CY38">
        <v>2.3273527070985601E-4</v>
      </c>
      <c r="CZ38">
        <v>2.1213221507258681E-3</v>
      </c>
      <c r="DA38">
        <v>1.612325132777789E-4</v>
      </c>
      <c r="DB38">
        <v>2.828584762191386E-2</v>
      </c>
      <c r="DC38">
        <v>-4.28546636696221E-5</v>
      </c>
      <c r="DD38">
        <v>-3.3580517490160953E-4</v>
      </c>
      <c r="DE38">
        <v>-231.77705172437709</v>
      </c>
      <c r="DF38">
        <v>0.42031733086332679</v>
      </c>
      <c r="DG38">
        <v>0.2448771430366925</v>
      </c>
      <c r="DH38">
        <v>3.814969296522305</v>
      </c>
      <c r="DI38">
        <v>45.848052012674778</v>
      </c>
      <c r="DJ38">
        <v>4.3724627018453248E-2</v>
      </c>
      <c r="DK38">
        <v>0.33150143296715739</v>
      </c>
      <c r="DL38">
        <v>0.1180672473309439</v>
      </c>
      <c r="DM38">
        <v>0.66858566070551262</v>
      </c>
      <c r="DN38">
        <v>5.6851309314295259E-2</v>
      </c>
      <c r="DO38">
        <v>6.8817641005164909E-2</v>
      </c>
      <c r="DP38">
        <v>3.0499435207886449E-2</v>
      </c>
      <c r="DQ38">
        <v>0.35689777195273142</v>
      </c>
      <c r="DR38">
        <v>0.5727080635580003</v>
      </c>
      <c r="DS38">
        <v>4.556180832250031</v>
      </c>
      <c r="DT38">
        <v>1.878342571174108</v>
      </c>
      <c r="DU38">
        <v>2.712643790361692</v>
      </c>
      <c r="DV38">
        <v>4.2050027454699368</v>
      </c>
      <c r="DW38">
        <v>0.79877619023852131</v>
      </c>
      <c r="DX38">
        <v>0.32192697370935619</v>
      </c>
      <c r="DY38">
        <v>2.763079524795339</v>
      </c>
      <c r="DZ38">
        <v>3.7470178744196392E-2</v>
      </c>
      <c r="EA38">
        <v>5.6772998097267253</v>
      </c>
      <c r="EB38">
        <v>1.0976103237772079</v>
      </c>
      <c r="EC38">
        <v>13.55091412229944</v>
      </c>
      <c r="ED38">
        <v>0.55715464746797549</v>
      </c>
      <c r="EE38">
        <v>8.811177389091629</v>
      </c>
      <c r="EF38">
        <v>0.44778902103078089</v>
      </c>
    </row>
    <row r="39" spans="1:136" x14ac:dyDescent="0.3">
      <c r="A39" s="1">
        <v>35</v>
      </c>
      <c r="B39">
        <v>0.91467686281040228</v>
      </c>
      <c r="C39">
        <v>30.150778289111869</v>
      </c>
      <c r="D39">
        <v>0.34432708349454139</v>
      </c>
      <c r="E39">
        <v>7.3921451174912001E-2</v>
      </c>
      <c r="F39">
        <v>0.90986801178546572</v>
      </c>
      <c r="G39">
        <v>0.20194461390875701</v>
      </c>
      <c r="H39">
        <v>22.147742921595881</v>
      </c>
      <c r="I39">
        <v>30.509696082369771</v>
      </c>
      <c r="J39">
        <v>0.81408832201826953</v>
      </c>
      <c r="K39">
        <v>9.4085030483289493</v>
      </c>
      <c r="L39">
        <v>3.7123272405764379E-2</v>
      </c>
      <c r="M39">
        <v>0.75372274459549748</v>
      </c>
      <c r="N39">
        <v>0.53545230896180507</v>
      </c>
      <c r="O39">
        <v>57.960534359953549</v>
      </c>
      <c r="P39">
        <v>0.98975294688951432</v>
      </c>
      <c r="Q39">
        <v>0.99438477745830356</v>
      </c>
      <c r="R39">
        <v>0.75819999008809968</v>
      </c>
      <c r="S39">
        <v>0.85364128199460076</v>
      </c>
      <c r="T39">
        <v>0.87204998170001458</v>
      </c>
      <c r="U39">
        <v>67.741538381228679</v>
      </c>
      <c r="V39">
        <v>0.24945366876329431</v>
      </c>
      <c r="W39">
        <v>-1.5877749627644461E-2</v>
      </c>
      <c r="X39">
        <v>9.6482272552067358E-2</v>
      </c>
      <c r="Y39">
        <v>0.18734666375279219</v>
      </c>
      <c r="Z39">
        <v>6.4993787959342448</v>
      </c>
      <c r="AA39">
        <v>4.7208409419388289E-4</v>
      </c>
      <c r="AB39">
        <v>0.26560646710369579</v>
      </c>
      <c r="AC39">
        <v>-4.3741384295112332E-2</v>
      </c>
      <c r="AD39">
        <v>0.53174500401620028</v>
      </c>
      <c r="AE39">
        <v>6.8494196153274414E-2</v>
      </c>
      <c r="AF39">
        <v>0.22087234214806939</v>
      </c>
      <c r="AG39">
        <v>0.95106901849634218</v>
      </c>
      <c r="AH39">
        <v>0.1149395893829043</v>
      </c>
      <c r="AI39">
        <v>1.3647248698436441</v>
      </c>
      <c r="AJ39">
        <v>1.810235290280219</v>
      </c>
      <c r="AK39">
        <v>1.7498194157613459E-2</v>
      </c>
      <c r="AL39">
        <v>0.99666131689428294</v>
      </c>
      <c r="AM39">
        <v>1.816299270393545</v>
      </c>
      <c r="AN39">
        <v>1.743977323239888E-2</v>
      </c>
      <c r="AO39">
        <v>1.5619774227572031E-4</v>
      </c>
      <c r="AP39">
        <v>493.70802994573171</v>
      </c>
      <c r="AQ39">
        <v>175.8732280852727</v>
      </c>
      <c r="AR39">
        <v>137.55545828518501</v>
      </c>
      <c r="AS39">
        <v>238.25427129509359</v>
      </c>
      <c r="AT39">
        <v>0</v>
      </c>
      <c r="AU39">
        <v>0</v>
      </c>
      <c r="AV39">
        <v>5.9380756625018583</v>
      </c>
      <c r="AW39">
        <v>5.6095758668716647</v>
      </c>
      <c r="AX39">
        <v>42.879411548990383</v>
      </c>
      <c r="AY39">
        <v>0</v>
      </c>
      <c r="AZ39">
        <v>-13.169794366505579</v>
      </c>
      <c r="BA39">
        <v>-41.257268711858323</v>
      </c>
      <c r="BB39">
        <v>0</v>
      </c>
      <c r="BC39">
        <v>0</v>
      </c>
      <c r="BD39">
        <v>0</v>
      </c>
      <c r="BE39">
        <v>-2.546291750600481</v>
      </c>
      <c r="BF39">
        <v>-19.557440639528831</v>
      </c>
      <c r="BG39">
        <v>-32.298785385794638</v>
      </c>
      <c r="BH39">
        <v>-3.985815280699986</v>
      </c>
      <c r="BI39">
        <v>11.99789784503144</v>
      </c>
      <c r="BJ39">
        <v>0</v>
      </c>
      <c r="BK39">
        <v>30.532899848421302</v>
      </c>
      <c r="BL39">
        <v>0</v>
      </c>
      <c r="BM39">
        <v>0</v>
      </c>
      <c r="BN39">
        <v>33.914856866501012</v>
      </c>
      <c r="BO39">
        <v>78.269079767886325</v>
      </c>
      <c r="BP39">
        <v>27.49942188304291</v>
      </c>
      <c r="BQ39">
        <v>52.986290858623242</v>
      </c>
      <c r="BR39">
        <v>-3.5158282115956161</v>
      </c>
      <c r="BS39">
        <v>63.197295463895991</v>
      </c>
      <c r="BT39">
        <v>3.5616877897860801</v>
      </c>
      <c r="BU39">
        <v>6.9478719220118386</v>
      </c>
      <c r="BV39">
        <v>0</v>
      </c>
      <c r="BW39">
        <v>3.4054981825929929E-4</v>
      </c>
      <c r="BX39">
        <v>3.0373980609208661E-4</v>
      </c>
      <c r="BY39">
        <v>1.0151914402922311E-4</v>
      </c>
      <c r="BZ39">
        <v>4.4524549980249148E-4</v>
      </c>
      <c r="CA39">
        <v>0</v>
      </c>
      <c r="CB39">
        <v>1.094680524206153E-4</v>
      </c>
      <c r="CC39">
        <v>1.2796009707002781E-4</v>
      </c>
      <c r="CD39">
        <v>1.7327099881131318E-5</v>
      </c>
      <c r="CE39">
        <v>0.35570823383362188</v>
      </c>
      <c r="CF39">
        <v>2.642675893935726E-2</v>
      </c>
      <c r="CG39">
        <v>0.41773638033102972</v>
      </c>
      <c r="CH39">
        <v>0.1331027020328838</v>
      </c>
      <c r="CI39">
        <v>7.5683882044766879E-2</v>
      </c>
      <c r="CJ39">
        <v>0</v>
      </c>
      <c r="CK39">
        <v>7.1388904203816772E-2</v>
      </c>
      <c r="CL39">
        <v>5.8941371236819395E-4</v>
      </c>
      <c r="CM39">
        <v>0</v>
      </c>
      <c r="CN39">
        <v>4.2559843691012053E-3</v>
      </c>
      <c r="CO39">
        <v>1.6221287057696109E-4</v>
      </c>
      <c r="CP39">
        <v>1.3243312626212459E-3</v>
      </c>
      <c r="CQ39">
        <v>6.0495842080282526E-4</v>
      </c>
      <c r="CR39">
        <v>0</v>
      </c>
      <c r="CS39">
        <v>1.031367557817839E-5</v>
      </c>
      <c r="CT39">
        <v>6.2242517390824871E-3</v>
      </c>
      <c r="CU39">
        <v>1.9111437964479839E-4</v>
      </c>
      <c r="CV39">
        <v>1.561885631694586E-3</v>
      </c>
      <c r="CW39">
        <v>2.7130617923252218E-4</v>
      </c>
      <c r="CX39">
        <v>2.5821908499630271E-4</v>
      </c>
      <c r="CY39">
        <v>1.6588668380692039E-4</v>
      </c>
      <c r="CZ39">
        <v>2.7954288356335098E-3</v>
      </c>
      <c r="DA39">
        <v>1.8073288174326319E-4</v>
      </c>
      <c r="DB39">
        <v>3.1675847397834973E-2</v>
      </c>
      <c r="DC39">
        <v>-3.4752909974837597E-5</v>
      </c>
      <c r="DD39">
        <v>-4.525425172288058E-4</v>
      </c>
      <c r="DE39">
        <v>-238.22311749603301</v>
      </c>
      <c r="DF39">
        <v>-0.49891491699963808</v>
      </c>
      <c r="DG39">
        <v>0.19227736541782561</v>
      </c>
      <c r="DH39">
        <v>4.0122510981252244</v>
      </c>
      <c r="DI39">
        <v>47.71520554092838</v>
      </c>
      <c r="DJ39">
        <v>4.2612033289054163E-2</v>
      </c>
      <c r="DK39">
        <v>0.3006195460069731</v>
      </c>
      <c r="DL39">
        <v>0.1061735522793243</v>
      </c>
      <c r="DM39">
        <v>0.64621960280890456</v>
      </c>
      <c r="DN39">
        <v>5.6830964771954588E-2</v>
      </c>
      <c r="DO39">
        <v>8.382681439216072E-2</v>
      </c>
      <c r="DP39">
        <v>3.080805299171014E-2</v>
      </c>
      <c r="DQ39">
        <v>0.30605069057442502</v>
      </c>
      <c r="DR39">
        <v>0.5581352371272108</v>
      </c>
      <c r="DS39">
        <v>4.1317378361147963</v>
      </c>
      <c r="DT39">
        <v>1.6891246953528869</v>
      </c>
      <c r="DU39">
        <v>2.6218982784042839</v>
      </c>
      <c r="DV39">
        <v>4.2034979629516496</v>
      </c>
      <c r="DW39">
        <v>0.97298980990900841</v>
      </c>
      <c r="DX39">
        <v>0.32518448941422279</v>
      </c>
      <c r="DY39">
        <v>2.3694247012213538</v>
      </c>
      <c r="DZ39">
        <v>7.7064466310442836E-2</v>
      </c>
      <c r="EA39">
        <v>11.67643428946104</v>
      </c>
      <c r="EB39">
        <v>1.0259052415713601</v>
      </c>
      <c r="EC39">
        <v>12.66565512823308</v>
      </c>
      <c r="ED39">
        <v>0.54753631125043001</v>
      </c>
      <c r="EE39">
        <v>6.5011231127388536</v>
      </c>
      <c r="EF39">
        <v>0.78860382187848455</v>
      </c>
    </row>
    <row r="40" spans="1:136" x14ac:dyDescent="0.3">
      <c r="A40" s="1">
        <v>36</v>
      </c>
      <c r="B40">
        <v>1.085394998367887</v>
      </c>
      <c r="C40">
        <v>17.775768048310621</v>
      </c>
      <c r="D40">
        <v>0.37514991119195118</v>
      </c>
      <c r="E40">
        <v>0.1016365948090919</v>
      </c>
      <c r="F40">
        <v>0.87547714387399023</v>
      </c>
      <c r="G40">
        <v>0.2126923244154762</v>
      </c>
      <c r="H40">
        <v>15.921008139601939</v>
      </c>
      <c r="I40">
        <v>10.0029668802436</v>
      </c>
      <c r="J40">
        <v>0.93526274753128258</v>
      </c>
      <c r="K40">
        <v>8.9223053083954227</v>
      </c>
      <c r="L40">
        <v>4.1812895615538831E-2</v>
      </c>
      <c r="M40">
        <v>0.76060306797558963</v>
      </c>
      <c r="N40">
        <v>0.44974233968523653</v>
      </c>
      <c r="O40">
        <v>50.106119655901111</v>
      </c>
      <c r="P40">
        <v>0.98497140116519988</v>
      </c>
      <c r="Q40">
        <v>0.96572262443910339</v>
      </c>
      <c r="R40">
        <v>0.72122063590116203</v>
      </c>
      <c r="S40">
        <v>0.8068424654366968</v>
      </c>
      <c r="T40">
        <v>0.94323975253457892</v>
      </c>
      <c r="U40">
        <v>71.578502205455322</v>
      </c>
      <c r="V40">
        <v>0.25573683327131952</v>
      </c>
      <c r="W40">
        <v>-1.612156754788701E-2</v>
      </c>
      <c r="X40">
        <v>8.9267642050987403E-2</v>
      </c>
      <c r="Y40">
        <v>0.2131822380249038</v>
      </c>
      <c r="Z40">
        <v>6.5300177802550392</v>
      </c>
      <c r="AA40">
        <v>4.4148214466089322E-4</v>
      </c>
      <c r="AB40">
        <v>0.27160379059515749</v>
      </c>
      <c r="AC40">
        <v>-4.2734854329073632E-2</v>
      </c>
      <c r="AD40">
        <v>0.5696324455974795</v>
      </c>
      <c r="AE40">
        <v>6.9859471292710182E-2</v>
      </c>
      <c r="AF40">
        <v>0.2236226622749459</v>
      </c>
      <c r="AG40">
        <v>1.03352438803423</v>
      </c>
      <c r="AH40">
        <v>0.1041932895131365</v>
      </c>
      <c r="AI40">
        <v>1.5593384930059979</v>
      </c>
      <c r="AJ40">
        <v>1.904340006757234</v>
      </c>
      <c r="AK40">
        <v>1.583799439491022E-2</v>
      </c>
      <c r="AL40">
        <v>0.99665652253406356</v>
      </c>
      <c r="AM40">
        <v>1.910728495721189</v>
      </c>
      <c r="AN40">
        <v>1.578504041754521E-2</v>
      </c>
      <c r="AO40">
        <v>1.8862115959921401E-4</v>
      </c>
      <c r="AP40">
        <v>472.0348754002124</v>
      </c>
      <c r="AQ40">
        <v>185.448056863087</v>
      </c>
      <c r="AR40">
        <v>140.46006515335719</v>
      </c>
      <c r="AS40">
        <v>245.22766647278519</v>
      </c>
      <c r="AT40">
        <v>0</v>
      </c>
      <c r="AU40">
        <v>0</v>
      </c>
      <c r="AV40">
        <v>6.0789124153860916</v>
      </c>
      <c r="AW40">
        <v>5.6060071643399736</v>
      </c>
      <c r="AX40">
        <v>45.738361295165433</v>
      </c>
      <c r="AY40">
        <v>0</v>
      </c>
      <c r="AZ40">
        <v>-14.362592349072511</v>
      </c>
      <c r="BA40">
        <v>-43.060688525819003</v>
      </c>
      <c r="BB40">
        <v>0</v>
      </c>
      <c r="BC40">
        <v>0</v>
      </c>
      <c r="BD40">
        <v>0</v>
      </c>
      <c r="BE40">
        <v>-2.583324615834854</v>
      </c>
      <c r="BF40">
        <v>-25.27443350070234</v>
      </c>
      <c r="BG40">
        <v>-34.125805196843856</v>
      </c>
      <c r="BH40">
        <v>-4.5961735513232114</v>
      </c>
      <c r="BI40">
        <v>13.063920027393699</v>
      </c>
      <c r="BJ40">
        <v>0</v>
      </c>
      <c r="BK40">
        <v>32.028334145162937</v>
      </c>
      <c r="BL40">
        <v>0</v>
      </c>
      <c r="BM40">
        <v>0</v>
      </c>
      <c r="BN40">
        <v>33.81645020302296</v>
      </c>
      <c r="BO40">
        <v>69.622805814521016</v>
      </c>
      <c r="BP40">
        <v>25.955830026248851</v>
      </c>
      <c r="BQ40">
        <v>53.881602782693669</v>
      </c>
      <c r="BR40">
        <v>-3.485198326356826</v>
      </c>
      <c r="BS40">
        <v>61.143058246322042</v>
      </c>
      <c r="BT40">
        <v>3.441915884865443</v>
      </c>
      <c r="BU40">
        <v>6.7446750497083601</v>
      </c>
      <c r="BV40">
        <v>0</v>
      </c>
      <c r="BW40">
        <v>3.7369885544662819E-4</v>
      </c>
      <c r="BX40">
        <v>3.0779175574233549E-4</v>
      </c>
      <c r="BY40">
        <v>1.124534731314209E-4</v>
      </c>
      <c r="BZ40">
        <v>5.0593988912702728E-4</v>
      </c>
      <c r="CA40">
        <v>0</v>
      </c>
      <c r="CB40">
        <v>1.142530723915151E-4</v>
      </c>
      <c r="CC40">
        <v>1.342273012570811E-4</v>
      </c>
      <c r="CD40">
        <v>1.8954383598577451E-5</v>
      </c>
      <c r="CE40">
        <v>0.41525466092038599</v>
      </c>
      <c r="CF40">
        <v>3.065687718503058E-2</v>
      </c>
      <c r="CG40">
        <v>0.37367028606637848</v>
      </c>
      <c r="CH40">
        <v>0.13830972238857309</v>
      </c>
      <c r="CI40">
        <v>8.4948459082632002E-2</v>
      </c>
      <c r="CJ40">
        <v>0</v>
      </c>
      <c r="CK40">
        <v>0.1040845118949264</v>
      </c>
      <c r="CL40">
        <v>6.1828189995669731E-4</v>
      </c>
      <c r="CM40">
        <v>0</v>
      </c>
      <c r="CN40">
        <v>2.9812642757902669E-3</v>
      </c>
      <c r="CO40">
        <v>1.4550225179171599E-4</v>
      </c>
      <c r="CP40">
        <v>1.3454132188069859E-3</v>
      </c>
      <c r="CQ40">
        <v>5.8851008872068042E-4</v>
      </c>
      <c r="CR40">
        <v>0</v>
      </c>
      <c r="CS40">
        <v>9.7923452659886124E-6</v>
      </c>
      <c r="CT40">
        <v>6.5768009921174167E-3</v>
      </c>
      <c r="CU40">
        <v>1.7682346799741521E-4</v>
      </c>
      <c r="CV40">
        <v>1.456536267439412E-3</v>
      </c>
      <c r="CW40">
        <v>3.0871998102455E-4</v>
      </c>
      <c r="CX40">
        <v>2.5886733368927611E-4</v>
      </c>
      <c r="CY40">
        <v>3.0210644753332351E-4</v>
      </c>
      <c r="CZ40">
        <v>2.6780562867842581E-3</v>
      </c>
      <c r="DA40">
        <v>1.7073581157787479E-4</v>
      </c>
      <c r="DB40">
        <v>3.016092653191433E-2</v>
      </c>
      <c r="DC40">
        <v>-6.0072747324849638E-5</v>
      </c>
      <c r="DD40">
        <v>-4.2226382076009528E-4</v>
      </c>
      <c r="DE40">
        <v>-245.19804795556871</v>
      </c>
      <c r="DF40">
        <v>8.205792959779501E-2</v>
      </c>
      <c r="DG40">
        <v>0.17541001716583349</v>
      </c>
      <c r="DH40">
        <v>4.5751118549655523</v>
      </c>
      <c r="DI40">
        <v>57.321372966696977</v>
      </c>
      <c r="DJ40">
        <v>4.4244122599361932E-2</v>
      </c>
      <c r="DK40">
        <v>0.32996823842477918</v>
      </c>
      <c r="DL40">
        <v>0.1173030742316835</v>
      </c>
      <c r="DM40">
        <v>0.68770251955619122</v>
      </c>
      <c r="DN40">
        <v>5.7018417655686687E-2</v>
      </c>
      <c r="DO40">
        <v>6.4570469706523262E-2</v>
      </c>
      <c r="DP40">
        <v>3.0531047401504439E-2</v>
      </c>
      <c r="DQ40">
        <v>0.33898097352933582</v>
      </c>
      <c r="DR40">
        <v>0.57951245111843819</v>
      </c>
      <c r="DS40">
        <v>4.5351084901983878</v>
      </c>
      <c r="DT40">
        <v>1.8661852718676919</v>
      </c>
      <c r="DU40">
        <v>2.7902063698489532</v>
      </c>
      <c r="DV40">
        <v>4.2173629011605858</v>
      </c>
      <c r="DW40">
        <v>0.74947866623643067</v>
      </c>
      <c r="DX40">
        <v>0.32226064604638111</v>
      </c>
      <c r="DY40">
        <v>2.6243688273238899</v>
      </c>
      <c r="DZ40">
        <v>0.1095406021742172</v>
      </c>
      <c r="EA40">
        <v>16.597060935487448</v>
      </c>
      <c r="EB40">
        <v>1.201455873505791</v>
      </c>
      <c r="EC40">
        <v>14.83297397165691</v>
      </c>
      <c r="ED40">
        <v>0.54837302102897145</v>
      </c>
      <c r="EE40">
        <v>8.2068544357518665</v>
      </c>
      <c r="EF40">
        <v>1.0454234951515069</v>
      </c>
    </row>
    <row r="41" spans="1:136" x14ac:dyDescent="0.3">
      <c r="A41" s="1">
        <v>37</v>
      </c>
      <c r="B41">
        <v>0.9631760553368619</v>
      </c>
      <c r="C41">
        <v>33.078716495548257</v>
      </c>
      <c r="D41">
        <v>0.29436004317588121</v>
      </c>
      <c r="E41">
        <v>9.4960426388599528E-2</v>
      </c>
      <c r="F41">
        <v>0.85265210086611964</v>
      </c>
      <c r="G41">
        <v>0.18818627510462879</v>
      </c>
      <c r="H41">
        <v>24.921385611105819</v>
      </c>
      <c r="I41">
        <v>48.306187187446852</v>
      </c>
      <c r="J41">
        <v>0.89971285158068581</v>
      </c>
      <c r="K41">
        <v>8.8137999337036472</v>
      </c>
      <c r="L41">
        <v>4.2338075899932028E-2</v>
      </c>
      <c r="M41">
        <v>0.74028354598204527</v>
      </c>
      <c r="N41">
        <v>0.48349069652318177</v>
      </c>
      <c r="O41">
        <v>56.65632874530823</v>
      </c>
      <c r="P41">
        <v>0.9633802341578751</v>
      </c>
      <c r="Q41">
        <v>0.97148668660030824</v>
      </c>
      <c r="R41">
        <v>0.76001832091025445</v>
      </c>
      <c r="S41">
        <v>0.74767852367983778</v>
      </c>
      <c r="T41">
        <v>0.86321940831213539</v>
      </c>
      <c r="U41">
        <v>79.8516555776948</v>
      </c>
      <c r="V41">
        <v>0.22084580991842889</v>
      </c>
      <c r="W41">
        <v>5.4341572259596852E-3</v>
      </c>
      <c r="X41">
        <v>0.10035782854182659</v>
      </c>
      <c r="Y41">
        <v>0.1995479973874672</v>
      </c>
      <c r="Z41">
        <v>5.7264500402783129</v>
      </c>
      <c r="AA41">
        <v>4.3418211941350558E-4</v>
      </c>
      <c r="AB41">
        <v>0.27061530130452649</v>
      </c>
      <c r="AC41">
        <v>-4.5073998454758367E-2</v>
      </c>
      <c r="AD41">
        <v>0.52746170566882278</v>
      </c>
      <c r="AE41">
        <v>7.1420176665139556E-2</v>
      </c>
      <c r="AF41">
        <v>0.23182782502920651</v>
      </c>
      <c r="AG41">
        <v>1.000591755615404</v>
      </c>
      <c r="AH41">
        <v>0.12543340674866629</v>
      </c>
      <c r="AI41">
        <v>1.36447735933068</v>
      </c>
      <c r="AJ41">
        <v>1.982147640097526</v>
      </c>
      <c r="AK41">
        <v>1.6464654238879859E-2</v>
      </c>
      <c r="AL41">
        <v>0.99668047356207357</v>
      </c>
      <c r="AM41">
        <v>1.9887493773307381</v>
      </c>
      <c r="AN41">
        <v>1.6409999383842581E-2</v>
      </c>
      <c r="AO41">
        <v>1.545772899712212E-4</v>
      </c>
      <c r="AP41">
        <v>497.10366734176512</v>
      </c>
      <c r="AQ41">
        <v>184.54462932530581</v>
      </c>
      <c r="AR41">
        <v>139.95036049959521</v>
      </c>
      <c r="AS41">
        <v>247.42860768039421</v>
      </c>
      <c r="AT41">
        <v>0</v>
      </c>
      <c r="AU41">
        <v>0</v>
      </c>
      <c r="AV41">
        <v>7.266185229903952</v>
      </c>
      <c r="AW41">
        <v>6.0605932925950814</v>
      </c>
      <c r="AX41">
        <v>43.248224812916568</v>
      </c>
      <c r="AY41">
        <v>0</v>
      </c>
      <c r="AZ41">
        <v>-14.55564445407059</v>
      </c>
      <c r="BA41">
        <v>-42.019358881345013</v>
      </c>
      <c r="BB41">
        <v>0</v>
      </c>
      <c r="BC41">
        <v>0</v>
      </c>
      <c r="BD41">
        <v>0</v>
      </c>
      <c r="BE41">
        <v>-3.1470823461891251</v>
      </c>
      <c r="BF41">
        <v>-23.684098136899092</v>
      </c>
      <c r="BG41">
        <v>-32.51269995198323</v>
      </c>
      <c r="BH41">
        <v>-4.4106563768853624</v>
      </c>
      <c r="BI41">
        <v>13.320672393333369</v>
      </c>
      <c r="BJ41">
        <v>0</v>
      </c>
      <c r="BK41">
        <v>32.930553197453307</v>
      </c>
      <c r="BL41">
        <v>0</v>
      </c>
      <c r="BM41">
        <v>0</v>
      </c>
      <c r="BN41">
        <v>34.112799117768283</v>
      </c>
      <c r="BO41">
        <v>81.262412185425902</v>
      </c>
      <c r="BP41">
        <v>26.268573544700331</v>
      </c>
      <c r="BQ41">
        <v>54.269241487515579</v>
      </c>
      <c r="BR41">
        <v>-3.4851036072918098</v>
      </c>
      <c r="BS41">
        <v>61.657190568301218</v>
      </c>
      <c r="BT41">
        <v>3.5964319068809738</v>
      </c>
      <c r="BU41">
        <v>6.7603296281198224</v>
      </c>
      <c r="BV41">
        <v>0</v>
      </c>
      <c r="BW41">
        <v>3.6699826341190091E-4</v>
      </c>
      <c r="BX41">
        <v>3.185268974246137E-4</v>
      </c>
      <c r="BY41">
        <v>1.0247506671191779E-4</v>
      </c>
      <c r="BZ41">
        <v>4.9257029196037505E-4</v>
      </c>
      <c r="CA41">
        <v>0</v>
      </c>
      <c r="CB41">
        <v>1.1149010887823599E-4</v>
      </c>
      <c r="CC41">
        <v>1.3800840420120499E-4</v>
      </c>
      <c r="CD41">
        <v>1.817431768581124E-5</v>
      </c>
      <c r="CE41">
        <v>0.44561869684111649</v>
      </c>
      <c r="CF41">
        <v>2.962508131681486E-2</v>
      </c>
      <c r="CG41">
        <v>0.40636070490086917</v>
      </c>
      <c r="CH41">
        <v>0.133057225786121</v>
      </c>
      <c r="CI41">
        <v>8.1504773897627003E-2</v>
      </c>
      <c r="CJ41">
        <v>0</v>
      </c>
      <c r="CK41">
        <v>0.12559086067993169</v>
      </c>
      <c r="CL41">
        <v>6.3569853197068102E-4</v>
      </c>
      <c r="CM41">
        <v>0</v>
      </c>
      <c r="CN41">
        <v>4.1229708643280589E-3</v>
      </c>
      <c r="CO41">
        <v>1.520011516937293E-4</v>
      </c>
      <c r="CP41">
        <v>1.341947921042509E-3</v>
      </c>
      <c r="CQ41">
        <v>5.6504015359629036E-4</v>
      </c>
      <c r="CR41">
        <v>0</v>
      </c>
      <c r="CS41">
        <v>1.046655652906077E-5</v>
      </c>
      <c r="CT41">
        <v>7.3369577658692056E-3</v>
      </c>
      <c r="CU41">
        <v>1.9879117310301451E-4</v>
      </c>
      <c r="CV41">
        <v>1.473699911263032E-3</v>
      </c>
      <c r="CW41">
        <v>2.8897554757704172E-4</v>
      </c>
      <c r="CX41">
        <v>2.320850925272692E-4</v>
      </c>
      <c r="CY41">
        <v>2.7587321932845692E-4</v>
      </c>
      <c r="CZ41">
        <v>2.3355325456049739E-3</v>
      </c>
      <c r="DA41">
        <v>1.7319904986641169E-4</v>
      </c>
      <c r="DB41">
        <v>3.2635376056614707E-2</v>
      </c>
      <c r="DC41">
        <v>-5.8061778458627663E-5</v>
      </c>
      <c r="DD41">
        <v>1.4353812319160039E-4</v>
      </c>
      <c r="DE41">
        <v>-247.3959448897713</v>
      </c>
      <c r="DF41">
        <v>0.21502343378961089</v>
      </c>
      <c r="DG41">
        <v>0.23347055106963671</v>
      </c>
      <c r="DH41">
        <v>4.8204532871128869</v>
      </c>
      <c r="DI41">
        <v>59.159981272377458</v>
      </c>
      <c r="DJ41">
        <v>4.3004400715477092E-2</v>
      </c>
      <c r="DK41">
        <v>0.31774824279146618</v>
      </c>
      <c r="DL41">
        <v>0.1128384116199659</v>
      </c>
      <c r="DM41">
        <v>0.66414261108725059</v>
      </c>
      <c r="DN41">
        <v>5.6871137304848079E-2</v>
      </c>
      <c r="DO41">
        <v>9.7953552924558956E-2</v>
      </c>
      <c r="DP41">
        <v>3.0680782902754139E-2</v>
      </c>
      <c r="DQ41">
        <v>0.29234312668957629</v>
      </c>
      <c r="DR41">
        <v>0.56327449169180854</v>
      </c>
      <c r="DS41">
        <v>4.3671559435793936</v>
      </c>
      <c r="DT41">
        <v>1.7951565484994569</v>
      </c>
      <c r="DU41">
        <v>2.694617063697335</v>
      </c>
      <c r="DV41">
        <v>4.2064693212747404</v>
      </c>
      <c r="DW41">
        <v>1.136960882160059</v>
      </c>
      <c r="DX41">
        <v>0.32384113094538358</v>
      </c>
      <c r="DY41">
        <v>2.263301625983817</v>
      </c>
      <c r="DZ41">
        <v>0.13994979927089399</v>
      </c>
      <c r="EA41">
        <v>21.204515041044541</v>
      </c>
      <c r="EB41">
        <v>1.1094206576765859</v>
      </c>
      <c r="EC41">
        <v>13.69672253623219</v>
      </c>
      <c r="ED41">
        <v>0.63503420512265329</v>
      </c>
      <c r="EE41">
        <v>6.90796668726873</v>
      </c>
      <c r="EF41">
        <v>1.3204663590068559</v>
      </c>
    </row>
    <row r="42" spans="1:136" x14ac:dyDescent="0.3">
      <c r="A42" s="1">
        <v>38</v>
      </c>
      <c r="B42">
        <v>1.030931968829387</v>
      </c>
      <c r="C42">
        <v>28.326136404964679</v>
      </c>
      <c r="D42">
        <v>0.31365498225606347</v>
      </c>
      <c r="E42">
        <v>9.6961138958415766E-2</v>
      </c>
      <c r="F42">
        <v>0.90337718942961909</v>
      </c>
      <c r="G42">
        <v>0.23358203279620079</v>
      </c>
      <c r="H42">
        <v>25.471934639126161</v>
      </c>
      <c r="I42">
        <v>28.171746386042411</v>
      </c>
      <c r="J42">
        <v>0.90953556786329115</v>
      </c>
      <c r="K42">
        <v>9.8559290397454191</v>
      </c>
      <c r="L42">
        <v>4.6228622370727952E-2</v>
      </c>
      <c r="M42">
        <v>0.76332005831511196</v>
      </c>
      <c r="N42">
        <v>0.50395821610927194</v>
      </c>
      <c r="O42">
        <v>59.406713168878277</v>
      </c>
      <c r="P42">
        <v>0.99118531420387412</v>
      </c>
      <c r="Q42">
        <v>0.98178428975135867</v>
      </c>
      <c r="R42">
        <v>0.80246862577483546</v>
      </c>
      <c r="S42">
        <v>0.81055585768149352</v>
      </c>
      <c r="T42">
        <v>0.93678122834497368</v>
      </c>
      <c r="U42">
        <v>72.285627448202078</v>
      </c>
      <c r="V42">
        <v>0.2499735406492094</v>
      </c>
      <c r="W42">
        <v>-1.1504331559664229E-3</v>
      </c>
      <c r="X42">
        <v>9.5102532911971654E-2</v>
      </c>
      <c r="Y42">
        <v>0.20910076767250371</v>
      </c>
      <c r="Z42">
        <v>5.9505107162507214</v>
      </c>
      <c r="AA42">
        <v>4.5304360199989479E-4</v>
      </c>
      <c r="AB42">
        <v>0.25532131128868712</v>
      </c>
      <c r="AC42">
        <v>-4.1836398074315162E-2</v>
      </c>
      <c r="AD42">
        <v>0.50062312096606665</v>
      </c>
      <c r="AE42">
        <v>6.8545072190124276E-2</v>
      </c>
      <c r="AF42">
        <v>0.2165793729080677</v>
      </c>
      <c r="AG42">
        <v>0.95489145071687487</v>
      </c>
      <c r="AH42">
        <v>0.12511439920364331</v>
      </c>
      <c r="AI42">
        <v>1.396839440986976</v>
      </c>
      <c r="AJ42">
        <v>1.79875881742224</v>
      </c>
      <c r="AK42">
        <v>1.7598820745061972E-2</v>
      </c>
      <c r="AL42">
        <v>0.99670563720440852</v>
      </c>
      <c r="AM42">
        <v>1.8047041353069591</v>
      </c>
      <c r="AN42">
        <v>1.754084384475316E-2</v>
      </c>
      <c r="AO42">
        <v>1.206454002276377E-4</v>
      </c>
      <c r="AP42">
        <v>489.01773517675008</v>
      </c>
      <c r="AQ42">
        <v>197.16626834361711</v>
      </c>
      <c r="AR42">
        <v>152.74266340183539</v>
      </c>
      <c r="AS42">
        <v>259.1263012918281</v>
      </c>
      <c r="AT42">
        <v>0</v>
      </c>
      <c r="AU42">
        <v>0</v>
      </c>
      <c r="AV42">
        <v>6.4827167351831907</v>
      </c>
      <c r="AW42">
        <v>4.8472357828146313</v>
      </c>
      <c r="AX42">
        <v>42.164750110529887</v>
      </c>
      <c r="AY42">
        <v>0</v>
      </c>
      <c r="AZ42">
        <v>-12.57266268019518</v>
      </c>
      <c r="BA42">
        <v>-40.922039948332532</v>
      </c>
      <c r="BB42">
        <v>0</v>
      </c>
      <c r="BC42">
        <v>0</v>
      </c>
      <c r="BD42">
        <v>0</v>
      </c>
      <c r="BE42">
        <v>-2.7979489734103939</v>
      </c>
      <c r="BF42">
        <v>-20.584537808365599</v>
      </c>
      <c r="BG42">
        <v>-31.774145745558279</v>
      </c>
      <c r="BH42">
        <v>-3.8716335460920801</v>
      </c>
      <c r="BI42">
        <v>11.48699145839764</v>
      </c>
      <c r="BJ42">
        <v>0</v>
      </c>
      <c r="BK42">
        <v>30.743716001122461</v>
      </c>
      <c r="BL42">
        <v>0</v>
      </c>
      <c r="BM42">
        <v>0</v>
      </c>
      <c r="BN42">
        <v>34.043584796016141</v>
      </c>
      <c r="BO42">
        <v>75.748202838132201</v>
      </c>
      <c r="BP42">
        <v>27.810000663410161</v>
      </c>
      <c r="BQ42">
        <v>52.428582965201826</v>
      </c>
      <c r="BR42">
        <v>-3.5118150574489189</v>
      </c>
      <c r="BS42">
        <v>63.138435671200781</v>
      </c>
      <c r="BT42">
        <v>3.59145390449341</v>
      </c>
      <c r="BU42">
        <v>6.9815102330744736</v>
      </c>
      <c r="BV42">
        <v>0</v>
      </c>
      <c r="BW42">
        <v>3.416710605933295E-4</v>
      </c>
      <c r="BX42">
        <v>2.8570707075050399E-4</v>
      </c>
      <c r="BY42">
        <v>9.9468650125013506E-5</v>
      </c>
      <c r="BZ42">
        <v>4.3491085583632791E-4</v>
      </c>
      <c r="CA42">
        <v>0</v>
      </c>
      <c r="CB42">
        <v>1.085785887938582E-4</v>
      </c>
      <c r="CC42">
        <v>1.288436048762791E-4</v>
      </c>
      <c r="CD42">
        <v>1.7283965062026959E-5</v>
      </c>
      <c r="CE42">
        <v>0.37739877105282271</v>
      </c>
      <c r="CF42">
        <v>2.7910435764515081E-2</v>
      </c>
      <c r="CG42">
        <v>0.42419334876960418</v>
      </c>
      <c r="CH42">
        <v>0.131504022636622</v>
      </c>
      <c r="CI42">
        <v>7.2412700589121318E-2</v>
      </c>
      <c r="CJ42">
        <v>0</v>
      </c>
      <c r="CK42">
        <v>9.6368619795614327E-2</v>
      </c>
      <c r="CL42">
        <v>5.9348335304456733E-4</v>
      </c>
      <c r="CM42">
        <v>0</v>
      </c>
      <c r="CN42">
        <v>4.3691929761438941E-3</v>
      </c>
      <c r="CO42">
        <v>1.6318690755634879E-4</v>
      </c>
      <c r="CP42">
        <v>1.27437813733379E-3</v>
      </c>
      <c r="CQ42">
        <v>5.7236981300888752E-4</v>
      </c>
      <c r="CR42">
        <v>0</v>
      </c>
      <c r="CS42">
        <v>1.0444607145409671E-5</v>
      </c>
      <c r="CT42">
        <v>6.6417733211653097E-3</v>
      </c>
      <c r="CU42">
        <v>1.8838135855798761E-4</v>
      </c>
      <c r="CV42">
        <v>1.578759001071245E-3</v>
      </c>
      <c r="CW42">
        <v>3.0280939737827999E-4</v>
      </c>
      <c r="CX42">
        <v>2.633151555358492E-4</v>
      </c>
      <c r="CY42">
        <v>2.353721826915776E-4</v>
      </c>
      <c r="CZ42">
        <v>2.8327945745640752E-3</v>
      </c>
      <c r="DA42">
        <v>1.8029526089359061E-4</v>
      </c>
      <c r="DB42">
        <v>3.1656033423399642E-2</v>
      </c>
      <c r="DC42">
        <v>-4.6333555111987747E-5</v>
      </c>
      <c r="DD42">
        <v>-3.2820329816526548E-5</v>
      </c>
      <c r="DE42">
        <v>-259.09477074584481</v>
      </c>
      <c r="DF42">
        <v>-0.25684228958562022</v>
      </c>
      <c r="DG42">
        <v>0.23283805957783341</v>
      </c>
      <c r="DH42">
        <v>4.4087413015650423</v>
      </c>
      <c r="DI42">
        <v>53.179308888997738</v>
      </c>
      <c r="DJ42">
        <v>4.2776977099029639E-2</v>
      </c>
      <c r="DK42">
        <v>0.29921277912889971</v>
      </c>
      <c r="DL42">
        <v>0.1055664728392913</v>
      </c>
      <c r="DM42">
        <v>0.65825059612187331</v>
      </c>
      <c r="DN42">
        <v>5.6785623868000373E-2</v>
      </c>
      <c r="DO42">
        <v>9.3456913886142426E-2</v>
      </c>
      <c r="DP42">
        <v>3.0815833480689191E-2</v>
      </c>
      <c r="DQ42">
        <v>0.31030626618324958</v>
      </c>
      <c r="DR42">
        <v>0.56029568208577085</v>
      </c>
      <c r="DS42">
        <v>4.1124031254682896</v>
      </c>
      <c r="DT42">
        <v>1.679466613352361</v>
      </c>
      <c r="DU42">
        <v>2.6707114690250182</v>
      </c>
      <c r="DV42">
        <v>4.2001443264583278</v>
      </c>
      <c r="DW42">
        <v>1.0847677504641531</v>
      </c>
      <c r="DX42">
        <v>0.32526661386190292</v>
      </c>
      <c r="DY42">
        <v>2.40237109303161</v>
      </c>
      <c r="DZ42">
        <v>0.11084784945783099</v>
      </c>
      <c r="EA42">
        <v>16.795128705731969</v>
      </c>
      <c r="EB42">
        <v>1.0313352801723259</v>
      </c>
      <c r="EC42">
        <v>12.73269347979417</v>
      </c>
      <c r="ED42">
        <v>0.59259808352010446</v>
      </c>
      <c r="EE42">
        <v>6.6160600297241539</v>
      </c>
      <c r="EF42">
        <v>1.076788625807606</v>
      </c>
    </row>
    <row r="43" spans="1:136" x14ac:dyDescent="0.3">
      <c r="A43" s="1">
        <v>39</v>
      </c>
      <c r="B43">
        <v>1.021036389471119</v>
      </c>
      <c r="C43">
        <v>28.419910669899011</v>
      </c>
      <c r="D43">
        <v>0.3308293243710666</v>
      </c>
      <c r="E43">
        <v>6.3390951267287332E-2</v>
      </c>
      <c r="F43">
        <v>0.81455858486513311</v>
      </c>
      <c r="G43">
        <v>0.18489202772999369</v>
      </c>
      <c r="H43">
        <v>20.272776417631651</v>
      </c>
      <c r="I43">
        <v>18.453032117596241</v>
      </c>
      <c r="J43">
        <v>0.83428703495719958</v>
      </c>
      <c r="K43">
        <v>6.2539147680244378</v>
      </c>
      <c r="L43">
        <v>4.8328376027083182E-2</v>
      </c>
      <c r="M43">
        <v>0.71148945823869658</v>
      </c>
      <c r="N43">
        <v>0.49485471095595501</v>
      </c>
      <c r="O43">
        <v>54.023616787048752</v>
      </c>
      <c r="P43">
        <v>1.029380543061587</v>
      </c>
      <c r="Q43">
        <v>0.9720495358112865</v>
      </c>
      <c r="R43">
        <v>0.83861813162053511</v>
      </c>
      <c r="S43">
        <v>0.81631471305192549</v>
      </c>
      <c r="T43">
        <v>0.86546110941922705</v>
      </c>
      <c r="U43">
        <v>75.732263187900415</v>
      </c>
      <c r="V43">
        <v>0.24588348210536989</v>
      </c>
      <c r="W43">
        <v>-3.0017484640615481E-3</v>
      </c>
      <c r="X43">
        <v>9.8484056427970243E-2</v>
      </c>
      <c r="Y43">
        <v>0.19887403403315021</v>
      </c>
      <c r="Z43">
        <v>6.0323198996642704</v>
      </c>
      <c r="AA43">
        <v>4.2476191951582531E-4</v>
      </c>
      <c r="AB43">
        <v>0.26335998509042852</v>
      </c>
      <c r="AC43">
        <v>-4.1334323972588217E-2</v>
      </c>
      <c r="AD43">
        <v>0.52161690979003617</v>
      </c>
      <c r="AE43">
        <v>7.1670111313477503E-2</v>
      </c>
      <c r="AF43">
        <v>0.19811395953300759</v>
      </c>
      <c r="AG43">
        <v>0.88657577608625038</v>
      </c>
      <c r="AH43">
        <v>9.939041042654416E-2</v>
      </c>
      <c r="AI43">
        <v>1.407309388677948</v>
      </c>
      <c r="AJ43">
        <v>1.936799464206129</v>
      </c>
      <c r="AK43">
        <v>1.5774772991102248E-2</v>
      </c>
      <c r="AL43">
        <v>0.99678008415925379</v>
      </c>
      <c r="AM43">
        <v>1.9430559279819239</v>
      </c>
      <c r="AN43">
        <v>1.5723979549664029E-2</v>
      </c>
      <c r="AO43">
        <v>9.4094436960078456E-5</v>
      </c>
      <c r="AP43">
        <v>478.76358087722059</v>
      </c>
      <c r="AQ43">
        <v>170.15341357307139</v>
      </c>
      <c r="AR43">
        <v>133.45576192649509</v>
      </c>
      <c r="AS43">
        <v>230.6628274653394</v>
      </c>
      <c r="AT43">
        <v>0</v>
      </c>
      <c r="AU43">
        <v>0</v>
      </c>
      <c r="AV43">
        <v>6.8531001353152634</v>
      </c>
      <c r="AW43">
        <v>6.4316317385108679</v>
      </c>
      <c r="AX43">
        <v>43.516333317473922</v>
      </c>
      <c r="AY43">
        <v>0</v>
      </c>
      <c r="AZ43">
        <v>-15.2650389098131</v>
      </c>
      <c r="BA43">
        <v>-41.536026281486961</v>
      </c>
      <c r="BB43">
        <v>0</v>
      </c>
      <c r="BC43">
        <v>0</v>
      </c>
      <c r="BD43">
        <v>0</v>
      </c>
      <c r="BE43">
        <v>-2.9487523812660359</v>
      </c>
      <c r="BF43">
        <v>-23.629313932489161</v>
      </c>
      <c r="BG43">
        <v>-32.522642971794198</v>
      </c>
      <c r="BH43">
        <v>-4.6627008631311062</v>
      </c>
      <c r="BI43">
        <v>13.912040887959821</v>
      </c>
      <c r="BJ43">
        <v>0</v>
      </c>
      <c r="BK43">
        <v>32.507072596566317</v>
      </c>
      <c r="BL43">
        <v>0</v>
      </c>
      <c r="BM43">
        <v>0</v>
      </c>
      <c r="BN43">
        <v>33.968107459728138</v>
      </c>
      <c r="BO43">
        <v>75.098379406687172</v>
      </c>
      <c r="BP43">
        <v>25.214954130089751</v>
      </c>
      <c r="BQ43">
        <v>54.432031354260353</v>
      </c>
      <c r="BR43">
        <v>-3.445999923004964</v>
      </c>
      <c r="BS43">
        <v>59.678163483719437</v>
      </c>
      <c r="BT43">
        <v>3.4665955830496111</v>
      </c>
      <c r="BU43">
        <v>6.5717265035816421</v>
      </c>
      <c r="BV43">
        <v>0</v>
      </c>
      <c r="BW43">
        <v>3.7916301478152731E-4</v>
      </c>
      <c r="BX43">
        <v>3.3756341694082538E-4</v>
      </c>
      <c r="BY43">
        <v>1.0692075128835459E-4</v>
      </c>
      <c r="BZ43">
        <v>5.1670112349728114E-4</v>
      </c>
      <c r="CA43">
        <v>0</v>
      </c>
      <c r="CB43">
        <v>1.102076808351346E-4</v>
      </c>
      <c r="CC43">
        <v>1.3623364258125441E-4</v>
      </c>
      <c r="CD43">
        <v>1.8520222501952829E-5</v>
      </c>
      <c r="CE43">
        <v>0.44111305541117418</v>
      </c>
      <c r="CF43">
        <v>3.0623522010364321E-2</v>
      </c>
      <c r="CG43">
        <v>0.40077986920362613</v>
      </c>
      <c r="CH43">
        <v>0.13291888670788979</v>
      </c>
      <c r="CI43">
        <v>8.2489687887339069E-2</v>
      </c>
      <c r="CJ43">
        <v>0</v>
      </c>
      <c r="CK43">
        <v>6.8483544926263878E-2</v>
      </c>
      <c r="CL43">
        <v>6.2752357072154126E-4</v>
      </c>
      <c r="CM43">
        <v>0</v>
      </c>
      <c r="CN43">
        <v>3.6571153779062851E-3</v>
      </c>
      <c r="CO43">
        <v>1.4483183125603999E-4</v>
      </c>
      <c r="CP43">
        <v>1.301256100529651E-3</v>
      </c>
      <c r="CQ43">
        <v>5.3626786686030239E-4</v>
      </c>
      <c r="CR43">
        <v>0</v>
      </c>
      <c r="CS43">
        <v>9.8990418746982123E-6</v>
      </c>
      <c r="CT43">
        <v>6.9584583125227818E-3</v>
      </c>
      <c r="CU43">
        <v>1.950795607449812E-4</v>
      </c>
      <c r="CV43">
        <v>1.415665565930658E-3</v>
      </c>
      <c r="CW43">
        <v>2.8799954715653909E-4</v>
      </c>
      <c r="CX43">
        <v>1.6691503645620791E-4</v>
      </c>
      <c r="CY43">
        <v>2.6725613265731098E-4</v>
      </c>
      <c r="CZ43">
        <v>2.498181041728359E-3</v>
      </c>
      <c r="DA43">
        <v>1.6403311503692059E-4</v>
      </c>
      <c r="DB43">
        <v>3.0552571675441231E-2</v>
      </c>
      <c r="DC43">
        <v>-5.1541013496665049E-5</v>
      </c>
      <c r="DD43">
        <v>-7.6355639867322156E-5</v>
      </c>
      <c r="DE43">
        <v>-230.63245433133079</v>
      </c>
      <c r="DF43">
        <v>-8.1146123819053173E-2</v>
      </c>
      <c r="DG43">
        <v>0.22828683231286279</v>
      </c>
      <c r="DH43">
        <v>3.9960542413023501</v>
      </c>
      <c r="DI43">
        <v>48.735404653257852</v>
      </c>
      <c r="DJ43">
        <v>4.3317313845108882E-2</v>
      </c>
      <c r="DK43">
        <v>0.33044739386380539</v>
      </c>
      <c r="DL43">
        <v>0.1177731960539183</v>
      </c>
      <c r="DM43">
        <v>0.66627159135486469</v>
      </c>
      <c r="DN43">
        <v>5.6966973404808899E-2</v>
      </c>
      <c r="DO43">
        <v>8.6087321933423208E-2</v>
      </c>
      <c r="DP43">
        <v>3.0512168754963619E-2</v>
      </c>
      <c r="DQ43">
        <v>0.21944748122467439</v>
      </c>
      <c r="DR43">
        <v>0.56737304860934745</v>
      </c>
      <c r="DS43">
        <v>4.5416940388864244</v>
      </c>
      <c r="DT43">
        <v>1.873664482675973</v>
      </c>
      <c r="DU43">
        <v>2.7032549472807959</v>
      </c>
      <c r="DV43">
        <v>4.213557831078842</v>
      </c>
      <c r="DW43">
        <v>0.99922784387009078</v>
      </c>
      <c r="DX43">
        <v>0.32206137856791178</v>
      </c>
      <c r="DY43">
        <v>1.6989482417394139</v>
      </c>
      <c r="DZ43">
        <v>6.8532396107626709E-2</v>
      </c>
      <c r="EA43">
        <v>10.383696379943441</v>
      </c>
      <c r="EB43">
        <v>1.1336231398431491</v>
      </c>
      <c r="EC43">
        <v>13.995522347313541</v>
      </c>
      <c r="ED43">
        <v>0.52519173314978673</v>
      </c>
      <c r="EE43">
        <v>7.4364041132920544</v>
      </c>
      <c r="EF43">
        <v>0.71788353176622088</v>
      </c>
    </row>
    <row r="44" spans="1:136" x14ac:dyDescent="0.3">
      <c r="A44" s="1">
        <v>40</v>
      </c>
      <c r="B44">
        <v>0.99184008888178798</v>
      </c>
      <c r="C44">
        <v>23.350171863334062</v>
      </c>
      <c r="D44">
        <v>0.31970728191696901</v>
      </c>
      <c r="E44">
        <v>8.2488949442118847E-2</v>
      </c>
      <c r="F44">
        <v>0.85765067567266606</v>
      </c>
      <c r="G44">
        <v>0.2344897358115606</v>
      </c>
      <c r="H44">
        <v>27.283153620927418</v>
      </c>
      <c r="I44">
        <v>36.471535669687547</v>
      </c>
      <c r="J44">
        <v>0.86810277123327206</v>
      </c>
      <c r="K44">
        <v>7.8949666756506147</v>
      </c>
      <c r="L44">
        <v>4.0167282704413533E-2</v>
      </c>
      <c r="M44">
        <v>0.74838209003838962</v>
      </c>
      <c r="N44">
        <v>0.52014744294560544</v>
      </c>
      <c r="O44">
        <v>55.867725625815083</v>
      </c>
      <c r="P44">
        <v>1.021820014485284</v>
      </c>
      <c r="Q44">
        <v>0.99090562698182583</v>
      </c>
      <c r="R44">
        <v>0.8234267913184633</v>
      </c>
      <c r="S44">
        <v>0.83338791469101658</v>
      </c>
      <c r="T44">
        <v>0.91920206974864815</v>
      </c>
      <c r="U44">
        <v>61.895953998570782</v>
      </c>
      <c r="V44">
        <v>0.26798187753268959</v>
      </c>
      <c r="W44">
        <v>-1.8122709784227881E-2</v>
      </c>
      <c r="X44">
        <v>9.641740456715997E-2</v>
      </c>
      <c r="Y44">
        <v>0.19651004409667591</v>
      </c>
      <c r="Z44">
        <v>5.658605755140373</v>
      </c>
      <c r="AA44">
        <v>4.5401395501095608E-4</v>
      </c>
      <c r="AB44">
        <v>0.28604696517973782</v>
      </c>
      <c r="AC44">
        <v>-4.1472487703912778E-2</v>
      </c>
      <c r="AD44">
        <v>0.52514530727658881</v>
      </c>
      <c r="AE44">
        <v>7.0804032358200972E-2</v>
      </c>
      <c r="AF44">
        <v>0.2089799156278416</v>
      </c>
      <c r="AG44">
        <v>1.0837664386699011</v>
      </c>
      <c r="AH44">
        <v>9.9893469271035443E-2</v>
      </c>
      <c r="AI44">
        <v>1.587923876879201</v>
      </c>
      <c r="AJ44">
        <v>1.818514120787702</v>
      </c>
      <c r="AK44">
        <v>1.728149750162538E-2</v>
      </c>
      <c r="AL44">
        <v>0.99672891976699951</v>
      </c>
      <c r="AM44">
        <v>1.824482076050828</v>
      </c>
      <c r="AN44">
        <v>1.7224968336751158E-2</v>
      </c>
      <c r="AO44">
        <v>1.049387934459643E-4</v>
      </c>
      <c r="AP44">
        <v>492.7096199949072</v>
      </c>
      <c r="AQ44">
        <v>186.2981600451761</v>
      </c>
      <c r="AR44">
        <v>144.85815222454809</v>
      </c>
      <c r="AS44">
        <v>248.63797266423711</v>
      </c>
      <c r="AT44">
        <v>0</v>
      </c>
      <c r="AU44">
        <v>0</v>
      </c>
      <c r="AV44">
        <v>6.3995794841062246</v>
      </c>
      <c r="AW44">
        <v>4.6892842678392972</v>
      </c>
      <c r="AX44">
        <v>43.127189240931664</v>
      </c>
      <c r="AY44">
        <v>0</v>
      </c>
      <c r="AZ44">
        <v>-12.967433593354521</v>
      </c>
      <c r="BA44">
        <v>-41.248619399522653</v>
      </c>
      <c r="BB44">
        <v>0</v>
      </c>
      <c r="BC44">
        <v>0</v>
      </c>
      <c r="BD44">
        <v>0</v>
      </c>
      <c r="BE44">
        <v>-2.7566544336035119</v>
      </c>
      <c r="BF44">
        <v>-19.719216034489019</v>
      </c>
      <c r="BG44">
        <v>-32.345113074176922</v>
      </c>
      <c r="BH44">
        <v>-4.0964539926733812</v>
      </c>
      <c r="BI44">
        <v>11.83939240576268</v>
      </c>
      <c r="BJ44">
        <v>0</v>
      </c>
      <c r="BK44">
        <v>30.96071661794825</v>
      </c>
      <c r="BL44">
        <v>0</v>
      </c>
      <c r="BM44">
        <v>0</v>
      </c>
      <c r="BN44">
        <v>33.999594564781127</v>
      </c>
      <c r="BO44">
        <v>78.184789189551381</v>
      </c>
      <c r="BP44">
        <v>27.047115620318429</v>
      </c>
      <c r="BQ44">
        <v>53.42952221711105</v>
      </c>
      <c r="BR44">
        <v>-3.5077082175549048</v>
      </c>
      <c r="BS44">
        <v>62.727869482619631</v>
      </c>
      <c r="BT44">
        <v>3.5651037388546678</v>
      </c>
      <c r="BU44">
        <v>6.8894596395311716</v>
      </c>
      <c r="BV44">
        <v>0</v>
      </c>
      <c r="BW44">
        <v>3.4687022355039439E-4</v>
      </c>
      <c r="BX44">
        <v>2.9486086903352969E-4</v>
      </c>
      <c r="BY44">
        <v>1.042904950811442E-4</v>
      </c>
      <c r="BZ44">
        <v>4.5717236539376249E-4</v>
      </c>
      <c r="CA44">
        <v>0</v>
      </c>
      <c r="CB44">
        <v>1.094451031705625E-4</v>
      </c>
      <c r="CC44">
        <v>1.2975303110605529E-4</v>
      </c>
      <c r="CD44">
        <v>1.7439973543599859E-5</v>
      </c>
      <c r="CE44">
        <v>0.32908870937519658</v>
      </c>
      <c r="CF44">
        <v>2.7518565524711231E-2</v>
      </c>
      <c r="CG44">
        <v>0.44714797567095249</v>
      </c>
      <c r="CH44">
        <v>0.1331814304378301</v>
      </c>
      <c r="CI44">
        <v>8.2473176332340539E-2</v>
      </c>
      <c r="CJ44">
        <v>0</v>
      </c>
      <c r="CK44">
        <v>7.5998306165965174E-2</v>
      </c>
      <c r="CL44">
        <v>5.9767237995601169E-4</v>
      </c>
      <c r="CM44">
        <v>0</v>
      </c>
      <c r="CN44">
        <v>4.5220955983232376E-3</v>
      </c>
      <c r="CO44">
        <v>1.6010999910705281E-4</v>
      </c>
      <c r="CP44">
        <v>1.4252599907384519E-3</v>
      </c>
      <c r="CQ44">
        <v>5.9080962735264442E-4</v>
      </c>
      <c r="CR44">
        <v>0</v>
      </c>
      <c r="CS44">
        <v>1.032867374100031E-5</v>
      </c>
      <c r="CT44">
        <v>5.6871457088805803E-3</v>
      </c>
      <c r="CU44">
        <v>1.909858875978507E-4</v>
      </c>
      <c r="CV44">
        <v>1.5506549309145579E-3</v>
      </c>
      <c r="CW44">
        <v>2.8457613376576071E-4</v>
      </c>
      <c r="CX44">
        <v>2.2279375609838889E-4</v>
      </c>
      <c r="CY44">
        <v>1.8414754189199689E-4</v>
      </c>
      <c r="CZ44">
        <v>2.982497269992784E-3</v>
      </c>
      <c r="DA44">
        <v>1.7845727563524599E-4</v>
      </c>
      <c r="DB44">
        <v>3.1426645990945537E-2</v>
      </c>
      <c r="DC44">
        <v>-3.6338164284812523E-5</v>
      </c>
      <c r="DD44">
        <v>-5.1208077852781767E-4</v>
      </c>
      <c r="DE44">
        <v>-248.60713077535331</v>
      </c>
      <c r="DF44">
        <v>-0.55331582762300968</v>
      </c>
      <c r="DG44">
        <v>0.21776260363273181</v>
      </c>
      <c r="DH44">
        <v>4.0561511950788596</v>
      </c>
      <c r="DI44">
        <v>50.543329011253327</v>
      </c>
      <c r="DJ44">
        <v>4.2869408728057667E-2</v>
      </c>
      <c r="DK44">
        <v>0.30417802536708261</v>
      </c>
      <c r="DL44">
        <v>0.10750488677340631</v>
      </c>
      <c r="DM44">
        <v>0.65232305947894664</v>
      </c>
      <c r="DN44">
        <v>5.6904007572271112E-2</v>
      </c>
      <c r="DO44">
        <v>0.1035850184433052</v>
      </c>
      <c r="DP44">
        <v>3.078996931825307E-2</v>
      </c>
      <c r="DQ44">
        <v>0.26737444708258168</v>
      </c>
      <c r="DR44">
        <v>0.56150635769084378</v>
      </c>
      <c r="DS44">
        <v>4.1806458462774394</v>
      </c>
      <c r="DT44">
        <v>1.7103050168496461</v>
      </c>
      <c r="DU44">
        <v>2.646661752718495</v>
      </c>
      <c r="DV44">
        <v>4.2089005680907814</v>
      </c>
      <c r="DW44">
        <v>1.202326106931221</v>
      </c>
      <c r="DX44">
        <v>0.32499361301831903</v>
      </c>
      <c r="DY44">
        <v>2.0699957193490199</v>
      </c>
      <c r="DZ44">
        <v>8.6875794997725547E-2</v>
      </c>
      <c r="EA44">
        <v>13.16299924207963</v>
      </c>
      <c r="EB44">
        <v>1.038064385540562</v>
      </c>
      <c r="EC44">
        <v>12.815769893152851</v>
      </c>
      <c r="ED44">
        <v>0.48182822730886787</v>
      </c>
      <c r="EE44">
        <v>7.6592248950950834</v>
      </c>
      <c r="EF44">
        <v>0.88385396446780096</v>
      </c>
    </row>
    <row r="45" spans="1:136" x14ac:dyDescent="0.3">
      <c r="A45" s="1">
        <v>41</v>
      </c>
      <c r="B45">
        <v>0.93385448129712645</v>
      </c>
      <c r="C45">
        <v>28.92809623075442</v>
      </c>
      <c r="D45">
        <v>0.34714347568942028</v>
      </c>
      <c r="E45">
        <v>9.8422226158294601E-2</v>
      </c>
      <c r="F45">
        <v>0.87593876230740797</v>
      </c>
      <c r="G45">
        <v>0.20713819643284859</v>
      </c>
      <c r="H45">
        <v>17.953142966158669</v>
      </c>
      <c r="I45">
        <v>18.514929603352069</v>
      </c>
      <c r="J45">
        <v>0.87883821593084732</v>
      </c>
      <c r="K45">
        <v>10.65314387756629</v>
      </c>
      <c r="L45">
        <v>4.5806525470381151E-2</v>
      </c>
      <c r="M45">
        <v>0.76180506939933978</v>
      </c>
      <c r="N45">
        <v>0.53714035270041571</v>
      </c>
      <c r="O45">
        <v>52.326272331294973</v>
      </c>
      <c r="P45">
        <v>0.95836616736892888</v>
      </c>
      <c r="Q45">
        <v>0.97783509023224058</v>
      </c>
      <c r="R45">
        <v>0.74602225366096664</v>
      </c>
      <c r="S45">
        <v>0.73662658541943271</v>
      </c>
      <c r="T45">
        <v>0.88999304419970471</v>
      </c>
      <c r="U45">
        <v>81.289549132231031</v>
      </c>
      <c r="V45">
        <v>0.24752436598073951</v>
      </c>
      <c r="W45">
        <v>-9.8214749768656268E-3</v>
      </c>
      <c r="X45">
        <v>9.6080434982314916E-2</v>
      </c>
      <c r="Y45">
        <v>0.20254437508473311</v>
      </c>
      <c r="Z45">
        <v>6.3068282321313847</v>
      </c>
      <c r="AA45">
        <v>4.3616582876611582E-4</v>
      </c>
      <c r="AB45">
        <v>0.26989562150367852</v>
      </c>
      <c r="AC45">
        <v>-4.0725637602981458E-2</v>
      </c>
      <c r="AD45">
        <v>0.56332033845731111</v>
      </c>
      <c r="AE45">
        <v>7.1242760127059462E-2</v>
      </c>
      <c r="AF45">
        <v>0.21225334600769011</v>
      </c>
      <c r="AG45">
        <v>0.86441695325274104</v>
      </c>
      <c r="AH45">
        <v>0.1139766673656287</v>
      </c>
      <c r="AI45">
        <v>1.4459009425028979</v>
      </c>
      <c r="AJ45">
        <v>1.860096538330575</v>
      </c>
      <c r="AK45">
        <v>1.8066522619538901E-2</v>
      </c>
      <c r="AL45">
        <v>0.99664317241910261</v>
      </c>
      <c r="AM45">
        <v>1.866361630811473</v>
      </c>
      <c r="AN45">
        <v>1.8005876418118731E-2</v>
      </c>
      <c r="AO45">
        <v>1.662877794714987E-4</v>
      </c>
      <c r="AP45">
        <v>510.579847777574</v>
      </c>
      <c r="AQ45">
        <v>194.7697483133295</v>
      </c>
      <c r="AR45">
        <v>145.69626668216401</v>
      </c>
      <c r="AS45">
        <v>259.38421966382703</v>
      </c>
      <c r="AT45">
        <v>0</v>
      </c>
      <c r="AU45">
        <v>0</v>
      </c>
      <c r="AV45">
        <v>5.7216767025337711</v>
      </c>
      <c r="AW45">
        <v>4.7580331804067573</v>
      </c>
      <c r="AX45">
        <v>44.874892045777152</v>
      </c>
      <c r="AY45">
        <v>0</v>
      </c>
      <c r="AZ45">
        <v>-13.577265148212749</v>
      </c>
      <c r="BA45">
        <v>-41.777336780504953</v>
      </c>
      <c r="BB45">
        <v>0</v>
      </c>
      <c r="BC45">
        <v>0</v>
      </c>
      <c r="BD45">
        <v>0</v>
      </c>
      <c r="BE45">
        <v>-2.44841591722406</v>
      </c>
      <c r="BF45">
        <v>-18.118305747699321</v>
      </c>
      <c r="BG45">
        <v>-33.586771534284608</v>
      </c>
      <c r="BH45">
        <v>-4.3241922244277662</v>
      </c>
      <c r="BI45">
        <v>12.35868439383677</v>
      </c>
      <c r="BJ45">
        <v>0</v>
      </c>
      <c r="BK45">
        <v>31.06938049216237</v>
      </c>
      <c r="BL45">
        <v>0</v>
      </c>
      <c r="BM45">
        <v>0</v>
      </c>
      <c r="BN45">
        <v>33.90772657504354</v>
      </c>
      <c r="BO45">
        <v>79.304412919764147</v>
      </c>
      <c r="BP45">
        <v>30.3306522203852</v>
      </c>
      <c r="BQ45">
        <v>56.46835207911851</v>
      </c>
      <c r="BR45">
        <v>-3.5498000779876939</v>
      </c>
      <c r="BS45">
        <v>64.949482722826886</v>
      </c>
      <c r="BT45">
        <v>3.6796603932363681</v>
      </c>
      <c r="BU45">
        <v>7.1887520164981229</v>
      </c>
      <c r="BV45">
        <v>0</v>
      </c>
      <c r="BW45">
        <v>3.2967857342364317E-4</v>
      </c>
      <c r="BX45">
        <v>2.9762515253034072E-4</v>
      </c>
      <c r="BY45">
        <v>1.078111392965624E-4</v>
      </c>
      <c r="BZ45">
        <v>4.7981855484120181E-4</v>
      </c>
      <c r="CA45">
        <v>0</v>
      </c>
      <c r="CB45">
        <v>1.108479508089091E-4</v>
      </c>
      <c r="CC45">
        <v>1.3020842970761201E-4</v>
      </c>
      <c r="CD45">
        <v>1.7897881005650358E-5</v>
      </c>
      <c r="CE45">
        <v>0.41342072085482912</v>
      </c>
      <c r="CF45">
        <v>2.6769576751708751E-2</v>
      </c>
      <c r="CG45">
        <v>0.35835840458465862</v>
      </c>
      <c r="CH45">
        <v>0.1356391173372869</v>
      </c>
      <c r="CI45">
        <v>7.475182225121875E-2</v>
      </c>
      <c r="CJ45">
        <v>0</v>
      </c>
      <c r="CK45">
        <v>0.1341380880067114</v>
      </c>
      <c r="CL45">
        <v>5.997700509213906E-4</v>
      </c>
      <c r="CM45">
        <v>0</v>
      </c>
      <c r="CN45">
        <v>3.258581555865022E-3</v>
      </c>
      <c r="CO45">
        <v>1.676718443079563E-4</v>
      </c>
      <c r="CP45">
        <v>1.3505054875533949E-3</v>
      </c>
      <c r="CQ45">
        <v>6.6345599216449127E-4</v>
      </c>
      <c r="CR45">
        <v>0</v>
      </c>
      <c r="CS45">
        <v>1.0835759191493301E-5</v>
      </c>
      <c r="CT45">
        <v>7.4690748047098474E-3</v>
      </c>
      <c r="CU45">
        <v>1.9031841023166331E-4</v>
      </c>
      <c r="CV45">
        <v>1.6193993449959379E-3</v>
      </c>
      <c r="CW45">
        <v>2.9331475366856541E-4</v>
      </c>
      <c r="CX45">
        <v>3.3941779654507031E-4</v>
      </c>
      <c r="CY45">
        <v>2.5995787173099338E-4</v>
      </c>
      <c r="CZ45">
        <v>2.8762908699205159E-3</v>
      </c>
      <c r="DA45">
        <v>1.8895517423005989E-4</v>
      </c>
      <c r="DB45">
        <v>3.3605476875909923E-2</v>
      </c>
      <c r="DC45">
        <v>-4.9706843271148617E-5</v>
      </c>
      <c r="DD45">
        <v>-2.857676086247465E-4</v>
      </c>
      <c r="DE45">
        <v>-259.35099936824628</v>
      </c>
      <c r="DF45">
        <v>0.29789396934211249</v>
      </c>
      <c r="DG45">
        <v>0.1829408175751501</v>
      </c>
      <c r="DH45">
        <v>4.9058050039370604</v>
      </c>
      <c r="DI45">
        <v>62.227808471546787</v>
      </c>
      <c r="DJ45">
        <v>4.2628212010460402E-2</v>
      </c>
      <c r="DK45">
        <v>0.29219878423985818</v>
      </c>
      <c r="DL45">
        <v>0.1028335929005998</v>
      </c>
      <c r="DM45">
        <v>0.65977365968386159</v>
      </c>
      <c r="DN45">
        <v>5.6982076563762557E-2</v>
      </c>
      <c r="DO45">
        <v>6.4060605774104273E-2</v>
      </c>
      <c r="DP45">
        <v>3.084308041529096E-2</v>
      </c>
      <c r="DQ45">
        <v>0.38963530146018599</v>
      </c>
      <c r="DR45">
        <v>0.55834714709281208</v>
      </c>
      <c r="DS45">
        <v>4.0160022478463926</v>
      </c>
      <c r="DT45">
        <v>1.635988977964087</v>
      </c>
      <c r="DU45">
        <v>2.6768909747436931</v>
      </c>
      <c r="DV45">
        <v>4.2146749350757666</v>
      </c>
      <c r="DW45">
        <v>0.7435606027351388</v>
      </c>
      <c r="DX45">
        <v>0.32555421011210928</v>
      </c>
      <c r="DY45">
        <v>3.0165313661433748</v>
      </c>
      <c r="DZ45">
        <v>0.16991864253294389</v>
      </c>
      <c r="EA45">
        <v>25.745248868627861</v>
      </c>
      <c r="EB45">
        <v>1.022520080860333</v>
      </c>
      <c r="EC45">
        <v>12.623862498288201</v>
      </c>
      <c r="ED45">
        <v>0.52586940053509135</v>
      </c>
      <c r="EE45">
        <v>6.6711466429173596</v>
      </c>
      <c r="EF45">
        <v>1.548541566960568</v>
      </c>
    </row>
    <row r="46" spans="1:136" x14ac:dyDescent="0.3">
      <c r="A46" s="1">
        <v>42</v>
      </c>
      <c r="B46">
        <v>0.96023923278785561</v>
      </c>
      <c r="C46">
        <v>21.753515349575089</v>
      </c>
      <c r="D46">
        <v>0.30288148798008913</v>
      </c>
      <c r="E46">
        <v>0.10072948306602229</v>
      </c>
      <c r="F46">
        <v>0.87168587165346656</v>
      </c>
      <c r="G46">
        <v>0.18535084567376661</v>
      </c>
      <c r="H46">
        <v>19.649352093946721</v>
      </c>
      <c r="I46">
        <v>35.068448994768502</v>
      </c>
      <c r="J46">
        <v>0.77304418619327309</v>
      </c>
      <c r="K46">
        <v>9.645177790851907</v>
      </c>
      <c r="L46">
        <v>3.520775830909021E-2</v>
      </c>
      <c r="M46">
        <v>0.7133628807326341</v>
      </c>
      <c r="N46">
        <v>0.43543606495198461</v>
      </c>
      <c r="O46">
        <v>53.285010560189328</v>
      </c>
      <c r="P46">
        <v>1.0021028753588179</v>
      </c>
      <c r="Q46">
        <v>0.97821569249224771</v>
      </c>
      <c r="R46">
        <v>0.79456016301791166</v>
      </c>
      <c r="S46">
        <v>0.76865812094811903</v>
      </c>
      <c r="T46">
        <v>0.92035378070836227</v>
      </c>
      <c r="U46">
        <v>70.424210094030641</v>
      </c>
      <c r="V46">
        <v>0.2421782408249338</v>
      </c>
      <c r="W46">
        <v>-1.931243145946774E-2</v>
      </c>
      <c r="X46">
        <v>9.6499287094546998E-2</v>
      </c>
      <c r="Y46">
        <v>0.19781221086015399</v>
      </c>
      <c r="Z46">
        <v>6.5082530124029763</v>
      </c>
      <c r="AA46">
        <v>4.1928522485705939E-4</v>
      </c>
      <c r="AB46">
        <v>0.27974309818685672</v>
      </c>
      <c r="AC46">
        <v>-4.492418321780467E-2</v>
      </c>
      <c r="AD46">
        <v>0.53124378243156256</v>
      </c>
      <c r="AE46">
        <v>7.0301671093494264E-2</v>
      </c>
      <c r="AF46">
        <v>0.23083910115223369</v>
      </c>
      <c r="AG46">
        <v>0.97393957054399405</v>
      </c>
      <c r="AH46">
        <v>0.1018697255063285</v>
      </c>
      <c r="AI46">
        <v>1.357304771416691</v>
      </c>
      <c r="AJ46">
        <v>2.114432624748154</v>
      </c>
      <c r="AK46">
        <v>1.3824591776951211E-2</v>
      </c>
      <c r="AL46">
        <v>0.99665528105119594</v>
      </c>
      <c r="AM46">
        <v>2.1215286183678188</v>
      </c>
      <c r="AN46">
        <v>1.377835240287536E-2</v>
      </c>
      <c r="AO46">
        <v>1.2639812107206181E-4</v>
      </c>
      <c r="AP46">
        <v>465.37461051252791</v>
      </c>
      <c r="AQ46">
        <v>172.8855610686845</v>
      </c>
      <c r="AR46">
        <v>133.99304957182679</v>
      </c>
      <c r="AS46">
        <v>231.7650361642319</v>
      </c>
      <c r="AT46">
        <v>0</v>
      </c>
      <c r="AU46">
        <v>0</v>
      </c>
      <c r="AV46">
        <v>8.5350255140856266</v>
      </c>
      <c r="AW46">
        <v>7.6732321688841676</v>
      </c>
      <c r="AX46">
        <v>44.542949555566977</v>
      </c>
      <c r="AY46">
        <v>0</v>
      </c>
      <c r="AZ46">
        <v>-16.70098876826151</v>
      </c>
      <c r="BA46">
        <v>-44.050218470275261</v>
      </c>
      <c r="BB46">
        <v>0</v>
      </c>
      <c r="BC46">
        <v>0</v>
      </c>
      <c r="BD46">
        <v>0</v>
      </c>
      <c r="BE46">
        <v>-3.6921310870820201</v>
      </c>
      <c r="BF46">
        <v>-28.882466386082331</v>
      </c>
      <c r="BG46">
        <v>-33.349665177046383</v>
      </c>
      <c r="BH46">
        <v>-5.1621565956887014</v>
      </c>
      <c r="BI46">
        <v>15.287964351916219</v>
      </c>
      <c r="BJ46">
        <v>0</v>
      </c>
      <c r="BK46">
        <v>35.599238091008502</v>
      </c>
      <c r="BL46">
        <v>0</v>
      </c>
      <c r="BM46">
        <v>0</v>
      </c>
      <c r="BN46">
        <v>34.09234940119655</v>
      </c>
      <c r="BO46">
        <v>72.799558113672106</v>
      </c>
      <c r="BP46">
        <v>23.306295620633222</v>
      </c>
      <c r="BQ46">
        <v>54.115274311659078</v>
      </c>
      <c r="BR46">
        <v>-3.3868446258355331</v>
      </c>
      <c r="BS46">
        <v>57.097681168242723</v>
      </c>
      <c r="BT46">
        <v>3.3739480374156661</v>
      </c>
      <c r="BU46">
        <v>6.3082128104177544</v>
      </c>
      <c r="BV46">
        <v>0</v>
      </c>
      <c r="BW46">
        <v>4.3645158018914811E-4</v>
      </c>
      <c r="BX46">
        <v>3.5551306307841831E-4</v>
      </c>
      <c r="BY46">
        <v>1.085774622503273E-4</v>
      </c>
      <c r="BZ46">
        <v>5.8384691794235511E-4</v>
      </c>
      <c r="CA46">
        <v>0</v>
      </c>
      <c r="CB46">
        <v>1.168785955832715E-4</v>
      </c>
      <c r="CC46">
        <v>1.491925753648979E-4</v>
      </c>
      <c r="CD46">
        <v>2.071961784410921E-5</v>
      </c>
      <c r="CE46">
        <v>0.46806025268112988</v>
      </c>
      <c r="CF46">
        <v>3.454785193492535E-2</v>
      </c>
      <c r="CG46">
        <v>0.43874993051732192</v>
      </c>
      <c r="CH46">
        <v>0.13416336978679461</v>
      </c>
      <c r="CI46">
        <v>9.8926717198366515E-2</v>
      </c>
      <c r="CJ46">
        <v>0</v>
      </c>
      <c r="CK46">
        <v>8.131508792192621E-2</v>
      </c>
      <c r="CL46">
        <v>6.8721540321645689E-4</v>
      </c>
      <c r="CM46">
        <v>0</v>
      </c>
      <c r="CN46">
        <v>3.6708738368853981E-3</v>
      </c>
      <c r="CO46">
        <v>1.2951005508394999E-4</v>
      </c>
      <c r="CP46">
        <v>1.367621481101316E-3</v>
      </c>
      <c r="CQ46">
        <v>4.7865499796334208E-4</v>
      </c>
      <c r="CR46">
        <v>0</v>
      </c>
      <c r="CS46">
        <v>9.5004724123004411E-6</v>
      </c>
      <c r="CT46">
        <v>6.4707419203332553E-3</v>
      </c>
      <c r="CU46">
        <v>1.911480824551171E-4</v>
      </c>
      <c r="CV46">
        <v>1.246588765675293E-3</v>
      </c>
      <c r="CW46">
        <v>2.8646186731578002E-4</v>
      </c>
      <c r="CX46">
        <v>2.271901350573508E-4</v>
      </c>
      <c r="CY46">
        <v>2.214849691926757E-4</v>
      </c>
      <c r="CZ46">
        <v>2.1674747096249352E-3</v>
      </c>
      <c r="DA46">
        <v>1.5245576489780101E-4</v>
      </c>
      <c r="DB46">
        <v>2.9231168936657091E-2</v>
      </c>
      <c r="DC46">
        <v>-4.6616672877100293E-5</v>
      </c>
      <c r="DD46">
        <v>-4.3778502738555378E-4</v>
      </c>
      <c r="DE46">
        <v>-231.73633601366839</v>
      </c>
      <c r="DF46">
        <v>0.47117666387930512</v>
      </c>
      <c r="DG46">
        <v>0.25971886815512318</v>
      </c>
      <c r="DH46">
        <v>4.4982385773234208</v>
      </c>
      <c r="DI46">
        <v>54.448219860333992</v>
      </c>
      <c r="DJ46">
        <v>4.4215943907489667E-2</v>
      </c>
      <c r="DK46">
        <v>0.37308404504251041</v>
      </c>
      <c r="DL46">
        <v>0.134387001233888</v>
      </c>
      <c r="DM46">
        <v>0.66748098913843656</v>
      </c>
      <c r="DN46">
        <v>5.6968209986429409E-2</v>
      </c>
      <c r="DO46">
        <v>9.1390432564611601E-2</v>
      </c>
      <c r="DP46">
        <v>3.1133170211269601E-2</v>
      </c>
      <c r="DQ46">
        <v>0.34082811351399911</v>
      </c>
      <c r="DR46">
        <v>0.57914336474409478</v>
      </c>
      <c r="DS46">
        <v>5.127695405797537</v>
      </c>
      <c r="DT46">
        <v>2.1379750196300371</v>
      </c>
      <c r="DU46">
        <v>2.708161820970282</v>
      </c>
      <c r="DV46">
        <v>4.2136492947438304</v>
      </c>
      <c r="DW46">
        <v>1.0607818065535271</v>
      </c>
      <c r="DX46">
        <v>0.32861615960352891</v>
      </c>
      <c r="DY46">
        <v>2.6386692659148312</v>
      </c>
      <c r="DZ46">
        <v>7.7577084705514332E-2</v>
      </c>
      <c r="EA46">
        <v>11.754103743259749</v>
      </c>
      <c r="EB46">
        <v>1.272939605252789</v>
      </c>
      <c r="EC46">
        <v>15.71550020985006</v>
      </c>
      <c r="ED46">
        <v>0.61422761158477757</v>
      </c>
      <c r="EE46">
        <v>8.1839237692665119</v>
      </c>
      <c r="EF46">
        <v>0.79400637018170528</v>
      </c>
    </row>
    <row r="47" spans="1:136" x14ac:dyDescent="0.3">
      <c r="A47" s="1">
        <v>43</v>
      </c>
      <c r="B47">
        <v>1.070478300971317</v>
      </c>
      <c r="C47">
        <v>23.383584088106879</v>
      </c>
      <c r="D47">
        <v>0.31199109189876822</v>
      </c>
      <c r="E47">
        <v>7.3964099771822361E-2</v>
      </c>
      <c r="F47">
        <v>0.90256510921375965</v>
      </c>
      <c r="G47">
        <v>0.22406418627389699</v>
      </c>
      <c r="H47">
        <v>21.332246527330771</v>
      </c>
      <c r="I47">
        <v>21.557424890683802</v>
      </c>
      <c r="J47">
        <v>0.82182332568216987</v>
      </c>
      <c r="K47">
        <v>12.38277769440381</v>
      </c>
      <c r="L47">
        <v>3.9843921144686607E-2</v>
      </c>
      <c r="M47">
        <v>0.766463961039905</v>
      </c>
      <c r="N47">
        <v>0.50258187899612894</v>
      </c>
      <c r="O47">
        <v>56.152437388431203</v>
      </c>
      <c r="P47">
        <v>1.012056008537412</v>
      </c>
      <c r="Q47">
        <v>0.96103616197772845</v>
      </c>
      <c r="R47">
        <v>0.8756200716073318</v>
      </c>
      <c r="S47">
        <v>0.75727699460052478</v>
      </c>
      <c r="T47">
        <v>0.90780811881111045</v>
      </c>
      <c r="U47">
        <v>71.649308157486985</v>
      </c>
      <c r="V47">
        <v>0.27127257471287253</v>
      </c>
      <c r="W47">
        <v>-3.494657928361268E-4</v>
      </c>
      <c r="X47">
        <v>9.4129985305199476E-2</v>
      </c>
      <c r="Y47">
        <v>0.21737367668007909</v>
      </c>
      <c r="Z47">
        <v>5.6660235753210069</v>
      </c>
      <c r="AA47">
        <v>4.4204171489733741E-4</v>
      </c>
      <c r="AB47">
        <v>0.27346333501438141</v>
      </c>
      <c r="AC47">
        <v>-4.2321905972478042E-2</v>
      </c>
      <c r="AD47">
        <v>0.56722974263308057</v>
      </c>
      <c r="AE47">
        <v>7.0941155715176521E-2</v>
      </c>
      <c r="AF47">
        <v>0.21769621863870561</v>
      </c>
      <c r="AG47">
        <v>0.99926521209164554</v>
      </c>
      <c r="AH47">
        <v>0.10757247395177889</v>
      </c>
      <c r="AI47">
        <v>1.7145893313020051</v>
      </c>
      <c r="AJ47">
        <v>1.8845994293428741</v>
      </c>
      <c r="AK47">
        <v>1.6510967812693199E-2</v>
      </c>
      <c r="AL47">
        <v>0.99678755695716148</v>
      </c>
      <c r="AM47">
        <v>1.890673125148971</v>
      </c>
      <c r="AN47">
        <v>1.6457927269012781E-2</v>
      </c>
      <c r="AO47">
        <v>6.952852412300154E-5</v>
      </c>
      <c r="AP47">
        <v>476.3440545036421</v>
      </c>
      <c r="AQ47">
        <v>186.5365974053833</v>
      </c>
      <c r="AR47">
        <v>143.23098188092129</v>
      </c>
      <c r="AS47">
        <v>246.85954482570779</v>
      </c>
      <c r="AT47">
        <v>0</v>
      </c>
      <c r="AU47">
        <v>0</v>
      </c>
      <c r="AV47">
        <v>6.8799702190618488</v>
      </c>
      <c r="AW47">
        <v>5.3933622882339316</v>
      </c>
      <c r="AX47">
        <v>42.655932266569039</v>
      </c>
      <c r="AY47">
        <v>0</v>
      </c>
      <c r="AZ47">
        <v>-13.50132077225128</v>
      </c>
      <c r="BA47">
        <v>-41.42794400161354</v>
      </c>
      <c r="BB47">
        <v>0</v>
      </c>
      <c r="BC47">
        <v>0</v>
      </c>
      <c r="BD47">
        <v>0</v>
      </c>
      <c r="BE47">
        <v>-2.972128553067714</v>
      </c>
      <c r="BF47">
        <v>-20.893758769054759</v>
      </c>
      <c r="BG47">
        <v>-31.946450187468638</v>
      </c>
      <c r="BH47">
        <v>-4.1353567153718682</v>
      </c>
      <c r="BI47">
        <v>12.33265558535234</v>
      </c>
      <c r="BJ47">
        <v>0</v>
      </c>
      <c r="BK47">
        <v>31.019034977703569</v>
      </c>
      <c r="BL47">
        <v>0</v>
      </c>
      <c r="BM47">
        <v>0</v>
      </c>
      <c r="BN47">
        <v>34.037489127233947</v>
      </c>
      <c r="BO47">
        <v>73.490115959999841</v>
      </c>
      <c r="BP47">
        <v>25.847018139835878</v>
      </c>
      <c r="BQ47">
        <v>52.221421229258851</v>
      </c>
      <c r="BR47">
        <v>-3.508993437956871</v>
      </c>
      <c r="BS47">
        <v>61.265469462211357</v>
      </c>
      <c r="BT47">
        <v>3.4637539164655622</v>
      </c>
      <c r="BU47">
        <v>6.8711974956809989</v>
      </c>
      <c r="BV47">
        <v>0</v>
      </c>
      <c r="BW47">
        <v>3.6402286519214788E-4</v>
      </c>
      <c r="BX47">
        <v>2.9855167863441817E-4</v>
      </c>
      <c r="BY47">
        <v>1.0331399231371079E-4</v>
      </c>
      <c r="BZ47">
        <v>4.6049692623227059E-4</v>
      </c>
      <c r="CA47">
        <v>0</v>
      </c>
      <c r="CB47">
        <v>1.099209057516565E-4</v>
      </c>
      <c r="CC47">
        <v>1.299974370751018E-4</v>
      </c>
      <c r="CD47">
        <v>1.8286553637676971E-5</v>
      </c>
      <c r="CE47">
        <v>0.39872325378304002</v>
      </c>
      <c r="CF47">
        <v>3.0358288753956408E-2</v>
      </c>
      <c r="CG47">
        <v>0.41215757838437961</v>
      </c>
      <c r="CH47">
        <v>0.13634005480613201</v>
      </c>
      <c r="CI47">
        <v>8.2210289859161761E-2</v>
      </c>
      <c r="CJ47">
        <v>0</v>
      </c>
      <c r="CK47">
        <v>0.1117658134353178</v>
      </c>
      <c r="CL47">
        <v>5.9879817020499734E-4</v>
      </c>
      <c r="CM47">
        <v>0</v>
      </c>
      <c r="CN47">
        <v>3.5734979806915789E-3</v>
      </c>
      <c r="CO47">
        <v>1.524735965358283E-4</v>
      </c>
      <c r="CP47">
        <v>1.3573714497367979E-3</v>
      </c>
      <c r="CQ47">
        <v>6.0952655638982093E-4</v>
      </c>
      <c r="CR47">
        <v>0</v>
      </c>
      <c r="CS47">
        <v>9.8867373145542935E-6</v>
      </c>
      <c r="CT47">
        <v>6.5833068093840742E-3</v>
      </c>
      <c r="CU47">
        <v>1.8645491313307291E-4</v>
      </c>
      <c r="CV47">
        <v>1.4891061035592231E-3</v>
      </c>
      <c r="CW47">
        <v>3.1478981533194719E-4</v>
      </c>
      <c r="CX47">
        <v>3.3112566744437829E-4</v>
      </c>
      <c r="CY47">
        <v>3.3176227256462998E-4</v>
      </c>
      <c r="CZ47">
        <v>2.9004968623261079E-3</v>
      </c>
      <c r="DA47">
        <v>1.712416405591043E-4</v>
      </c>
      <c r="DB47">
        <v>3.111656078317887E-2</v>
      </c>
      <c r="DC47">
        <v>-6.5153226415724891E-5</v>
      </c>
      <c r="DD47">
        <v>-9.2602655781946977E-6</v>
      </c>
      <c r="DE47">
        <v>-246.82856783164311</v>
      </c>
      <c r="DF47">
        <v>0.1180227263830602</v>
      </c>
      <c r="DG47">
        <v>0.24144496586915309</v>
      </c>
      <c r="DH47">
        <v>4.6379967629951784</v>
      </c>
      <c r="DI47">
        <v>58.622272924001358</v>
      </c>
      <c r="DJ47">
        <v>4.3281415574170277E-2</v>
      </c>
      <c r="DK47">
        <v>0.31716082083491898</v>
      </c>
      <c r="DL47">
        <v>0.11252189776294511</v>
      </c>
      <c r="DM47">
        <v>0.67666676259090275</v>
      </c>
      <c r="DN47">
        <v>5.6887553650606132E-2</v>
      </c>
      <c r="DO47">
        <v>8.5563915742359664E-2</v>
      </c>
      <c r="DP47">
        <v>3.068981621544652E-2</v>
      </c>
      <c r="DQ47">
        <v>0.41592839762633033</v>
      </c>
      <c r="DR47">
        <v>0.56690285067659774</v>
      </c>
      <c r="DS47">
        <v>4.3590823716647629</v>
      </c>
      <c r="DT47">
        <v>1.790121100774126</v>
      </c>
      <c r="DU47">
        <v>2.7454311385461452</v>
      </c>
      <c r="DV47">
        <v>4.2076835550332197</v>
      </c>
      <c r="DW47">
        <v>0.99315259343810325</v>
      </c>
      <c r="DX47">
        <v>0.32393647917061491</v>
      </c>
      <c r="DY47">
        <v>3.2200908203328789</v>
      </c>
      <c r="DZ47">
        <v>0.1232420250157268</v>
      </c>
      <c r="EA47">
        <v>18.673034093291939</v>
      </c>
      <c r="EB47">
        <v>1.0600095558848559</v>
      </c>
      <c r="EC47">
        <v>13.086701308695121</v>
      </c>
      <c r="ED47">
        <v>0.54308166583012696</v>
      </c>
      <c r="EE47">
        <v>8.6561366123778516</v>
      </c>
      <c r="EF47">
        <v>1.172962936266789</v>
      </c>
    </row>
    <row r="48" spans="1:136" x14ac:dyDescent="0.3">
      <c r="A48" s="1">
        <v>44</v>
      </c>
      <c r="B48">
        <v>1.0797944704945901</v>
      </c>
      <c r="C48">
        <v>21.297991557766519</v>
      </c>
      <c r="D48">
        <v>0.36500981190994197</v>
      </c>
      <c r="E48">
        <v>0.1091316648270015</v>
      </c>
      <c r="F48">
        <v>0.83794394883475121</v>
      </c>
      <c r="G48">
        <v>0.21622060339690291</v>
      </c>
      <c r="H48">
        <v>20.418936300206362</v>
      </c>
      <c r="I48">
        <v>45.237737996676543</v>
      </c>
      <c r="J48">
        <v>0.90293646704404762</v>
      </c>
      <c r="K48">
        <v>13.8116447611278</v>
      </c>
      <c r="L48">
        <v>3.7454176499683627E-2</v>
      </c>
      <c r="M48">
        <v>0.71905623618664349</v>
      </c>
      <c r="N48">
        <v>0.48318054227668722</v>
      </c>
      <c r="O48">
        <v>61.352669775952471</v>
      </c>
      <c r="P48">
        <v>1.034521242544737</v>
      </c>
      <c r="Q48">
        <v>0.98052659716981372</v>
      </c>
      <c r="R48">
        <v>0.78418655674162974</v>
      </c>
      <c r="S48">
        <v>0.82518116282638188</v>
      </c>
      <c r="T48">
        <v>0.90121734377905738</v>
      </c>
      <c r="U48">
        <v>74.528076767823279</v>
      </c>
      <c r="V48">
        <v>0.18356673608767651</v>
      </c>
      <c r="W48">
        <v>-2.6744961291185029E-3</v>
      </c>
      <c r="X48">
        <v>9.809667114114444E-2</v>
      </c>
      <c r="Y48">
        <v>0.2046299235493366</v>
      </c>
      <c r="Z48">
        <v>6.4161045761286708</v>
      </c>
      <c r="AA48">
        <v>4.5417833478863178E-4</v>
      </c>
      <c r="AB48">
        <v>0.25526220726745541</v>
      </c>
      <c r="AC48">
        <v>-4.1208475164101567E-2</v>
      </c>
      <c r="AD48">
        <v>0.56920910528465707</v>
      </c>
      <c r="AE48">
        <v>7.2607958515453305E-2</v>
      </c>
      <c r="AF48">
        <v>0.22049412327955739</v>
      </c>
      <c r="AG48">
        <v>1.139653797244887</v>
      </c>
      <c r="AH48">
        <v>0.12470618458208869</v>
      </c>
      <c r="AI48">
        <v>1.5725941147145941</v>
      </c>
      <c r="AJ48">
        <v>1.8280644840939979</v>
      </c>
      <c r="AK48">
        <v>1.643983405755256E-2</v>
      </c>
      <c r="AL48">
        <v>0.99670631347677907</v>
      </c>
      <c r="AM48">
        <v>1.834105413069963</v>
      </c>
      <c r="AN48">
        <v>1.638568639767321E-2</v>
      </c>
      <c r="AO48">
        <v>1.349966071374638E-4</v>
      </c>
      <c r="AP48">
        <v>481.46298429503952</v>
      </c>
      <c r="AQ48">
        <v>175.4547110654201</v>
      </c>
      <c r="AR48">
        <v>136.27485398481809</v>
      </c>
      <c r="AS48">
        <v>236.33893570536489</v>
      </c>
      <c r="AT48">
        <v>0</v>
      </c>
      <c r="AU48">
        <v>0</v>
      </c>
      <c r="AV48">
        <v>5.9491682968764668</v>
      </c>
      <c r="AW48">
        <v>5.0163235835611024</v>
      </c>
      <c r="AX48">
        <v>41.645045448603597</v>
      </c>
      <c r="AY48">
        <v>0</v>
      </c>
      <c r="AZ48">
        <v>-12.66616683157298</v>
      </c>
      <c r="BA48">
        <v>-39.944370497468192</v>
      </c>
      <c r="BB48">
        <v>0</v>
      </c>
      <c r="BC48">
        <v>0</v>
      </c>
      <c r="BD48">
        <v>0</v>
      </c>
      <c r="BE48">
        <v>-2.5303676488134941</v>
      </c>
      <c r="BF48">
        <v>-21.5541277756573</v>
      </c>
      <c r="BG48">
        <v>-31.452188606159641</v>
      </c>
      <c r="BH48">
        <v>-3.78537404454302</v>
      </c>
      <c r="BI48">
        <v>11.536492894963001</v>
      </c>
      <c r="BJ48">
        <v>0</v>
      </c>
      <c r="BK48">
        <v>30.303284868850881</v>
      </c>
      <c r="BL48">
        <v>0</v>
      </c>
      <c r="BM48">
        <v>0</v>
      </c>
      <c r="BN48">
        <v>33.835945118435212</v>
      </c>
      <c r="BO48">
        <v>79.313490948721139</v>
      </c>
      <c r="BP48">
        <v>25.90855704107863</v>
      </c>
      <c r="BQ48">
        <v>49.968696459945868</v>
      </c>
      <c r="BR48">
        <v>-3.418859885694999</v>
      </c>
      <c r="BS48">
        <v>59.740528123642797</v>
      </c>
      <c r="BT48">
        <v>3.4011631232599031</v>
      </c>
      <c r="BU48">
        <v>6.8295105241933873</v>
      </c>
      <c r="BV48">
        <v>0</v>
      </c>
      <c r="BW48">
        <v>3.6050593605330893E-4</v>
      </c>
      <c r="BX48">
        <v>3.0960452282857899E-4</v>
      </c>
      <c r="BY48">
        <v>9.8838361331927518E-5</v>
      </c>
      <c r="BZ48">
        <v>4.2950596426329622E-4</v>
      </c>
      <c r="CA48">
        <v>0</v>
      </c>
      <c r="CB48">
        <v>1.059845350903834E-4</v>
      </c>
      <c r="CC48">
        <v>1.2699780540364729E-4</v>
      </c>
      <c r="CD48">
        <v>1.7953222524885019E-5</v>
      </c>
      <c r="CE48">
        <v>0.4165379535118896</v>
      </c>
      <c r="CF48">
        <v>2.98450190507412E-2</v>
      </c>
      <c r="CG48">
        <v>0.36559051083918209</v>
      </c>
      <c r="CH48">
        <v>0.1363310737795462</v>
      </c>
      <c r="CI48">
        <v>7.7037828464767963E-2</v>
      </c>
      <c r="CJ48">
        <v>0</v>
      </c>
      <c r="CK48">
        <v>7.1676427865710379E-2</v>
      </c>
      <c r="CL48">
        <v>5.8498117506594507E-4</v>
      </c>
      <c r="CM48">
        <v>0</v>
      </c>
      <c r="CN48">
        <v>3.7252635084683398E-3</v>
      </c>
      <c r="CO48">
        <v>1.517501372042887E-4</v>
      </c>
      <c r="CP48">
        <v>1.2664891161149839E-3</v>
      </c>
      <c r="CQ48">
        <v>6.0722387536473333E-4</v>
      </c>
      <c r="CR48">
        <v>0</v>
      </c>
      <c r="CS48">
        <v>9.6169934448762394E-6</v>
      </c>
      <c r="CT48">
        <v>6.8478148344080069E-3</v>
      </c>
      <c r="CU48">
        <v>1.9431221875751631E-4</v>
      </c>
      <c r="CV48">
        <v>1.482286217254673E-3</v>
      </c>
      <c r="CW48">
        <v>2.9633494188116392E-4</v>
      </c>
      <c r="CX48">
        <v>3.3094004338486888E-4</v>
      </c>
      <c r="CY48">
        <v>2.311672753571434E-4</v>
      </c>
      <c r="CZ48">
        <v>1.9540437793588148E-3</v>
      </c>
      <c r="DA48">
        <v>1.6439798091469441E-4</v>
      </c>
      <c r="DB48">
        <v>3.0053076118839301E-2</v>
      </c>
      <c r="DC48">
        <v>-4.4686883159048197E-5</v>
      </c>
      <c r="DD48">
        <v>-7.184757211078761E-5</v>
      </c>
      <c r="DE48">
        <v>-236.30904385058449</v>
      </c>
      <c r="DF48">
        <v>-0.28067500470206141</v>
      </c>
      <c r="DG48">
        <v>0.188614574479673</v>
      </c>
      <c r="DH48">
        <v>4.223623066101279</v>
      </c>
      <c r="DI48">
        <v>49.97811771734029</v>
      </c>
      <c r="DJ48">
        <v>4.329190357775084E-2</v>
      </c>
      <c r="DK48">
        <v>0.31839773658766879</v>
      </c>
      <c r="DL48">
        <v>0.1130087703855889</v>
      </c>
      <c r="DM48">
        <v>0.66326091308383106</v>
      </c>
      <c r="DN48">
        <v>5.6719934784473763E-2</v>
      </c>
      <c r="DO48">
        <v>7.9110868649669638E-2</v>
      </c>
      <c r="DP48">
        <v>3.0676360783749419E-2</v>
      </c>
      <c r="DQ48">
        <v>0.41749391214074533</v>
      </c>
      <c r="DR48">
        <v>0.5670402232428331</v>
      </c>
      <c r="DS48">
        <v>4.3760826355651172</v>
      </c>
      <c r="DT48">
        <v>1.7978668015889141</v>
      </c>
      <c r="DU48">
        <v>2.6910397620073359</v>
      </c>
      <c r="DV48">
        <v>4.1952856384191541</v>
      </c>
      <c r="DW48">
        <v>0.91825115396937973</v>
      </c>
      <c r="DX48">
        <v>0.32379445469125401</v>
      </c>
      <c r="DY48">
        <v>3.2322109327025439</v>
      </c>
      <c r="DZ48">
        <v>7.1262500390504344E-2</v>
      </c>
      <c r="EA48">
        <v>10.79734854401581</v>
      </c>
      <c r="EB48">
        <v>1.0615382202489621</v>
      </c>
      <c r="EC48">
        <v>13.10557394415698</v>
      </c>
      <c r="ED48">
        <v>0.63230567284353389</v>
      </c>
      <c r="EE48">
        <v>7.9736236269809684</v>
      </c>
      <c r="EF48">
        <v>0.73655627262480028</v>
      </c>
    </row>
    <row r="49" spans="1:136" x14ac:dyDescent="0.3">
      <c r="A49" s="1">
        <v>45</v>
      </c>
      <c r="B49">
        <v>1.0291458661556141</v>
      </c>
      <c r="C49">
        <v>15.412848814646591</v>
      </c>
      <c r="D49">
        <v>0.26130495710410873</v>
      </c>
      <c r="E49">
        <v>0.1136308450589396</v>
      </c>
      <c r="F49">
        <v>0.85892638589535564</v>
      </c>
      <c r="G49">
        <v>0.22907292494635689</v>
      </c>
      <c r="H49">
        <v>21.992561895541328</v>
      </c>
      <c r="I49">
        <v>5.7547325908503231</v>
      </c>
      <c r="J49">
        <v>0.89976435519577336</v>
      </c>
      <c r="K49">
        <v>13.34930296032063</v>
      </c>
      <c r="L49">
        <v>3.9168441683937461E-2</v>
      </c>
      <c r="M49">
        <v>0.76318805654824606</v>
      </c>
      <c r="N49">
        <v>0.44400402864107069</v>
      </c>
      <c r="O49">
        <v>52.92642213297782</v>
      </c>
      <c r="P49">
        <v>0.99493381631964239</v>
      </c>
      <c r="Q49">
        <v>0.97418440471837942</v>
      </c>
      <c r="R49">
        <v>0.72273833822118916</v>
      </c>
      <c r="S49">
        <v>0.76734038326823006</v>
      </c>
      <c r="T49">
        <v>0.88115250586294747</v>
      </c>
      <c r="U49">
        <v>66.457140762016479</v>
      </c>
      <c r="V49">
        <v>0.2050539042876493</v>
      </c>
      <c r="W49">
        <v>-1.01593134710499E-2</v>
      </c>
      <c r="X49">
        <v>9.1453721543949276E-2</v>
      </c>
      <c r="Y49">
        <v>0.22022523709465919</v>
      </c>
      <c r="Z49">
        <v>5.826408706039258</v>
      </c>
      <c r="AA49">
        <v>4.5347550197948912E-4</v>
      </c>
      <c r="AB49">
        <v>0.26306236471583078</v>
      </c>
      <c r="AC49">
        <v>-4.1496489718590511E-2</v>
      </c>
      <c r="AD49">
        <v>0.58701426977634663</v>
      </c>
      <c r="AE49">
        <v>7.0515033302733648E-2</v>
      </c>
      <c r="AF49">
        <v>0.23867205242150979</v>
      </c>
      <c r="AG49">
        <v>1.0283367866703019</v>
      </c>
      <c r="AH49">
        <v>0.10711603584509841</v>
      </c>
      <c r="AI49">
        <v>1.567906686157873</v>
      </c>
      <c r="AJ49">
        <v>1.952831799433461</v>
      </c>
      <c r="AK49">
        <v>1.5240741919236441E-2</v>
      </c>
      <c r="AL49">
        <v>0.99668983695421232</v>
      </c>
      <c r="AM49">
        <v>1.959317506983304</v>
      </c>
      <c r="AN49">
        <v>1.5190292578544999E-2</v>
      </c>
      <c r="AO49">
        <v>1.8749489344050831E-4</v>
      </c>
      <c r="AP49">
        <v>454.26798123601509</v>
      </c>
      <c r="AQ49">
        <v>169.90021559278881</v>
      </c>
      <c r="AR49">
        <v>127.3805951156256</v>
      </c>
      <c r="AS49">
        <v>227.35599950763341</v>
      </c>
      <c r="AT49">
        <v>0</v>
      </c>
      <c r="AU49">
        <v>0</v>
      </c>
      <c r="AV49">
        <v>8.5464459251323976</v>
      </c>
      <c r="AW49">
        <v>5.8469232841520347</v>
      </c>
      <c r="AX49">
        <v>44.510084609472642</v>
      </c>
      <c r="AY49">
        <v>0</v>
      </c>
      <c r="AZ49">
        <v>-14.73242517557637</v>
      </c>
      <c r="BA49">
        <v>-44.171028643180698</v>
      </c>
      <c r="BB49">
        <v>0</v>
      </c>
      <c r="BC49">
        <v>0</v>
      </c>
      <c r="BD49">
        <v>0</v>
      </c>
      <c r="BE49">
        <v>-3.721172087053723</v>
      </c>
      <c r="BF49">
        <v>-25.842328065658151</v>
      </c>
      <c r="BG49">
        <v>-33.309877952124801</v>
      </c>
      <c r="BH49">
        <v>-4.4282956667825362</v>
      </c>
      <c r="BI49">
        <v>13.53231589001769</v>
      </c>
      <c r="BJ49">
        <v>0</v>
      </c>
      <c r="BK49">
        <v>33.286404516810528</v>
      </c>
      <c r="BL49">
        <v>0</v>
      </c>
      <c r="BM49">
        <v>0</v>
      </c>
      <c r="BN49">
        <v>34.24338044006663</v>
      </c>
      <c r="BO49">
        <v>63.872945382204392</v>
      </c>
      <c r="BP49">
        <v>25.046971694327979</v>
      </c>
      <c r="BQ49">
        <v>51.544665762402261</v>
      </c>
      <c r="BR49">
        <v>-3.546176455483899</v>
      </c>
      <c r="BS49">
        <v>60.648425932114861</v>
      </c>
      <c r="BT49">
        <v>3.4421168342190209</v>
      </c>
      <c r="BU49">
        <v>6.702131463968084</v>
      </c>
      <c r="BV49">
        <v>0</v>
      </c>
      <c r="BW49">
        <v>4.0018082239467252E-4</v>
      </c>
      <c r="BX49">
        <v>3.0502253482440238E-4</v>
      </c>
      <c r="BY49">
        <v>1.086015093876272E-4</v>
      </c>
      <c r="BZ49">
        <v>4.8807772911009951E-4</v>
      </c>
      <c r="CA49">
        <v>0</v>
      </c>
      <c r="CB49">
        <v>1.171991416289372E-4</v>
      </c>
      <c r="CC49">
        <v>1.3949973878106799E-4</v>
      </c>
      <c r="CD49">
        <v>1.9447275925664121E-5</v>
      </c>
      <c r="CE49">
        <v>0.40065229762783011</v>
      </c>
      <c r="CF49">
        <v>3.2811592314864968E-2</v>
      </c>
      <c r="CG49">
        <v>0.39628949717937961</v>
      </c>
      <c r="CH49">
        <v>0.13926407464512891</v>
      </c>
      <c r="CI49">
        <v>8.520381000504712E-2</v>
      </c>
      <c r="CJ49">
        <v>0</v>
      </c>
      <c r="CK49">
        <v>0.1190776745369076</v>
      </c>
      <c r="CL49">
        <v>6.4256796292007411E-4</v>
      </c>
      <c r="CM49">
        <v>0</v>
      </c>
      <c r="CN49">
        <v>3.625061530821629E-3</v>
      </c>
      <c r="CO49">
        <v>1.3894357450367189E-4</v>
      </c>
      <c r="CP49">
        <v>1.298569278822579E-3</v>
      </c>
      <c r="CQ49">
        <v>5.828989031259501E-4</v>
      </c>
      <c r="CR49">
        <v>0</v>
      </c>
      <c r="CS49">
        <v>9.7932124884343399E-6</v>
      </c>
      <c r="CT49">
        <v>6.1062382674948647E-3</v>
      </c>
      <c r="CU49">
        <v>1.811537062380844E-4</v>
      </c>
      <c r="CV49">
        <v>1.4006453426580669E-3</v>
      </c>
      <c r="CW49">
        <v>3.1891930419197448E-4</v>
      </c>
      <c r="CX49">
        <v>3.496370192531965E-4</v>
      </c>
      <c r="CY49">
        <v>2.569957540702478E-4</v>
      </c>
      <c r="CZ49">
        <v>2.0650474017400761E-3</v>
      </c>
      <c r="DA49">
        <v>1.6853383009644431E-4</v>
      </c>
      <c r="DB49">
        <v>2.976260618534177E-2</v>
      </c>
      <c r="DC49">
        <v>-4.9873319280041629E-5</v>
      </c>
      <c r="DD49">
        <v>-2.5826153488742328E-4</v>
      </c>
      <c r="DE49">
        <v>-227.32659490962149</v>
      </c>
      <c r="DF49">
        <v>0.30649180058389902</v>
      </c>
      <c r="DG49">
        <v>0.27882728090804498</v>
      </c>
      <c r="DH49">
        <v>4.9422774145599693</v>
      </c>
      <c r="DI49">
        <v>61.575397584712441</v>
      </c>
      <c r="DJ49">
        <v>4.441514782764084E-2</v>
      </c>
      <c r="DK49">
        <v>0.34170611844239701</v>
      </c>
      <c r="DL49">
        <v>0.1218999338767242</v>
      </c>
      <c r="DM49">
        <v>0.68241118957339342</v>
      </c>
      <c r="DN49">
        <v>5.6950117200068741E-2</v>
      </c>
      <c r="DO49">
        <v>9.1444238154431784E-2</v>
      </c>
      <c r="DP49">
        <v>3.029734221720267E-2</v>
      </c>
      <c r="DQ49">
        <v>0.47578369759237599</v>
      </c>
      <c r="DR49">
        <v>0.58175255089712441</v>
      </c>
      <c r="DS49">
        <v>4.6964348032367367</v>
      </c>
      <c r="DT49">
        <v>1.939317129856976</v>
      </c>
      <c r="DU49">
        <v>2.768737926440453</v>
      </c>
      <c r="DV49">
        <v>4.2123110631843907</v>
      </c>
      <c r="DW49">
        <v>1.061406335721083</v>
      </c>
      <c r="DX49">
        <v>0.31979384617911671</v>
      </c>
      <c r="DY49">
        <v>3.6834866910377499</v>
      </c>
      <c r="DZ49">
        <v>0.12603845972377939</v>
      </c>
      <c r="EA49">
        <v>19.096736321784771</v>
      </c>
      <c r="EB49">
        <v>1.1858328980212289</v>
      </c>
      <c r="EC49">
        <v>14.640095320153749</v>
      </c>
      <c r="ED49">
        <v>0.58584792836047173</v>
      </c>
      <c r="EE49">
        <v>8.5753255962202868</v>
      </c>
      <c r="EF49">
        <v>1.199650343570255</v>
      </c>
    </row>
    <row r="50" spans="1:136" x14ac:dyDescent="0.3">
      <c r="A50" s="1">
        <v>46</v>
      </c>
      <c r="B50">
        <v>0.97008063287038404</v>
      </c>
      <c r="C50">
        <v>14.374259113922211</v>
      </c>
      <c r="D50">
        <v>0.3886547096120071</v>
      </c>
      <c r="E50">
        <v>0.1015264946855938</v>
      </c>
      <c r="F50">
        <v>0.90128036867221284</v>
      </c>
      <c r="G50">
        <v>0.19359937806295591</v>
      </c>
      <c r="H50">
        <v>19.434617435779671</v>
      </c>
      <c r="I50">
        <v>12.217309148599179</v>
      </c>
      <c r="J50">
        <v>0.92999949006561367</v>
      </c>
      <c r="K50">
        <v>13.097469177352069</v>
      </c>
      <c r="L50">
        <v>3.2745502873285627E-2</v>
      </c>
      <c r="M50">
        <v>0.8137476898243603</v>
      </c>
      <c r="N50">
        <v>0.47764696043220539</v>
      </c>
      <c r="O50">
        <v>51.781027841508013</v>
      </c>
      <c r="P50">
        <v>1.0177236998554009</v>
      </c>
      <c r="Q50">
        <v>0.9743529076812798</v>
      </c>
      <c r="R50">
        <v>0.81518153456203168</v>
      </c>
      <c r="S50">
        <v>0.79313704887923908</v>
      </c>
      <c r="T50">
        <v>0.87306063384042132</v>
      </c>
      <c r="U50">
        <v>74.249076768965054</v>
      </c>
      <c r="V50">
        <v>0.24580951959550201</v>
      </c>
      <c r="W50">
        <v>3.3240251145037689E-3</v>
      </c>
      <c r="X50">
        <v>8.9902439223866551E-2</v>
      </c>
      <c r="Y50">
        <v>0.19924483176504951</v>
      </c>
      <c r="Z50">
        <v>6.3100161660331882</v>
      </c>
      <c r="AA50">
        <v>4.4250326552371458E-4</v>
      </c>
      <c r="AB50">
        <v>0.26325576267437267</v>
      </c>
      <c r="AC50">
        <v>-4.3175939622079142E-2</v>
      </c>
      <c r="AD50">
        <v>0.55129371807212302</v>
      </c>
      <c r="AE50">
        <v>6.8769348011697068E-2</v>
      </c>
      <c r="AF50">
        <v>0.21683930029097701</v>
      </c>
      <c r="AG50">
        <v>1.0027962742410299</v>
      </c>
      <c r="AH50">
        <v>0.1161055397622848</v>
      </c>
      <c r="AI50">
        <v>1.7305691004143271</v>
      </c>
      <c r="AJ50">
        <v>1.853948025682286</v>
      </c>
      <c r="AK50">
        <v>1.688197816600356E-2</v>
      </c>
      <c r="AL50">
        <v>0.99672721683098608</v>
      </c>
      <c r="AM50">
        <v>1.8600354391292311</v>
      </c>
      <c r="AN50">
        <v>1.6826727112002199E-2</v>
      </c>
      <c r="AO50">
        <v>1.107351490755484E-4</v>
      </c>
      <c r="AP50">
        <v>473.17194837503121</v>
      </c>
      <c r="AQ50">
        <v>179.79034836760241</v>
      </c>
      <c r="AR50">
        <v>137.40530452882561</v>
      </c>
      <c r="AS50">
        <v>239.6562888830843</v>
      </c>
      <c r="AT50">
        <v>0</v>
      </c>
      <c r="AU50">
        <v>0</v>
      </c>
      <c r="AV50">
        <v>5.5552383407992183</v>
      </c>
      <c r="AW50">
        <v>5.7550270604464284</v>
      </c>
      <c r="AX50">
        <v>44.573919087208651</v>
      </c>
      <c r="AY50">
        <v>0</v>
      </c>
      <c r="AZ50">
        <v>-14.23302567953033</v>
      </c>
      <c r="BA50">
        <v>-41.651158808923967</v>
      </c>
      <c r="BB50">
        <v>0</v>
      </c>
      <c r="BC50">
        <v>0</v>
      </c>
      <c r="BD50">
        <v>0</v>
      </c>
      <c r="BE50">
        <v>-2.3550431485965291</v>
      </c>
      <c r="BF50">
        <v>-22.452578191579899</v>
      </c>
      <c r="BG50">
        <v>-33.264153903255213</v>
      </c>
      <c r="BH50">
        <v>-4.4244760847238664</v>
      </c>
      <c r="BI50">
        <v>12.93182348862984</v>
      </c>
      <c r="BJ50">
        <v>0</v>
      </c>
      <c r="BK50">
        <v>30.8634153153243</v>
      </c>
      <c r="BL50">
        <v>0</v>
      </c>
      <c r="BM50">
        <v>0</v>
      </c>
      <c r="BN50">
        <v>33.784259003190307</v>
      </c>
      <c r="BO50">
        <v>67.547769138786379</v>
      </c>
      <c r="BP50">
        <v>26.77335340385234</v>
      </c>
      <c r="BQ50">
        <v>54.860749697695098</v>
      </c>
      <c r="BR50">
        <v>-3.5139484280388582</v>
      </c>
      <c r="BS50">
        <v>62.256192712115698</v>
      </c>
      <c r="BT50">
        <v>3.5032444428708449</v>
      </c>
      <c r="BU50">
        <v>7.0485954876003349</v>
      </c>
      <c r="BV50">
        <v>0</v>
      </c>
      <c r="BW50">
        <v>3.4981145322861789E-4</v>
      </c>
      <c r="BX50">
        <v>2.9608921093151968E-4</v>
      </c>
      <c r="BY50">
        <v>1.0982972139584679E-4</v>
      </c>
      <c r="BZ50">
        <v>4.8920801694301837E-4</v>
      </c>
      <c r="CA50">
        <v>0</v>
      </c>
      <c r="CB50">
        <v>1.105131623646274E-4</v>
      </c>
      <c r="CC50">
        <v>1.2934525181910211E-4</v>
      </c>
      <c r="CD50">
        <v>1.8782038540502238E-5</v>
      </c>
      <c r="CE50">
        <v>0.40411020508255519</v>
      </c>
      <c r="CF50">
        <v>2.7639972214714779E-2</v>
      </c>
      <c r="CG50">
        <v>0.39188055516345582</v>
      </c>
      <c r="CH50">
        <v>0.13599743369019371</v>
      </c>
      <c r="CI50">
        <v>7.7613954975603486E-2</v>
      </c>
      <c r="CJ50">
        <v>0</v>
      </c>
      <c r="CK50">
        <v>0.1065930916968454</v>
      </c>
      <c r="CL50">
        <v>5.9579405453384236E-4</v>
      </c>
      <c r="CM50">
        <v>0</v>
      </c>
      <c r="CN50">
        <v>3.517026137967279E-3</v>
      </c>
      <c r="CO50">
        <v>1.5618392536736781E-4</v>
      </c>
      <c r="CP50">
        <v>1.3102770932753209E-3</v>
      </c>
      <c r="CQ50">
        <v>6.0658313835826945E-4</v>
      </c>
      <c r="CR50">
        <v>0</v>
      </c>
      <c r="CS50">
        <v>1.0058182220075061E-5</v>
      </c>
      <c r="CT50">
        <v>6.8221796588629167E-3</v>
      </c>
      <c r="CU50">
        <v>1.780808893317811E-4</v>
      </c>
      <c r="CV50">
        <v>1.5331386424647299E-3</v>
      </c>
      <c r="CW50">
        <v>2.8853651810597868E-4</v>
      </c>
      <c r="CX50">
        <v>3.9170364038852712E-4</v>
      </c>
      <c r="CY50">
        <v>2.6935861344701468E-4</v>
      </c>
      <c r="CZ50">
        <v>2.7069891975950071E-3</v>
      </c>
      <c r="DA50">
        <v>1.760329194141426E-4</v>
      </c>
      <c r="DB50">
        <v>3.1298308752880748E-2</v>
      </c>
      <c r="DC50">
        <v>-5.4381233728320118E-5</v>
      </c>
      <c r="DD50">
        <v>9.1838617454151621E-5</v>
      </c>
      <c r="DE50">
        <v>-239.62500749818139</v>
      </c>
      <c r="DF50">
        <v>-0.56677466304972768</v>
      </c>
      <c r="DG50">
        <v>0.15880531901246719</v>
      </c>
      <c r="DH50">
        <v>4.744157432721237</v>
      </c>
      <c r="DI50">
        <v>59.22260075049941</v>
      </c>
      <c r="DJ50">
        <v>4.3441761831650598E-2</v>
      </c>
      <c r="DK50">
        <v>0.31103867078702607</v>
      </c>
      <c r="DL50">
        <v>0.11004903654764921</v>
      </c>
      <c r="DM50">
        <v>0.67215382300653448</v>
      </c>
      <c r="DN50">
        <v>5.6969198242972523E-2</v>
      </c>
      <c r="DO50">
        <v>7.3955385996698292E-2</v>
      </c>
      <c r="DP50">
        <v>3.0745755798349862E-2</v>
      </c>
      <c r="DQ50">
        <v>0.48120765845319041</v>
      </c>
      <c r="DR50">
        <v>0.56900307658776617</v>
      </c>
      <c r="DS50">
        <v>4.274939077167657</v>
      </c>
      <c r="DT50">
        <v>1.750780126894419</v>
      </c>
      <c r="DU50">
        <v>2.727120848243334</v>
      </c>
      <c r="DV50">
        <v>4.2137223910634596</v>
      </c>
      <c r="DW50">
        <v>0.85841073031881943</v>
      </c>
      <c r="DX50">
        <v>0.32452693143675981</v>
      </c>
      <c r="DY50">
        <v>3.7254786460892162</v>
      </c>
      <c r="DZ50">
        <v>0.1220693923481468</v>
      </c>
      <c r="EA50">
        <v>18.495362476991939</v>
      </c>
      <c r="EB50">
        <v>1.112800704565279</v>
      </c>
      <c r="EC50">
        <v>13.73845203177884</v>
      </c>
      <c r="ED50">
        <v>0.57327911864637293</v>
      </c>
      <c r="EE50">
        <v>8.5448044139272064</v>
      </c>
      <c r="EF50">
        <v>1.156446926497368</v>
      </c>
    </row>
    <row r="51" spans="1:136" x14ac:dyDescent="0.3">
      <c r="A51" s="1">
        <v>47</v>
      </c>
      <c r="B51">
        <v>0.93704895287567547</v>
      </c>
      <c r="C51">
        <v>22.95537341961386</v>
      </c>
      <c r="D51">
        <v>0.29665145255430841</v>
      </c>
      <c r="E51">
        <v>0.1070425184715449</v>
      </c>
      <c r="F51">
        <v>0.90212571646105244</v>
      </c>
      <c r="G51">
        <v>0.21371795993257431</v>
      </c>
      <c r="H51">
        <v>11.61090205894862</v>
      </c>
      <c r="I51">
        <v>46.571243820678653</v>
      </c>
      <c r="J51">
        <v>0.90677703262555764</v>
      </c>
      <c r="K51">
        <v>12.816916344513841</v>
      </c>
      <c r="L51">
        <v>4.580308100950984E-2</v>
      </c>
      <c r="M51">
        <v>0.77822577607756416</v>
      </c>
      <c r="N51">
        <v>0.4519196701323398</v>
      </c>
      <c r="O51">
        <v>55.905795521614827</v>
      </c>
      <c r="P51">
        <v>1.0509147082752739</v>
      </c>
      <c r="Q51">
        <v>0.97906295386412268</v>
      </c>
      <c r="R51">
        <v>0.80870465839766525</v>
      </c>
      <c r="S51">
        <v>0.74964654974535128</v>
      </c>
      <c r="T51">
        <v>0.8994499564468984</v>
      </c>
      <c r="U51">
        <v>67.928401907379907</v>
      </c>
      <c r="V51">
        <v>0.24558388066116121</v>
      </c>
      <c r="W51">
        <v>-7.6722892093391941E-4</v>
      </c>
      <c r="X51">
        <v>9.2628852048097648E-2</v>
      </c>
      <c r="Y51">
        <v>0.2062602317817514</v>
      </c>
      <c r="Z51">
        <v>6.3105169489960034</v>
      </c>
      <c r="AA51">
        <v>4.214791790296308E-4</v>
      </c>
      <c r="AB51">
        <v>0.25324532846804831</v>
      </c>
      <c r="AC51">
        <v>-4.4311873443023259E-2</v>
      </c>
      <c r="AD51">
        <v>0.53646869304546319</v>
      </c>
      <c r="AE51">
        <v>6.9587548509568553E-2</v>
      </c>
      <c r="AF51">
        <v>0.21945271135862601</v>
      </c>
      <c r="AG51">
        <v>0.9382729554908511</v>
      </c>
      <c r="AH51">
        <v>0.124374378176125</v>
      </c>
      <c r="AI51">
        <v>1.329512307312676</v>
      </c>
      <c r="AJ51">
        <v>1.800992025249631</v>
      </c>
      <c r="AK51">
        <v>1.5846707960375971E-2</v>
      </c>
      <c r="AL51">
        <v>0.99674954779866098</v>
      </c>
      <c r="AM51">
        <v>1.8068651345642071</v>
      </c>
      <c r="AN51">
        <v>1.579519899360219E-2</v>
      </c>
      <c r="AO51">
        <v>1.1577781677074341E-4</v>
      </c>
      <c r="AP51">
        <v>470.82927360597392</v>
      </c>
      <c r="AQ51">
        <v>164.8380063277757</v>
      </c>
      <c r="AR51">
        <v>122.14748737824181</v>
      </c>
      <c r="AS51">
        <v>224.3253907482501</v>
      </c>
      <c r="AT51">
        <v>0</v>
      </c>
      <c r="AU51">
        <v>0</v>
      </c>
      <c r="AV51">
        <v>6.1397415914391864</v>
      </c>
      <c r="AW51">
        <v>5.250876850755307</v>
      </c>
      <c r="AX51">
        <v>42.979615923825257</v>
      </c>
      <c r="AY51">
        <v>0</v>
      </c>
      <c r="AZ51">
        <v>-13.572188308888959</v>
      </c>
      <c r="BA51">
        <v>-40.79804605713079</v>
      </c>
      <c r="BB51">
        <v>0</v>
      </c>
      <c r="BC51">
        <v>0</v>
      </c>
      <c r="BD51">
        <v>0</v>
      </c>
      <c r="BE51">
        <v>-2.6114836775286911</v>
      </c>
      <c r="BF51">
        <v>-24.16424310941095</v>
      </c>
      <c r="BG51">
        <v>-32.228006737192487</v>
      </c>
      <c r="BH51">
        <v>-4.1723189183464564</v>
      </c>
      <c r="BI51">
        <v>12.355512098728029</v>
      </c>
      <c r="BJ51">
        <v>0</v>
      </c>
      <c r="BK51">
        <v>31.02133276894082</v>
      </c>
      <c r="BL51">
        <v>0</v>
      </c>
      <c r="BM51">
        <v>0</v>
      </c>
      <c r="BN51">
        <v>33.829700920747221</v>
      </c>
      <c r="BO51">
        <v>73.755939356943003</v>
      </c>
      <c r="BP51">
        <v>25.221508234211679</v>
      </c>
      <c r="BQ51">
        <v>51.351792645171543</v>
      </c>
      <c r="BR51">
        <v>-3.427494361373594</v>
      </c>
      <c r="BS51">
        <v>59.187199113084837</v>
      </c>
      <c r="BT51">
        <v>3.37142241078514</v>
      </c>
      <c r="BU51">
        <v>6.7833894232181704</v>
      </c>
      <c r="BV51">
        <v>0</v>
      </c>
      <c r="BW51">
        <v>3.7383432045663462E-4</v>
      </c>
      <c r="BX51">
        <v>3.0035552837434729E-4</v>
      </c>
      <c r="BY51">
        <v>1.0529884127472081E-4</v>
      </c>
      <c r="BZ51">
        <v>4.6647071094931089E-4</v>
      </c>
      <c r="CA51">
        <v>0</v>
      </c>
      <c r="CB51">
        <v>1.082495953775295E-4</v>
      </c>
      <c r="CC51">
        <v>1.3000706687087051E-4</v>
      </c>
      <c r="CD51">
        <v>1.891400340960184E-5</v>
      </c>
      <c r="CE51">
        <v>0.39386232235748653</v>
      </c>
      <c r="CF51">
        <v>3.0427600961514319E-2</v>
      </c>
      <c r="CG51">
        <v>0.31375473747736138</v>
      </c>
      <c r="CH51">
        <v>0.13542352306076411</v>
      </c>
      <c r="CI51">
        <v>7.9119743296789335E-2</v>
      </c>
      <c r="CJ51">
        <v>0</v>
      </c>
      <c r="CK51">
        <v>0.107059197847777</v>
      </c>
      <c r="CL51">
        <v>5.9884252726476314E-4</v>
      </c>
      <c r="CM51">
        <v>0</v>
      </c>
      <c r="CN51">
        <v>2.0883702429324059E-3</v>
      </c>
      <c r="CO51">
        <v>1.455978851502967E-4</v>
      </c>
      <c r="CP51">
        <v>1.2537874659241349E-3</v>
      </c>
      <c r="CQ51">
        <v>5.526529735733561E-4</v>
      </c>
      <c r="CR51">
        <v>0</v>
      </c>
      <c r="CS51">
        <v>9.489682643818187E-6</v>
      </c>
      <c r="CT51">
        <v>6.2414211989945479E-3</v>
      </c>
      <c r="CU51">
        <v>1.8348143268317611E-4</v>
      </c>
      <c r="CV51">
        <v>1.447766162185517E-3</v>
      </c>
      <c r="CW51">
        <v>2.986958736887963E-4</v>
      </c>
      <c r="CX51">
        <v>3.2808749725450587E-4</v>
      </c>
      <c r="CY51">
        <v>2.3583440823926689E-4</v>
      </c>
      <c r="CZ51">
        <v>2.5555219558012639E-3</v>
      </c>
      <c r="DA51">
        <v>1.618534223379888E-4</v>
      </c>
      <c r="DB51">
        <v>2.853979435504346E-2</v>
      </c>
      <c r="DC51">
        <v>-4.8954774436420231E-5</v>
      </c>
      <c r="DD51">
        <v>-2.019356551077873E-5</v>
      </c>
      <c r="DE51">
        <v>-224.29696905700939</v>
      </c>
      <c r="DF51">
        <v>-0.1347057041712105</v>
      </c>
      <c r="DG51">
        <v>0.1893177206593766</v>
      </c>
      <c r="DH51">
        <v>4.788358724437467</v>
      </c>
      <c r="DI51">
        <v>57.785970480232187</v>
      </c>
      <c r="DJ51">
        <v>4.3983944024478631E-2</v>
      </c>
      <c r="DK51">
        <v>0.3296065901118656</v>
      </c>
      <c r="DL51">
        <v>0.1172385732628257</v>
      </c>
      <c r="DM51">
        <v>0.67401397369089588</v>
      </c>
      <c r="DN51">
        <v>5.6823139600593403E-2</v>
      </c>
      <c r="DO51">
        <v>4.6779063462688737E-2</v>
      </c>
      <c r="DP51">
        <v>3.0534315334656489E-2</v>
      </c>
      <c r="DQ51">
        <v>0.42938699164350291</v>
      </c>
      <c r="DR51">
        <v>0.57610461489520848</v>
      </c>
      <c r="DS51">
        <v>4.5301379683621343</v>
      </c>
      <c r="DT51">
        <v>1.8651591200904081</v>
      </c>
      <c r="DU51">
        <v>2.734668013101381</v>
      </c>
      <c r="DV51">
        <v>4.2029191747503862</v>
      </c>
      <c r="DW51">
        <v>0.54297127233478004</v>
      </c>
      <c r="DX51">
        <v>0.32229513966315643</v>
      </c>
      <c r="DY51">
        <v>3.324286386917441</v>
      </c>
      <c r="DZ51">
        <v>0.1232515156473027</v>
      </c>
      <c r="EA51">
        <v>18.674472067773142</v>
      </c>
      <c r="EB51">
        <v>1.1355680034261919</v>
      </c>
      <c r="EC51">
        <v>14.019533308965871</v>
      </c>
      <c r="ED51">
        <v>0.65422687971907367</v>
      </c>
      <c r="EE51">
        <v>6.9934234133782871</v>
      </c>
      <c r="EF51">
        <v>1.1469457345133911</v>
      </c>
    </row>
    <row r="52" spans="1:136" x14ac:dyDescent="0.3">
      <c r="A52" s="1">
        <v>48</v>
      </c>
      <c r="B52">
        <v>0.96595592125716467</v>
      </c>
      <c r="C52">
        <v>17.513115948418179</v>
      </c>
      <c r="D52">
        <v>0.30095486425376311</v>
      </c>
      <c r="E52">
        <v>7.4705066890176822E-2</v>
      </c>
      <c r="F52">
        <v>0.85747960386711386</v>
      </c>
      <c r="G52">
        <v>0.2385736473825659</v>
      </c>
      <c r="H52">
        <v>20.9318628793702</v>
      </c>
      <c r="I52">
        <v>51.950480424880382</v>
      </c>
      <c r="J52">
        <v>0.81491277297018483</v>
      </c>
      <c r="K52">
        <v>10.31890934712338</v>
      </c>
      <c r="L52">
        <v>4.7198847181337093E-2</v>
      </c>
      <c r="M52">
        <v>0.73533846461470698</v>
      </c>
      <c r="N52">
        <v>0.49318618421736471</v>
      </c>
      <c r="O52">
        <v>51.26588459671737</v>
      </c>
      <c r="P52">
        <v>0.95114340514780038</v>
      </c>
      <c r="Q52">
        <v>0.98539041898977597</v>
      </c>
      <c r="R52">
        <v>0.76947698498837913</v>
      </c>
      <c r="S52">
        <v>0.74517151131777926</v>
      </c>
      <c r="T52">
        <v>0.86863991691420839</v>
      </c>
      <c r="U52">
        <v>65.066774102459192</v>
      </c>
      <c r="V52">
        <v>0.28169359097811991</v>
      </c>
      <c r="W52">
        <v>-2.1024103575903539E-2</v>
      </c>
      <c r="X52">
        <v>9.3645882209737852E-2</v>
      </c>
      <c r="Y52">
        <v>0.20356604382678331</v>
      </c>
      <c r="Z52">
        <v>6.2141315189111266</v>
      </c>
      <c r="AA52">
        <v>4.471541356206258E-4</v>
      </c>
      <c r="AB52">
        <v>0.25184424693256341</v>
      </c>
      <c r="AC52">
        <v>-4.4132442406520533E-2</v>
      </c>
      <c r="AD52">
        <v>0.56189994892242145</v>
      </c>
      <c r="AE52">
        <v>6.8672316967489697E-2</v>
      </c>
      <c r="AF52">
        <v>0.2305348001905578</v>
      </c>
      <c r="AG52">
        <v>1.0567697946645001</v>
      </c>
      <c r="AH52">
        <v>9.7907825800255366E-2</v>
      </c>
      <c r="AI52">
        <v>1.5730043843920669</v>
      </c>
      <c r="AJ52">
        <v>1.9946406948443101</v>
      </c>
      <c r="AK52">
        <v>1.580285758391602E-2</v>
      </c>
      <c r="AL52">
        <v>0.99671215007530356</v>
      </c>
      <c r="AM52">
        <v>2.001220442423028</v>
      </c>
      <c r="AN52">
        <v>1.5750900159798759E-2</v>
      </c>
      <c r="AO52">
        <v>1.462750773034277E-4</v>
      </c>
      <c r="AP52">
        <v>488.78101196669769</v>
      </c>
      <c r="AQ52">
        <v>173.5563184471126</v>
      </c>
      <c r="AR52">
        <v>131.66318183441831</v>
      </c>
      <c r="AS52">
        <v>235.32375033443699</v>
      </c>
      <c r="AT52">
        <v>0</v>
      </c>
      <c r="AU52">
        <v>0</v>
      </c>
      <c r="AV52">
        <v>7.3307581993524806</v>
      </c>
      <c r="AW52">
        <v>4.9998162746201764</v>
      </c>
      <c r="AX52">
        <v>44.96572521925571</v>
      </c>
      <c r="AY52">
        <v>0</v>
      </c>
      <c r="AZ52">
        <v>-14.09851938569876</v>
      </c>
      <c r="BA52">
        <v>-43.197780307529598</v>
      </c>
      <c r="BB52">
        <v>0</v>
      </c>
      <c r="BC52">
        <v>0</v>
      </c>
      <c r="BD52">
        <v>0</v>
      </c>
      <c r="BE52">
        <v>-3.1707291076219088</v>
      </c>
      <c r="BF52">
        <v>-21.48099280328665</v>
      </c>
      <c r="BG52">
        <v>-33.554105126228997</v>
      </c>
      <c r="BH52">
        <v>-4.4989053867590441</v>
      </c>
      <c r="BI52">
        <v>12.90643041379103</v>
      </c>
      <c r="BJ52">
        <v>0</v>
      </c>
      <c r="BK52">
        <v>32.487633247402151</v>
      </c>
      <c r="BL52">
        <v>0</v>
      </c>
      <c r="BM52">
        <v>0</v>
      </c>
      <c r="BN52">
        <v>34.06568999510089</v>
      </c>
      <c r="BO52">
        <v>79.410341926791176</v>
      </c>
      <c r="BP52">
        <v>25.612464115724769</v>
      </c>
      <c r="BQ52">
        <v>53.183637447629977</v>
      </c>
      <c r="BR52">
        <v>-3.5100723017255269</v>
      </c>
      <c r="BS52">
        <v>61.131913976135927</v>
      </c>
      <c r="BT52">
        <v>3.4692950648942111</v>
      </c>
      <c r="BU52">
        <v>6.7471385702481372</v>
      </c>
      <c r="BV52">
        <v>0</v>
      </c>
      <c r="BW52">
        <v>3.8109231277425162E-4</v>
      </c>
      <c r="BX52">
        <v>3.0951647872776622E-4</v>
      </c>
      <c r="BY52">
        <v>1.0912595967247861E-4</v>
      </c>
      <c r="BZ52">
        <v>4.9609566471059917E-4</v>
      </c>
      <c r="CA52">
        <v>0</v>
      </c>
      <c r="CB52">
        <v>1.1461681848560439E-4</v>
      </c>
      <c r="CC52">
        <v>1.3615217436112551E-4</v>
      </c>
      <c r="CD52">
        <v>1.899429836676262E-5</v>
      </c>
      <c r="CE52">
        <v>0.37831690121272321</v>
      </c>
      <c r="CF52">
        <v>3.0392621809507341E-2</v>
      </c>
      <c r="CG52">
        <v>0.44603395323140049</v>
      </c>
      <c r="CH52">
        <v>0.13694140368512051</v>
      </c>
      <c r="CI52">
        <v>7.8859766067449197E-2</v>
      </c>
      <c r="CJ52">
        <v>0</v>
      </c>
      <c r="CK52">
        <v>0.1149981776460379</v>
      </c>
      <c r="CL52">
        <v>6.271483093145423E-4</v>
      </c>
      <c r="CM52">
        <v>0</v>
      </c>
      <c r="CN52">
        <v>3.842527496544556E-3</v>
      </c>
      <c r="CO52">
        <v>1.4512972232376899E-4</v>
      </c>
      <c r="CP52">
        <v>1.2462096522648329E-3</v>
      </c>
      <c r="CQ52">
        <v>5.7943034812120453E-4</v>
      </c>
      <c r="CR52">
        <v>0</v>
      </c>
      <c r="CS52">
        <v>9.9107354160914274E-6</v>
      </c>
      <c r="CT52">
        <v>5.9784881114530921E-3</v>
      </c>
      <c r="CU52">
        <v>1.8549599021048789E-4</v>
      </c>
      <c r="CV52">
        <v>1.439505429332538E-3</v>
      </c>
      <c r="CW52">
        <v>2.9479428384697671E-4</v>
      </c>
      <c r="CX52">
        <v>2.9275353127631909E-4</v>
      </c>
      <c r="CY52">
        <v>2.0448742279184919E-4</v>
      </c>
      <c r="CZ52">
        <v>2.9133300126860072E-3</v>
      </c>
      <c r="DA52">
        <v>1.7089939537970249E-4</v>
      </c>
      <c r="DB52">
        <v>3.1521023386353417E-2</v>
      </c>
      <c r="DC52">
        <v>-4.2626791753851102E-5</v>
      </c>
      <c r="DD52">
        <v>-5.525304262217316E-4</v>
      </c>
      <c r="DE52">
        <v>-235.2928670950603</v>
      </c>
      <c r="DF52">
        <v>0.2332386514171958</v>
      </c>
      <c r="DG52">
        <v>0.22517001740354201</v>
      </c>
      <c r="DH52">
        <v>4.7151478999408436</v>
      </c>
      <c r="DI52">
        <v>60.065061666217588</v>
      </c>
      <c r="DJ52">
        <v>4.3883223997185229E-2</v>
      </c>
      <c r="DK52">
        <v>0.33035121593798672</v>
      </c>
      <c r="DL52">
        <v>0.11756389136089131</v>
      </c>
      <c r="DM52">
        <v>0.66756420219191903</v>
      </c>
      <c r="DN52">
        <v>5.7037800633253782E-2</v>
      </c>
      <c r="DO52">
        <v>8.7649397555796746E-2</v>
      </c>
      <c r="DP52">
        <v>3.0520589101486681E-2</v>
      </c>
      <c r="DQ52">
        <v>0.3842065576428757</v>
      </c>
      <c r="DR52">
        <v>0.57478537730014856</v>
      </c>
      <c r="DS52">
        <v>4.5403721621808604</v>
      </c>
      <c r="DT52">
        <v>1.870334635286907</v>
      </c>
      <c r="DU52">
        <v>2.70849944019557</v>
      </c>
      <c r="DV52">
        <v>4.2187965616139333</v>
      </c>
      <c r="DW52">
        <v>1.017359078772641</v>
      </c>
      <c r="DX52">
        <v>0.32215025682599352</v>
      </c>
      <c r="DY52">
        <v>2.9745023817512961</v>
      </c>
      <c r="DZ52">
        <v>0.1306113382977997</v>
      </c>
      <c r="EA52">
        <v>19.789596711787819</v>
      </c>
      <c r="EB52">
        <v>1.113855885974733</v>
      </c>
      <c r="EC52">
        <v>13.75147912559639</v>
      </c>
      <c r="ED52">
        <v>0.51643812516204068</v>
      </c>
      <c r="EE52">
        <v>8.2971859349060342</v>
      </c>
      <c r="EF52">
        <v>1.235465672084876</v>
      </c>
    </row>
    <row r="53" spans="1:136" x14ac:dyDescent="0.3">
      <c r="A53" s="1">
        <v>49</v>
      </c>
      <c r="B53">
        <v>0.95316987877719861</v>
      </c>
      <c r="C53">
        <v>31.504639301005891</v>
      </c>
      <c r="D53">
        <v>0.38140065199309692</v>
      </c>
      <c r="E53">
        <v>0.1125753350974194</v>
      </c>
      <c r="F53">
        <v>0.88868329793086653</v>
      </c>
      <c r="G53">
        <v>0.1930616778205354</v>
      </c>
      <c r="H53">
        <v>21.121607496975098</v>
      </c>
      <c r="I53">
        <v>32.823457205684051</v>
      </c>
      <c r="J53">
        <v>0.83462359806193143</v>
      </c>
      <c r="K53">
        <v>10.94019176389545</v>
      </c>
      <c r="L53">
        <v>4.0160877582738813E-2</v>
      </c>
      <c r="M53">
        <v>0.74379976787077173</v>
      </c>
      <c r="N53">
        <v>0.55441099573138541</v>
      </c>
      <c r="O53">
        <v>54.209779305717277</v>
      </c>
      <c r="P53">
        <v>1.0065766088568131</v>
      </c>
      <c r="Q53">
        <v>0.97668068274817921</v>
      </c>
      <c r="R53">
        <v>0.83188846199584954</v>
      </c>
      <c r="S53">
        <v>0.78315716289801374</v>
      </c>
      <c r="T53">
        <v>0.93984129960747076</v>
      </c>
      <c r="U53">
        <v>70.204917158614947</v>
      </c>
      <c r="V53">
        <v>0.25893016148376069</v>
      </c>
      <c r="W53">
        <v>-6.9205641781676531E-3</v>
      </c>
      <c r="X53">
        <v>9.2753144545860103E-2</v>
      </c>
      <c r="Y53">
        <v>0.1862898307031364</v>
      </c>
      <c r="Z53">
        <v>5.8371915718229124</v>
      </c>
      <c r="AA53">
        <v>4.145988834014392E-4</v>
      </c>
      <c r="AB53">
        <v>0.2411507089089277</v>
      </c>
      <c r="AC53">
        <v>-4.3567008141983027E-2</v>
      </c>
      <c r="AD53">
        <v>0.52638504614348469</v>
      </c>
      <c r="AE53">
        <v>6.9707451685556754E-2</v>
      </c>
      <c r="AF53">
        <v>0.21090705476378979</v>
      </c>
      <c r="AG53">
        <v>0.8883828997643245</v>
      </c>
      <c r="AH53">
        <v>0.1200109845879722</v>
      </c>
      <c r="AI53">
        <v>1.607215098545951</v>
      </c>
      <c r="AJ53">
        <v>1.7501135405810651</v>
      </c>
      <c r="AK53">
        <v>1.82302496360775E-2</v>
      </c>
      <c r="AL53">
        <v>0.99658928064939767</v>
      </c>
      <c r="AM53">
        <v>1.7561030958451309</v>
      </c>
      <c r="AN53">
        <v>1.816807137087742E-2</v>
      </c>
      <c r="AO53">
        <v>9.8805730474659913E-5</v>
      </c>
      <c r="AP53">
        <v>519.54599401822827</v>
      </c>
      <c r="AQ53">
        <v>194.83250187217439</v>
      </c>
      <c r="AR53">
        <v>146.93057221092491</v>
      </c>
      <c r="AS53">
        <v>260.56970579907318</v>
      </c>
      <c r="AT53">
        <v>0</v>
      </c>
      <c r="AU53">
        <v>0</v>
      </c>
      <c r="AV53">
        <v>5.4394512258559784</v>
      </c>
      <c r="AW53">
        <v>5.300651195584412</v>
      </c>
      <c r="AX53">
        <v>44.333128972018663</v>
      </c>
      <c r="AY53">
        <v>0</v>
      </c>
      <c r="AZ53">
        <v>-13.58799693373647</v>
      </c>
      <c r="BA53">
        <v>-41.485234459722577</v>
      </c>
      <c r="BB53">
        <v>0</v>
      </c>
      <c r="BC53">
        <v>0</v>
      </c>
      <c r="BD53">
        <v>0</v>
      </c>
      <c r="BE53">
        <v>-2.3168446025298941</v>
      </c>
      <c r="BF53">
        <v>-17.699337768996919</v>
      </c>
      <c r="BG53">
        <v>-33.268475237655522</v>
      </c>
      <c r="BH53">
        <v>-4.2186591806696114</v>
      </c>
      <c r="BI53">
        <v>12.3562114415239</v>
      </c>
      <c r="BJ53">
        <v>0</v>
      </c>
      <c r="BK53">
        <v>30.67994802345256</v>
      </c>
      <c r="BL53">
        <v>0</v>
      </c>
      <c r="BM53">
        <v>0</v>
      </c>
      <c r="BN53">
        <v>33.852594888826623</v>
      </c>
      <c r="BO53">
        <v>84.240602399535419</v>
      </c>
      <c r="BP53">
        <v>30.34625254504547</v>
      </c>
      <c r="BQ53">
        <v>56.076881655899967</v>
      </c>
      <c r="BR53">
        <v>-3.549345486711708</v>
      </c>
      <c r="BS53">
        <v>65.030311378816464</v>
      </c>
      <c r="BT53">
        <v>3.670946539755326</v>
      </c>
      <c r="BU53">
        <v>7.1809545226984994</v>
      </c>
      <c r="BV53">
        <v>0</v>
      </c>
      <c r="BW53">
        <v>3.2548026313385499E-4</v>
      </c>
      <c r="BX53">
        <v>3.0734166913237319E-4</v>
      </c>
      <c r="BY53">
        <v>1.065377047245301E-4</v>
      </c>
      <c r="BZ53">
        <v>4.699945387745264E-4</v>
      </c>
      <c r="CA53">
        <v>0</v>
      </c>
      <c r="CB53">
        <v>1.1007291472043441E-4</v>
      </c>
      <c r="CC53">
        <v>1.285763601450839E-4</v>
      </c>
      <c r="CD53">
        <v>1.7510240248677791E-5</v>
      </c>
      <c r="CE53">
        <v>0.3538400679562389</v>
      </c>
      <c r="CF53">
        <v>2.487642073548316E-2</v>
      </c>
      <c r="CG53">
        <v>0.37552742908106518</v>
      </c>
      <c r="CH53">
        <v>0.13293851566808029</v>
      </c>
      <c r="CI53">
        <v>6.6208196830135929E-2</v>
      </c>
      <c r="CJ53">
        <v>0</v>
      </c>
      <c r="CK53">
        <v>0.11011429754484479</v>
      </c>
      <c r="CL53">
        <v>5.9225236219092355E-4</v>
      </c>
      <c r="CM53">
        <v>0</v>
      </c>
      <c r="CN53">
        <v>3.4921260354352818E-3</v>
      </c>
      <c r="CO53">
        <v>1.7489957644859901E-4</v>
      </c>
      <c r="CP53">
        <v>1.2069919561679329E-3</v>
      </c>
      <c r="CQ53">
        <v>6.2497320172895767E-4</v>
      </c>
      <c r="CR53">
        <v>0</v>
      </c>
      <c r="CS53">
        <v>1.079690841029713E-5</v>
      </c>
      <c r="CT53">
        <v>6.4505927700888631E-3</v>
      </c>
      <c r="CU53">
        <v>1.8372763421819441E-4</v>
      </c>
      <c r="CV53">
        <v>1.6236295487011491E-3</v>
      </c>
      <c r="CW53">
        <v>2.6977572584175832E-4</v>
      </c>
      <c r="CX53">
        <v>3.38438659314364E-4</v>
      </c>
      <c r="CY53">
        <v>2.6583926443384068E-4</v>
      </c>
      <c r="CZ53">
        <v>3.0153940825925628E-3</v>
      </c>
      <c r="DA53">
        <v>1.8933444598966199E-4</v>
      </c>
      <c r="DB53">
        <v>3.1905006379933147E-2</v>
      </c>
      <c r="DC53">
        <v>-5.433370359292807E-5</v>
      </c>
      <c r="DD53">
        <v>-2.0128653232104619E-4</v>
      </c>
      <c r="DE53">
        <v>-260.53811074663281</v>
      </c>
      <c r="DF53">
        <v>-0.16203093156218529</v>
      </c>
      <c r="DG53">
        <v>0.16678611095748419</v>
      </c>
      <c r="DH53">
        <v>4.5745656673858228</v>
      </c>
      <c r="DI53">
        <v>57.158510012614563</v>
      </c>
      <c r="DJ53">
        <v>4.234425236901368E-2</v>
      </c>
      <c r="DK53">
        <v>0.28965142989553733</v>
      </c>
      <c r="DL53">
        <v>0.1019100379465173</v>
      </c>
      <c r="DM53">
        <v>0.6559191283798671</v>
      </c>
      <c r="DN53">
        <v>5.6927405171781742E-2</v>
      </c>
      <c r="DO53">
        <v>7.3509143994338777E-2</v>
      </c>
      <c r="DP53">
        <v>3.188367077055345E-2</v>
      </c>
      <c r="DQ53">
        <v>0.38502205465582812</v>
      </c>
      <c r="DR53">
        <v>0.55462782488308937</v>
      </c>
      <c r="DS53">
        <v>3.9809912165737349</v>
      </c>
      <c r="DT53">
        <v>1.6212960582400471</v>
      </c>
      <c r="DU53">
        <v>2.6612520356801448</v>
      </c>
      <c r="DV53">
        <v>4.2106311697491483</v>
      </c>
      <c r="DW53">
        <v>0.853231135648575</v>
      </c>
      <c r="DX53">
        <v>0.33653782674820287</v>
      </c>
      <c r="DY53">
        <v>2.9808159070128628</v>
      </c>
      <c r="DZ53">
        <v>0.13322580916435589</v>
      </c>
      <c r="EA53">
        <v>20.185728661266051</v>
      </c>
      <c r="EB53">
        <v>1.0063778503401679</v>
      </c>
      <c r="EC53">
        <v>12.424573210657989</v>
      </c>
      <c r="ED53">
        <v>0.5487378264121533</v>
      </c>
      <c r="EE53">
        <v>7.3488249661547211</v>
      </c>
      <c r="EF53">
        <v>1.249057058285709</v>
      </c>
    </row>
    <row r="54" spans="1:136" x14ac:dyDescent="0.3">
      <c r="A54" s="1">
        <v>50</v>
      </c>
      <c r="B54">
        <v>1.0816496239246971</v>
      </c>
      <c r="C54">
        <v>24.287430949804811</v>
      </c>
      <c r="D54">
        <v>0.34168602421028171</v>
      </c>
      <c r="E54">
        <v>0.1171359812708031</v>
      </c>
      <c r="F54">
        <v>0.85857426197491449</v>
      </c>
      <c r="G54">
        <v>0.19597294497159631</v>
      </c>
      <c r="H54">
        <v>19.892057295423111</v>
      </c>
      <c r="I54">
        <v>26.043190474190851</v>
      </c>
      <c r="J54">
        <v>0.9088080729638206</v>
      </c>
      <c r="K54">
        <v>9.6521770915955774</v>
      </c>
      <c r="L54">
        <v>3.8528618312078808E-2</v>
      </c>
      <c r="M54">
        <v>0.76499665333540812</v>
      </c>
      <c r="N54">
        <v>0.4997647098532419</v>
      </c>
      <c r="O54">
        <v>48.651178129901083</v>
      </c>
      <c r="P54">
        <v>1.060447476274049</v>
      </c>
      <c r="Q54">
        <v>0.96395632352481697</v>
      </c>
      <c r="R54">
        <v>0.84323671300797876</v>
      </c>
      <c r="S54">
        <v>0.78034709270343006</v>
      </c>
      <c r="T54">
        <v>0.94799023906044066</v>
      </c>
      <c r="U54">
        <v>73.449668813559285</v>
      </c>
      <c r="V54">
        <v>0.27720592269016631</v>
      </c>
      <c r="W54">
        <v>-9.4071102865310591E-3</v>
      </c>
      <c r="X54">
        <v>9.7511505737535795E-2</v>
      </c>
      <c r="Y54">
        <v>0.19487243364037571</v>
      </c>
      <c r="Z54">
        <v>6.1954354701090457</v>
      </c>
      <c r="AA54">
        <v>4.525696662651618E-4</v>
      </c>
      <c r="AB54">
        <v>0.25587649332818729</v>
      </c>
      <c r="AC54">
        <v>-4.2335476623124868E-2</v>
      </c>
      <c r="AD54">
        <v>0.56591292086124145</v>
      </c>
      <c r="AE54">
        <v>6.991279114895585E-2</v>
      </c>
      <c r="AF54">
        <v>0.22032920510484191</v>
      </c>
      <c r="AG54">
        <v>0.90594764662346494</v>
      </c>
      <c r="AH54">
        <v>9.7806619404182948E-2</v>
      </c>
      <c r="AI54">
        <v>1.6602796223074689</v>
      </c>
      <c r="AJ54">
        <v>1.8807689492459061</v>
      </c>
      <c r="AK54">
        <v>1.707618213740229E-2</v>
      </c>
      <c r="AL54">
        <v>0.99674951818812774</v>
      </c>
      <c r="AM54">
        <v>1.8869022548626271</v>
      </c>
      <c r="AN54">
        <v>1.7020676317948451E-2</v>
      </c>
      <c r="AO54">
        <v>9.063433963022939E-5</v>
      </c>
      <c r="AP54">
        <v>498.63155582791808</v>
      </c>
      <c r="AQ54">
        <v>200.8315363712768</v>
      </c>
      <c r="AR54">
        <v>151.36432402143541</v>
      </c>
      <c r="AS54">
        <v>264.01822669823952</v>
      </c>
      <c r="AT54">
        <v>0</v>
      </c>
      <c r="AU54">
        <v>0</v>
      </c>
      <c r="AV54">
        <v>6.1284875469721776</v>
      </c>
      <c r="AW54">
        <v>6.2331180631841789</v>
      </c>
      <c r="AX54">
        <v>45.709907829157373</v>
      </c>
      <c r="AY54">
        <v>0</v>
      </c>
      <c r="AZ54">
        <v>-15.14364544791998</v>
      </c>
      <c r="BA54">
        <v>-42.927867991393747</v>
      </c>
      <c r="BB54">
        <v>0</v>
      </c>
      <c r="BC54">
        <v>0</v>
      </c>
      <c r="BD54">
        <v>0</v>
      </c>
      <c r="BE54">
        <v>-2.6223351990141621</v>
      </c>
      <c r="BF54">
        <v>-22.154264620240991</v>
      </c>
      <c r="BG54">
        <v>-33.941562025117761</v>
      </c>
      <c r="BH54">
        <v>-4.6894209770232296</v>
      </c>
      <c r="BI54">
        <v>13.78005776361857</v>
      </c>
      <c r="BJ54">
        <v>0</v>
      </c>
      <c r="BK54">
        <v>31.29130804438697</v>
      </c>
      <c r="BL54">
        <v>0</v>
      </c>
      <c r="BM54">
        <v>0</v>
      </c>
      <c r="BN54">
        <v>33.923886368303783</v>
      </c>
      <c r="BO54">
        <v>76.862049822620179</v>
      </c>
      <c r="BP54">
        <v>27.180700379003891</v>
      </c>
      <c r="BQ54">
        <v>56.913423432229969</v>
      </c>
      <c r="BR54">
        <v>-3.5956735971095961</v>
      </c>
      <c r="BS54">
        <v>63.853779762377442</v>
      </c>
      <c r="BT54">
        <v>3.561975684887305</v>
      </c>
      <c r="BU54">
        <v>7.025708772877441</v>
      </c>
      <c r="BV54">
        <v>0</v>
      </c>
      <c r="BW54">
        <v>3.4919454748851751E-4</v>
      </c>
      <c r="BX54">
        <v>3.0831361846196448E-4</v>
      </c>
      <c r="BY54">
        <v>1.158162861355947E-4</v>
      </c>
      <c r="BZ54">
        <v>5.1437272660903534E-4</v>
      </c>
      <c r="CA54">
        <v>0</v>
      </c>
      <c r="CB54">
        <v>1.139006592124813E-4</v>
      </c>
      <c r="CC54">
        <v>1.3113850419336839E-4</v>
      </c>
      <c r="CD54">
        <v>1.8628308761927659E-5</v>
      </c>
      <c r="CE54">
        <v>0.39521294180446032</v>
      </c>
      <c r="CF54">
        <v>2.78374716681596E-2</v>
      </c>
      <c r="CG54">
        <v>0.40237849366246892</v>
      </c>
      <c r="CH54">
        <v>0.13695510094095181</v>
      </c>
      <c r="CI54">
        <v>7.4654736020738799E-2</v>
      </c>
      <c r="CJ54">
        <v>0</v>
      </c>
      <c r="CK54">
        <v>0.1235413662383792</v>
      </c>
      <c r="CL54">
        <v>6.0405418846099109E-4</v>
      </c>
      <c r="CM54">
        <v>0</v>
      </c>
      <c r="CN54">
        <v>3.472622578837339E-3</v>
      </c>
      <c r="CO54">
        <v>1.5810113713111409E-4</v>
      </c>
      <c r="CP54">
        <v>1.274817869709824E-3</v>
      </c>
      <c r="CQ54">
        <v>6.3135203545909113E-4</v>
      </c>
      <c r="CR54">
        <v>0</v>
      </c>
      <c r="CS54">
        <v>1.031493934302062E-5</v>
      </c>
      <c r="CT54">
        <v>6.7487281773115394E-3</v>
      </c>
      <c r="CU54">
        <v>1.93153109211875E-4</v>
      </c>
      <c r="CV54">
        <v>1.549217075723804E-3</v>
      </c>
      <c r="CW54">
        <v>2.822046272383944E-4</v>
      </c>
      <c r="CX54">
        <v>3.1440324608678321E-4</v>
      </c>
      <c r="CY54">
        <v>3.245218599759484E-4</v>
      </c>
      <c r="CZ54">
        <v>3.0840626210297721E-3</v>
      </c>
      <c r="DA54">
        <v>1.8351584459891699E-4</v>
      </c>
      <c r="DB54">
        <v>3.211635252362384E-2</v>
      </c>
      <c r="DC54">
        <v>-6.3928138632478993E-5</v>
      </c>
      <c r="DD54">
        <v>-2.5983229611511858E-4</v>
      </c>
      <c r="DE54">
        <v>-263.98649803428918</v>
      </c>
      <c r="DF54">
        <v>-0.28082666825503111</v>
      </c>
      <c r="DG54">
        <v>0.18936481801419269</v>
      </c>
      <c r="DH54">
        <v>4.7369886352348134</v>
      </c>
      <c r="DI54">
        <v>60.95514542581185</v>
      </c>
      <c r="DJ54">
        <v>4.334896527179858E-2</v>
      </c>
      <c r="DK54">
        <v>0.3078076671969272</v>
      </c>
      <c r="DL54">
        <v>0.1087974710762698</v>
      </c>
      <c r="DM54">
        <v>0.67810887529268649</v>
      </c>
      <c r="DN54">
        <v>5.7106737338724498E-2</v>
      </c>
      <c r="DO54">
        <v>7.3526346533068887E-2</v>
      </c>
      <c r="DP54">
        <v>3.0769213061968091E-2</v>
      </c>
      <c r="DQ54">
        <v>0.38185149908197358</v>
      </c>
      <c r="DR54">
        <v>0.56778762109456626</v>
      </c>
      <c r="DS54">
        <v>4.2305319188203274</v>
      </c>
      <c r="DT54">
        <v>1.730868858031565</v>
      </c>
      <c r="DU54">
        <v>2.7512822034065061</v>
      </c>
      <c r="DV54">
        <v>4.2238954597618283</v>
      </c>
      <c r="DW54">
        <v>0.85343080797312088</v>
      </c>
      <c r="DX54">
        <v>0.3247745270344044</v>
      </c>
      <c r="DY54">
        <v>2.9562696703120541</v>
      </c>
      <c r="DZ54">
        <v>0.14047497465789999</v>
      </c>
      <c r="EA54">
        <v>21.284087069378788</v>
      </c>
      <c r="EB54">
        <v>1.1281298679989029</v>
      </c>
      <c r="EC54">
        <v>13.927703328669789</v>
      </c>
      <c r="ED54">
        <v>0.47743470546841771</v>
      </c>
      <c r="EE54">
        <v>8.1045139613288892</v>
      </c>
      <c r="EF54">
        <v>1.309632312256175</v>
      </c>
    </row>
    <row r="55" spans="1:136" x14ac:dyDescent="0.3">
      <c r="A55" s="1">
        <v>51</v>
      </c>
      <c r="B55">
        <v>1.0515692239712691</v>
      </c>
      <c r="C55">
        <v>23.238897397712879</v>
      </c>
      <c r="D55">
        <v>0.29855144643679898</v>
      </c>
      <c r="E55">
        <v>8.704068661124649E-2</v>
      </c>
      <c r="F55">
        <v>0.86097075258308142</v>
      </c>
      <c r="G55">
        <v>0.20322282841123199</v>
      </c>
      <c r="H55">
        <v>28.438578029463031</v>
      </c>
      <c r="I55">
        <v>16.47960438166524</v>
      </c>
      <c r="J55">
        <v>0.82483940192274019</v>
      </c>
      <c r="K55">
        <v>11.630745627457349</v>
      </c>
      <c r="L55">
        <v>3.8433242680795711E-2</v>
      </c>
      <c r="M55">
        <v>0.72009960537953843</v>
      </c>
      <c r="N55">
        <v>0.4989813832669282</v>
      </c>
      <c r="O55">
        <v>53.504144938806228</v>
      </c>
      <c r="P55">
        <v>0.9712039034811174</v>
      </c>
      <c r="Q55">
        <v>0.99588156944892636</v>
      </c>
      <c r="R55">
        <v>0.82232091309675337</v>
      </c>
      <c r="S55">
        <v>0.79455015952727526</v>
      </c>
      <c r="T55">
        <v>0.85182726101569595</v>
      </c>
      <c r="U55">
        <v>72.145306893318676</v>
      </c>
      <c r="V55">
        <v>0.27184971775359618</v>
      </c>
      <c r="W55">
        <v>-2.492536768616525E-2</v>
      </c>
      <c r="X55">
        <v>9.2208155289821653E-2</v>
      </c>
      <c r="Y55">
        <v>0.19914539801228121</v>
      </c>
      <c r="Z55">
        <v>6.3168742180300068</v>
      </c>
      <c r="AA55">
        <v>4.6096647953529482E-4</v>
      </c>
      <c r="AB55">
        <v>0.26022769124431461</v>
      </c>
      <c r="AC55">
        <v>-4.1702057212540847E-2</v>
      </c>
      <c r="AD55">
        <v>0.56108489353538049</v>
      </c>
      <c r="AE55">
        <v>7.1701607245343052E-2</v>
      </c>
      <c r="AF55">
        <v>0.2033042189778638</v>
      </c>
      <c r="AG55">
        <v>1.1196767486060459</v>
      </c>
      <c r="AH55">
        <v>0.12732798821541019</v>
      </c>
      <c r="AI55">
        <v>1.634269336705122</v>
      </c>
      <c r="AJ55">
        <v>2.0627036540056962</v>
      </c>
      <c r="AK55">
        <v>1.615642210803957E-2</v>
      </c>
      <c r="AL55">
        <v>0.99675121464385086</v>
      </c>
      <c r="AM55">
        <v>2.0694268490758381</v>
      </c>
      <c r="AN55">
        <v>1.61039333604872E-2</v>
      </c>
      <c r="AO55">
        <v>1.056263542064102E-4</v>
      </c>
      <c r="AP55">
        <v>479.13604512223168</v>
      </c>
      <c r="AQ55">
        <v>182.8229319341547</v>
      </c>
      <c r="AR55">
        <v>144.32521977536109</v>
      </c>
      <c r="AS55">
        <v>243.44635834522111</v>
      </c>
      <c r="AT55">
        <v>0</v>
      </c>
      <c r="AU55">
        <v>0</v>
      </c>
      <c r="AV55">
        <v>7.3377016256122021</v>
      </c>
      <c r="AW55">
        <v>6.1018606342318602</v>
      </c>
      <c r="AX55">
        <v>43.863942428373321</v>
      </c>
      <c r="AY55">
        <v>0</v>
      </c>
      <c r="AZ55">
        <v>-14.63136421544322</v>
      </c>
      <c r="BA55">
        <v>-42.672140472774153</v>
      </c>
      <c r="BB55">
        <v>0</v>
      </c>
      <c r="BC55">
        <v>0</v>
      </c>
      <c r="BD55">
        <v>0</v>
      </c>
      <c r="BE55">
        <v>-3.1773472968783061</v>
      </c>
      <c r="BF55">
        <v>-22.2401097656359</v>
      </c>
      <c r="BG55">
        <v>-32.786945028296081</v>
      </c>
      <c r="BH55">
        <v>-4.3621685960448779</v>
      </c>
      <c r="BI55">
        <v>13.368707849164011</v>
      </c>
      <c r="BJ55">
        <v>0</v>
      </c>
      <c r="BK55">
        <v>32.003888244577269</v>
      </c>
      <c r="BL55">
        <v>0</v>
      </c>
      <c r="BM55">
        <v>0</v>
      </c>
      <c r="BN55">
        <v>34.099308785773211</v>
      </c>
      <c r="BO55">
        <v>74.202183434214788</v>
      </c>
      <c r="BP55">
        <v>25.74438761877914</v>
      </c>
      <c r="BQ55">
        <v>52.934928573720448</v>
      </c>
      <c r="BR55">
        <v>-3.5523063969995161</v>
      </c>
      <c r="BS55">
        <v>61.47085867152412</v>
      </c>
      <c r="BT55">
        <v>3.4856318074873611</v>
      </c>
      <c r="BU55">
        <v>6.820422926715068</v>
      </c>
      <c r="BV55">
        <v>0</v>
      </c>
      <c r="BW55">
        <v>3.7364152658018828E-4</v>
      </c>
      <c r="BX55">
        <v>3.2325863710019182E-4</v>
      </c>
      <c r="BY55">
        <v>1.06056662823004E-4</v>
      </c>
      <c r="BZ55">
        <v>4.8143874974745319E-4</v>
      </c>
      <c r="CA55">
        <v>0</v>
      </c>
      <c r="CB55">
        <v>1.132221365112053E-4</v>
      </c>
      <c r="CC55">
        <v>1.3412485111878979E-4</v>
      </c>
      <c r="CD55">
        <v>1.8717085954631779E-5</v>
      </c>
      <c r="CE55">
        <v>0.41029383204408437</v>
      </c>
      <c r="CF55">
        <v>2.915500885348286E-2</v>
      </c>
      <c r="CG55">
        <v>0.52073062284322458</v>
      </c>
      <c r="CH55">
        <v>0.1363288696476114</v>
      </c>
      <c r="CI55">
        <v>7.9817417409417918E-2</v>
      </c>
      <c r="CJ55">
        <v>0</v>
      </c>
      <c r="CK55">
        <v>8.0458561679047497E-2</v>
      </c>
      <c r="CL55">
        <v>6.1780999099659466E-4</v>
      </c>
      <c r="CM55">
        <v>0</v>
      </c>
      <c r="CN55">
        <v>5.2356632685856934E-3</v>
      </c>
      <c r="CO55">
        <v>1.4884637801629861E-4</v>
      </c>
      <c r="CP55">
        <v>1.2895638872401419E-3</v>
      </c>
      <c r="CQ55">
        <v>5.9092203605271357E-4</v>
      </c>
      <c r="CR55">
        <v>0</v>
      </c>
      <c r="CS55">
        <v>9.9815989971051074E-6</v>
      </c>
      <c r="CT55">
        <v>6.6288803388293181E-3</v>
      </c>
      <c r="CU55">
        <v>1.826481065409762E-4</v>
      </c>
      <c r="CV55">
        <v>1.4628183494697E-3</v>
      </c>
      <c r="CW55">
        <v>2.8839252305952359E-4</v>
      </c>
      <c r="CX55">
        <v>3.215241671595533E-4</v>
      </c>
      <c r="CY55">
        <v>1.5354730877118771E-4</v>
      </c>
      <c r="CZ55">
        <v>2.8559563114922419E-3</v>
      </c>
      <c r="DA55">
        <v>1.7259693840555681E-4</v>
      </c>
      <c r="DB55">
        <v>3.3325912071920302E-2</v>
      </c>
      <c r="DC55">
        <v>-3.072569330607088E-5</v>
      </c>
      <c r="DD55">
        <v>-6.7040263635850382E-4</v>
      </c>
      <c r="DE55">
        <v>-243.4137642871722</v>
      </c>
      <c r="DF55">
        <v>0.47606799658387899</v>
      </c>
      <c r="DG55">
        <v>0.25413750035772059</v>
      </c>
      <c r="DH55">
        <v>4.5936458431011191</v>
      </c>
      <c r="DI55">
        <v>55.4608116925519</v>
      </c>
      <c r="DJ55">
        <v>4.3537815492781677E-2</v>
      </c>
      <c r="DK55">
        <v>0.32359114037513348</v>
      </c>
      <c r="DL55">
        <v>0.11499114220732461</v>
      </c>
      <c r="DM55">
        <v>0.65586429276727387</v>
      </c>
      <c r="DN55">
        <v>5.6978704420640902E-2</v>
      </c>
      <c r="DO55">
        <v>0.11491383142947061</v>
      </c>
      <c r="DP55">
        <v>3.061718468351109E-2</v>
      </c>
      <c r="DQ55">
        <v>0.41273061803414018</v>
      </c>
      <c r="DR55">
        <v>0.57026119380945939</v>
      </c>
      <c r="DS55">
        <v>4.447461171032641</v>
      </c>
      <c r="DT55">
        <v>1.829404535116528</v>
      </c>
      <c r="DU55">
        <v>2.6610295518718101</v>
      </c>
      <c r="DV55">
        <v>4.2144255147676732</v>
      </c>
      <c r="DW55">
        <v>1.333821257663498</v>
      </c>
      <c r="DX55">
        <v>0.32316984040788133</v>
      </c>
      <c r="DY55">
        <v>3.1953338170385042</v>
      </c>
      <c r="DZ55">
        <v>9.7832335642987239E-2</v>
      </c>
      <c r="EA55">
        <v>14.823081158028369</v>
      </c>
      <c r="EB55">
        <v>1.1041075121697559</v>
      </c>
      <c r="EC55">
        <v>13.63112732732912</v>
      </c>
      <c r="ED55">
        <v>0.6569241105214253</v>
      </c>
      <c r="EE55">
        <v>8.4316963254864135</v>
      </c>
      <c r="EF55">
        <v>0.98155715535667376</v>
      </c>
    </row>
    <row r="56" spans="1:136" x14ac:dyDescent="0.3">
      <c r="A56" s="1">
        <v>52</v>
      </c>
      <c r="B56">
        <v>1.009891282600067</v>
      </c>
      <c r="C56">
        <v>19.405153767223791</v>
      </c>
      <c r="D56">
        <v>0.27503714661582518</v>
      </c>
      <c r="E56">
        <v>7.856489266333995E-2</v>
      </c>
      <c r="F56">
        <v>0.91366064691383864</v>
      </c>
      <c r="G56">
        <v>0.2053211972775944</v>
      </c>
      <c r="H56">
        <v>25.8529514331901</v>
      </c>
      <c r="I56">
        <v>35.288145044766097</v>
      </c>
      <c r="J56">
        <v>0.87280255699823295</v>
      </c>
      <c r="K56">
        <v>9.0269709604150243</v>
      </c>
      <c r="L56">
        <v>3.973673677947169E-2</v>
      </c>
      <c r="M56">
        <v>0.73786204335755967</v>
      </c>
      <c r="N56">
        <v>0.50709268742157043</v>
      </c>
      <c r="O56">
        <v>53.615708655494643</v>
      </c>
      <c r="P56">
        <v>1.020105544446289</v>
      </c>
      <c r="Q56">
        <v>0.99966141020214361</v>
      </c>
      <c r="R56">
        <v>0.80770832573620677</v>
      </c>
      <c r="S56">
        <v>0.79611702579770116</v>
      </c>
      <c r="T56">
        <v>0.88098291165221654</v>
      </c>
      <c r="U56">
        <v>66.130718396001612</v>
      </c>
      <c r="V56">
        <v>0.26057438971871721</v>
      </c>
      <c r="W56">
        <v>-1.9123389540199331E-2</v>
      </c>
      <c r="X56">
        <v>9.517243675741352E-2</v>
      </c>
      <c r="Y56">
        <v>0.21487212484796661</v>
      </c>
      <c r="Z56">
        <v>6.1066845155058642</v>
      </c>
      <c r="AA56">
        <v>4.3494221983290059E-4</v>
      </c>
      <c r="AB56">
        <v>0.24841748505881961</v>
      </c>
      <c r="AC56">
        <v>-4.1055458562219413E-2</v>
      </c>
      <c r="AD56">
        <v>0.54843782841801747</v>
      </c>
      <c r="AE56">
        <v>6.9175514151147588E-2</v>
      </c>
      <c r="AF56">
        <v>0.21646961016930821</v>
      </c>
      <c r="AG56">
        <v>0.96739914275233774</v>
      </c>
      <c r="AH56">
        <v>9.9438363447342457E-2</v>
      </c>
      <c r="AI56">
        <v>1.3936114355159099</v>
      </c>
      <c r="AJ56">
        <v>1.8915457278484129</v>
      </c>
      <c r="AK56">
        <v>1.7292066972725562E-2</v>
      </c>
      <c r="AL56">
        <v>0.99671406426672149</v>
      </c>
      <c r="AM56">
        <v>1.8977817471471741</v>
      </c>
      <c r="AN56">
        <v>1.7235246351957629E-2</v>
      </c>
      <c r="AO56">
        <v>1.1637988300056921E-4</v>
      </c>
      <c r="AP56">
        <v>500.00074879972118</v>
      </c>
      <c r="AQ56">
        <v>184.76897409103589</v>
      </c>
      <c r="AR56">
        <v>141.2690039734853</v>
      </c>
      <c r="AS56">
        <v>247.9918324071491</v>
      </c>
      <c r="AT56">
        <v>0</v>
      </c>
      <c r="AU56">
        <v>0</v>
      </c>
      <c r="AV56">
        <v>7.3284510714511786</v>
      </c>
      <c r="AW56">
        <v>5.4030948668092114</v>
      </c>
      <c r="AX56">
        <v>43.985320560093953</v>
      </c>
      <c r="AY56">
        <v>0</v>
      </c>
      <c r="AZ56">
        <v>-14.346450912518771</v>
      </c>
      <c r="BA56">
        <v>-42.370415585835559</v>
      </c>
      <c r="BB56">
        <v>0</v>
      </c>
      <c r="BC56">
        <v>0</v>
      </c>
      <c r="BD56">
        <v>0</v>
      </c>
      <c r="BE56">
        <v>-3.1908928284176779</v>
      </c>
      <c r="BF56">
        <v>-21.519185812526661</v>
      </c>
      <c r="BG56">
        <v>-32.912901088422529</v>
      </c>
      <c r="BH56">
        <v>-4.285260717305138</v>
      </c>
      <c r="BI56">
        <v>13.120927225804071</v>
      </c>
      <c r="BJ56">
        <v>0</v>
      </c>
      <c r="BK56">
        <v>31.832327947862382</v>
      </c>
      <c r="BL56">
        <v>0</v>
      </c>
      <c r="BM56">
        <v>0</v>
      </c>
      <c r="BN56">
        <v>34.20056139185354</v>
      </c>
      <c r="BO56">
        <v>79.450385620800432</v>
      </c>
      <c r="BP56">
        <v>27.190006380362131</v>
      </c>
      <c r="BQ56">
        <v>54.666522831541947</v>
      </c>
      <c r="BR56">
        <v>-3.6015700567744058</v>
      </c>
      <c r="BS56">
        <v>63.745393603788457</v>
      </c>
      <c r="BT56">
        <v>3.632478044611811</v>
      </c>
      <c r="BU56">
        <v>6.9648875119655953</v>
      </c>
      <c r="BV56">
        <v>0</v>
      </c>
      <c r="BW56">
        <v>3.5162135860249691E-4</v>
      </c>
      <c r="BX56">
        <v>3.0768121430130849E-4</v>
      </c>
      <c r="BY56">
        <v>1.0732328928859451E-4</v>
      </c>
      <c r="BZ56">
        <v>4.7477378821709462E-4</v>
      </c>
      <c r="CA56">
        <v>0</v>
      </c>
      <c r="CB56">
        <v>1.124215688349813E-4</v>
      </c>
      <c r="CC56">
        <v>1.3340586037994799E-4</v>
      </c>
      <c r="CD56">
        <v>1.7826979879786891E-5</v>
      </c>
      <c r="CE56">
        <v>0.35138921350448182</v>
      </c>
      <c r="CF56">
        <v>2.8896893479997781E-2</v>
      </c>
      <c r="CG56">
        <v>0.45250527073734997</v>
      </c>
      <c r="CH56">
        <v>0.13507228177723271</v>
      </c>
      <c r="CI56">
        <v>7.1610852119886992E-2</v>
      </c>
      <c r="CJ56">
        <v>0</v>
      </c>
      <c r="CK56">
        <v>9.9001340698360668E-2</v>
      </c>
      <c r="CL56">
        <v>6.1449815386734334E-4</v>
      </c>
      <c r="CM56">
        <v>0</v>
      </c>
      <c r="CN56">
        <v>4.6442648014860264E-3</v>
      </c>
      <c r="CO56">
        <v>1.602125172817837E-4</v>
      </c>
      <c r="CP56">
        <v>1.2382996508310321E-3</v>
      </c>
      <c r="CQ56">
        <v>6.1785205965947582E-4</v>
      </c>
      <c r="CR56">
        <v>0</v>
      </c>
      <c r="CS56">
        <v>1.0625943231290321E-5</v>
      </c>
      <c r="CT56">
        <v>6.0762458134128589E-3</v>
      </c>
      <c r="CU56">
        <v>1.885198257572257E-4</v>
      </c>
      <c r="CV56">
        <v>1.557614365709506E-3</v>
      </c>
      <c r="CW56">
        <v>3.1116719160261241E-4</v>
      </c>
      <c r="CX56">
        <v>2.6676408548601303E-4</v>
      </c>
      <c r="CY56">
        <v>1.365227943427168E-4</v>
      </c>
      <c r="CZ56">
        <v>2.9137225601295271E-3</v>
      </c>
      <c r="DA56">
        <v>1.8342270811926221E-4</v>
      </c>
      <c r="DB56">
        <v>3.2708735934330123E-2</v>
      </c>
      <c r="DC56">
        <v>-2.721550057606044E-5</v>
      </c>
      <c r="DD56">
        <v>-5.4744662249311168E-4</v>
      </c>
      <c r="DE56">
        <v>-247.95972554883841</v>
      </c>
      <c r="DF56">
        <v>0.22505141608417031</v>
      </c>
      <c r="DG56">
        <v>0.2689196934733129</v>
      </c>
      <c r="DH56">
        <v>4.4672959064771742</v>
      </c>
      <c r="DI56">
        <v>55.852516437275952</v>
      </c>
      <c r="DJ56">
        <v>4.3014718788515913E-2</v>
      </c>
      <c r="DK56">
        <v>0.30412291215568982</v>
      </c>
      <c r="DL56">
        <v>0.107439176306539</v>
      </c>
      <c r="DM56">
        <v>0.64879872173134012</v>
      </c>
      <c r="DN56">
        <v>5.6946408485280188E-2</v>
      </c>
      <c r="DO56">
        <v>9.8517322329206292E-2</v>
      </c>
      <c r="DP56">
        <v>3.0790852209788552E-2</v>
      </c>
      <c r="DQ56">
        <v>0.31994749048500942</v>
      </c>
      <c r="DR56">
        <v>0.56340963849654202</v>
      </c>
      <c r="DS56">
        <v>4.1798883661208546</v>
      </c>
      <c r="DT56">
        <v>1.7092596230585739</v>
      </c>
      <c r="DU56">
        <v>2.632362503619893</v>
      </c>
      <c r="DV56">
        <v>4.2120367483786962</v>
      </c>
      <c r="DW56">
        <v>1.1435046341782871</v>
      </c>
      <c r="DX56">
        <v>0.32500293209580983</v>
      </c>
      <c r="DY56">
        <v>2.477012829561362</v>
      </c>
      <c r="DZ56">
        <v>0.1227176223863501</v>
      </c>
      <c r="EA56">
        <v>18.593579149446981</v>
      </c>
      <c r="EB56">
        <v>1.0771726863659661</v>
      </c>
      <c r="EC56">
        <v>13.29859445709315</v>
      </c>
      <c r="ED56">
        <v>0.47933989320604958</v>
      </c>
      <c r="EE56">
        <v>6.7178655552257984</v>
      </c>
      <c r="EF56">
        <v>1.17848810202744</v>
      </c>
    </row>
    <row r="57" spans="1:136" x14ac:dyDescent="0.3">
      <c r="A57" s="1">
        <v>53</v>
      </c>
      <c r="B57">
        <v>0.92017676979110885</v>
      </c>
      <c r="C57">
        <v>23.948310055592611</v>
      </c>
      <c r="D57">
        <v>0.35155744831013019</v>
      </c>
      <c r="E57">
        <v>0.1090502454069862</v>
      </c>
      <c r="F57">
        <v>0.87709819960607494</v>
      </c>
      <c r="G57">
        <v>0.22009625231791749</v>
      </c>
      <c r="H57">
        <v>23.730688485828971</v>
      </c>
      <c r="I57">
        <v>37.247759986313881</v>
      </c>
      <c r="J57">
        <v>0.84042508512633585</v>
      </c>
      <c r="K57">
        <v>9.044189716749214</v>
      </c>
      <c r="L57">
        <v>4.1587404515738627E-2</v>
      </c>
      <c r="M57">
        <v>0.77266742594634186</v>
      </c>
      <c r="N57">
        <v>0.46599811351087739</v>
      </c>
      <c r="O57">
        <v>60.343658333624163</v>
      </c>
      <c r="P57">
        <v>1.021972983261678</v>
      </c>
      <c r="Q57">
        <v>0.98996233638485631</v>
      </c>
      <c r="R57">
        <v>0.81487131411460401</v>
      </c>
      <c r="S57">
        <v>0.74830043002299385</v>
      </c>
      <c r="T57">
        <v>0.87065145272673683</v>
      </c>
      <c r="U57">
        <v>74.653372448951359</v>
      </c>
      <c r="V57">
        <v>0.1963015702450199</v>
      </c>
      <c r="W57">
        <v>-1.6558896267568599E-2</v>
      </c>
      <c r="X57">
        <v>9.0806756561295929E-2</v>
      </c>
      <c r="Y57">
        <v>0.2036574314463411</v>
      </c>
      <c r="Z57">
        <v>5.8469132937712782</v>
      </c>
      <c r="AA57">
        <v>4.3813882057284277E-4</v>
      </c>
      <c r="AB57">
        <v>0.28041340461029551</v>
      </c>
      <c r="AC57">
        <v>-4.0620882832275988E-2</v>
      </c>
      <c r="AD57">
        <v>0.5878496090223656</v>
      </c>
      <c r="AE57">
        <v>6.9405818932327334E-2</v>
      </c>
      <c r="AF57">
        <v>0.21662683125917609</v>
      </c>
      <c r="AG57">
        <v>1.0015661978067461</v>
      </c>
      <c r="AH57">
        <v>9.9596458756918235E-2</v>
      </c>
      <c r="AI57">
        <v>1.442885901090134</v>
      </c>
      <c r="AJ57">
        <v>1.964729401101255</v>
      </c>
      <c r="AK57">
        <v>1.550758590882491E-2</v>
      </c>
      <c r="AL57">
        <v>0.99677129413300536</v>
      </c>
      <c r="AM57">
        <v>1.9710935725756531</v>
      </c>
      <c r="AN57">
        <v>1.5457516475218159E-2</v>
      </c>
      <c r="AO57">
        <v>1.114084428262108E-4</v>
      </c>
      <c r="AP57">
        <v>459.36576664009817</v>
      </c>
      <c r="AQ57">
        <v>170.7519425106864</v>
      </c>
      <c r="AR57">
        <v>132.30424145906849</v>
      </c>
      <c r="AS57">
        <v>228.85212089894259</v>
      </c>
      <c r="AT57">
        <v>0</v>
      </c>
      <c r="AU57">
        <v>0</v>
      </c>
      <c r="AV57">
        <v>6.9317866197477986</v>
      </c>
      <c r="AW57">
        <v>5.447043131311565</v>
      </c>
      <c r="AX57">
        <v>41.585011144079523</v>
      </c>
      <c r="AY57">
        <v>0</v>
      </c>
      <c r="AZ57">
        <v>-13.284397147067139</v>
      </c>
      <c r="BA57">
        <v>-40.679443748071733</v>
      </c>
      <c r="BB57">
        <v>0</v>
      </c>
      <c r="BC57">
        <v>0</v>
      </c>
      <c r="BD57">
        <v>0</v>
      </c>
      <c r="BE57">
        <v>-2.9745860751508939</v>
      </c>
      <c r="BF57">
        <v>-24.326726075168811</v>
      </c>
      <c r="BG57">
        <v>-31.322792619894411</v>
      </c>
      <c r="BH57">
        <v>-3.924151143572518</v>
      </c>
      <c r="BI57">
        <v>12.150825361521759</v>
      </c>
      <c r="BJ57">
        <v>0</v>
      </c>
      <c r="BK57">
        <v>30.97225891257083</v>
      </c>
      <c r="BL57">
        <v>0</v>
      </c>
      <c r="BM57">
        <v>0</v>
      </c>
      <c r="BN57">
        <v>33.960250140788347</v>
      </c>
      <c r="BO57">
        <v>71.462897603738014</v>
      </c>
      <c r="BP57">
        <v>24.640040572904041</v>
      </c>
      <c r="BQ57">
        <v>49.085157964302802</v>
      </c>
      <c r="BR57">
        <v>-3.429336073717328</v>
      </c>
      <c r="BS57">
        <v>58.296986691844133</v>
      </c>
      <c r="BT57">
        <v>3.320243658814515</v>
      </c>
      <c r="BU57">
        <v>6.538395435831073</v>
      </c>
      <c r="BV57">
        <v>0</v>
      </c>
      <c r="BW57">
        <v>3.8548950319747992E-4</v>
      </c>
      <c r="BX57">
        <v>3.025145268868114E-4</v>
      </c>
      <c r="BY57">
        <v>9.9315275213728414E-5</v>
      </c>
      <c r="BZ57">
        <v>4.4189563786020539E-4</v>
      </c>
      <c r="CA57">
        <v>0</v>
      </c>
      <c r="CB57">
        <v>1.079349074645715E-4</v>
      </c>
      <c r="CC57">
        <v>1.298014036205444E-4</v>
      </c>
      <c r="CD57">
        <v>1.8071497606102669E-5</v>
      </c>
      <c r="CE57">
        <v>0.4423207671628287</v>
      </c>
      <c r="CF57">
        <v>3.0617196789319411E-2</v>
      </c>
      <c r="CG57">
        <v>0.39589197194409781</v>
      </c>
      <c r="CH57">
        <v>0.13811693085385379</v>
      </c>
      <c r="CI57">
        <v>8.9301297051543785E-2</v>
      </c>
      <c r="CJ57">
        <v>0</v>
      </c>
      <c r="CK57">
        <v>8.8795456856682581E-2</v>
      </c>
      <c r="CL57">
        <v>5.9789519491156831E-4</v>
      </c>
      <c r="CM57">
        <v>0</v>
      </c>
      <c r="CN57">
        <v>3.9457485069020262E-3</v>
      </c>
      <c r="CO57">
        <v>1.4193217523795671E-4</v>
      </c>
      <c r="CP57">
        <v>1.384847535796308E-3</v>
      </c>
      <c r="CQ57">
        <v>5.9201284729030513E-4</v>
      </c>
      <c r="CR57">
        <v>0</v>
      </c>
      <c r="CS57">
        <v>9.271911099564759E-6</v>
      </c>
      <c r="CT57">
        <v>6.8593272960349059E-3</v>
      </c>
      <c r="CU57">
        <v>1.7987218261678929E-4</v>
      </c>
      <c r="CV57">
        <v>1.4079151481511071E-3</v>
      </c>
      <c r="CW57">
        <v>2.9492662688097968E-4</v>
      </c>
      <c r="CX57">
        <v>2.077968707530598E-4</v>
      </c>
      <c r="CY57">
        <v>1.7967431291743209E-4</v>
      </c>
      <c r="CZ57">
        <v>1.9857833878821111E-3</v>
      </c>
      <c r="DA57">
        <v>1.5792928532258721E-4</v>
      </c>
      <c r="DB57">
        <v>3.0468211372284781E-2</v>
      </c>
      <c r="DC57">
        <v>-3.455624144160646E-5</v>
      </c>
      <c r="DD57">
        <v>-4.2776557116050749E-4</v>
      </c>
      <c r="DE57">
        <v>-228.82214956562439</v>
      </c>
      <c r="DF57">
        <v>0.58904095506295562</v>
      </c>
      <c r="DG57">
        <v>0.20890549128276259</v>
      </c>
      <c r="DH57">
        <v>4.3859117654507438</v>
      </c>
      <c r="DI57">
        <v>54.631526436423741</v>
      </c>
      <c r="DJ57">
        <v>4.3850660866861152E-2</v>
      </c>
      <c r="DK57">
        <v>0.33597847620840737</v>
      </c>
      <c r="DL57">
        <v>0.1198023627346082</v>
      </c>
      <c r="DM57">
        <v>0.66249661711823915</v>
      </c>
      <c r="DN57">
        <v>5.6764504831319333E-2</v>
      </c>
      <c r="DO57">
        <v>9.7477990997565961E-2</v>
      </c>
      <c r="DP57">
        <v>3.0416471862748259E-2</v>
      </c>
      <c r="DQ57">
        <v>0.27790289080684127</v>
      </c>
      <c r="DR57">
        <v>0.57435886326028207</v>
      </c>
      <c r="DS57">
        <v>4.6177136540492016</v>
      </c>
      <c r="DT57">
        <v>1.905946679868767</v>
      </c>
      <c r="DU57">
        <v>2.6879387940582582</v>
      </c>
      <c r="DV57">
        <v>4.1985822585253878</v>
      </c>
      <c r="DW57">
        <v>1.131440966936033</v>
      </c>
      <c r="DX57">
        <v>0.32105128081710771</v>
      </c>
      <c r="DY57">
        <v>2.1515062514078029</v>
      </c>
      <c r="DZ57">
        <v>0.1021033597477877</v>
      </c>
      <c r="EA57">
        <v>15.47020602239208</v>
      </c>
      <c r="EB57">
        <v>1.119164840292717</v>
      </c>
      <c r="EC57">
        <v>13.8170225907805</v>
      </c>
      <c r="ED57">
        <v>0.53534803978009182</v>
      </c>
      <c r="EE57">
        <v>7.7557590743283171</v>
      </c>
      <c r="EF57">
        <v>1.004605550203556</v>
      </c>
    </row>
    <row r="58" spans="1:136" x14ac:dyDescent="0.3">
      <c r="A58" s="1">
        <v>54</v>
      </c>
      <c r="B58">
        <v>0.90747863654990435</v>
      </c>
      <c r="C58">
        <v>13.797241841096771</v>
      </c>
      <c r="D58">
        <v>0.26211511558855111</v>
      </c>
      <c r="E58">
        <v>7.887774893465177E-2</v>
      </c>
      <c r="F58">
        <v>0.86305092730306177</v>
      </c>
      <c r="G58">
        <v>0.18773235452733661</v>
      </c>
      <c r="H58">
        <v>21.020831584646771</v>
      </c>
      <c r="I58">
        <v>29.41684101579882</v>
      </c>
      <c r="J58">
        <v>0.88509458534237018</v>
      </c>
      <c r="K58">
        <v>13.05675522545345</v>
      </c>
      <c r="L58">
        <v>3.5436607994474068E-2</v>
      </c>
      <c r="M58">
        <v>0.80525002703394133</v>
      </c>
      <c r="N58">
        <v>0.50777786099354916</v>
      </c>
      <c r="O58">
        <v>57.226250438591499</v>
      </c>
      <c r="P58">
        <v>1.0098756177531749</v>
      </c>
      <c r="Q58">
        <v>0.95628428346918337</v>
      </c>
      <c r="R58">
        <v>0.86919501519793008</v>
      </c>
      <c r="S58">
        <v>0.75656228330274622</v>
      </c>
      <c r="T58">
        <v>0.8961381598899939</v>
      </c>
      <c r="U58">
        <v>68.585237851494597</v>
      </c>
      <c r="V58">
        <v>0.20997141055037419</v>
      </c>
      <c r="W58">
        <v>-2.8201685659135351E-2</v>
      </c>
      <c r="X58">
        <v>9.0871091839697035E-2</v>
      </c>
      <c r="Y58">
        <v>0.213486549049035</v>
      </c>
      <c r="Z58">
        <v>6.3317026155417988</v>
      </c>
      <c r="AA58">
        <v>4.1223803477049979E-4</v>
      </c>
      <c r="AB58">
        <v>0.24991199176762019</v>
      </c>
      <c r="AC58">
        <v>-3.9652371767607712E-2</v>
      </c>
      <c r="AD58">
        <v>0.567794348779457</v>
      </c>
      <c r="AE58">
        <v>7.0005184013644431E-2</v>
      </c>
      <c r="AF58">
        <v>0.20021086041843961</v>
      </c>
      <c r="AG58">
        <v>0.91473712908784521</v>
      </c>
      <c r="AH58">
        <v>9.8779695425305958E-2</v>
      </c>
      <c r="AI58">
        <v>1.5448895429676399</v>
      </c>
      <c r="AJ58">
        <v>1.860769216656577</v>
      </c>
      <c r="AK58">
        <v>1.7129050949722561E-2</v>
      </c>
      <c r="AL58">
        <v>0.9967707904200408</v>
      </c>
      <c r="AM58">
        <v>1.866797452424946</v>
      </c>
      <c r="AN58">
        <v>1.7073737654300109E-2</v>
      </c>
      <c r="AO58">
        <v>7.3691575377546535E-5</v>
      </c>
      <c r="AP58">
        <v>490.8094302096269</v>
      </c>
      <c r="AQ58">
        <v>181.65117041877451</v>
      </c>
      <c r="AR58">
        <v>137.16697517398711</v>
      </c>
      <c r="AS58">
        <v>243.7296470725318</v>
      </c>
      <c r="AT58">
        <v>0</v>
      </c>
      <c r="AU58">
        <v>0</v>
      </c>
      <c r="AV58">
        <v>7.8508894727741447</v>
      </c>
      <c r="AW58">
        <v>6.4499796845958564</v>
      </c>
      <c r="AX58">
        <v>42.406676947692958</v>
      </c>
      <c r="AY58">
        <v>0</v>
      </c>
      <c r="AZ58">
        <v>-14.6319371122948</v>
      </c>
      <c r="BA58">
        <v>-42.075608992768153</v>
      </c>
      <c r="BB58">
        <v>0</v>
      </c>
      <c r="BC58">
        <v>0</v>
      </c>
      <c r="BD58">
        <v>0</v>
      </c>
      <c r="BE58">
        <v>-3.430953056220241</v>
      </c>
      <c r="BF58">
        <v>-21.850387518818881</v>
      </c>
      <c r="BG58">
        <v>-31.812547434153501</v>
      </c>
      <c r="BH58">
        <v>-4.3229982871689181</v>
      </c>
      <c r="BI58">
        <v>13.42575320067812</v>
      </c>
      <c r="BJ58">
        <v>0</v>
      </c>
      <c r="BK58">
        <v>32.356054950695047</v>
      </c>
      <c r="BL58">
        <v>0</v>
      </c>
      <c r="BM58">
        <v>0</v>
      </c>
      <c r="BN58">
        <v>34.295027076915432</v>
      </c>
      <c r="BO58">
        <v>76.117543778872147</v>
      </c>
      <c r="BP58">
        <v>26.583669409544651</v>
      </c>
      <c r="BQ58">
        <v>54.444894908695026</v>
      </c>
      <c r="BR58">
        <v>-3.5831187649155649</v>
      </c>
      <c r="BS58">
        <v>63.226789323387173</v>
      </c>
      <c r="BT58">
        <v>3.6489291197332938</v>
      </c>
      <c r="BU58">
        <v>7.0013545146402532</v>
      </c>
      <c r="BV58">
        <v>0</v>
      </c>
      <c r="BW58">
        <v>3.5738126539385841E-4</v>
      </c>
      <c r="BX58">
        <v>2.9893296729608152E-4</v>
      </c>
      <c r="BY58">
        <v>1.0193371830173731E-4</v>
      </c>
      <c r="BZ58">
        <v>4.7603768990198478E-4</v>
      </c>
      <c r="CA58">
        <v>0</v>
      </c>
      <c r="CB58">
        <v>1.1163935749158791E-4</v>
      </c>
      <c r="CC58">
        <v>1.3560074388113401E-4</v>
      </c>
      <c r="CD58">
        <v>1.8239918472402381E-5</v>
      </c>
      <c r="CE58">
        <v>0.36789970720510612</v>
      </c>
      <c r="CF58">
        <v>2.8557349155629141E-2</v>
      </c>
      <c r="CG58">
        <v>0.38342818094213221</v>
      </c>
      <c r="CH58">
        <v>0.1352873484935328</v>
      </c>
      <c r="CI58">
        <v>7.2586128546634057E-2</v>
      </c>
      <c r="CJ58">
        <v>0</v>
      </c>
      <c r="CK58">
        <v>0.1198883125510012</v>
      </c>
      <c r="CL58">
        <v>6.2460829337389378E-4</v>
      </c>
      <c r="CM58">
        <v>0</v>
      </c>
      <c r="CN58">
        <v>3.9140224533966601E-3</v>
      </c>
      <c r="CO58">
        <v>1.5862083046884579E-4</v>
      </c>
      <c r="CP58">
        <v>1.243331494118406E-3</v>
      </c>
      <c r="CQ58">
        <v>6.3246005026425071E-4</v>
      </c>
      <c r="CR58">
        <v>0</v>
      </c>
      <c r="CS58">
        <v>1.0698947280820681E-5</v>
      </c>
      <c r="CT58">
        <v>6.3017728291042737E-3</v>
      </c>
      <c r="CU58">
        <v>1.7999961946602261E-4</v>
      </c>
      <c r="CV58">
        <v>1.5262630044654991E-3</v>
      </c>
      <c r="CW58">
        <v>3.091606692097654E-4</v>
      </c>
      <c r="CX58">
        <v>3.5480231870314188E-4</v>
      </c>
      <c r="CY58">
        <v>3.6262335917651211E-4</v>
      </c>
      <c r="CZ58">
        <v>2.2989360748174189E-3</v>
      </c>
      <c r="DA58">
        <v>1.8042934823213851E-4</v>
      </c>
      <c r="DB58">
        <v>3.1873209956419297E-2</v>
      </c>
      <c r="DC58">
        <v>-6.6652379219277777E-5</v>
      </c>
      <c r="DD58">
        <v>-7.5886837309084446E-4</v>
      </c>
      <c r="DE58">
        <v>-243.69866603570691</v>
      </c>
      <c r="DF58">
        <v>-0.33091851184144622</v>
      </c>
      <c r="DG58">
        <v>0.26994561370223819</v>
      </c>
      <c r="DH58">
        <v>4.7533893541778589</v>
      </c>
      <c r="DI58">
        <v>60.480595255535967</v>
      </c>
      <c r="DJ58">
        <v>4.2644088646427269E-2</v>
      </c>
      <c r="DK58">
        <v>0.30642133286627171</v>
      </c>
      <c r="DL58">
        <v>0.1084616677036175</v>
      </c>
      <c r="DM58">
        <v>0.67085891623200811</v>
      </c>
      <c r="DN58">
        <v>5.6841415321513433E-2</v>
      </c>
      <c r="DO58">
        <v>8.0838364978097765E-2</v>
      </c>
      <c r="DP58">
        <v>3.0775073022541351E-2</v>
      </c>
      <c r="DQ58">
        <v>0.42958727180941197</v>
      </c>
      <c r="DR58">
        <v>0.5585551003233008</v>
      </c>
      <c r="DS58">
        <v>4.2114780346549194</v>
      </c>
      <c r="DT58">
        <v>1.7255265316484589</v>
      </c>
      <c r="DU58">
        <v>2.7218670400517109</v>
      </c>
      <c r="DV58">
        <v>4.2042709370505156</v>
      </c>
      <c r="DW58">
        <v>0.93830245063863482</v>
      </c>
      <c r="DX58">
        <v>0.32483637996251757</v>
      </c>
      <c r="DY58">
        <v>3.325836943040609</v>
      </c>
      <c r="DZ58">
        <v>0.145351518995706</v>
      </c>
      <c r="EA58">
        <v>22.022957423591819</v>
      </c>
      <c r="EB58">
        <v>1.0472353735465221</v>
      </c>
      <c r="EC58">
        <v>12.928993382576429</v>
      </c>
      <c r="ED58">
        <v>0.48069643045832738</v>
      </c>
      <c r="EE58">
        <v>7.5179710319970461</v>
      </c>
      <c r="EF58">
        <v>1.3536779005974151</v>
      </c>
    </row>
    <row r="59" spans="1:136" x14ac:dyDescent="0.3">
      <c r="A59" s="1">
        <v>55</v>
      </c>
      <c r="B59">
        <v>1.0160187670075931</v>
      </c>
      <c r="C59">
        <v>14.630692690406461</v>
      </c>
      <c r="D59">
        <v>0.3102151005261497</v>
      </c>
      <c r="E59">
        <v>0.1050051036031192</v>
      </c>
      <c r="F59">
        <v>0.90835915538182554</v>
      </c>
      <c r="G59">
        <v>0.23301364761319349</v>
      </c>
      <c r="H59">
        <v>14.63091826789303</v>
      </c>
      <c r="I59">
        <v>41.561626575998737</v>
      </c>
      <c r="J59">
        <v>0.87741072713510315</v>
      </c>
      <c r="K59">
        <v>8.2770812421913789</v>
      </c>
      <c r="L59">
        <v>4.1002945684330203E-2</v>
      </c>
      <c r="M59">
        <v>0.78502276983232711</v>
      </c>
      <c r="N59">
        <v>0.55132498754207604</v>
      </c>
      <c r="O59">
        <v>47.635501987884041</v>
      </c>
      <c r="P59">
        <v>0.95817762822999564</v>
      </c>
      <c r="Q59">
        <v>0.98366074268681336</v>
      </c>
      <c r="R59">
        <v>0.8007986711431343</v>
      </c>
      <c r="S59">
        <v>0.74417243124086618</v>
      </c>
      <c r="T59">
        <v>0.91680652010864527</v>
      </c>
      <c r="U59">
        <v>68.8334697127586</v>
      </c>
      <c r="V59">
        <v>0.25683667100660651</v>
      </c>
      <c r="W59">
        <v>-1.1544471850800391E-2</v>
      </c>
      <c r="X59">
        <v>9.6698041095626353E-2</v>
      </c>
      <c r="Y59">
        <v>0.20483632178324909</v>
      </c>
      <c r="Z59">
        <v>6.2495498343196889</v>
      </c>
      <c r="AA59">
        <v>4.1921238100020737E-4</v>
      </c>
      <c r="AB59">
        <v>0.26657102411834338</v>
      </c>
      <c r="AC59">
        <v>-4.2027756106907371E-2</v>
      </c>
      <c r="AD59">
        <v>0.5519911070793917</v>
      </c>
      <c r="AE59">
        <v>6.9936288174330258E-2</v>
      </c>
      <c r="AF59">
        <v>0.21702419046150459</v>
      </c>
      <c r="AG59">
        <v>0.88906824988321875</v>
      </c>
      <c r="AH59">
        <v>0.10280921983231051</v>
      </c>
      <c r="AI59">
        <v>1.752289054004335</v>
      </c>
      <c r="AJ59">
        <v>1.7470209653113771</v>
      </c>
      <c r="AK59">
        <v>1.870342819919318E-2</v>
      </c>
      <c r="AL59">
        <v>0.99658668786807925</v>
      </c>
      <c r="AM59">
        <v>1.753004506013444</v>
      </c>
      <c r="AN59">
        <v>1.8639587560812361E-2</v>
      </c>
      <c r="AO59">
        <v>1.211727968423829E-4</v>
      </c>
      <c r="AP59">
        <v>534.81860591685745</v>
      </c>
      <c r="AQ59">
        <v>191.66084735944261</v>
      </c>
      <c r="AR59">
        <v>137.5501724604099</v>
      </c>
      <c r="AS59">
        <v>259.25500940697282</v>
      </c>
      <c r="AT59">
        <v>0</v>
      </c>
      <c r="AU59">
        <v>0</v>
      </c>
      <c r="AV59">
        <v>6.1234195568173604</v>
      </c>
      <c r="AW59">
        <v>4.0060818848562381</v>
      </c>
      <c r="AX59">
        <v>46.994904389050113</v>
      </c>
      <c r="AY59">
        <v>0</v>
      </c>
      <c r="AZ59">
        <v>-13.91228662829165</v>
      </c>
      <c r="BA59">
        <v>-43.212119202432064</v>
      </c>
      <c r="BB59">
        <v>0</v>
      </c>
      <c r="BC59">
        <v>0</v>
      </c>
      <c r="BD59">
        <v>0</v>
      </c>
      <c r="BE59">
        <v>-2.6427518478939431</v>
      </c>
      <c r="BF59">
        <v>-16.8451556912039</v>
      </c>
      <c r="BG59">
        <v>-34.970317794666592</v>
      </c>
      <c r="BH59">
        <v>-4.7181347255844681</v>
      </c>
      <c r="BI59">
        <v>12.68363790418281</v>
      </c>
      <c r="BJ59">
        <v>0</v>
      </c>
      <c r="BK59">
        <v>32.205754248281892</v>
      </c>
      <c r="BL59">
        <v>0</v>
      </c>
      <c r="BM59">
        <v>0</v>
      </c>
      <c r="BN59">
        <v>34.048895819632548</v>
      </c>
      <c r="BO59">
        <v>84.087558574397718</v>
      </c>
      <c r="BP59">
        <v>31.895151710910159</v>
      </c>
      <c r="BQ59">
        <v>60.404173965157447</v>
      </c>
      <c r="BR59">
        <v>-3.6248836486708118</v>
      </c>
      <c r="BS59">
        <v>67.651921282740318</v>
      </c>
      <c r="BT59">
        <v>3.8552021497118618</v>
      </c>
      <c r="BU59">
        <v>7.3027197096148022</v>
      </c>
      <c r="BV59">
        <v>0</v>
      </c>
      <c r="BW59">
        <v>3.2161490149980028E-4</v>
      </c>
      <c r="BX59">
        <v>2.8218174770868148E-4</v>
      </c>
      <c r="BY59">
        <v>1.1493029990207909E-4</v>
      </c>
      <c r="BZ59">
        <v>5.1890404603428266E-4</v>
      </c>
      <c r="CA59">
        <v>0</v>
      </c>
      <c r="CB59">
        <v>1.146548639245742E-4</v>
      </c>
      <c r="CC59">
        <v>1.3497084981388321E-4</v>
      </c>
      <c r="CD59">
        <v>1.7902777505122641E-5</v>
      </c>
      <c r="CE59">
        <v>0.33815089343540311</v>
      </c>
      <c r="CF59">
        <v>2.610086298137803E-2</v>
      </c>
      <c r="CG59">
        <v>0.32096097101990179</v>
      </c>
      <c r="CH59">
        <v>0.13518521285610099</v>
      </c>
      <c r="CI59">
        <v>7.1562891225638456E-2</v>
      </c>
      <c r="CJ59">
        <v>0</v>
      </c>
      <c r="CK59">
        <v>0.14795878939581561</v>
      </c>
      <c r="CL59">
        <v>6.2170685605805786E-4</v>
      </c>
      <c r="CM59">
        <v>0</v>
      </c>
      <c r="CN59">
        <v>2.6121215568784889E-3</v>
      </c>
      <c r="CO59">
        <v>1.7833147871360101E-4</v>
      </c>
      <c r="CP59">
        <v>1.3384713977654E-3</v>
      </c>
      <c r="CQ59">
        <v>6.7472997337156314E-4</v>
      </c>
      <c r="CR59">
        <v>0</v>
      </c>
      <c r="CS59">
        <v>1.162804954322801E-5</v>
      </c>
      <c r="CT59">
        <v>6.3245809558620846E-3</v>
      </c>
      <c r="CU59">
        <v>1.9154177910646509E-4</v>
      </c>
      <c r="CV59">
        <v>1.6753654701615679E-3</v>
      </c>
      <c r="CW59">
        <v>2.9663383760271801E-4</v>
      </c>
      <c r="CX59">
        <v>3.0412545286638039E-4</v>
      </c>
      <c r="CY59">
        <v>2.302347254779321E-4</v>
      </c>
      <c r="CZ59">
        <v>3.0868234664691869E-3</v>
      </c>
      <c r="DA59">
        <v>2.0233464455900901E-4</v>
      </c>
      <c r="DB59">
        <v>3.2675280984336218E-2</v>
      </c>
      <c r="DC59">
        <v>-4.5813602992731102E-5</v>
      </c>
      <c r="DD59">
        <v>-3.4858798156416331E-4</v>
      </c>
      <c r="DE59">
        <v>-259.22277434117598</v>
      </c>
      <c r="DF59">
        <v>-9.2330052517354488E-2</v>
      </c>
      <c r="DG59">
        <v>0.20919188054289159</v>
      </c>
      <c r="DH59">
        <v>4.9301793335862989</v>
      </c>
      <c r="DI59">
        <v>65.61815039864338</v>
      </c>
      <c r="DJ59">
        <v>4.2451787752037728E-2</v>
      </c>
      <c r="DK59">
        <v>0.28322226878466378</v>
      </c>
      <c r="DL59">
        <v>9.933181299176394E-2</v>
      </c>
      <c r="DM59">
        <v>0.6545906337251387</v>
      </c>
      <c r="DN59">
        <v>5.7125873925016918E-2</v>
      </c>
      <c r="DO59">
        <v>5.005776432869477E-2</v>
      </c>
      <c r="DP59">
        <v>3.1686842696426833E-2</v>
      </c>
      <c r="DQ59">
        <v>0.33723280033669117</v>
      </c>
      <c r="DR59">
        <v>0.55603633045935608</v>
      </c>
      <c r="DS59">
        <v>3.8926283387465652</v>
      </c>
      <c r="DT59">
        <v>1.5802788430507899</v>
      </c>
      <c r="DU59">
        <v>2.655861951824809</v>
      </c>
      <c r="DV59">
        <v>4.2253108959033892</v>
      </c>
      <c r="DW59">
        <v>0.58102762167235</v>
      </c>
      <c r="DX59">
        <v>0.33446027135044792</v>
      </c>
      <c r="DY59">
        <v>2.610834583251803</v>
      </c>
      <c r="DZ59">
        <v>0.189813967155435</v>
      </c>
      <c r="EA59">
        <v>28.759691993247731</v>
      </c>
      <c r="EB59">
        <v>1.021604493742243</v>
      </c>
      <c r="EC59">
        <v>12.612558812326119</v>
      </c>
      <c r="ED59">
        <v>0.4581918524708754</v>
      </c>
      <c r="EE59">
        <v>7.8094607568100249</v>
      </c>
      <c r="EF59">
        <v>1.7048692356773121</v>
      </c>
    </row>
    <row r="60" spans="1:136" x14ac:dyDescent="0.3">
      <c r="A60" s="1">
        <v>56</v>
      </c>
      <c r="B60">
        <v>0.90490286292705413</v>
      </c>
      <c r="C60">
        <v>30.04327529271368</v>
      </c>
      <c r="D60">
        <v>0.26637071072697632</v>
      </c>
      <c r="E60">
        <v>0.10171625279889041</v>
      </c>
      <c r="F60">
        <v>0.87586426157520147</v>
      </c>
      <c r="G60">
        <v>0.23295747511118281</v>
      </c>
      <c r="H60">
        <v>26.760630080021251</v>
      </c>
      <c r="I60">
        <v>19.595586240962351</v>
      </c>
      <c r="J60">
        <v>0.81038513963796011</v>
      </c>
      <c r="K60">
        <v>9.0585625409233597</v>
      </c>
      <c r="L60">
        <v>4.3992506537302592E-2</v>
      </c>
      <c r="M60">
        <v>0.79108569967369435</v>
      </c>
      <c r="N60">
        <v>0.45833218974005302</v>
      </c>
      <c r="O60">
        <v>52.338968262249402</v>
      </c>
      <c r="P60">
        <v>1.030784757244023</v>
      </c>
      <c r="Q60">
        <v>0.96656339159348914</v>
      </c>
      <c r="R60">
        <v>0.7270869893876527</v>
      </c>
      <c r="S60">
        <v>0.74591991518785961</v>
      </c>
      <c r="T60">
        <v>0.95254373344298471</v>
      </c>
      <c r="U60">
        <v>75.281305935670659</v>
      </c>
      <c r="V60">
        <v>0.25603051225311718</v>
      </c>
      <c r="W60">
        <v>2.2309089502953561E-3</v>
      </c>
      <c r="X60">
        <v>9.4270405121014852E-2</v>
      </c>
      <c r="Y60">
        <v>0.20501066073301599</v>
      </c>
      <c r="Z60">
        <v>6.302841592775005</v>
      </c>
      <c r="AA60">
        <v>4.4894680710039469E-4</v>
      </c>
      <c r="AB60">
        <v>0.27325480923378581</v>
      </c>
      <c r="AC60">
        <v>-4.152462841384999E-2</v>
      </c>
      <c r="AD60">
        <v>0.51250551823164159</v>
      </c>
      <c r="AE60">
        <v>6.8320212868323987E-2</v>
      </c>
      <c r="AF60">
        <v>0.21325867656707331</v>
      </c>
      <c r="AG60">
        <v>0.83156500173031866</v>
      </c>
      <c r="AH60">
        <v>0.11981506625960429</v>
      </c>
      <c r="AI60">
        <v>1.590091878577037</v>
      </c>
      <c r="AJ60">
        <v>2.0587474855222161</v>
      </c>
      <c r="AK60">
        <v>1.489304841201494E-2</v>
      </c>
      <c r="AL60">
        <v>0.99672170278605265</v>
      </c>
      <c r="AM60">
        <v>2.0655188986048412</v>
      </c>
      <c r="AN60">
        <v>1.484422457289865E-2</v>
      </c>
      <c r="AO60">
        <v>1.8339014070604519E-4</v>
      </c>
      <c r="AP60">
        <v>453.23278821587769</v>
      </c>
      <c r="AQ60">
        <v>198.29305903013429</v>
      </c>
      <c r="AR60">
        <v>156.79228813397049</v>
      </c>
      <c r="AS60">
        <v>255.83986589899311</v>
      </c>
      <c r="AT60">
        <v>0</v>
      </c>
      <c r="AU60">
        <v>0</v>
      </c>
      <c r="AV60">
        <v>6.7274897296368801</v>
      </c>
      <c r="AW60">
        <v>5.008021862293468</v>
      </c>
      <c r="AX60">
        <v>44.617296474266467</v>
      </c>
      <c r="AY60">
        <v>0</v>
      </c>
      <c r="AZ60">
        <v>-13.95992493201547</v>
      </c>
      <c r="BA60">
        <v>-42.392883134181339</v>
      </c>
      <c r="BB60">
        <v>0</v>
      </c>
      <c r="BC60">
        <v>0</v>
      </c>
      <c r="BD60">
        <v>0</v>
      </c>
      <c r="BE60">
        <v>-2.8699168680784051</v>
      </c>
      <c r="BF60">
        <v>-24.18422793990397</v>
      </c>
      <c r="BG60">
        <v>-33.341307666754631</v>
      </c>
      <c r="BH60">
        <v>-4.4563840174404721</v>
      </c>
      <c r="BI60">
        <v>12.741165969229179</v>
      </c>
      <c r="BJ60">
        <v>0</v>
      </c>
      <c r="BK60">
        <v>32.388256876553847</v>
      </c>
      <c r="BL60">
        <v>0</v>
      </c>
      <c r="BM60">
        <v>0</v>
      </c>
      <c r="BN60">
        <v>33.866948885350631</v>
      </c>
      <c r="BO60">
        <v>66.662441794187146</v>
      </c>
      <c r="BP60">
        <v>24.592488060479521</v>
      </c>
      <c r="BQ60">
        <v>51.251360744938893</v>
      </c>
      <c r="BR60">
        <v>-3.4130610448040288</v>
      </c>
      <c r="BS60">
        <v>58.376873150242773</v>
      </c>
      <c r="BT60">
        <v>3.3295953613059819</v>
      </c>
      <c r="BU60">
        <v>6.5119734273042837</v>
      </c>
      <c r="BV60">
        <v>0</v>
      </c>
      <c r="BW60">
        <v>3.9879867441125369E-4</v>
      </c>
      <c r="BX60">
        <v>3.0300121705542979E-4</v>
      </c>
      <c r="BY60">
        <v>1.104193678884858E-4</v>
      </c>
      <c r="BZ60">
        <v>4.9471299919241676E-4</v>
      </c>
      <c r="CA60">
        <v>0</v>
      </c>
      <c r="CB60">
        <v>1.124811820579811E-4</v>
      </c>
      <c r="CC60">
        <v>1.3573569868657951E-4</v>
      </c>
      <c r="CD60">
        <v>1.917411345210109E-5</v>
      </c>
      <c r="CE60">
        <v>0.46444643897471471</v>
      </c>
      <c r="CF60">
        <v>3.2472825798809918E-2</v>
      </c>
      <c r="CG60">
        <v>0.50952887839458283</v>
      </c>
      <c r="CH60">
        <v>0.134300430074687</v>
      </c>
      <c r="CI60">
        <v>9.0382847555361592E-2</v>
      </c>
      <c r="CJ60">
        <v>0</v>
      </c>
      <c r="CK60">
        <v>9.8864125450760398E-2</v>
      </c>
      <c r="CL60">
        <v>6.2522992632589212E-4</v>
      </c>
      <c r="CM60">
        <v>0</v>
      </c>
      <c r="CN60">
        <v>4.8362584909520884E-3</v>
      </c>
      <c r="CO60">
        <v>1.3488638762422471E-4</v>
      </c>
      <c r="CP60">
        <v>1.3460761242577661E-3</v>
      </c>
      <c r="CQ60">
        <v>4.9793108682110148E-4</v>
      </c>
      <c r="CR60">
        <v>0</v>
      </c>
      <c r="CS60">
        <v>9.3115795614120466E-6</v>
      </c>
      <c r="CT60">
        <v>6.9170233004383691E-3</v>
      </c>
      <c r="CU60">
        <v>1.8673306004316891E-4</v>
      </c>
      <c r="CV60">
        <v>1.367325332411415E-3</v>
      </c>
      <c r="CW60">
        <v>2.9688630665343502E-4</v>
      </c>
      <c r="CX60">
        <v>2.3536349795237401E-4</v>
      </c>
      <c r="CY60">
        <v>2.8771380580565819E-4</v>
      </c>
      <c r="CZ60">
        <v>2.5168162643457348E-3</v>
      </c>
      <c r="DA60">
        <v>1.5805928888836581E-4</v>
      </c>
      <c r="DB60">
        <v>3.066102639045654E-2</v>
      </c>
      <c r="DC60">
        <v>-5.5541563685212198E-5</v>
      </c>
      <c r="DD60">
        <v>5.5012028482824729E-5</v>
      </c>
      <c r="DE60">
        <v>-255.80926094370159</v>
      </c>
      <c r="DF60">
        <v>0.19334233552217481</v>
      </c>
      <c r="DG60">
        <v>0.18402163540547359</v>
      </c>
      <c r="DH60">
        <v>4.7359148689163204</v>
      </c>
      <c r="DI60">
        <v>58.049054563522631</v>
      </c>
      <c r="DJ60">
        <v>4.4498627860986129E-2</v>
      </c>
      <c r="DK60">
        <v>0.34895599619374129</v>
      </c>
      <c r="DL60">
        <v>0.1247458129987899</v>
      </c>
      <c r="DM60">
        <v>0.68712757938716107</v>
      </c>
      <c r="DN60">
        <v>5.7022105016535173E-2</v>
      </c>
      <c r="DO60">
        <v>0.1154084292118179</v>
      </c>
      <c r="DP60">
        <v>3.0099320869300061E-2</v>
      </c>
      <c r="DQ60">
        <v>0.32775835077043858</v>
      </c>
      <c r="DR60">
        <v>0.58284597790846893</v>
      </c>
      <c r="DS60">
        <v>4.7960776728049757</v>
      </c>
      <c r="DT60">
        <v>1.9845924795262031</v>
      </c>
      <c r="DU60">
        <v>2.7878736726778781</v>
      </c>
      <c r="DV60">
        <v>4.2176356365237346</v>
      </c>
      <c r="DW60">
        <v>1.33956212478003</v>
      </c>
      <c r="DX60">
        <v>0.31770369556401118</v>
      </c>
      <c r="DY60">
        <v>2.5374840059646862</v>
      </c>
      <c r="DZ60">
        <v>0.1066672949617105</v>
      </c>
      <c r="EA60">
        <v>16.161711357834921</v>
      </c>
      <c r="EB60">
        <v>1.168319086712224</v>
      </c>
      <c r="EC60">
        <v>14.423872724701329</v>
      </c>
      <c r="ED60">
        <v>0.67060123145718686</v>
      </c>
      <c r="EE60">
        <v>8.8996952152364006</v>
      </c>
      <c r="EF60">
        <v>1.054711033476428</v>
      </c>
    </row>
    <row r="61" spans="1:136" x14ac:dyDescent="0.3">
      <c r="A61" s="1">
        <v>57</v>
      </c>
      <c r="B61">
        <v>0.97354014004021128</v>
      </c>
      <c r="C61">
        <v>20.384002481387888</v>
      </c>
      <c r="D61">
        <v>0.36186231963844218</v>
      </c>
      <c r="E61">
        <v>9.1780816350344602E-2</v>
      </c>
      <c r="F61">
        <v>0.86692685642995948</v>
      </c>
      <c r="G61">
        <v>0.21146141647822431</v>
      </c>
      <c r="H61">
        <v>24.96370316254939</v>
      </c>
      <c r="I61">
        <v>16.795947803400392</v>
      </c>
      <c r="J61">
        <v>0.89655561511576642</v>
      </c>
      <c r="K61">
        <v>11.375982171817469</v>
      </c>
      <c r="L61">
        <v>3.1066678439774169E-2</v>
      </c>
      <c r="M61">
        <v>0.71634325153560086</v>
      </c>
      <c r="N61">
        <v>0.47793930947216368</v>
      </c>
      <c r="O61">
        <v>60.235166302521648</v>
      </c>
      <c r="P61">
        <v>0.96499067996422361</v>
      </c>
      <c r="Q61">
        <v>0.96805945644283753</v>
      </c>
      <c r="R61">
        <v>0.89090596553756995</v>
      </c>
      <c r="S61">
        <v>0.80971152501596277</v>
      </c>
      <c r="T61">
        <v>0.87998485691885298</v>
      </c>
      <c r="U61">
        <v>69.654993982802239</v>
      </c>
      <c r="V61">
        <v>0.1982102559823547</v>
      </c>
      <c r="W61">
        <v>-1.400017856677906E-2</v>
      </c>
      <c r="X61">
        <v>9.500440701316093E-2</v>
      </c>
      <c r="Y61">
        <v>0.204849807487613</v>
      </c>
      <c r="Z61">
        <v>6.5234076116318249</v>
      </c>
      <c r="AA61">
        <v>4.154241498998805E-4</v>
      </c>
      <c r="AB61">
        <v>0.27507306854147112</v>
      </c>
      <c r="AC61">
        <v>-4.1712958639807618E-2</v>
      </c>
      <c r="AD61">
        <v>0.53477831700440392</v>
      </c>
      <c r="AE61">
        <v>6.8406948794784178E-2</v>
      </c>
      <c r="AF61">
        <v>0.20688275591021149</v>
      </c>
      <c r="AG61">
        <v>1.103198683227383</v>
      </c>
      <c r="AH61">
        <v>0.10105390921391991</v>
      </c>
      <c r="AI61">
        <v>1.7407791550373219</v>
      </c>
      <c r="AJ61">
        <v>1.8914752877935941</v>
      </c>
      <c r="AK61">
        <v>1.6370122595086301E-2</v>
      </c>
      <c r="AL61">
        <v>0.99680330113709481</v>
      </c>
      <c r="AM61">
        <v>1.897541168415287</v>
      </c>
      <c r="AN61">
        <v>1.6317792242800961E-2</v>
      </c>
      <c r="AO61">
        <v>6.0046296121621921E-5</v>
      </c>
      <c r="AP61">
        <v>468.9765007257231</v>
      </c>
      <c r="AQ61">
        <v>176.0555635472532</v>
      </c>
      <c r="AR61">
        <v>138.83907574494211</v>
      </c>
      <c r="AS61">
        <v>235.39382819081689</v>
      </c>
      <c r="AT61">
        <v>0</v>
      </c>
      <c r="AU61">
        <v>0</v>
      </c>
      <c r="AV61">
        <v>6.1129114590021176</v>
      </c>
      <c r="AW61">
        <v>5.2190792046843484</v>
      </c>
      <c r="AX61">
        <v>41.313757187361411</v>
      </c>
      <c r="AY61">
        <v>0</v>
      </c>
      <c r="AZ61">
        <v>-13.04351866711807</v>
      </c>
      <c r="BA61">
        <v>-39.602229183929808</v>
      </c>
      <c r="BB61">
        <v>0</v>
      </c>
      <c r="BC61">
        <v>0</v>
      </c>
      <c r="BD61">
        <v>0</v>
      </c>
      <c r="BE61">
        <v>-2.6087907922104772</v>
      </c>
      <c r="BF61">
        <v>-22.593438186663271</v>
      </c>
      <c r="BG61">
        <v>-31.070113309395801</v>
      </c>
      <c r="BH61">
        <v>-3.8777924032452158</v>
      </c>
      <c r="BI61">
        <v>11.88320594907101</v>
      </c>
      <c r="BJ61">
        <v>0</v>
      </c>
      <c r="BK61">
        <v>30.071601979569689</v>
      </c>
      <c r="BL61">
        <v>0</v>
      </c>
      <c r="BM61">
        <v>0</v>
      </c>
      <c r="BN61">
        <v>33.865447647975479</v>
      </c>
      <c r="BO61">
        <v>73.346619909046098</v>
      </c>
      <c r="BP61">
        <v>25.45374733373448</v>
      </c>
      <c r="BQ61">
        <v>50.459687501049117</v>
      </c>
      <c r="BR61">
        <v>-3.4318514625750591</v>
      </c>
      <c r="BS61">
        <v>59.31179657470171</v>
      </c>
      <c r="BT61">
        <v>3.3745392886819432</v>
      </c>
      <c r="BU61">
        <v>6.776186675910739</v>
      </c>
      <c r="BV61">
        <v>0</v>
      </c>
      <c r="BW61">
        <v>3.6277587748695552E-4</v>
      </c>
      <c r="BX61">
        <v>3.1294129855049369E-4</v>
      </c>
      <c r="BY61">
        <v>9.7284217742553967E-5</v>
      </c>
      <c r="BZ61">
        <v>4.3847085126669699E-4</v>
      </c>
      <c r="CA61">
        <v>0</v>
      </c>
      <c r="CB61">
        <v>1.050767303709956E-4</v>
      </c>
      <c r="CC61">
        <v>1.2602684735023409E-4</v>
      </c>
      <c r="CD61">
        <v>1.7976118929145251E-5</v>
      </c>
      <c r="CE61">
        <v>0.39096008592487819</v>
      </c>
      <c r="CF61">
        <v>2.961739306235699E-2</v>
      </c>
      <c r="CG61">
        <v>0.43374064394205841</v>
      </c>
      <c r="CH61">
        <v>0.1341597867367792</v>
      </c>
      <c r="CI61">
        <v>8.3341602015972308E-2</v>
      </c>
      <c r="CJ61">
        <v>0</v>
      </c>
      <c r="CK61">
        <v>7.6416896674702417E-2</v>
      </c>
      <c r="CL61">
        <v>5.8050871838671262E-4</v>
      </c>
      <c r="CM61">
        <v>0</v>
      </c>
      <c r="CN61">
        <v>4.7213845964109609E-3</v>
      </c>
      <c r="CO61">
        <v>1.5104403126609049E-4</v>
      </c>
      <c r="CP61">
        <v>1.3643122422723579E-3</v>
      </c>
      <c r="CQ61">
        <v>5.6850343512248951E-4</v>
      </c>
      <c r="CR61">
        <v>0</v>
      </c>
      <c r="CS61">
        <v>9.5029988875069122E-6</v>
      </c>
      <c r="CT61">
        <v>6.4000645363757281E-3</v>
      </c>
      <c r="CU61">
        <v>1.881869884443672E-4</v>
      </c>
      <c r="CV61">
        <v>1.476664689823128E-3</v>
      </c>
      <c r="CW61">
        <v>2.9665336693327513E-4</v>
      </c>
      <c r="CX61">
        <v>2.7708016462668102E-4</v>
      </c>
      <c r="CY61">
        <v>2.9315683732663743E-4</v>
      </c>
      <c r="CZ61">
        <v>2.1019227547655291E-3</v>
      </c>
      <c r="DA61">
        <v>1.622986970149944E-4</v>
      </c>
      <c r="DB61">
        <v>3.0963682558362449E-2</v>
      </c>
      <c r="DC61">
        <v>-5.6862538240394432E-5</v>
      </c>
      <c r="DD61">
        <v>-3.7056548912834639E-4</v>
      </c>
      <c r="DE61">
        <v>-235.36334879882421</v>
      </c>
      <c r="DF61">
        <v>9.0951156802475452E-2</v>
      </c>
      <c r="DG61">
        <v>0.1991416924298495</v>
      </c>
      <c r="DH61">
        <v>4.1616811964087148</v>
      </c>
      <c r="DI61">
        <v>51.845471996803873</v>
      </c>
      <c r="DJ61">
        <v>4.3329916943644527E-2</v>
      </c>
      <c r="DK61">
        <v>0.31964376081257412</v>
      </c>
      <c r="DL61">
        <v>0.11349001337013789</v>
      </c>
      <c r="DM61">
        <v>0.67204749733179248</v>
      </c>
      <c r="DN61">
        <v>5.6762762454085389E-2</v>
      </c>
      <c r="DO61">
        <v>9.9035511568744045E-2</v>
      </c>
      <c r="DP61">
        <v>3.066364725147042E-2</v>
      </c>
      <c r="DQ61">
        <v>0.3510360848487854</v>
      </c>
      <c r="DR61">
        <v>0.56753812482953192</v>
      </c>
      <c r="DS61">
        <v>4.3932080869974639</v>
      </c>
      <c r="DT61">
        <v>1.805522939979467</v>
      </c>
      <c r="DU61">
        <v>2.7266894544843949</v>
      </c>
      <c r="DV61">
        <v>4.1984533837265374</v>
      </c>
      <c r="DW61">
        <v>1.149519330708636</v>
      </c>
      <c r="DX61">
        <v>0.32366026109245988</v>
      </c>
      <c r="DY61">
        <v>2.7176987214099508</v>
      </c>
      <c r="DZ61">
        <v>7.7513445780613255E-2</v>
      </c>
      <c r="EA61">
        <v>11.744461481911101</v>
      </c>
      <c r="EB61">
        <v>1.081721272367991</v>
      </c>
      <c r="EC61">
        <v>13.35475054177649</v>
      </c>
      <c r="ED61">
        <v>0.51456199007425529</v>
      </c>
      <c r="EE61">
        <v>8.8639696698878385</v>
      </c>
      <c r="EF61">
        <v>0.80187529360462051</v>
      </c>
    </row>
    <row r="62" spans="1:136" x14ac:dyDescent="0.3">
      <c r="A62" s="1">
        <v>58</v>
      </c>
      <c r="B62">
        <v>0.97337471246819995</v>
      </c>
      <c r="C62">
        <v>30.443080239667118</v>
      </c>
      <c r="D62">
        <v>0.34958942738763399</v>
      </c>
      <c r="E62">
        <v>0.10333806482854969</v>
      </c>
      <c r="F62">
        <v>0.88837173543404746</v>
      </c>
      <c r="G62">
        <v>0.21525482638849139</v>
      </c>
      <c r="H62">
        <v>23.408664611614871</v>
      </c>
      <c r="I62">
        <v>7.0118647697517726</v>
      </c>
      <c r="J62">
        <v>0.86109536664384079</v>
      </c>
      <c r="K62">
        <v>8.0202292690009465</v>
      </c>
      <c r="L62">
        <v>3.6935911602203858E-2</v>
      </c>
      <c r="M62">
        <v>0.76401955344773942</v>
      </c>
      <c r="N62">
        <v>0.51699260443347306</v>
      </c>
      <c r="O62">
        <v>52.629313811599431</v>
      </c>
      <c r="P62">
        <v>1.0930020413912089</v>
      </c>
      <c r="Q62">
        <v>0.99830353096688218</v>
      </c>
      <c r="R62">
        <v>0.83218984153037845</v>
      </c>
      <c r="S62">
        <v>0.87986515661294662</v>
      </c>
      <c r="T62">
        <v>0.8764805066815361</v>
      </c>
      <c r="U62">
        <v>78.209861981629359</v>
      </c>
      <c r="V62">
        <v>0.26415448319550988</v>
      </c>
      <c r="W62">
        <v>1.2061350668811589E-3</v>
      </c>
      <c r="X62">
        <v>9.3742385817442681E-2</v>
      </c>
      <c r="Y62">
        <v>0.21283567850905721</v>
      </c>
      <c r="Z62">
        <v>6.5865281060446179</v>
      </c>
      <c r="AA62">
        <v>4.5685125064126949E-4</v>
      </c>
      <c r="AB62">
        <v>0.25099527840966618</v>
      </c>
      <c r="AC62">
        <v>-4.1332474541572427E-2</v>
      </c>
      <c r="AD62">
        <v>0.55498360822964976</v>
      </c>
      <c r="AE62">
        <v>7.0140067337712789E-2</v>
      </c>
      <c r="AF62">
        <v>0.21087661985817849</v>
      </c>
      <c r="AG62">
        <v>1.1431489382265689</v>
      </c>
      <c r="AH62">
        <v>0.1100994050641778</v>
      </c>
      <c r="AI62">
        <v>1.6078210484565369</v>
      </c>
      <c r="AJ62">
        <v>1.8548867566103029</v>
      </c>
      <c r="AK62">
        <v>1.7329370106461951E-2</v>
      </c>
      <c r="AL62">
        <v>0.99673628719418284</v>
      </c>
      <c r="AM62">
        <v>1.8609603129467489</v>
      </c>
      <c r="AN62">
        <v>1.7272812019328738E-2</v>
      </c>
      <c r="AO62">
        <v>9.8525061054391465E-5</v>
      </c>
      <c r="AP62">
        <v>483.09492539385508</v>
      </c>
      <c r="AQ62">
        <v>185.7170162045972</v>
      </c>
      <c r="AR62">
        <v>147.61101210202349</v>
      </c>
      <c r="AS62">
        <v>246.84522781780259</v>
      </c>
      <c r="AT62">
        <v>0</v>
      </c>
      <c r="AU62">
        <v>0</v>
      </c>
      <c r="AV62">
        <v>5.9371428407607922</v>
      </c>
      <c r="AW62">
        <v>4.9242321710975219</v>
      </c>
      <c r="AX62">
        <v>44.178574086306163</v>
      </c>
      <c r="AY62">
        <v>0</v>
      </c>
      <c r="AZ62">
        <v>-13.606228151822981</v>
      </c>
      <c r="BA62">
        <v>-41.433720946341488</v>
      </c>
      <c r="BB62">
        <v>0</v>
      </c>
      <c r="BC62">
        <v>0</v>
      </c>
      <c r="BD62">
        <v>0</v>
      </c>
      <c r="BE62">
        <v>-2.539027765460244</v>
      </c>
      <c r="BF62">
        <v>-20.052644466034241</v>
      </c>
      <c r="BG62">
        <v>-32.993772163014427</v>
      </c>
      <c r="BH62">
        <v>-4.3296726856081307</v>
      </c>
      <c r="BI62">
        <v>12.389356926398859</v>
      </c>
      <c r="BJ62">
        <v>0</v>
      </c>
      <c r="BK62">
        <v>30.937787976645449</v>
      </c>
      <c r="BL62">
        <v>0</v>
      </c>
      <c r="BM62">
        <v>0</v>
      </c>
      <c r="BN62">
        <v>33.901571683235453</v>
      </c>
      <c r="BO62">
        <v>71.420479277303528</v>
      </c>
      <c r="BP62">
        <v>27.287962879975641</v>
      </c>
      <c r="BQ62">
        <v>55.083541805238447</v>
      </c>
      <c r="BR62">
        <v>-3.5203637742844269</v>
      </c>
      <c r="BS62">
        <v>62.981648421427117</v>
      </c>
      <c r="BT62">
        <v>3.5698706845107711</v>
      </c>
      <c r="BU62">
        <v>6.9486555305564268</v>
      </c>
      <c r="BV62">
        <v>0</v>
      </c>
      <c r="BW62">
        <v>3.4355537998887462E-4</v>
      </c>
      <c r="BX62">
        <v>2.9831571414776187E-4</v>
      </c>
      <c r="BY62">
        <v>1.1061469585794229E-4</v>
      </c>
      <c r="BZ62">
        <v>4.7982844964881581E-4</v>
      </c>
      <c r="CA62">
        <v>0</v>
      </c>
      <c r="CB62">
        <v>1.0993623373889501E-4</v>
      </c>
      <c r="CC62">
        <v>1.2965693963811891E-4</v>
      </c>
      <c r="CD62">
        <v>1.778074555947501E-5</v>
      </c>
      <c r="CE62">
        <v>0.41467784852538497</v>
      </c>
      <c r="CF62">
        <v>2.8501050787115071E-2</v>
      </c>
      <c r="CG62">
        <v>0.43930721901731529</v>
      </c>
      <c r="CH62">
        <v>0.13544037345358759</v>
      </c>
      <c r="CI62">
        <v>7.2206959399336912E-2</v>
      </c>
      <c r="CJ62">
        <v>0</v>
      </c>
      <c r="CK62">
        <v>6.2176290423005778E-2</v>
      </c>
      <c r="CL62">
        <v>5.9722976049775744E-4</v>
      </c>
      <c r="CM62">
        <v>0</v>
      </c>
      <c r="CN62">
        <v>4.4128572257822584E-3</v>
      </c>
      <c r="CO62">
        <v>1.6057659092614629E-4</v>
      </c>
      <c r="CP62">
        <v>1.25130112369338E-3</v>
      </c>
      <c r="CQ62">
        <v>6.2694322520936811E-4</v>
      </c>
      <c r="CR62">
        <v>0</v>
      </c>
      <c r="CS62">
        <v>1.0349615558259261E-5</v>
      </c>
      <c r="CT62">
        <v>7.186105912047761E-3</v>
      </c>
      <c r="CU62">
        <v>1.856871468513106E-4</v>
      </c>
      <c r="CV62">
        <v>1.5595765427991279E-3</v>
      </c>
      <c r="CW62">
        <v>3.082181106616751E-4</v>
      </c>
      <c r="CX62">
        <v>2.429195107781072E-4</v>
      </c>
      <c r="CY62">
        <v>1.4383712570539489E-4</v>
      </c>
      <c r="CZ62">
        <v>2.9571406522312291E-3</v>
      </c>
      <c r="DA62">
        <v>1.797546701532832E-4</v>
      </c>
      <c r="DB62">
        <v>3.2144017660960367E-2</v>
      </c>
      <c r="DC62">
        <v>-2.8721922389683451E-5</v>
      </c>
      <c r="DD62">
        <v>3.4511085226194688E-5</v>
      </c>
      <c r="DE62">
        <v>-246.81310673290119</v>
      </c>
      <c r="DF62">
        <v>-0.61403403012081981</v>
      </c>
      <c r="DG62">
        <v>0.19086775272225689</v>
      </c>
      <c r="DH62">
        <v>3.9440632201570689</v>
      </c>
      <c r="DI62">
        <v>48.030689579555712</v>
      </c>
      <c r="DJ62">
        <v>4.2970378660120087E-2</v>
      </c>
      <c r="DK62">
        <v>0.30350508045001812</v>
      </c>
      <c r="DL62">
        <v>0.1072079031594097</v>
      </c>
      <c r="DM62">
        <v>0.64905708818694363</v>
      </c>
      <c r="DN62">
        <v>5.6979867127699167E-2</v>
      </c>
      <c r="DO62">
        <v>8.6602128912546997E-2</v>
      </c>
      <c r="DP62">
        <v>3.0794391748795238E-2</v>
      </c>
      <c r="DQ62">
        <v>0.29072198663399779</v>
      </c>
      <c r="DR62">
        <v>0.56282886855513647</v>
      </c>
      <c r="DS62">
        <v>4.1713968403083062</v>
      </c>
      <c r="DT62">
        <v>1.7055802775360629</v>
      </c>
      <c r="DU62">
        <v>2.633410770435384</v>
      </c>
      <c r="DV62">
        <v>4.2145115143063139</v>
      </c>
      <c r="DW62">
        <v>1.0052032820206349</v>
      </c>
      <c r="DX62">
        <v>0.32504029256078182</v>
      </c>
      <c r="DY62">
        <v>2.250750864263209</v>
      </c>
      <c r="DZ62">
        <v>6.8078087271417356E-2</v>
      </c>
      <c r="EA62">
        <v>10.314861707790509</v>
      </c>
      <c r="EB62">
        <v>1.0621665880649751</v>
      </c>
      <c r="EC62">
        <v>13.1133316684855</v>
      </c>
      <c r="ED62">
        <v>0.52958870101256805</v>
      </c>
      <c r="EE62">
        <v>7.7337734932938664</v>
      </c>
      <c r="EF62">
        <v>0.71639101892857848</v>
      </c>
    </row>
    <row r="63" spans="1:136" x14ac:dyDescent="0.3">
      <c r="A63" s="1">
        <v>59</v>
      </c>
      <c r="B63">
        <v>0.93728624346775735</v>
      </c>
      <c r="C63">
        <v>22.038168493051561</v>
      </c>
      <c r="D63">
        <v>0.2989558754951826</v>
      </c>
      <c r="E63">
        <v>8.9616474971917964E-2</v>
      </c>
      <c r="F63">
        <v>0.91125743496835421</v>
      </c>
      <c r="G63">
        <v>0.182085395633616</v>
      </c>
      <c r="H63">
        <v>16.945445072874062</v>
      </c>
      <c r="I63">
        <v>51.495273551743892</v>
      </c>
      <c r="J63">
        <v>0.903790818320932</v>
      </c>
      <c r="K63">
        <v>7.5928433169645668</v>
      </c>
      <c r="L63">
        <v>4.3945463863818562E-2</v>
      </c>
      <c r="M63">
        <v>0.79512897714015984</v>
      </c>
      <c r="N63">
        <v>0.45894411500141391</v>
      </c>
      <c r="O63">
        <v>56.730062293712123</v>
      </c>
      <c r="P63">
        <v>0.95538829657742819</v>
      </c>
      <c r="Q63">
        <v>0.97811231746251515</v>
      </c>
      <c r="R63">
        <v>0.76307763966157782</v>
      </c>
      <c r="S63">
        <v>0.87417290358985145</v>
      </c>
      <c r="T63">
        <v>0.91994769310087665</v>
      </c>
      <c r="U63">
        <v>68.259848630787999</v>
      </c>
      <c r="V63">
        <v>0.26517621977702432</v>
      </c>
      <c r="W63">
        <v>7.6980818073696788E-3</v>
      </c>
      <c r="X63">
        <v>0.1006364264416723</v>
      </c>
      <c r="Y63">
        <v>0.19398751533459621</v>
      </c>
      <c r="Z63">
        <v>5.8248877656306037</v>
      </c>
      <c r="AA63">
        <v>4.3888172941069831E-4</v>
      </c>
      <c r="AB63">
        <v>0.24810970610756089</v>
      </c>
      <c r="AC63">
        <v>-4.4535499658855109E-2</v>
      </c>
      <c r="AD63">
        <v>0.5281715452195419</v>
      </c>
      <c r="AE63">
        <v>7.1390712062532946E-2</v>
      </c>
      <c r="AF63">
        <v>0.23652006846200219</v>
      </c>
      <c r="AG63">
        <v>1.026707493574095</v>
      </c>
      <c r="AH63">
        <v>0.12602406194414789</v>
      </c>
      <c r="AI63">
        <v>1.5322297314672779</v>
      </c>
      <c r="AJ63">
        <v>1.7925363434612021</v>
      </c>
      <c r="AK63">
        <v>1.6090460702251719E-2</v>
      </c>
      <c r="AL63">
        <v>0.99669450529996428</v>
      </c>
      <c r="AM63">
        <v>1.7984812047118559</v>
      </c>
      <c r="AN63">
        <v>1.603727376967929E-2</v>
      </c>
      <c r="AO63">
        <v>1.5200531460889881E-4</v>
      </c>
      <c r="AP63">
        <v>487.13312221245218</v>
      </c>
      <c r="AQ63">
        <v>172.07930156233951</v>
      </c>
      <c r="AR63">
        <v>131.65366125998671</v>
      </c>
      <c r="AS63">
        <v>233.64181183208879</v>
      </c>
      <c r="AT63">
        <v>0</v>
      </c>
      <c r="AU63">
        <v>0</v>
      </c>
      <c r="AV63">
        <v>7.405577149410111</v>
      </c>
      <c r="AW63">
        <v>6.1943663558620052</v>
      </c>
      <c r="AX63">
        <v>43.115914372406181</v>
      </c>
      <c r="AY63">
        <v>0</v>
      </c>
      <c r="AZ63">
        <v>-14.915902127737301</v>
      </c>
      <c r="BA63">
        <v>-41.799955749940992</v>
      </c>
      <c r="BB63">
        <v>0</v>
      </c>
      <c r="BC63">
        <v>0</v>
      </c>
      <c r="BD63">
        <v>0</v>
      </c>
      <c r="BE63">
        <v>-3.2083825156055972</v>
      </c>
      <c r="BF63">
        <v>-25.81272193413367</v>
      </c>
      <c r="BG63">
        <v>-32.40650843289901</v>
      </c>
      <c r="BH63">
        <v>-4.5448892705045996</v>
      </c>
      <c r="BI63">
        <v>13.648584669833211</v>
      </c>
      <c r="BJ63">
        <v>0</v>
      </c>
      <c r="BK63">
        <v>33.698166009069638</v>
      </c>
      <c r="BL63">
        <v>0</v>
      </c>
      <c r="BM63">
        <v>0</v>
      </c>
      <c r="BN63">
        <v>34.10704541148634</v>
      </c>
      <c r="BO63">
        <v>76.638758318913233</v>
      </c>
      <c r="BP63">
        <v>25.756897055326629</v>
      </c>
      <c r="BQ63">
        <v>55.335688406262634</v>
      </c>
      <c r="BR63">
        <v>-3.4263903208440252</v>
      </c>
      <c r="BS63">
        <v>60.606948800563273</v>
      </c>
      <c r="BT63">
        <v>3.596558142415974</v>
      </c>
      <c r="BU63">
        <v>6.6671976445444798</v>
      </c>
      <c r="BV63">
        <v>0</v>
      </c>
      <c r="BW63">
        <v>3.7537688752470192E-4</v>
      </c>
      <c r="BX63">
        <v>3.0976667414655461E-4</v>
      </c>
      <c r="BY63">
        <v>1.021352651895867E-4</v>
      </c>
      <c r="BZ63">
        <v>5.2074683258457289E-4</v>
      </c>
      <c r="CA63">
        <v>0</v>
      </c>
      <c r="CB63">
        <v>1.109079657980064E-4</v>
      </c>
      <c r="CC63">
        <v>1.4122538687806331E-4</v>
      </c>
      <c r="CD63">
        <v>1.859353658158371E-5</v>
      </c>
      <c r="CE63">
        <v>0.38978842302280309</v>
      </c>
      <c r="CF63">
        <v>2.9847881152561481E-2</v>
      </c>
      <c r="CG63">
        <v>0.3604241456693239</v>
      </c>
      <c r="CH63">
        <v>0.13292656609961931</v>
      </c>
      <c r="CI63">
        <v>7.6295267449245877E-2</v>
      </c>
      <c r="CJ63">
        <v>0</v>
      </c>
      <c r="CK63">
        <v>7.104465250146777E-2</v>
      </c>
      <c r="CL63">
        <v>6.5051669595779938E-4</v>
      </c>
      <c r="CM63">
        <v>0</v>
      </c>
      <c r="CN63">
        <v>2.868580090934071E-3</v>
      </c>
      <c r="CO63">
        <v>1.481595554069361E-4</v>
      </c>
      <c r="CP63">
        <v>1.2276260026598759E-3</v>
      </c>
      <c r="CQ63">
        <v>5.5253426174548979E-4</v>
      </c>
      <c r="CR63">
        <v>0</v>
      </c>
      <c r="CS63">
        <v>1.04671133324676E-5</v>
      </c>
      <c r="CT63">
        <v>6.2718753028410826E-3</v>
      </c>
      <c r="CU63">
        <v>1.993430264475821E-4</v>
      </c>
      <c r="CV63">
        <v>1.4381558709587641E-3</v>
      </c>
      <c r="CW63">
        <v>2.8092313228318813E-4</v>
      </c>
      <c r="CX63">
        <v>1.9440331032722551E-4</v>
      </c>
      <c r="CY63">
        <v>2.3989764468349581E-4</v>
      </c>
      <c r="CZ63">
        <v>2.736407150773609E-3</v>
      </c>
      <c r="DA63">
        <v>1.683789393956107E-4</v>
      </c>
      <c r="DB63">
        <v>2.8842735449586671E-2</v>
      </c>
      <c r="DC63">
        <v>-5.0092845968725262E-5</v>
      </c>
      <c r="DD63">
        <v>1.99701099052557E-4</v>
      </c>
      <c r="DE63">
        <v>-233.6128695812321</v>
      </c>
      <c r="DF63">
        <v>-6.0912875542417169</v>
      </c>
      <c r="DG63">
        <v>0.24011695425318891</v>
      </c>
      <c r="DH63">
        <v>4.0790744938529606</v>
      </c>
      <c r="DI63">
        <v>48.554566299976138</v>
      </c>
      <c r="DJ63">
        <v>4.3063105959470611E-2</v>
      </c>
      <c r="DK63">
        <v>0.32441901778747673</v>
      </c>
      <c r="DL63">
        <v>0.1154625381190702</v>
      </c>
      <c r="DM63">
        <v>0.65910072087092486</v>
      </c>
      <c r="DN63">
        <v>5.682924490129012E-2</v>
      </c>
      <c r="DO63">
        <v>6.8558129097341935E-2</v>
      </c>
      <c r="DP63">
        <v>3.0600840910451361E-2</v>
      </c>
      <c r="DQ63">
        <v>0.25057251607679221</v>
      </c>
      <c r="DR63">
        <v>0.56404341686969595</v>
      </c>
      <c r="DS63">
        <v>4.4588395809653196</v>
      </c>
      <c r="DT63">
        <v>1.8369040155306631</v>
      </c>
      <c r="DU63">
        <v>2.6741606689661501</v>
      </c>
      <c r="DV63">
        <v>4.2033707528494881</v>
      </c>
      <c r="DW63">
        <v>0.7957639984512902</v>
      </c>
      <c r="DX63">
        <v>0.32299732897072692</v>
      </c>
      <c r="DY63">
        <v>1.9399162534977461</v>
      </c>
      <c r="DZ63">
        <v>6.3721324566636456E-2</v>
      </c>
      <c r="EA63">
        <v>9.6547461464600701</v>
      </c>
      <c r="EB63">
        <v>1.147445797012655</v>
      </c>
      <c r="EC63">
        <v>14.166174568952069</v>
      </c>
      <c r="ED63">
        <v>0.65286217879937669</v>
      </c>
      <c r="EE63">
        <v>7.9376495684629242</v>
      </c>
      <c r="EF63">
        <v>0.66643907975147521</v>
      </c>
    </row>
    <row r="64" spans="1:136" x14ac:dyDescent="0.3">
      <c r="A64" s="1">
        <v>60</v>
      </c>
      <c r="B64">
        <v>0.98391682984733297</v>
      </c>
      <c r="C64">
        <v>19.354041918384581</v>
      </c>
      <c r="D64">
        <v>0.30193941523720658</v>
      </c>
      <c r="E64">
        <v>8.3767503301663604E-2</v>
      </c>
      <c r="F64">
        <v>0.91047884066194185</v>
      </c>
      <c r="G64">
        <v>0.1828575690529175</v>
      </c>
      <c r="H64">
        <v>22.968210100882931</v>
      </c>
      <c r="I64">
        <v>32.65651548933203</v>
      </c>
      <c r="J64">
        <v>0.84352164140347785</v>
      </c>
      <c r="K64">
        <v>8.9010175063779471</v>
      </c>
      <c r="L64">
        <v>4.3891437083772189E-2</v>
      </c>
      <c r="M64">
        <v>0.69956004363941582</v>
      </c>
      <c r="N64">
        <v>0.53763937473482648</v>
      </c>
      <c r="O64">
        <v>52.291162335454352</v>
      </c>
      <c r="P64">
        <v>0.98097995581748476</v>
      </c>
      <c r="Q64">
        <v>0.95493283222368508</v>
      </c>
      <c r="R64">
        <v>0.84941778906441889</v>
      </c>
      <c r="S64">
        <v>0.82476559077053868</v>
      </c>
      <c r="T64">
        <v>0.89969914100136739</v>
      </c>
      <c r="U64">
        <v>67.629371184725244</v>
      </c>
      <c r="V64">
        <v>0.25252555384917541</v>
      </c>
      <c r="W64">
        <v>-1.247214506764149E-2</v>
      </c>
      <c r="X64">
        <v>9.3833906022715199E-2</v>
      </c>
      <c r="Y64">
        <v>0.21005190992433209</v>
      </c>
      <c r="Z64">
        <v>6.3778125695253083</v>
      </c>
      <c r="AA64">
        <v>4.7789152442116029E-4</v>
      </c>
      <c r="AB64">
        <v>0.24307920046846171</v>
      </c>
      <c r="AC64">
        <v>-4.1719009983269717E-2</v>
      </c>
      <c r="AD64">
        <v>0.52890682835090286</v>
      </c>
      <c r="AE64">
        <v>6.8096451364205654E-2</v>
      </c>
      <c r="AF64">
        <v>0.22821798981162261</v>
      </c>
      <c r="AG64">
        <v>0.92676827289738295</v>
      </c>
      <c r="AH64">
        <v>9.7552119917501845E-2</v>
      </c>
      <c r="AI64">
        <v>1.449844570521013</v>
      </c>
      <c r="AJ64">
        <v>1.829166923540257</v>
      </c>
      <c r="AK64">
        <v>1.7894113230465761E-2</v>
      </c>
      <c r="AL64">
        <v>0.99674604778512954</v>
      </c>
      <c r="AM64">
        <v>1.835138384331642</v>
      </c>
      <c r="AN64">
        <v>1.7835886641086349E-2</v>
      </c>
      <c r="AO64">
        <v>8.6596449501882299E-5</v>
      </c>
      <c r="AP64">
        <v>519.01671037973472</v>
      </c>
      <c r="AQ64">
        <v>188.9699018546456</v>
      </c>
      <c r="AR64">
        <v>144.6852467462576</v>
      </c>
      <c r="AS64">
        <v>254.60912952239519</v>
      </c>
      <c r="AT64">
        <v>0</v>
      </c>
      <c r="AU64">
        <v>0</v>
      </c>
      <c r="AV64">
        <v>6.5987622765048766</v>
      </c>
      <c r="AW64">
        <v>5.6736592957244723</v>
      </c>
      <c r="AX64">
        <v>44.251912540691293</v>
      </c>
      <c r="AY64">
        <v>0</v>
      </c>
      <c r="AZ64">
        <v>-15.00385886494419</v>
      </c>
      <c r="BA64">
        <v>-41.520475247976442</v>
      </c>
      <c r="BB64">
        <v>0</v>
      </c>
      <c r="BC64">
        <v>0</v>
      </c>
      <c r="BD64">
        <v>0</v>
      </c>
      <c r="BE64">
        <v>-2.8577065674658688</v>
      </c>
      <c r="BF64">
        <v>-19.9193025981576</v>
      </c>
      <c r="BG64">
        <v>-33.02133971966613</v>
      </c>
      <c r="BH64">
        <v>-4.3668170784910654</v>
      </c>
      <c r="BI64">
        <v>13.682752474706041</v>
      </c>
      <c r="BJ64">
        <v>0</v>
      </c>
      <c r="BK64">
        <v>30.816229194844631</v>
      </c>
      <c r="BL64">
        <v>0</v>
      </c>
      <c r="BM64">
        <v>0</v>
      </c>
      <c r="BN64">
        <v>34.093636548568682</v>
      </c>
      <c r="BO64">
        <v>85.990547497069343</v>
      </c>
      <c r="BP64">
        <v>28.357019539758539</v>
      </c>
      <c r="BQ64">
        <v>56.420419531378627</v>
      </c>
      <c r="BR64">
        <v>-3.6231673853478941</v>
      </c>
      <c r="BS64">
        <v>64.397824973394549</v>
      </c>
      <c r="BT64">
        <v>3.6367549056212991</v>
      </c>
      <c r="BU64">
        <v>7.0949408269517917</v>
      </c>
      <c r="BV64">
        <v>0</v>
      </c>
      <c r="BW64">
        <v>3.3721933944549503E-4</v>
      </c>
      <c r="BX64">
        <v>3.265998529921615E-4</v>
      </c>
      <c r="BY64">
        <v>1.075593618141229E-4</v>
      </c>
      <c r="BZ64">
        <v>4.8375226689967689E-4</v>
      </c>
      <c r="CA64">
        <v>0</v>
      </c>
      <c r="CB64">
        <v>1.101664192246433E-4</v>
      </c>
      <c r="CC64">
        <v>1.291474998667192E-4</v>
      </c>
      <c r="CD64">
        <v>1.7747717013714059E-5</v>
      </c>
      <c r="CE64">
        <v>0.34726200027030318</v>
      </c>
      <c r="CF64">
        <v>2.738639353164073E-2</v>
      </c>
      <c r="CG64">
        <v>0.41755694507451457</v>
      </c>
      <c r="CH64">
        <v>0.13340058999725901</v>
      </c>
      <c r="CI64">
        <v>6.7907492945230533E-2</v>
      </c>
      <c r="CJ64">
        <v>0</v>
      </c>
      <c r="CK64">
        <v>0.106860479754337</v>
      </c>
      <c r="CL64">
        <v>5.9488316344317473E-4</v>
      </c>
      <c r="CM64">
        <v>0</v>
      </c>
      <c r="CN64">
        <v>4.284745550909041E-3</v>
      </c>
      <c r="CO64">
        <v>1.6602721197606459E-4</v>
      </c>
      <c r="CP64">
        <v>1.215144367959011E-3</v>
      </c>
      <c r="CQ64">
        <v>6.1734426194811752E-4</v>
      </c>
      <c r="CR64">
        <v>0</v>
      </c>
      <c r="CS64">
        <v>1.064490668554984E-5</v>
      </c>
      <c r="CT64">
        <v>6.2139455534748391E-3</v>
      </c>
      <c r="CU64">
        <v>1.8586843225009911E-4</v>
      </c>
      <c r="CV64">
        <v>1.603713788497708E-3</v>
      </c>
      <c r="CW64">
        <v>3.0418679457917542E-4</v>
      </c>
      <c r="CX64">
        <v>2.8112332618507243E-4</v>
      </c>
      <c r="CY64">
        <v>3.8320526234706612E-4</v>
      </c>
      <c r="CZ64">
        <v>2.9059423782366242E-3</v>
      </c>
      <c r="DA64">
        <v>1.8600129399644889E-4</v>
      </c>
      <c r="DB64">
        <v>3.2731320193645518E-2</v>
      </c>
      <c r="DC64">
        <v>-7.4055791689464658E-5</v>
      </c>
      <c r="DD64">
        <v>-3.5205502806278722E-4</v>
      </c>
      <c r="DE64">
        <v>-254.57689836881289</v>
      </c>
      <c r="DF64">
        <v>6.3898962922394276E-2</v>
      </c>
      <c r="DG64">
        <v>0.23037382294797129</v>
      </c>
      <c r="DH64">
        <v>4.2822095015467703</v>
      </c>
      <c r="DI64">
        <v>53.248008327363031</v>
      </c>
      <c r="DJ64">
        <v>4.2665373942495047E-2</v>
      </c>
      <c r="DK64">
        <v>0.29472865189267178</v>
      </c>
      <c r="DL64">
        <v>0.1038243923160188</v>
      </c>
      <c r="DM64">
        <v>0.6752029285861505</v>
      </c>
      <c r="DN64">
        <v>5.7015667420265731E-2</v>
      </c>
      <c r="DO64">
        <v>8.4099056128127167E-2</v>
      </c>
      <c r="DP64">
        <v>3.083480936949011E-2</v>
      </c>
      <c r="DQ64">
        <v>0.32582541607438142</v>
      </c>
      <c r="DR64">
        <v>0.55883389654237647</v>
      </c>
      <c r="DS64">
        <v>4.0507729407049684</v>
      </c>
      <c r="DT64">
        <v>1.6517516959366629</v>
      </c>
      <c r="DU64">
        <v>2.7394919441294991</v>
      </c>
      <c r="DV64">
        <v>4.2171594802080108</v>
      </c>
      <c r="DW64">
        <v>0.97614975863004749</v>
      </c>
      <c r="DX64">
        <v>0.32546690774975651</v>
      </c>
      <c r="DY64">
        <v>2.5225193502532748</v>
      </c>
      <c r="DZ64">
        <v>0.1085223560585743</v>
      </c>
      <c r="EA64">
        <v>16.44278122099611</v>
      </c>
      <c r="EB64">
        <v>1.0537391224405539</v>
      </c>
      <c r="EC64">
        <v>13.00928758246401</v>
      </c>
      <c r="ED64">
        <v>0.45442586857868289</v>
      </c>
      <c r="EE64">
        <v>6.7537935497483206</v>
      </c>
      <c r="EF64">
        <v>1.0513258587393579</v>
      </c>
    </row>
    <row r="65" spans="1:136" x14ac:dyDescent="0.3">
      <c r="A65" s="1">
        <v>61</v>
      </c>
      <c r="B65">
        <v>1.0346315767197169</v>
      </c>
      <c r="C65">
        <v>26.822449671244929</v>
      </c>
      <c r="D65">
        <v>0.35112705987220583</v>
      </c>
      <c r="E65">
        <v>9.9853112060006799E-2</v>
      </c>
      <c r="F65">
        <v>0.89147112186779165</v>
      </c>
      <c r="G65">
        <v>0.20719798373042531</v>
      </c>
      <c r="H65">
        <v>21.67082354596544</v>
      </c>
      <c r="I65">
        <v>22.134086446964531</v>
      </c>
      <c r="J65">
        <v>0.88608601225084027</v>
      </c>
      <c r="K65">
        <v>6.3771413566945441</v>
      </c>
      <c r="L65">
        <v>3.879481024853601E-2</v>
      </c>
      <c r="M65">
        <v>0.78039612744434461</v>
      </c>
      <c r="N65">
        <v>0.50182198038496872</v>
      </c>
      <c r="O65">
        <v>56.057149459901197</v>
      </c>
      <c r="P65">
        <v>1.0239429212873401</v>
      </c>
      <c r="Q65">
        <v>0.97495387789584009</v>
      </c>
      <c r="R65">
        <v>0.76453861649930055</v>
      </c>
      <c r="S65">
        <v>0.74168687978564651</v>
      </c>
      <c r="T65">
        <v>0.92158464528455175</v>
      </c>
      <c r="U65">
        <v>78.015431229154487</v>
      </c>
      <c r="V65">
        <v>0.24615185306635751</v>
      </c>
      <c r="W65">
        <v>2.6937031659493219E-4</v>
      </c>
      <c r="X65">
        <v>9.7649646984378197E-2</v>
      </c>
      <c r="Y65">
        <v>0.2041253578641683</v>
      </c>
      <c r="Z65">
        <v>6.6440896764614843</v>
      </c>
      <c r="AA65">
        <v>4.3780249925977089E-4</v>
      </c>
      <c r="AB65">
        <v>0.25696944273043731</v>
      </c>
      <c r="AC65">
        <v>-4.5264195148095758E-2</v>
      </c>
      <c r="AD65">
        <v>0.53959210271780533</v>
      </c>
      <c r="AE65">
        <v>7.2403531844138405E-2</v>
      </c>
      <c r="AF65">
        <v>0.2142911479344248</v>
      </c>
      <c r="AG65">
        <v>0.91325263610973462</v>
      </c>
      <c r="AH65">
        <v>9.8156003000778994E-2</v>
      </c>
      <c r="AI65">
        <v>1.3871785087604329</v>
      </c>
      <c r="AJ65">
        <v>1.889919170415421</v>
      </c>
      <c r="AK65">
        <v>1.7168842785212839E-2</v>
      </c>
      <c r="AL65">
        <v>0.99667212202266964</v>
      </c>
      <c r="AM65">
        <v>1.8962296092070801</v>
      </c>
      <c r="AN65">
        <v>1.7111706971411681E-2</v>
      </c>
      <c r="AO65">
        <v>1.507259799493441E-4</v>
      </c>
      <c r="AP65">
        <v>485.37125310036839</v>
      </c>
      <c r="AQ65">
        <v>200.02816525785281</v>
      </c>
      <c r="AR65">
        <v>151.34385529861751</v>
      </c>
      <c r="AS65">
        <v>261.55776929397172</v>
      </c>
      <c r="AT65">
        <v>0</v>
      </c>
      <c r="AU65">
        <v>0</v>
      </c>
      <c r="AV65">
        <v>5.9153995878604269</v>
      </c>
      <c r="AW65">
        <v>5.4844094359631184</v>
      </c>
      <c r="AX65">
        <v>43.424209045070157</v>
      </c>
      <c r="AY65">
        <v>0</v>
      </c>
      <c r="AZ65">
        <v>-13.344864102260299</v>
      </c>
      <c r="BA65">
        <v>-41.479153966633397</v>
      </c>
      <c r="BB65">
        <v>0</v>
      </c>
      <c r="BC65">
        <v>0</v>
      </c>
      <c r="BD65">
        <v>0</v>
      </c>
      <c r="BE65">
        <v>-2.5272515126704471</v>
      </c>
      <c r="BF65">
        <v>-21.983483619663289</v>
      </c>
      <c r="BG65">
        <v>-32.628722735548102</v>
      </c>
      <c r="BH65">
        <v>-4.1071130966802114</v>
      </c>
      <c r="BI65">
        <v>12.15182297672755</v>
      </c>
      <c r="BJ65">
        <v>0</v>
      </c>
      <c r="BK65">
        <v>30.714904591963698</v>
      </c>
      <c r="BL65">
        <v>0</v>
      </c>
      <c r="BM65">
        <v>0</v>
      </c>
      <c r="BN65">
        <v>33.884548629358257</v>
      </c>
      <c r="BO65">
        <v>74.370176353403238</v>
      </c>
      <c r="BP65">
        <v>27.140211299670721</v>
      </c>
      <c r="BQ65">
        <v>53.270345875450147</v>
      </c>
      <c r="BR65">
        <v>-3.5059038664520048</v>
      </c>
      <c r="BS65">
        <v>62.73054104750728</v>
      </c>
      <c r="BT65">
        <v>3.531140874558778</v>
      </c>
      <c r="BU65">
        <v>6.8212760575806959</v>
      </c>
      <c r="BV65">
        <v>0</v>
      </c>
      <c r="BW65">
        <v>3.4635786729459659E-4</v>
      </c>
      <c r="BX65">
        <v>2.9567800939198259E-4</v>
      </c>
      <c r="BY65">
        <v>1.047229515468086E-4</v>
      </c>
      <c r="BZ65">
        <v>4.578748418105008E-4</v>
      </c>
      <c r="CA65">
        <v>0</v>
      </c>
      <c r="CB65">
        <v>1.100567813272891E-4</v>
      </c>
      <c r="CC65">
        <v>1.2872285936140881E-4</v>
      </c>
      <c r="CD65">
        <v>1.731370639791947E-5</v>
      </c>
      <c r="CE65">
        <v>0.41751452018489882</v>
      </c>
      <c r="CF65">
        <v>2.8483631866706841E-2</v>
      </c>
      <c r="CG65">
        <v>0.41044310372850801</v>
      </c>
      <c r="CH65">
        <v>0.13440667263178549</v>
      </c>
      <c r="CI65">
        <v>7.4554169276209725E-2</v>
      </c>
      <c r="CJ65">
        <v>0</v>
      </c>
      <c r="CK65">
        <v>0.1242563639844626</v>
      </c>
      <c r="CL65">
        <v>5.9292717136136242E-4</v>
      </c>
      <c r="CM65">
        <v>0</v>
      </c>
      <c r="CN65">
        <v>4.1370766424507904E-3</v>
      </c>
      <c r="CO65">
        <v>1.5900739058697001E-4</v>
      </c>
      <c r="CP65">
        <v>1.28000881128539E-3</v>
      </c>
      <c r="CQ65">
        <v>6.0260816400671449E-4</v>
      </c>
      <c r="CR65">
        <v>0</v>
      </c>
      <c r="CS65">
        <v>1.017987338818419E-5</v>
      </c>
      <c r="CT65">
        <v>7.1682411575981026E-3</v>
      </c>
      <c r="CU65">
        <v>1.9342674267836901E-4</v>
      </c>
      <c r="CV65">
        <v>1.54599147710501E-3</v>
      </c>
      <c r="CW65">
        <v>2.9560425479299929E-4</v>
      </c>
      <c r="CX65">
        <v>1.7766117372987119E-4</v>
      </c>
      <c r="CY65">
        <v>2.6654124485542231E-4</v>
      </c>
      <c r="CZ65">
        <v>2.7320953040089009E-3</v>
      </c>
      <c r="DA65">
        <v>1.7828482623474251E-4</v>
      </c>
      <c r="DB65">
        <v>3.2447725423266058E-2</v>
      </c>
      <c r="DC65">
        <v>-5.6463343481501493E-5</v>
      </c>
      <c r="DD65">
        <v>7.4904325888082468E-6</v>
      </c>
      <c r="DE65">
        <v>-261.52542700480279</v>
      </c>
      <c r="DF65">
        <v>0.13892367482185361</v>
      </c>
      <c r="DG65">
        <v>0.1868001664301788</v>
      </c>
      <c r="DH65">
        <v>4.62542807016405</v>
      </c>
      <c r="DI65">
        <v>59.410512961859823</v>
      </c>
      <c r="DJ65">
        <v>4.3034945411659697E-2</v>
      </c>
      <c r="DK65">
        <v>0.30608560983225752</v>
      </c>
      <c r="DL65">
        <v>0.1082102885692018</v>
      </c>
      <c r="DM65">
        <v>0.66548965738253152</v>
      </c>
      <c r="DN65">
        <v>5.6857080290669951E-2</v>
      </c>
      <c r="DO65">
        <v>8.1239094777254453E-2</v>
      </c>
      <c r="DP65">
        <v>3.0778571590692031E-2</v>
      </c>
      <c r="DQ65">
        <v>0.2146099039447445</v>
      </c>
      <c r="DR65">
        <v>0.56367456814747097</v>
      </c>
      <c r="DS65">
        <v>4.2068638318177562</v>
      </c>
      <c r="DT65">
        <v>1.721527318146393</v>
      </c>
      <c r="DU65">
        <v>2.700082416879404</v>
      </c>
      <c r="DV65">
        <v>4.2054295952961294</v>
      </c>
      <c r="DW65">
        <v>0.94295377866456065</v>
      </c>
      <c r="DX65">
        <v>0.32487330797280328</v>
      </c>
      <c r="DY65">
        <v>1.6614960305399571</v>
      </c>
      <c r="DZ65">
        <v>0.1514512326330249</v>
      </c>
      <c r="EA65">
        <v>22.94715645954923</v>
      </c>
      <c r="EB65">
        <v>1.0855165945160821</v>
      </c>
      <c r="EC65">
        <v>13.40160695646313</v>
      </c>
      <c r="ED65">
        <v>0.47655426095015968</v>
      </c>
      <c r="EE65">
        <v>6.7348486983829856</v>
      </c>
      <c r="EF65">
        <v>1.405600830265771</v>
      </c>
    </row>
    <row r="66" spans="1:136" x14ac:dyDescent="0.3">
      <c r="A66" s="1">
        <v>62</v>
      </c>
      <c r="B66">
        <v>0.97850502462979516</v>
      </c>
      <c r="C66">
        <v>22.08693802852768</v>
      </c>
      <c r="D66">
        <v>0.33408245256149138</v>
      </c>
      <c r="E66">
        <v>8.3033629149155769E-2</v>
      </c>
      <c r="F66">
        <v>0.88023948638822425</v>
      </c>
      <c r="G66">
        <v>0.22861958976318791</v>
      </c>
      <c r="H66">
        <v>19.767298206059671</v>
      </c>
      <c r="I66">
        <v>22.918109206716231</v>
      </c>
      <c r="J66">
        <v>0.86182378208943988</v>
      </c>
      <c r="K66">
        <v>8.7405368423558798</v>
      </c>
      <c r="L66">
        <v>3.2569932907186488E-2</v>
      </c>
      <c r="M66">
        <v>0.78096215716307948</v>
      </c>
      <c r="N66">
        <v>0.49266323216877073</v>
      </c>
      <c r="O66">
        <v>54.979938005321323</v>
      </c>
      <c r="P66">
        <v>0.99678558968071596</v>
      </c>
      <c r="Q66">
        <v>0.9867557923380128</v>
      </c>
      <c r="R66">
        <v>0.792397481313867</v>
      </c>
      <c r="S66">
        <v>0.84907895093088603</v>
      </c>
      <c r="T66">
        <v>0.84801269328392426</v>
      </c>
      <c r="U66">
        <v>71.792341121157961</v>
      </c>
      <c r="V66">
        <v>0.24036643201804839</v>
      </c>
      <c r="W66">
        <v>-6.2791270203042728E-3</v>
      </c>
      <c r="X66">
        <v>0.1024580133224527</v>
      </c>
      <c r="Y66">
        <v>0.2106672917271924</v>
      </c>
      <c r="Z66">
        <v>6.2445668701081027</v>
      </c>
      <c r="AA66">
        <v>4.1995985150049958E-4</v>
      </c>
      <c r="AB66">
        <v>0.27847164657928508</v>
      </c>
      <c r="AC66">
        <v>-4.3612115139975142E-2</v>
      </c>
      <c r="AD66">
        <v>0.52755185857327369</v>
      </c>
      <c r="AE66">
        <v>7.1836580698661501E-2</v>
      </c>
      <c r="AF66">
        <v>0.21174333370679951</v>
      </c>
      <c r="AG66">
        <v>1.006066672760741</v>
      </c>
      <c r="AH66">
        <v>0.1195931909136015</v>
      </c>
      <c r="AI66">
        <v>1.6241892037116501</v>
      </c>
      <c r="AJ66">
        <v>1.8674040566556449</v>
      </c>
      <c r="AK66">
        <v>1.6502638347519621E-2</v>
      </c>
      <c r="AL66">
        <v>0.99671302110286519</v>
      </c>
      <c r="AM66">
        <v>1.873562423949372</v>
      </c>
      <c r="AN66">
        <v>1.6448394523524281E-2</v>
      </c>
      <c r="AO66">
        <v>1.2816464176973631E-4</v>
      </c>
      <c r="AP66">
        <v>477.50993557638571</v>
      </c>
      <c r="AQ66">
        <v>167.04069391581041</v>
      </c>
      <c r="AR66">
        <v>130.03839360241719</v>
      </c>
      <c r="AS66">
        <v>227.35259131250871</v>
      </c>
      <c r="AT66">
        <v>0</v>
      </c>
      <c r="AU66">
        <v>0</v>
      </c>
      <c r="AV66">
        <v>6.4320226990494813</v>
      </c>
      <c r="AW66">
        <v>5.1484816918604279</v>
      </c>
      <c r="AX66">
        <v>43.536494615842123</v>
      </c>
      <c r="AY66">
        <v>0</v>
      </c>
      <c r="AZ66">
        <v>-13.324060532057601</v>
      </c>
      <c r="BA66">
        <v>-41.792938474694431</v>
      </c>
      <c r="BB66">
        <v>0</v>
      </c>
      <c r="BC66">
        <v>0</v>
      </c>
      <c r="BD66">
        <v>0</v>
      </c>
      <c r="BE66">
        <v>-2.7613191027741588</v>
      </c>
      <c r="BF66">
        <v>-21.799926694809809</v>
      </c>
      <c r="BG66">
        <v>-32.636602255531137</v>
      </c>
      <c r="BH66">
        <v>-4.1950529778956138</v>
      </c>
      <c r="BI66">
        <v>12.15191054492132</v>
      </c>
      <c r="BJ66">
        <v>0</v>
      </c>
      <c r="BK66">
        <v>31.339675355000232</v>
      </c>
      <c r="BL66">
        <v>0</v>
      </c>
      <c r="BM66">
        <v>0</v>
      </c>
      <c r="BN66">
        <v>33.943226182867967</v>
      </c>
      <c r="BO66">
        <v>73.087416436517785</v>
      </c>
      <c r="BP66">
        <v>26.244955014176771</v>
      </c>
      <c r="BQ66">
        <v>52.599831763911517</v>
      </c>
      <c r="BR66">
        <v>-3.4877716229746931</v>
      </c>
      <c r="BS66">
        <v>61.507323144479358</v>
      </c>
      <c r="BT66">
        <v>3.4861607651800051</v>
      </c>
      <c r="BU66">
        <v>6.7796302768028696</v>
      </c>
      <c r="BV66">
        <v>0</v>
      </c>
      <c r="BW66">
        <v>3.6181135200105008E-4</v>
      </c>
      <c r="BX66">
        <v>2.9305036590150099E-4</v>
      </c>
      <c r="BY66">
        <v>1.0509906974962671E-4</v>
      </c>
      <c r="BZ66">
        <v>4.6634387599139832E-4</v>
      </c>
      <c r="CA66">
        <v>0</v>
      </c>
      <c r="CB66">
        <v>1.108893468375535E-4</v>
      </c>
      <c r="CC66">
        <v>1.3134120638647211E-4</v>
      </c>
      <c r="CD66">
        <v>1.7984009594167568E-5</v>
      </c>
      <c r="CE66">
        <v>0.39972087343264651</v>
      </c>
      <c r="CF66">
        <v>3.0784727778001269E-2</v>
      </c>
      <c r="CG66">
        <v>0.38943635823213613</v>
      </c>
      <c r="CH66">
        <v>0.13380493511346961</v>
      </c>
      <c r="CI66">
        <v>8.3769826264306721E-2</v>
      </c>
      <c r="CJ66">
        <v>0</v>
      </c>
      <c r="CK66">
        <v>6.9683919178290629E-2</v>
      </c>
      <c r="CL66">
        <v>6.0498788150185391E-4</v>
      </c>
      <c r="CM66">
        <v>0</v>
      </c>
      <c r="CN66">
        <v>3.613480998344752E-3</v>
      </c>
      <c r="CO66">
        <v>1.5238686844584249E-4</v>
      </c>
      <c r="CP66">
        <v>1.3824231472744041E-3</v>
      </c>
      <c r="CQ66">
        <v>5.643988025273585E-4</v>
      </c>
      <c r="CR66">
        <v>0</v>
      </c>
      <c r="CS66">
        <v>9.9838962130571501E-6</v>
      </c>
      <c r="CT66">
        <v>6.5964490142136284E-3</v>
      </c>
      <c r="CU66">
        <v>2.0295126905506809E-4</v>
      </c>
      <c r="CV66">
        <v>1.4913487823177171E-3</v>
      </c>
      <c r="CW66">
        <v>3.0507796009212809E-4</v>
      </c>
      <c r="CX66">
        <v>2.3902595106164179E-4</v>
      </c>
      <c r="CY66">
        <v>2.0071148643582669E-4</v>
      </c>
      <c r="CZ66">
        <v>2.574220429873644E-3</v>
      </c>
      <c r="DA66">
        <v>1.7266318924743341E-4</v>
      </c>
      <c r="DB66">
        <v>3.081709391356972E-2</v>
      </c>
      <c r="DC66">
        <v>-4.1402206293391082E-5</v>
      </c>
      <c r="DD66">
        <v>-1.7061661287245909E-4</v>
      </c>
      <c r="DE66">
        <v>-227.32202763962059</v>
      </c>
      <c r="DF66">
        <v>4.8248079139739268E-2</v>
      </c>
      <c r="DG66">
        <v>0.212354989382324</v>
      </c>
      <c r="DH66">
        <v>4.1188800597355506</v>
      </c>
      <c r="DI66">
        <v>49.902237040152713</v>
      </c>
      <c r="DJ66">
        <v>4.3361175327519527E-2</v>
      </c>
      <c r="DK66">
        <v>0.31736504521899778</v>
      </c>
      <c r="DL66">
        <v>0.11257869154397231</v>
      </c>
      <c r="DM66">
        <v>0.66048568621336889</v>
      </c>
      <c r="DN66">
        <v>5.6666148538485547E-2</v>
      </c>
      <c r="DO66">
        <v>7.8544918016968904E-2</v>
      </c>
      <c r="DP66">
        <v>3.0687841049510379E-2</v>
      </c>
      <c r="DQ66">
        <v>0.30039308400096532</v>
      </c>
      <c r="DR66">
        <v>0.56794754921390567</v>
      </c>
      <c r="DS66">
        <v>4.3618892470857524</v>
      </c>
      <c r="DT66">
        <v>1.79102463819956</v>
      </c>
      <c r="DU66">
        <v>2.6797798705985678</v>
      </c>
      <c r="DV66">
        <v>4.191307342848182</v>
      </c>
      <c r="DW66">
        <v>0.91168208412553187</v>
      </c>
      <c r="DX66">
        <v>0.32391563094217851</v>
      </c>
      <c r="DY66">
        <v>2.3256238761365049</v>
      </c>
      <c r="DZ66">
        <v>7.3340649755077675E-2</v>
      </c>
      <c r="EA66">
        <v>11.11221965986025</v>
      </c>
      <c r="EB66">
        <v>1.0880560439575011</v>
      </c>
      <c r="EC66">
        <v>13.43295857602531</v>
      </c>
      <c r="ED66">
        <v>0.60407322568075028</v>
      </c>
      <c r="EE66">
        <v>8.2038885651169675</v>
      </c>
      <c r="EF66">
        <v>0.75332755043243438</v>
      </c>
    </row>
    <row r="67" spans="1:136" x14ac:dyDescent="0.3">
      <c r="A67" s="1">
        <v>63</v>
      </c>
      <c r="B67">
        <v>0.98379709705028073</v>
      </c>
      <c r="C67">
        <v>17.227793793697941</v>
      </c>
      <c r="D67">
        <v>0.29520074829002491</v>
      </c>
      <c r="E67">
        <v>9.3977245371614837E-2</v>
      </c>
      <c r="F67">
        <v>0.87523913000488696</v>
      </c>
      <c r="G67">
        <v>0.21018274827735281</v>
      </c>
      <c r="H67">
        <v>16.330034864539659</v>
      </c>
      <c r="I67">
        <v>13.820388895422051</v>
      </c>
      <c r="J67">
        <v>0.88876429922511924</v>
      </c>
      <c r="K67">
        <v>10.23763211326181</v>
      </c>
      <c r="L67">
        <v>4.1715642246909303E-2</v>
      </c>
      <c r="M67">
        <v>0.80975386258270909</v>
      </c>
      <c r="N67">
        <v>0.47342978951208969</v>
      </c>
      <c r="O67">
        <v>56.98822470880615</v>
      </c>
      <c r="P67">
        <v>1.0685809421944219</v>
      </c>
      <c r="Q67">
        <v>0.96547488574192597</v>
      </c>
      <c r="R67">
        <v>0.72747721351309047</v>
      </c>
      <c r="S67">
        <v>0.82551586815843392</v>
      </c>
      <c r="T67">
        <v>0.93219852297298955</v>
      </c>
      <c r="U67">
        <v>70.15264569120049</v>
      </c>
      <c r="V67">
        <v>0.24071426219587941</v>
      </c>
      <c r="W67">
        <v>-7.4727111725793691E-3</v>
      </c>
      <c r="X67">
        <v>9.9252745702422152E-2</v>
      </c>
      <c r="Y67">
        <v>0.20358552574899569</v>
      </c>
      <c r="Z67">
        <v>6.5433022669032104</v>
      </c>
      <c r="AA67">
        <v>4.0064617023024532E-4</v>
      </c>
      <c r="AB67">
        <v>0.27399864606988872</v>
      </c>
      <c r="AC67">
        <v>-4.1415610543910422E-2</v>
      </c>
      <c r="AD67">
        <v>0.55757426431842527</v>
      </c>
      <c r="AE67">
        <v>7.0275727801343696E-2</v>
      </c>
      <c r="AF67">
        <v>0.2175784469252334</v>
      </c>
      <c r="AG67">
        <v>0.91742122889324584</v>
      </c>
      <c r="AH67">
        <v>0.1276780930028274</v>
      </c>
      <c r="AI67">
        <v>1.4016540829670849</v>
      </c>
      <c r="AJ67">
        <v>1.806008535818016</v>
      </c>
      <c r="AK67">
        <v>1.617972338046959E-2</v>
      </c>
      <c r="AL67">
        <v>0.99665168866560017</v>
      </c>
      <c r="AM67">
        <v>1.812075965155971</v>
      </c>
      <c r="AN67">
        <v>1.612554862928731E-2</v>
      </c>
      <c r="AO67">
        <v>1.8342228623422009E-4</v>
      </c>
      <c r="AP67">
        <v>459.86547371263998</v>
      </c>
      <c r="AQ67">
        <v>178.31426764065881</v>
      </c>
      <c r="AR67">
        <v>137.77677822790039</v>
      </c>
      <c r="AS67">
        <v>236.53245387954851</v>
      </c>
      <c r="AT67">
        <v>0</v>
      </c>
      <c r="AU67">
        <v>0</v>
      </c>
      <c r="AV67">
        <v>6.0222717459589736</v>
      </c>
      <c r="AW67">
        <v>5.2363703904667194</v>
      </c>
      <c r="AX67">
        <v>43.276635980421908</v>
      </c>
      <c r="AY67">
        <v>0</v>
      </c>
      <c r="AZ67">
        <v>-13.363069582474241</v>
      </c>
      <c r="BA67">
        <v>-41.172208534373368</v>
      </c>
      <c r="BB67">
        <v>0</v>
      </c>
      <c r="BC67">
        <v>0</v>
      </c>
      <c r="BD67">
        <v>0</v>
      </c>
      <c r="BE67">
        <v>-2.5633768750792258</v>
      </c>
      <c r="BF67">
        <v>-23.032176969044581</v>
      </c>
      <c r="BG67">
        <v>-32.572779541189547</v>
      </c>
      <c r="BH67">
        <v>-4.0935769680726626</v>
      </c>
      <c r="BI67">
        <v>12.16482341086726</v>
      </c>
      <c r="BJ67">
        <v>0</v>
      </c>
      <c r="BK67">
        <v>31.2250770158549</v>
      </c>
      <c r="BL67">
        <v>0</v>
      </c>
      <c r="BM67">
        <v>0</v>
      </c>
      <c r="BN67">
        <v>33.831557743454461</v>
      </c>
      <c r="BO67">
        <v>66.421603881852477</v>
      </c>
      <c r="BP67">
        <v>25.98745660844547</v>
      </c>
      <c r="BQ67">
        <v>51.502839540209273</v>
      </c>
      <c r="BR67">
        <v>-3.4345927191525152</v>
      </c>
      <c r="BS67">
        <v>60.291074556755383</v>
      </c>
      <c r="BT67">
        <v>3.4327332373946429</v>
      </c>
      <c r="BU67">
        <v>6.7480562480389787</v>
      </c>
      <c r="BV67">
        <v>0</v>
      </c>
      <c r="BW67">
        <v>3.6618591514126528E-4</v>
      </c>
      <c r="BX67">
        <v>2.9343368350866612E-4</v>
      </c>
      <c r="BY67">
        <v>1.0533592156277551E-4</v>
      </c>
      <c r="BZ67">
        <v>4.5912664473706611E-4</v>
      </c>
      <c r="CA67">
        <v>0</v>
      </c>
      <c r="CB67">
        <v>1.0924236196027821E-4</v>
      </c>
      <c r="CC67">
        <v>1.308609370811032E-4</v>
      </c>
      <c r="CD67">
        <v>1.820674828037306E-5</v>
      </c>
      <c r="CE67">
        <v>0.39838690645388503</v>
      </c>
      <c r="CF67">
        <v>3.037287373744104E-2</v>
      </c>
      <c r="CG67">
        <v>0.36405942572950512</v>
      </c>
      <c r="CH67">
        <v>0.1361567690924626</v>
      </c>
      <c r="CI67">
        <v>8.3944075972214788E-2</v>
      </c>
      <c r="CJ67">
        <v>0</v>
      </c>
      <c r="CK67">
        <v>8.2642499220903415E-2</v>
      </c>
      <c r="CL67">
        <v>6.027756503399858E-4</v>
      </c>
      <c r="CM67">
        <v>0</v>
      </c>
      <c r="CN67">
        <v>3.0903764112912889E-3</v>
      </c>
      <c r="CO67">
        <v>1.4908400218210881E-4</v>
      </c>
      <c r="CP67">
        <v>1.3581919286595591E-3</v>
      </c>
      <c r="CQ67">
        <v>5.8652844653606215E-4</v>
      </c>
      <c r="CR67">
        <v>0</v>
      </c>
      <c r="CS67">
        <v>9.752743282983633E-6</v>
      </c>
      <c r="CT67">
        <v>6.4457899448248758E-3</v>
      </c>
      <c r="CU67">
        <v>1.9660219873785401E-4</v>
      </c>
      <c r="CV67">
        <v>1.467366411576346E-3</v>
      </c>
      <c r="CW67">
        <v>2.9482249660387172E-4</v>
      </c>
      <c r="CX67">
        <v>2.6261322717494289E-4</v>
      </c>
      <c r="CY67">
        <v>3.0659190421450681E-4</v>
      </c>
      <c r="CZ67">
        <v>2.537391163889775E-3</v>
      </c>
      <c r="DA67">
        <v>1.6677030564733809E-4</v>
      </c>
      <c r="DB67">
        <v>2.9220719096085351E-2</v>
      </c>
      <c r="DC67">
        <v>-5.90126023398501E-5</v>
      </c>
      <c r="DD67">
        <v>-1.963938373448383E-4</v>
      </c>
      <c r="DE67">
        <v>-236.50354757949441</v>
      </c>
      <c r="DF67">
        <v>0.25490744784474367</v>
      </c>
      <c r="DG67">
        <v>0.18447771966956239</v>
      </c>
      <c r="DH67">
        <v>4.3020881438807006</v>
      </c>
      <c r="DI67">
        <v>50.62993899523871</v>
      </c>
      <c r="DJ67">
        <v>4.3594905850705357E-2</v>
      </c>
      <c r="DK67">
        <v>0.32321692614531161</v>
      </c>
      <c r="DL67">
        <v>0.1148255374025572</v>
      </c>
      <c r="DM67">
        <v>0.67796429797450841</v>
      </c>
      <c r="DN67">
        <v>5.6829183920416353E-2</v>
      </c>
      <c r="DO67">
        <v>6.5386986624275681E-2</v>
      </c>
      <c r="DP67">
        <v>3.0621899337943181E-2</v>
      </c>
      <c r="DQ67">
        <v>0.33662298076108382</v>
      </c>
      <c r="DR67">
        <v>0.5710089671025399</v>
      </c>
      <c r="DS67">
        <v>4.4423179422815338</v>
      </c>
      <c r="DT67">
        <v>1.826769913222501</v>
      </c>
      <c r="DU67">
        <v>2.750695611758744</v>
      </c>
      <c r="DV67">
        <v>4.2033662424038232</v>
      </c>
      <c r="DW67">
        <v>0.75895609474605696</v>
      </c>
      <c r="DX67">
        <v>0.32321960442557751</v>
      </c>
      <c r="DY67">
        <v>2.6061133994406491</v>
      </c>
      <c r="DZ67">
        <v>8.0970230662421205E-2</v>
      </c>
      <c r="EA67">
        <v>12.268216767033509</v>
      </c>
      <c r="EB67">
        <v>1.106294382232438</v>
      </c>
      <c r="EC67">
        <v>13.658126060644641</v>
      </c>
      <c r="ED67">
        <v>0.6577817360273156</v>
      </c>
      <c r="EE67">
        <v>7.2211483921791286</v>
      </c>
      <c r="EF67">
        <v>0.80797907694172366</v>
      </c>
    </row>
    <row r="68" spans="1:136" x14ac:dyDescent="0.3">
      <c r="A68" s="1">
        <v>64</v>
      </c>
      <c r="B68">
        <v>1.0681125664891371</v>
      </c>
      <c r="C68">
        <v>29.52026196220476</v>
      </c>
      <c r="D68">
        <v>0.296719039695933</v>
      </c>
      <c r="E68">
        <v>8.5788231562123271E-2</v>
      </c>
      <c r="F68">
        <v>0.86142869571800906</v>
      </c>
      <c r="G68">
        <v>0.1856102337045914</v>
      </c>
      <c r="H68">
        <v>21.8879059772026</v>
      </c>
      <c r="I68">
        <v>24.850270030102671</v>
      </c>
      <c r="J68">
        <v>0.82469947969485469</v>
      </c>
      <c r="K68">
        <v>11.97223162634231</v>
      </c>
      <c r="L68">
        <v>4.8286743694653987E-2</v>
      </c>
      <c r="M68">
        <v>0.80813629313078916</v>
      </c>
      <c r="N68">
        <v>0.52273235155975373</v>
      </c>
      <c r="O68">
        <v>56.458022266926108</v>
      </c>
      <c r="P68">
        <v>1.027866496555683</v>
      </c>
      <c r="Q68">
        <v>0.98997040673263104</v>
      </c>
      <c r="R68">
        <v>0.83296816000076801</v>
      </c>
      <c r="S68">
        <v>0.80643211569585649</v>
      </c>
      <c r="T68">
        <v>0.94068475042333333</v>
      </c>
      <c r="U68">
        <v>71.871007379676797</v>
      </c>
      <c r="V68">
        <v>0.24709677104596611</v>
      </c>
      <c r="W68">
        <v>-1.7166304453155429E-3</v>
      </c>
      <c r="X68">
        <v>9.5980163725720311E-2</v>
      </c>
      <c r="Y68">
        <v>0.2066083556757248</v>
      </c>
      <c r="Z68">
        <v>6.3078749044580702</v>
      </c>
      <c r="AA68">
        <v>4.2277557112094981E-4</v>
      </c>
      <c r="AB68">
        <v>0.26827822159907161</v>
      </c>
      <c r="AC68">
        <v>-4.2202269849022478E-2</v>
      </c>
      <c r="AD68">
        <v>0.51324950578488326</v>
      </c>
      <c r="AE68">
        <v>6.8099364788244021E-2</v>
      </c>
      <c r="AF68">
        <v>0.20825050982660959</v>
      </c>
      <c r="AG68">
        <v>0.95538822537926038</v>
      </c>
      <c r="AH68">
        <v>0.12744978496742601</v>
      </c>
      <c r="AI68">
        <v>1.7504984790252629</v>
      </c>
      <c r="AJ68">
        <v>1.8118933310688681</v>
      </c>
      <c r="AK68">
        <v>1.6898280576283099E-2</v>
      </c>
      <c r="AL68">
        <v>0.99674323876092286</v>
      </c>
      <c r="AM68">
        <v>1.81781350592449</v>
      </c>
      <c r="AN68">
        <v>1.6843246911095209E-2</v>
      </c>
      <c r="AO68">
        <v>9.8154052241778241E-5</v>
      </c>
      <c r="AP68">
        <v>481.32373997925458</v>
      </c>
      <c r="AQ68">
        <v>190.65643588701391</v>
      </c>
      <c r="AR68">
        <v>148.73517336807339</v>
      </c>
      <c r="AS68">
        <v>251.6102324088387</v>
      </c>
      <c r="AT68">
        <v>0</v>
      </c>
      <c r="AU68">
        <v>0</v>
      </c>
      <c r="AV68">
        <v>7.0518010620576899</v>
      </c>
      <c r="AW68">
        <v>6.7637412001930661</v>
      </c>
      <c r="AX68">
        <v>42.846297294652331</v>
      </c>
      <c r="AY68">
        <v>0</v>
      </c>
      <c r="AZ68">
        <v>-14.47941359027179</v>
      </c>
      <c r="BA68">
        <v>-42.1824259666313</v>
      </c>
      <c r="BB68">
        <v>0</v>
      </c>
      <c r="BC68">
        <v>0</v>
      </c>
      <c r="BD68">
        <v>0</v>
      </c>
      <c r="BE68">
        <v>-3.0549354210409438</v>
      </c>
      <c r="BF68">
        <v>-21.09578602865756</v>
      </c>
      <c r="BG68">
        <v>-32.143482853592097</v>
      </c>
      <c r="BH68">
        <v>-4.4362785038487624</v>
      </c>
      <c r="BI68">
        <v>13.22435468433067</v>
      </c>
      <c r="BJ68">
        <v>0</v>
      </c>
      <c r="BK68">
        <v>32.44088989247993</v>
      </c>
      <c r="BL68">
        <v>0</v>
      </c>
      <c r="BM68">
        <v>0</v>
      </c>
      <c r="BN68">
        <v>34.106934991104417</v>
      </c>
      <c r="BO68">
        <v>72.034478539784374</v>
      </c>
      <c r="BP68">
        <v>26.489055750484209</v>
      </c>
      <c r="BQ68">
        <v>54.625433705068318</v>
      </c>
      <c r="BR68">
        <v>-3.5342459986608632</v>
      </c>
      <c r="BS68">
        <v>62.726900851140442</v>
      </c>
      <c r="BT68">
        <v>3.6226662754854071</v>
      </c>
      <c r="BU68">
        <v>6.9289440803910516</v>
      </c>
      <c r="BV68">
        <v>0</v>
      </c>
      <c r="BW68">
        <v>3.5743086500543121E-4</v>
      </c>
      <c r="BX68">
        <v>3.034155606687732E-4</v>
      </c>
      <c r="BY68">
        <v>1.036826185897871E-4</v>
      </c>
      <c r="BZ68">
        <v>4.8522531300633769E-4</v>
      </c>
      <c r="CA68">
        <v>0</v>
      </c>
      <c r="CB68">
        <v>1.119227753342941E-4</v>
      </c>
      <c r="CC68">
        <v>1.359562779915399E-4</v>
      </c>
      <c r="CD68">
        <v>1.825385702963026E-5</v>
      </c>
      <c r="CE68">
        <v>0.39078988096459771</v>
      </c>
      <c r="CF68">
        <v>2.8956780415627329E-2</v>
      </c>
      <c r="CG68">
        <v>0.41563833030472469</v>
      </c>
      <c r="CH68">
        <v>0.13171784325334621</v>
      </c>
      <c r="CI68">
        <v>7.8880579280732624E-2</v>
      </c>
      <c r="CJ68">
        <v>0</v>
      </c>
      <c r="CK68">
        <v>8.4750821487049793E-2</v>
      </c>
      <c r="CL68">
        <v>6.2624596546610256E-4</v>
      </c>
      <c r="CM68">
        <v>0</v>
      </c>
      <c r="CN68">
        <v>4.0294726033450259E-3</v>
      </c>
      <c r="CO68">
        <v>1.563459594323013E-4</v>
      </c>
      <c r="CP68">
        <v>1.332946160705563E-3</v>
      </c>
      <c r="CQ68">
        <v>5.644818406518599E-4</v>
      </c>
      <c r="CR68">
        <v>0</v>
      </c>
      <c r="CS68">
        <v>1.0582480034211501E-5</v>
      </c>
      <c r="CT68">
        <v>6.6036770549120468E-3</v>
      </c>
      <c r="CU68">
        <v>1.9011979054233189E-4</v>
      </c>
      <c r="CV68">
        <v>1.5049772721137599E-3</v>
      </c>
      <c r="CW68">
        <v>2.9920000950675829E-4</v>
      </c>
      <c r="CX68">
        <v>3.2659886716431382E-4</v>
      </c>
      <c r="CY68">
        <v>1.8515830548432441E-4</v>
      </c>
      <c r="CZ68">
        <v>2.66750165323773E-3</v>
      </c>
      <c r="DA68">
        <v>1.7845040516375289E-4</v>
      </c>
      <c r="DB68">
        <v>3.0617881718609821E-2</v>
      </c>
      <c r="DC68">
        <v>-3.7169732114734623E-5</v>
      </c>
      <c r="DD68">
        <v>-4.6965949377529331E-5</v>
      </c>
      <c r="DE68">
        <v>-251.57973583253369</v>
      </c>
      <c r="DF68">
        <v>-7.1858778116293252</v>
      </c>
      <c r="DG68">
        <v>0.25073733157969791</v>
      </c>
      <c r="DH68">
        <v>4.4371577219505323</v>
      </c>
      <c r="DI68">
        <v>54.514749745813262</v>
      </c>
      <c r="DJ68">
        <v>4.2689650014688892E-2</v>
      </c>
      <c r="DK68">
        <v>0.31019667062479478</v>
      </c>
      <c r="DL68">
        <v>0.109942868080593</v>
      </c>
      <c r="DM68">
        <v>0.64794504624776617</v>
      </c>
      <c r="DN68">
        <v>5.6889886896795742E-2</v>
      </c>
      <c r="DO68">
        <v>8.4678008770213295E-2</v>
      </c>
      <c r="DP68">
        <v>3.0747960823821599E-2</v>
      </c>
      <c r="DQ68">
        <v>0.40083941002157752</v>
      </c>
      <c r="DR68">
        <v>0.55915186614543477</v>
      </c>
      <c r="DS68">
        <v>4.2633665630895967</v>
      </c>
      <c r="DT68">
        <v>1.7490910831003439</v>
      </c>
      <c r="DU68">
        <v>2.6288988973303749</v>
      </c>
      <c r="DV68">
        <v>4.2078561334091891</v>
      </c>
      <c r="DW68">
        <v>0.98286974465426136</v>
      </c>
      <c r="DX68">
        <v>0.3245502058735561</v>
      </c>
      <c r="DY68">
        <v>3.103272851779955</v>
      </c>
      <c r="DZ68">
        <v>0.1002014204983607</v>
      </c>
      <c r="EA68">
        <v>15.18203340884253</v>
      </c>
      <c r="EB68">
        <v>1.043168976595265</v>
      </c>
      <c r="EC68">
        <v>12.878790323549049</v>
      </c>
      <c r="ED68">
        <v>0.62868501066983751</v>
      </c>
      <c r="EE68">
        <v>8.6348686680389779</v>
      </c>
      <c r="EF68">
        <v>0.98117281270681733</v>
      </c>
    </row>
    <row r="69" spans="1:136" x14ac:dyDescent="0.3">
      <c r="A69" s="1">
        <v>65</v>
      </c>
      <c r="B69">
        <v>1.010536643746442</v>
      </c>
      <c r="C69">
        <v>19.2583880915839</v>
      </c>
      <c r="D69">
        <v>0.29682145221341089</v>
      </c>
      <c r="E69">
        <v>0.1053342699506378</v>
      </c>
      <c r="F69">
        <v>0.9002316364054439</v>
      </c>
      <c r="G69">
        <v>0.18704657498869401</v>
      </c>
      <c r="H69">
        <v>16.482061733714762</v>
      </c>
      <c r="I69">
        <v>19.774075510065</v>
      </c>
      <c r="J69">
        <v>0.89829410567497547</v>
      </c>
      <c r="K69">
        <v>10.337396738952931</v>
      </c>
      <c r="L69">
        <v>4.57007895855885E-2</v>
      </c>
      <c r="M69">
        <v>0.82089890227514717</v>
      </c>
      <c r="N69">
        <v>0.57575904479112849</v>
      </c>
      <c r="O69">
        <v>47.210874482883142</v>
      </c>
      <c r="P69">
        <v>1.0057529487952921</v>
      </c>
      <c r="Q69">
        <v>0.97069428848973893</v>
      </c>
      <c r="R69">
        <v>0.81261644790398269</v>
      </c>
      <c r="S69">
        <v>0.77293732563649187</v>
      </c>
      <c r="T69">
        <v>0.90882148130364571</v>
      </c>
      <c r="U69">
        <v>74.306215060341188</v>
      </c>
      <c r="V69">
        <v>0.17723084960700849</v>
      </c>
      <c r="W69">
        <v>-9.2452877255488897E-4</v>
      </c>
      <c r="X69">
        <v>9.2068805653932176E-2</v>
      </c>
      <c r="Y69">
        <v>0.18966004071033679</v>
      </c>
      <c r="Z69">
        <v>6.562356643370383</v>
      </c>
      <c r="AA69">
        <v>4.4044475046739739E-4</v>
      </c>
      <c r="AB69">
        <v>0.256202923577658</v>
      </c>
      <c r="AC69">
        <v>-4.26464287480985E-2</v>
      </c>
      <c r="AD69">
        <v>0.53787207554905525</v>
      </c>
      <c r="AE69">
        <v>7.0639275739045645E-2</v>
      </c>
      <c r="AF69">
        <v>0.2126366466642593</v>
      </c>
      <c r="AG69">
        <v>1.0454621540374871</v>
      </c>
      <c r="AH69">
        <v>0.1093825694679523</v>
      </c>
      <c r="AI69">
        <v>1.6566956025656929</v>
      </c>
      <c r="AJ69">
        <v>1.6582393063140199</v>
      </c>
      <c r="AK69">
        <v>1.9671361380286329E-2</v>
      </c>
      <c r="AL69">
        <v>0.99663863135764375</v>
      </c>
      <c r="AM69">
        <v>1.6638319538045161</v>
      </c>
      <c r="AN69">
        <v>1.9605238682990168E-2</v>
      </c>
      <c r="AO69">
        <v>1.1228776902051E-4</v>
      </c>
      <c r="AP69">
        <v>537.26479702897473</v>
      </c>
      <c r="AQ69">
        <v>191.07680037502371</v>
      </c>
      <c r="AR69">
        <v>139.01342595242309</v>
      </c>
      <c r="AS69">
        <v>258.96737918575599</v>
      </c>
      <c r="AT69">
        <v>0</v>
      </c>
      <c r="AU69">
        <v>0</v>
      </c>
      <c r="AV69">
        <v>6.0258007913000347</v>
      </c>
      <c r="AW69">
        <v>0</v>
      </c>
      <c r="AX69">
        <v>46.915162468468118</v>
      </c>
      <c r="AY69">
        <v>0</v>
      </c>
      <c r="AZ69">
        <v>-10.409169239014069</v>
      </c>
      <c r="BA69">
        <v>-42.531794020754077</v>
      </c>
      <c r="BB69">
        <v>0</v>
      </c>
      <c r="BC69">
        <v>0</v>
      </c>
      <c r="BD69">
        <v>0</v>
      </c>
      <c r="BE69">
        <v>-2.607491232716538</v>
      </c>
      <c r="BF69">
        <v>-11.83767228467832</v>
      </c>
      <c r="BG69">
        <v>-34.85134008576113</v>
      </c>
      <c r="BH69">
        <v>-4.760068121675304</v>
      </c>
      <c r="BI69">
        <v>9.5324487823692454</v>
      </c>
      <c r="BJ69">
        <v>0</v>
      </c>
      <c r="BK69">
        <v>35.076724065171391</v>
      </c>
      <c r="BL69">
        <v>0</v>
      </c>
      <c r="BM69">
        <v>0</v>
      </c>
      <c r="BN69">
        <v>34.099111506625313</v>
      </c>
      <c r="BO69">
        <v>80.979583439966788</v>
      </c>
      <c r="BP69">
        <v>33.286611351623193</v>
      </c>
      <c r="BQ69">
        <v>62.483144415361437</v>
      </c>
      <c r="BR69">
        <v>-3.4570750451567038</v>
      </c>
      <c r="BS69">
        <v>69.108120872760196</v>
      </c>
      <c r="BT69">
        <v>4.2175583146251316</v>
      </c>
      <c r="BU69">
        <v>7.5771917150154913</v>
      </c>
      <c r="BV69">
        <v>0</v>
      </c>
      <c r="BW69">
        <v>3.0687509911347629E-4</v>
      </c>
      <c r="BX69">
        <v>2.8564918047353593E-4</v>
      </c>
      <c r="BY69">
        <v>1.167319826588176E-4</v>
      </c>
      <c r="BZ69">
        <v>5.2216048794513994E-4</v>
      </c>
      <c r="CA69">
        <v>0</v>
      </c>
      <c r="CB69">
        <v>1.128497547892333E-4</v>
      </c>
      <c r="CC69">
        <v>1.4700277531975011E-4</v>
      </c>
      <c r="CD69">
        <v>1.7954626046768149E-5</v>
      </c>
      <c r="CE69">
        <v>0.3470745886551429</v>
      </c>
      <c r="CF69">
        <v>2.3233184935303481E-2</v>
      </c>
      <c r="CG69">
        <v>0.29069828806611409</v>
      </c>
      <c r="CH69">
        <v>0.13363981618249349</v>
      </c>
      <c r="CI69">
        <v>6.5699212658404602E-2</v>
      </c>
      <c r="CJ69">
        <v>0</v>
      </c>
      <c r="CK69">
        <v>0.14109954870924549</v>
      </c>
      <c r="CL69">
        <v>6.7712867928056998E-4</v>
      </c>
      <c r="CM69">
        <v>0</v>
      </c>
      <c r="CN69">
        <v>3.0887559434896032E-3</v>
      </c>
      <c r="CO69">
        <v>1.857749329320473E-4</v>
      </c>
      <c r="CP69">
        <v>1.292392954603759E-3</v>
      </c>
      <c r="CQ69">
        <v>6.920042067097798E-4</v>
      </c>
      <c r="CR69">
        <v>0</v>
      </c>
      <c r="CS69">
        <v>1.332004295108409E-5</v>
      </c>
      <c r="CT69">
        <v>6.8274296593495397E-3</v>
      </c>
      <c r="CU69">
        <v>1.8237207946872439E-4</v>
      </c>
      <c r="CV69">
        <v>1.7510979792790401E-3</v>
      </c>
      <c r="CW69">
        <v>2.7465629740865447E-4</v>
      </c>
      <c r="CX69">
        <v>4.045059147162184E-4</v>
      </c>
      <c r="CY69">
        <v>3.1426414980246489E-4</v>
      </c>
      <c r="CZ69">
        <v>2.225169218973286E-3</v>
      </c>
      <c r="DA69">
        <v>2.0945541249582311E-4</v>
      </c>
      <c r="DB69">
        <v>3.2619822582723411E-2</v>
      </c>
      <c r="DC69">
        <v>-6.2714391242369322E-5</v>
      </c>
      <c r="DD69">
        <v>-2.8732909226308401E-5</v>
      </c>
      <c r="DE69">
        <v>-258.93491352486501</v>
      </c>
      <c r="DF69">
        <v>-0.90696121286600828</v>
      </c>
      <c r="DG69">
        <v>0.23254546352517999</v>
      </c>
      <c r="DH69">
        <v>4.8052165250012413</v>
      </c>
      <c r="DI69">
        <v>62.258288694492947</v>
      </c>
      <c r="DJ69">
        <v>4.200359888288055E-2</v>
      </c>
      <c r="DK69">
        <v>0.27053816711661138</v>
      </c>
      <c r="DL69">
        <v>9.4444171721077858E-2</v>
      </c>
      <c r="DM69">
        <v>0.65845391954926047</v>
      </c>
      <c r="DN69">
        <v>5.7167798966842411E-2</v>
      </c>
      <c r="DO69">
        <v>5.3596615559932843E-2</v>
      </c>
      <c r="DP69">
        <v>3.1385197816034098E-2</v>
      </c>
      <c r="DQ69">
        <v>0.42647022614812269</v>
      </c>
      <c r="DR69">
        <v>0.55016592293695621</v>
      </c>
      <c r="DS69">
        <v>3.718297083593237</v>
      </c>
      <c r="DT69">
        <v>1.50252091374442</v>
      </c>
      <c r="DU69">
        <v>2.6715364104875001</v>
      </c>
      <c r="DV69">
        <v>4.2284118784156046</v>
      </c>
      <c r="DW69">
        <v>0.6221035734635062</v>
      </c>
      <c r="DX69">
        <v>0.33127635588388732</v>
      </c>
      <c r="DY69">
        <v>3.301704976630627</v>
      </c>
      <c r="DZ69">
        <v>0.17766039967516251</v>
      </c>
      <c r="EA69">
        <v>26.918242375024619</v>
      </c>
      <c r="EB69">
        <v>0.9228947396928403</v>
      </c>
      <c r="EC69">
        <v>11.39390464045786</v>
      </c>
      <c r="ED69">
        <v>0.4635005136672779</v>
      </c>
      <c r="EE69">
        <v>7.020124563854738</v>
      </c>
      <c r="EF69">
        <v>1.6071011762051981</v>
      </c>
    </row>
    <row r="70" spans="1:136" x14ac:dyDescent="0.3">
      <c r="A70" s="1">
        <v>66</v>
      </c>
      <c r="B70">
        <v>0.94212630145912712</v>
      </c>
      <c r="C70">
        <v>25.087602387463409</v>
      </c>
      <c r="D70">
        <v>0.32518446908659249</v>
      </c>
      <c r="E70">
        <v>0.11001532934801871</v>
      </c>
      <c r="F70">
        <v>0.85781752651720122</v>
      </c>
      <c r="G70">
        <v>0.19657485594900931</v>
      </c>
      <c r="H70">
        <v>21.210398479408351</v>
      </c>
      <c r="I70">
        <v>19.78102474883849</v>
      </c>
      <c r="J70">
        <v>0.79575814161997183</v>
      </c>
      <c r="K70">
        <v>5.5958852262227543</v>
      </c>
      <c r="L70">
        <v>4.1373857525849982E-2</v>
      </c>
      <c r="M70">
        <v>0.75650791912946347</v>
      </c>
      <c r="N70">
        <v>0.56099335160603292</v>
      </c>
      <c r="O70">
        <v>53.990921822767348</v>
      </c>
      <c r="P70">
        <v>1.072704025464841</v>
      </c>
      <c r="Q70">
        <v>0.97978269892286096</v>
      </c>
      <c r="R70">
        <v>0.82217209807209424</v>
      </c>
      <c r="S70">
        <v>0.84447835100358881</v>
      </c>
      <c r="T70">
        <v>0.91732162019731178</v>
      </c>
      <c r="U70">
        <v>67.298793609578937</v>
      </c>
      <c r="V70">
        <v>0.21296128537573669</v>
      </c>
      <c r="W70">
        <v>6.276305978728915E-3</v>
      </c>
      <c r="X70">
        <v>9.3198235653389402E-2</v>
      </c>
      <c r="Y70">
        <v>0.2019246793076275</v>
      </c>
      <c r="Z70">
        <v>5.9319415514385092</v>
      </c>
      <c r="AA70">
        <v>4.2056388267837309E-4</v>
      </c>
      <c r="AB70">
        <v>0.25001057865988557</v>
      </c>
      <c r="AC70">
        <v>-4.4052234022921598E-2</v>
      </c>
      <c r="AD70">
        <v>0.52494166311069879</v>
      </c>
      <c r="AE70">
        <v>6.894465538609712E-2</v>
      </c>
      <c r="AF70">
        <v>0.2228533675668152</v>
      </c>
      <c r="AG70">
        <v>1.04900757429953</v>
      </c>
      <c r="AH70">
        <v>0.1122257691351862</v>
      </c>
      <c r="AI70">
        <v>1.452323338030777</v>
      </c>
      <c r="AJ70">
        <v>1.68177106958537</v>
      </c>
      <c r="AK70">
        <v>1.7722629688859522E-2</v>
      </c>
      <c r="AL70">
        <v>0.99672310738873826</v>
      </c>
      <c r="AM70">
        <v>1.687300124544443</v>
      </c>
      <c r="AN70">
        <v>1.766455453457997E-2</v>
      </c>
      <c r="AO70">
        <v>1.057396505863253E-4</v>
      </c>
      <c r="AP70">
        <v>502.92831727841519</v>
      </c>
      <c r="AQ70">
        <v>176.99204089277879</v>
      </c>
      <c r="AR70">
        <v>135.45467276529399</v>
      </c>
      <c r="AS70">
        <v>240.53591840060849</v>
      </c>
      <c r="AT70">
        <v>0</v>
      </c>
      <c r="AU70">
        <v>0</v>
      </c>
      <c r="AV70">
        <v>6.1447876642931094</v>
      </c>
      <c r="AW70">
        <v>5.357739986729702</v>
      </c>
      <c r="AX70">
        <v>43.774603210970618</v>
      </c>
      <c r="AY70">
        <v>0</v>
      </c>
      <c r="AZ70">
        <v>-13.87922547291909</v>
      </c>
      <c r="BA70">
        <v>-41.397905389074332</v>
      </c>
      <c r="BB70">
        <v>0</v>
      </c>
      <c r="BC70">
        <v>0</v>
      </c>
      <c r="BD70">
        <v>0</v>
      </c>
      <c r="BE70">
        <v>-2.6395552239511768</v>
      </c>
      <c r="BF70">
        <v>-18.74392424019873</v>
      </c>
      <c r="BG70">
        <v>-32.759838774920532</v>
      </c>
      <c r="BH70">
        <v>-4.2342467474424543</v>
      </c>
      <c r="BI70">
        <v>12.64623021568795</v>
      </c>
      <c r="BJ70">
        <v>0</v>
      </c>
      <c r="BK70">
        <v>30.783193146174849</v>
      </c>
      <c r="BL70">
        <v>0</v>
      </c>
      <c r="BM70">
        <v>0</v>
      </c>
      <c r="BN70">
        <v>33.977986438487967</v>
      </c>
      <c r="BO70">
        <v>79.98434460709214</v>
      </c>
      <c r="BP70">
        <v>28.138313471433051</v>
      </c>
      <c r="BQ70">
        <v>55.161069390829283</v>
      </c>
      <c r="BR70">
        <v>-3.5613889112185579</v>
      </c>
      <c r="BS70">
        <v>63.848925397816402</v>
      </c>
      <c r="BT70">
        <v>3.6111615005270532</v>
      </c>
      <c r="BU70">
        <v>6.9078355404403116</v>
      </c>
      <c r="BV70">
        <v>0</v>
      </c>
      <c r="BW70">
        <v>3.3772913616378949E-4</v>
      </c>
      <c r="BX70">
        <v>3.0741540099995423E-4</v>
      </c>
      <c r="BY70">
        <v>1.081412967404888E-4</v>
      </c>
      <c r="BZ70">
        <v>4.7028918203563058E-4</v>
      </c>
      <c r="CA70">
        <v>0</v>
      </c>
      <c r="CB70">
        <v>1.0984120419809389E-4</v>
      </c>
      <c r="CC70">
        <v>1.2900904934234781E-4</v>
      </c>
      <c r="CD70">
        <v>1.7192215849193819E-5</v>
      </c>
      <c r="CE70">
        <v>0.34890822736651211</v>
      </c>
      <c r="CF70">
        <v>2.6916243837032169E-2</v>
      </c>
      <c r="CG70">
        <v>0.34746995650364271</v>
      </c>
      <c r="CH70">
        <v>0.13267595109107189</v>
      </c>
      <c r="CI70">
        <v>7.0419852181579229E-2</v>
      </c>
      <c r="CJ70">
        <v>0</v>
      </c>
      <c r="CK70">
        <v>8.0422549310453909E-2</v>
      </c>
      <c r="CL70">
        <v>5.9424542840375493E-4</v>
      </c>
      <c r="CM70">
        <v>0</v>
      </c>
      <c r="CN70">
        <v>3.5740795990661721E-3</v>
      </c>
      <c r="CO70">
        <v>1.6438038911554081E-4</v>
      </c>
      <c r="CP70">
        <v>1.2480249629583549E-3</v>
      </c>
      <c r="CQ70">
        <v>6.0623702929211314E-4</v>
      </c>
      <c r="CR70">
        <v>0</v>
      </c>
      <c r="CS70">
        <v>1.053159167189743E-5</v>
      </c>
      <c r="CT70">
        <v>6.183571309013096E-3</v>
      </c>
      <c r="CU70">
        <v>1.846092812674487E-4</v>
      </c>
      <c r="CV70">
        <v>1.580749331396651E-3</v>
      </c>
      <c r="CW70">
        <v>2.9241734087131973E-4</v>
      </c>
      <c r="CX70">
        <v>1.692030517888977E-4</v>
      </c>
      <c r="CY70">
        <v>2.4425544573552387E-4</v>
      </c>
      <c r="CZ70">
        <v>2.414798716263114E-3</v>
      </c>
      <c r="DA70">
        <v>1.8367497919411559E-4</v>
      </c>
      <c r="DB70">
        <v>2.9805405066218892E-2</v>
      </c>
      <c r="DC70">
        <v>-5.0589629337224247E-5</v>
      </c>
      <c r="DD70">
        <v>1.784572223621604E-4</v>
      </c>
      <c r="DE70">
        <v>-240.50603571757861</v>
      </c>
      <c r="DF70">
        <v>-0.36260844580829138</v>
      </c>
      <c r="DG70">
        <v>0.20791150804313491</v>
      </c>
      <c r="DH70">
        <v>3.9320473305807342</v>
      </c>
      <c r="DI70">
        <v>48.011672021505007</v>
      </c>
      <c r="DJ70">
        <v>4.2525999823363601E-2</v>
      </c>
      <c r="DK70">
        <v>0.29715920202174401</v>
      </c>
      <c r="DL70">
        <v>0.1048289934848092</v>
      </c>
      <c r="DM70">
        <v>0.6551326633892991</v>
      </c>
      <c r="DN70">
        <v>5.695861304737658E-2</v>
      </c>
      <c r="DO70">
        <v>7.6153034340662076E-2</v>
      </c>
      <c r="DP70">
        <v>3.082435622583846E-2</v>
      </c>
      <c r="DQ70">
        <v>0.19800597048312751</v>
      </c>
      <c r="DR70">
        <v>0.55700836508971974</v>
      </c>
      <c r="DS70">
        <v>4.0841786059860556</v>
      </c>
      <c r="DT70">
        <v>1.6677339872583281</v>
      </c>
      <c r="DU70">
        <v>2.65806112163818</v>
      </c>
      <c r="DV70">
        <v>4.2129394578807569</v>
      </c>
      <c r="DW70">
        <v>0.88391914859697041</v>
      </c>
      <c r="DX70">
        <v>0.325356572955732</v>
      </c>
      <c r="DY70">
        <v>1.532949448901632</v>
      </c>
      <c r="DZ70">
        <v>8.3334010348133133E-2</v>
      </c>
      <c r="EA70">
        <v>12.6263652042626</v>
      </c>
      <c r="EB70">
        <v>1.023208252514779</v>
      </c>
      <c r="EC70">
        <v>12.63235855083871</v>
      </c>
      <c r="ED70">
        <v>0.52783835292946546</v>
      </c>
      <c r="EE70">
        <v>6.8308015580963266</v>
      </c>
      <c r="EF70">
        <v>0.83607788197213573</v>
      </c>
    </row>
    <row r="71" spans="1:136" x14ac:dyDescent="0.3">
      <c r="A71" s="1">
        <v>67</v>
      </c>
      <c r="B71">
        <v>1.005316937909803</v>
      </c>
      <c r="C71">
        <v>17.786637142105288</v>
      </c>
      <c r="D71">
        <v>0.376742742805241</v>
      </c>
      <c r="E71">
        <v>9.1622273509433735E-2</v>
      </c>
      <c r="F71">
        <v>0.82507262274632165</v>
      </c>
      <c r="G71">
        <v>0.23105445991043361</v>
      </c>
      <c r="H71">
        <v>22.79622471034563</v>
      </c>
      <c r="I71">
        <v>16.28858936435071</v>
      </c>
      <c r="J71">
        <v>0.84991492302070493</v>
      </c>
      <c r="K71">
        <v>11.619286350499451</v>
      </c>
      <c r="L71">
        <v>4.1269558825346567E-2</v>
      </c>
      <c r="M71">
        <v>0.70295488457903033</v>
      </c>
      <c r="N71">
        <v>0.48861229528969669</v>
      </c>
      <c r="O71">
        <v>57.908132828749963</v>
      </c>
      <c r="P71">
        <v>0.98995218990185863</v>
      </c>
      <c r="Q71">
        <v>0.97505290677153744</v>
      </c>
      <c r="R71">
        <v>0.82704806336721681</v>
      </c>
      <c r="S71">
        <v>0.81981944181099564</v>
      </c>
      <c r="T71">
        <v>0.89105509456473986</v>
      </c>
      <c r="U71">
        <v>78.912813501544264</v>
      </c>
      <c r="V71">
        <v>0.2486970971654951</v>
      </c>
      <c r="W71">
        <v>8.7770859845921582E-4</v>
      </c>
      <c r="X71">
        <v>9.6687031474715968E-2</v>
      </c>
      <c r="Y71">
        <v>0.2146559156749866</v>
      </c>
      <c r="Z71">
        <v>6.3036493494999162</v>
      </c>
      <c r="AA71">
        <v>4.6519788488697981E-4</v>
      </c>
      <c r="AB71">
        <v>0.27546592161520989</v>
      </c>
      <c r="AC71">
        <v>-4.4698216734465231E-2</v>
      </c>
      <c r="AD71">
        <v>0.54971860645896176</v>
      </c>
      <c r="AE71">
        <v>6.85865346658769E-2</v>
      </c>
      <c r="AF71">
        <v>0.22194322393001559</v>
      </c>
      <c r="AG71">
        <v>0.94527041864349548</v>
      </c>
      <c r="AH71">
        <v>0.12366096088633199</v>
      </c>
      <c r="AI71">
        <v>1.414464000185244</v>
      </c>
      <c r="AJ71">
        <v>1.942650273803503</v>
      </c>
      <c r="AK71">
        <v>1.5911983314105111E-2</v>
      </c>
      <c r="AL71">
        <v>0.99676408099967029</v>
      </c>
      <c r="AM71">
        <v>1.948956971848536</v>
      </c>
      <c r="AN71">
        <v>1.5860493424966069E-2</v>
      </c>
      <c r="AO71">
        <v>1.024399658778532E-4</v>
      </c>
      <c r="AP71">
        <v>466.48197667209132</v>
      </c>
      <c r="AQ71">
        <v>181.9772841058834</v>
      </c>
      <c r="AR71">
        <v>146.14936262182991</v>
      </c>
      <c r="AS71">
        <v>241.04786186321019</v>
      </c>
      <c r="AT71">
        <v>0</v>
      </c>
      <c r="AU71">
        <v>0</v>
      </c>
      <c r="AV71">
        <v>6.05671549056831</v>
      </c>
      <c r="AW71">
        <v>4.7043890837074258</v>
      </c>
      <c r="AX71">
        <v>42.318345894269122</v>
      </c>
      <c r="AY71">
        <v>0</v>
      </c>
      <c r="AZ71">
        <v>-12.843144328686931</v>
      </c>
      <c r="BA71">
        <v>-40.236306139857938</v>
      </c>
      <c r="BB71">
        <v>0</v>
      </c>
      <c r="BC71">
        <v>0</v>
      </c>
      <c r="BD71">
        <v>0</v>
      </c>
      <c r="BE71">
        <v>-2.575055110497515</v>
      </c>
      <c r="BF71">
        <v>-21.114645982607058</v>
      </c>
      <c r="BG71">
        <v>-31.789613088920181</v>
      </c>
      <c r="BH71">
        <v>-3.9941876617393528</v>
      </c>
      <c r="BI71">
        <v>11.6976776318487</v>
      </c>
      <c r="BJ71">
        <v>0</v>
      </c>
      <c r="BK71">
        <v>30.646938727586971</v>
      </c>
      <c r="BL71">
        <v>0</v>
      </c>
      <c r="BM71">
        <v>0</v>
      </c>
      <c r="BN71">
        <v>33.817625388131098</v>
      </c>
      <c r="BO71">
        <v>73.112125005025732</v>
      </c>
      <c r="BP71">
        <v>25.199313544137361</v>
      </c>
      <c r="BQ71">
        <v>50.403303767095913</v>
      </c>
      <c r="BR71">
        <v>-3.4018217827839519</v>
      </c>
      <c r="BS71">
        <v>58.851081703458647</v>
      </c>
      <c r="BT71">
        <v>3.3536264009418169</v>
      </c>
      <c r="BU71">
        <v>6.711748069608519</v>
      </c>
      <c r="BV71">
        <v>0</v>
      </c>
      <c r="BW71">
        <v>3.7199149136636162E-4</v>
      </c>
      <c r="BX71">
        <v>3.1604039459925092E-4</v>
      </c>
      <c r="BY71">
        <v>1.010773674784594E-4</v>
      </c>
      <c r="BZ71">
        <v>4.5024984530266321E-4</v>
      </c>
      <c r="CA71">
        <v>0</v>
      </c>
      <c r="CB71">
        <v>1.067591289305079E-4</v>
      </c>
      <c r="CC71">
        <v>1.284380217388354E-4</v>
      </c>
      <c r="CD71">
        <v>1.8343321818485858E-5</v>
      </c>
      <c r="CE71">
        <v>0.45567511016720758</v>
      </c>
      <c r="CF71">
        <v>3.1572057941151532E-2</v>
      </c>
      <c r="CG71">
        <v>0.44169198136020182</v>
      </c>
      <c r="CH71">
        <v>0.13545717670540211</v>
      </c>
      <c r="CI71">
        <v>8.5669072015678027E-2</v>
      </c>
      <c r="CJ71">
        <v>0</v>
      </c>
      <c r="CK71">
        <v>6.6294363729161684E-2</v>
      </c>
      <c r="CL71">
        <v>5.9161514359343085E-4</v>
      </c>
      <c r="CM71">
        <v>0</v>
      </c>
      <c r="CN71">
        <v>4.1669389626012663E-3</v>
      </c>
      <c r="CO71">
        <v>1.4629031656434661E-4</v>
      </c>
      <c r="CP71">
        <v>1.3631648444483379E-3</v>
      </c>
      <c r="CQ71">
        <v>5.687988417405744E-4</v>
      </c>
      <c r="CR71">
        <v>0</v>
      </c>
      <c r="CS71">
        <v>9.4137702932305692E-6</v>
      </c>
      <c r="CT71">
        <v>7.250694749633615E-3</v>
      </c>
      <c r="CU71">
        <v>1.9151997098757701E-4</v>
      </c>
      <c r="CV71">
        <v>1.440303177207225E-3</v>
      </c>
      <c r="CW71">
        <v>3.1085408816398583E-4</v>
      </c>
      <c r="CX71">
        <v>2.8838498053686322E-4</v>
      </c>
      <c r="CY71">
        <v>2.540352786807001E-4</v>
      </c>
      <c r="CZ71">
        <v>2.572871494239428E-3</v>
      </c>
      <c r="DA71">
        <v>1.6028241859057169E-4</v>
      </c>
      <c r="DB71">
        <v>3.0911419237545489E-2</v>
      </c>
      <c r="DC71">
        <v>-5.302913536171041E-5</v>
      </c>
      <c r="DD71">
        <v>2.2842019125617091E-5</v>
      </c>
      <c r="DE71">
        <v>-241.01703366022431</v>
      </c>
      <c r="DF71">
        <v>0.21478599030524489</v>
      </c>
      <c r="DG71">
        <v>0.18695674168631721</v>
      </c>
      <c r="DH71">
        <v>4.1484545482232518</v>
      </c>
      <c r="DI71">
        <v>47.926148383249277</v>
      </c>
      <c r="DJ71">
        <v>4.360363457096602E-2</v>
      </c>
      <c r="DK71">
        <v>0.32810182271036292</v>
      </c>
      <c r="DL71">
        <v>0.11675762822980471</v>
      </c>
      <c r="DM71">
        <v>0.67006477797258723</v>
      </c>
      <c r="DN71">
        <v>5.6839480969174287E-2</v>
      </c>
      <c r="DO71">
        <v>9.3056946056451512E-2</v>
      </c>
      <c r="DP71">
        <v>3.0553673889404082E-2</v>
      </c>
      <c r="DQ71">
        <v>0.37587771695795902</v>
      </c>
      <c r="DR71">
        <v>0.57112329645921378</v>
      </c>
      <c r="DS71">
        <v>4.5094563310902958</v>
      </c>
      <c r="DT71">
        <v>1.8575077218378031</v>
      </c>
      <c r="DU71">
        <v>2.718644993357151</v>
      </c>
      <c r="DV71">
        <v>4.2041278628276917</v>
      </c>
      <c r="DW71">
        <v>1.080125266726669</v>
      </c>
      <c r="DX71">
        <v>0.32249947265826928</v>
      </c>
      <c r="DY71">
        <v>2.91002103451323</v>
      </c>
      <c r="DZ71">
        <v>5.9855710798098663E-2</v>
      </c>
      <c r="EA71">
        <v>9.0690470906210088</v>
      </c>
      <c r="EB71">
        <v>1.075167278850359</v>
      </c>
      <c r="EC71">
        <v>13.27383603014005</v>
      </c>
      <c r="ED71">
        <v>0.6478057785524487</v>
      </c>
      <c r="EE71">
        <v>7.4097592830179053</v>
      </c>
      <c r="EF71">
        <v>0.65077009866563529</v>
      </c>
    </row>
    <row r="72" spans="1:136" x14ac:dyDescent="0.3">
      <c r="A72" s="1">
        <v>68</v>
      </c>
      <c r="B72">
        <v>1.064811657832037</v>
      </c>
      <c r="C72">
        <v>16.954863243510431</v>
      </c>
      <c r="D72">
        <v>0.38398272079400841</v>
      </c>
      <c r="E72">
        <v>0.1025547538553514</v>
      </c>
      <c r="F72">
        <v>0.86730420696883759</v>
      </c>
      <c r="G72">
        <v>0.21876913566642089</v>
      </c>
      <c r="H72">
        <v>18.51703704561562</v>
      </c>
      <c r="I72">
        <v>43.908149274257653</v>
      </c>
      <c r="J72">
        <v>0.86532764715861044</v>
      </c>
      <c r="K72">
        <v>9.2824872717093694</v>
      </c>
      <c r="L72">
        <v>4.616507352772499E-2</v>
      </c>
      <c r="M72">
        <v>0.74271860177227012</v>
      </c>
      <c r="N72">
        <v>0.54023340314633861</v>
      </c>
      <c r="O72">
        <v>45.955793796419592</v>
      </c>
      <c r="P72">
        <v>1.0382458496288609</v>
      </c>
      <c r="Q72">
        <v>0.98284434029624135</v>
      </c>
      <c r="R72">
        <v>0.82242893743944467</v>
      </c>
      <c r="S72">
        <v>0.7239207475763737</v>
      </c>
      <c r="T72">
        <v>0.88961650296566175</v>
      </c>
      <c r="U72">
        <v>67.59433702606421</v>
      </c>
      <c r="V72">
        <v>0.18486255825396719</v>
      </c>
      <c r="W72">
        <v>-1.3322430225273541E-2</v>
      </c>
      <c r="X72">
        <v>9.6296849228068235E-2</v>
      </c>
      <c r="Y72">
        <v>0.20472629185462021</v>
      </c>
      <c r="Z72">
        <v>6.2222739780605592</v>
      </c>
      <c r="AA72">
        <v>4.2397457211502617E-4</v>
      </c>
      <c r="AB72">
        <v>0.26667955563344248</v>
      </c>
      <c r="AC72">
        <v>-4.1862482948731378E-2</v>
      </c>
      <c r="AD72">
        <v>0.54795638223169552</v>
      </c>
      <c r="AE72">
        <v>7.098800985045535E-2</v>
      </c>
      <c r="AF72">
        <v>0.21258399606849149</v>
      </c>
      <c r="AG72">
        <v>1.034535618891</v>
      </c>
      <c r="AH72">
        <v>0.1211573784983115</v>
      </c>
      <c r="AI72">
        <v>1.438695881599442</v>
      </c>
      <c r="AJ72">
        <v>1.783506495952242</v>
      </c>
      <c r="AK72">
        <v>1.7881211699956202E-2</v>
      </c>
      <c r="AL72">
        <v>0.99672207569902049</v>
      </c>
      <c r="AM72">
        <v>1.7893718677552961</v>
      </c>
      <c r="AN72">
        <v>1.7822598441593961E-2</v>
      </c>
      <c r="AO72">
        <v>1.050647027970755E-4</v>
      </c>
      <c r="AP72">
        <v>524.65846322464574</v>
      </c>
      <c r="AQ72">
        <v>178.89425213585429</v>
      </c>
      <c r="AR72">
        <v>129.87014023636101</v>
      </c>
      <c r="AS72">
        <v>245.14776653370049</v>
      </c>
      <c r="AT72">
        <v>0</v>
      </c>
      <c r="AU72">
        <v>0</v>
      </c>
      <c r="AV72">
        <v>5.258137515528972</v>
      </c>
      <c r="AW72">
        <v>0</v>
      </c>
      <c r="AX72">
        <v>47.109585077720119</v>
      </c>
      <c r="AY72">
        <v>0</v>
      </c>
      <c r="AZ72">
        <v>-10.178101488505289</v>
      </c>
      <c r="BA72">
        <v>-42.1896211047438</v>
      </c>
      <c r="BB72">
        <v>0</v>
      </c>
      <c r="BC72">
        <v>0</v>
      </c>
      <c r="BD72">
        <v>0</v>
      </c>
      <c r="BE72">
        <v>-2.2289501455633922</v>
      </c>
      <c r="BF72">
        <v>-13.437201777325219</v>
      </c>
      <c r="BG72">
        <v>-34.869558379545552</v>
      </c>
      <c r="BH72">
        <v>-4.8930696260821698</v>
      </c>
      <c r="BI72">
        <v>9.2482351589154188</v>
      </c>
      <c r="BJ72">
        <v>0</v>
      </c>
      <c r="BK72">
        <v>34.87081054030299</v>
      </c>
      <c r="BL72">
        <v>0</v>
      </c>
      <c r="BM72">
        <v>0</v>
      </c>
      <c r="BN72">
        <v>33.787204351050661</v>
      </c>
      <c r="BO72">
        <v>85.336598985974732</v>
      </c>
      <c r="BP72">
        <v>28.876738281334291</v>
      </c>
      <c r="BQ72">
        <v>59.907961915956022</v>
      </c>
      <c r="BR72">
        <v>-3.322430729506495</v>
      </c>
      <c r="BS72">
        <v>64.916710863630499</v>
      </c>
      <c r="BT72">
        <v>3.9442328919590448</v>
      </c>
      <c r="BU72">
        <v>7.2147760045815774</v>
      </c>
      <c r="BV72">
        <v>0</v>
      </c>
      <c r="BW72">
        <v>3.3033199649476128E-4</v>
      </c>
      <c r="BX72">
        <v>3.0352569456419031E-4</v>
      </c>
      <c r="BY72">
        <v>1.1994639284441471E-4</v>
      </c>
      <c r="BZ72">
        <v>5.3531148512419387E-4</v>
      </c>
      <c r="CA72">
        <v>0</v>
      </c>
      <c r="CB72">
        <v>1.1194186621889849E-4</v>
      </c>
      <c r="CC72">
        <v>1.461398138990859E-4</v>
      </c>
      <c r="CD72">
        <v>1.861580991636149E-5</v>
      </c>
      <c r="CE72">
        <v>0.34733253186986218</v>
      </c>
      <c r="CF72">
        <v>2.7247682908136402E-2</v>
      </c>
      <c r="CG72">
        <v>0.32326693658861061</v>
      </c>
      <c r="CH72">
        <v>0.1353797252770107</v>
      </c>
      <c r="CI72">
        <v>7.4598325709995972E-2</v>
      </c>
      <c r="CJ72">
        <v>0</v>
      </c>
      <c r="CK72">
        <v>0.13927968989706871</v>
      </c>
      <c r="CL72">
        <v>6.7315367999383252E-4</v>
      </c>
      <c r="CM72">
        <v>0</v>
      </c>
      <c r="CN72">
        <v>3.3005711142407748E-3</v>
      </c>
      <c r="CO72">
        <v>1.6590276743993769E-4</v>
      </c>
      <c r="CP72">
        <v>1.333908454482724E-3</v>
      </c>
      <c r="CQ72">
        <v>6.4146131727830765E-4</v>
      </c>
      <c r="CR72">
        <v>0</v>
      </c>
      <c r="CS72">
        <v>1.2036803458574289E-5</v>
      </c>
      <c r="CT72">
        <v>6.210726532646791E-3</v>
      </c>
      <c r="CU72">
        <v>1.9074708871559019E-4</v>
      </c>
      <c r="CV72">
        <v>1.6133894428418949E-3</v>
      </c>
      <c r="CW72">
        <v>2.964744976980751E-4</v>
      </c>
      <c r="CX72">
        <v>3.3919008417302918E-4</v>
      </c>
      <c r="CY72">
        <v>2.309729109567919E-4</v>
      </c>
      <c r="CZ72">
        <v>2.1406433303234581E-3</v>
      </c>
      <c r="DA72">
        <v>1.8886263237724959E-4</v>
      </c>
      <c r="DB72">
        <v>3.1891256261687602E-2</v>
      </c>
      <c r="DC72">
        <v>-4.5625932455959232E-5</v>
      </c>
      <c r="DD72">
        <v>-3.8836221184213509E-4</v>
      </c>
      <c r="DE72">
        <v>-245.1163548915155</v>
      </c>
      <c r="DF72">
        <v>-0.41370490938425059</v>
      </c>
      <c r="DG72">
        <v>0.20782388911702029</v>
      </c>
      <c r="DH72">
        <v>5.0167523319660479</v>
      </c>
      <c r="DI72">
        <v>63.480268931541517</v>
      </c>
      <c r="DJ72">
        <v>4.2926754740175453E-2</v>
      </c>
      <c r="DK72">
        <v>0.29511536209480749</v>
      </c>
      <c r="DL72">
        <v>0.1038993029869274</v>
      </c>
      <c r="DM72">
        <v>0.6608126438057752</v>
      </c>
      <c r="DN72">
        <v>5.7224721654966032E-2</v>
      </c>
      <c r="DO72">
        <v>6.6449396034685443E-2</v>
      </c>
      <c r="DP72">
        <v>3.0833928400439119E-2</v>
      </c>
      <c r="DQ72">
        <v>0.39340915284559802</v>
      </c>
      <c r="DR72">
        <v>0.56225747955950789</v>
      </c>
      <c r="DS72">
        <v>4.0560879150471179</v>
      </c>
      <c r="DT72">
        <v>1.652943456610209</v>
      </c>
      <c r="DU72">
        <v>2.6811064313294941</v>
      </c>
      <c r="DV72">
        <v>4.2326221606892469</v>
      </c>
      <c r="DW72">
        <v>0.77128763254545596</v>
      </c>
      <c r="DX72">
        <v>0.32545760896443199</v>
      </c>
      <c r="DY72">
        <v>3.0457482800949518</v>
      </c>
      <c r="DZ72">
        <v>0.1797603811782314</v>
      </c>
      <c r="EA72">
        <v>27.236421390641119</v>
      </c>
      <c r="EB72">
        <v>0.98896858721478009</v>
      </c>
      <c r="EC72">
        <v>12.20964134965581</v>
      </c>
      <c r="ED72">
        <v>0.56479317304704868</v>
      </c>
      <c r="EE72">
        <v>6.7066952264041753</v>
      </c>
      <c r="EF72">
        <v>1.6325589279626129</v>
      </c>
    </row>
    <row r="73" spans="1:136" x14ac:dyDescent="0.3">
      <c r="A73" s="1">
        <v>69</v>
      </c>
      <c r="B73">
        <v>1.0537595981078971</v>
      </c>
      <c r="C73">
        <v>14.43018197121828</v>
      </c>
      <c r="D73">
        <v>0.34124329094752198</v>
      </c>
      <c r="E73">
        <v>0.1042200685230894</v>
      </c>
      <c r="F73">
        <v>0.87621569518261888</v>
      </c>
      <c r="G73">
        <v>0.2358875466759135</v>
      </c>
      <c r="H73">
        <v>21.832865457672661</v>
      </c>
      <c r="I73">
        <v>19.355852553612959</v>
      </c>
      <c r="J73">
        <v>0.82906241362909072</v>
      </c>
      <c r="K73">
        <v>6.6335978477501651</v>
      </c>
      <c r="L73">
        <v>3.6209397474825163E-2</v>
      </c>
      <c r="M73">
        <v>0.72557866704642227</v>
      </c>
      <c r="N73">
        <v>0.48507969647321841</v>
      </c>
      <c r="O73">
        <v>53.028429094220428</v>
      </c>
      <c r="P73">
        <v>0.97782953407650997</v>
      </c>
      <c r="Q73">
        <v>0.9927178297237329</v>
      </c>
      <c r="R73">
        <v>0.86556445401495596</v>
      </c>
      <c r="S73">
        <v>0.82072198730823254</v>
      </c>
      <c r="T73">
        <v>0.87237435339000702</v>
      </c>
      <c r="U73">
        <v>71.42972294798885</v>
      </c>
      <c r="V73">
        <v>0.23918310827371389</v>
      </c>
      <c r="W73">
        <v>1.127510854722446E-3</v>
      </c>
      <c r="X73">
        <v>9.6027043845575671E-2</v>
      </c>
      <c r="Y73">
        <v>0.20643284836216161</v>
      </c>
      <c r="Z73">
        <v>5.9958895303793582</v>
      </c>
      <c r="AA73">
        <v>4.4411837385849789E-4</v>
      </c>
      <c r="AB73">
        <v>0.25086984276102692</v>
      </c>
      <c r="AC73">
        <v>-3.9929236831593932E-2</v>
      </c>
      <c r="AD73">
        <v>0.54032471371198632</v>
      </c>
      <c r="AE73">
        <v>7.1342442362978709E-2</v>
      </c>
      <c r="AF73">
        <v>0.21975102878537939</v>
      </c>
      <c r="AG73">
        <v>1.213097885740281</v>
      </c>
      <c r="AH73">
        <v>0.1028342776843533</v>
      </c>
      <c r="AI73">
        <v>1.4298993560159701</v>
      </c>
      <c r="AJ73">
        <v>1.8846335167916211</v>
      </c>
      <c r="AK73">
        <v>1.591244511532524E-2</v>
      </c>
      <c r="AL73">
        <v>0.9967975826788219</v>
      </c>
      <c r="AM73">
        <v>1.890688313404455</v>
      </c>
      <c r="AN73">
        <v>1.5861486825465631E-2</v>
      </c>
      <c r="AO73">
        <v>7.5912745001584798E-5</v>
      </c>
      <c r="AP73">
        <v>473.25914998598319</v>
      </c>
      <c r="AQ73">
        <v>169.352048064776</v>
      </c>
      <c r="AR73">
        <v>131.46643911932671</v>
      </c>
      <c r="AS73">
        <v>229.15963908471431</v>
      </c>
      <c r="AT73">
        <v>0</v>
      </c>
      <c r="AU73">
        <v>0</v>
      </c>
      <c r="AV73">
        <v>6.5839034817420874</v>
      </c>
      <c r="AW73">
        <v>5.1347590799454084</v>
      </c>
      <c r="AX73">
        <v>43.693016166808469</v>
      </c>
      <c r="AY73">
        <v>0</v>
      </c>
      <c r="AZ73">
        <v>-13.61881913414272</v>
      </c>
      <c r="BA73">
        <v>-41.792859594353239</v>
      </c>
      <c r="BB73">
        <v>0</v>
      </c>
      <c r="BC73">
        <v>0</v>
      </c>
      <c r="BD73">
        <v>0</v>
      </c>
      <c r="BE73">
        <v>-2.8198454988813091</v>
      </c>
      <c r="BF73">
        <v>-22.716167946848682</v>
      </c>
      <c r="BG73">
        <v>-32.595104086800767</v>
      </c>
      <c r="BH73">
        <v>-4.3564789642844053</v>
      </c>
      <c r="BI73">
        <v>12.41906635069893</v>
      </c>
      <c r="BJ73">
        <v>0</v>
      </c>
      <c r="BK73">
        <v>31.448177697394019</v>
      </c>
      <c r="BL73">
        <v>0</v>
      </c>
      <c r="BM73">
        <v>0</v>
      </c>
      <c r="BN73">
        <v>33.925504845787323</v>
      </c>
      <c r="BO73">
        <v>73.346564284514557</v>
      </c>
      <c r="BP73">
        <v>25.26963300940406</v>
      </c>
      <c r="BQ73">
        <v>52.492129481484113</v>
      </c>
      <c r="BR73">
        <v>-3.4713560329939508</v>
      </c>
      <c r="BS73">
        <v>60.164981743426083</v>
      </c>
      <c r="BT73">
        <v>3.411219122731715</v>
      </c>
      <c r="BU73">
        <v>6.6210591545412676</v>
      </c>
      <c r="BV73">
        <v>0</v>
      </c>
      <c r="BW73">
        <v>3.7477163509499881E-4</v>
      </c>
      <c r="BX73">
        <v>3.1035449880229378E-4</v>
      </c>
      <c r="BY73">
        <v>1.064999534588965E-4</v>
      </c>
      <c r="BZ73">
        <v>4.8198045692152152E-4</v>
      </c>
      <c r="CA73">
        <v>0</v>
      </c>
      <c r="CB73">
        <v>1.108891375440739E-4</v>
      </c>
      <c r="CC73">
        <v>1.317959280255552E-4</v>
      </c>
      <c r="CD73">
        <v>1.8198231690465439E-5</v>
      </c>
      <c r="CE73">
        <v>0.41245269075518792</v>
      </c>
      <c r="CF73">
        <v>3.074062450758706E-2</v>
      </c>
      <c r="CG73">
        <v>0.402854724455116</v>
      </c>
      <c r="CH73">
        <v>0.13530271256687679</v>
      </c>
      <c r="CI73">
        <v>7.8047077681194454E-2</v>
      </c>
      <c r="CJ73">
        <v>0</v>
      </c>
      <c r="CK73">
        <v>7.0310802325893859E-2</v>
      </c>
      <c r="CL73">
        <v>6.0708243422198389E-4</v>
      </c>
      <c r="CM73">
        <v>0</v>
      </c>
      <c r="CN73">
        <v>3.743008067898991E-3</v>
      </c>
      <c r="CO73">
        <v>1.462963489716848E-4</v>
      </c>
      <c r="CP73">
        <v>1.241919840013532E-3</v>
      </c>
      <c r="CQ73">
        <v>5.603154831754914E-4</v>
      </c>
      <c r="CR73">
        <v>0</v>
      </c>
      <c r="CS73">
        <v>9.6601659150353649E-6</v>
      </c>
      <c r="CT73">
        <v>6.5631308043101423E-3</v>
      </c>
      <c r="CU73">
        <v>1.9021265179846569E-4</v>
      </c>
      <c r="CV73">
        <v>1.446385155527878E-3</v>
      </c>
      <c r="CW73">
        <v>2.9894584848933538E-4</v>
      </c>
      <c r="CX73">
        <v>1.8212854572068529E-4</v>
      </c>
      <c r="CY73">
        <v>1.6938933973787779E-4</v>
      </c>
      <c r="CZ73">
        <v>2.4852670787218309E-3</v>
      </c>
      <c r="DA73">
        <v>1.664878232702425E-4</v>
      </c>
      <c r="DB73">
        <v>2.998912777412659E-2</v>
      </c>
      <c r="DC73">
        <v>-3.2206313324087199E-5</v>
      </c>
      <c r="DD73">
        <v>2.9948338346685791E-5</v>
      </c>
      <c r="DE73">
        <v>-229.12968442122849</v>
      </c>
      <c r="DF73">
        <v>0.1585973184555769</v>
      </c>
      <c r="DG73">
        <v>0.21531183488454619</v>
      </c>
      <c r="DH73">
        <v>4.0653852127930676</v>
      </c>
      <c r="DI73">
        <v>49.605857120594713</v>
      </c>
      <c r="DJ73">
        <v>4.3765253166690617E-2</v>
      </c>
      <c r="DK73">
        <v>0.32821668020135492</v>
      </c>
      <c r="DL73">
        <v>0.116754239761547</v>
      </c>
      <c r="DM73">
        <v>0.66106474318503117</v>
      </c>
      <c r="DN73">
        <v>5.696354705198077E-2</v>
      </c>
      <c r="DO73">
        <v>8.7877610646330775E-2</v>
      </c>
      <c r="DP73">
        <v>3.0554047049947221E-2</v>
      </c>
      <c r="DQ73">
        <v>0.2373773942146673</v>
      </c>
      <c r="DR73">
        <v>0.57324018754105965</v>
      </c>
      <c r="DS73">
        <v>4.5110349411560628</v>
      </c>
      <c r="DT73">
        <v>1.857453814388248</v>
      </c>
      <c r="DU73">
        <v>2.682129270818709</v>
      </c>
      <c r="DV73">
        <v>4.2133044011539553</v>
      </c>
      <c r="DW73">
        <v>1.0200079807163389</v>
      </c>
      <c r="DX73">
        <v>0.3225034114343005</v>
      </c>
      <c r="DY73">
        <v>1.8377604713393589</v>
      </c>
      <c r="DZ73">
        <v>7.3888078895282594E-2</v>
      </c>
      <c r="EA73">
        <v>11.19516346898221</v>
      </c>
      <c r="EB73">
        <v>1.1261174368167639</v>
      </c>
      <c r="EC73">
        <v>13.9028581887003</v>
      </c>
      <c r="ED73">
        <v>0.53868824512195612</v>
      </c>
      <c r="EE73">
        <v>7.4904009843641672</v>
      </c>
      <c r="EF73">
        <v>0.76411793668151518</v>
      </c>
    </row>
    <row r="74" spans="1:136" x14ac:dyDescent="0.3">
      <c r="A74" s="1">
        <v>70</v>
      </c>
      <c r="B74">
        <v>1.066702260881961</v>
      </c>
      <c r="C74">
        <v>17.546322853650011</v>
      </c>
      <c r="D74">
        <v>0.27921259584377978</v>
      </c>
      <c r="E74">
        <v>9.7762722024559864E-2</v>
      </c>
      <c r="F74">
        <v>0.89640541639485583</v>
      </c>
      <c r="G74">
        <v>0.22609187968093331</v>
      </c>
      <c r="H74">
        <v>16.885195057457508</v>
      </c>
      <c r="I74">
        <v>38.095791177437007</v>
      </c>
      <c r="J74">
        <v>0.89344248822112515</v>
      </c>
      <c r="K74">
        <v>12.24322850372066</v>
      </c>
      <c r="L74">
        <v>3.8000264518905369E-2</v>
      </c>
      <c r="M74">
        <v>0.76270955394312789</v>
      </c>
      <c r="N74">
        <v>0.4782240305575276</v>
      </c>
      <c r="O74">
        <v>59.882411409123193</v>
      </c>
      <c r="P74">
        <v>0.95729368947661431</v>
      </c>
      <c r="Q74">
        <v>0.97145674934469817</v>
      </c>
      <c r="R74">
        <v>0.85021643985392936</v>
      </c>
      <c r="S74">
        <v>0.86789191587051095</v>
      </c>
      <c r="T74">
        <v>0.93494395640907146</v>
      </c>
      <c r="U74">
        <v>72.734291806290798</v>
      </c>
      <c r="V74">
        <v>0.1968211860159548</v>
      </c>
      <c r="W74">
        <v>-2.1973737664715508E-2</v>
      </c>
      <c r="X74">
        <v>9.8511824295504258E-2</v>
      </c>
      <c r="Y74">
        <v>0.20834708889927739</v>
      </c>
      <c r="Z74">
        <v>6.3114765805253423</v>
      </c>
      <c r="AA74">
        <v>4.3166243907459643E-4</v>
      </c>
      <c r="AB74">
        <v>0.26791764160085541</v>
      </c>
      <c r="AC74">
        <v>-4.0666336252343581E-2</v>
      </c>
      <c r="AD74">
        <v>0.56354658715982808</v>
      </c>
      <c r="AE74">
        <v>7.222926253617129E-2</v>
      </c>
      <c r="AF74">
        <v>0.2098919272391187</v>
      </c>
      <c r="AG74">
        <v>1.0237382425485531</v>
      </c>
      <c r="AH74">
        <v>0.1106743341281258</v>
      </c>
      <c r="AI74">
        <v>1.6222094813041601</v>
      </c>
      <c r="AJ74">
        <v>1.7868755754747421</v>
      </c>
      <c r="AK74">
        <v>1.654620693414505E-2</v>
      </c>
      <c r="AL74">
        <v>0.9967654723563919</v>
      </c>
      <c r="AM74">
        <v>1.7926739405779311</v>
      </c>
      <c r="AN74">
        <v>1.6492687770419699E-2</v>
      </c>
      <c r="AO74">
        <v>8.6372729051963039E-5</v>
      </c>
      <c r="AP74">
        <v>478.38997480644451</v>
      </c>
      <c r="AQ74">
        <v>176.37617517246099</v>
      </c>
      <c r="AR74">
        <v>136.79467929872339</v>
      </c>
      <c r="AS74">
        <v>236.88503300805451</v>
      </c>
      <c r="AT74">
        <v>0</v>
      </c>
      <c r="AU74">
        <v>0</v>
      </c>
      <c r="AV74">
        <v>7.5368081051134581</v>
      </c>
      <c r="AW74">
        <v>4.7305886309502174</v>
      </c>
      <c r="AX74">
        <v>41.636591720775783</v>
      </c>
      <c r="AY74">
        <v>0</v>
      </c>
      <c r="AZ74">
        <v>-13.291510895834101</v>
      </c>
      <c r="BA74">
        <v>-40.612477561005363</v>
      </c>
      <c r="BB74">
        <v>0</v>
      </c>
      <c r="BC74">
        <v>0</v>
      </c>
      <c r="BD74">
        <v>0</v>
      </c>
      <c r="BE74">
        <v>-3.2745130495508059</v>
      </c>
      <c r="BF74">
        <v>-22.32704563090569</v>
      </c>
      <c r="BG74">
        <v>-31.33988926252831</v>
      </c>
      <c r="BH74">
        <v>-3.869036114456653</v>
      </c>
      <c r="BI74">
        <v>12.198242830456509</v>
      </c>
      <c r="BJ74">
        <v>0</v>
      </c>
      <c r="BK74">
        <v>30.96971961895111</v>
      </c>
      <c r="BL74">
        <v>0</v>
      </c>
      <c r="BM74">
        <v>0</v>
      </c>
      <c r="BN74">
        <v>34.175564800493618</v>
      </c>
      <c r="BO74">
        <v>76.210650955973136</v>
      </c>
      <c r="BP74">
        <v>25.725279384181071</v>
      </c>
      <c r="BQ74">
        <v>50.724420752093202</v>
      </c>
      <c r="BR74">
        <v>-3.501073145228875</v>
      </c>
      <c r="BS74">
        <v>60.592909159923792</v>
      </c>
      <c r="BT74">
        <v>3.4649894314586129</v>
      </c>
      <c r="BU74">
        <v>6.8349171163469684</v>
      </c>
      <c r="BV74">
        <v>0</v>
      </c>
      <c r="BW74">
        <v>3.6682112073989592E-4</v>
      </c>
      <c r="BX74">
        <v>2.9397340228316251E-4</v>
      </c>
      <c r="BY74">
        <v>9.7757891850802539E-5</v>
      </c>
      <c r="BZ74">
        <v>4.3763043522555069E-4</v>
      </c>
      <c r="CA74">
        <v>0</v>
      </c>
      <c r="CB74">
        <v>1.07757225851002E-4</v>
      </c>
      <c r="CC74">
        <v>1.2979076171428341E-4</v>
      </c>
      <c r="CD74">
        <v>1.7933226434702659E-5</v>
      </c>
      <c r="CE74">
        <v>0.40389907386910467</v>
      </c>
      <c r="CF74">
        <v>3.002818247122415E-2</v>
      </c>
      <c r="CG74">
        <v>0.33142342684997589</v>
      </c>
      <c r="CH74">
        <v>0.13610405252729099</v>
      </c>
      <c r="CI74">
        <v>8.0393404111636993E-2</v>
      </c>
      <c r="CJ74">
        <v>0</v>
      </c>
      <c r="CK74">
        <v>6.6355116782594786E-2</v>
      </c>
      <c r="CL74">
        <v>5.9784617583750013E-4</v>
      </c>
      <c r="CM74">
        <v>0</v>
      </c>
      <c r="CN74">
        <v>3.069261252567445E-3</v>
      </c>
      <c r="CO74">
        <v>1.5282723678237679E-4</v>
      </c>
      <c r="CP74">
        <v>1.3302059005714929E-3</v>
      </c>
      <c r="CQ74">
        <v>6.0568923779580461E-4</v>
      </c>
      <c r="CR74">
        <v>0</v>
      </c>
      <c r="CS74">
        <v>9.8920865401945436E-6</v>
      </c>
      <c r="CT74">
        <v>6.6829976567477434E-3</v>
      </c>
      <c r="CU74">
        <v>1.9513456399726219E-4</v>
      </c>
      <c r="CV74">
        <v>1.4934893431141219E-3</v>
      </c>
      <c r="CW74">
        <v>3.017179570278797E-4</v>
      </c>
      <c r="CX74">
        <v>3.0348365101455212E-4</v>
      </c>
      <c r="CY74">
        <v>2.7844083965516562E-4</v>
      </c>
      <c r="CZ74">
        <v>2.1110556999011888E-3</v>
      </c>
      <c r="DA74">
        <v>1.6822920960849399E-4</v>
      </c>
      <c r="DB74">
        <v>2.9566011576119731E-2</v>
      </c>
      <c r="DC74">
        <v>-5.2801979447565111E-5</v>
      </c>
      <c r="DD74">
        <v>-5.8990328580948287E-4</v>
      </c>
      <c r="DE74">
        <v>-236.85616250372311</v>
      </c>
      <c r="DF74">
        <v>-0.66135257575660944</v>
      </c>
      <c r="DG74">
        <v>0.25728721924838099</v>
      </c>
      <c r="DH74">
        <v>4.0108172774109816</v>
      </c>
      <c r="DI74">
        <v>48.364346726168833</v>
      </c>
      <c r="DJ74">
        <v>4.3302130485074607E-2</v>
      </c>
      <c r="DK74">
        <v>0.31657131957041762</v>
      </c>
      <c r="DL74">
        <v>0.1122822553580699</v>
      </c>
      <c r="DM74">
        <v>0.67008414812974371</v>
      </c>
      <c r="DN74">
        <v>5.6777691813213911E-2</v>
      </c>
      <c r="DO74">
        <v>6.5834334309695763E-2</v>
      </c>
      <c r="DP74">
        <v>3.0695483833292309E-2</v>
      </c>
      <c r="DQ74">
        <v>0.38039526785924133</v>
      </c>
      <c r="DR74">
        <v>0.56717417595298691</v>
      </c>
      <c r="DS74">
        <v>4.3509802215839386</v>
      </c>
      <c r="DT74">
        <v>1.786308607969294</v>
      </c>
      <c r="DU74">
        <v>2.7187235836405161</v>
      </c>
      <c r="DV74">
        <v>4.1995576326326871</v>
      </c>
      <c r="DW74">
        <v>0.76414852323754012</v>
      </c>
      <c r="DX74">
        <v>0.3239963018869636</v>
      </c>
      <c r="DY74">
        <v>2.9449956221360618</v>
      </c>
      <c r="DZ74">
        <v>6.1882965855920243E-2</v>
      </c>
      <c r="EA74">
        <v>9.3762069478667023</v>
      </c>
      <c r="EB74">
        <v>1.065941974841238</v>
      </c>
      <c r="EC74">
        <v>13.15994196439412</v>
      </c>
      <c r="ED74">
        <v>0.55755149135712201</v>
      </c>
      <c r="EE74">
        <v>8.1723131448680189</v>
      </c>
      <c r="EF74">
        <v>0.64949821399795304</v>
      </c>
    </row>
    <row r="75" spans="1:136" x14ac:dyDescent="0.3">
      <c r="A75" s="1">
        <v>71</v>
      </c>
      <c r="B75">
        <v>0.96327321198461358</v>
      </c>
      <c r="C75">
        <v>29.66893831688952</v>
      </c>
      <c r="D75">
        <v>0.28249335184186358</v>
      </c>
      <c r="E75">
        <v>0.1072170247184461</v>
      </c>
      <c r="F75">
        <v>0.90403076583065423</v>
      </c>
      <c r="G75">
        <v>0.21480314720833191</v>
      </c>
      <c r="H75">
        <v>20.201926859812382</v>
      </c>
      <c r="I75">
        <v>34.939518163897709</v>
      </c>
      <c r="J75">
        <v>0.82626929807199212</v>
      </c>
      <c r="K75">
        <v>14.72999097389788</v>
      </c>
      <c r="L75">
        <v>3.8275646106052309E-2</v>
      </c>
      <c r="M75">
        <v>0.73701764943897075</v>
      </c>
      <c r="N75">
        <v>0.55664505956394417</v>
      </c>
      <c r="O75">
        <v>60.973276047267333</v>
      </c>
      <c r="P75">
        <v>0.97457574631989785</v>
      </c>
      <c r="Q75">
        <v>0.9785434030974135</v>
      </c>
      <c r="R75">
        <v>0.85895716212429818</v>
      </c>
      <c r="S75">
        <v>0.82187512617646452</v>
      </c>
      <c r="T75">
        <v>0.86922720691153066</v>
      </c>
      <c r="U75">
        <v>75.74509307421539</v>
      </c>
      <c r="V75">
        <v>0.26101725965151962</v>
      </c>
      <c r="W75">
        <v>-2.11045620145364E-2</v>
      </c>
      <c r="X75">
        <v>9.3315801577138188E-2</v>
      </c>
      <c r="Y75">
        <v>0.21078499206009871</v>
      </c>
      <c r="Z75">
        <v>6.1213368855422301</v>
      </c>
      <c r="AA75">
        <v>4.406881076011731E-4</v>
      </c>
      <c r="AB75">
        <v>0.26565046946592502</v>
      </c>
      <c r="AC75">
        <v>-4.1131159681849563E-2</v>
      </c>
      <c r="AD75">
        <v>0.5496064017846487</v>
      </c>
      <c r="AE75">
        <v>6.995404589124915E-2</v>
      </c>
      <c r="AF75">
        <v>0.23502350374921399</v>
      </c>
      <c r="AG75">
        <v>1.16080606677473</v>
      </c>
      <c r="AH75">
        <v>0.12360700515712621</v>
      </c>
      <c r="AI75">
        <v>1.547599974352085</v>
      </c>
      <c r="AJ75">
        <v>1.8177131118357801</v>
      </c>
      <c r="AK75">
        <v>1.8358363682728682E-2</v>
      </c>
      <c r="AL75">
        <v>0.99662052677615687</v>
      </c>
      <c r="AM75">
        <v>1.82387679654611</v>
      </c>
      <c r="AN75">
        <v>1.8296322084229329E-2</v>
      </c>
      <c r="AO75">
        <v>8.0522813830955316E-5</v>
      </c>
      <c r="AP75">
        <v>512.61236712801769</v>
      </c>
      <c r="AQ75">
        <v>184.24650312361251</v>
      </c>
      <c r="AR75">
        <v>142.06192223906979</v>
      </c>
      <c r="AS75">
        <v>249.03848852154249</v>
      </c>
      <c r="AT75">
        <v>0</v>
      </c>
      <c r="AU75">
        <v>0</v>
      </c>
      <c r="AV75">
        <v>6.7119719251944927</v>
      </c>
      <c r="AW75">
        <v>5.056883021237943</v>
      </c>
      <c r="AX75">
        <v>42.00944556286175</v>
      </c>
      <c r="AY75">
        <v>0</v>
      </c>
      <c r="AZ75">
        <v>-12.780867769157631</v>
      </c>
      <c r="BA75">
        <v>-40.997432740136553</v>
      </c>
      <c r="BB75">
        <v>0</v>
      </c>
      <c r="BC75">
        <v>0</v>
      </c>
      <c r="BD75">
        <v>0</v>
      </c>
      <c r="BE75">
        <v>-2.912522652970055</v>
      </c>
      <c r="BF75">
        <v>-17.095124089613741</v>
      </c>
      <c r="BG75">
        <v>-31.742306101412559</v>
      </c>
      <c r="BH75">
        <v>-3.7851285003513762</v>
      </c>
      <c r="BI75">
        <v>11.711365023202781</v>
      </c>
      <c r="BJ75">
        <v>0</v>
      </c>
      <c r="BK75">
        <v>30.622214979229959</v>
      </c>
      <c r="BL75">
        <v>0</v>
      </c>
      <c r="BM75">
        <v>0</v>
      </c>
      <c r="BN75">
        <v>34.157231490111279</v>
      </c>
      <c r="BO75">
        <v>83.623208913980093</v>
      </c>
      <c r="BP75">
        <v>29.95219611694759</v>
      </c>
      <c r="BQ75">
        <v>53.185975096267427</v>
      </c>
      <c r="BR75">
        <v>-3.568672074087802</v>
      </c>
      <c r="BS75">
        <v>64.83809797326181</v>
      </c>
      <c r="BT75">
        <v>3.683372614911729</v>
      </c>
      <c r="BU75">
        <v>7.2222042263319937</v>
      </c>
      <c r="BV75">
        <v>0</v>
      </c>
      <c r="BW75">
        <v>3.301818270282867E-4</v>
      </c>
      <c r="BX75">
        <v>2.9676610759595852E-4</v>
      </c>
      <c r="BY75">
        <v>9.7455471473656375E-5</v>
      </c>
      <c r="BZ75">
        <v>4.2707004336744997E-4</v>
      </c>
      <c r="CA75">
        <v>0</v>
      </c>
      <c r="CB75">
        <v>1.087786287466476E-4</v>
      </c>
      <c r="CC75">
        <v>1.2833440717043861E-4</v>
      </c>
      <c r="CD75">
        <v>1.7299436626824629E-5</v>
      </c>
      <c r="CE75">
        <v>0.37909899122301249</v>
      </c>
      <c r="CF75">
        <v>2.6695765211522528E-2</v>
      </c>
      <c r="CG75">
        <v>0.37946408270934973</v>
      </c>
      <c r="CH75">
        <v>0.13376457174687029</v>
      </c>
      <c r="CI75">
        <v>7.2430766366089708E-2</v>
      </c>
      <c r="CJ75">
        <v>0</v>
      </c>
      <c r="CK75">
        <v>0.1005080570468832</v>
      </c>
      <c r="CL75">
        <v>5.9113787099976595E-4</v>
      </c>
      <c r="CM75">
        <v>0</v>
      </c>
      <c r="CN75">
        <v>3.523953900265428E-3</v>
      </c>
      <c r="CO75">
        <v>1.7581461286205E-4</v>
      </c>
      <c r="CP75">
        <v>1.329710350767427E-3</v>
      </c>
      <c r="CQ75">
        <v>6.5501284781280321E-4</v>
      </c>
      <c r="CR75">
        <v>0</v>
      </c>
      <c r="CS75">
        <v>1.0852324022447661E-5</v>
      </c>
      <c r="CT75">
        <v>6.959637152627633E-3</v>
      </c>
      <c r="CU75">
        <v>1.8484215864471499E-4</v>
      </c>
      <c r="CV75">
        <v>1.624871195318646E-3</v>
      </c>
      <c r="CW75">
        <v>3.0524840789715202E-4</v>
      </c>
      <c r="CX75">
        <v>4.0116898418498099E-4</v>
      </c>
      <c r="CY75">
        <v>2.56181982129714E-4</v>
      </c>
      <c r="CZ75">
        <v>3.0412167504608699E-3</v>
      </c>
      <c r="DA75">
        <v>1.884230804829019E-4</v>
      </c>
      <c r="DB75">
        <v>3.3370237311560032E-2</v>
      </c>
      <c r="DC75">
        <v>-4.9496293674601132E-5</v>
      </c>
      <c r="DD75">
        <v>-6.1461887278923405E-4</v>
      </c>
      <c r="DE75">
        <v>-249.0058318956911</v>
      </c>
      <c r="DF75">
        <v>-0.44764737691730261</v>
      </c>
      <c r="DG75">
        <v>0.22471957941858631</v>
      </c>
      <c r="DH75">
        <v>4.3430021353223243</v>
      </c>
      <c r="DI75">
        <v>52.614313331553276</v>
      </c>
      <c r="DJ75">
        <v>4.2077575225829868E-2</v>
      </c>
      <c r="DK75">
        <v>0.28765038010228822</v>
      </c>
      <c r="DL75">
        <v>0.1011988576048844</v>
      </c>
      <c r="DM75">
        <v>0.650488303685402</v>
      </c>
      <c r="DN75">
        <v>5.6744035499090448E-2</v>
      </c>
      <c r="DO75">
        <v>7.0242180750960129E-2</v>
      </c>
      <c r="DP75">
        <v>3.1826814549609582E-2</v>
      </c>
      <c r="DQ75">
        <v>0.45320181109284929</v>
      </c>
      <c r="DR75">
        <v>0.55113486998141537</v>
      </c>
      <c r="DS75">
        <v>3.9534886364769481</v>
      </c>
      <c r="DT75">
        <v>1.609981825532252</v>
      </c>
      <c r="DU75">
        <v>2.6392176222162989</v>
      </c>
      <c r="DV75">
        <v>4.1970682459325657</v>
      </c>
      <c r="DW75">
        <v>0.81531102657364429</v>
      </c>
      <c r="DX75">
        <v>0.3359376992041927</v>
      </c>
      <c r="DY75">
        <v>3.5086591826543172</v>
      </c>
      <c r="DZ75">
        <v>0.10711983559567199</v>
      </c>
      <c r="EA75">
        <v>16.23027812055637</v>
      </c>
      <c r="EB75">
        <v>0.95144462438663657</v>
      </c>
      <c r="EC75">
        <v>11.74637675857335</v>
      </c>
      <c r="ED75">
        <v>0.56123614212228046</v>
      </c>
      <c r="EE75">
        <v>7.026859343851914</v>
      </c>
      <c r="EF75">
        <v>1.029771574706821</v>
      </c>
    </row>
    <row r="76" spans="1:136" x14ac:dyDescent="0.3">
      <c r="A76" s="1">
        <v>72</v>
      </c>
      <c r="B76">
        <v>0.97185826905857153</v>
      </c>
      <c r="C76">
        <v>27.989115920992312</v>
      </c>
      <c r="D76">
        <v>0.31100444062419308</v>
      </c>
      <c r="E76">
        <v>0.1067252252556624</v>
      </c>
      <c r="F76">
        <v>0.9143284435978315</v>
      </c>
      <c r="G76">
        <v>0.20157871194148619</v>
      </c>
      <c r="H76">
        <v>20.41370643902216</v>
      </c>
      <c r="I76">
        <v>40.578820272168613</v>
      </c>
      <c r="J76">
        <v>0.88800147771381266</v>
      </c>
      <c r="K76">
        <v>10.551400915363899</v>
      </c>
      <c r="L76">
        <v>3.9904518563655907E-2</v>
      </c>
      <c r="M76">
        <v>0.70692629796764916</v>
      </c>
      <c r="N76">
        <v>0.47189038476039802</v>
      </c>
      <c r="O76">
        <v>53.083003596876281</v>
      </c>
      <c r="P76">
        <v>0.95022376186080459</v>
      </c>
      <c r="Q76">
        <v>0.99496087125143873</v>
      </c>
      <c r="R76">
        <v>0.73489561665065539</v>
      </c>
      <c r="S76">
        <v>0.76602094344101146</v>
      </c>
      <c r="T76">
        <v>0.92192662572981454</v>
      </c>
      <c r="U76">
        <v>70.242474318240383</v>
      </c>
      <c r="V76">
        <v>0.18784906519303521</v>
      </c>
      <c r="W76">
        <v>5.3483854130296268E-3</v>
      </c>
      <c r="X76">
        <v>9.7234840108739909E-2</v>
      </c>
      <c r="Y76">
        <v>0.21255004595658011</v>
      </c>
      <c r="Z76">
        <v>5.6184269393269366</v>
      </c>
      <c r="AA76">
        <v>4.0692086418736442E-4</v>
      </c>
      <c r="AB76">
        <v>0.26143532056081681</v>
      </c>
      <c r="AC76">
        <v>-4.1933668278156852E-2</v>
      </c>
      <c r="AD76">
        <v>0.55517457857287766</v>
      </c>
      <c r="AE76">
        <v>7.1023662227294559E-2</v>
      </c>
      <c r="AF76">
        <v>0.20930515291436541</v>
      </c>
      <c r="AG76">
        <v>1.111447479854468</v>
      </c>
      <c r="AH76">
        <v>9.7977453722076446E-2</v>
      </c>
      <c r="AI76">
        <v>1.6132129328531679</v>
      </c>
      <c r="AJ76">
        <v>1.820979621819957</v>
      </c>
      <c r="AK76">
        <v>1.636354606844697E-2</v>
      </c>
      <c r="AL76">
        <v>0.99665503887878537</v>
      </c>
      <c r="AM76">
        <v>1.8270911192408721</v>
      </c>
      <c r="AN76">
        <v>1.630881064304281E-2</v>
      </c>
      <c r="AO76">
        <v>1.763048093793454E-4</v>
      </c>
      <c r="AP76">
        <v>494.5459186184172</v>
      </c>
      <c r="AQ76">
        <v>179.05477202873419</v>
      </c>
      <c r="AR76">
        <v>132.50466344537529</v>
      </c>
      <c r="AS76">
        <v>241.5737884988464</v>
      </c>
      <c r="AT76">
        <v>0</v>
      </c>
      <c r="AU76">
        <v>0</v>
      </c>
      <c r="AV76">
        <v>6.8757364695147896</v>
      </c>
      <c r="AW76">
        <v>5.971294429649098</v>
      </c>
      <c r="AX76">
        <v>44.567438056094957</v>
      </c>
      <c r="AY76">
        <v>0</v>
      </c>
      <c r="AZ76">
        <v>-14.455309769494461</v>
      </c>
      <c r="BA76">
        <v>-42.959159185764392</v>
      </c>
      <c r="BB76">
        <v>0</v>
      </c>
      <c r="BC76">
        <v>0</v>
      </c>
      <c r="BD76">
        <v>0</v>
      </c>
      <c r="BE76">
        <v>-2.9630031899444438</v>
      </c>
      <c r="BF76">
        <v>-24.03958723129314</v>
      </c>
      <c r="BG76">
        <v>-33.382345030999083</v>
      </c>
      <c r="BH76">
        <v>-4.3663275494123841</v>
      </c>
      <c r="BI76">
        <v>13.20941051201064</v>
      </c>
      <c r="BJ76">
        <v>0</v>
      </c>
      <c r="BK76">
        <v>31.948847743213321</v>
      </c>
      <c r="BL76">
        <v>0</v>
      </c>
      <c r="BM76">
        <v>0</v>
      </c>
      <c r="BN76">
        <v>34.023719131112443</v>
      </c>
      <c r="BO76">
        <v>80.047050349531943</v>
      </c>
      <c r="BP76">
        <v>26.327533727590271</v>
      </c>
      <c r="BQ76">
        <v>53.391158710808973</v>
      </c>
      <c r="BR76">
        <v>-3.544713558540761</v>
      </c>
      <c r="BS76">
        <v>62.193838634965132</v>
      </c>
      <c r="BT76">
        <v>3.511048189193902</v>
      </c>
      <c r="BU76">
        <v>6.8488168565620304</v>
      </c>
      <c r="BV76">
        <v>0</v>
      </c>
      <c r="BW76">
        <v>3.6695177247082891E-4</v>
      </c>
      <c r="BX76">
        <v>3.2281626865103259E-4</v>
      </c>
      <c r="BY76">
        <v>1.0688606932446091E-4</v>
      </c>
      <c r="BZ76">
        <v>4.8223715305225652E-4</v>
      </c>
      <c r="CA76">
        <v>0</v>
      </c>
      <c r="CB76">
        <v>1.139836842457087E-4</v>
      </c>
      <c r="CC76">
        <v>1.3389418230147219E-4</v>
      </c>
      <c r="CD76">
        <v>1.854360320642809E-5</v>
      </c>
      <c r="CE76">
        <v>0.39441595258008239</v>
      </c>
      <c r="CF76">
        <v>3.058075266684579E-2</v>
      </c>
      <c r="CG76">
        <v>0.34086062757749402</v>
      </c>
      <c r="CH76">
        <v>0.1364156330500276</v>
      </c>
      <c r="CI76">
        <v>7.9305122454428778E-2</v>
      </c>
      <c r="CJ76">
        <v>0</v>
      </c>
      <c r="CK76">
        <v>0.1073429961517561</v>
      </c>
      <c r="CL76">
        <v>6.1674747723600891E-4</v>
      </c>
      <c r="CM76">
        <v>0</v>
      </c>
      <c r="CN76">
        <v>3.2701564706912579E-3</v>
      </c>
      <c r="CO76">
        <v>1.5097190175522679E-4</v>
      </c>
      <c r="CP76">
        <v>1.2977130247468741E-3</v>
      </c>
      <c r="CQ76">
        <v>5.9161019097156333E-4</v>
      </c>
      <c r="CR76">
        <v>0</v>
      </c>
      <c r="CS76">
        <v>1.0092175756349881E-5</v>
      </c>
      <c r="CT76">
        <v>6.4540436101745736E-3</v>
      </c>
      <c r="CU76">
        <v>1.9260508335574859E-4</v>
      </c>
      <c r="CV76">
        <v>1.4896614031436931E-3</v>
      </c>
      <c r="CW76">
        <v>3.0780447171596502E-4</v>
      </c>
      <c r="CX76">
        <v>2.9700457528168841E-4</v>
      </c>
      <c r="CY76">
        <v>1.5888161764537859E-4</v>
      </c>
      <c r="CZ76">
        <v>2.010527536311122E-3</v>
      </c>
      <c r="DA76">
        <v>1.759854101442603E-4</v>
      </c>
      <c r="DB76">
        <v>2.979768309128453E-2</v>
      </c>
      <c r="DC76">
        <v>-3.1941242407374662E-5</v>
      </c>
      <c r="DD76">
        <v>1.4652635736072929E-4</v>
      </c>
      <c r="DE76">
        <v>-241.54390817188261</v>
      </c>
      <c r="DF76">
        <v>-0.37552921613678342</v>
      </c>
      <c r="DG76">
        <v>0.203263517814567</v>
      </c>
      <c r="DH76">
        <v>4.7522793646451627</v>
      </c>
      <c r="DI76">
        <v>61.015347159142081</v>
      </c>
      <c r="DJ76">
        <v>4.3685806350288452E-2</v>
      </c>
      <c r="DK76">
        <v>0.32002907644592432</v>
      </c>
      <c r="DL76">
        <v>0.1135356251277059</v>
      </c>
      <c r="DM76">
        <v>0.66005173564409081</v>
      </c>
      <c r="DN76">
        <v>5.6922609754098262E-2</v>
      </c>
      <c r="DO76">
        <v>7.967542530200572E-2</v>
      </c>
      <c r="DP76">
        <v>3.066132201219092E-2</v>
      </c>
      <c r="DQ76">
        <v>0.37642977931298571</v>
      </c>
      <c r="DR76">
        <v>0.57219958787263181</v>
      </c>
      <c r="DS76">
        <v>4.3985038942804753</v>
      </c>
      <c r="DT76">
        <v>1.806248581577139</v>
      </c>
      <c r="DU76">
        <v>2.678019208672564</v>
      </c>
      <c r="DV76">
        <v>4.2102764770469401</v>
      </c>
      <c r="DW76">
        <v>0.92480404368399505</v>
      </c>
      <c r="DX76">
        <v>0.32363571777750022</v>
      </c>
      <c r="DY76">
        <v>2.914295065648921</v>
      </c>
      <c r="DZ76">
        <v>0.13697703730378691</v>
      </c>
      <c r="EA76">
        <v>20.754096561179839</v>
      </c>
      <c r="EB76">
        <v>1.1514458434103001</v>
      </c>
      <c r="EC76">
        <v>14.215558475103</v>
      </c>
      <c r="ED76">
        <v>0.49909732334588608</v>
      </c>
      <c r="EE76">
        <v>8.2177095462990692</v>
      </c>
      <c r="EF76">
        <v>1.2837677806358989</v>
      </c>
    </row>
    <row r="77" spans="1:136" x14ac:dyDescent="0.3">
      <c r="A77" s="1">
        <v>73</v>
      </c>
      <c r="B77">
        <v>1.013060358852091</v>
      </c>
      <c r="C77">
        <v>23.905629700414991</v>
      </c>
      <c r="D77">
        <v>0.32572644699273312</v>
      </c>
      <c r="E77">
        <v>9.1001046447601042E-2</v>
      </c>
      <c r="F77">
        <v>0.8651919778452094</v>
      </c>
      <c r="G77">
        <v>0.2217837540491859</v>
      </c>
      <c r="H77">
        <v>25.994546086370061</v>
      </c>
      <c r="I77">
        <v>30.973333230156921</v>
      </c>
      <c r="J77">
        <v>0.93182355640688708</v>
      </c>
      <c r="K77">
        <v>9.617106903147695</v>
      </c>
      <c r="L77">
        <v>3.8083973630355331E-2</v>
      </c>
      <c r="M77">
        <v>0.73176387627580697</v>
      </c>
      <c r="N77">
        <v>0.48969175075864241</v>
      </c>
      <c r="O77">
        <v>61.134656314976517</v>
      </c>
      <c r="P77">
        <v>1.0843309937142811</v>
      </c>
      <c r="Q77">
        <v>0.99521165801977851</v>
      </c>
      <c r="R77">
        <v>0.84283356422613742</v>
      </c>
      <c r="S77">
        <v>0.8651669649636522</v>
      </c>
      <c r="T77">
        <v>0.90640025483305708</v>
      </c>
      <c r="U77">
        <v>64.290794572596511</v>
      </c>
      <c r="V77">
        <v>0.217347845611361</v>
      </c>
      <c r="W77">
        <v>-2.3730245080916611E-2</v>
      </c>
      <c r="X77">
        <v>9.5083952157383772E-2</v>
      </c>
      <c r="Y77">
        <v>0.19895948196982721</v>
      </c>
      <c r="Z77">
        <v>6.1962833683551173</v>
      </c>
      <c r="AA77">
        <v>4.3023800623488749E-4</v>
      </c>
      <c r="AB77">
        <v>0.27088167230484989</v>
      </c>
      <c r="AC77">
        <v>-4.0048826887654612E-2</v>
      </c>
      <c r="AD77">
        <v>0.5793818598394963</v>
      </c>
      <c r="AE77">
        <v>6.8722091829377135E-2</v>
      </c>
      <c r="AF77">
        <v>0.23032654590452489</v>
      </c>
      <c r="AG77">
        <v>0.94106295728990919</v>
      </c>
      <c r="AH77">
        <v>0.1062725168281614</v>
      </c>
      <c r="AI77">
        <v>1.5504736683713549</v>
      </c>
      <c r="AJ77">
        <v>1.8098886364398099</v>
      </c>
      <c r="AK77">
        <v>1.7120304623212311E-2</v>
      </c>
      <c r="AL77">
        <v>0.99674848698165086</v>
      </c>
      <c r="AM77">
        <v>1.815792747530431</v>
      </c>
      <c r="AN77">
        <v>1.7064637729851839E-2</v>
      </c>
      <c r="AO77">
        <v>9.1464689311051046E-5</v>
      </c>
      <c r="AP77">
        <v>482.43555910100179</v>
      </c>
      <c r="AQ77">
        <v>179.45866654750179</v>
      </c>
      <c r="AR77">
        <v>140.76108694345609</v>
      </c>
      <c r="AS77">
        <v>240.47840453761029</v>
      </c>
      <c r="AT77">
        <v>0</v>
      </c>
      <c r="AU77">
        <v>0</v>
      </c>
      <c r="AV77">
        <v>6.4420151506469887</v>
      </c>
      <c r="AW77">
        <v>4.6410676944464226</v>
      </c>
      <c r="AX77">
        <v>41.393098288650293</v>
      </c>
      <c r="AY77">
        <v>0</v>
      </c>
      <c r="AZ77">
        <v>-12.703617133245791</v>
      </c>
      <c r="BA77">
        <v>-39.772564000497908</v>
      </c>
      <c r="BB77">
        <v>0</v>
      </c>
      <c r="BC77">
        <v>0</v>
      </c>
      <c r="BD77">
        <v>0</v>
      </c>
      <c r="BE77">
        <v>-2.7730520173652771</v>
      </c>
      <c r="BF77">
        <v>-21.566182955729449</v>
      </c>
      <c r="BG77">
        <v>-31.21200326460308</v>
      </c>
      <c r="BH77">
        <v>-3.7693725665370978</v>
      </c>
      <c r="BI77">
        <v>11.59916772429631</v>
      </c>
      <c r="BJ77">
        <v>0</v>
      </c>
      <c r="BK77">
        <v>30.243661345832979</v>
      </c>
      <c r="BL77">
        <v>0</v>
      </c>
      <c r="BM77">
        <v>0</v>
      </c>
      <c r="BN77">
        <v>33.995692946018941</v>
      </c>
      <c r="BO77">
        <v>76.79674592184125</v>
      </c>
      <c r="BP77">
        <v>26.560820811041221</v>
      </c>
      <c r="BQ77">
        <v>51.069215408988129</v>
      </c>
      <c r="BR77">
        <v>-3.4669554659330561</v>
      </c>
      <c r="BS77">
        <v>61.017884065382717</v>
      </c>
      <c r="BT77">
        <v>3.4887976825933311</v>
      </c>
      <c r="BU77">
        <v>6.8585675710595586</v>
      </c>
      <c r="BV77">
        <v>0</v>
      </c>
      <c r="BW77">
        <v>3.5004148817863818E-4</v>
      </c>
      <c r="BX77">
        <v>2.9902613223283631E-4</v>
      </c>
      <c r="BY77">
        <v>9.9684606535787785E-5</v>
      </c>
      <c r="BZ77">
        <v>4.2779045577361172E-4</v>
      </c>
      <c r="CA77">
        <v>0</v>
      </c>
      <c r="CB77">
        <v>1.0552868032336289E-4</v>
      </c>
      <c r="CC77">
        <v>1.2674792963583931E-4</v>
      </c>
      <c r="CD77">
        <v>1.7275832085627718E-5</v>
      </c>
      <c r="CE77">
        <v>0.34503996387355368</v>
      </c>
      <c r="CF77">
        <v>2.7830570336162219E-2</v>
      </c>
      <c r="CG77">
        <v>0.42727494726290088</v>
      </c>
      <c r="CH77">
        <v>0.13670042039492961</v>
      </c>
      <c r="CI77">
        <v>7.8774597653800113E-2</v>
      </c>
      <c r="CJ77">
        <v>0</v>
      </c>
      <c r="CK77">
        <v>6.3934747938134168E-2</v>
      </c>
      <c r="CL77">
        <v>5.8383018966262894E-4</v>
      </c>
      <c r="CM77">
        <v>0</v>
      </c>
      <c r="CN77">
        <v>4.673847648159913E-3</v>
      </c>
      <c r="CO77">
        <v>1.5853426707255721E-4</v>
      </c>
      <c r="CP77">
        <v>1.3486451084040441E-3</v>
      </c>
      <c r="CQ77">
        <v>6.4376183245471624E-4</v>
      </c>
      <c r="CR77">
        <v>0</v>
      </c>
      <c r="CS77">
        <v>9.99535069525203E-6</v>
      </c>
      <c r="CT77">
        <v>5.9071892886974134E-3</v>
      </c>
      <c r="CU77">
        <v>1.8834455335748319E-4</v>
      </c>
      <c r="CV77">
        <v>1.538056739755108E-3</v>
      </c>
      <c r="CW77">
        <v>2.8812328863535042E-4</v>
      </c>
      <c r="CX77">
        <v>2.412490598922255E-4</v>
      </c>
      <c r="CY77">
        <v>1.597547244548539E-4</v>
      </c>
      <c r="CZ77">
        <v>2.3999805469557042E-3</v>
      </c>
      <c r="DA77">
        <v>1.7046630430824359E-4</v>
      </c>
      <c r="DB77">
        <v>3.0985845429099129E-2</v>
      </c>
      <c r="DC77">
        <v>-3.0605585413813999E-5</v>
      </c>
      <c r="DD77">
        <v>-6.6853977080535022E-4</v>
      </c>
      <c r="DE77">
        <v>-240.4481484431229</v>
      </c>
      <c r="DF77">
        <v>0.27957171713933349</v>
      </c>
      <c r="DG77">
        <v>0.22985668035147011</v>
      </c>
      <c r="DH77">
        <v>3.9085025641353979</v>
      </c>
      <c r="DI77">
        <v>47.279364749535013</v>
      </c>
      <c r="DJ77">
        <v>4.2959443598994868E-2</v>
      </c>
      <c r="DK77">
        <v>0.30680259693328521</v>
      </c>
      <c r="DL77">
        <v>0.108517078000365</v>
      </c>
      <c r="DM77">
        <v>0.65033420708077549</v>
      </c>
      <c r="DN77">
        <v>5.6728982606476817E-2</v>
      </c>
      <c r="DO77">
        <v>9.8691514024182872E-2</v>
      </c>
      <c r="DP77">
        <v>3.0773991906406319E-2</v>
      </c>
      <c r="DQ77">
        <v>0.29224857269913418</v>
      </c>
      <c r="DR77">
        <v>0.56268564039954183</v>
      </c>
      <c r="DS77">
        <v>4.2167181569029726</v>
      </c>
      <c r="DT77">
        <v>1.7264080590967159</v>
      </c>
      <c r="DU77">
        <v>2.638592408093078</v>
      </c>
      <c r="DV77">
        <v>4.1959548598816374</v>
      </c>
      <c r="DW77">
        <v>1.145526502066408</v>
      </c>
      <c r="DX77">
        <v>0.32482496858905419</v>
      </c>
      <c r="DY77">
        <v>2.2625695950900711</v>
      </c>
      <c r="DZ77">
        <v>6.3967174197536794E-2</v>
      </c>
      <c r="EA77">
        <v>9.6919960905358788</v>
      </c>
      <c r="EB77">
        <v>1.0501590426503919</v>
      </c>
      <c r="EC77">
        <v>12.96508851405464</v>
      </c>
      <c r="ED77">
        <v>0.51742331462979929</v>
      </c>
      <c r="EE77">
        <v>7.5489999548250148</v>
      </c>
      <c r="EF77">
        <v>0.68989664580804888</v>
      </c>
    </row>
    <row r="78" spans="1:136" x14ac:dyDescent="0.3">
      <c r="A78" s="1">
        <v>74</v>
      </c>
      <c r="B78">
        <v>1.0139238717018091</v>
      </c>
      <c r="C78">
        <v>15.361758748864339</v>
      </c>
      <c r="D78">
        <v>0.35868773989757019</v>
      </c>
      <c r="E78">
        <v>9.1710436706026882E-2</v>
      </c>
      <c r="F78">
        <v>0.86583737589282506</v>
      </c>
      <c r="G78">
        <v>0.24307375809566831</v>
      </c>
      <c r="H78">
        <v>25.535810011579219</v>
      </c>
      <c r="I78">
        <v>33.81321406570693</v>
      </c>
      <c r="J78">
        <v>0.81966137645961923</v>
      </c>
      <c r="K78">
        <v>11.495206202278469</v>
      </c>
      <c r="L78">
        <v>3.4478588298388901E-2</v>
      </c>
      <c r="M78">
        <v>0.7081565839031142</v>
      </c>
      <c r="N78">
        <v>0.52596644926745806</v>
      </c>
      <c r="O78">
        <v>52.892258372118107</v>
      </c>
      <c r="P78">
        <v>1.0297685825311089</v>
      </c>
      <c r="Q78">
        <v>0.98828867258922115</v>
      </c>
      <c r="R78">
        <v>0.73013250253545614</v>
      </c>
      <c r="S78">
        <v>0.82048412991056308</v>
      </c>
      <c r="T78">
        <v>0.84941946860189399</v>
      </c>
      <c r="U78">
        <v>65.686530561519675</v>
      </c>
      <c r="V78">
        <v>0.25049022010414629</v>
      </c>
      <c r="W78">
        <v>-4.568895670434123E-3</v>
      </c>
      <c r="X78">
        <v>9.0817772530184582E-2</v>
      </c>
      <c r="Y78">
        <v>0.21592589355326491</v>
      </c>
      <c r="Z78">
        <v>6.5519260371484886</v>
      </c>
      <c r="AA78">
        <v>4.4991451281286172E-4</v>
      </c>
      <c r="AB78">
        <v>0.27286340990442082</v>
      </c>
      <c r="AC78">
        <v>-4.3437939332689829E-2</v>
      </c>
      <c r="AD78">
        <v>0.53323322925681915</v>
      </c>
      <c r="AE78">
        <v>7.1208588460677666E-2</v>
      </c>
      <c r="AF78">
        <v>0.2227767272364731</v>
      </c>
      <c r="AG78">
        <v>1.064291445881292</v>
      </c>
      <c r="AH78">
        <v>9.8435616365086506E-2</v>
      </c>
      <c r="AI78">
        <v>1.5117340084595261</v>
      </c>
      <c r="AJ78">
        <v>1.9097975926245501</v>
      </c>
      <c r="AK78">
        <v>1.695547092468987E-2</v>
      </c>
      <c r="AL78">
        <v>0.99663697638179671</v>
      </c>
      <c r="AM78">
        <v>1.9162419463984159</v>
      </c>
      <c r="AN78">
        <v>1.689844927551238E-2</v>
      </c>
      <c r="AO78">
        <v>1.806012820293864E-4</v>
      </c>
      <c r="AP78">
        <v>501.52528715190499</v>
      </c>
      <c r="AQ78">
        <v>176.34370909122501</v>
      </c>
      <c r="AR78">
        <v>137.4516906795163</v>
      </c>
      <c r="AS78">
        <v>239.70494757483061</v>
      </c>
      <c r="AT78">
        <v>0</v>
      </c>
      <c r="AU78">
        <v>0</v>
      </c>
      <c r="AV78">
        <v>5.912601244459311</v>
      </c>
      <c r="AW78">
        <v>4.3946733222435101</v>
      </c>
      <c r="AX78">
        <v>44.772749904793073</v>
      </c>
      <c r="AY78">
        <v>0</v>
      </c>
      <c r="AZ78">
        <v>-12.96605772266966</v>
      </c>
      <c r="BA78">
        <v>-42.113966748826229</v>
      </c>
      <c r="BB78">
        <v>0</v>
      </c>
      <c r="BC78">
        <v>0</v>
      </c>
      <c r="BD78">
        <v>0</v>
      </c>
      <c r="BE78">
        <v>-2.5238693845213609</v>
      </c>
      <c r="BF78">
        <v>-18.073014350037269</v>
      </c>
      <c r="BG78">
        <v>-33.539689435813187</v>
      </c>
      <c r="BH78">
        <v>-4.3068982952918509</v>
      </c>
      <c r="BI78">
        <v>11.809023599367549</v>
      </c>
      <c r="BJ78">
        <v>0</v>
      </c>
      <c r="BK78">
        <v>31.816148675212219</v>
      </c>
      <c r="BL78">
        <v>0</v>
      </c>
      <c r="BM78">
        <v>0</v>
      </c>
      <c r="BN78">
        <v>33.8677401748226</v>
      </c>
      <c r="BO78">
        <v>82.014414656529723</v>
      </c>
      <c r="BP78">
        <v>27.189176030644362</v>
      </c>
      <c r="BQ78">
        <v>54.261026370512333</v>
      </c>
      <c r="BR78">
        <v>-3.4739046041941379</v>
      </c>
      <c r="BS78">
        <v>62.797901277953549</v>
      </c>
      <c r="BT78">
        <v>3.5844634764098608</v>
      </c>
      <c r="BU78">
        <v>6.9788977780975543</v>
      </c>
      <c r="BV78">
        <v>0</v>
      </c>
      <c r="BW78">
        <v>3.5030770934894282E-4</v>
      </c>
      <c r="BX78">
        <v>3.0788152925872162E-4</v>
      </c>
      <c r="BY78">
        <v>1.0951409758962199E-4</v>
      </c>
      <c r="BZ78">
        <v>4.7819023219321488E-4</v>
      </c>
      <c r="CA78">
        <v>0</v>
      </c>
      <c r="CB78">
        <v>1.117411322571505E-4</v>
      </c>
      <c r="CC78">
        <v>1.333380547896137E-4</v>
      </c>
      <c r="CD78">
        <v>1.8368293668268239E-5</v>
      </c>
      <c r="CE78">
        <v>0.35595783910376061</v>
      </c>
      <c r="CF78">
        <v>2.9051815361491661E-2</v>
      </c>
      <c r="CG78">
        <v>0.46776526496956022</v>
      </c>
      <c r="CH78">
        <v>0.13393266545764171</v>
      </c>
      <c r="CI78">
        <v>8.005531105423877E-2</v>
      </c>
      <c r="CJ78">
        <v>0</v>
      </c>
      <c r="CK78">
        <v>8.4274557631536545E-2</v>
      </c>
      <c r="CL78">
        <v>6.1418582568353191E-4</v>
      </c>
      <c r="CM78">
        <v>0</v>
      </c>
      <c r="CN78">
        <v>4.8510790803383032E-3</v>
      </c>
      <c r="CO78">
        <v>1.5690807071534919E-4</v>
      </c>
      <c r="CP78">
        <v>1.3573754989471491E-3</v>
      </c>
      <c r="CQ78">
        <v>5.8943042421220231E-4</v>
      </c>
      <c r="CR78">
        <v>0</v>
      </c>
      <c r="CS78">
        <v>1.041380990973377E-5</v>
      </c>
      <c r="CT78">
        <v>6.035432791339247E-3</v>
      </c>
      <c r="CU78">
        <v>1.7989400330990381E-4</v>
      </c>
      <c r="CV78">
        <v>1.524552920105708E-3</v>
      </c>
      <c r="CW78">
        <v>3.1269320736132658E-4</v>
      </c>
      <c r="CX78">
        <v>3.390662180252578E-4</v>
      </c>
      <c r="CY78">
        <v>1.9577409440917819E-4</v>
      </c>
      <c r="CZ78">
        <v>2.74103505140767E-3</v>
      </c>
      <c r="DA78">
        <v>1.7876375761035241E-4</v>
      </c>
      <c r="DB78">
        <v>3.2381517330822743E-2</v>
      </c>
      <c r="DC78">
        <v>-4.0339417914417192E-5</v>
      </c>
      <c r="DD78">
        <v>-1.2673086789688389E-4</v>
      </c>
      <c r="DE78">
        <v>-239.67277346720351</v>
      </c>
      <c r="DF78">
        <v>-9.2924274504184723E-2</v>
      </c>
      <c r="DG78">
        <v>0.1856811955758042</v>
      </c>
      <c r="DH78">
        <v>4.25220676686593</v>
      </c>
      <c r="DI78">
        <v>52.27216202393695</v>
      </c>
      <c r="DJ78">
        <v>4.3037672287149518E-2</v>
      </c>
      <c r="DK78">
        <v>0.3095261222155295</v>
      </c>
      <c r="DL78">
        <v>0.1095720337370177</v>
      </c>
      <c r="DM78">
        <v>0.65562579990889303</v>
      </c>
      <c r="DN78">
        <v>5.6985142510299493E-2</v>
      </c>
      <c r="DO78">
        <v>9.7815466409190421E-2</v>
      </c>
      <c r="DP78">
        <v>3.0754424173154569E-2</v>
      </c>
      <c r="DQ78">
        <v>0.41473713447077298</v>
      </c>
      <c r="DR78">
        <v>0.5637102849434239</v>
      </c>
      <c r="DS78">
        <v>4.2541504949053834</v>
      </c>
      <c r="DT78">
        <v>1.7431914458161899</v>
      </c>
      <c r="DU78">
        <v>2.660061917940431</v>
      </c>
      <c r="DV78">
        <v>4.2149017075768889</v>
      </c>
      <c r="DW78">
        <v>1.135358092249531</v>
      </c>
      <c r="DX78">
        <v>0.32461842767755361</v>
      </c>
      <c r="DY78">
        <v>3.2108681378382431</v>
      </c>
      <c r="DZ78">
        <v>9.211496066063922E-2</v>
      </c>
      <c r="EA78">
        <v>13.95681222130897</v>
      </c>
      <c r="EB78">
        <v>1.0348877680499089</v>
      </c>
      <c r="EC78">
        <v>12.7765519030495</v>
      </c>
      <c r="ED78">
        <v>0.48392596431627161</v>
      </c>
      <c r="EE78">
        <v>7.4319373906308321</v>
      </c>
      <c r="EF78">
        <v>0.92322427812710295</v>
      </c>
    </row>
    <row r="79" spans="1:136" x14ac:dyDescent="0.3">
      <c r="A79" s="1">
        <v>75</v>
      </c>
      <c r="B79">
        <v>1.0960288646819201</v>
      </c>
      <c r="C79">
        <v>32.396002158188601</v>
      </c>
      <c r="D79">
        <v>0.31031401407288961</v>
      </c>
      <c r="E79">
        <v>7.7151771555766219E-2</v>
      </c>
      <c r="F79">
        <v>0.84216587227948259</v>
      </c>
      <c r="G79">
        <v>0.2337304588671861</v>
      </c>
      <c r="H79">
        <v>15.33126242201474</v>
      </c>
      <c r="I79">
        <v>29.00362461398764</v>
      </c>
      <c r="J79">
        <v>0.82738354790412427</v>
      </c>
      <c r="K79">
        <v>9.5522711410541667</v>
      </c>
      <c r="L79">
        <v>4.174960878316776E-2</v>
      </c>
      <c r="M79">
        <v>0.73882069849650567</v>
      </c>
      <c r="N79">
        <v>0.4408905195228433</v>
      </c>
      <c r="O79">
        <v>52.466450121490134</v>
      </c>
      <c r="P79">
        <v>1.015444052547692</v>
      </c>
      <c r="Q79">
        <v>0.96973814676620518</v>
      </c>
      <c r="R79">
        <v>0.79722580421460021</v>
      </c>
      <c r="S79">
        <v>0.82117254728212274</v>
      </c>
      <c r="T79">
        <v>0.87107174410199384</v>
      </c>
      <c r="U79">
        <v>76.399116619145843</v>
      </c>
      <c r="V79">
        <v>0.25236934090345647</v>
      </c>
      <c r="W79">
        <v>-2.8275019960623541E-2</v>
      </c>
      <c r="X79">
        <v>8.8712990751225712E-2</v>
      </c>
      <c r="Y79">
        <v>0.1963029484390158</v>
      </c>
      <c r="Z79">
        <v>6.115998281653992</v>
      </c>
      <c r="AA79">
        <v>4.6549955656921278E-4</v>
      </c>
      <c r="AB79">
        <v>0.26739799761778332</v>
      </c>
      <c r="AC79">
        <v>-4.2788169487359903E-2</v>
      </c>
      <c r="AD79">
        <v>0.50601239529673103</v>
      </c>
      <c r="AE79">
        <v>7.0959723329318838E-2</v>
      </c>
      <c r="AF79">
        <v>0.22746691486260329</v>
      </c>
      <c r="AG79">
        <v>0.95322230347563641</v>
      </c>
      <c r="AH79">
        <v>0.1226892201673259</v>
      </c>
      <c r="AI79">
        <v>1.729078402047393</v>
      </c>
      <c r="AJ79">
        <v>2.054223123997605</v>
      </c>
      <c r="AK79">
        <v>1.428055537806136E-2</v>
      </c>
      <c r="AL79">
        <v>0.99667352602916204</v>
      </c>
      <c r="AM79">
        <v>2.0610793543268682</v>
      </c>
      <c r="AN79">
        <v>1.423305148230713E-2</v>
      </c>
      <c r="AO79">
        <v>1.242945304372293E-4</v>
      </c>
      <c r="AP79">
        <v>453.42390749318741</v>
      </c>
      <c r="AQ79">
        <v>160.9706916845021</v>
      </c>
      <c r="AR79">
        <v>126.2252837982815</v>
      </c>
      <c r="AS79">
        <v>218.27291351393231</v>
      </c>
      <c r="AT79">
        <v>0</v>
      </c>
      <c r="AU79">
        <v>0</v>
      </c>
      <c r="AV79">
        <v>7.9043212444504896</v>
      </c>
      <c r="AW79">
        <v>5.2056539477804131</v>
      </c>
      <c r="AX79">
        <v>44.674160129957272</v>
      </c>
      <c r="AY79">
        <v>0</v>
      </c>
      <c r="AZ79">
        <v>-14.60600563677588</v>
      </c>
      <c r="BA79">
        <v>-43.17812968541228</v>
      </c>
      <c r="BB79">
        <v>0</v>
      </c>
      <c r="BC79">
        <v>0</v>
      </c>
      <c r="BD79">
        <v>0</v>
      </c>
      <c r="BE79">
        <v>-3.4112305269776599</v>
      </c>
      <c r="BF79">
        <v>-26.130340010790889</v>
      </c>
      <c r="BG79">
        <v>-33.404384718253112</v>
      </c>
      <c r="BH79">
        <v>-4.4703899042211637</v>
      </c>
      <c r="BI79">
        <v>13.376112588096291</v>
      </c>
      <c r="BJ79">
        <v>0</v>
      </c>
      <c r="BK79">
        <v>33.078767222309118</v>
      </c>
      <c r="BL79">
        <v>0</v>
      </c>
      <c r="BM79">
        <v>0</v>
      </c>
      <c r="BN79">
        <v>34.028346305329933</v>
      </c>
      <c r="BO79">
        <v>69.134048604619522</v>
      </c>
      <c r="BP79">
        <v>23.82599087846069</v>
      </c>
      <c r="BQ79">
        <v>50.145054299288823</v>
      </c>
      <c r="BR79">
        <v>-3.4424209857215948</v>
      </c>
      <c r="BS79">
        <v>57.546551272836197</v>
      </c>
      <c r="BT79">
        <v>3.2840685169957831</v>
      </c>
      <c r="BU79">
        <v>6.4031413199511134</v>
      </c>
      <c r="BV79">
        <v>0</v>
      </c>
      <c r="BW79">
        <v>4.2061022903000159E-4</v>
      </c>
      <c r="BX79">
        <v>3.1971049104923769E-4</v>
      </c>
      <c r="BY79">
        <v>1.098396881738011E-4</v>
      </c>
      <c r="BZ79">
        <v>4.9738100242391022E-4</v>
      </c>
      <c r="CA79">
        <v>0</v>
      </c>
      <c r="CB79">
        <v>1.145646794226175E-4</v>
      </c>
      <c r="CC79">
        <v>1.3862955322739771E-4</v>
      </c>
      <c r="CD79">
        <v>1.959666687915188E-5</v>
      </c>
      <c r="CE79">
        <v>0.49155863949628348</v>
      </c>
      <c r="CF79">
        <v>3.2211704475480642E-2</v>
      </c>
      <c r="CG79">
        <v>0.37777545378041483</v>
      </c>
      <c r="CH79">
        <v>0.13472680047860339</v>
      </c>
      <c r="CI79">
        <v>9.1963896922291954E-2</v>
      </c>
      <c r="CJ79">
        <v>0</v>
      </c>
      <c r="CK79">
        <v>6.5141794644429277E-2</v>
      </c>
      <c r="CL79">
        <v>6.3855968761095702E-4</v>
      </c>
      <c r="CM79">
        <v>0</v>
      </c>
      <c r="CN79">
        <v>2.762590525930907E-3</v>
      </c>
      <c r="CO79">
        <v>1.3328226024594459E-4</v>
      </c>
      <c r="CP79">
        <v>1.3132955227811169E-3</v>
      </c>
      <c r="CQ79">
        <v>4.7101078916779058E-4</v>
      </c>
      <c r="CR79">
        <v>0</v>
      </c>
      <c r="CS79">
        <v>9.1189869811258339E-6</v>
      </c>
      <c r="CT79">
        <v>7.0197303728911746E-3</v>
      </c>
      <c r="CU79">
        <v>1.7572480151424409E-4</v>
      </c>
      <c r="CV79">
        <v>1.319680485729984E-3</v>
      </c>
      <c r="CW79">
        <v>2.8427622806960408E-4</v>
      </c>
      <c r="CX79">
        <v>2.3661554317298049E-4</v>
      </c>
      <c r="CY79">
        <v>2.6668268913675208E-4</v>
      </c>
      <c r="CZ79">
        <v>2.3956372190795838E-3</v>
      </c>
      <c r="DA79">
        <v>1.543662637405785E-4</v>
      </c>
      <c r="DB79">
        <v>2.9335448559254639E-2</v>
      </c>
      <c r="DC79">
        <v>-5.3135664199742412E-5</v>
      </c>
      <c r="DD79">
        <v>-6.7732205670694725E-4</v>
      </c>
      <c r="DE79">
        <v>-218.24436165875809</v>
      </c>
      <c r="DF79">
        <v>0.62298995582386851</v>
      </c>
      <c r="DG79">
        <v>0.23598308971224391</v>
      </c>
      <c r="DH79">
        <v>4.2810825239572416</v>
      </c>
      <c r="DI79">
        <v>51.417226966256827</v>
      </c>
      <c r="DJ79">
        <v>4.4985364582523647E-2</v>
      </c>
      <c r="DK79">
        <v>0.36283708972159318</v>
      </c>
      <c r="DL79">
        <v>0.13009616103875579</v>
      </c>
      <c r="DM79">
        <v>0.6902653604429495</v>
      </c>
      <c r="DN79">
        <v>5.6974530353883328E-2</v>
      </c>
      <c r="DO79">
        <v>7.0851995114721233E-2</v>
      </c>
      <c r="DP79">
        <v>3.101697394769996E-2</v>
      </c>
      <c r="DQ79">
        <v>0.34363423871922888</v>
      </c>
      <c r="DR79">
        <v>0.58922128775700522</v>
      </c>
      <c r="DS79">
        <v>4.9868604748465408</v>
      </c>
      <c r="DT79">
        <v>2.0697116528892971</v>
      </c>
      <c r="DU79">
        <v>2.8006045504049251</v>
      </c>
      <c r="DV79">
        <v>4.2141167802391806</v>
      </c>
      <c r="DW79">
        <v>0.82238922901015721</v>
      </c>
      <c r="DX79">
        <v>0.32738968733503138</v>
      </c>
      <c r="DY79">
        <v>2.6603941062133849</v>
      </c>
      <c r="DZ79">
        <v>5.1730810120606978E-2</v>
      </c>
      <c r="EA79">
        <v>7.8380015334253006</v>
      </c>
      <c r="EB79">
        <v>1.2162700198577201</v>
      </c>
      <c r="EC79">
        <v>15.015866953493431</v>
      </c>
      <c r="ED79">
        <v>0.7161398219005739</v>
      </c>
      <c r="EE79">
        <v>10.092670710642579</v>
      </c>
      <c r="EF79">
        <v>0.56628015815698607</v>
      </c>
    </row>
    <row r="80" spans="1:136" x14ac:dyDescent="0.3">
      <c r="A80" s="1">
        <v>76</v>
      </c>
      <c r="B80">
        <v>1.0453723352854101</v>
      </c>
      <c r="C80">
        <v>12.571243975705039</v>
      </c>
      <c r="D80">
        <v>0.31671497397889259</v>
      </c>
      <c r="E80">
        <v>0.1130235915811353</v>
      </c>
      <c r="F80">
        <v>0.83421827472584453</v>
      </c>
      <c r="G80">
        <v>0.18950464857554031</v>
      </c>
      <c r="H80">
        <v>17.46498132631957</v>
      </c>
      <c r="I80">
        <v>37.796966989070889</v>
      </c>
      <c r="J80">
        <v>0.85486228605248082</v>
      </c>
      <c r="K80">
        <v>9.7933479058321655</v>
      </c>
      <c r="L80">
        <v>4.5278645462929673E-2</v>
      </c>
      <c r="M80">
        <v>0.79733858933032142</v>
      </c>
      <c r="N80">
        <v>0.52108225065027325</v>
      </c>
      <c r="O80">
        <v>54.400674063778062</v>
      </c>
      <c r="P80">
        <v>1.000448019335431</v>
      </c>
      <c r="Q80">
        <v>0.99385052506721894</v>
      </c>
      <c r="R80">
        <v>0.78295587330113847</v>
      </c>
      <c r="S80">
        <v>0.77713351430757771</v>
      </c>
      <c r="T80">
        <v>0.94112638619985356</v>
      </c>
      <c r="U80">
        <v>72.472183157088025</v>
      </c>
      <c r="V80">
        <v>0.18828406094947689</v>
      </c>
      <c r="W80">
        <v>-1.621565394695626E-2</v>
      </c>
      <c r="X80">
        <v>9.084477614045712E-2</v>
      </c>
      <c r="Y80">
        <v>0.21086653410264949</v>
      </c>
      <c r="Z80">
        <v>6.4399889042052028</v>
      </c>
      <c r="AA80">
        <v>4.1864276251044779E-4</v>
      </c>
      <c r="AB80">
        <v>0.25947757730418342</v>
      </c>
      <c r="AC80">
        <v>-4.4187657222685868E-2</v>
      </c>
      <c r="AD80">
        <v>0.57128240979093081</v>
      </c>
      <c r="AE80">
        <v>7.1010864568406148E-2</v>
      </c>
      <c r="AF80">
        <v>0.2108417772345447</v>
      </c>
      <c r="AG80">
        <v>0.83025440843170462</v>
      </c>
      <c r="AH80">
        <v>0.10017586480536619</v>
      </c>
      <c r="AI80">
        <v>1.6870751481432089</v>
      </c>
      <c r="AJ80">
        <v>1.778515026670217</v>
      </c>
      <c r="AK80">
        <v>1.703472640850345E-2</v>
      </c>
      <c r="AL80">
        <v>0.99669322649291714</v>
      </c>
      <c r="AM80">
        <v>1.784415585193782</v>
      </c>
      <c r="AN80">
        <v>1.697839642651541E-2</v>
      </c>
      <c r="AO80">
        <v>1.3555796082314711E-4</v>
      </c>
      <c r="AP80">
        <v>494.46334396052822</v>
      </c>
      <c r="AQ80">
        <v>183.19958499208039</v>
      </c>
      <c r="AR80">
        <v>137.2909844152075</v>
      </c>
      <c r="AS80">
        <v>245.73475326898509</v>
      </c>
      <c r="AT80">
        <v>0</v>
      </c>
      <c r="AU80">
        <v>0</v>
      </c>
      <c r="AV80">
        <v>6.5998203359927459</v>
      </c>
      <c r="AW80">
        <v>6.0792254003127519</v>
      </c>
      <c r="AX80">
        <v>43.821455638967841</v>
      </c>
      <c r="AY80">
        <v>0</v>
      </c>
      <c r="AZ80">
        <v>-14.345708733462409</v>
      </c>
      <c r="BA80">
        <v>-42.154792641810921</v>
      </c>
      <c r="BB80">
        <v>0</v>
      </c>
      <c r="BC80">
        <v>0</v>
      </c>
      <c r="BD80">
        <v>0</v>
      </c>
      <c r="BE80">
        <v>-2.8417476529638201</v>
      </c>
      <c r="BF80">
        <v>-21.07779749204121</v>
      </c>
      <c r="BG80">
        <v>-32.842874144307743</v>
      </c>
      <c r="BH80">
        <v>-4.2576437451619764</v>
      </c>
      <c r="BI80">
        <v>13.10300823594946</v>
      </c>
      <c r="BJ80">
        <v>0</v>
      </c>
      <c r="BK80">
        <v>31.43301192165557</v>
      </c>
      <c r="BL80">
        <v>0</v>
      </c>
      <c r="BM80">
        <v>0</v>
      </c>
      <c r="BN80">
        <v>34.022400703433341</v>
      </c>
      <c r="BO80">
        <v>78.488015261292034</v>
      </c>
      <c r="BP80">
        <v>26.953511447562398</v>
      </c>
      <c r="BQ80">
        <v>53.941903602592383</v>
      </c>
      <c r="BR80">
        <v>-3.5647309210045242</v>
      </c>
      <c r="BS80">
        <v>62.99658268473997</v>
      </c>
      <c r="BT80">
        <v>3.566884681528836</v>
      </c>
      <c r="BU80">
        <v>6.9247322974384087</v>
      </c>
      <c r="BV80">
        <v>0</v>
      </c>
      <c r="BW80">
        <v>3.5246490778918451E-4</v>
      </c>
      <c r="BX80">
        <v>3.0320725244776901E-4</v>
      </c>
      <c r="BY80">
        <v>1.0597510774737989E-4</v>
      </c>
      <c r="BZ80">
        <v>4.7127967418938218E-4</v>
      </c>
      <c r="CA80">
        <v>0</v>
      </c>
      <c r="CB80">
        <v>1.118494557388763E-4</v>
      </c>
      <c r="CC80">
        <v>1.317323698916974E-4</v>
      </c>
      <c r="CD80">
        <v>1.795947881362364E-5</v>
      </c>
      <c r="CE80">
        <v>0.39090234491700698</v>
      </c>
      <c r="CF80">
        <v>2.8489684783789548E-2</v>
      </c>
      <c r="CG80">
        <v>0.32499965952741361</v>
      </c>
      <c r="CH80">
        <v>0.13641623550521589</v>
      </c>
      <c r="CI80">
        <v>7.5811118116849749E-2</v>
      </c>
      <c r="CJ80">
        <v>0</v>
      </c>
      <c r="CK80">
        <v>9.9025017413493746E-2</v>
      </c>
      <c r="CL80">
        <v>6.0678967080208862E-4</v>
      </c>
      <c r="CM80">
        <v>0</v>
      </c>
      <c r="CN80">
        <v>3.1841338752270892E-3</v>
      </c>
      <c r="CO80">
        <v>1.5769145829407069E-4</v>
      </c>
      <c r="CP80">
        <v>1.2914216558432749E-3</v>
      </c>
      <c r="CQ80">
        <v>6.3362934075558437E-4</v>
      </c>
      <c r="CR80">
        <v>0</v>
      </c>
      <c r="CS80">
        <v>1.0336496029619461E-5</v>
      </c>
      <c r="CT80">
        <v>6.6589144981036661E-3</v>
      </c>
      <c r="CU80">
        <v>1.7994749270322849E-4</v>
      </c>
      <c r="CV80">
        <v>1.532492450459672E-3</v>
      </c>
      <c r="CW80">
        <v>3.0536649305313028E-4</v>
      </c>
      <c r="CX80">
        <v>2.8087604164140251E-4</v>
      </c>
      <c r="CY80">
        <v>1.6704977639042109E-4</v>
      </c>
      <c r="CZ80">
        <v>2.0712703660377709E-3</v>
      </c>
      <c r="DA80">
        <v>1.7977346482403391E-4</v>
      </c>
      <c r="DB80">
        <v>3.029651519507251E-2</v>
      </c>
      <c r="DC80">
        <v>-3.5328026991477891E-5</v>
      </c>
      <c r="DD80">
        <v>-4.5444400906874231E-4</v>
      </c>
      <c r="DE80">
        <v>-245.7049818538531</v>
      </c>
      <c r="DF80">
        <v>-0.77280781697481871</v>
      </c>
      <c r="DG80">
        <v>0.196899489497282</v>
      </c>
      <c r="DH80">
        <v>4.4416898338993116</v>
      </c>
      <c r="DI80">
        <v>57.143535115305497</v>
      </c>
      <c r="DJ80">
        <v>4.3036059242272003E-2</v>
      </c>
      <c r="DK80">
        <v>0.30823753807257009</v>
      </c>
      <c r="DL80">
        <v>0.10906224072138521</v>
      </c>
      <c r="DM80">
        <v>0.65217817093879538</v>
      </c>
      <c r="DN80">
        <v>5.6912205539187508E-2</v>
      </c>
      <c r="DO80">
        <v>6.501582167035691E-2</v>
      </c>
      <c r="DP80">
        <v>3.0764168439853721E-2</v>
      </c>
      <c r="DQ80">
        <v>0.34196195415218522</v>
      </c>
      <c r="DR80">
        <v>0.56368915717467583</v>
      </c>
      <c r="DS80">
        <v>4.2364400967320073</v>
      </c>
      <c r="DT80">
        <v>1.7350811023856729</v>
      </c>
      <c r="DU80">
        <v>2.646073898353924</v>
      </c>
      <c r="DV80">
        <v>4.2095069300867767</v>
      </c>
      <c r="DW80">
        <v>0.75464793010235698</v>
      </c>
      <c r="DX80">
        <v>0.32472128014902057</v>
      </c>
      <c r="DY80">
        <v>2.6474473869846591</v>
      </c>
      <c r="DZ80">
        <v>0.1231232703393666</v>
      </c>
      <c r="EA80">
        <v>18.655040960510089</v>
      </c>
      <c r="EB80">
        <v>1.0623447202447831</v>
      </c>
      <c r="EC80">
        <v>13.11553085868872</v>
      </c>
      <c r="ED80">
        <v>0.49019000654159561</v>
      </c>
      <c r="EE80">
        <v>8.2553555141376034</v>
      </c>
      <c r="EF80">
        <v>1.1588636779969601</v>
      </c>
    </row>
    <row r="81" spans="1:136" x14ac:dyDescent="0.3">
      <c r="A81" s="1">
        <v>77</v>
      </c>
      <c r="B81">
        <v>1.01026072590753</v>
      </c>
      <c r="C81">
        <v>21.075336119736878</v>
      </c>
      <c r="D81">
        <v>0.30950125551237018</v>
      </c>
      <c r="E81">
        <v>8.912566510310671E-2</v>
      </c>
      <c r="F81">
        <v>0.81963138094980881</v>
      </c>
      <c r="G81">
        <v>0.20283987126788289</v>
      </c>
      <c r="H81">
        <v>17.331182156878072</v>
      </c>
      <c r="I81">
        <v>20.165351853919692</v>
      </c>
      <c r="J81">
        <v>0.81438173815713177</v>
      </c>
      <c r="K81">
        <v>11.15839994540138</v>
      </c>
      <c r="L81">
        <v>4.0701719925941293E-2</v>
      </c>
      <c r="M81">
        <v>0.7324386098356277</v>
      </c>
      <c r="N81">
        <v>0.49375880321453008</v>
      </c>
      <c r="O81">
        <v>51.022685595207427</v>
      </c>
      <c r="P81">
        <v>1.035541414792928</v>
      </c>
      <c r="Q81">
        <v>0.97877643678325643</v>
      </c>
      <c r="R81">
        <v>0.87867688966633739</v>
      </c>
      <c r="S81">
        <v>0.75078939181568372</v>
      </c>
      <c r="T81">
        <v>0.87546644886291836</v>
      </c>
      <c r="U81">
        <v>66.297770561820329</v>
      </c>
      <c r="V81">
        <v>0.27295197394371862</v>
      </c>
      <c r="W81">
        <v>-2.622094354527162E-2</v>
      </c>
      <c r="X81">
        <v>9.2696851514729908E-2</v>
      </c>
      <c r="Y81">
        <v>0.21021577548346221</v>
      </c>
      <c r="Z81">
        <v>6.2690999671078727</v>
      </c>
      <c r="AA81">
        <v>4.5159076599690889E-4</v>
      </c>
      <c r="AB81">
        <v>0.27535938373510521</v>
      </c>
      <c r="AC81">
        <v>-4.3290601067477723E-2</v>
      </c>
      <c r="AD81">
        <v>0.5719455355219647</v>
      </c>
      <c r="AE81">
        <v>7.0416470733749029E-2</v>
      </c>
      <c r="AF81">
        <v>0.19885071354429279</v>
      </c>
      <c r="AG81">
        <v>0.93653708458670404</v>
      </c>
      <c r="AH81">
        <v>0.1191012262719215</v>
      </c>
      <c r="AI81">
        <v>1.44629303026679</v>
      </c>
      <c r="AJ81">
        <v>1.9556051591895161</v>
      </c>
      <c r="AK81">
        <v>1.558750932190007E-2</v>
      </c>
      <c r="AL81">
        <v>0.99682266945167408</v>
      </c>
      <c r="AM81">
        <v>1.961838685912453</v>
      </c>
      <c r="AN81">
        <v>1.553798265235928E-2</v>
      </c>
      <c r="AO81">
        <v>6.7413348933054244E-5</v>
      </c>
      <c r="AP81">
        <v>474.89284289724992</v>
      </c>
      <c r="AQ81">
        <v>168.21487794238931</v>
      </c>
      <c r="AR81">
        <v>128.49031173967799</v>
      </c>
      <c r="AS81">
        <v>228.22448113730991</v>
      </c>
      <c r="AT81">
        <v>0</v>
      </c>
      <c r="AU81">
        <v>0</v>
      </c>
      <c r="AV81">
        <v>7.3115888564629303</v>
      </c>
      <c r="AW81">
        <v>6.2054101723371424</v>
      </c>
      <c r="AX81">
        <v>44.311756042159722</v>
      </c>
      <c r="AY81">
        <v>0</v>
      </c>
      <c r="AZ81">
        <v>-15.36049487103765</v>
      </c>
      <c r="BA81">
        <v>-42.468260199922149</v>
      </c>
      <c r="BB81">
        <v>0</v>
      </c>
      <c r="BC81">
        <v>0</v>
      </c>
      <c r="BD81">
        <v>0</v>
      </c>
      <c r="BE81">
        <v>-3.1553265936067079</v>
      </c>
      <c r="BF81">
        <v>-22.728067937134309</v>
      </c>
      <c r="BG81">
        <v>-32.948370424678792</v>
      </c>
      <c r="BH81">
        <v>-4.5735446665576198</v>
      </c>
      <c r="BI81">
        <v>14.017822625616761</v>
      </c>
      <c r="BJ81">
        <v>0</v>
      </c>
      <c r="BK81">
        <v>31.628809590958859</v>
      </c>
      <c r="BL81">
        <v>0</v>
      </c>
      <c r="BM81">
        <v>0</v>
      </c>
      <c r="BN81">
        <v>34.041922910467548</v>
      </c>
      <c r="BO81">
        <v>74.126608323607257</v>
      </c>
      <c r="BP81">
        <v>24.959737904366321</v>
      </c>
      <c r="BQ81">
        <v>53.132024254730823</v>
      </c>
      <c r="BR81">
        <v>-3.5363540726171019</v>
      </c>
      <c r="BS81">
        <v>60.031299616572177</v>
      </c>
      <c r="BT81">
        <v>3.3778748212875809</v>
      </c>
      <c r="BU81">
        <v>6.7279236036310417</v>
      </c>
      <c r="BV81">
        <v>0</v>
      </c>
      <c r="BW81">
        <v>3.8571505182112569E-4</v>
      </c>
      <c r="BX81">
        <v>3.2634822082239782E-4</v>
      </c>
      <c r="BY81">
        <v>1.110280455964346E-4</v>
      </c>
      <c r="BZ81">
        <v>5.0213095533225552E-4</v>
      </c>
      <c r="CA81">
        <v>0</v>
      </c>
      <c r="CB81">
        <v>1.12681180284753E-4</v>
      </c>
      <c r="CC81">
        <v>1.325529368504374E-4</v>
      </c>
      <c r="CD81">
        <v>1.9230714696952289E-5</v>
      </c>
      <c r="CE81">
        <v>0.39079976365578378</v>
      </c>
      <c r="CF81">
        <v>3.1309698948574063E-2</v>
      </c>
      <c r="CG81">
        <v>0.40144109137990153</v>
      </c>
      <c r="CH81">
        <v>0.1375602482774605</v>
      </c>
      <c r="CI81">
        <v>8.7306668131277743E-2</v>
      </c>
      <c r="CJ81">
        <v>0</v>
      </c>
      <c r="CK81">
        <v>9.4524240627097494E-2</v>
      </c>
      <c r="CL81">
        <v>6.1056939142181417E-4</v>
      </c>
      <c r="CM81">
        <v>0</v>
      </c>
      <c r="CN81">
        <v>3.1593333230474849E-3</v>
      </c>
      <c r="CO81">
        <v>1.428099781399212E-4</v>
      </c>
      <c r="CP81">
        <v>1.3608935033603269E-3</v>
      </c>
      <c r="CQ81">
        <v>5.816527257093381E-4</v>
      </c>
      <c r="CR81">
        <v>0</v>
      </c>
      <c r="CS81">
        <v>9.5172560804543784E-6</v>
      </c>
      <c r="CT81">
        <v>6.0915949589808727E-3</v>
      </c>
      <c r="CU81">
        <v>1.836161276435854E-4</v>
      </c>
      <c r="CV81">
        <v>1.4197589484985439E-3</v>
      </c>
      <c r="CW81">
        <v>3.0442409658319752E-4</v>
      </c>
      <c r="CX81">
        <v>3.1398886027028488E-4</v>
      </c>
      <c r="CY81">
        <v>2.36860532107698E-4</v>
      </c>
      <c r="CZ81">
        <v>2.784144570760181E-3</v>
      </c>
      <c r="DA81">
        <v>1.6572371657859071E-4</v>
      </c>
      <c r="DB81">
        <v>3.0483015468435019E-2</v>
      </c>
      <c r="DC81">
        <v>-4.8070255485125893E-5</v>
      </c>
      <c r="DD81">
        <v>-6.759258984820872E-4</v>
      </c>
      <c r="DE81">
        <v>-228.19477018825091</v>
      </c>
      <c r="DF81">
        <v>0.77095143171027303</v>
      </c>
      <c r="DG81">
        <v>0.24569014942970041</v>
      </c>
      <c r="DH81">
        <v>4.7200101898493632</v>
      </c>
      <c r="DI81">
        <v>57.4294168210685</v>
      </c>
      <c r="DJ81">
        <v>4.3949626958008733E-2</v>
      </c>
      <c r="DK81">
        <v>0.33450298162747971</v>
      </c>
      <c r="DL81">
        <v>0.11918808796328439</v>
      </c>
      <c r="DM81">
        <v>0.67247837523499665</v>
      </c>
      <c r="DN81">
        <v>5.7028049616647293E-2</v>
      </c>
      <c r="DO81">
        <v>7.2420504382794848E-2</v>
      </c>
      <c r="DP81">
        <v>3.044766554294151E-2</v>
      </c>
      <c r="DQ81">
        <v>0.41776857733563588</v>
      </c>
      <c r="DR81">
        <v>0.57565512768342109</v>
      </c>
      <c r="DS81">
        <v>4.5974343446430863</v>
      </c>
      <c r="DT81">
        <v>1.8961741266886161</v>
      </c>
      <c r="DU81">
        <v>2.728437649722828</v>
      </c>
      <c r="DV81">
        <v>4.2180753284163872</v>
      </c>
      <c r="DW81">
        <v>0.84059514015744008</v>
      </c>
      <c r="DX81">
        <v>0.32138053567035402</v>
      </c>
      <c r="DY81">
        <v>3.2343373729210518</v>
      </c>
      <c r="DZ81">
        <v>0.1140049712904222</v>
      </c>
      <c r="EA81">
        <v>17.27348049854881</v>
      </c>
      <c r="EB81">
        <v>1.1347662106940799</v>
      </c>
      <c r="EC81">
        <v>14.009634509527331</v>
      </c>
      <c r="ED81">
        <v>0.63690700048498394</v>
      </c>
      <c r="EE81">
        <v>7.734212187089164</v>
      </c>
      <c r="EF81">
        <v>1.086548138718088</v>
      </c>
    </row>
    <row r="82" spans="1:136" x14ac:dyDescent="0.3">
      <c r="A82" s="1">
        <v>78</v>
      </c>
      <c r="B82">
        <v>1.089313801520966</v>
      </c>
      <c r="C82">
        <v>21.611018231814501</v>
      </c>
      <c r="D82">
        <v>0.37113236408496619</v>
      </c>
      <c r="E82">
        <v>7.2275388161589682E-2</v>
      </c>
      <c r="F82">
        <v>0.88824253660846164</v>
      </c>
      <c r="G82">
        <v>0.1958402864515261</v>
      </c>
      <c r="H82">
        <v>22.68641246493609</v>
      </c>
      <c r="I82">
        <v>40.281077043337497</v>
      </c>
      <c r="J82">
        <v>0.86939419496689785</v>
      </c>
      <c r="K82">
        <v>12.2038307686118</v>
      </c>
      <c r="L82">
        <v>4.1352526930460091E-2</v>
      </c>
      <c r="M82">
        <v>0.74513425487666551</v>
      </c>
      <c r="N82">
        <v>0.53962360136906407</v>
      </c>
      <c r="O82">
        <v>50.942804494806147</v>
      </c>
      <c r="P82">
        <v>0.92580667998955768</v>
      </c>
      <c r="Q82">
        <v>0.99467941303971241</v>
      </c>
      <c r="R82">
        <v>0.76083011787107857</v>
      </c>
      <c r="S82">
        <v>0.74223641509347493</v>
      </c>
      <c r="T82">
        <v>0.84863399112606885</v>
      </c>
      <c r="U82">
        <v>63.249255107506663</v>
      </c>
      <c r="V82">
        <v>0.21390789045391481</v>
      </c>
      <c r="W82">
        <v>-8.5325587487559643E-3</v>
      </c>
      <c r="X82">
        <v>9.9335256243602843E-2</v>
      </c>
      <c r="Y82">
        <v>0.21445760113132431</v>
      </c>
      <c r="Z82">
        <v>5.7283064392129681</v>
      </c>
      <c r="AA82">
        <v>4.1645327576146418E-4</v>
      </c>
      <c r="AB82">
        <v>0.24331404600152301</v>
      </c>
      <c r="AC82">
        <v>-4.3410723659914982E-2</v>
      </c>
      <c r="AD82">
        <v>0.54624783578745073</v>
      </c>
      <c r="AE82">
        <v>6.9705167548351626E-2</v>
      </c>
      <c r="AF82">
        <v>0.2270602126650357</v>
      </c>
      <c r="AG82">
        <v>0.986566509326675</v>
      </c>
      <c r="AH82">
        <v>0.1011054596016249</v>
      </c>
      <c r="AI82">
        <v>1.6352505384611169</v>
      </c>
      <c r="AJ82">
        <v>1.8121531253591909</v>
      </c>
      <c r="AK82">
        <v>1.8067448513011161E-2</v>
      </c>
      <c r="AL82">
        <v>0.9966594317273787</v>
      </c>
      <c r="AM82">
        <v>1.818226974002433</v>
      </c>
      <c r="AN82">
        <v>1.8007092967741369E-2</v>
      </c>
      <c r="AO82">
        <v>1.5343349536876239E-4</v>
      </c>
      <c r="AP82">
        <v>525.36864788530056</v>
      </c>
      <c r="AQ82">
        <v>174.96485333758551</v>
      </c>
      <c r="AR82">
        <v>126.93209447867871</v>
      </c>
      <c r="AS82">
        <v>241.2652477071266</v>
      </c>
      <c r="AT82">
        <v>0</v>
      </c>
      <c r="AU82">
        <v>0</v>
      </c>
      <c r="AV82">
        <v>5.4040477340878281</v>
      </c>
      <c r="AW82">
        <v>5.7554620236223624</v>
      </c>
      <c r="AX82">
        <v>45.32192333541299</v>
      </c>
      <c r="AY82">
        <v>0</v>
      </c>
      <c r="AZ82">
        <v>-13.940866107710111</v>
      </c>
      <c r="BA82">
        <v>-42.540566985413058</v>
      </c>
      <c r="BB82">
        <v>0</v>
      </c>
      <c r="BC82">
        <v>0</v>
      </c>
      <c r="BD82">
        <v>0</v>
      </c>
      <c r="BE82">
        <v>-2.3040927034436902</v>
      </c>
      <c r="BF82">
        <v>-18.50620729695191</v>
      </c>
      <c r="BG82">
        <v>-33.845205449435547</v>
      </c>
      <c r="BH82">
        <v>-4.444298060220361</v>
      </c>
      <c r="BI82">
        <v>12.670912895977031</v>
      </c>
      <c r="BJ82">
        <v>0</v>
      </c>
      <c r="BK82">
        <v>30.979348706554038</v>
      </c>
      <c r="BL82">
        <v>0</v>
      </c>
      <c r="BM82">
        <v>0</v>
      </c>
      <c r="BN82">
        <v>33.834330185148737</v>
      </c>
      <c r="BO82">
        <v>85.551400052707152</v>
      </c>
      <c r="BP82">
        <v>30.363260851074941</v>
      </c>
      <c r="BQ82">
        <v>57.208735756550261</v>
      </c>
      <c r="BR82">
        <v>-3.5830658570316061</v>
      </c>
      <c r="BS82">
        <v>65.61520836221564</v>
      </c>
      <c r="BT82">
        <v>3.6727428224804388</v>
      </c>
      <c r="BU82">
        <v>7.2588657909102432</v>
      </c>
      <c r="BV82">
        <v>0</v>
      </c>
      <c r="BW82">
        <v>3.2798486190500171E-4</v>
      </c>
      <c r="BX82">
        <v>3.0735266901663142E-4</v>
      </c>
      <c r="BY82">
        <v>1.086293444797229E-4</v>
      </c>
      <c r="BZ82">
        <v>4.9038876400885382E-4</v>
      </c>
      <c r="CA82">
        <v>0</v>
      </c>
      <c r="CB82">
        <v>1.128730321264192E-4</v>
      </c>
      <c r="CC82">
        <v>1.298311161840678E-4</v>
      </c>
      <c r="CD82">
        <v>1.824402534409268E-5</v>
      </c>
      <c r="CE82">
        <v>0.32165527915256592</v>
      </c>
      <c r="CF82">
        <v>2.8079921526138921E-2</v>
      </c>
      <c r="CG82">
        <v>0.3728707050642584</v>
      </c>
      <c r="CH82">
        <v>0.13459370576098029</v>
      </c>
      <c r="CI82">
        <v>6.7389020744762898E-2</v>
      </c>
      <c r="CJ82">
        <v>0</v>
      </c>
      <c r="CK82">
        <v>0.13714333435330489</v>
      </c>
      <c r="CL82">
        <v>5.9803205783033186E-4</v>
      </c>
      <c r="CM82">
        <v>0</v>
      </c>
      <c r="CN82">
        <v>3.8491695940067699E-3</v>
      </c>
      <c r="CO82">
        <v>1.6768135459135721E-4</v>
      </c>
      <c r="CP82">
        <v>1.217547662648244E-3</v>
      </c>
      <c r="CQ82">
        <v>6.4398068150322847E-4</v>
      </c>
      <c r="CR82">
        <v>0</v>
      </c>
      <c r="CS82">
        <v>1.0804913413979631E-5</v>
      </c>
      <c r="CT82">
        <v>5.8114901950272147E-3</v>
      </c>
      <c r="CU82">
        <v>1.967656375797759E-4</v>
      </c>
      <c r="CV82">
        <v>1.620102812917299E-3</v>
      </c>
      <c r="CW82">
        <v>3.105668988431327E-4</v>
      </c>
      <c r="CX82">
        <v>4.0098453556887393E-4</v>
      </c>
      <c r="CY82">
        <v>1.662781485006788E-4</v>
      </c>
      <c r="CZ82">
        <v>2.4866681361830128E-3</v>
      </c>
      <c r="DA82">
        <v>1.9241705718608449E-4</v>
      </c>
      <c r="DB82">
        <v>3.274098215731689E-2</v>
      </c>
      <c r="DC82">
        <v>-3.4698756539752528E-5</v>
      </c>
      <c r="DD82">
        <v>-2.5213328219620768E-4</v>
      </c>
      <c r="DE82">
        <v>-241.23282825576459</v>
      </c>
      <c r="DF82">
        <v>-0.46510851942002768</v>
      </c>
      <c r="DG82">
        <v>0.15899255422482381</v>
      </c>
      <c r="DH82">
        <v>4.961677776213528</v>
      </c>
      <c r="DI82">
        <v>64.14208764867189</v>
      </c>
      <c r="DJ82">
        <v>4.2642620201217438E-2</v>
      </c>
      <c r="DK82">
        <v>0.2921961064478778</v>
      </c>
      <c r="DL82">
        <v>0.1028283230390404</v>
      </c>
      <c r="DM82">
        <v>0.64853522322534729</v>
      </c>
      <c r="DN82">
        <v>5.7035130026561721E-2</v>
      </c>
      <c r="DO82">
        <v>8.3309014354126174E-2</v>
      </c>
      <c r="DP82">
        <v>3.0843249133587651E-2</v>
      </c>
      <c r="DQ82">
        <v>0.46028736663457948</v>
      </c>
      <c r="DR82">
        <v>0.55853586653058707</v>
      </c>
      <c r="DS82">
        <v>4.0159654440703587</v>
      </c>
      <c r="DT82">
        <v>1.63590513925746</v>
      </c>
      <c r="DU82">
        <v>2.6312934146039888</v>
      </c>
      <c r="DV82">
        <v>4.2185990303942029</v>
      </c>
      <c r="DW82">
        <v>0.96697963089610728</v>
      </c>
      <c r="DX82">
        <v>0.32555599096379711</v>
      </c>
      <c r="DY82">
        <v>3.563515096525776</v>
      </c>
      <c r="DZ82">
        <v>0.17046478819974489</v>
      </c>
      <c r="EA82">
        <v>25.827998212082569</v>
      </c>
      <c r="EB82">
        <v>1.041108518997399</v>
      </c>
      <c r="EC82">
        <v>12.85335225745539</v>
      </c>
      <c r="ED82">
        <v>0.46645988141981382</v>
      </c>
      <c r="EE82">
        <v>7.5443875658916504</v>
      </c>
      <c r="EF82">
        <v>1.565967554534232</v>
      </c>
    </row>
    <row r="83" spans="1:136" x14ac:dyDescent="0.3">
      <c r="A83" s="1">
        <v>79</v>
      </c>
      <c r="B83">
        <v>0.98755104409127181</v>
      </c>
      <c r="C83">
        <v>18.521027341300261</v>
      </c>
      <c r="D83">
        <v>0.31618302652055458</v>
      </c>
      <c r="E83">
        <v>7.7508182427319064E-2</v>
      </c>
      <c r="F83">
        <v>0.8818732947332415</v>
      </c>
      <c r="G83">
        <v>0.2124192189949379</v>
      </c>
      <c r="H83">
        <v>16.684280340439329</v>
      </c>
      <c r="I83">
        <v>13.99080332369385</v>
      </c>
      <c r="J83">
        <v>0.88971147224031455</v>
      </c>
      <c r="K83">
        <v>10.30121328875658</v>
      </c>
      <c r="L83">
        <v>3.8990924214337232E-2</v>
      </c>
      <c r="M83">
        <v>0.7401694358852533</v>
      </c>
      <c r="N83">
        <v>0.51474444675662845</v>
      </c>
      <c r="O83">
        <v>63.946023323711422</v>
      </c>
      <c r="P83">
        <v>0.98472891386470096</v>
      </c>
      <c r="Q83">
        <v>0.98743104374483193</v>
      </c>
      <c r="R83">
        <v>0.79844561521863189</v>
      </c>
      <c r="S83">
        <v>0.78677471493048712</v>
      </c>
      <c r="T83">
        <v>0.88725253670215243</v>
      </c>
      <c r="U83">
        <v>74.279963612889873</v>
      </c>
      <c r="V83">
        <v>0.23491217470398471</v>
      </c>
      <c r="W83">
        <v>-2.0778812983963438E-3</v>
      </c>
      <c r="X83">
        <v>9.0961636595889017E-2</v>
      </c>
      <c r="Y83">
        <v>0.21681320359420431</v>
      </c>
      <c r="Z83">
        <v>5.7021209404633684</v>
      </c>
      <c r="AA83">
        <v>4.3079896524626869E-4</v>
      </c>
      <c r="AB83">
        <v>0.25748259039710608</v>
      </c>
      <c r="AC83">
        <v>-4.2145656654479627E-2</v>
      </c>
      <c r="AD83">
        <v>0.52794832766838296</v>
      </c>
      <c r="AE83">
        <v>6.9456808576323206E-2</v>
      </c>
      <c r="AF83">
        <v>0.2260033701090676</v>
      </c>
      <c r="AG83">
        <v>1.149918089426351</v>
      </c>
      <c r="AH83">
        <v>0.1227957137529085</v>
      </c>
      <c r="AI83">
        <v>1.3974417079527599</v>
      </c>
      <c r="AJ83">
        <v>1.722062550845239</v>
      </c>
      <c r="AK83">
        <v>1.7580331876304992E-2</v>
      </c>
      <c r="AL83">
        <v>0.99670186160973506</v>
      </c>
      <c r="AM83">
        <v>1.727760886258727</v>
      </c>
      <c r="AN83">
        <v>1.7522349508830151E-2</v>
      </c>
      <c r="AO83">
        <v>1.2393229926693271E-4</v>
      </c>
      <c r="AP83">
        <v>477.99388270410299</v>
      </c>
      <c r="AQ83">
        <v>174.1074339161776</v>
      </c>
      <c r="AR83">
        <v>132.26585458418211</v>
      </c>
      <c r="AS83">
        <v>234.5312953129486</v>
      </c>
      <c r="AT83">
        <v>0</v>
      </c>
      <c r="AU83">
        <v>0</v>
      </c>
      <c r="AV83">
        <v>6.4059457044331207</v>
      </c>
      <c r="AW83">
        <v>4.7875009041180272</v>
      </c>
      <c r="AX83">
        <v>40.927022085057409</v>
      </c>
      <c r="AY83">
        <v>0</v>
      </c>
      <c r="AZ83">
        <v>-12.47823689129874</v>
      </c>
      <c r="BA83">
        <v>-39.642231802309823</v>
      </c>
      <c r="BB83">
        <v>0</v>
      </c>
      <c r="BC83">
        <v>0</v>
      </c>
      <c r="BD83">
        <v>0</v>
      </c>
      <c r="BE83">
        <v>-2.764322923865651</v>
      </c>
      <c r="BF83">
        <v>-20.07565881315341</v>
      </c>
      <c r="BG83">
        <v>-30.993213388488869</v>
      </c>
      <c r="BH83">
        <v>-3.6174472816410441</v>
      </c>
      <c r="BI83">
        <v>11.417073531829489</v>
      </c>
      <c r="BJ83">
        <v>0</v>
      </c>
      <c r="BK83">
        <v>30.107922039252699</v>
      </c>
      <c r="BL83">
        <v>0</v>
      </c>
      <c r="BM83">
        <v>0</v>
      </c>
      <c r="BN83">
        <v>34.025356843314533</v>
      </c>
      <c r="BO83">
        <v>73.552630712820743</v>
      </c>
      <c r="BP83">
        <v>27.117841557054241</v>
      </c>
      <c r="BQ83">
        <v>50.77375150840431</v>
      </c>
      <c r="BR83">
        <v>-3.480784490607872</v>
      </c>
      <c r="BS83">
        <v>61.893257389235004</v>
      </c>
      <c r="BT83">
        <v>3.539826949947527</v>
      </c>
      <c r="BU83">
        <v>6.9228243115757877</v>
      </c>
      <c r="BV83">
        <v>0</v>
      </c>
      <c r="BW83">
        <v>3.4158870365957769E-4</v>
      </c>
      <c r="BX83">
        <v>2.9745552749444349E-4</v>
      </c>
      <c r="BY83">
        <v>9.4728815991635472E-5</v>
      </c>
      <c r="BZ83">
        <v>4.1256013636567008E-4</v>
      </c>
      <c r="CA83">
        <v>0</v>
      </c>
      <c r="CB83">
        <v>1.051828694553923E-4</v>
      </c>
      <c r="CC83">
        <v>1.2617906081131039E-4</v>
      </c>
      <c r="CD83">
        <v>1.6861186628820339E-5</v>
      </c>
      <c r="CE83">
        <v>0.38821892912418021</v>
      </c>
      <c r="CF83">
        <v>2.810852161712003E-2</v>
      </c>
      <c r="CG83">
        <v>0.32400821668005919</v>
      </c>
      <c r="CH83">
        <v>0.13262327599331791</v>
      </c>
      <c r="CI83">
        <v>7.304986610391391E-2</v>
      </c>
      <c r="CJ83">
        <v>0</v>
      </c>
      <c r="CK83">
        <v>9.5894583895500873E-2</v>
      </c>
      <c r="CL83">
        <v>5.8120984868607732E-4</v>
      </c>
      <c r="CM83">
        <v>0</v>
      </c>
      <c r="CN83">
        <v>2.8018590930326951E-3</v>
      </c>
      <c r="CO83">
        <v>1.6300823408047741E-4</v>
      </c>
      <c r="CP83">
        <v>1.284240889626449E-3</v>
      </c>
      <c r="CQ83">
        <v>6.0143718419022624E-4</v>
      </c>
      <c r="CR83">
        <v>0</v>
      </c>
      <c r="CS83">
        <v>1.0217862029678241E-5</v>
      </c>
      <c r="CT83">
        <v>6.8250176146668106E-3</v>
      </c>
      <c r="CU83">
        <v>1.8017897267207799E-4</v>
      </c>
      <c r="CV83">
        <v>1.567115788214616E-3</v>
      </c>
      <c r="CW83">
        <v>3.1397816590918518E-4</v>
      </c>
      <c r="CX83">
        <v>2.5281208768132042E-4</v>
      </c>
      <c r="CY83">
        <v>2.0168472060801831E-4</v>
      </c>
      <c r="CZ83">
        <v>2.641500799171163E-3</v>
      </c>
      <c r="DA83">
        <v>1.7447316306024911E-4</v>
      </c>
      <c r="DB83">
        <v>3.0274430116711541E-2</v>
      </c>
      <c r="DC83">
        <v>-4.0214729683591407E-5</v>
      </c>
      <c r="DD83">
        <v>-5.9064785017481272E-5</v>
      </c>
      <c r="DE83">
        <v>-234.5011603770763</v>
      </c>
      <c r="DF83">
        <v>-0.44556176383048302</v>
      </c>
      <c r="DG83">
        <v>0.20642689891685609</v>
      </c>
      <c r="DH83">
        <v>4.27714691340391</v>
      </c>
      <c r="DI83">
        <v>52.025854860020857</v>
      </c>
      <c r="DJ83">
        <v>4.253972620320022E-2</v>
      </c>
      <c r="DK83">
        <v>0.29931192093714221</v>
      </c>
      <c r="DL83">
        <v>0.1056774948993523</v>
      </c>
      <c r="DM83">
        <v>0.64983478382812532</v>
      </c>
      <c r="DN83">
        <v>5.6640612226742833E-2</v>
      </c>
      <c r="DO83">
        <v>6.2608141960452113E-2</v>
      </c>
      <c r="DP83">
        <v>3.0814466086002499E-2</v>
      </c>
      <c r="DQ83">
        <v>0.29824215084559669</v>
      </c>
      <c r="DR83">
        <v>0.55718815412285594</v>
      </c>
      <c r="DS83">
        <v>4.1137657379986354</v>
      </c>
      <c r="DT83">
        <v>1.681232873398786</v>
      </c>
      <c r="DU83">
        <v>2.636566104711648</v>
      </c>
      <c r="DV83">
        <v>4.1894185515031372</v>
      </c>
      <c r="DW83">
        <v>0.7267016477552477</v>
      </c>
      <c r="DX83">
        <v>0.32525218076731122</v>
      </c>
      <c r="DY83">
        <v>2.3089714904175231</v>
      </c>
      <c r="DZ83">
        <v>0.1087787399117106</v>
      </c>
      <c r="EA83">
        <v>16.481627259350091</v>
      </c>
      <c r="EB83">
        <v>1.002707303444615</v>
      </c>
      <c r="EC83">
        <v>12.37925725044331</v>
      </c>
      <c r="ED83">
        <v>0.58222741921270993</v>
      </c>
      <c r="EE83">
        <v>6.6258736095523147</v>
      </c>
      <c r="EF83">
        <v>1.03776415384826</v>
      </c>
    </row>
    <row r="84" spans="1:136" x14ac:dyDescent="0.3">
      <c r="A84" s="1">
        <v>80</v>
      </c>
      <c r="B84">
        <v>0.95606631260212382</v>
      </c>
      <c r="C84">
        <v>14.15182111050148</v>
      </c>
      <c r="D84">
        <v>0.34133917315727141</v>
      </c>
      <c r="E84">
        <v>8.2913668676412866E-2</v>
      </c>
      <c r="F84">
        <v>0.89651263890080768</v>
      </c>
      <c r="G84">
        <v>0.19861155870851099</v>
      </c>
      <c r="H84">
        <v>13.683663775326631</v>
      </c>
      <c r="I84">
        <v>15.515125680872551</v>
      </c>
      <c r="J84">
        <v>0.83279070008726108</v>
      </c>
      <c r="K84">
        <v>12.708853867928759</v>
      </c>
      <c r="L84">
        <v>4.4900498536607769E-2</v>
      </c>
      <c r="M84">
        <v>0.79643350789746636</v>
      </c>
      <c r="N84">
        <v>0.44169010101360617</v>
      </c>
      <c r="O84">
        <v>52.749324159545303</v>
      </c>
      <c r="P84">
        <v>0.98429374653208268</v>
      </c>
      <c r="Q84">
        <v>0.96354567567482996</v>
      </c>
      <c r="R84">
        <v>0.84120216367780953</v>
      </c>
      <c r="S84">
        <v>0.72899243805459135</v>
      </c>
      <c r="T84">
        <v>0.94852589415677102</v>
      </c>
      <c r="U84">
        <v>67.051416015955141</v>
      </c>
      <c r="V84">
        <v>0.27157781919406598</v>
      </c>
      <c r="W84">
        <v>-3.8554680492749759E-3</v>
      </c>
      <c r="X84">
        <v>9.6833201595714943E-2</v>
      </c>
      <c r="Y84">
        <v>0.21515831155937021</v>
      </c>
      <c r="Z84">
        <v>6.2194839147758252</v>
      </c>
      <c r="AA84">
        <v>4.573401843089683E-4</v>
      </c>
      <c r="AB84">
        <v>0.24691930581482019</v>
      </c>
      <c r="AC84">
        <v>-4.1379137516033247E-2</v>
      </c>
      <c r="AD84">
        <v>0.5728921521106376</v>
      </c>
      <c r="AE84">
        <v>7.0813991941362522E-2</v>
      </c>
      <c r="AF84">
        <v>0.22827867050150169</v>
      </c>
      <c r="AG84">
        <v>1.185340082822151</v>
      </c>
      <c r="AH84">
        <v>0.11440409242418111</v>
      </c>
      <c r="AI84">
        <v>1.6659211993220451</v>
      </c>
      <c r="AJ84">
        <v>1.9145372930157769</v>
      </c>
      <c r="AK84">
        <v>1.4699947368987019E-2</v>
      </c>
      <c r="AL84">
        <v>0.99685626713500619</v>
      </c>
      <c r="AM84">
        <v>1.92057511251843</v>
      </c>
      <c r="AN84">
        <v>1.465373466132946E-2</v>
      </c>
      <c r="AO84">
        <v>9.2261487634410746E-5</v>
      </c>
      <c r="AP84">
        <v>450.49882888788801</v>
      </c>
      <c r="AQ84">
        <v>175.54471467204951</v>
      </c>
      <c r="AR84">
        <v>131.43560474832071</v>
      </c>
      <c r="AS84">
        <v>232.59367194704461</v>
      </c>
      <c r="AT84">
        <v>0</v>
      </c>
      <c r="AU84">
        <v>0</v>
      </c>
      <c r="AV84">
        <v>7.1347361149396349</v>
      </c>
      <c r="AW84">
        <v>6.9053317895637853</v>
      </c>
      <c r="AX84">
        <v>43.566683194208991</v>
      </c>
      <c r="AY84">
        <v>0</v>
      </c>
      <c r="AZ84">
        <v>-15.393084466843209</v>
      </c>
      <c r="BA84">
        <v>-42.213666631869202</v>
      </c>
      <c r="BB84">
        <v>0</v>
      </c>
      <c r="BC84">
        <v>0</v>
      </c>
      <c r="BD84">
        <v>0</v>
      </c>
      <c r="BE84">
        <v>-3.060148852850801</v>
      </c>
      <c r="BF84">
        <v>-26.793001549516958</v>
      </c>
      <c r="BG84">
        <v>-32.458746364891738</v>
      </c>
      <c r="BH84">
        <v>-4.6835612342000594</v>
      </c>
      <c r="BI84">
        <v>14.02962415309316</v>
      </c>
      <c r="BJ84">
        <v>0</v>
      </c>
      <c r="BK84">
        <v>32.16042476542674</v>
      </c>
      <c r="BL84">
        <v>0</v>
      </c>
      <c r="BM84">
        <v>0</v>
      </c>
      <c r="BN84">
        <v>33.927249542002947</v>
      </c>
      <c r="BO84">
        <v>65.801495386097173</v>
      </c>
      <c r="BP84">
        <v>23.893974116540271</v>
      </c>
      <c r="BQ84">
        <v>51.876794133172552</v>
      </c>
      <c r="BR84">
        <v>-3.4476681080969511</v>
      </c>
      <c r="BS84">
        <v>57.781134992682773</v>
      </c>
      <c r="BT84">
        <v>3.285778043547249</v>
      </c>
      <c r="BU84">
        <v>6.57694812288746</v>
      </c>
      <c r="BV84">
        <v>0</v>
      </c>
      <c r="BW84">
        <v>4.0572757108250132E-4</v>
      </c>
      <c r="BX84">
        <v>3.1614476980436243E-4</v>
      </c>
      <c r="BY84">
        <v>1.071751412097429E-4</v>
      </c>
      <c r="BZ84">
        <v>5.1151601360819633E-4</v>
      </c>
      <c r="CA84">
        <v>0</v>
      </c>
      <c r="CB84">
        <v>1.1200566629840031E-4</v>
      </c>
      <c r="CC84">
        <v>1.3478087882995849E-4</v>
      </c>
      <c r="CD84">
        <v>1.9889463774516199E-5</v>
      </c>
      <c r="CE84">
        <v>0.41910637635147818</v>
      </c>
      <c r="CF84">
        <v>3.4244417932735298E-2</v>
      </c>
      <c r="CG84">
        <v>0.37049639405106533</v>
      </c>
      <c r="CH84">
        <v>0.13806805201410041</v>
      </c>
      <c r="CI84">
        <v>8.264629935561045E-2</v>
      </c>
      <c r="CJ84">
        <v>0</v>
      </c>
      <c r="CK84">
        <v>0.11448702683894869</v>
      </c>
      <c r="CL84">
        <v>6.2083180590225809E-4</v>
      </c>
      <c r="CM84">
        <v>0</v>
      </c>
      <c r="CN84">
        <v>2.491667401499816E-3</v>
      </c>
      <c r="CO84">
        <v>1.3253704547029049E-4</v>
      </c>
      <c r="CP84">
        <v>1.2148962507690199E-3</v>
      </c>
      <c r="CQ84">
        <v>5.4874054882410761E-4</v>
      </c>
      <c r="CR84">
        <v>0</v>
      </c>
      <c r="CS84">
        <v>9.1261948717563594E-6</v>
      </c>
      <c r="CT84">
        <v>6.1608416743735963E-3</v>
      </c>
      <c r="CU84">
        <v>1.918095082389125E-4</v>
      </c>
      <c r="CV84">
        <v>1.3483155036514401E-3</v>
      </c>
      <c r="CW84">
        <v>3.1158163305389182E-4</v>
      </c>
      <c r="CX84">
        <v>3.2223457360245603E-4</v>
      </c>
      <c r="CY84">
        <v>2.9882093801574959E-4</v>
      </c>
      <c r="CZ84">
        <v>2.6323755178478628E-3</v>
      </c>
      <c r="DA84">
        <v>1.55350381652019E-4</v>
      </c>
      <c r="DB84">
        <v>2.8143598095998042E-2</v>
      </c>
      <c r="DC84">
        <v>-5.7388749666268482E-5</v>
      </c>
      <c r="DD84">
        <v>-9.3521746954209709E-5</v>
      </c>
      <c r="DE84">
        <v>-232.5657366481949</v>
      </c>
      <c r="DF84">
        <v>0.29905580962076778</v>
      </c>
      <c r="DG84">
        <v>0.22650224677043251</v>
      </c>
      <c r="DH84">
        <v>4.9265583926922414</v>
      </c>
      <c r="DI84">
        <v>61.651512673829473</v>
      </c>
      <c r="DJ84">
        <v>4.453206623391192E-2</v>
      </c>
      <c r="DK84">
        <v>0.35311878725902263</v>
      </c>
      <c r="DL84">
        <v>0.12638449550552139</v>
      </c>
      <c r="DM84">
        <v>0.68870815849847766</v>
      </c>
      <c r="DN84">
        <v>5.6955353563309087E-2</v>
      </c>
      <c r="DO84">
        <v>6.1047510735308223E-2</v>
      </c>
      <c r="DP84">
        <v>2.9963578496094871E-2</v>
      </c>
      <c r="DQ84">
        <v>0.45462635938053919</v>
      </c>
      <c r="DR84">
        <v>0.58328395593395965</v>
      </c>
      <c r="DS84">
        <v>4.853291388868084</v>
      </c>
      <c r="DT84">
        <v>2.0106624284969312</v>
      </c>
      <c r="DU84">
        <v>2.794286535476886</v>
      </c>
      <c r="DV84">
        <v>4.2126983703909886</v>
      </c>
      <c r="DW84">
        <v>0.70858717817768468</v>
      </c>
      <c r="DX84">
        <v>0.31627091062513552</v>
      </c>
      <c r="DY84">
        <v>3.5196879435912711</v>
      </c>
      <c r="DZ84">
        <v>0.1208391463191945</v>
      </c>
      <c r="EA84">
        <v>18.30896156351432</v>
      </c>
      <c r="EB84">
        <v>1.206657282676584</v>
      </c>
      <c r="EC84">
        <v>14.897189702378</v>
      </c>
      <c r="ED84">
        <v>0.64872748144967929</v>
      </c>
      <c r="EE84">
        <v>9.4465926963762197</v>
      </c>
      <c r="EF84">
        <v>1.134998172574599</v>
      </c>
    </row>
    <row r="85" spans="1:136" x14ac:dyDescent="0.3">
      <c r="A85" s="1">
        <v>81</v>
      </c>
      <c r="B85">
        <v>1.041179128025375</v>
      </c>
      <c r="C85">
        <v>26.666062935195551</v>
      </c>
      <c r="D85">
        <v>0.28587547925675888</v>
      </c>
      <c r="E85">
        <v>6.0348452164382109E-2</v>
      </c>
      <c r="F85">
        <v>0.85641082260128931</v>
      </c>
      <c r="G85">
        <v>0.20863043689857791</v>
      </c>
      <c r="H85">
        <v>16.746869870781811</v>
      </c>
      <c r="I85">
        <v>20.226722874693639</v>
      </c>
      <c r="J85">
        <v>0.93480977706155988</v>
      </c>
      <c r="K85">
        <v>9.5055069314648328</v>
      </c>
      <c r="L85">
        <v>4.001297441972293E-2</v>
      </c>
      <c r="M85">
        <v>0.77778625256664546</v>
      </c>
      <c r="N85">
        <v>0.49196850398275549</v>
      </c>
      <c r="O85">
        <v>53.666301824137882</v>
      </c>
      <c r="P85">
        <v>1.028778931972824</v>
      </c>
      <c r="Q85">
        <v>0.9758538814231541</v>
      </c>
      <c r="R85">
        <v>0.75300462358136477</v>
      </c>
      <c r="S85">
        <v>0.76920354335663954</v>
      </c>
      <c r="T85">
        <v>0.91298420140257774</v>
      </c>
      <c r="U85">
        <v>71.258038563902574</v>
      </c>
      <c r="V85">
        <v>0.2341553589265466</v>
      </c>
      <c r="W85">
        <v>1.63844797652454E-3</v>
      </c>
      <c r="X85">
        <v>9.0945546838447286E-2</v>
      </c>
      <c r="Y85">
        <v>0.20687469581738671</v>
      </c>
      <c r="Z85">
        <v>5.7477622851994266</v>
      </c>
      <c r="AA85">
        <v>4.4873345667929051E-4</v>
      </c>
      <c r="AB85">
        <v>0.2616740469406571</v>
      </c>
      <c r="AC85">
        <v>-4.3701073988735122E-2</v>
      </c>
      <c r="AD85">
        <v>0.53926484050423018</v>
      </c>
      <c r="AE85">
        <v>7.0285017228654073E-2</v>
      </c>
      <c r="AF85">
        <v>0.21879597422425379</v>
      </c>
      <c r="AG85">
        <v>0.9604384672672619</v>
      </c>
      <c r="AH85">
        <v>0.1119489407637763</v>
      </c>
      <c r="AI85">
        <v>1.6509002259039629</v>
      </c>
      <c r="AJ85">
        <v>1.7862047718874421</v>
      </c>
      <c r="AK85">
        <v>1.7087594598443199E-2</v>
      </c>
      <c r="AL85">
        <v>0.99666079748832248</v>
      </c>
      <c r="AM85">
        <v>1.7921891905333081</v>
      </c>
      <c r="AN85">
        <v>1.7030535659641549E-2</v>
      </c>
      <c r="AO85">
        <v>1.6034850930895801E-4</v>
      </c>
      <c r="AP85">
        <v>488.48731709309311</v>
      </c>
      <c r="AQ85">
        <v>182.2596297641596</v>
      </c>
      <c r="AR85">
        <v>134.75529532401981</v>
      </c>
      <c r="AS85">
        <v>244.04369827812371</v>
      </c>
      <c r="AT85">
        <v>0</v>
      </c>
      <c r="AU85">
        <v>0</v>
      </c>
      <c r="AV85">
        <v>7.1745824649859067</v>
      </c>
      <c r="AW85">
        <v>5.3905278819746663</v>
      </c>
      <c r="AX85">
        <v>44.295257430393278</v>
      </c>
      <c r="AY85">
        <v>0</v>
      </c>
      <c r="AZ85">
        <v>-14.168763121740261</v>
      </c>
      <c r="BA85">
        <v>-42.69160465561361</v>
      </c>
      <c r="BB85">
        <v>0</v>
      </c>
      <c r="BC85">
        <v>0</v>
      </c>
      <c r="BD85">
        <v>0</v>
      </c>
      <c r="BE85">
        <v>-3.1184759038831782</v>
      </c>
      <c r="BF85">
        <v>-22.303326091058189</v>
      </c>
      <c r="BG85">
        <v>-33.196218606627518</v>
      </c>
      <c r="BH85">
        <v>-4.2865534368609701</v>
      </c>
      <c r="BI85">
        <v>12.973239006839361</v>
      </c>
      <c r="BJ85">
        <v>0</v>
      </c>
      <c r="BK85">
        <v>31.817449219732051</v>
      </c>
      <c r="BL85">
        <v>0</v>
      </c>
      <c r="BM85">
        <v>0</v>
      </c>
      <c r="BN85">
        <v>34.149631438048537</v>
      </c>
      <c r="BO85">
        <v>73.891578063251742</v>
      </c>
      <c r="BP85">
        <v>27.239215557362922</v>
      </c>
      <c r="BQ85">
        <v>54.309802750540108</v>
      </c>
      <c r="BR85">
        <v>-3.5808413123491531</v>
      </c>
      <c r="BS85">
        <v>63.638566856019771</v>
      </c>
      <c r="BT85">
        <v>3.6029654020714932</v>
      </c>
      <c r="BU85">
        <v>6.943379750596046</v>
      </c>
      <c r="BV85">
        <v>0</v>
      </c>
      <c r="BW85">
        <v>3.5453956232323319E-4</v>
      </c>
      <c r="BX85">
        <v>2.9616547473815101E-4</v>
      </c>
      <c r="BY85">
        <v>1.081090387707257E-4</v>
      </c>
      <c r="BZ85">
        <v>4.752084030053786E-4</v>
      </c>
      <c r="CA85">
        <v>0</v>
      </c>
      <c r="CB85">
        <v>1.1327378089421751E-4</v>
      </c>
      <c r="CC85">
        <v>1.3334350523172141E-4</v>
      </c>
      <c r="CD85">
        <v>1.796069310942778E-5</v>
      </c>
      <c r="CE85">
        <v>0.38316428926974327</v>
      </c>
      <c r="CF85">
        <v>2.80749176878454E-2</v>
      </c>
      <c r="CG85">
        <v>0.337193104735657</v>
      </c>
      <c r="CH85">
        <v>0.1347657477161667</v>
      </c>
      <c r="CI85">
        <v>7.6273404202141029E-2</v>
      </c>
      <c r="CJ85">
        <v>0</v>
      </c>
      <c r="CK85">
        <v>0.123081160966564</v>
      </c>
      <c r="CL85">
        <v>6.1421093167665229E-4</v>
      </c>
      <c r="CM85">
        <v>0</v>
      </c>
      <c r="CN85">
        <v>2.8879592531721909E-3</v>
      </c>
      <c r="CO85">
        <v>1.5821024712392239E-4</v>
      </c>
      <c r="CP85">
        <v>1.30332900964938E-3</v>
      </c>
      <c r="CQ85">
        <v>6.0002867023102764E-4</v>
      </c>
      <c r="CR85">
        <v>0</v>
      </c>
      <c r="CS85">
        <v>1.049538739842273E-5</v>
      </c>
      <c r="CT85">
        <v>6.5473560396419944E-3</v>
      </c>
      <c r="CU85">
        <v>1.8014710169795211E-4</v>
      </c>
      <c r="CV85">
        <v>1.544583545374978E-3</v>
      </c>
      <c r="CW85">
        <v>2.9958571013661249E-4</v>
      </c>
      <c r="CX85">
        <v>2.7672696219391269E-4</v>
      </c>
      <c r="CY85">
        <v>2.6098584372602929E-4</v>
      </c>
      <c r="CZ85">
        <v>2.5971328597472021E-3</v>
      </c>
      <c r="DA85">
        <v>1.8262779662754909E-4</v>
      </c>
      <c r="DB85">
        <v>3.052194191820163E-2</v>
      </c>
      <c r="DC85">
        <v>-5.3468921794720263E-5</v>
      </c>
      <c r="DD85">
        <v>4.5603395773938399E-5</v>
      </c>
      <c r="DE85">
        <v>-244.01323767065341</v>
      </c>
      <c r="DF85">
        <v>-0.48326142597943539</v>
      </c>
      <c r="DG85">
        <v>0.2295029215819033</v>
      </c>
      <c r="DH85">
        <v>4.7605960302001282</v>
      </c>
      <c r="DI85">
        <v>60.935288130997513</v>
      </c>
      <c r="DJ85">
        <v>4.320445493534774E-2</v>
      </c>
      <c r="DK85">
        <v>0.30751403272143207</v>
      </c>
      <c r="DL85">
        <v>0.10872480743172611</v>
      </c>
      <c r="DM85">
        <v>0.66749357580716628</v>
      </c>
      <c r="DN85">
        <v>5.6917408267732887E-2</v>
      </c>
      <c r="DO85">
        <v>6.5865705724809542E-2</v>
      </c>
      <c r="DP85">
        <v>3.0769883430553129E-2</v>
      </c>
      <c r="DQ85">
        <v>0.33586813344476679</v>
      </c>
      <c r="DR85">
        <v>0.56589481512693729</v>
      </c>
      <c r="DS85">
        <v>4.2264961843229996</v>
      </c>
      <c r="DT85">
        <v>1.7297128455047339</v>
      </c>
      <c r="DU85">
        <v>2.708212888695448</v>
      </c>
      <c r="DV85">
        <v>4.2098917495057337</v>
      </c>
      <c r="DW85">
        <v>0.76451265573439642</v>
      </c>
      <c r="DX85">
        <v>0.32478160289428121</v>
      </c>
      <c r="DY85">
        <v>2.60026942021755</v>
      </c>
      <c r="DZ85">
        <v>0.14648168495325739</v>
      </c>
      <c r="EA85">
        <v>22.194194689887489</v>
      </c>
      <c r="EB85">
        <v>1.098182191670328</v>
      </c>
      <c r="EC85">
        <v>13.5579743079966</v>
      </c>
      <c r="ED85">
        <v>0.5461042701871478</v>
      </c>
      <c r="EE85">
        <v>8.0533469711113419</v>
      </c>
      <c r="EF85">
        <v>1.3534698816258599</v>
      </c>
    </row>
    <row r="86" spans="1:136" x14ac:dyDescent="0.3">
      <c r="A86" s="1">
        <v>82</v>
      </c>
      <c r="B86">
        <v>1.020809186576759</v>
      </c>
      <c r="C86">
        <v>26.67871492867863</v>
      </c>
      <c r="D86">
        <v>0.33104647629996908</v>
      </c>
      <c r="E86">
        <v>0.11102028672767721</v>
      </c>
      <c r="F86">
        <v>0.89091087205322583</v>
      </c>
      <c r="G86">
        <v>0.18138490933087401</v>
      </c>
      <c r="H86">
        <v>26.042434945064631</v>
      </c>
      <c r="I86">
        <v>39.400151270166397</v>
      </c>
      <c r="J86">
        <v>0.81592244531857572</v>
      </c>
      <c r="K86">
        <v>8.4916561679362257</v>
      </c>
      <c r="L86">
        <v>4.0195594682969599E-2</v>
      </c>
      <c r="M86">
        <v>0.77228361175801452</v>
      </c>
      <c r="N86">
        <v>0.46526962784196901</v>
      </c>
      <c r="O86">
        <v>59.589626370661932</v>
      </c>
      <c r="P86">
        <v>0.93977637204487841</v>
      </c>
      <c r="Q86">
        <v>0.97113003366755157</v>
      </c>
      <c r="R86">
        <v>0.81700385201895664</v>
      </c>
      <c r="S86">
        <v>0.80093145291775381</v>
      </c>
      <c r="T86">
        <v>0.87589839478183051</v>
      </c>
      <c r="U86">
        <v>72.340521325811977</v>
      </c>
      <c r="V86">
        <v>0.21214362540532219</v>
      </c>
      <c r="W86">
        <v>1.5313327244025009E-3</v>
      </c>
      <c r="X86">
        <v>9.3828514150305103E-2</v>
      </c>
      <c r="Y86">
        <v>0.20585593840267691</v>
      </c>
      <c r="Z86">
        <v>6.0828358211956077</v>
      </c>
      <c r="AA86">
        <v>4.3862033156979069E-4</v>
      </c>
      <c r="AB86">
        <v>0.25399916997399941</v>
      </c>
      <c r="AC86">
        <v>-4.056755144464428E-2</v>
      </c>
      <c r="AD86">
        <v>0.55329889246524133</v>
      </c>
      <c r="AE86">
        <v>6.8502888911883414E-2</v>
      </c>
      <c r="AF86">
        <v>0.2146847482588817</v>
      </c>
      <c r="AG86">
        <v>1.052435290976993</v>
      </c>
      <c r="AH86">
        <v>0.1067645125436902</v>
      </c>
      <c r="AI86">
        <v>1.630191831861419</v>
      </c>
      <c r="AJ86">
        <v>1.9730047333709391</v>
      </c>
      <c r="AK86">
        <v>1.5324696054035339E-2</v>
      </c>
      <c r="AL86">
        <v>0.99678386778689299</v>
      </c>
      <c r="AM86">
        <v>1.979370675912792</v>
      </c>
      <c r="AN86">
        <v>1.5275409805399881E-2</v>
      </c>
      <c r="AO86">
        <v>1.097956559215374E-4</v>
      </c>
      <c r="AP86">
        <v>475.02370293168968</v>
      </c>
      <c r="AQ86">
        <v>171.83468493794041</v>
      </c>
      <c r="AR86">
        <v>135.13989107778551</v>
      </c>
      <c r="AS86">
        <v>231.89699027255941</v>
      </c>
      <c r="AT86">
        <v>0</v>
      </c>
      <c r="AU86">
        <v>0</v>
      </c>
      <c r="AV86">
        <v>7.0667424006317097</v>
      </c>
      <c r="AW86">
        <v>7.7082300129610921</v>
      </c>
      <c r="AX86">
        <v>41.809821499605157</v>
      </c>
      <c r="AY86">
        <v>0</v>
      </c>
      <c r="AZ86">
        <v>-14.949754494119301</v>
      </c>
      <c r="BA86">
        <v>-41.635039419078659</v>
      </c>
      <c r="BB86">
        <v>0</v>
      </c>
      <c r="BC86">
        <v>0</v>
      </c>
      <c r="BD86">
        <v>0</v>
      </c>
      <c r="BE86">
        <v>-3.0345032969466148</v>
      </c>
      <c r="BF86">
        <v>-26.081423065077772</v>
      </c>
      <c r="BG86">
        <v>-31.45404144431717</v>
      </c>
      <c r="BH86">
        <v>-4.8024651145464814</v>
      </c>
      <c r="BI86">
        <v>13.654647278057229</v>
      </c>
      <c r="BJ86">
        <v>0</v>
      </c>
      <c r="BK86">
        <v>33.803066235961097</v>
      </c>
      <c r="BL86">
        <v>0</v>
      </c>
      <c r="BM86">
        <v>0</v>
      </c>
      <c r="BN86">
        <v>33.970414878481151</v>
      </c>
      <c r="BO86">
        <v>74.027203732493746</v>
      </c>
      <c r="BP86">
        <v>24.46196325250887</v>
      </c>
      <c r="BQ86">
        <v>55.235042752903951</v>
      </c>
      <c r="BR86">
        <v>-3.3579387434193739</v>
      </c>
      <c r="BS86">
        <v>58.734726833479591</v>
      </c>
      <c r="BT86">
        <v>3.4898684931281809</v>
      </c>
      <c r="BU86">
        <v>6.5072618152676656</v>
      </c>
      <c r="BV86">
        <v>0</v>
      </c>
      <c r="BW86">
        <v>3.9036710277759251E-4</v>
      </c>
      <c r="BX86">
        <v>3.2397542957847728E-4</v>
      </c>
      <c r="BY86">
        <v>9.7994881118685322E-5</v>
      </c>
      <c r="BZ86">
        <v>5.4510146701792367E-4</v>
      </c>
      <c r="CA86">
        <v>0</v>
      </c>
      <c r="CB86">
        <v>1.104703927323258E-4</v>
      </c>
      <c r="CC86">
        <v>1.4166501243876469E-4</v>
      </c>
      <c r="CD86">
        <v>1.9142908594127081E-5</v>
      </c>
      <c r="CE86">
        <v>0.43373239353027571</v>
      </c>
      <c r="CF86">
        <v>3.1580929644092343E-2</v>
      </c>
      <c r="CG86">
        <v>0.44059860203284312</v>
      </c>
      <c r="CH86">
        <v>0.13352361869916171</v>
      </c>
      <c r="CI86">
        <v>8.1585491307839986E-2</v>
      </c>
      <c r="CJ86">
        <v>0</v>
      </c>
      <c r="CK86">
        <v>7.5931719041261767E-2</v>
      </c>
      <c r="CL86">
        <v>6.5254171266002276E-4</v>
      </c>
      <c r="CM86">
        <v>0</v>
      </c>
      <c r="CN86">
        <v>4.4948189603751573E-3</v>
      </c>
      <c r="CO86">
        <v>1.39897067714918E-4</v>
      </c>
      <c r="CP86">
        <v>1.25027285671179E-3</v>
      </c>
      <c r="CQ86">
        <v>5.5106794030064011E-4</v>
      </c>
      <c r="CR86">
        <v>0</v>
      </c>
      <c r="CS86">
        <v>1.000000340909451E-5</v>
      </c>
      <c r="CT86">
        <v>6.6468170996407186E-3</v>
      </c>
      <c r="CU86">
        <v>1.858577519010202E-4</v>
      </c>
      <c r="CV86">
        <v>1.3552438645840039E-3</v>
      </c>
      <c r="CW86">
        <v>2.9811039599856931E-4</v>
      </c>
      <c r="CX86">
        <v>1.958407424449384E-4</v>
      </c>
      <c r="CY86">
        <v>2.636519746726932E-4</v>
      </c>
      <c r="CZ86">
        <v>2.0613799551661028E-3</v>
      </c>
      <c r="DA86">
        <v>1.5973287861940151E-4</v>
      </c>
      <c r="DB86">
        <v>3.023569823135925E-2</v>
      </c>
      <c r="DC86">
        <v>-4.9880681936189311E-5</v>
      </c>
      <c r="DD86">
        <v>3.7161875180071743E-5</v>
      </c>
      <c r="DE86">
        <v>-231.86681717381671</v>
      </c>
      <c r="DF86">
        <v>0.16116857714951041</v>
      </c>
      <c r="DG86">
        <v>0.21281521482228169</v>
      </c>
      <c r="DH86">
        <v>4.2118331803983882</v>
      </c>
      <c r="DI86">
        <v>52.040474623557849</v>
      </c>
      <c r="DJ86">
        <v>4.2909275554528621E-2</v>
      </c>
      <c r="DK86">
        <v>0.33886997874277308</v>
      </c>
      <c r="DL86">
        <v>0.12123212268852331</v>
      </c>
      <c r="DM86">
        <v>0.6570890404160733</v>
      </c>
      <c r="DN86">
        <v>5.6808016644111427E-2</v>
      </c>
      <c r="DO86">
        <v>0.10800957522667499</v>
      </c>
      <c r="DP86">
        <v>3.0338137545021258E-2</v>
      </c>
      <c r="DQ86">
        <v>0.26503878643790613</v>
      </c>
      <c r="DR86">
        <v>0.56202853602706482</v>
      </c>
      <c r="DS86">
        <v>4.6574546841423787</v>
      </c>
      <c r="DT86">
        <v>1.928692860953779</v>
      </c>
      <c r="DU86">
        <v>2.6659987043671989</v>
      </c>
      <c r="DV86">
        <v>4.201800606430794</v>
      </c>
      <c r="DW86">
        <v>1.253682569595334</v>
      </c>
      <c r="DX86">
        <v>0.32022444813409068</v>
      </c>
      <c r="DY86">
        <v>2.051913185325724</v>
      </c>
      <c r="DZ86">
        <v>7.4250049762333667E-2</v>
      </c>
      <c r="EA86">
        <v>11.25000753974753</v>
      </c>
      <c r="EB86">
        <v>1.156789932523028</v>
      </c>
      <c r="EC86">
        <v>14.281535708607221</v>
      </c>
      <c r="ED86">
        <v>0.58072639718335872</v>
      </c>
      <c r="EE86">
        <v>8.8671357802267305</v>
      </c>
      <c r="EF86">
        <v>0.77977186767405637</v>
      </c>
    </row>
    <row r="87" spans="1:136" x14ac:dyDescent="0.3">
      <c r="A87" s="1">
        <v>83</v>
      </c>
      <c r="B87">
        <v>0.93829646041880888</v>
      </c>
      <c r="C87">
        <v>22.496714305927359</v>
      </c>
      <c r="D87">
        <v>0.32018447448669762</v>
      </c>
      <c r="E87">
        <v>8.6685890413804784E-2</v>
      </c>
      <c r="F87">
        <v>0.89000802394345946</v>
      </c>
      <c r="G87">
        <v>0.203819863928863</v>
      </c>
      <c r="H87">
        <v>22.109522942837732</v>
      </c>
      <c r="I87">
        <v>19.254691710995441</v>
      </c>
      <c r="J87">
        <v>0.91302994600745824</v>
      </c>
      <c r="K87">
        <v>6.9105504351353932</v>
      </c>
      <c r="L87">
        <v>3.5409927193166393E-2</v>
      </c>
      <c r="M87">
        <v>0.79489373187820678</v>
      </c>
      <c r="N87">
        <v>0.48617510216093529</v>
      </c>
      <c r="O87">
        <v>62.945386435271487</v>
      </c>
      <c r="P87">
        <v>1.0298841955335289</v>
      </c>
      <c r="Q87">
        <v>0.97489009453000752</v>
      </c>
      <c r="R87">
        <v>0.7444797047550098</v>
      </c>
      <c r="S87">
        <v>0.73557090589572582</v>
      </c>
      <c r="T87">
        <v>0.90855629284643569</v>
      </c>
      <c r="U87">
        <v>69.38877055009219</v>
      </c>
      <c r="V87">
        <v>0.26436837287334042</v>
      </c>
      <c r="W87">
        <v>-2.25079266146604E-2</v>
      </c>
      <c r="X87">
        <v>9.9493101589284774E-2</v>
      </c>
      <c r="Y87">
        <v>0.19270287874649369</v>
      </c>
      <c r="Z87">
        <v>6.2396451976109724</v>
      </c>
      <c r="AA87">
        <v>4.4330801803493808E-4</v>
      </c>
      <c r="AB87">
        <v>0.24786434070220831</v>
      </c>
      <c r="AC87">
        <v>-4.2045416461060942E-2</v>
      </c>
      <c r="AD87">
        <v>0.54681616323327187</v>
      </c>
      <c r="AE87">
        <v>6.8057028873359002E-2</v>
      </c>
      <c r="AF87">
        <v>0.21490744048830729</v>
      </c>
      <c r="AG87">
        <v>0.99649115997676585</v>
      </c>
      <c r="AH87">
        <v>9.7775473036874644E-2</v>
      </c>
      <c r="AI87">
        <v>1.3461652787360381</v>
      </c>
      <c r="AJ87">
        <v>1.86942719894995</v>
      </c>
      <c r="AK87">
        <v>1.6976825300144341E-2</v>
      </c>
      <c r="AL87">
        <v>0.99665303024652963</v>
      </c>
      <c r="AM87">
        <v>1.8757050797530359</v>
      </c>
      <c r="AN87">
        <v>1.692000437935481E-2</v>
      </c>
      <c r="AO87">
        <v>1.684445510091214E-4</v>
      </c>
      <c r="AP87">
        <v>475.35118407648997</v>
      </c>
      <c r="AQ87">
        <v>187.12214773455349</v>
      </c>
      <c r="AR87">
        <v>142.11679854540051</v>
      </c>
      <c r="AS87">
        <v>247.3198246743261</v>
      </c>
      <c r="AT87">
        <v>0</v>
      </c>
      <c r="AU87">
        <v>0</v>
      </c>
      <c r="AV87">
        <v>6.5385671354563613</v>
      </c>
      <c r="AW87">
        <v>5.2327482970786336</v>
      </c>
      <c r="AX87">
        <v>41.564288655791493</v>
      </c>
      <c r="AY87">
        <v>0</v>
      </c>
      <c r="AZ87">
        <v>-12.962322938952889</v>
      </c>
      <c r="BA87">
        <v>-40.373281149373597</v>
      </c>
      <c r="BB87">
        <v>0</v>
      </c>
      <c r="BC87">
        <v>0</v>
      </c>
      <c r="BD87">
        <v>0</v>
      </c>
      <c r="BE87">
        <v>-2.8172416631840149</v>
      </c>
      <c r="BF87">
        <v>-22.83700372006005</v>
      </c>
      <c r="BG87">
        <v>-31.484256541277819</v>
      </c>
      <c r="BH87">
        <v>-3.8755069551433059</v>
      </c>
      <c r="BI87">
        <v>11.85410833108925</v>
      </c>
      <c r="BJ87">
        <v>0</v>
      </c>
      <c r="BK87">
        <v>31.60833927409799</v>
      </c>
      <c r="BL87">
        <v>0</v>
      </c>
      <c r="BM87">
        <v>0</v>
      </c>
      <c r="BN87">
        <v>34.00482583284299</v>
      </c>
      <c r="BO87">
        <v>72.227908869460805</v>
      </c>
      <c r="BP87">
        <v>26.690951760065339</v>
      </c>
      <c r="BQ87">
        <v>51.79914652363874</v>
      </c>
      <c r="BR87">
        <v>-3.4341969318059018</v>
      </c>
      <c r="BS87">
        <v>61.307510959836407</v>
      </c>
      <c r="BT87">
        <v>3.571965163303167</v>
      </c>
      <c r="BU87">
        <v>6.7260777893193833</v>
      </c>
      <c r="BV87">
        <v>0</v>
      </c>
      <c r="BW87">
        <v>3.5322429548971897E-4</v>
      </c>
      <c r="BX87">
        <v>2.9071045730451659E-4</v>
      </c>
      <c r="BY87">
        <v>9.7495190674004798E-5</v>
      </c>
      <c r="BZ87">
        <v>4.4180144718848011E-4</v>
      </c>
      <c r="CA87">
        <v>0</v>
      </c>
      <c r="CB87">
        <v>1.071225651925323E-4</v>
      </c>
      <c r="CC87">
        <v>1.324671479556526E-4</v>
      </c>
      <c r="CD87">
        <v>1.706440388528996E-5</v>
      </c>
      <c r="CE87">
        <v>0.37554744123443717</v>
      </c>
      <c r="CF87">
        <v>2.8046532731681381E-2</v>
      </c>
      <c r="CG87">
        <v>0.41565378543231157</v>
      </c>
      <c r="CH87">
        <v>0.1337872635815438</v>
      </c>
      <c r="CI87">
        <v>7.2573186545882004E-2</v>
      </c>
      <c r="CJ87">
        <v>0</v>
      </c>
      <c r="CK87">
        <v>0.1193871816188621</v>
      </c>
      <c r="CL87">
        <v>6.1017422799108153E-4</v>
      </c>
      <c r="CM87">
        <v>0</v>
      </c>
      <c r="CN87">
        <v>4.022265441143408E-3</v>
      </c>
      <c r="CO87">
        <v>1.571194112001581E-4</v>
      </c>
      <c r="CP87">
        <v>1.2320623094642239E-3</v>
      </c>
      <c r="CQ87">
        <v>6.0206628976982115E-4</v>
      </c>
      <c r="CR87">
        <v>0</v>
      </c>
      <c r="CS87">
        <v>1.0358821271255029E-5</v>
      </c>
      <c r="CT87">
        <v>6.3756033017532644E-3</v>
      </c>
      <c r="CU87">
        <v>1.9707830139377899E-4</v>
      </c>
      <c r="CV87">
        <v>1.5120973002382531E-3</v>
      </c>
      <c r="CW87">
        <v>2.790627850667558E-4</v>
      </c>
      <c r="CX87">
        <v>1.6611289073808911E-4</v>
      </c>
      <c r="CY87">
        <v>2.6269653979505602E-4</v>
      </c>
      <c r="CZ87">
        <v>2.868103368746538E-3</v>
      </c>
      <c r="DA87">
        <v>1.7159079811027809E-4</v>
      </c>
      <c r="DB87">
        <v>3.1736938163799432E-2</v>
      </c>
      <c r="DC87">
        <v>-5.164654567070945E-5</v>
      </c>
      <c r="DD87">
        <v>-6.1087507368864436E-4</v>
      </c>
      <c r="DE87">
        <v>-247.2888019043273</v>
      </c>
      <c r="DF87">
        <v>-0.35343671776354307</v>
      </c>
      <c r="DG87">
        <v>0.2068024058502482</v>
      </c>
      <c r="DH87">
        <v>4.5226892997855286</v>
      </c>
      <c r="DI87">
        <v>57.791985290025252</v>
      </c>
      <c r="DJ87">
        <v>4.2670872041014239E-2</v>
      </c>
      <c r="DK87">
        <v>0.30889764775762019</v>
      </c>
      <c r="DL87">
        <v>0.10943420806547061</v>
      </c>
      <c r="DM87">
        <v>0.6581192952005317</v>
      </c>
      <c r="DN87">
        <v>5.6689501782398767E-2</v>
      </c>
      <c r="DO87">
        <v>8.5055493955135009E-2</v>
      </c>
      <c r="DP87">
        <v>3.0757110809737202E-2</v>
      </c>
      <c r="DQ87">
        <v>0.20292946641758461</v>
      </c>
      <c r="DR87">
        <v>0.55890591100129561</v>
      </c>
      <c r="DS87">
        <v>4.2455126942990464</v>
      </c>
      <c r="DT87">
        <v>1.740998764677941</v>
      </c>
      <c r="DU87">
        <v>2.6701787435271811</v>
      </c>
      <c r="DV87">
        <v>4.1930346637481781</v>
      </c>
      <c r="DW87">
        <v>0.98725126912210259</v>
      </c>
      <c r="DX87">
        <v>0.32464678560545002</v>
      </c>
      <c r="DY87">
        <v>1.5710668367813001</v>
      </c>
      <c r="DZ87">
        <v>0.14404330648808969</v>
      </c>
      <c r="EA87">
        <v>21.82474340728632</v>
      </c>
      <c r="EB87">
        <v>1.0583325162010531</v>
      </c>
      <c r="EC87">
        <v>13.0659968562655</v>
      </c>
      <c r="ED87">
        <v>0.48007596300868749</v>
      </c>
      <c r="EE87">
        <v>6.6096493577109383</v>
      </c>
      <c r="EF87">
        <v>1.345683918058207</v>
      </c>
    </row>
    <row r="88" spans="1:136" x14ac:dyDescent="0.3">
      <c r="A88" s="1">
        <v>84</v>
      </c>
      <c r="B88">
        <v>1.0613547820783891</v>
      </c>
      <c r="C88">
        <v>19.061154650560312</v>
      </c>
      <c r="D88">
        <v>0.36042605158597679</v>
      </c>
      <c r="E88">
        <v>0.1030523681766716</v>
      </c>
      <c r="F88">
        <v>0.86795800872239715</v>
      </c>
      <c r="G88">
        <v>0.23196017183326589</v>
      </c>
      <c r="H88">
        <v>14.942968631356321</v>
      </c>
      <c r="I88">
        <v>27.704832849817372</v>
      </c>
      <c r="J88">
        <v>0.83323641299426066</v>
      </c>
      <c r="K88">
        <v>9.1689211682876355</v>
      </c>
      <c r="L88">
        <v>4.2625102381738611E-2</v>
      </c>
      <c r="M88">
        <v>0.80511302373743765</v>
      </c>
      <c r="N88">
        <v>0.52054819562433341</v>
      </c>
      <c r="O88">
        <v>60.805913331371563</v>
      </c>
      <c r="P88">
        <v>0.93645792030400088</v>
      </c>
      <c r="Q88">
        <v>0.98885698743136652</v>
      </c>
      <c r="R88">
        <v>0.82159587501395626</v>
      </c>
      <c r="S88">
        <v>0.72822762447405953</v>
      </c>
      <c r="T88">
        <v>0.91788422646055257</v>
      </c>
      <c r="U88">
        <v>72.258520522549645</v>
      </c>
      <c r="V88">
        <v>0.22647978249738479</v>
      </c>
      <c r="W88">
        <v>-1.036251243384648E-2</v>
      </c>
      <c r="X88">
        <v>8.9548426732054903E-2</v>
      </c>
      <c r="Y88">
        <v>0.2114491025888037</v>
      </c>
      <c r="Z88">
        <v>6.1049508261271139</v>
      </c>
      <c r="AA88">
        <v>4.4014328891358689E-4</v>
      </c>
      <c r="AB88">
        <v>0.28145649400947381</v>
      </c>
      <c r="AC88">
        <v>-4.4764766527745303E-2</v>
      </c>
      <c r="AD88">
        <v>0.53364862419948589</v>
      </c>
      <c r="AE88">
        <v>6.9621010259513894E-2</v>
      </c>
      <c r="AF88">
        <v>0.2119820232696534</v>
      </c>
      <c r="AG88">
        <v>0.88820353893465531</v>
      </c>
      <c r="AH88">
        <v>0.10152779073934259</v>
      </c>
      <c r="AI88">
        <v>1.5437005215071371</v>
      </c>
      <c r="AJ88">
        <v>1.739075984480154</v>
      </c>
      <c r="AK88">
        <v>1.7044512776744319E-2</v>
      </c>
      <c r="AL88">
        <v>0.99673046801677823</v>
      </c>
      <c r="AM88">
        <v>1.744780551994733</v>
      </c>
      <c r="AN88">
        <v>1.6988785197082329E-2</v>
      </c>
      <c r="AO88">
        <v>1.0648409657181311E-4</v>
      </c>
      <c r="AP88">
        <v>473.93377789790833</v>
      </c>
      <c r="AQ88">
        <v>175.76075633227799</v>
      </c>
      <c r="AR88">
        <v>132.54552112089289</v>
      </c>
      <c r="AS88">
        <v>235.70284376791579</v>
      </c>
      <c r="AT88">
        <v>0</v>
      </c>
      <c r="AU88">
        <v>0</v>
      </c>
      <c r="AV88">
        <v>5.2004642962281862</v>
      </c>
      <c r="AW88">
        <v>4.3915737621319852</v>
      </c>
      <c r="AX88">
        <v>41.574139129556123</v>
      </c>
      <c r="AY88">
        <v>0</v>
      </c>
      <c r="AZ88">
        <v>-11.93198433036458</v>
      </c>
      <c r="BA88">
        <v>-39.234192857551712</v>
      </c>
      <c r="BB88">
        <v>0</v>
      </c>
      <c r="BC88">
        <v>0</v>
      </c>
      <c r="BD88">
        <v>0</v>
      </c>
      <c r="BE88">
        <v>-2.1906641885861071</v>
      </c>
      <c r="BF88">
        <v>-18.899077976164509</v>
      </c>
      <c r="BG88">
        <v>-31.355513193819711</v>
      </c>
      <c r="BH88">
        <v>-3.7883595050387919</v>
      </c>
      <c r="BI88">
        <v>10.84548126242278</v>
      </c>
      <c r="BJ88">
        <v>0</v>
      </c>
      <c r="BK88">
        <v>30.054866575806582</v>
      </c>
      <c r="BL88">
        <v>0</v>
      </c>
      <c r="BM88">
        <v>0</v>
      </c>
      <c r="BN88">
        <v>33.717078474017377</v>
      </c>
      <c r="BO88">
        <v>73.830802267198862</v>
      </c>
      <c r="BP88">
        <v>26.39649448532796</v>
      </c>
      <c r="BQ88">
        <v>51.043840729235491</v>
      </c>
      <c r="BR88">
        <v>-3.386407622726392</v>
      </c>
      <c r="BS88">
        <v>60.375931760690612</v>
      </c>
      <c r="BT88">
        <v>3.4642723541268681</v>
      </c>
      <c r="BU88">
        <v>6.8212008235343289</v>
      </c>
      <c r="BV88">
        <v>0</v>
      </c>
      <c r="BW88">
        <v>3.4488279300054448E-4</v>
      </c>
      <c r="BX88">
        <v>2.8190461679441538E-4</v>
      </c>
      <c r="BY88">
        <v>9.6441744846672615E-5</v>
      </c>
      <c r="BZ88">
        <v>4.2933454126782848E-4</v>
      </c>
      <c r="CA88">
        <v>0</v>
      </c>
      <c r="CB88">
        <v>1.041002183253237E-4</v>
      </c>
      <c r="CC88">
        <v>1.2595671107426079E-4</v>
      </c>
      <c r="CD88">
        <v>1.7242000943585171E-5</v>
      </c>
      <c r="CE88">
        <v>0.38952610497577739</v>
      </c>
      <c r="CF88">
        <v>2.837216875876894E-2</v>
      </c>
      <c r="CG88">
        <v>0.31214296645278161</v>
      </c>
      <c r="CH88">
        <v>0.13330942876593069</v>
      </c>
      <c r="CI88">
        <v>8.2142178994705883E-2</v>
      </c>
      <c r="CJ88">
        <v>0</v>
      </c>
      <c r="CK88">
        <v>0.1033381567402375</v>
      </c>
      <c r="CL88">
        <v>5.8018565452743398E-4</v>
      </c>
      <c r="CM88">
        <v>0</v>
      </c>
      <c r="CN88">
        <v>2.6118307369845332E-3</v>
      </c>
      <c r="CO88">
        <v>1.577889869938709E-4</v>
      </c>
      <c r="CP88">
        <v>1.400073419384884E-3</v>
      </c>
      <c r="CQ88">
        <v>5.9038789835980012E-4</v>
      </c>
      <c r="CR88">
        <v>0</v>
      </c>
      <c r="CS88">
        <v>9.8889818014766162E-6</v>
      </c>
      <c r="CT88">
        <v>6.6392826731350892E-3</v>
      </c>
      <c r="CU88">
        <v>1.7737965297022479E-4</v>
      </c>
      <c r="CV88">
        <v>1.524017376507722E-3</v>
      </c>
      <c r="CW88">
        <v>3.0621013994255847E-4</v>
      </c>
      <c r="CX88">
        <v>2.3147773168847639E-4</v>
      </c>
      <c r="CY88">
        <v>1.9162789816608471E-4</v>
      </c>
      <c r="CZ88">
        <v>2.4770163112023012E-3</v>
      </c>
      <c r="DA88">
        <v>1.6741438909040091E-4</v>
      </c>
      <c r="DB88">
        <v>2.964170201388526E-2</v>
      </c>
      <c r="DC88">
        <v>-4.0603074304985143E-5</v>
      </c>
      <c r="DD88">
        <v>-2.8725243318657672E-4</v>
      </c>
      <c r="DE88">
        <v>-235.67357052448369</v>
      </c>
      <c r="DF88">
        <v>-0.3665412925183773</v>
      </c>
      <c r="DG88">
        <v>0.15168697508678439</v>
      </c>
      <c r="DH88">
        <v>4.347727100795713</v>
      </c>
      <c r="DI88">
        <v>55.738322151704082</v>
      </c>
      <c r="DJ88">
        <v>4.2799450153794168E-2</v>
      </c>
      <c r="DK88">
        <v>0.30789838104249873</v>
      </c>
      <c r="DL88">
        <v>0.1089996209643494</v>
      </c>
      <c r="DM88">
        <v>0.65133936177586527</v>
      </c>
      <c r="DN88">
        <v>5.6735333644843039E-2</v>
      </c>
      <c r="DO88">
        <v>5.6224588476579962E-2</v>
      </c>
      <c r="DP88">
        <v>3.0765520758189689E-2</v>
      </c>
      <c r="DQ88">
        <v>0.28165851400659009</v>
      </c>
      <c r="DR88">
        <v>0.56059003564700305</v>
      </c>
      <c r="DS88">
        <v>4.2317786967926354</v>
      </c>
      <c r="DT88">
        <v>1.734084878978285</v>
      </c>
      <c r="DU88">
        <v>2.6426706089912422</v>
      </c>
      <c r="DV88">
        <v>4.1964246139486692</v>
      </c>
      <c r="DW88">
        <v>0.65260683053173174</v>
      </c>
      <c r="DX88">
        <v>0.3247355541100439</v>
      </c>
      <c r="DY88">
        <v>2.1805820439219881</v>
      </c>
      <c r="DZ88">
        <v>0.12807760089282749</v>
      </c>
      <c r="EA88">
        <v>19.405697104973861</v>
      </c>
      <c r="EB88">
        <v>0.99302390753215342</v>
      </c>
      <c r="EC88">
        <v>12.259707658407381</v>
      </c>
      <c r="ED88">
        <v>0.49652012983306693</v>
      </c>
      <c r="EE88">
        <v>7.5494441254012452</v>
      </c>
      <c r="EF88">
        <v>1.1936846917149551</v>
      </c>
    </row>
    <row r="89" spans="1:136" x14ac:dyDescent="0.3">
      <c r="A89" s="1">
        <v>85</v>
      </c>
      <c r="B89">
        <v>1.0231625022565201</v>
      </c>
      <c r="C89">
        <v>23.12521498387764</v>
      </c>
      <c r="D89">
        <v>0.28984414752214238</v>
      </c>
      <c r="E89">
        <v>7.4929904432897265E-2</v>
      </c>
      <c r="F89">
        <v>0.9024072978392137</v>
      </c>
      <c r="G89">
        <v>0.2289558702753231</v>
      </c>
      <c r="H89">
        <v>15.416206235037469</v>
      </c>
      <c r="I89">
        <v>46.745062616496988</v>
      </c>
      <c r="J89">
        <v>0.89443704056890905</v>
      </c>
      <c r="K89">
        <v>7.8452056684949172</v>
      </c>
      <c r="L89">
        <v>3.3788257393212652E-2</v>
      </c>
      <c r="M89">
        <v>0.73075529011640827</v>
      </c>
      <c r="N89">
        <v>0.53241290389590923</v>
      </c>
      <c r="O89">
        <v>51.720114110297651</v>
      </c>
      <c r="P89">
        <v>0.94411521171626411</v>
      </c>
      <c r="Q89">
        <v>0.99576014582246264</v>
      </c>
      <c r="R89">
        <v>0.79328622838485863</v>
      </c>
      <c r="S89">
        <v>0.79714547066829222</v>
      </c>
      <c r="T89">
        <v>0.88711187517351808</v>
      </c>
      <c r="U89">
        <v>66.275641015550974</v>
      </c>
      <c r="V89">
        <v>0.19793687561165491</v>
      </c>
      <c r="W89">
        <v>-2.2379673082412531E-2</v>
      </c>
      <c r="X89">
        <v>9.7605663077429766E-2</v>
      </c>
      <c r="Y89">
        <v>0.201298677113738</v>
      </c>
      <c r="Z89">
        <v>5.9630529693802412</v>
      </c>
      <c r="AA89">
        <v>4.3413249207331877E-4</v>
      </c>
      <c r="AB89">
        <v>0.27011626706476011</v>
      </c>
      <c r="AC89">
        <v>-4.3924814009571607E-2</v>
      </c>
      <c r="AD89">
        <v>0.50774163977669518</v>
      </c>
      <c r="AE89">
        <v>6.9876191687532965E-2</v>
      </c>
      <c r="AF89">
        <v>0.2186970924471339</v>
      </c>
      <c r="AG89">
        <v>1.0621476473956191</v>
      </c>
      <c r="AH89">
        <v>0.11703582351035099</v>
      </c>
      <c r="AI89">
        <v>1.7023114206983661</v>
      </c>
      <c r="AJ89">
        <v>1.7171243031328181</v>
      </c>
      <c r="AK89">
        <v>1.825415369194168E-2</v>
      </c>
      <c r="AL89">
        <v>0.99655428053851447</v>
      </c>
      <c r="AM89">
        <v>1.7230614023822901</v>
      </c>
      <c r="AN89">
        <v>1.8191254999312401E-2</v>
      </c>
      <c r="AO89">
        <v>1.2724504447776021E-4</v>
      </c>
      <c r="AP89">
        <v>527.98593968186924</v>
      </c>
      <c r="AQ89">
        <v>171.5339082856843</v>
      </c>
      <c r="AR89">
        <v>124.3121009057698</v>
      </c>
      <c r="AS89">
        <v>238.1360389795467</v>
      </c>
      <c r="AT89">
        <v>0</v>
      </c>
      <c r="AU89">
        <v>0</v>
      </c>
      <c r="AV89">
        <v>6.6487492100602292</v>
      </c>
      <c r="AW89">
        <v>4.1646538087670928</v>
      </c>
      <c r="AX89">
        <v>45.456719219593367</v>
      </c>
      <c r="AY89">
        <v>0</v>
      </c>
      <c r="AZ89">
        <v>-13.630715200707071</v>
      </c>
      <c r="BA89">
        <v>-42.63940703771361</v>
      </c>
      <c r="BB89">
        <v>0</v>
      </c>
      <c r="BC89">
        <v>0</v>
      </c>
      <c r="BD89">
        <v>0</v>
      </c>
      <c r="BE89">
        <v>-2.8864242557892279</v>
      </c>
      <c r="BF89">
        <v>-18.518095950155971</v>
      </c>
      <c r="BG89">
        <v>-34.04046905603871</v>
      </c>
      <c r="BH89">
        <v>-4.37560543295639</v>
      </c>
      <c r="BI89">
        <v>12.451886311494089</v>
      </c>
      <c r="BJ89">
        <v>0</v>
      </c>
      <c r="BK89">
        <v>32.144068403196762</v>
      </c>
      <c r="BL89">
        <v>0</v>
      </c>
      <c r="BM89">
        <v>0</v>
      </c>
      <c r="BN89">
        <v>34.134451532929972</v>
      </c>
      <c r="BO89">
        <v>85.913381523170131</v>
      </c>
      <c r="BP89">
        <v>30.614058367574589</v>
      </c>
      <c r="BQ89">
        <v>57.235099346717398</v>
      </c>
      <c r="BR89">
        <v>-3.591210733854675</v>
      </c>
      <c r="BS89">
        <v>66.109428398265706</v>
      </c>
      <c r="BT89">
        <v>3.7889749264670178</v>
      </c>
      <c r="BU89">
        <v>7.1263940013377907</v>
      </c>
      <c r="BV89">
        <v>0</v>
      </c>
      <c r="BW89">
        <v>3.3152503067900658E-4</v>
      </c>
      <c r="BX89">
        <v>2.9653611706635072E-4</v>
      </c>
      <c r="BY89">
        <v>1.084417177611468E-4</v>
      </c>
      <c r="BZ89">
        <v>4.8574811113109438E-4</v>
      </c>
      <c r="CA89">
        <v>0</v>
      </c>
      <c r="CB89">
        <v>1.131352847758144E-4</v>
      </c>
      <c r="CC89">
        <v>1.34712331076255E-4</v>
      </c>
      <c r="CD89">
        <v>1.74183371294589E-5</v>
      </c>
      <c r="CE89">
        <v>0.33359868373155288</v>
      </c>
      <c r="CF89">
        <v>2.65611006637155E-2</v>
      </c>
      <c r="CG89">
        <v>0.28984696491245932</v>
      </c>
      <c r="CH89">
        <v>0.1321829782249693</v>
      </c>
      <c r="CI89">
        <v>7.4109400066291894E-2</v>
      </c>
      <c r="CJ89">
        <v>0</v>
      </c>
      <c r="CK89">
        <v>0.1134620266747578</v>
      </c>
      <c r="CL89">
        <v>6.2051605914283873E-4</v>
      </c>
      <c r="CM89">
        <v>0</v>
      </c>
      <c r="CN89">
        <v>2.7149923481849798E-3</v>
      </c>
      <c r="CO89">
        <v>1.750685408015016E-4</v>
      </c>
      <c r="CP89">
        <v>1.3528043788276849E-3</v>
      </c>
      <c r="CQ89">
        <v>6.0406933780743073E-4</v>
      </c>
      <c r="CR89">
        <v>0</v>
      </c>
      <c r="CS89">
        <v>1.1326995511911349E-5</v>
      </c>
      <c r="CT89">
        <v>6.08956164426521E-3</v>
      </c>
      <c r="CU89">
        <v>1.9333961830962789E-4</v>
      </c>
      <c r="CV89">
        <v>1.633750521368237E-3</v>
      </c>
      <c r="CW89">
        <v>2.9151079543296882E-4</v>
      </c>
      <c r="CX89">
        <v>2.5577503641846809E-4</v>
      </c>
      <c r="CY89">
        <v>1.5951865445876901E-4</v>
      </c>
      <c r="CZ89">
        <v>2.3201436600514109E-3</v>
      </c>
      <c r="DA89">
        <v>1.9485714179165261E-4</v>
      </c>
      <c r="DB89">
        <v>3.1344649350209072E-2</v>
      </c>
      <c r="DC89">
        <v>-3.3799702358235793E-5</v>
      </c>
      <c r="DD89">
        <v>-6.6704913481245446E-4</v>
      </c>
      <c r="DE89">
        <v>-238.105428978736</v>
      </c>
      <c r="DF89">
        <v>-0.6827089749276638</v>
      </c>
      <c r="DG89">
        <v>0.2398997613164866</v>
      </c>
      <c r="DH89">
        <v>4.5338423466016744</v>
      </c>
      <c r="DI89">
        <v>58.249570950290362</v>
      </c>
      <c r="DJ89">
        <v>4.2525084269899878E-2</v>
      </c>
      <c r="DK89">
        <v>0.28945097575775791</v>
      </c>
      <c r="DL89">
        <v>0.1017765854029864</v>
      </c>
      <c r="DM89">
        <v>0.64625487947106441</v>
      </c>
      <c r="DN89">
        <v>5.696898206634101E-2</v>
      </c>
      <c r="DO89">
        <v>5.5870976035729741E-2</v>
      </c>
      <c r="DP89">
        <v>3.187268004368262E-2</v>
      </c>
      <c r="DQ89">
        <v>0.29059939741361801</v>
      </c>
      <c r="DR89">
        <v>0.55699637310975214</v>
      </c>
      <c r="DS89">
        <v>3.9782361597037821</v>
      </c>
      <c r="DT89">
        <v>1.619172949592965</v>
      </c>
      <c r="DU89">
        <v>2.6220414059407791</v>
      </c>
      <c r="DV89">
        <v>4.2137064015754433</v>
      </c>
      <c r="DW89">
        <v>0.64850240041472018</v>
      </c>
      <c r="DX89">
        <v>0.33642181766750112</v>
      </c>
      <c r="DY89">
        <v>2.24980178642801</v>
      </c>
      <c r="DZ89">
        <v>0.1419133443724907</v>
      </c>
      <c r="EA89">
        <v>21.5020218746198</v>
      </c>
      <c r="EB89">
        <v>1.0326738704185039</v>
      </c>
      <c r="EC89">
        <v>12.74921949187511</v>
      </c>
      <c r="ED89">
        <v>0.53443344447462282</v>
      </c>
      <c r="EE89">
        <v>7.7734502893625006</v>
      </c>
      <c r="EF89">
        <v>1.309502126874976</v>
      </c>
    </row>
    <row r="90" spans="1:136" x14ac:dyDescent="0.3">
      <c r="A90" s="1">
        <v>86</v>
      </c>
      <c r="B90">
        <v>1.0499290269818371</v>
      </c>
      <c r="C90">
        <v>14.16542090646225</v>
      </c>
      <c r="D90">
        <v>0.27622296866738161</v>
      </c>
      <c r="E90">
        <v>9.8025910702270957E-2</v>
      </c>
      <c r="F90">
        <v>0.89326490749649712</v>
      </c>
      <c r="G90">
        <v>0.22410321529734031</v>
      </c>
      <c r="H90">
        <v>13.891727894405831</v>
      </c>
      <c r="I90">
        <v>35.376936196774949</v>
      </c>
      <c r="J90">
        <v>0.88863096133578501</v>
      </c>
      <c r="K90">
        <v>8.3247233666318117</v>
      </c>
      <c r="L90">
        <v>4.416192139554026E-2</v>
      </c>
      <c r="M90">
        <v>0.72193403051709071</v>
      </c>
      <c r="N90">
        <v>0.39740358471985909</v>
      </c>
      <c r="O90">
        <v>47.302571638986748</v>
      </c>
      <c r="P90">
        <v>1.0441310080608599</v>
      </c>
      <c r="Q90">
        <v>0.98140664367939501</v>
      </c>
      <c r="R90">
        <v>0.78609025915010844</v>
      </c>
      <c r="S90">
        <v>0.8081477062223601</v>
      </c>
      <c r="T90">
        <v>0.90450734178072545</v>
      </c>
      <c r="U90">
        <v>74.927681453958272</v>
      </c>
      <c r="V90">
        <v>0.23697924981803381</v>
      </c>
      <c r="W90">
        <v>3.2270302236305898E-3</v>
      </c>
      <c r="X90">
        <v>8.7642351275247499E-2</v>
      </c>
      <c r="Y90">
        <v>0.1997049796823025</v>
      </c>
      <c r="Z90">
        <v>5.9292355190888486</v>
      </c>
      <c r="AA90">
        <v>4.6691009941093409E-4</v>
      </c>
      <c r="AB90">
        <v>0.25662248968104651</v>
      </c>
      <c r="AC90">
        <v>-4.1708928530667218E-2</v>
      </c>
      <c r="AD90">
        <v>0.53546237915386707</v>
      </c>
      <c r="AE90">
        <v>6.9886737695756332E-2</v>
      </c>
      <c r="AF90">
        <v>0.21564067387573149</v>
      </c>
      <c r="AG90">
        <v>1.2162285415462899</v>
      </c>
      <c r="AH90">
        <v>0.12703746085500781</v>
      </c>
      <c r="AI90">
        <v>1.3632451829366661</v>
      </c>
      <c r="AJ90">
        <v>2.0334701469117862</v>
      </c>
      <c r="AK90">
        <v>1.3789099114212651E-2</v>
      </c>
      <c r="AL90">
        <v>0.99664511074799511</v>
      </c>
      <c r="AM90">
        <v>2.0403152731305161</v>
      </c>
      <c r="AN90">
        <v>1.374283821379955E-2</v>
      </c>
      <c r="AO90">
        <v>1.3260271909234619E-4</v>
      </c>
      <c r="AP90">
        <v>460.66315704448181</v>
      </c>
      <c r="AQ90">
        <v>164.234880945204</v>
      </c>
      <c r="AR90">
        <v>124.45080116883921</v>
      </c>
      <c r="AS90">
        <v>222.4546378238515</v>
      </c>
      <c r="AT90">
        <v>0</v>
      </c>
      <c r="AU90">
        <v>0</v>
      </c>
      <c r="AV90">
        <v>9.0814295757327681</v>
      </c>
      <c r="AW90">
        <v>6.5373116593740352</v>
      </c>
      <c r="AX90">
        <v>46.962439196785361</v>
      </c>
      <c r="AY90">
        <v>0</v>
      </c>
      <c r="AZ90">
        <v>-16.654253859813199</v>
      </c>
      <c r="BA90">
        <v>-45.926926572078983</v>
      </c>
      <c r="BB90">
        <v>0</v>
      </c>
      <c r="BC90">
        <v>0</v>
      </c>
      <c r="BD90">
        <v>0</v>
      </c>
      <c r="BE90">
        <v>-3.9467740058817928</v>
      </c>
      <c r="BF90">
        <v>-31.929932327438301</v>
      </c>
      <c r="BG90">
        <v>-34.890384995704608</v>
      </c>
      <c r="BH90">
        <v>-5.002283566954385</v>
      </c>
      <c r="BI90">
        <v>15.27315416888545</v>
      </c>
      <c r="BJ90">
        <v>0</v>
      </c>
      <c r="BK90">
        <v>34.49294952983248</v>
      </c>
      <c r="BL90">
        <v>0</v>
      </c>
      <c r="BM90">
        <v>0</v>
      </c>
      <c r="BN90">
        <v>34.181945964096798</v>
      </c>
      <c r="BO90">
        <v>70.25203687166136</v>
      </c>
      <c r="BP90">
        <v>23.610923311982109</v>
      </c>
      <c r="BQ90">
        <v>51.843927769943463</v>
      </c>
      <c r="BR90">
        <v>-3.5327378944588972</v>
      </c>
      <c r="BS90">
        <v>58.448126819410803</v>
      </c>
      <c r="BT90">
        <v>3.2989041333126972</v>
      </c>
      <c r="BU90">
        <v>6.3570991099535163</v>
      </c>
      <c r="BV90">
        <v>0</v>
      </c>
      <c r="BW90">
        <v>4.4036670612229028E-4</v>
      </c>
      <c r="BX90">
        <v>3.3116667954704269E-4</v>
      </c>
      <c r="BY90">
        <v>1.193014734847432E-4</v>
      </c>
      <c r="BZ90">
        <v>5.4472506356411526E-4</v>
      </c>
      <c r="CA90">
        <v>0</v>
      </c>
      <c r="CB90">
        <v>1.21858071619391E-4</v>
      </c>
      <c r="CC90">
        <v>1.4455623907262579E-4</v>
      </c>
      <c r="CD90">
        <v>2.0465444893011779E-5</v>
      </c>
      <c r="CE90">
        <v>0.49927347646265752</v>
      </c>
      <c r="CF90">
        <v>3.3563246672383362E-2</v>
      </c>
      <c r="CG90">
        <v>0.34884772840568418</v>
      </c>
      <c r="CH90">
        <v>0.138516663004803</v>
      </c>
      <c r="CI90">
        <v>9.1281938421583261E-2</v>
      </c>
      <c r="CJ90">
        <v>0</v>
      </c>
      <c r="CK90">
        <v>8.3841856516523594E-2</v>
      </c>
      <c r="CL90">
        <v>6.6585936919969619E-4</v>
      </c>
      <c r="CM90">
        <v>0</v>
      </c>
      <c r="CN90">
        <v>2.3715059344618832E-3</v>
      </c>
      <c r="CO90">
        <v>1.292303725492767E-4</v>
      </c>
      <c r="CP90">
        <v>1.2586956962326681E-3</v>
      </c>
      <c r="CQ90">
        <v>4.8230823229256222E-4</v>
      </c>
      <c r="CR90">
        <v>0</v>
      </c>
      <c r="CS90">
        <v>9.1816008380217266E-6</v>
      </c>
      <c r="CT90">
        <v>6.8845314520411026E-3</v>
      </c>
      <c r="CU90">
        <v>1.7360405338235919E-4</v>
      </c>
      <c r="CV90">
        <v>1.298481390301383E-3</v>
      </c>
      <c r="CW90">
        <v>2.8920288157790292E-4</v>
      </c>
      <c r="CX90">
        <v>2.2266310462205449E-4</v>
      </c>
      <c r="CY90">
        <v>2.125006040820607E-4</v>
      </c>
      <c r="CZ90">
        <v>2.216126863669979E-3</v>
      </c>
      <c r="DA90">
        <v>1.585428807991243E-4</v>
      </c>
      <c r="DB90">
        <v>2.8039722703776922E-2</v>
      </c>
      <c r="DC90">
        <v>-4.1657839343456091E-5</v>
      </c>
      <c r="DD90">
        <v>7.7290497956825649E-5</v>
      </c>
      <c r="DE90">
        <v>-222.42660412632841</v>
      </c>
      <c r="DF90">
        <v>0.57041816180571914</v>
      </c>
      <c r="DG90">
        <v>0.27283431758917681</v>
      </c>
      <c r="DH90">
        <v>4.8224427419023019</v>
      </c>
      <c r="DI90">
        <v>56.983757870643913</v>
      </c>
      <c r="DJ90">
        <v>4.5933517658434238E-2</v>
      </c>
      <c r="DK90">
        <v>0.37526892188780359</v>
      </c>
      <c r="DL90">
        <v>0.13473290871281279</v>
      </c>
      <c r="DM90">
        <v>0.69619790991560537</v>
      </c>
      <c r="DN90">
        <v>5.7097352321795962E-2</v>
      </c>
      <c r="DO90">
        <v>6.4973706044450727E-2</v>
      </c>
      <c r="DP90">
        <v>3.1145899434580571E-2</v>
      </c>
      <c r="DQ90">
        <v>0.33489651172051582</v>
      </c>
      <c r="DR90">
        <v>0.60164025960625955</v>
      </c>
      <c r="DS90">
        <v>5.1577245188371119</v>
      </c>
      <c r="DT90">
        <v>2.143478093158385</v>
      </c>
      <c r="DU90">
        <v>2.8246746051994469</v>
      </c>
      <c r="DV90">
        <v>4.2232012977024702</v>
      </c>
      <c r="DW90">
        <v>0.75415908801594578</v>
      </c>
      <c r="DX90">
        <v>0.32875051882396172</v>
      </c>
      <c r="DY90">
        <v>2.5927471875136709</v>
      </c>
      <c r="DZ90">
        <v>8.7126510072185234E-2</v>
      </c>
      <c r="EA90">
        <v>13.200986374573519</v>
      </c>
      <c r="EB90">
        <v>1.370138120349631</v>
      </c>
      <c r="EC90">
        <v>16.91549687748315</v>
      </c>
      <c r="ED90">
        <v>0.7679490846869782</v>
      </c>
      <c r="EE90">
        <v>8.2408990497299897</v>
      </c>
      <c r="EF90">
        <v>0.856982299097508</v>
      </c>
    </row>
    <row r="91" spans="1:136" x14ac:dyDescent="0.3">
      <c r="A91" s="1">
        <v>87</v>
      </c>
      <c r="B91">
        <v>0.95052629242709186</v>
      </c>
      <c r="C91">
        <v>22.642382186910719</v>
      </c>
      <c r="D91">
        <v>0.2992806342600714</v>
      </c>
      <c r="E91">
        <v>9.9314065253010661E-2</v>
      </c>
      <c r="F91">
        <v>0.85370935660242242</v>
      </c>
      <c r="G91">
        <v>0.2153548511322344</v>
      </c>
      <c r="H91">
        <v>24.529755804292709</v>
      </c>
      <c r="I91">
        <v>20.0451342741313</v>
      </c>
      <c r="J91">
        <v>0.89470130523762059</v>
      </c>
      <c r="K91">
        <v>8.9532574771152085</v>
      </c>
      <c r="L91">
        <v>3.8363568239855643E-2</v>
      </c>
      <c r="M91">
        <v>0.71438945219487038</v>
      </c>
      <c r="N91">
        <v>0.51877551290282742</v>
      </c>
      <c r="O91">
        <v>59.2174051132682</v>
      </c>
      <c r="P91">
        <v>0.94325201151837745</v>
      </c>
      <c r="Q91">
        <v>0.96411525579755142</v>
      </c>
      <c r="R91">
        <v>0.75618338885664027</v>
      </c>
      <c r="S91">
        <v>0.80461444346303124</v>
      </c>
      <c r="T91">
        <v>0.91012450201197748</v>
      </c>
      <c r="U91">
        <v>68.034689629907206</v>
      </c>
      <c r="V91">
        <v>0.28101757075450701</v>
      </c>
      <c r="W91">
        <v>6.1602463193959119E-3</v>
      </c>
      <c r="X91">
        <v>9.503843089802505E-2</v>
      </c>
      <c r="Y91">
        <v>0.21662288770157859</v>
      </c>
      <c r="Z91">
        <v>6.2317414963801969</v>
      </c>
      <c r="AA91">
        <v>4.6547855526538209E-4</v>
      </c>
      <c r="AB91">
        <v>0.25704985730414248</v>
      </c>
      <c r="AC91">
        <v>-4.4121411909212573E-2</v>
      </c>
      <c r="AD91">
        <v>0.55211631588103738</v>
      </c>
      <c r="AE91">
        <v>7.0282021264924152E-2</v>
      </c>
      <c r="AF91">
        <v>0.2251505259703607</v>
      </c>
      <c r="AG91">
        <v>0.97818918005405253</v>
      </c>
      <c r="AH91">
        <v>0.1077416884007778</v>
      </c>
      <c r="AI91">
        <v>1.7141046515021809</v>
      </c>
      <c r="AJ91">
        <v>1.8329142593103991</v>
      </c>
      <c r="AK91">
        <v>1.756408419941043E-2</v>
      </c>
      <c r="AL91">
        <v>0.99665847059603707</v>
      </c>
      <c r="AM91">
        <v>1.8390595570473409</v>
      </c>
      <c r="AN91">
        <v>1.750539329560442E-2</v>
      </c>
      <c r="AO91">
        <v>1.5800719022709961E-4</v>
      </c>
      <c r="AP91">
        <v>500.77459081867312</v>
      </c>
      <c r="AQ91">
        <v>194.09901316602989</v>
      </c>
      <c r="AR91">
        <v>149.24581209739969</v>
      </c>
      <c r="AS91">
        <v>257.50323178848078</v>
      </c>
      <c r="AT91">
        <v>0</v>
      </c>
      <c r="AU91">
        <v>0</v>
      </c>
      <c r="AV91">
        <v>6.7328355421460353</v>
      </c>
      <c r="AW91">
        <v>5.3386375092804252</v>
      </c>
      <c r="AX91">
        <v>42.545876900519133</v>
      </c>
      <c r="AY91">
        <v>0</v>
      </c>
      <c r="AZ91">
        <v>-13.039624176038799</v>
      </c>
      <c r="BA91">
        <v>-41.577725775906799</v>
      </c>
      <c r="BB91">
        <v>0</v>
      </c>
      <c r="BC91">
        <v>0</v>
      </c>
      <c r="BD91">
        <v>0</v>
      </c>
      <c r="BE91">
        <v>-2.9129671948093918</v>
      </c>
      <c r="BF91">
        <v>-20.520099019592539</v>
      </c>
      <c r="BG91">
        <v>-32.095100237711833</v>
      </c>
      <c r="BH91">
        <v>-3.9091497494203278</v>
      </c>
      <c r="BI91">
        <v>11.93842881612685</v>
      </c>
      <c r="BJ91">
        <v>0</v>
      </c>
      <c r="BK91">
        <v>30.990597038005259</v>
      </c>
      <c r="BL91">
        <v>0</v>
      </c>
      <c r="BM91">
        <v>0</v>
      </c>
      <c r="BN91">
        <v>34.095537892165751</v>
      </c>
      <c r="BO91">
        <v>79.65324156274103</v>
      </c>
      <c r="BP91">
        <v>29.279575707953271</v>
      </c>
      <c r="BQ91">
        <v>52.608052788582413</v>
      </c>
      <c r="BR91">
        <v>-3.542873568855931</v>
      </c>
      <c r="BS91">
        <v>63.710428736248161</v>
      </c>
      <c r="BT91">
        <v>3.605753664204375</v>
      </c>
      <c r="BU91">
        <v>6.937821531304567</v>
      </c>
      <c r="BV91">
        <v>0</v>
      </c>
      <c r="BW91">
        <v>3.4360679120387758E-4</v>
      </c>
      <c r="BX91">
        <v>3.0620665349380183E-4</v>
      </c>
      <c r="BY91">
        <v>9.8926466058569973E-5</v>
      </c>
      <c r="BZ91">
        <v>4.3827632311578199E-4</v>
      </c>
      <c r="CA91">
        <v>0</v>
      </c>
      <c r="CB91">
        <v>1.103183222465413E-4</v>
      </c>
      <c r="CC91">
        <v>1.298782567305445E-4</v>
      </c>
      <c r="CD91">
        <v>1.7158305626376079E-5</v>
      </c>
      <c r="CE91">
        <v>0.3559073785883089</v>
      </c>
      <c r="CF91">
        <v>2.8578600393001311E-2</v>
      </c>
      <c r="CG91">
        <v>0.4441323433946206</v>
      </c>
      <c r="CH91">
        <v>0.13454163073085559</v>
      </c>
      <c r="CI91">
        <v>7.3007141367760792E-2</v>
      </c>
      <c r="CJ91">
        <v>0</v>
      </c>
      <c r="CK91">
        <v>0.1079317607085858</v>
      </c>
      <c r="CL91">
        <v>5.9824919805715371E-4</v>
      </c>
      <c r="CM91">
        <v>0</v>
      </c>
      <c r="CN91">
        <v>4.3948803929769759E-3</v>
      </c>
      <c r="CO91">
        <v>1.6284985937257851E-4</v>
      </c>
      <c r="CP91">
        <v>1.282303578141611E-3</v>
      </c>
      <c r="CQ91">
        <v>6.3035043350611751E-4</v>
      </c>
      <c r="CR91">
        <v>0</v>
      </c>
      <c r="CS91">
        <v>1.0507699286905619E-5</v>
      </c>
      <c r="CT91">
        <v>6.2511871647165044E-3</v>
      </c>
      <c r="CU91">
        <v>1.8825438376453239E-4</v>
      </c>
      <c r="CV91">
        <v>1.5699002376040379E-3</v>
      </c>
      <c r="CW91">
        <v>3.1370255983944668E-4</v>
      </c>
      <c r="CX91">
        <v>2.401143574979634E-4</v>
      </c>
      <c r="CY91">
        <v>3.2697283505989919E-4</v>
      </c>
      <c r="CZ91">
        <v>3.165783124589646E-3</v>
      </c>
      <c r="DA91">
        <v>1.8282252783109111E-4</v>
      </c>
      <c r="DB91">
        <v>3.2193460840153752E-2</v>
      </c>
      <c r="DC91">
        <v>-6.7104284066462857E-5</v>
      </c>
      <c r="DD91">
        <v>1.71802684315831E-4</v>
      </c>
      <c r="DE91">
        <v>-257.47100073352448</v>
      </c>
      <c r="DF91">
        <v>0.2031329395249486</v>
      </c>
      <c r="DG91">
        <v>0.2165703117863238</v>
      </c>
      <c r="DH91">
        <v>4.3560520184598017</v>
      </c>
      <c r="DI91">
        <v>55.315951704519293</v>
      </c>
      <c r="DJ91">
        <v>4.2646636809655712E-2</v>
      </c>
      <c r="DK91">
        <v>0.2996404469964527</v>
      </c>
      <c r="DL91">
        <v>0.1057752519911913</v>
      </c>
      <c r="DM91">
        <v>0.6673570688141548</v>
      </c>
      <c r="DN91">
        <v>5.681749936989941E-2</v>
      </c>
      <c r="DO91">
        <v>8.9941502524663541E-2</v>
      </c>
      <c r="DP91">
        <v>3.08130047880056E-2</v>
      </c>
      <c r="DQ91">
        <v>0.2835246845105065</v>
      </c>
      <c r="DR91">
        <v>0.55858847633420594</v>
      </c>
      <c r="DS91">
        <v>4.1182810250697299</v>
      </c>
      <c r="DT91">
        <v>1.6827880998598621</v>
      </c>
      <c r="DU91">
        <v>2.7076590406716319</v>
      </c>
      <c r="DV91">
        <v>4.2025019955184666</v>
      </c>
      <c r="DW91">
        <v>1.043963868589844</v>
      </c>
      <c r="DX91">
        <v>0.32523675650654632</v>
      </c>
      <c r="DY91">
        <v>2.1950298155652108</v>
      </c>
      <c r="DZ91">
        <v>0.1156527256550766</v>
      </c>
      <c r="EA91">
        <v>17.523140250769181</v>
      </c>
      <c r="EB91">
        <v>1.038725755174811</v>
      </c>
      <c r="EC91">
        <v>12.82393505242902</v>
      </c>
      <c r="ED91">
        <v>0.51132235705845164</v>
      </c>
      <c r="EE91">
        <v>8.1348273232056005</v>
      </c>
      <c r="EF91">
        <v>1.1138350847669329</v>
      </c>
    </row>
    <row r="92" spans="1:136" x14ac:dyDescent="0.3">
      <c r="A92" s="1">
        <v>88</v>
      </c>
      <c r="B92">
        <v>1.0064530852530109</v>
      </c>
      <c r="C92">
        <v>15.291197515561739</v>
      </c>
      <c r="D92">
        <v>0.32813251866643711</v>
      </c>
      <c r="E92">
        <v>7.1007270012107174E-2</v>
      </c>
      <c r="F92">
        <v>0.86178579138422484</v>
      </c>
      <c r="G92">
        <v>0.18828974951021021</v>
      </c>
      <c r="H92">
        <v>25.56209544697532</v>
      </c>
      <c r="I92">
        <v>26.90126847935943</v>
      </c>
      <c r="J92">
        <v>0.84395633288152572</v>
      </c>
      <c r="K92">
        <v>12.439455306036621</v>
      </c>
      <c r="L92">
        <v>4.7905052022027023E-2</v>
      </c>
      <c r="M92">
        <v>0.78189262227912748</v>
      </c>
      <c r="N92">
        <v>0.51814472859488869</v>
      </c>
      <c r="O92">
        <v>56.096705754134867</v>
      </c>
      <c r="P92">
        <v>1.008885936330211</v>
      </c>
      <c r="Q92">
        <v>0.96436513297777682</v>
      </c>
      <c r="R92">
        <v>0.74059293355612221</v>
      </c>
      <c r="S92">
        <v>0.77691636675853537</v>
      </c>
      <c r="T92">
        <v>0.86566204581415773</v>
      </c>
      <c r="U92">
        <v>70.007529894438221</v>
      </c>
      <c r="V92">
        <v>0.26355693654912582</v>
      </c>
      <c r="W92">
        <v>-5.1145895557321661E-3</v>
      </c>
      <c r="X92">
        <v>9.053666164820541E-2</v>
      </c>
      <c r="Y92">
        <v>0.20257903257193721</v>
      </c>
      <c r="Z92">
        <v>6.0760948433933084</v>
      </c>
      <c r="AA92">
        <v>4.2624090260463148E-4</v>
      </c>
      <c r="AB92">
        <v>0.25337999135609862</v>
      </c>
      <c r="AC92">
        <v>-4.2799387421910792E-2</v>
      </c>
      <c r="AD92">
        <v>0.52660094972769622</v>
      </c>
      <c r="AE92">
        <v>7.0351229039375171E-2</v>
      </c>
      <c r="AF92">
        <v>0.22655023547346079</v>
      </c>
      <c r="AG92">
        <v>0.81578890424233585</v>
      </c>
      <c r="AH92">
        <v>0.12362287978538811</v>
      </c>
      <c r="AI92">
        <v>1.560928604630317</v>
      </c>
      <c r="AJ92">
        <v>1.9287557628951131</v>
      </c>
      <c r="AK92">
        <v>1.6950387602061492E-2</v>
      </c>
      <c r="AL92">
        <v>0.99664911136493706</v>
      </c>
      <c r="AM92">
        <v>1.9352405854201939</v>
      </c>
      <c r="AN92">
        <v>1.6893588740885829E-2</v>
      </c>
      <c r="AO92">
        <v>1.7141342953643719E-4</v>
      </c>
      <c r="AP92">
        <v>490.24853219901541</v>
      </c>
      <c r="AQ92">
        <v>184.36543770014489</v>
      </c>
      <c r="AR92">
        <v>142.13262086919201</v>
      </c>
      <c r="AS92">
        <v>246.38988254997111</v>
      </c>
      <c r="AT92">
        <v>0</v>
      </c>
      <c r="AU92">
        <v>0</v>
      </c>
      <c r="AV92">
        <v>6.3336767349878818</v>
      </c>
      <c r="AW92">
        <v>6.185693957931937</v>
      </c>
      <c r="AX92">
        <v>43.61599486753628</v>
      </c>
      <c r="AY92">
        <v>0</v>
      </c>
      <c r="AZ92">
        <v>-14.060814154224831</v>
      </c>
      <c r="BA92">
        <v>-42.074551406231258</v>
      </c>
      <c r="BB92">
        <v>0</v>
      </c>
      <c r="BC92">
        <v>0</v>
      </c>
      <c r="BD92">
        <v>0</v>
      </c>
      <c r="BE92">
        <v>-2.7232975151537508</v>
      </c>
      <c r="BF92">
        <v>-20.59501938518186</v>
      </c>
      <c r="BG92">
        <v>-32.791837356385102</v>
      </c>
      <c r="BH92">
        <v>-4.3296589507864951</v>
      </c>
      <c r="BI92">
        <v>12.83210791945106</v>
      </c>
      <c r="BJ92">
        <v>0</v>
      </c>
      <c r="BK92">
        <v>32.033359615525391</v>
      </c>
      <c r="BL92">
        <v>0</v>
      </c>
      <c r="BM92">
        <v>0</v>
      </c>
      <c r="BN92">
        <v>33.958669671508197</v>
      </c>
      <c r="BO92">
        <v>76.29521767369215</v>
      </c>
      <c r="BP92">
        <v>27.009565032112469</v>
      </c>
      <c r="BQ92">
        <v>54.253841329650079</v>
      </c>
      <c r="BR92">
        <v>-3.50252855665358</v>
      </c>
      <c r="BS92">
        <v>62.810377995456939</v>
      </c>
      <c r="BT92">
        <v>3.5998784795827432</v>
      </c>
      <c r="BU92">
        <v>6.9614196563189727</v>
      </c>
      <c r="BV92">
        <v>0</v>
      </c>
      <c r="BW92">
        <v>3.5263268981175082E-4</v>
      </c>
      <c r="BX92">
        <v>3.0725932864529858E-4</v>
      </c>
      <c r="BY92">
        <v>1.045879327512647E-4</v>
      </c>
      <c r="BZ92">
        <v>4.7822740946322018E-4</v>
      </c>
      <c r="CA92">
        <v>0</v>
      </c>
      <c r="CB92">
        <v>1.116365513936062E-4</v>
      </c>
      <c r="CC92">
        <v>1.342483624624889E-4</v>
      </c>
      <c r="CD92">
        <v>1.8268896210657741E-5</v>
      </c>
      <c r="CE92">
        <v>0.37948727282283068</v>
      </c>
      <c r="CF92">
        <v>2.7887392678958171E-2</v>
      </c>
      <c r="CG92">
        <v>0.46106778688499778</v>
      </c>
      <c r="CH92">
        <v>0.13294832982241561</v>
      </c>
      <c r="CI92">
        <v>7.4319503004063064E-2</v>
      </c>
      <c r="CJ92">
        <v>0</v>
      </c>
      <c r="CK92">
        <v>0.1132970864224212</v>
      </c>
      <c r="CL92">
        <v>6.1837891272513489E-4</v>
      </c>
      <c r="CM92">
        <v>0</v>
      </c>
      <c r="CN92">
        <v>4.6067333246546539E-3</v>
      </c>
      <c r="CO92">
        <v>1.5685826572556851E-4</v>
      </c>
      <c r="CP92">
        <v>1.259744382311442E-3</v>
      </c>
      <c r="CQ92">
        <v>5.8120093810032608E-4</v>
      </c>
      <c r="CR92">
        <v>0</v>
      </c>
      <c r="CS92">
        <v>1.048176225563239E-5</v>
      </c>
      <c r="CT92">
        <v>6.4324563643962359E-3</v>
      </c>
      <c r="CU92">
        <v>1.7933717219057189E-4</v>
      </c>
      <c r="CV92">
        <v>1.5154665177107599E-3</v>
      </c>
      <c r="CW92">
        <v>2.933649429286611E-4</v>
      </c>
      <c r="CX92">
        <v>3.4266044645089589E-4</v>
      </c>
      <c r="CY92">
        <v>3.2036297449414031E-4</v>
      </c>
      <c r="CZ92">
        <v>2.865883927419845E-3</v>
      </c>
      <c r="DA92">
        <v>1.785429048910276E-4</v>
      </c>
      <c r="DB92">
        <v>3.2693158564759878E-2</v>
      </c>
      <c r="DC92">
        <v>-6.377122597667991E-5</v>
      </c>
      <c r="DD92">
        <v>-1.378404848647852E-4</v>
      </c>
      <c r="DE92">
        <v>-246.35745477434321</v>
      </c>
      <c r="DF92">
        <v>0.33213266218081122</v>
      </c>
      <c r="DG92">
        <v>0.18427475926969811</v>
      </c>
      <c r="DH92">
        <v>4.6912535036454921</v>
      </c>
      <c r="DI92">
        <v>57.352172502638993</v>
      </c>
      <c r="DJ92">
        <v>4.2822133381499768E-2</v>
      </c>
      <c r="DK92">
        <v>0.30944462208578161</v>
      </c>
      <c r="DL92">
        <v>0.1096048937524704</v>
      </c>
      <c r="DM92">
        <v>0.66810357940444687</v>
      </c>
      <c r="DN92">
        <v>5.6914272213329641E-2</v>
      </c>
      <c r="DO92">
        <v>0.10019289212368</v>
      </c>
      <c r="DP92">
        <v>3.0753882400105549E-2</v>
      </c>
      <c r="DQ92">
        <v>0.41925919854463373</v>
      </c>
      <c r="DR92">
        <v>0.56088714206735146</v>
      </c>
      <c r="DS92">
        <v>4.253030350942022</v>
      </c>
      <c r="DT92">
        <v>1.743714218789302</v>
      </c>
      <c r="DU92">
        <v>2.710687848251887</v>
      </c>
      <c r="DV92">
        <v>4.2096597914816396</v>
      </c>
      <c r="DW92">
        <v>1.1629532121498569</v>
      </c>
      <c r="DX92">
        <v>0.32461270916647572</v>
      </c>
      <c r="DY92">
        <v>3.245877666152003</v>
      </c>
      <c r="DZ92">
        <v>0.1221585524337794</v>
      </c>
      <c r="EA92">
        <v>18.50887158087567</v>
      </c>
      <c r="EB92">
        <v>1.0494059048467419</v>
      </c>
      <c r="EC92">
        <v>12.95579040025374</v>
      </c>
      <c r="ED92">
        <v>0.60793302757070633</v>
      </c>
      <c r="EE92">
        <v>7.6760875825090507</v>
      </c>
      <c r="EF92">
        <v>1.1746605448883161</v>
      </c>
    </row>
    <row r="93" spans="1:136" x14ac:dyDescent="0.3">
      <c r="A93" s="1">
        <v>89</v>
      </c>
      <c r="B93">
        <v>0.9736047596510764</v>
      </c>
      <c r="C93">
        <v>15.920671807574889</v>
      </c>
      <c r="D93">
        <v>0.27595482586907122</v>
      </c>
      <c r="E93">
        <v>0.10175426941754059</v>
      </c>
      <c r="F93">
        <v>0.88561489412246941</v>
      </c>
      <c r="G93">
        <v>0.20848794161928319</v>
      </c>
      <c r="H93">
        <v>13.32041978368451</v>
      </c>
      <c r="I93">
        <v>41.859397586992017</v>
      </c>
      <c r="J93">
        <v>0.90740350738065789</v>
      </c>
      <c r="K93">
        <v>8.4354173666343133</v>
      </c>
      <c r="L93">
        <v>3.7703909739925247E-2</v>
      </c>
      <c r="M93">
        <v>0.77111282124145064</v>
      </c>
      <c r="N93">
        <v>0.44835097941344232</v>
      </c>
      <c r="O93">
        <v>54.830687769853682</v>
      </c>
      <c r="P93">
        <v>1.0563801911590509</v>
      </c>
      <c r="Q93">
        <v>0.9965038769789597</v>
      </c>
      <c r="R93">
        <v>0.7421893689253537</v>
      </c>
      <c r="S93">
        <v>0.75768407755940459</v>
      </c>
      <c r="T93">
        <v>0.91902496086877705</v>
      </c>
      <c r="U93">
        <v>65.221796373858282</v>
      </c>
      <c r="V93">
        <v>0.26660587534073271</v>
      </c>
      <c r="W93">
        <v>-3.060765970804246E-3</v>
      </c>
      <c r="X93">
        <v>9.0697608149984746E-2</v>
      </c>
      <c r="Y93">
        <v>0.2126876996019863</v>
      </c>
      <c r="Z93">
        <v>6.080090272650037</v>
      </c>
      <c r="AA93">
        <v>4.4635497346924731E-4</v>
      </c>
      <c r="AB93">
        <v>0.2573526881339388</v>
      </c>
      <c r="AC93">
        <v>-4.463941986567594E-2</v>
      </c>
      <c r="AD93">
        <v>0.57991648997812062</v>
      </c>
      <c r="AE93">
        <v>6.9775938020629369E-2</v>
      </c>
      <c r="AF93">
        <v>0.20685546695190249</v>
      </c>
      <c r="AG93">
        <v>1.10261508492362</v>
      </c>
      <c r="AH93">
        <v>0.1007484277411501</v>
      </c>
      <c r="AI93">
        <v>1.6702054905236581</v>
      </c>
      <c r="AJ93">
        <v>1.822590513246475</v>
      </c>
      <c r="AK93">
        <v>1.5621124229243791E-2</v>
      </c>
      <c r="AL93">
        <v>0.99669060416963473</v>
      </c>
      <c r="AM93">
        <v>1.8286421897515019</v>
      </c>
      <c r="AN93">
        <v>1.556942774585391E-2</v>
      </c>
      <c r="AO93">
        <v>1.699294299827015E-4</v>
      </c>
      <c r="AP93">
        <v>472.12636839494502</v>
      </c>
      <c r="AQ93">
        <v>168.63876264114691</v>
      </c>
      <c r="AR93">
        <v>124.92956165324</v>
      </c>
      <c r="AS93">
        <v>228.30292656488601</v>
      </c>
      <c r="AT93">
        <v>0</v>
      </c>
      <c r="AU93">
        <v>0</v>
      </c>
      <c r="AV93">
        <v>8.1811643887209922</v>
      </c>
      <c r="AW93">
        <v>5.4328689878923528</v>
      </c>
      <c r="AX93">
        <v>43.733501551518948</v>
      </c>
      <c r="AY93">
        <v>0</v>
      </c>
      <c r="AZ93">
        <v>-14.759192160367871</v>
      </c>
      <c r="BA93">
        <v>-42.588342767764424</v>
      </c>
      <c r="BB93">
        <v>0</v>
      </c>
      <c r="BC93">
        <v>0</v>
      </c>
      <c r="BD93">
        <v>0</v>
      </c>
      <c r="BE93">
        <v>-3.5598300490896602</v>
      </c>
      <c r="BF93">
        <v>-26.2686829788104</v>
      </c>
      <c r="BG93">
        <v>-32.804931487465979</v>
      </c>
      <c r="BH93">
        <v>-4.2535863836728263</v>
      </c>
      <c r="BI93">
        <v>13.54211199454784</v>
      </c>
      <c r="BJ93">
        <v>0</v>
      </c>
      <c r="BK93">
        <v>32.547594620178273</v>
      </c>
      <c r="BL93">
        <v>0</v>
      </c>
      <c r="BM93">
        <v>0</v>
      </c>
      <c r="BN93">
        <v>34.213547791472877</v>
      </c>
      <c r="BO93">
        <v>73.112575911961699</v>
      </c>
      <c r="BP93">
        <v>25.33630049221647</v>
      </c>
      <c r="BQ93">
        <v>51.414420117219287</v>
      </c>
      <c r="BR93">
        <v>-3.5300891956180038</v>
      </c>
      <c r="BS93">
        <v>60.168687619534261</v>
      </c>
      <c r="BT93">
        <v>3.4471271336313078</v>
      </c>
      <c r="BU93">
        <v>6.6156254400225194</v>
      </c>
      <c r="BV93">
        <v>0</v>
      </c>
      <c r="BW93">
        <v>3.8959974873070192E-4</v>
      </c>
      <c r="BX93">
        <v>3.0659313516439348E-4</v>
      </c>
      <c r="BY93">
        <v>1.075427600626723E-4</v>
      </c>
      <c r="BZ93">
        <v>4.7417567732502183E-4</v>
      </c>
      <c r="CA93">
        <v>0</v>
      </c>
      <c r="CB93">
        <v>1.1299979577341189E-4</v>
      </c>
      <c r="CC93">
        <v>1.3640346602090801E-4</v>
      </c>
      <c r="CD93">
        <v>1.8468024081621961E-5</v>
      </c>
      <c r="CE93">
        <v>0.38363000217569382</v>
      </c>
      <c r="CF93">
        <v>3.121797039789119E-2</v>
      </c>
      <c r="CG93">
        <v>0.33790940806012859</v>
      </c>
      <c r="CH93">
        <v>0.1383736975334805</v>
      </c>
      <c r="CI93">
        <v>8.1469594126095529E-2</v>
      </c>
      <c r="CJ93">
        <v>0</v>
      </c>
      <c r="CK93">
        <v>9.995760222353077E-2</v>
      </c>
      <c r="CL93">
        <v>6.2830581664277251E-4</v>
      </c>
      <c r="CM93">
        <v>0</v>
      </c>
      <c r="CN93">
        <v>2.3221283104381328E-3</v>
      </c>
      <c r="CO93">
        <v>1.43171391542757E-4</v>
      </c>
      <c r="CP93">
        <v>1.2726466507498081E-3</v>
      </c>
      <c r="CQ93">
        <v>5.892129099381888E-4</v>
      </c>
      <c r="CR93">
        <v>0</v>
      </c>
      <c r="CS93">
        <v>9.8148432157332173E-6</v>
      </c>
      <c r="CT93">
        <v>5.9927319220515777E-3</v>
      </c>
      <c r="CU93">
        <v>1.796559788483126E-4</v>
      </c>
      <c r="CV93">
        <v>1.4291684177493581E-3</v>
      </c>
      <c r="CW93">
        <v>3.0800381492200081E-4</v>
      </c>
      <c r="CX93">
        <v>2.1755839550740069E-4</v>
      </c>
      <c r="CY93">
        <v>1.4844903302752379E-4</v>
      </c>
      <c r="CZ93">
        <v>2.7388381355919669E-3</v>
      </c>
      <c r="DA93">
        <v>1.6655071274190441E-4</v>
      </c>
      <c r="DB93">
        <v>2.8470912446356082E-2</v>
      </c>
      <c r="DC93">
        <v>-3.1794197693448459E-5</v>
      </c>
      <c r="DD93">
        <v>-8.0826550329489297E-5</v>
      </c>
      <c r="DE93">
        <v>-228.27460006738539</v>
      </c>
      <c r="DF93">
        <v>-0.16825996758416301</v>
      </c>
      <c r="DG93">
        <v>0.26956151446249083</v>
      </c>
      <c r="DH93">
        <v>4.6178156420311902</v>
      </c>
      <c r="DI93">
        <v>59.877107993234468</v>
      </c>
      <c r="DJ93">
        <v>4.4111750835424138E-2</v>
      </c>
      <c r="DK93">
        <v>0.33397911024849303</v>
      </c>
      <c r="DL93">
        <v>0.118931608565607</v>
      </c>
      <c r="DM93">
        <v>0.66307639659660678</v>
      </c>
      <c r="DN93">
        <v>5.685264326768176E-2</v>
      </c>
      <c r="DO93">
        <v>5.4766112975270578E-2</v>
      </c>
      <c r="DP93">
        <v>3.0459034569043419E-2</v>
      </c>
      <c r="DQ93">
        <v>0.28884298071631309</v>
      </c>
      <c r="DR93">
        <v>0.57777863697835241</v>
      </c>
      <c r="DS93">
        <v>4.5902342166854488</v>
      </c>
      <c r="DT93">
        <v>1.8920937726346561</v>
      </c>
      <c r="DU93">
        <v>2.6902911256953339</v>
      </c>
      <c r="DV93">
        <v>4.2051014112301486</v>
      </c>
      <c r="DW93">
        <v>0.6356780970343906</v>
      </c>
      <c r="DX93">
        <v>0.32150053776685411</v>
      </c>
      <c r="DY93">
        <v>2.2362037216746828</v>
      </c>
      <c r="DZ93">
        <v>0.12729450113377691</v>
      </c>
      <c r="EA93">
        <v>19.287045626329832</v>
      </c>
      <c r="EB93">
        <v>1.176817425289103</v>
      </c>
      <c r="EC93">
        <v>14.52879179638172</v>
      </c>
      <c r="ED93">
        <v>0.5376040190158542</v>
      </c>
      <c r="EE93">
        <v>8.9123890508230588</v>
      </c>
      <c r="EF93">
        <v>1.1850800588180159</v>
      </c>
    </row>
    <row r="94" spans="1:136" x14ac:dyDescent="0.3">
      <c r="A94" s="1">
        <v>90</v>
      </c>
      <c r="B94">
        <v>0.94857005368694314</v>
      </c>
      <c r="C94">
        <v>23.025935903826831</v>
      </c>
      <c r="D94">
        <v>0.3606242267569652</v>
      </c>
      <c r="E94">
        <v>9.1679467215415505E-2</v>
      </c>
      <c r="F94">
        <v>0.8495922522521635</v>
      </c>
      <c r="G94">
        <v>0.20488003297311269</v>
      </c>
      <c r="H94">
        <v>17.623087214373221</v>
      </c>
      <c r="I94">
        <v>26.72356616883236</v>
      </c>
      <c r="J94">
        <v>0.78100573379306992</v>
      </c>
      <c r="K94">
        <v>13.968915843999261</v>
      </c>
      <c r="L94">
        <v>3.96748709311101E-2</v>
      </c>
      <c r="M94">
        <v>0.72364183470151044</v>
      </c>
      <c r="N94">
        <v>0.49642206922164012</v>
      </c>
      <c r="O94">
        <v>59.377822960390802</v>
      </c>
      <c r="P94">
        <v>1.036183282993197</v>
      </c>
      <c r="Q94">
        <v>0.99762109191319859</v>
      </c>
      <c r="R94">
        <v>0.75420424626556914</v>
      </c>
      <c r="S94">
        <v>0.75733981689446594</v>
      </c>
      <c r="T94">
        <v>0.87004975111202798</v>
      </c>
      <c r="U94">
        <v>70.016299751403452</v>
      </c>
      <c r="V94">
        <v>0.26347396192170408</v>
      </c>
      <c r="W94">
        <v>-1.0636883424135541E-2</v>
      </c>
      <c r="X94">
        <v>9.3808891277017248E-2</v>
      </c>
      <c r="Y94">
        <v>0.1995820836962526</v>
      </c>
      <c r="Z94">
        <v>6.2415542667146413</v>
      </c>
      <c r="AA94">
        <v>4.445702298497043E-4</v>
      </c>
      <c r="AB94">
        <v>0.25301874543749708</v>
      </c>
      <c r="AC94">
        <v>-4.1354615122507217E-2</v>
      </c>
      <c r="AD94">
        <v>0.52720898617377221</v>
      </c>
      <c r="AE94">
        <v>6.7432554287764873E-2</v>
      </c>
      <c r="AF94">
        <v>0.2015131643450839</v>
      </c>
      <c r="AG94">
        <v>1.1205062979349989</v>
      </c>
      <c r="AH94">
        <v>0.122247936844765</v>
      </c>
      <c r="AI94">
        <v>1.575599662119213</v>
      </c>
      <c r="AJ94">
        <v>1.8930338088041601</v>
      </c>
      <c r="AK94">
        <v>1.5574216183158931E-2</v>
      </c>
      <c r="AL94">
        <v>0.99670631330600734</v>
      </c>
      <c r="AM94">
        <v>1.899289465174</v>
      </c>
      <c r="AN94">
        <v>1.55229195945471E-2</v>
      </c>
      <c r="AO94">
        <v>1.5972912913924899E-4</v>
      </c>
      <c r="AP94">
        <v>470.34006697710538</v>
      </c>
      <c r="AQ94">
        <v>163.00193816152529</v>
      </c>
      <c r="AR94">
        <v>127.25625018175251</v>
      </c>
      <c r="AS94">
        <v>222.40955556004971</v>
      </c>
      <c r="AT94">
        <v>0</v>
      </c>
      <c r="AU94">
        <v>0</v>
      </c>
      <c r="AV94">
        <v>6.4373265457652913</v>
      </c>
      <c r="AW94">
        <v>5.6230814823868744</v>
      </c>
      <c r="AX94">
        <v>42.264278178335047</v>
      </c>
      <c r="AY94">
        <v>0</v>
      </c>
      <c r="AZ94">
        <v>-13.499218702510641</v>
      </c>
      <c r="BA94">
        <v>-40.82546750397659</v>
      </c>
      <c r="BB94">
        <v>0</v>
      </c>
      <c r="BC94">
        <v>0</v>
      </c>
      <c r="BD94">
        <v>0</v>
      </c>
      <c r="BE94">
        <v>-2.7476968264186779</v>
      </c>
      <c r="BF94">
        <v>-21.2431719602348</v>
      </c>
      <c r="BG94">
        <v>-31.85580068084505</v>
      </c>
      <c r="BH94">
        <v>-4.1450018583521766</v>
      </c>
      <c r="BI94">
        <v>12.31923914664501</v>
      </c>
      <c r="BJ94">
        <v>0</v>
      </c>
      <c r="BK94">
        <v>31.962553019741371</v>
      </c>
      <c r="BL94">
        <v>0</v>
      </c>
      <c r="BM94">
        <v>0</v>
      </c>
      <c r="BN94">
        <v>33.867652220721872</v>
      </c>
      <c r="BO94">
        <v>75.264196734075142</v>
      </c>
      <c r="BP94">
        <v>25.03203722401836</v>
      </c>
      <c r="BQ94">
        <v>50.901645380698596</v>
      </c>
      <c r="BR94">
        <v>-3.3827740073631349</v>
      </c>
      <c r="BS94">
        <v>58.554748577914992</v>
      </c>
      <c r="BT94">
        <v>3.399411300693524</v>
      </c>
      <c r="BU94">
        <v>6.6769331950168036</v>
      </c>
      <c r="BV94">
        <v>0</v>
      </c>
      <c r="BW94">
        <v>3.8137504325775121E-4</v>
      </c>
      <c r="BX94">
        <v>3.2416251464142877E-4</v>
      </c>
      <c r="BY94">
        <v>1.0135907478291461E-4</v>
      </c>
      <c r="BZ94">
        <v>4.6767202822764763E-4</v>
      </c>
      <c r="CA94">
        <v>0</v>
      </c>
      <c r="CB94">
        <v>1.083223527963914E-4</v>
      </c>
      <c r="CC94">
        <v>1.3395161964032979E-4</v>
      </c>
      <c r="CD94">
        <v>1.8826930930306281E-5</v>
      </c>
      <c r="CE94">
        <v>0.41307132787972511</v>
      </c>
      <c r="CF94">
        <v>3.048909727124919E-2</v>
      </c>
      <c r="CG94">
        <v>0.3953829863425582</v>
      </c>
      <c r="CH94">
        <v>0.1330024072290811</v>
      </c>
      <c r="CI94">
        <v>8.0168503925427903E-2</v>
      </c>
      <c r="CJ94">
        <v>0</v>
      </c>
      <c r="CK94">
        <v>7.343679924807589E-2</v>
      </c>
      <c r="CL94">
        <v>6.1701204686278959E-4</v>
      </c>
      <c r="CM94">
        <v>0</v>
      </c>
      <c r="CN94">
        <v>3.1894028440631042E-3</v>
      </c>
      <c r="CO94">
        <v>1.4266064100950331E-4</v>
      </c>
      <c r="CP94">
        <v>1.24856161121504E-3</v>
      </c>
      <c r="CQ94">
        <v>5.3359180484599306E-4</v>
      </c>
      <c r="CR94">
        <v>0</v>
      </c>
      <c r="CS94">
        <v>9.6094790054544764E-6</v>
      </c>
      <c r="CT94">
        <v>6.4332621594633647E-3</v>
      </c>
      <c r="CU94">
        <v>1.8581888244701531E-4</v>
      </c>
      <c r="CV94">
        <v>1.3951557972107539E-3</v>
      </c>
      <c r="CW94">
        <v>2.8902490968478071E-4</v>
      </c>
      <c r="CX94">
        <v>3.301251246387852E-4</v>
      </c>
      <c r="CY94">
        <v>1.420683618190854E-4</v>
      </c>
      <c r="CZ94">
        <v>2.6382521357400891E-3</v>
      </c>
      <c r="DA94">
        <v>1.5917719011411291E-4</v>
      </c>
      <c r="DB94">
        <v>2.9482517654666369E-2</v>
      </c>
      <c r="DC94">
        <v>-2.8186275812273198E-5</v>
      </c>
      <c r="DD94">
        <v>-2.7299015234597321E-4</v>
      </c>
      <c r="DE94">
        <v>-222.38040240509901</v>
      </c>
      <c r="DF94">
        <v>-5.0990500953048468E-2</v>
      </c>
      <c r="DG94">
        <v>0.1821029724595746</v>
      </c>
      <c r="DH94">
        <v>4.4296134660077398</v>
      </c>
      <c r="DI94">
        <v>53.486350305778231</v>
      </c>
      <c r="DJ94">
        <v>4.3313922455503438E-2</v>
      </c>
      <c r="DK94">
        <v>0.33427472535713593</v>
      </c>
      <c r="DL94">
        <v>0.1192898191689485</v>
      </c>
      <c r="DM94">
        <v>0.64789053298021559</v>
      </c>
      <c r="DN94">
        <v>5.6803657440118983E-2</v>
      </c>
      <c r="DO94">
        <v>7.3495110283128925E-2</v>
      </c>
      <c r="DP94">
        <v>3.0441787234630951E-2</v>
      </c>
      <c r="DQ94">
        <v>0.43961311110295198</v>
      </c>
      <c r="DR94">
        <v>0.56732862796345185</v>
      </c>
      <c r="DS94">
        <v>4.5942971731549482</v>
      </c>
      <c r="DT94">
        <v>1.8977925776878171</v>
      </c>
      <c r="DU94">
        <v>2.6286777213683341</v>
      </c>
      <c r="DV94">
        <v>4.2014781782408814</v>
      </c>
      <c r="DW94">
        <v>0.85306824435774642</v>
      </c>
      <c r="DX94">
        <v>0.32131848907860411</v>
      </c>
      <c r="DY94">
        <v>3.403456344022854</v>
      </c>
      <c r="DZ94">
        <v>8.8585238514705664E-2</v>
      </c>
      <c r="EA94">
        <v>13.42200583556146</v>
      </c>
      <c r="EB94">
        <v>1.0662740545714191</v>
      </c>
      <c r="EC94">
        <v>13.164041765396311</v>
      </c>
      <c r="ED94">
        <v>0.65429236902125676</v>
      </c>
      <c r="EE94">
        <v>8.4328853489458151</v>
      </c>
      <c r="EF94">
        <v>0.87533913787772377</v>
      </c>
    </row>
    <row r="95" spans="1:136" x14ac:dyDescent="0.3">
      <c r="A95" s="1">
        <v>91</v>
      </c>
      <c r="B95">
        <v>0.92068118481459849</v>
      </c>
      <c r="C95">
        <v>26.40235523851242</v>
      </c>
      <c r="D95">
        <v>0.28180508501325657</v>
      </c>
      <c r="E95">
        <v>9.9614458226143524E-2</v>
      </c>
      <c r="F95">
        <v>0.87532130886246839</v>
      </c>
      <c r="G95">
        <v>0.1950637821481708</v>
      </c>
      <c r="H95">
        <v>27.2585707195678</v>
      </c>
      <c r="I95">
        <v>35.617683262772559</v>
      </c>
      <c r="J95">
        <v>0.82339448713205954</v>
      </c>
      <c r="K95">
        <v>12.17705617629341</v>
      </c>
      <c r="L95">
        <v>4.1126413386512267E-2</v>
      </c>
      <c r="M95">
        <v>0.72382615153791474</v>
      </c>
      <c r="N95">
        <v>0.45370509959153238</v>
      </c>
      <c r="O95">
        <v>54.528745911287473</v>
      </c>
      <c r="P95">
        <v>1.022809393031243</v>
      </c>
      <c r="Q95">
        <v>0.95986398270410267</v>
      </c>
      <c r="R95">
        <v>0.79934674906414371</v>
      </c>
      <c r="S95">
        <v>0.87750868505357371</v>
      </c>
      <c r="T95">
        <v>0.87870206289953678</v>
      </c>
      <c r="U95">
        <v>73.79399423506122</v>
      </c>
      <c r="V95">
        <v>0.25903597567107839</v>
      </c>
      <c r="W95">
        <v>2.6469226310690121E-6</v>
      </c>
      <c r="X95">
        <v>9.8837193845998428E-2</v>
      </c>
      <c r="Y95">
        <v>0.2044021984112058</v>
      </c>
      <c r="Z95">
        <v>6.3267624126250759</v>
      </c>
      <c r="AA95">
        <v>4.1860590249418351E-4</v>
      </c>
      <c r="AB95">
        <v>0.26975151542591702</v>
      </c>
      <c r="AC95">
        <v>-3.8198281065542322E-2</v>
      </c>
      <c r="AD95">
        <v>0.55962685234330289</v>
      </c>
      <c r="AE95">
        <v>7.0305925090437191E-2</v>
      </c>
      <c r="AF95">
        <v>0.2214875103807333</v>
      </c>
      <c r="AG95">
        <v>0.94592251799078497</v>
      </c>
      <c r="AH95">
        <v>0.1064314888077294</v>
      </c>
      <c r="AI95">
        <v>1.3846909132427201</v>
      </c>
      <c r="AJ95">
        <v>2.084709959366287</v>
      </c>
      <c r="AK95">
        <v>1.488984920556102E-2</v>
      </c>
      <c r="AL95">
        <v>0.99679941571135589</v>
      </c>
      <c r="AM95">
        <v>2.0914036934127012</v>
      </c>
      <c r="AN95">
        <v>1.4842192988133419E-2</v>
      </c>
      <c r="AO95">
        <v>1.227839216921527E-4</v>
      </c>
      <c r="AP95">
        <v>468.97452760853332</v>
      </c>
      <c r="AQ95">
        <v>179.13959574269401</v>
      </c>
      <c r="AR95">
        <v>145.31183203499791</v>
      </c>
      <c r="AS95">
        <v>238.50654734798439</v>
      </c>
      <c r="AT95">
        <v>0</v>
      </c>
      <c r="AU95">
        <v>0</v>
      </c>
      <c r="AV95">
        <v>8.2365944180721389</v>
      </c>
      <c r="AW95">
        <v>6.6079281514527857</v>
      </c>
      <c r="AX95">
        <v>43.369519398777641</v>
      </c>
      <c r="AY95">
        <v>0</v>
      </c>
      <c r="AZ95">
        <v>-15.70798211252405</v>
      </c>
      <c r="BA95">
        <v>-42.506059855778517</v>
      </c>
      <c r="BB95">
        <v>0</v>
      </c>
      <c r="BC95">
        <v>0</v>
      </c>
      <c r="BD95">
        <v>0</v>
      </c>
      <c r="BE95">
        <v>-3.5738733089404482</v>
      </c>
      <c r="BF95">
        <v>-26.018456574919199</v>
      </c>
      <c r="BG95">
        <v>-32.431951658184794</v>
      </c>
      <c r="BH95">
        <v>-4.6674621967429086</v>
      </c>
      <c r="BI95">
        <v>14.391721896789919</v>
      </c>
      <c r="BJ95">
        <v>0</v>
      </c>
      <c r="BK95">
        <v>33.28209262681024</v>
      </c>
      <c r="BL95">
        <v>0</v>
      </c>
      <c r="BM95">
        <v>0</v>
      </c>
      <c r="BN95">
        <v>34.149954129557607</v>
      </c>
      <c r="BO95">
        <v>73.460889068618954</v>
      </c>
      <c r="BP95">
        <v>24.265436538539539</v>
      </c>
      <c r="BQ95">
        <v>52.642877066117251</v>
      </c>
      <c r="BR95">
        <v>-3.4625605485758069</v>
      </c>
      <c r="BS95">
        <v>58.475709487432567</v>
      </c>
      <c r="BT95">
        <v>3.3893832127723398</v>
      </c>
      <c r="BU95">
        <v>6.5735646139563002</v>
      </c>
      <c r="BV95">
        <v>0</v>
      </c>
      <c r="BW95">
        <v>4.0688588079225332E-4</v>
      </c>
      <c r="BX95">
        <v>3.3460284532858088E-4</v>
      </c>
      <c r="BY95">
        <v>1.063831508389531E-4</v>
      </c>
      <c r="BZ95">
        <v>5.1756551433915037E-4</v>
      </c>
      <c r="CA95">
        <v>0</v>
      </c>
      <c r="CB95">
        <v>1.127814742411384E-4</v>
      </c>
      <c r="CC95">
        <v>1.3948166811415691E-4</v>
      </c>
      <c r="CD95">
        <v>1.9709790224806771E-5</v>
      </c>
      <c r="CE95">
        <v>0.45536831922190069</v>
      </c>
      <c r="CF95">
        <v>3.3028153511915168E-2</v>
      </c>
      <c r="CG95">
        <v>0.52171012421480889</v>
      </c>
      <c r="CH95">
        <v>0.13612702779531011</v>
      </c>
      <c r="CI95">
        <v>8.914114724436091E-2</v>
      </c>
      <c r="CJ95">
        <v>0</v>
      </c>
      <c r="CK95">
        <v>5.2465317491513591E-2</v>
      </c>
      <c r="CL95">
        <v>6.4248472526151504E-4</v>
      </c>
      <c r="CM95">
        <v>0</v>
      </c>
      <c r="CN95">
        <v>4.9565920024967998E-3</v>
      </c>
      <c r="CO95">
        <v>1.348508053623018E-4</v>
      </c>
      <c r="CP95">
        <v>1.327298240479245E-3</v>
      </c>
      <c r="CQ95">
        <v>5.4300516984689506E-4</v>
      </c>
      <c r="CR95">
        <v>0</v>
      </c>
      <c r="CS95">
        <v>9.566500676020262E-6</v>
      </c>
      <c r="CT95">
        <v>6.7803656062038762E-3</v>
      </c>
      <c r="CU95">
        <v>1.9577906373957949E-4</v>
      </c>
      <c r="CV95">
        <v>1.3490549414641841E-3</v>
      </c>
      <c r="CW95">
        <v>2.9600516159095813E-4</v>
      </c>
      <c r="CX95">
        <v>3.0165216464381471E-4</v>
      </c>
      <c r="CY95">
        <v>3.1540936631236889E-4</v>
      </c>
      <c r="CZ95">
        <v>2.5099409114323992E-3</v>
      </c>
      <c r="DA95">
        <v>1.584472177312802E-4</v>
      </c>
      <c r="DB95">
        <v>3.1041017233726331E-2</v>
      </c>
      <c r="DC95">
        <v>-5.5863200707198098E-5</v>
      </c>
      <c r="DD95">
        <v>6.3779684039404566E-8</v>
      </c>
      <c r="DE95">
        <v>-238.4756179933724</v>
      </c>
      <c r="DF95">
        <v>0.12871116492897269</v>
      </c>
      <c r="DG95">
        <v>0.26427260391552743</v>
      </c>
      <c r="DH95">
        <v>4.0597754747354058</v>
      </c>
      <c r="DI95">
        <v>46.300539966325282</v>
      </c>
      <c r="DJ95">
        <v>4.3985277359842707E-2</v>
      </c>
      <c r="DK95">
        <v>0.34863162935085867</v>
      </c>
      <c r="DL95">
        <v>0.1247726156617676</v>
      </c>
      <c r="DM95">
        <v>0.6821670811392172</v>
      </c>
      <c r="DN95">
        <v>5.6960169337785922E-2</v>
      </c>
      <c r="DO95">
        <v>0.1178580808091431</v>
      </c>
      <c r="DP95">
        <v>3.0097846220075788E-2</v>
      </c>
      <c r="DQ95">
        <v>0.42015970900681859</v>
      </c>
      <c r="DR95">
        <v>0.57612207901020518</v>
      </c>
      <c r="DS95">
        <v>4.7916195503198598</v>
      </c>
      <c r="DT95">
        <v>1.985018885528121</v>
      </c>
      <c r="DU95">
        <v>2.7677475085074019</v>
      </c>
      <c r="DV95">
        <v>4.2130545687818586</v>
      </c>
      <c r="DW95">
        <v>1.367995580820411</v>
      </c>
      <c r="DX95">
        <v>0.31768813037866211</v>
      </c>
      <c r="DY95">
        <v>3.2528493600527888</v>
      </c>
      <c r="DZ95">
        <v>3.075383314793138E-2</v>
      </c>
      <c r="EA95">
        <v>4.6596716890805112</v>
      </c>
      <c r="EB95">
        <v>1.183965043657685</v>
      </c>
      <c r="EC95">
        <v>14.61703510149051</v>
      </c>
      <c r="ED95">
        <v>0.59582175082999489</v>
      </c>
      <c r="EE95">
        <v>7.7517375123549472</v>
      </c>
      <c r="EF95">
        <v>0.42460243821428462</v>
      </c>
    </row>
    <row r="96" spans="1:136" x14ac:dyDescent="0.3">
      <c r="A96" s="1">
        <v>92</v>
      </c>
      <c r="B96">
        <v>1.05280380914009</v>
      </c>
      <c r="C96">
        <v>23.97532116470444</v>
      </c>
      <c r="D96">
        <v>0.29876291088036488</v>
      </c>
      <c r="E96">
        <v>8.8177582025121506E-2</v>
      </c>
      <c r="F96">
        <v>0.83840834932864594</v>
      </c>
      <c r="G96">
        <v>0.19964685758296549</v>
      </c>
      <c r="H96">
        <v>21.748301280797591</v>
      </c>
      <c r="I96">
        <v>50.386812317099761</v>
      </c>
      <c r="J96">
        <v>0.84595503866715294</v>
      </c>
      <c r="K96">
        <v>11.810045621539309</v>
      </c>
      <c r="L96">
        <v>4.0686879763198722E-2</v>
      </c>
      <c r="M96">
        <v>0.75137220895949108</v>
      </c>
      <c r="N96">
        <v>0.49668368108130001</v>
      </c>
      <c r="O96">
        <v>58.946394696086067</v>
      </c>
      <c r="P96">
        <v>0.99189601019342122</v>
      </c>
      <c r="Q96">
        <v>0.99414837705810721</v>
      </c>
      <c r="R96">
        <v>0.85368175064359553</v>
      </c>
      <c r="S96">
        <v>0.76952016627237263</v>
      </c>
      <c r="T96">
        <v>0.93859636688138259</v>
      </c>
      <c r="U96">
        <v>72.001152453543185</v>
      </c>
      <c r="V96">
        <v>0.25104240964637031</v>
      </c>
      <c r="W96">
        <v>-1.553227375099849E-2</v>
      </c>
      <c r="X96">
        <v>8.7294502465796453E-2</v>
      </c>
      <c r="Y96">
        <v>0.19386717736608591</v>
      </c>
      <c r="Z96">
        <v>6.0421968426847714</v>
      </c>
      <c r="AA96">
        <v>4.5137454524728021E-4</v>
      </c>
      <c r="AB96">
        <v>0.24048158367235059</v>
      </c>
      <c r="AC96">
        <v>-4.0978109914749462E-2</v>
      </c>
      <c r="AD96">
        <v>0.52453503149383396</v>
      </c>
      <c r="AE96">
        <v>7.1267419960906186E-2</v>
      </c>
      <c r="AF96">
        <v>0.22120333750928181</v>
      </c>
      <c r="AG96">
        <v>1.16730010237677</v>
      </c>
      <c r="AH96">
        <v>0.1010877551424003</v>
      </c>
      <c r="AI96">
        <v>1.626981413006092</v>
      </c>
      <c r="AJ96">
        <v>1.896464924262431</v>
      </c>
      <c r="AK96">
        <v>1.6205860791851389E-2</v>
      </c>
      <c r="AL96">
        <v>0.99677746846174442</v>
      </c>
      <c r="AM96">
        <v>1.902596139307152</v>
      </c>
      <c r="AN96">
        <v>1.6153636894345069E-2</v>
      </c>
      <c r="AO96">
        <v>8.399477823260917E-5</v>
      </c>
      <c r="AP96">
        <v>487.53776960521111</v>
      </c>
      <c r="AQ96">
        <v>187.32736977865341</v>
      </c>
      <c r="AR96">
        <v>143.7689828221371</v>
      </c>
      <c r="AS96">
        <v>249.04402968813551</v>
      </c>
      <c r="AT96">
        <v>0</v>
      </c>
      <c r="AU96">
        <v>0</v>
      </c>
      <c r="AV96">
        <v>7.3196766210974156</v>
      </c>
      <c r="AW96">
        <v>6.4848380238142953</v>
      </c>
      <c r="AX96">
        <v>41.875054144737199</v>
      </c>
      <c r="AY96">
        <v>0</v>
      </c>
      <c r="AZ96">
        <v>-14.011755452206611</v>
      </c>
      <c r="BA96">
        <v>-41.66781333744229</v>
      </c>
      <c r="BB96">
        <v>0</v>
      </c>
      <c r="BC96">
        <v>0</v>
      </c>
      <c r="BD96">
        <v>0</v>
      </c>
      <c r="BE96">
        <v>-3.1691231939009219</v>
      </c>
      <c r="BF96">
        <v>-22.633920537703389</v>
      </c>
      <c r="BG96">
        <v>-31.476131969661829</v>
      </c>
      <c r="BH96">
        <v>-4.2284942220547341</v>
      </c>
      <c r="BI96">
        <v>12.832332840370981</v>
      </c>
      <c r="BJ96">
        <v>0</v>
      </c>
      <c r="BK96">
        <v>32.085470224588043</v>
      </c>
      <c r="BL96">
        <v>0</v>
      </c>
      <c r="BM96">
        <v>0</v>
      </c>
      <c r="BN96">
        <v>34.100120071333009</v>
      </c>
      <c r="BO96">
        <v>80.307059081988612</v>
      </c>
      <c r="BP96">
        <v>25.37075032070107</v>
      </c>
      <c r="BQ96">
        <v>52.03655212509009</v>
      </c>
      <c r="BR96">
        <v>-3.494803127307446</v>
      </c>
      <c r="BS96">
        <v>60.714563239513772</v>
      </c>
      <c r="BT96">
        <v>3.4985301957778678</v>
      </c>
      <c r="BU96">
        <v>6.763135314013021</v>
      </c>
      <c r="BV96">
        <v>0</v>
      </c>
      <c r="BW96">
        <v>3.7252416947203141E-4</v>
      </c>
      <c r="BX96">
        <v>3.1301754938096478E-4</v>
      </c>
      <c r="BY96">
        <v>9.9679783477457925E-5</v>
      </c>
      <c r="BZ96">
        <v>4.6638360622298431E-4</v>
      </c>
      <c r="CA96">
        <v>0</v>
      </c>
      <c r="CB96">
        <v>1.105573518822035E-4</v>
      </c>
      <c r="CC96">
        <v>1.344667524165102E-4</v>
      </c>
      <c r="CD96">
        <v>1.83606925751361E-5</v>
      </c>
      <c r="CE96">
        <v>0.40822484995467062</v>
      </c>
      <c r="CF96">
        <v>2.7993816360691981E-2</v>
      </c>
      <c r="CG96">
        <v>0.41540929798877152</v>
      </c>
      <c r="CH96">
        <v>0.1328352855111776</v>
      </c>
      <c r="CI96">
        <v>7.3481493844413173E-2</v>
      </c>
      <c r="CJ96">
        <v>0</v>
      </c>
      <c r="CK96">
        <v>9.2319582595143085E-2</v>
      </c>
      <c r="CL96">
        <v>6.1938486721009589E-4</v>
      </c>
      <c r="CM96">
        <v>0</v>
      </c>
      <c r="CN96">
        <v>3.8250495974784891E-3</v>
      </c>
      <c r="CO96">
        <v>1.4935815962269721E-4</v>
      </c>
      <c r="CP96">
        <v>1.190830860019845E-3</v>
      </c>
      <c r="CQ96">
        <v>5.5242522502494458E-4</v>
      </c>
      <c r="CR96">
        <v>0</v>
      </c>
      <c r="CS96">
        <v>1.0037664934586169E-5</v>
      </c>
      <c r="CT96">
        <v>6.6156350901398139E-3</v>
      </c>
      <c r="CU96">
        <v>1.7291502618938399E-4</v>
      </c>
      <c r="CV96">
        <v>1.450926760592336E-3</v>
      </c>
      <c r="CW96">
        <v>2.8074886478464221E-4</v>
      </c>
      <c r="CX96">
        <v>2.9291231583036912E-4</v>
      </c>
      <c r="CY96">
        <v>1.616745382604299E-4</v>
      </c>
      <c r="CZ96">
        <v>2.6141033415378839E-3</v>
      </c>
      <c r="DA96">
        <v>1.6905043107158651E-4</v>
      </c>
      <c r="DB96">
        <v>3.07338471909505E-2</v>
      </c>
      <c r="DC96">
        <v>-3.16551377967963E-5</v>
      </c>
      <c r="DD96">
        <v>-4.1261843290312178E-4</v>
      </c>
      <c r="DE96">
        <v>-249.013771769653</v>
      </c>
      <c r="DF96">
        <v>0.28770913509652019</v>
      </c>
      <c r="DG96">
        <v>0.2341809561949626</v>
      </c>
      <c r="DH96">
        <v>4.4220020786653684</v>
      </c>
      <c r="DI96">
        <v>55.785278873500509</v>
      </c>
      <c r="DJ96">
        <v>4.3092288581390227E-2</v>
      </c>
      <c r="DK96">
        <v>0.32236554176838239</v>
      </c>
      <c r="DL96">
        <v>0.11464034253097501</v>
      </c>
      <c r="DM96">
        <v>0.64939011086311127</v>
      </c>
      <c r="DN96">
        <v>5.6804540455865957E-2</v>
      </c>
      <c r="DO96">
        <v>8.7502027377399191E-2</v>
      </c>
      <c r="DP96">
        <v>3.062873240613562E-2</v>
      </c>
      <c r="DQ96">
        <v>0.37485541208407419</v>
      </c>
      <c r="DR96">
        <v>0.56442565278635859</v>
      </c>
      <c r="DS96">
        <v>4.4306164508450667</v>
      </c>
      <c r="DT96">
        <v>1.8238236311746019</v>
      </c>
      <c r="DU96">
        <v>2.634761938950728</v>
      </c>
      <c r="DV96">
        <v>4.2015434904330737</v>
      </c>
      <c r="DW96">
        <v>1.015648532059098</v>
      </c>
      <c r="DX96">
        <v>0.32329172867802169</v>
      </c>
      <c r="DY96">
        <v>2.9021064161347678</v>
      </c>
      <c r="DZ96">
        <v>0.1072809696999534</v>
      </c>
      <c r="EA96">
        <v>16.25469237878082</v>
      </c>
      <c r="EB96">
        <v>1.074522893026356</v>
      </c>
      <c r="EC96">
        <v>13.26588055015455</v>
      </c>
      <c r="ED96">
        <v>0.51995165375369656</v>
      </c>
      <c r="EE96">
        <v>8.3684881035034238</v>
      </c>
      <c r="EF96">
        <v>1.040967566118028</v>
      </c>
    </row>
    <row r="97" spans="1:136" x14ac:dyDescent="0.3">
      <c r="A97" s="1">
        <v>93</v>
      </c>
      <c r="B97">
        <v>1.0235716958400849</v>
      </c>
      <c r="C97">
        <v>23.790234820596829</v>
      </c>
      <c r="D97">
        <v>0.30111856659058389</v>
      </c>
      <c r="E97">
        <v>8.417176273166839E-2</v>
      </c>
      <c r="F97">
        <v>0.83672876055873424</v>
      </c>
      <c r="G97">
        <v>0.1993263383169265</v>
      </c>
      <c r="H97">
        <v>18.39458109754711</v>
      </c>
      <c r="I97">
        <v>16.71211000704885</v>
      </c>
      <c r="J97">
        <v>0.84571120608205153</v>
      </c>
      <c r="K97">
        <v>11.19955989915881</v>
      </c>
      <c r="L97">
        <v>4.1300518287993457E-2</v>
      </c>
      <c r="M97">
        <v>0.69494377217305126</v>
      </c>
      <c r="N97">
        <v>0.53573237593251299</v>
      </c>
      <c r="O97">
        <v>45.59053977532492</v>
      </c>
      <c r="P97">
        <v>0.96153939048140324</v>
      </c>
      <c r="Q97">
        <v>0.97327823120244827</v>
      </c>
      <c r="R97">
        <v>0.88658978359772356</v>
      </c>
      <c r="S97">
        <v>0.77007349532005764</v>
      </c>
      <c r="T97">
        <v>0.89021375986108708</v>
      </c>
      <c r="U97">
        <v>65.97124371143245</v>
      </c>
      <c r="V97">
        <v>0.26325228103244869</v>
      </c>
      <c r="W97">
        <v>-2.8326133804594821E-2</v>
      </c>
      <c r="X97">
        <v>9.6470387317077605E-2</v>
      </c>
      <c r="Y97">
        <v>0.2040411602513682</v>
      </c>
      <c r="Z97">
        <v>6.5177717784207889</v>
      </c>
      <c r="AA97">
        <v>4.7293666149019121E-4</v>
      </c>
      <c r="AB97">
        <v>0.27436881771011462</v>
      </c>
      <c r="AC97">
        <v>-4.1742663436821932E-2</v>
      </c>
      <c r="AD97">
        <v>0.52112989601713766</v>
      </c>
      <c r="AE97">
        <v>7.2012634966035563E-2</v>
      </c>
      <c r="AF97">
        <v>0.2014161665376932</v>
      </c>
      <c r="AG97">
        <v>1.010890891239502</v>
      </c>
      <c r="AH97">
        <v>0.1160672169037008</v>
      </c>
      <c r="AI97">
        <v>1.5281086111600519</v>
      </c>
      <c r="AJ97">
        <v>1.89206160531184</v>
      </c>
      <c r="AK97">
        <v>1.7251487565018819E-2</v>
      </c>
      <c r="AL97">
        <v>0.9967832195378602</v>
      </c>
      <c r="AM97">
        <v>1.8981676019872771</v>
      </c>
      <c r="AN97">
        <v>1.719599331687682E-2</v>
      </c>
      <c r="AO97">
        <v>6.2235199415234491E-5</v>
      </c>
      <c r="AP97">
        <v>512.84234892702329</v>
      </c>
      <c r="AQ97">
        <v>183.11705460076169</v>
      </c>
      <c r="AR97">
        <v>136.88018900224799</v>
      </c>
      <c r="AS97">
        <v>247.93401658017191</v>
      </c>
      <c r="AT97">
        <v>0</v>
      </c>
      <c r="AU97">
        <v>0</v>
      </c>
      <c r="AV97">
        <v>6.835435662772106</v>
      </c>
      <c r="AW97">
        <v>5.4982180399339677</v>
      </c>
      <c r="AX97">
        <v>46.888141686913968</v>
      </c>
      <c r="AY97">
        <v>0</v>
      </c>
      <c r="AZ97">
        <v>-15.842357354016251</v>
      </c>
      <c r="BA97">
        <v>-43.379438035603798</v>
      </c>
      <c r="BB97">
        <v>0</v>
      </c>
      <c r="BC97">
        <v>0</v>
      </c>
      <c r="BD97">
        <v>0</v>
      </c>
      <c r="BE97">
        <v>-2.9587021667914568</v>
      </c>
      <c r="BF97">
        <v>-18.99103283556089</v>
      </c>
      <c r="BG97">
        <v>-34.619789213767127</v>
      </c>
      <c r="BH97">
        <v>-4.9752913559454024</v>
      </c>
      <c r="BI97">
        <v>14.44365716521343</v>
      </c>
      <c r="BJ97">
        <v>0</v>
      </c>
      <c r="BK97">
        <v>31.684696967942561</v>
      </c>
      <c r="BL97">
        <v>0</v>
      </c>
      <c r="BM97">
        <v>0</v>
      </c>
      <c r="BN97">
        <v>34.091420477391559</v>
      </c>
      <c r="BO97">
        <v>81.476119517587449</v>
      </c>
      <c r="BP97">
        <v>27.393556914115781</v>
      </c>
      <c r="BQ97">
        <v>59.121082271114354</v>
      </c>
      <c r="BR97">
        <v>-3.6563649594512921</v>
      </c>
      <c r="BS97">
        <v>64.627500812048893</v>
      </c>
      <c r="BT97">
        <v>3.6157418979367941</v>
      </c>
      <c r="BU97">
        <v>7.1610019090353783</v>
      </c>
      <c r="BV97">
        <v>0</v>
      </c>
      <c r="BW97">
        <v>3.497292407711656E-4</v>
      </c>
      <c r="BX97">
        <v>3.292959125561801E-4</v>
      </c>
      <c r="BY97">
        <v>1.175482652083568E-4</v>
      </c>
      <c r="BZ97">
        <v>5.4268951843935336E-4</v>
      </c>
      <c r="CA97">
        <v>0</v>
      </c>
      <c r="CB97">
        <v>1.150988115578632E-4</v>
      </c>
      <c r="CC97">
        <v>1.3278715483232989E-4</v>
      </c>
      <c r="CD97">
        <v>1.922253689548192E-5</v>
      </c>
      <c r="CE97">
        <v>0.35136638981326729</v>
      </c>
      <c r="CF97">
        <v>2.8204707520224949E-2</v>
      </c>
      <c r="CG97">
        <v>0.39713647909501232</v>
      </c>
      <c r="CH97">
        <v>0.1338172587683564</v>
      </c>
      <c r="CI97">
        <v>7.9288930215020245E-2</v>
      </c>
      <c r="CJ97">
        <v>0</v>
      </c>
      <c r="CK97">
        <v>0.11519430279420539</v>
      </c>
      <c r="CL97">
        <v>6.1164825345280422E-4</v>
      </c>
      <c r="CM97">
        <v>0</v>
      </c>
      <c r="CN97">
        <v>3.5052763174216808E-3</v>
      </c>
      <c r="CO97">
        <v>1.5981906466243329E-4</v>
      </c>
      <c r="CP97">
        <v>1.367851993648066E-3</v>
      </c>
      <c r="CQ97">
        <v>5.8884946556123834E-4</v>
      </c>
      <c r="CR97">
        <v>0</v>
      </c>
      <c r="CS97">
        <v>1.0551842238606529E-5</v>
      </c>
      <c r="CT97">
        <v>6.0615929046291348E-3</v>
      </c>
      <c r="CU97">
        <v>1.9109083708872141E-4</v>
      </c>
      <c r="CV97">
        <v>1.559878245403533E-3</v>
      </c>
      <c r="CW97">
        <v>2.95482323971432E-4</v>
      </c>
      <c r="CX97">
        <v>3.9821321640180399E-4</v>
      </c>
      <c r="CY97">
        <v>2.7896774286824752E-4</v>
      </c>
      <c r="CZ97">
        <v>2.9477054968994739E-3</v>
      </c>
      <c r="DA97">
        <v>1.8735010448578331E-4</v>
      </c>
      <c r="DB97">
        <v>3.26408773980853E-2</v>
      </c>
      <c r="DC97">
        <v>-5.4506302471226257E-5</v>
      </c>
      <c r="DD97">
        <v>-7.9291742707059294E-4</v>
      </c>
      <c r="DE97">
        <v>-247.90227763280581</v>
      </c>
      <c r="DF97">
        <v>6.1353070661425591E-2</v>
      </c>
      <c r="DG97">
        <v>0.23051018969602041</v>
      </c>
      <c r="DH97">
        <v>4.9009183317771177</v>
      </c>
      <c r="DI97">
        <v>61.035487606736083</v>
      </c>
      <c r="DJ97">
        <v>4.3171823042167018E-2</v>
      </c>
      <c r="DK97">
        <v>0.30488093390126753</v>
      </c>
      <c r="DL97">
        <v>0.1076918975934766</v>
      </c>
      <c r="DM97">
        <v>0.66944193580609646</v>
      </c>
      <c r="DN97">
        <v>5.7251635700331142E-2</v>
      </c>
      <c r="DO97">
        <v>6.9830407767797004E-2</v>
      </c>
      <c r="DP97">
        <v>3.0787484705877E-2</v>
      </c>
      <c r="DQ97">
        <v>0.47872639945794332</v>
      </c>
      <c r="DR97">
        <v>0.56546740042661592</v>
      </c>
      <c r="DS97">
        <v>4.1903066744723976</v>
      </c>
      <c r="DT97">
        <v>1.713280188987127</v>
      </c>
      <c r="DU97">
        <v>2.7161179440430461</v>
      </c>
      <c r="DV97">
        <v>4.2346128559963034</v>
      </c>
      <c r="DW97">
        <v>0.81053151873335805</v>
      </c>
      <c r="DX97">
        <v>0.32496738749192422</v>
      </c>
      <c r="DY97">
        <v>3.7062688990292378</v>
      </c>
      <c r="DZ97">
        <v>0.1444473226035615</v>
      </c>
      <c r="EA97">
        <v>21.885957970236589</v>
      </c>
      <c r="EB97">
        <v>1.09384631486164</v>
      </c>
      <c r="EC97">
        <v>13.50444429556266</v>
      </c>
      <c r="ED97">
        <v>0.56081489146530128</v>
      </c>
      <c r="EE97">
        <v>7.3835324717568191</v>
      </c>
      <c r="EF97">
        <v>1.340027284871659</v>
      </c>
    </row>
    <row r="98" spans="1:136" x14ac:dyDescent="0.3">
      <c r="A98" s="1">
        <v>94</v>
      </c>
      <c r="B98">
        <v>0.92698212140039227</v>
      </c>
      <c r="C98">
        <v>19.54036928785148</v>
      </c>
      <c r="D98">
        <v>0.25333485729168742</v>
      </c>
      <c r="E98">
        <v>7.5918549174830596E-2</v>
      </c>
      <c r="F98">
        <v>0.8271527917136875</v>
      </c>
      <c r="G98">
        <v>0.2023447865143069</v>
      </c>
      <c r="H98">
        <v>20.746941578028011</v>
      </c>
      <c r="I98">
        <v>27.43721232664409</v>
      </c>
      <c r="J98">
        <v>0.8662240670002086</v>
      </c>
      <c r="K98">
        <v>12.481010535536839</v>
      </c>
      <c r="L98">
        <v>3.7133307400418238E-2</v>
      </c>
      <c r="M98">
        <v>0.79020551694545049</v>
      </c>
      <c r="N98">
        <v>0.47849368596779979</v>
      </c>
      <c r="O98">
        <v>50.894676966729882</v>
      </c>
      <c r="P98">
        <v>0.96201983113951883</v>
      </c>
      <c r="Q98">
        <v>0.98413474531892808</v>
      </c>
      <c r="R98">
        <v>0.77035012502480182</v>
      </c>
      <c r="S98">
        <v>0.82761685992691048</v>
      </c>
      <c r="T98">
        <v>0.88315550552190092</v>
      </c>
      <c r="U98">
        <v>78.25341577679967</v>
      </c>
      <c r="V98">
        <v>0.26763936171944958</v>
      </c>
      <c r="W98">
        <v>-5.8929941970977586E-3</v>
      </c>
      <c r="X98">
        <v>8.9099976679949663E-2</v>
      </c>
      <c r="Y98">
        <v>0.2145447480108261</v>
      </c>
      <c r="Z98">
        <v>6.152690031225986</v>
      </c>
      <c r="AA98">
        <v>4.3291254796150661E-4</v>
      </c>
      <c r="AB98">
        <v>0.2684563872600601</v>
      </c>
      <c r="AC98">
        <v>-4.0673980160532537E-2</v>
      </c>
      <c r="AD98">
        <v>0.54501689154667787</v>
      </c>
      <c r="AE98">
        <v>7.0577162995694734E-2</v>
      </c>
      <c r="AF98">
        <v>0.22962749784190309</v>
      </c>
      <c r="AG98">
        <v>1.01822970522023</v>
      </c>
      <c r="AH98">
        <v>0.1203961237642817</v>
      </c>
      <c r="AI98">
        <v>1.560463818199995</v>
      </c>
      <c r="AJ98">
        <v>2.0041855665545869</v>
      </c>
      <c r="AK98">
        <v>1.5711351302064819E-2</v>
      </c>
      <c r="AL98">
        <v>0.99671707570757706</v>
      </c>
      <c r="AM98">
        <v>2.0107867476921308</v>
      </c>
      <c r="AN98">
        <v>1.5659772125208481E-2</v>
      </c>
      <c r="AO98">
        <v>1.4553301056329429E-4</v>
      </c>
      <c r="AP98">
        <v>474.09249450129528</v>
      </c>
      <c r="AQ98">
        <v>182.10879260526221</v>
      </c>
      <c r="AR98">
        <v>142.45048148895111</v>
      </c>
      <c r="AS98">
        <v>242.10352754489941</v>
      </c>
      <c r="AT98">
        <v>0</v>
      </c>
      <c r="AU98">
        <v>0</v>
      </c>
      <c r="AV98">
        <v>8.6488447890329159</v>
      </c>
      <c r="AW98">
        <v>6.2282647497120509</v>
      </c>
      <c r="AX98">
        <v>45.084567821421871</v>
      </c>
      <c r="AY98">
        <v>0</v>
      </c>
      <c r="AZ98">
        <v>-15.67011843308182</v>
      </c>
      <c r="BA98">
        <v>-44.291558927084999</v>
      </c>
      <c r="BB98">
        <v>0</v>
      </c>
      <c r="BC98">
        <v>0</v>
      </c>
      <c r="BD98">
        <v>0</v>
      </c>
      <c r="BE98">
        <v>-3.782111145637328</v>
      </c>
      <c r="BF98">
        <v>-23.975420031694629</v>
      </c>
      <c r="BG98">
        <v>-33.622848781576373</v>
      </c>
      <c r="BH98">
        <v>-4.5889735543176329</v>
      </c>
      <c r="BI98">
        <v>14.3868393880837</v>
      </c>
      <c r="BJ98">
        <v>0</v>
      </c>
      <c r="BK98">
        <v>33.273386108232543</v>
      </c>
      <c r="BL98">
        <v>0</v>
      </c>
      <c r="BM98">
        <v>0</v>
      </c>
      <c r="BN98">
        <v>34.31195828949744</v>
      </c>
      <c r="BO98">
        <v>70.857851745054916</v>
      </c>
      <c r="BP98">
        <v>25.52211333743594</v>
      </c>
      <c r="BQ98">
        <v>53.468346768473531</v>
      </c>
      <c r="BR98">
        <v>-3.6113431848365201</v>
      </c>
      <c r="BS98">
        <v>61.84189269560126</v>
      </c>
      <c r="BT98">
        <v>3.5109304453131309</v>
      </c>
      <c r="BU98">
        <v>6.7994761066724658</v>
      </c>
      <c r="BV98">
        <v>0</v>
      </c>
      <c r="BW98">
        <v>3.9010559868568498E-4</v>
      </c>
      <c r="BX98">
        <v>3.0937234515994759E-4</v>
      </c>
      <c r="BY98">
        <v>1.0999309883731199E-4</v>
      </c>
      <c r="BZ98">
        <v>5.034738994710501E-4</v>
      </c>
      <c r="CA98">
        <v>0</v>
      </c>
      <c r="CB98">
        <v>1.175189450441574E-4</v>
      </c>
      <c r="CC98">
        <v>1.394451800318629E-4</v>
      </c>
      <c r="CD98">
        <v>1.9379507216178609E-5</v>
      </c>
      <c r="CE98">
        <v>0.45763776767912318</v>
      </c>
      <c r="CF98">
        <v>3.1008437385435739E-2</v>
      </c>
      <c r="CG98">
        <v>0.43768953808257632</v>
      </c>
      <c r="CH98">
        <v>0.135968218923982</v>
      </c>
      <c r="CI98">
        <v>8.4518595795250798E-2</v>
      </c>
      <c r="CJ98">
        <v>0</v>
      </c>
      <c r="CK98">
        <v>8.6464031990670376E-2</v>
      </c>
      <c r="CL98">
        <v>6.4231665274098299E-4</v>
      </c>
      <c r="CM98">
        <v>0</v>
      </c>
      <c r="CN98">
        <v>3.7659463506482271E-3</v>
      </c>
      <c r="CO98">
        <v>1.441488222732177E-4</v>
      </c>
      <c r="CP98">
        <v>1.3279013500964039E-3</v>
      </c>
      <c r="CQ98">
        <v>5.5874604039211982E-4</v>
      </c>
      <c r="CR98">
        <v>0</v>
      </c>
      <c r="CS98">
        <v>1.0091662578379959E-5</v>
      </c>
      <c r="CT98">
        <v>7.1901077370994286E-3</v>
      </c>
      <c r="CU98">
        <v>1.7649135244368489E-4</v>
      </c>
      <c r="CV98">
        <v>1.433349590765401E-3</v>
      </c>
      <c r="CW98">
        <v>3.1069310064697617E-4</v>
      </c>
      <c r="CX98">
        <v>3.5431222463615621E-4</v>
      </c>
      <c r="CY98">
        <v>2.104829492306679E-4</v>
      </c>
      <c r="CZ98">
        <v>2.7564355187694499E-3</v>
      </c>
      <c r="DA98">
        <v>1.742119630245721E-4</v>
      </c>
      <c r="DB98">
        <v>3.1488462261247838E-2</v>
      </c>
      <c r="DC98">
        <v>-4.0420213564000918E-5</v>
      </c>
      <c r="DD98">
        <v>-1.5413195332119871E-4</v>
      </c>
      <c r="DE98">
        <v>-242.0722740550186</v>
      </c>
      <c r="DF98">
        <v>-0.53452355461195111</v>
      </c>
      <c r="DG98">
        <v>0.28363297696030187</v>
      </c>
      <c r="DH98">
        <v>4.5695987943568692</v>
      </c>
      <c r="DI98">
        <v>54.836071694505307</v>
      </c>
      <c r="DJ98">
        <v>4.3971837080931657E-2</v>
      </c>
      <c r="DK98">
        <v>0.33214750252006958</v>
      </c>
      <c r="DL98">
        <v>0.1182486086949745</v>
      </c>
      <c r="DM98">
        <v>0.66961551844518463</v>
      </c>
      <c r="DN98">
        <v>5.7035743640598748E-2</v>
      </c>
      <c r="DO98">
        <v>8.7265698958809021E-2</v>
      </c>
      <c r="DP98">
        <v>3.0490864145682171E-2</v>
      </c>
      <c r="DQ98">
        <v>0.46770375250227259</v>
      </c>
      <c r="DR98">
        <v>0.57594603734595995</v>
      </c>
      <c r="DS98">
        <v>4.5650604611763121</v>
      </c>
      <c r="DT98">
        <v>1.8812278656018671</v>
      </c>
      <c r="DU98">
        <v>2.7168222185970952</v>
      </c>
      <c r="DV98">
        <v>4.2186444163095222</v>
      </c>
      <c r="DW98">
        <v>1.012905434343319</v>
      </c>
      <c r="DX98">
        <v>0.32183650462040131</v>
      </c>
      <c r="DY98">
        <v>3.6209322774369488</v>
      </c>
      <c r="DZ98">
        <v>8.907046739317484E-2</v>
      </c>
      <c r="EA98">
        <v>13.495525362602249</v>
      </c>
      <c r="EB98">
        <v>1.145989393330042</v>
      </c>
      <c r="EC98">
        <v>14.148194051820481</v>
      </c>
      <c r="ED98">
        <v>0.63875671815778201</v>
      </c>
      <c r="EE98">
        <v>8.2789770646511602</v>
      </c>
      <c r="EF98">
        <v>0.88930268948734792</v>
      </c>
    </row>
    <row r="99" spans="1:136" x14ac:dyDescent="0.3">
      <c r="A99" s="1">
        <v>95</v>
      </c>
      <c r="B99">
        <v>0.91746829471362823</v>
      </c>
      <c r="C99">
        <v>25.13019178552188</v>
      </c>
      <c r="D99">
        <v>0.28532343733178372</v>
      </c>
      <c r="E99">
        <v>0.1057556074042158</v>
      </c>
      <c r="F99">
        <v>0.89889460325334358</v>
      </c>
      <c r="G99">
        <v>0.22112964496742951</v>
      </c>
      <c r="H99">
        <v>15.568003395749169</v>
      </c>
      <c r="I99">
        <v>18.79321434332466</v>
      </c>
      <c r="J99">
        <v>0.88750152344155309</v>
      </c>
      <c r="K99">
        <v>9.4240585678499116</v>
      </c>
      <c r="L99">
        <v>3.9498765885173849E-2</v>
      </c>
      <c r="M99">
        <v>0.8073987231775458</v>
      </c>
      <c r="N99">
        <v>0.43976654957525269</v>
      </c>
      <c r="O99">
        <v>55.554687007393397</v>
      </c>
      <c r="P99">
        <v>0.98718882778786621</v>
      </c>
      <c r="Q99">
        <v>0.96449853157130627</v>
      </c>
      <c r="R99">
        <v>0.82860948925417843</v>
      </c>
      <c r="S99">
        <v>0.87544667706148838</v>
      </c>
      <c r="T99">
        <v>0.88824862330376153</v>
      </c>
      <c r="U99">
        <v>67.911174229195424</v>
      </c>
      <c r="V99">
        <v>0.23254021739629571</v>
      </c>
      <c r="W99">
        <v>-2.7773664580837191E-2</v>
      </c>
      <c r="X99">
        <v>0.1021103792118379</v>
      </c>
      <c r="Y99">
        <v>0.20511483428854449</v>
      </c>
      <c r="Z99">
        <v>6.1658829219741573</v>
      </c>
      <c r="AA99">
        <v>4.4838280911022071E-4</v>
      </c>
      <c r="AB99">
        <v>0.27050742609247053</v>
      </c>
      <c r="AC99">
        <v>-4.238801241223597E-2</v>
      </c>
      <c r="AD99">
        <v>0.51102849265384975</v>
      </c>
      <c r="AE99">
        <v>7.0580184585809613E-2</v>
      </c>
      <c r="AF99">
        <v>0.2183514469991901</v>
      </c>
      <c r="AG99">
        <v>0.97377410801982012</v>
      </c>
      <c r="AH99">
        <v>0.12340041471733799</v>
      </c>
      <c r="AI99">
        <v>1.541385134693543</v>
      </c>
      <c r="AJ99">
        <v>1.873556618664457</v>
      </c>
      <c r="AK99">
        <v>1.524183870613521E-2</v>
      </c>
      <c r="AL99">
        <v>0.99679984714947445</v>
      </c>
      <c r="AM99">
        <v>1.8795714405407209</v>
      </c>
      <c r="AN99">
        <v>1.519306249255252E-2</v>
      </c>
      <c r="AO99">
        <v>1.012306614028667E-4</v>
      </c>
      <c r="AP99">
        <v>451.88426907372519</v>
      </c>
      <c r="AQ99">
        <v>159.2080084199772</v>
      </c>
      <c r="AR99">
        <v>123.7077359071348</v>
      </c>
      <c r="AS99">
        <v>216.30207057436431</v>
      </c>
      <c r="AT99">
        <v>0</v>
      </c>
      <c r="AU99">
        <v>0</v>
      </c>
      <c r="AV99">
        <v>8.0353289296536445</v>
      </c>
      <c r="AW99">
        <v>5.2853597295669763</v>
      </c>
      <c r="AX99">
        <v>42.859089157747754</v>
      </c>
      <c r="AY99">
        <v>0</v>
      </c>
      <c r="AZ99">
        <v>-14.380566608303941</v>
      </c>
      <c r="BA99">
        <v>-41.799211208664417</v>
      </c>
      <c r="BB99">
        <v>0</v>
      </c>
      <c r="BC99">
        <v>0</v>
      </c>
      <c r="BD99">
        <v>0</v>
      </c>
      <c r="BE99">
        <v>-3.4851240508972801</v>
      </c>
      <c r="BF99">
        <v>-26.491958629612348</v>
      </c>
      <c r="BG99">
        <v>-32.084802622020071</v>
      </c>
      <c r="BH99">
        <v>-4.2091951614956633</v>
      </c>
      <c r="BI99">
        <v>13.19152582469024</v>
      </c>
      <c r="BJ99">
        <v>0</v>
      </c>
      <c r="BK99">
        <v>31.987856096419819</v>
      </c>
      <c r="BL99">
        <v>0</v>
      </c>
      <c r="BM99">
        <v>0</v>
      </c>
      <c r="BN99">
        <v>34.148098472596523</v>
      </c>
      <c r="BO99">
        <v>65.980877629317888</v>
      </c>
      <c r="BP99">
        <v>24.488405807293699</v>
      </c>
      <c r="BQ99">
        <v>50.437021112985839</v>
      </c>
      <c r="BR99">
        <v>-3.489097637272816</v>
      </c>
      <c r="BS99">
        <v>58.699296564244626</v>
      </c>
      <c r="BT99">
        <v>3.3531739921654342</v>
      </c>
      <c r="BU99">
        <v>6.5565602833905654</v>
      </c>
      <c r="BV99">
        <v>0</v>
      </c>
      <c r="BW99">
        <v>3.9743560617929612E-4</v>
      </c>
      <c r="BX99">
        <v>2.9589449849576121E-4</v>
      </c>
      <c r="BY99">
        <v>1.0377375942534241E-4</v>
      </c>
      <c r="BZ99">
        <v>4.7057393477012601E-4</v>
      </c>
      <c r="CA99">
        <v>0</v>
      </c>
      <c r="CB99">
        <v>1.109059903040864E-4</v>
      </c>
      <c r="CC99">
        <v>1.3405766211136981E-4</v>
      </c>
      <c r="CD99">
        <v>1.863530920334956E-5</v>
      </c>
      <c r="CE99">
        <v>0.40938881454809167</v>
      </c>
      <c r="CF99">
        <v>3.2758503906071733E-2</v>
      </c>
      <c r="CG99">
        <v>0.34850490855406391</v>
      </c>
      <c r="CH99">
        <v>0.13412729956117569</v>
      </c>
      <c r="CI99">
        <v>8.759859026553718E-2</v>
      </c>
      <c r="CJ99">
        <v>0</v>
      </c>
      <c r="CK99">
        <v>6.0216053903110189E-2</v>
      </c>
      <c r="CL99">
        <v>6.1750050293585908E-4</v>
      </c>
      <c r="CM99">
        <v>0</v>
      </c>
      <c r="CN99">
        <v>2.739898420532255E-3</v>
      </c>
      <c r="CO99">
        <v>1.3895970215098571E-4</v>
      </c>
      <c r="CP99">
        <v>1.335163583712144E-3</v>
      </c>
      <c r="CQ99">
        <v>5.0659866417368624E-4</v>
      </c>
      <c r="CR99">
        <v>0</v>
      </c>
      <c r="CS99">
        <v>9.4118430667057364E-6</v>
      </c>
      <c r="CT99">
        <v>6.2398382794379139E-3</v>
      </c>
      <c r="CU99">
        <v>2.022626671426529E-4</v>
      </c>
      <c r="CV99">
        <v>1.3987882996762491E-3</v>
      </c>
      <c r="CW99">
        <v>2.9703716564799271E-4</v>
      </c>
      <c r="CX99">
        <v>2.332322943206315E-4</v>
      </c>
      <c r="CY99">
        <v>2.9916385619990147E-4</v>
      </c>
      <c r="CZ99">
        <v>2.338724889624558E-3</v>
      </c>
      <c r="DA99">
        <v>1.594956770001599E-4</v>
      </c>
      <c r="DB99">
        <v>2.8556446355352139E-2</v>
      </c>
      <c r="DC99">
        <v>-5.8899178458680972E-5</v>
      </c>
      <c r="DD99">
        <v>-6.990045830252981E-4</v>
      </c>
      <c r="DE99">
        <v>-216.27433093094891</v>
      </c>
      <c r="DF99">
        <v>-0.61397850140929222</v>
      </c>
      <c r="DG99">
        <v>0.26111572633333863</v>
      </c>
      <c r="DH99">
        <v>4.0740802802848606</v>
      </c>
      <c r="DI99">
        <v>47.592242922774872</v>
      </c>
      <c r="DJ99">
        <v>4.4360029311591713E-2</v>
      </c>
      <c r="DK99">
        <v>0.34164131486190691</v>
      </c>
      <c r="DL99">
        <v>0.1218911620839625</v>
      </c>
      <c r="DM99">
        <v>0.68761425935126463</v>
      </c>
      <c r="DN99">
        <v>5.6850948575550973E-2</v>
      </c>
      <c r="DO99">
        <v>6.530551291656285E-2</v>
      </c>
      <c r="DP99">
        <v>3.029867851309356E-2</v>
      </c>
      <c r="DQ99">
        <v>0.31735809461997461</v>
      </c>
      <c r="DR99">
        <v>0.58103060491964675</v>
      </c>
      <c r="DS99">
        <v>4.6955441379124654</v>
      </c>
      <c r="DT99">
        <v>1.939177578608495</v>
      </c>
      <c r="DU99">
        <v>2.7898482728826242</v>
      </c>
      <c r="DV99">
        <v>4.2049760634563036</v>
      </c>
      <c r="DW99">
        <v>0.758010417781533</v>
      </c>
      <c r="DX99">
        <v>0.31980795102037679</v>
      </c>
      <c r="DY99">
        <v>2.4569658938320611</v>
      </c>
      <c r="DZ99">
        <v>4.5527025182823602E-2</v>
      </c>
      <c r="EA99">
        <v>6.8980341186096359</v>
      </c>
      <c r="EB99">
        <v>1.176039105928983</v>
      </c>
      <c r="EC99">
        <v>14.519182795281569</v>
      </c>
      <c r="ED99">
        <v>0.67486324114076679</v>
      </c>
      <c r="EE99">
        <v>8.4296650884701467</v>
      </c>
      <c r="EF99">
        <v>0.51233090779837909</v>
      </c>
    </row>
    <row r="100" spans="1:136" x14ac:dyDescent="0.3">
      <c r="A100" s="1">
        <v>96</v>
      </c>
      <c r="B100">
        <v>1.033304408824864</v>
      </c>
      <c r="C100">
        <v>25.29034037108325</v>
      </c>
      <c r="D100">
        <v>0.2740239510458084</v>
      </c>
      <c r="E100">
        <v>9.2077907601490261E-2</v>
      </c>
      <c r="F100">
        <v>0.8780931572028331</v>
      </c>
      <c r="G100">
        <v>0.20875267258235861</v>
      </c>
      <c r="H100">
        <v>26.050924983496181</v>
      </c>
      <c r="I100">
        <v>32.612119455111547</v>
      </c>
      <c r="J100">
        <v>0.80756325784117211</v>
      </c>
      <c r="K100">
        <v>8.6490035238660177</v>
      </c>
      <c r="L100">
        <v>4.8234560451306432E-2</v>
      </c>
      <c r="M100">
        <v>0.75268909850598886</v>
      </c>
      <c r="N100">
        <v>0.514941123724455</v>
      </c>
      <c r="O100">
        <v>62.699543843600438</v>
      </c>
      <c r="P100">
        <v>0.9880173726699073</v>
      </c>
      <c r="Q100">
        <v>0.96876436217849982</v>
      </c>
      <c r="R100">
        <v>0.87707710515056247</v>
      </c>
      <c r="S100">
        <v>0.75686661180647574</v>
      </c>
      <c r="T100">
        <v>0.92110127378017914</v>
      </c>
      <c r="U100">
        <v>75.134721357028639</v>
      </c>
      <c r="V100">
        <v>0.22286647512438079</v>
      </c>
      <c r="W100">
        <v>-1.566956197748378E-2</v>
      </c>
      <c r="X100">
        <v>0.103561939140748</v>
      </c>
      <c r="Y100">
        <v>0.20162467039698351</v>
      </c>
      <c r="Z100">
        <v>5.9256422088252254</v>
      </c>
      <c r="AA100">
        <v>4.3423331053016881E-4</v>
      </c>
      <c r="AB100">
        <v>0.25309892850320881</v>
      </c>
      <c r="AC100">
        <v>-4.2916649318015893E-2</v>
      </c>
      <c r="AD100">
        <v>0.53779076997747743</v>
      </c>
      <c r="AE100">
        <v>6.8371104814395775E-2</v>
      </c>
      <c r="AF100">
        <v>0.2114849361758423</v>
      </c>
      <c r="AG100">
        <v>1.1345322124664741</v>
      </c>
      <c r="AH100">
        <v>0.1081693447163924</v>
      </c>
      <c r="AI100">
        <v>1.704434387553466</v>
      </c>
      <c r="AJ100">
        <v>1.8997142616781091</v>
      </c>
      <c r="AK100">
        <v>1.664230262525547E-2</v>
      </c>
      <c r="AL100">
        <v>0.99678577791717504</v>
      </c>
      <c r="AM100">
        <v>1.905840088315272</v>
      </c>
      <c r="AN100">
        <v>1.6588810568648318E-2</v>
      </c>
      <c r="AO100">
        <v>6.8780997963327619E-5</v>
      </c>
      <c r="AP100">
        <v>479.69519041215813</v>
      </c>
      <c r="AQ100">
        <v>190.51043893886501</v>
      </c>
      <c r="AR100">
        <v>148.46076258137219</v>
      </c>
      <c r="AS100">
        <v>251.27936006166451</v>
      </c>
      <c r="AT100">
        <v>0</v>
      </c>
      <c r="AU100">
        <v>0</v>
      </c>
      <c r="AV100">
        <v>7.7150621619135409</v>
      </c>
      <c r="AW100">
        <v>5.7887728618916681</v>
      </c>
      <c r="AX100">
        <v>40.776366012045102</v>
      </c>
      <c r="AY100">
        <v>0</v>
      </c>
      <c r="AZ100">
        <v>-13.469239086904681</v>
      </c>
      <c r="BA100">
        <v>-40.810961948945632</v>
      </c>
      <c r="BB100">
        <v>0</v>
      </c>
      <c r="BC100">
        <v>0</v>
      </c>
      <c r="BD100">
        <v>0</v>
      </c>
      <c r="BE100">
        <v>-3.3594847540783448</v>
      </c>
      <c r="BF100">
        <v>-21.627278171054439</v>
      </c>
      <c r="BG100">
        <v>-30.760282682821749</v>
      </c>
      <c r="BH100">
        <v>-3.8880475315530099</v>
      </c>
      <c r="BI100">
        <v>12.368355386072629</v>
      </c>
      <c r="BJ100">
        <v>0</v>
      </c>
      <c r="BK100">
        <v>31.124727380831288</v>
      </c>
      <c r="BL100">
        <v>0</v>
      </c>
      <c r="BM100">
        <v>0</v>
      </c>
      <c r="BN100">
        <v>34.220906403579257</v>
      </c>
      <c r="BO100">
        <v>76.778039597086718</v>
      </c>
      <c r="BP100">
        <v>25.70023839469178</v>
      </c>
      <c r="BQ100">
        <v>50.78873575189543</v>
      </c>
      <c r="BR100">
        <v>-3.5138110565285801</v>
      </c>
      <c r="BS100">
        <v>60.986841449776357</v>
      </c>
      <c r="BT100">
        <v>3.4897148547223331</v>
      </c>
      <c r="BU100">
        <v>6.7117149763138784</v>
      </c>
      <c r="BV100">
        <v>0</v>
      </c>
      <c r="BW100">
        <v>3.6588485924398588E-4</v>
      </c>
      <c r="BX100">
        <v>3.0491578022933291E-4</v>
      </c>
      <c r="BY100">
        <v>9.5463497224887759E-5</v>
      </c>
      <c r="BZ100">
        <v>4.3602957183975632E-4</v>
      </c>
      <c r="CA100">
        <v>0</v>
      </c>
      <c r="CB100">
        <v>1.082838651575317E-4</v>
      </c>
      <c r="CC100">
        <v>1.3044038256114889E-4</v>
      </c>
      <c r="CD100">
        <v>1.7356517843425378E-5</v>
      </c>
      <c r="CE100">
        <v>0.41481968693457799</v>
      </c>
      <c r="CF100">
        <v>2.987091663656764E-2</v>
      </c>
      <c r="CG100">
        <v>0.42382470352131968</v>
      </c>
      <c r="CH100">
        <v>0.13331400783175329</v>
      </c>
      <c r="CI100">
        <v>7.5465436440500994E-2</v>
      </c>
      <c r="CJ100">
        <v>0</v>
      </c>
      <c r="CK100">
        <v>0.1010032427991607</v>
      </c>
      <c r="CL100">
        <v>6.0083847924887769E-4</v>
      </c>
      <c r="CM100">
        <v>0</v>
      </c>
      <c r="CN100">
        <v>4.4740557791540514E-3</v>
      </c>
      <c r="CO100">
        <v>1.5379617493356911E-4</v>
      </c>
      <c r="CP100">
        <v>1.2559186309898001E-3</v>
      </c>
      <c r="CQ100">
        <v>5.804814561985428E-4</v>
      </c>
      <c r="CR100">
        <v>0</v>
      </c>
      <c r="CS100">
        <v>9.9993358005581045E-6</v>
      </c>
      <c r="CT100">
        <v>6.9035547648789806E-3</v>
      </c>
      <c r="CU100">
        <v>2.0513795156530359E-4</v>
      </c>
      <c r="CV100">
        <v>1.4843744313896041E-3</v>
      </c>
      <c r="CW100">
        <v>2.9198288279423348E-4</v>
      </c>
      <c r="CX100">
        <v>2.0560343279464271E-4</v>
      </c>
      <c r="CY100">
        <v>2.9055548521544661E-4</v>
      </c>
      <c r="CZ100">
        <v>2.3737597641122869E-3</v>
      </c>
      <c r="DA100">
        <v>1.7003319487475231E-4</v>
      </c>
      <c r="DB100">
        <v>3.161562019919803E-2</v>
      </c>
      <c r="DC100">
        <v>-5.8086716946672778E-5</v>
      </c>
      <c r="DD100">
        <v>-4.156175267930724E-4</v>
      </c>
      <c r="DE100">
        <v>-251.24827623242601</v>
      </c>
      <c r="DF100">
        <v>0.24696891289204359</v>
      </c>
      <c r="DG100">
        <v>0.26661809739765291</v>
      </c>
      <c r="DH100">
        <v>4.3823772551636617</v>
      </c>
      <c r="DI100">
        <v>55.720520473336713</v>
      </c>
      <c r="DJ100">
        <v>4.2818691373261691E-2</v>
      </c>
      <c r="DK100">
        <v>0.31456488542075822</v>
      </c>
      <c r="DL100">
        <v>0.1116339171340253</v>
      </c>
      <c r="DM100">
        <v>0.66344059906246189</v>
      </c>
      <c r="DN100">
        <v>5.6691473226023227E-2</v>
      </c>
      <c r="DO100">
        <v>0.1016250032325882</v>
      </c>
      <c r="DP100">
        <v>3.0711730857774639E-2</v>
      </c>
      <c r="DQ100">
        <v>0.25622128413292239</v>
      </c>
      <c r="DR100">
        <v>0.56084205841524959</v>
      </c>
      <c r="DS100">
        <v>4.323403638484355</v>
      </c>
      <c r="DT100">
        <v>1.7759941362231291</v>
      </c>
      <c r="DU100">
        <v>2.6917687995604802</v>
      </c>
      <c r="DV100">
        <v>4.1931804814250873</v>
      </c>
      <c r="DW100">
        <v>1.179575930378256</v>
      </c>
      <c r="DX100">
        <v>0.32416779212564262</v>
      </c>
      <c r="DY100">
        <v>1.9836486513516569</v>
      </c>
      <c r="DZ100">
        <v>0.1144197959345082</v>
      </c>
      <c r="EA100">
        <v>17.33633271734972</v>
      </c>
      <c r="EB100">
        <v>1.037973147399321</v>
      </c>
      <c r="EC100">
        <v>12.81464348226744</v>
      </c>
      <c r="ED100">
        <v>0.54178540232863748</v>
      </c>
      <c r="EE100">
        <v>8.5369627857556818</v>
      </c>
      <c r="EF100">
        <v>1.1104913250613799</v>
      </c>
    </row>
    <row r="101" spans="1:136" x14ac:dyDescent="0.3">
      <c r="A101" s="1">
        <v>97</v>
      </c>
      <c r="B101">
        <v>1.042421793202349</v>
      </c>
      <c r="C101">
        <v>24.022970944218311</v>
      </c>
      <c r="D101">
        <v>0.34516618539396637</v>
      </c>
      <c r="E101">
        <v>0.10273398880992719</v>
      </c>
      <c r="F101">
        <v>0.88140709141593687</v>
      </c>
      <c r="G101">
        <v>0.19678525401411029</v>
      </c>
      <c r="H101">
        <v>15.35577104321461</v>
      </c>
      <c r="I101">
        <v>25.930261421594722</v>
      </c>
      <c r="J101">
        <v>0.84204914105115081</v>
      </c>
      <c r="K101">
        <v>11.22210718495991</v>
      </c>
      <c r="L101">
        <v>3.9285706969811922E-2</v>
      </c>
      <c r="M101">
        <v>0.78172444766871496</v>
      </c>
      <c r="N101">
        <v>0.51239888494642405</v>
      </c>
      <c r="O101">
        <v>58.370653114826467</v>
      </c>
      <c r="P101">
        <v>0.96907136374958192</v>
      </c>
      <c r="Q101">
        <v>0.99291388112242873</v>
      </c>
      <c r="R101">
        <v>0.80798316319531316</v>
      </c>
      <c r="S101">
        <v>0.85121521422493218</v>
      </c>
      <c r="T101">
        <v>0.88146926222595023</v>
      </c>
      <c r="U101">
        <v>71.272731725101721</v>
      </c>
      <c r="V101">
        <v>0.2455035320795303</v>
      </c>
      <c r="W101">
        <v>-1.0758471071578271E-3</v>
      </c>
      <c r="X101">
        <v>9.834173617426531E-2</v>
      </c>
      <c r="Y101">
        <v>0.20131918048330619</v>
      </c>
      <c r="Z101">
        <v>5.9461333117595716</v>
      </c>
      <c r="AA101">
        <v>4.4389497271534351E-4</v>
      </c>
      <c r="AB101">
        <v>0.26197721538762758</v>
      </c>
      <c r="AC101">
        <v>-4.3386319933890312E-2</v>
      </c>
      <c r="AD101">
        <v>0.58249923431705131</v>
      </c>
      <c r="AE101">
        <v>7.0364602650545338E-2</v>
      </c>
      <c r="AF101">
        <v>0.2061349269353934</v>
      </c>
      <c r="AG101">
        <v>1.039328340869514</v>
      </c>
      <c r="AH101">
        <v>0.10407900902348689</v>
      </c>
      <c r="AI101">
        <v>1.5788522808977139</v>
      </c>
      <c r="AJ101">
        <v>1.7318874966849449</v>
      </c>
      <c r="AK101">
        <v>1.6969155993678191E-2</v>
      </c>
      <c r="AL101">
        <v>0.9967188911881214</v>
      </c>
      <c r="AM101">
        <v>1.737588664517705</v>
      </c>
      <c r="AN101">
        <v>1.6913478346417189E-2</v>
      </c>
      <c r="AO101">
        <v>1.164247830487851E-4</v>
      </c>
      <c r="AP101">
        <v>482.51900681348252</v>
      </c>
      <c r="AQ101">
        <v>165.50143964840831</v>
      </c>
      <c r="AR101">
        <v>128.11743545025729</v>
      </c>
      <c r="AS101">
        <v>226.42710792829621</v>
      </c>
      <c r="AT101">
        <v>0</v>
      </c>
      <c r="AU101">
        <v>0</v>
      </c>
      <c r="AV101">
        <v>6.1794017692802417</v>
      </c>
      <c r="AW101">
        <v>5.6549895202333813</v>
      </c>
      <c r="AX101">
        <v>42.36291182517126</v>
      </c>
      <c r="AY101">
        <v>0</v>
      </c>
      <c r="AZ101">
        <v>-13.49813833360488</v>
      </c>
      <c r="BA101">
        <v>-40.699164781080007</v>
      </c>
      <c r="BB101">
        <v>0</v>
      </c>
      <c r="BC101">
        <v>0</v>
      </c>
      <c r="BD101">
        <v>0</v>
      </c>
      <c r="BE101">
        <v>-2.647019401453667</v>
      </c>
      <c r="BF101">
        <v>-20.71090359867155</v>
      </c>
      <c r="BG101">
        <v>-31.87598512422629</v>
      </c>
      <c r="BH101">
        <v>-4.0786167888714981</v>
      </c>
      <c r="BI101">
        <v>12.30061628775503</v>
      </c>
      <c r="BJ101">
        <v>0</v>
      </c>
      <c r="BK101">
        <v>30.964713109661851</v>
      </c>
      <c r="BL101">
        <v>0</v>
      </c>
      <c r="BM101">
        <v>0</v>
      </c>
      <c r="BN101">
        <v>33.926727976711483</v>
      </c>
      <c r="BO101">
        <v>75.392287440232991</v>
      </c>
      <c r="BP101">
        <v>26.447069933296611</v>
      </c>
      <c r="BQ101">
        <v>52.696474289079042</v>
      </c>
      <c r="BR101">
        <v>-3.4771560352979698</v>
      </c>
      <c r="BS101">
        <v>61.54304609677223</v>
      </c>
      <c r="BT101">
        <v>3.5227694993129521</v>
      </c>
      <c r="BU101">
        <v>6.8983323020926193</v>
      </c>
      <c r="BV101">
        <v>0</v>
      </c>
      <c r="BW101">
        <v>3.5146309500901633E-4</v>
      </c>
      <c r="BX101">
        <v>3.0142985864785901E-4</v>
      </c>
      <c r="BY101">
        <v>1.000376195737843E-4</v>
      </c>
      <c r="BZ101">
        <v>4.5492181964132433E-4</v>
      </c>
      <c r="CA101">
        <v>0</v>
      </c>
      <c r="CB101">
        <v>1.079872333490166E-4</v>
      </c>
      <c r="CC101">
        <v>1.2976977997269251E-4</v>
      </c>
      <c r="CD101">
        <v>1.78198679057295E-5</v>
      </c>
      <c r="CE101">
        <v>0.38591819677193151</v>
      </c>
      <c r="CF101">
        <v>2.866012528748927E-2</v>
      </c>
      <c r="CG101">
        <v>0.32906334341016241</v>
      </c>
      <c r="CH101">
        <v>0.13652959331384129</v>
      </c>
      <c r="CI101">
        <v>7.6765832101268305E-2</v>
      </c>
      <c r="CJ101">
        <v>0</v>
      </c>
      <c r="CK101">
        <v>6.3175504515625064E-2</v>
      </c>
      <c r="CL101">
        <v>5.9774952909772631E-4</v>
      </c>
      <c r="CM101">
        <v>0</v>
      </c>
      <c r="CN101">
        <v>2.6150946398345361E-3</v>
      </c>
      <c r="CO101">
        <v>1.570458924582926E-4</v>
      </c>
      <c r="CP101">
        <v>1.302651379910931E-3</v>
      </c>
      <c r="CQ101">
        <v>6.4224237923618229E-4</v>
      </c>
      <c r="CR101">
        <v>0</v>
      </c>
      <c r="CS101">
        <v>1.0143305004406999E-5</v>
      </c>
      <c r="CT101">
        <v>6.5487060818218996E-3</v>
      </c>
      <c r="CU101">
        <v>1.9479764940232461E-4</v>
      </c>
      <c r="CV101">
        <v>1.5175036950015419E-3</v>
      </c>
      <c r="CW101">
        <v>2.9154048739944168E-4</v>
      </c>
      <c r="CX101">
        <v>2.9540594263899892E-4</v>
      </c>
      <c r="CY101">
        <v>1.7047618222982549E-4</v>
      </c>
      <c r="CZ101">
        <v>2.6734266236548062E-3</v>
      </c>
      <c r="DA101">
        <v>1.7289769658690541E-4</v>
      </c>
      <c r="DB101">
        <v>2.938866825230016E-2</v>
      </c>
      <c r="DC101">
        <v>-3.5279584517962148E-5</v>
      </c>
      <c r="DD101">
        <v>-2.9798522917468151E-5</v>
      </c>
      <c r="DE101">
        <v>-226.39781961773579</v>
      </c>
      <c r="DF101">
        <v>-0.35959296114742761</v>
      </c>
      <c r="DG101">
        <v>0.20489683076227999</v>
      </c>
      <c r="DH101">
        <v>3.936764484849741</v>
      </c>
      <c r="DI101">
        <v>48.169016473982367</v>
      </c>
      <c r="DJ101">
        <v>4.2825931842238277E-2</v>
      </c>
      <c r="DK101">
        <v>0.30914120812760898</v>
      </c>
      <c r="DL101">
        <v>0.1094836674775856</v>
      </c>
      <c r="DM101">
        <v>0.64874598485163593</v>
      </c>
      <c r="DN101">
        <v>5.6793614668605753E-2</v>
      </c>
      <c r="DO101">
        <v>5.8055122393303578E-2</v>
      </c>
      <c r="DP101">
        <v>3.0756613401169749E-2</v>
      </c>
      <c r="DQ101">
        <v>0.36104159793313878</v>
      </c>
      <c r="DR101">
        <v>0.56093689455793594</v>
      </c>
      <c r="DS101">
        <v>4.2488602064932053</v>
      </c>
      <c r="DT101">
        <v>1.7417856189615879</v>
      </c>
      <c r="DU101">
        <v>2.6321485349728508</v>
      </c>
      <c r="DV101">
        <v>4.2007353654139719</v>
      </c>
      <c r="DW101">
        <v>0.673854099207988</v>
      </c>
      <c r="DX101">
        <v>0.32464153536938078</v>
      </c>
      <c r="DY101">
        <v>2.7951607581920421</v>
      </c>
      <c r="DZ101">
        <v>6.8742877386261433E-2</v>
      </c>
      <c r="EA101">
        <v>10.415587482766879</v>
      </c>
      <c r="EB101">
        <v>1.038379775670655</v>
      </c>
      <c r="EC101">
        <v>12.81966364713397</v>
      </c>
      <c r="ED101">
        <v>0.51125718213677496</v>
      </c>
      <c r="EE101">
        <v>7.7556423309125551</v>
      </c>
      <c r="EF101">
        <v>0.70154090896076227</v>
      </c>
    </row>
    <row r="102" spans="1:136" x14ac:dyDescent="0.3">
      <c r="A102" s="1">
        <v>98</v>
      </c>
      <c r="B102">
        <v>0.93155564361395438</v>
      </c>
      <c r="C102">
        <v>16.638236945401861</v>
      </c>
      <c r="D102">
        <v>0.34700774931865741</v>
      </c>
      <c r="E102">
        <v>6.9006942250326497E-2</v>
      </c>
      <c r="F102">
        <v>0.86745402561894358</v>
      </c>
      <c r="G102">
        <v>0.19980419210536679</v>
      </c>
      <c r="H102">
        <v>23.203421891361</v>
      </c>
      <c r="I102">
        <v>1.3430060751543109</v>
      </c>
      <c r="J102">
        <v>0.82257164194441279</v>
      </c>
      <c r="K102">
        <v>13.6838015301333</v>
      </c>
      <c r="L102">
        <v>3.7534531603611421E-2</v>
      </c>
      <c r="M102">
        <v>0.75630874229656664</v>
      </c>
      <c r="N102">
        <v>0.47580384698514328</v>
      </c>
      <c r="O102">
        <v>58.103816019354333</v>
      </c>
      <c r="P102">
        <v>1.0227842248065091</v>
      </c>
      <c r="Q102">
        <v>0.97462856288864419</v>
      </c>
      <c r="R102">
        <v>0.80208361831837838</v>
      </c>
      <c r="S102">
        <v>0.81274519462857886</v>
      </c>
      <c r="T102">
        <v>0.87392895099544876</v>
      </c>
      <c r="U102">
        <v>65.093928856506452</v>
      </c>
      <c r="V102">
        <v>0.24471363542181121</v>
      </c>
      <c r="W102">
        <v>-2.6925121553291659E-2</v>
      </c>
      <c r="X102">
        <v>0.1032473757775666</v>
      </c>
      <c r="Y102">
        <v>0.2107249565181043</v>
      </c>
      <c r="Z102">
        <v>6.0081868343837614</v>
      </c>
      <c r="AA102">
        <v>4.7188209356883488E-4</v>
      </c>
      <c r="AB102">
        <v>0.24730606513291961</v>
      </c>
      <c r="AC102">
        <v>-4.1274329802848897E-2</v>
      </c>
      <c r="AD102">
        <v>0.55808515717135199</v>
      </c>
      <c r="AE102">
        <v>6.7857030073315505E-2</v>
      </c>
      <c r="AF102">
        <v>0.23047299842535249</v>
      </c>
      <c r="AG102">
        <v>0.78394285665136643</v>
      </c>
      <c r="AH102">
        <v>0.10261715393957099</v>
      </c>
      <c r="AI102">
        <v>1.588566988491414</v>
      </c>
      <c r="AJ102">
        <v>1.9271697658578999</v>
      </c>
      <c r="AK102">
        <v>1.546707724828927E-2</v>
      </c>
      <c r="AL102">
        <v>0.99676132908465775</v>
      </c>
      <c r="AM102">
        <v>1.9334316205338109</v>
      </c>
      <c r="AN102">
        <v>1.541698447505988E-2</v>
      </c>
      <c r="AO102">
        <v>1.208835089084212E-4</v>
      </c>
      <c r="AP102">
        <v>448.098487560519</v>
      </c>
      <c r="AQ102">
        <v>165.99611287309011</v>
      </c>
      <c r="AR102">
        <v>131.17183463848451</v>
      </c>
      <c r="AS102">
        <v>222.66215706538429</v>
      </c>
      <c r="AT102">
        <v>0</v>
      </c>
      <c r="AU102">
        <v>0</v>
      </c>
      <c r="AV102">
        <v>6.6497884138731456</v>
      </c>
      <c r="AW102">
        <v>6.1315980064105213</v>
      </c>
      <c r="AX102">
        <v>42.351804772815818</v>
      </c>
      <c r="AY102">
        <v>0</v>
      </c>
      <c r="AZ102">
        <v>-13.98524354131033</v>
      </c>
      <c r="BA102">
        <v>-41.147947651789153</v>
      </c>
      <c r="BB102">
        <v>0</v>
      </c>
      <c r="BC102">
        <v>0</v>
      </c>
      <c r="BD102">
        <v>0</v>
      </c>
      <c r="BE102">
        <v>-2.848995378438667</v>
      </c>
      <c r="BF102">
        <v>-23.140048915834839</v>
      </c>
      <c r="BG102">
        <v>-31.82908571567425</v>
      </c>
      <c r="BH102">
        <v>-4.342850268276111</v>
      </c>
      <c r="BI102">
        <v>12.747640936736939</v>
      </c>
      <c r="BJ102">
        <v>0</v>
      </c>
      <c r="BK102">
        <v>32.290060252327962</v>
      </c>
      <c r="BL102">
        <v>0</v>
      </c>
      <c r="BM102">
        <v>0</v>
      </c>
      <c r="BN102">
        <v>33.901271188857613</v>
      </c>
      <c r="BO102">
        <v>63.093009107215977</v>
      </c>
      <c r="BP102">
        <v>24.810255971784951</v>
      </c>
      <c r="BQ102">
        <v>51.880892779901153</v>
      </c>
      <c r="BR102">
        <v>-3.3950614869894258</v>
      </c>
      <c r="BS102">
        <v>58.640643627853741</v>
      </c>
      <c r="BT102">
        <v>3.4067939777391332</v>
      </c>
      <c r="BU102">
        <v>6.6735338401880053</v>
      </c>
      <c r="BV102">
        <v>0</v>
      </c>
      <c r="BW102">
        <v>3.8490780838186479E-4</v>
      </c>
      <c r="BX102">
        <v>3.1771030357733061E-4</v>
      </c>
      <c r="BY102">
        <v>1.0198173273376679E-4</v>
      </c>
      <c r="BZ102">
        <v>4.8621048912978371E-4</v>
      </c>
      <c r="CA102">
        <v>0</v>
      </c>
      <c r="CB102">
        <v>1.091779904773997E-4</v>
      </c>
      <c r="CC102">
        <v>1.353241672031543E-4</v>
      </c>
      <c r="CD102">
        <v>1.9106718632009999E-5</v>
      </c>
      <c r="CE102">
        <v>0.38669123183762161</v>
      </c>
      <c r="CF102">
        <v>3.2952335867108037E-2</v>
      </c>
      <c r="CG102">
        <v>0.44683603777216618</v>
      </c>
      <c r="CH102">
        <v>0.13521282758069561</v>
      </c>
      <c r="CI102">
        <v>7.8868404368636555E-2</v>
      </c>
      <c r="CJ102">
        <v>0</v>
      </c>
      <c r="CK102">
        <v>7.0438202291985622E-2</v>
      </c>
      <c r="CL102">
        <v>6.2333431742158405E-4</v>
      </c>
      <c r="CM102">
        <v>0</v>
      </c>
      <c r="CN102">
        <v>4.1438853860513011E-3</v>
      </c>
      <c r="CO102">
        <v>1.4148484651879261E-4</v>
      </c>
      <c r="CP102">
        <v>1.2198637028190159E-3</v>
      </c>
      <c r="CQ102">
        <v>5.6136281245066375E-4</v>
      </c>
      <c r="CR102">
        <v>0</v>
      </c>
      <c r="CS102">
        <v>9.6411600390693022E-6</v>
      </c>
      <c r="CT102">
        <v>5.9809831540686264E-3</v>
      </c>
      <c r="CU102">
        <v>2.0451485697576711E-4</v>
      </c>
      <c r="CV102">
        <v>1.38849959018078E-3</v>
      </c>
      <c r="CW102">
        <v>3.05161467392366E-4</v>
      </c>
      <c r="CX102">
        <v>3.2834000418911221E-4</v>
      </c>
      <c r="CY102">
        <v>2.5197306060078888E-4</v>
      </c>
      <c r="CZ102">
        <v>2.4390221233011821E-3</v>
      </c>
      <c r="DA102">
        <v>1.5933086055697711E-4</v>
      </c>
      <c r="DB102">
        <v>2.9807685277359618E-2</v>
      </c>
      <c r="DC102">
        <v>-4.8573346925709017E-5</v>
      </c>
      <c r="DD102">
        <v>-6.7430540174948919E-4</v>
      </c>
      <c r="DE102">
        <v>-222.63312083220259</v>
      </c>
      <c r="DF102">
        <v>0.69490560004487634</v>
      </c>
      <c r="DG102">
        <v>0.2167425321109917</v>
      </c>
      <c r="DH102">
        <v>4.1917472018637181</v>
      </c>
      <c r="DI102">
        <v>50.607260553687468</v>
      </c>
      <c r="DJ102">
        <v>4.3430558076340157E-2</v>
      </c>
      <c r="DK102">
        <v>0.33645016576601439</v>
      </c>
      <c r="DL102">
        <v>0.12011612810640281</v>
      </c>
      <c r="DM102">
        <v>0.66514821992236628</v>
      </c>
      <c r="DN102">
        <v>5.6844842085143843E-2</v>
      </c>
      <c r="DO102">
        <v>9.9885872935864289E-2</v>
      </c>
      <c r="DP102">
        <v>3.0400018464013859E-2</v>
      </c>
      <c r="DQ102">
        <v>0.44026463542630168</v>
      </c>
      <c r="DR102">
        <v>0.5688563290579195</v>
      </c>
      <c r="DS102">
        <v>4.6241965910968812</v>
      </c>
      <c r="DT102">
        <v>1.9109384016927711</v>
      </c>
      <c r="DU102">
        <v>2.69869710717184</v>
      </c>
      <c r="DV102">
        <v>4.2045243973603634</v>
      </c>
      <c r="DW102">
        <v>1.159389596576996</v>
      </c>
      <c r="DX102">
        <v>0.32087761226142147</v>
      </c>
      <c r="DY102">
        <v>3.4085004033003998</v>
      </c>
      <c r="DZ102">
        <v>6.2780344121180026E-2</v>
      </c>
      <c r="EA102">
        <v>9.5121733516939422</v>
      </c>
      <c r="EB102">
        <v>1.1046579943096879</v>
      </c>
      <c r="EC102">
        <v>13.63792348808169</v>
      </c>
      <c r="ED102">
        <v>0.55302940854272686</v>
      </c>
      <c r="EE102">
        <v>8.5611832753932315</v>
      </c>
      <c r="EF102">
        <v>0.67873901410767612</v>
      </c>
    </row>
    <row r="103" spans="1:136" x14ac:dyDescent="0.3">
      <c r="A103" s="1">
        <v>99</v>
      </c>
      <c r="B103">
        <v>0.97164639441070855</v>
      </c>
      <c r="C103">
        <v>29.75298415943006</v>
      </c>
      <c r="D103">
        <v>0.26486441043532249</v>
      </c>
      <c r="E103">
        <v>8.0339956826400841E-2</v>
      </c>
      <c r="F103">
        <v>0.81711632100631282</v>
      </c>
      <c r="G103">
        <v>0.2129948798268391</v>
      </c>
      <c r="H103">
        <v>25.10340019517464</v>
      </c>
      <c r="I103">
        <v>36.326082272722111</v>
      </c>
      <c r="J103">
        <v>0.79336795080253175</v>
      </c>
      <c r="K103">
        <v>10.494110558284859</v>
      </c>
      <c r="L103">
        <v>3.9235228230095467E-2</v>
      </c>
      <c r="M103">
        <v>0.74100811188212001</v>
      </c>
      <c r="N103">
        <v>0.4839408967338541</v>
      </c>
      <c r="O103">
        <v>61.673801840313551</v>
      </c>
      <c r="P103">
        <v>0.97986662893060372</v>
      </c>
      <c r="Q103">
        <v>0.96882342523829745</v>
      </c>
      <c r="R103">
        <v>0.77670763444806346</v>
      </c>
      <c r="S103">
        <v>0.7836485265577291</v>
      </c>
      <c r="T103">
        <v>0.90709263664214523</v>
      </c>
      <c r="U103">
        <v>68.448164337577168</v>
      </c>
      <c r="V103">
        <v>0.17546428624244759</v>
      </c>
      <c r="W103">
        <v>-1.6673447442214009E-2</v>
      </c>
      <c r="X103">
        <v>9.6306014315287902E-2</v>
      </c>
      <c r="Y103">
        <v>0.18853254189789001</v>
      </c>
      <c r="Z103">
        <v>6.3825042277050832</v>
      </c>
      <c r="AA103">
        <v>4.4733557477375782E-4</v>
      </c>
      <c r="AB103">
        <v>0.27751448182340882</v>
      </c>
      <c r="AC103">
        <v>-4.1269718405126991E-2</v>
      </c>
      <c r="AD103">
        <v>0.55681984969583842</v>
      </c>
      <c r="AE103">
        <v>7.1846816490106685E-2</v>
      </c>
      <c r="AF103">
        <v>0.20961864540696379</v>
      </c>
      <c r="AG103">
        <v>0.91221381815211067</v>
      </c>
      <c r="AH103">
        <v>0.1009661824586703</v>
      </c>
      <c r="AI103">
        <v>1.690603458020788</v>
      </c>
      <c r="AJ103">
        <v>1.9663027637461681</v>
      </c>
      <c r="AK103">
        <v>1.510847217558255E-2</v>
      </c>
      <c r="AL103">
        <v>0.99675898825774367</v>
      </c>
      <c r="AM103">
        <v>1.972696403288507</v>
      </c>
      <c r="AN103">
        <v>1.505950543985393E-2</v>
      </c>
      <c r="AO103">
        <v>1.410375884141879E-4</v>
      </c>
      <c r="AP103">
        <v>461.31899330482128</v>
      </c>
      <c r="AQ103">
        <v>174.04449810472411</v>
      </c>
      <c r="AR103">
        <v>136.977107605848</v>
      </c>
      <c r="AS103">
        <v>232.4218627636495</v>
      </c>
      <c r="AT103">
        <v>0</v>
      </c>
      <c r="AU103">
        <v>0</v>
      </c>
      <c r="AV103">
        <v>8.6969745419179318</v>
      </c>
      <c r="AW103">
        <v>5.8439552638909662</v>
      </c>
      <c r="AX103">
        <v>41.408447924426618</v>
      </c>
      <c r="AY103">
        <v>0</v>
      </c>
      <c r="AZ103">
        <v>-14.155134423077479</v>
      </c>
      <c r="BA103">
        <v>-41.794243307158027</v>
      </c>
      <c r="BB103">
        <v>0</v>
      </c>
      <c r="BC103">
        <v>0</v>
      </c>
      <c r="BD103">
        <v>0</v>
      </c>
      <c r="BE103">
        <v>-3.7939248155199672</v>
      </c>
      <c r="BF103">
        <v>-23.673743062151502</v>
      </c>
      <c r="BG103">
        <v>-31.24841038475839</v>
      </c>
      <c r="BH103">
        <v>-4.0836995270872167</v>
      </c>
      <c r="BI103">
        <v>13.019625081269449</v>
      </c>
      <c r="BJ103">
        <v>0</v>
      </c>
      <c r="BK103">
        <v>32.621270423180952</v>
      </c>
      <c r="BL103">
        <v>0</v>
      </c>
      <c r="BM103">
        <v>0</v>
      </c>
      <c r="BN103">
        <v>34.257472372003377</v>
      </c>
      <c r="BO103">
        <v>72.460601300355194</v>
      </c>
      <c r="BP103">
        <v>24.26107963289293</v>
      </c>
      <c r="BQ103">
        <v>49.614228319882791</v>
      </c>
      <c r="BR103">
        <v>-3.456518601718289</v>
      </c>
      <c r="BS103">
        <v>58.375393788161837</v>
      </c>
      <c r="BT103">
        <v>3.3771667664955509</v>
      </c>
      <c r="BU103">
        <v>6.4698960112303272</v>
      </c>
      <c r="BV103">
        <v>0</v>
      </c>
      <c r="BW103">
        <v>4.0408739861398852E-4</v>
      </c>
      <c r="BX103">
        <v>3.1878851675526642E-4</v>
      </c>
      <c r="BY103">
        <v>9.7248999395156747E-5</v>
      </c>
      <c r="BZ103">
        <v>4.6180382202693328E-4</v>
      </c>
      <c r="CA103">
        <v>0</v>
      </c>
      <c r="CB103">
        <v>1.108928089539995E-4</v>
      </c>
      <c r="CC103">
        <v>1.3671223338171349E-4</v>
      </c>
      <c r="CD103">
        <v>1.8517696807079111E-5</v>
      </c>
      <c r="CE103">
        <v>0.41626831088102972</v>
      </c>
      <c r="CF103">
        <v>3.0697263568486829E-2</v>
      </c>
      <c r="CG103">
        <v>0.4394473181345353</v>
      </c>
      <c r="CH103">
        <v>0.13489375116006219</v>
      </c>
      <c r="CI103">
        <v>9.0407874580945735E-2</v>
      </c>
      <c r="CJ103">
        <v>0</v>
      </c>
      <c r="CK103">
        <v>7.3325473089615456E-2</v>
      </c>
      <c r="CL103">
        <v>6.2972807030276228E-4</v>
      </c>
      <c r="CM103">
        <v>0</v>
      </c>
      <c r="CN103">
        <v>4.7041600460471216E-3</v>
      </c>
      <c r="CO103">
        <v>1.374266110764937E-4</v>
      </c>
      <c r="CP103">
        <v>1.3659248575597751E-3</v>
      </c>
      <c r="CQ103">
        <v>5.4653361682250776E-4</v>
      </c>
      <c r="CR103">
        <v>0</v>
      </c>
      <c r="CS103">
        <v>9.5142290283525751E-6</v>
      </c>
      <c r="CT103">
        <v>6.2891781925227836E-3</v>
      </c>
      <c r="CU103">
        <v>1.907652431382841E-4</v>
      </c>
      <c r="CV103">
        <v>1.3540782581627549E-3</v>
      </c>
      <c r="CW103">
        <v>2.7302350935272309E-4</v>
      </c>
      <c r="CX103">
        <v>2.2977774324403711E-4</v>
      </c>
      <c r="CY103">
        <v>2.7430965104054719E-4</v>
      </c>
      <c r="CZ103">
        <v>1.7054397893788401E-3</v>
      </c>
      <c r="DA103">
        <v>1.5808129476055E-4</v>
      </c>
      <c r="DB103">
        <v>2.9707832216503562E-2</v>
      </c>
      <c r="DC103">
        <v>-5.2708209161735292E-5</v>
      </c>
      <c r="DD103">
        <v>-4.0543655227873079E-4</v>
      </c>
      <c r="DE103">
        <v>-232.39266578440359</v>
      </c>
      <c r="DF103">
        <v>0.71268933638930321</v>
      </c>
      <c r="DG103">
        <v>0.30183400877956679</v>
      </c>
      <c r="DH103">
        <v>4.1674339648156131</v>
      </c>
      <c r="DI103">
        <v>51.791611962709432</v>
      </c>
      <c r="DJ103">
        <v>4.3490491012255467E-2</v>
      </c>
      <c r="DK103">
        <v>0.34369488415956329</v>
      </c>
      <c r="DL103">
        <v>0.1229671280190518</v>
      </c>
      <c r="DM103">
        <v>0.66822489977207855</v>
      </c>
      <c r="DN103">
        <v>5.6785541834429389E-2</v>
      </c>
      <c r="DO103">
        <v>0.10927440415546059</v>
      </c>
      <c r="DP103">
        <v>3.0228908205855599E-2</v>
      </c>
      <c r="DQ103">
        <v>0.31541741461105932</v>
      </c>
      <c r="DR103">
        <v>0.56964133462599253</v>
      </c>
      <c r="DS103">
        <v>4.723768550060349</v>
      </c>
      <c r="DT103">
        <v>1.9562952184849141</v>
      </c>
      <c r="DU103">
        <v>2.711180079780684</v>
      </c>
      <c r="DV103">
        <v>4.2001382588515241</v>
      </c>
      <c r="DW103">
        <v>1.2683636196615959</v>
      </c>
      <c r="DX103">
        <v>0.31907151299420389</v>
      </c>
      <c r="DY103">
        <v>2.441941274408201</v>
      </c>
      <c r="DZ103">
        <v>7.0380674234441568E-2</v>
      </c>
      <c r="EA103">
        <v>10.663738520369931</v>
      </c>
      <c r="EB103">
        <v>1.1024071949186629</v>
      </c>
      <c r="EC103">
        <v>13.610135493933329</v>
      </c>
      <c r="ED103">
        <v>0.55704708040420448</v>
      </c>
      <c r="EE103">
        <v>9.3273380995387054</v>
      </c>
      <c r="EF103">
        <v>0.74751534348854864</v>
      </c>
    </row>
    <row r="104" spans="1:136" x14ac:dyDescent="0.3">
      <c r="A104" s="1">
        <v>100</v>
      </c>
      <c r="B104">
        <v>0.98434186347104891</v>
      </c>
      <c r="C104">
        <v>16.778289936891301</v>
      </c>
      <c r="D104">
        <v>0.3734595950350002</v>
      </c>
      <c r="E104">
        <v>9.6800255340968117E-2</v>
      </c>
      <c r="F104">
        <v>0.91062944339383467</v>
      </c>
      <c r="G104">
        <v>0.24579303071142219</v>
      </c>
      <c r="H104">
        <v>21.584449758734259</v>
      </c>
      <c r="I104">
        <v>26.432178647846118</v>
      </c>
      <c r="J104">
        <v>0.89757552468952739</v>
      </c>
      <c r="K104">
        <v>7.1914854100865533</v>
      </c>
      <c r="L104">
        <v>4.5221996845565653E-2</v>
      </c>
      <c r="M104">
        <v>0.74593234277173515</v>
      </c>
      <c r="N104">
        <v>0.4624999416702027</v>
      </c>
      <c r="O104">
        <v>53.946318715937338</v>
      </c>
      <c r="P104">
        <v>1.0667398986456591</v>
      </c>
      <c r="Q104">
        <v>0.98685176573846412</v>
      </c>
      <c r="R104">
        <v>0.79205873985735253</v>
      </c>
      <c r="S104">
        <v>0.86927858473563913</v>
      </c>
      <c r="T104">
        <v>0.93021568028113311</v>
      </c>
      <c r="U104">
        <v>74.087782878150051</v>
      </c>
      <c r="V104">
        <v>0.21744236240633269</v>
      </c>
      <c r="W104">
        <v>-4.9492054320722234E-3</v>
      </c>
      <c r="X104">
        <v>0.1023146642519762</v>
      </c>
      <c r="Y104">
        <v>0.21491373814575421</v>
      </c>
      <c r="Z104">
        <v>6.084096609709265</v>
      </c>
      <c r="AA104">
        <v>4.4474936651811499E-4</v>
      </c>
      <c r="AB104">
        <v>0.25935876421627152</v>
      </c>
      <c r="AC104">
        <v>-3.8898677077433108E-2</v>
      </c>
      <c r="AD104">
        <v>0.54429277871688686</v>
      </c>
      <c r="AE104">
        <v>7.101485526200689E-2</v>
      </c>
      <c r="AF104">
        <v>0.22836152144630459</v>
      </c>
      <c r="AG104">
        <v>1.2331242818719139</v>
      </c>
      <c r="AH104">
        <v>9.9718994323519425E-2</v>
      </c>
      <c r="AI104">
        <v>1.6817157260312661</v>
      </c>
      <c r="AJ104">
        <v>1.8583949109113349</v>
      </c>
      <c r="AK104">
        <v>1.612736688352838E-2</v>
      </c>
      <c r="AL104">
        <v>0.99672317943438815</v>
      </c>
      <c r="AM104">
        <v>1.8645045187493141</v>
      </c>
      <c r="AN104">
        <v>1.607452039605527E-2</v>
      </c>
      <c r="AO104">
        <v>1.283742514039611E-4</v>
      </c>
      <c r="AP104">
        <v>475.81780317163998</v>
      </c>
      <c r="AQ104">
        <v>182.61136952338859</v>
      </c>
      <c r="AR104">
        <v>142.2970459470846</v>
      </c>
      <c r="AS104">
        <v>242.8373292917056</v>
      </c>
      <c r="AT104">
        <v>0</v>
      </c>
      <c r="AU104">
        <v>0</v>
      </c>
      <c r="AV104">
        <v>5.9778944937127836</v>
      </c>
      <c r="AW104">
        <v>4.8200545090153248</v>
      </c>
      <c r="AX104">
        <v>43.848931871540543</v>
      </c>
      <c r="AY104">
        <v>0</v>
      </c>
      <c r="AZ104">
        <v>-12.990841476002149</v>
      </c>
      <c r="BA104">
        <v>-41.656039398266493</v>
      </c>
      <c r="BB104">
        <v>0</v>
      </c>
      <c r="BC104">
        <v>0</v>
      </c>
      <c r="BD104">
        <v>0</v>
      </c>
      <c r="BE104">
        <v>-2.5420624966159551</v>
      </c>
      <c r="BF104">
        <v>-23.643971076801321</v>
      </c>
      <c r="BG104">
        <v>-32.822763056778648</v>
      </c>
      <c r="BH104">
        <v>-4.2576825052553726</v>
      </c>
      <c r="BI104">
        <v>11.82724758208947</v>
      </c>
      <c r="BJ104">
        <v>0</v>
      </c>
      <c r="BK104">
        <v>31.316479338698691</v>
      </c>
      <c r="BL104">
        <v>0</v>
      </c>
      <c r="BM104">
        <v>0</v>
      </c>
      <c r="BN104">
        <v>33.818283946727753</v>
      </c>
      <c r="BO104">
        <v>73.584298579346765</v>
      </c>
      <c r="BP104">
        <v>25.882151072826431</v>
      </c>
      <c r="BQ104">
        <v>52.329855855225972</v>
      </c>
      <c r="BR104">
        <v>-3.4388255800076739</v>
      </c>
      <c r="BS104">
        <v>60.54647359726912</v>
      </c>
      <c r="BT104">
        <v>3.4320131516067618</v>
      </c>
      <c r="BU104">
        <v>6.6871123903144367</v>
      </c>
      <c r="BV104">
        <v>0</v>
      </c>
      <c r="BW104">
        <v>3.6703769412683459E-4</v>
      </c>
      <c r="BX104">
        <v>2.9680948290392853E-4</v>
      </c>
      <c r="BY104">
        <v>1.0851007280763211E-4</v>
      </c>
      <c r="BZ104">
        <v>4.7309362230194891E-4</v>
      </c>
      <c r="CA104">
        <v>0</v>
      </c>
      <c r="CB104">
        <v>1.105261120490508E-4</v>
      </c>
      <c r="CC104">
        <v>1.3124399437869301E-4</v>
      </c>
      <c r="CD104">
        <v>1.8121246957013E-5</v>
      </c>
      <c r="CE104">
        <v>0.42209987819442862</v>
      </c>
      <c r="CF104">
        <v>3.1864766111098418E-2</v>
      </c>
      <c r="CG104">
        <v>0.38961447143214523</v>
      </c>
      <c r="CH104">
        <v>0.13597783739555311</v>
      </c>
      <c r="CI104">
        <v>7.9744300879291879E-2</v>
      </c>
      <c r="CJ104">
        <v>0</v>
      </c>
      <c r="CK104">
        <v>6.6499708434236263E-2</v>
      </c>
      <c r="CL104">
        <v>6.045401005787081E-4</v>
      </c>
      <c r="CM104">
        <v>0</v>
      </c>
      <c r="CN104">
        <v>3.786169220623289E-3</v>
      </c>
      <c r="CO104">
        <v>1.4854414738893089E-4</v>
      </c>
      <c r="CP104">
        <v>1.286065597150815E-3</v>
      </c>
      <c r="CQ104">
        <v>5.7152180995394101E-4</v>
      </c>
      <c r="CR104">
        <v>0</v>
      </c>
      <c r="CS104">
        <v>9.7496399978379722E-6</v>
      </c>
      <c r="CT104">
        <v>6.80735959713419E-3</v>
      </c>
      <c r="CU104">
        <v>2.0266731980768721E-4</v>
      </c>
      <c r="CV104">
        <v>1.472898514363977E-3</v>
      </c>
      <c r="CW104">
        <v>3.1122745392381891E-4</v>
      </c>
      <c r="CX104">
        <v>1.9555302671497401E-4</v>
      </c>
      <c r="CY104">
        <v>2.0089478490325721E-4</v>
      </c>
      <c r="CZ104">
        <v>2.3017332765799289E-3</v>
      </c>
      <c r="DA104">
        <v>1.6818409007209251E-4</v>
      </c>
      <c r="DB104">
        <v>2.9971015915173059E-2</v>
      </c>
      <c r="DC104">
        <v>-3.6914397337849342E-5</v>
      </c>
      <c r="DD104">
        <v>-1.333177861950797E-4</v>
      </c>
      <c r="DE104">
        <v>-242.80756542237131</v>
      </c>
      <c r="DF104">
        <v>-0.281353410333395</v>
      </c>
      <c r="DG104">
        <v>0.18177533205778751</v>
      </c>
      <c r="DH104">
        <v>3.9727056531163649</v>
      </c>
      <c r="DI104">
        <v>49.416775474651459</v>
      </c>
      <c r="DJ104">
        <v>4.3882617168943962E-2</v>
      </c>
      <c r="DK104">
        <v>0.3243778465781833</v>
      </c>
      <c r="DL104">
        <v>0.1151983113923355</v>
      </c>
      <c r="DM104">
        <v>0.66836808069225773</v>
      </c>
      <c r="DN104">
        <v>5.6910568197238547E-2</v>
      </c>
      <c r="DO104">
        <v>8.6434768156824174E-2</v>
      </c>
      <c r="DP104">
        <v>3.061006511191762E-2</v>
      </c>
      <c r="DQ104">
        <v>0.25147761528229451</v>
      </c>
      <c r="DR104">
        <v>0.57477742902361284</v>
      </c>
      <c r="DS104">
        <v>4.4582737207428034</v>
      </c>
      <c r="DT104">
        <v>1.8327004085144281</v>
      </c>
      <c r="DU104">
        <v>2.7117610058412458</v>
      </c>
      <c r="DV104">
        <v>4.2093858242147446</v>
      </c>
      <c r="DW104">
        <v>1.003260701820281</v>
      </c>
      <c r="DX104">
        <v>0.3230946920609834</v>
      </c>
      <c r="DY104">
        <v>1.946923473153247</v>
      </c>
      <c r="DZ104">
        <v>6.3026249466326137E-2</v>
      </c>
      <c r="EA104">
        <v>9.5494317373221413</v>
      </c>
      <c r="EB104">
        <v>1.143304600682868</v>
      </c>
      <c r="EC104">
        <v>14.11504804926391</v>
      </c>
      <c r="ED104">
        <v>0.51540774414632762</v>
      </c>
      <c r="EE104">
        <v>8.6921184326940661</v>
      </c>
      <c r="EF104">
        <v>0.67370718624084791</v>
      </c>
    </row>
    <row r="105" spans="1:136" x14ac:dyDescent="0.3">
      <c r="A105" s="1">
        <v>101</v>
      </c>
      <c r="B105">
        <v>1.0854921074689221</v>
      </c>
      <c r="C105">
        <v>22.868417658063461</v>
      </c>
      <c r="D105">
        <v>0.34997493249640083</v>
      </c>
      <c r="E105">
        <v>6.506603899963477E-2</v>
      </c>
      <c r="F105">
        <v>0.88516323084558768</v>
      </c>
      <c r="G105">
        <v>0.21131215680381649</v>
      </c>
      <c r="H105">
        <v>21.057853091474449</v>
      </c>
      <c r="I105">
        <v>11.3970268755844</v>
      </c>
      <c r="J105">
        <v>0.80775208219404226</v>
      </c>
      <c r="K105">
        <v>9.2368212901002185</v>
      </c>
      <c r="L105">
        <v>3.8878441120781489E-2</v>
      </c>
      <c r="M105">
        <v>0.71748094242456373</v>
      </c>
      <c r="N105">
        <v>0.54015314135551296</v>
      </c>
      <c r="O105">
        <v>53.580023701301947</v>
      </c>
      <c r="P105">
        <v>1.0063367689545979</v>
      </c>
      <c r="Q105">
        <v>0.97795047414755498</v>
      </c>
      <c r="R105">
        <v>0.8053534990682123</v>
      </c>
      <c r="S105">
        <v>0.8401557036537266</v>
      </c>
      <c r="T105">
        <v>0.90615531369886326</v>
      </c>
      <c r="U105">
        <v>79.008040681649533</v>
      </c>
      <c r="V105">
        <v>0.24283100637687199</v>
      </c>
      <c r="W105">
        <v>-1.8347592496286001E-2</v>
      </c>
      <c r="X105">
        <v>9.6147216931147264E-2</v>
      </c>
      <c r="Y105">
        <v>0.18957586253173239</v>
      </c>
      <c r="Z105">
        <v>6.4197204497405131</v>
      </c>
      <c r="AA105">
        <v>4.4771913472661941E-4</v>
      </c>
      <c r="AB105">
        <v>0.25448474901613388</v>
      </c>
      <c r="AC105">
        <v>-4.2480265039999437E-2</v>
      </c>
      <c r="AD105">
        <v>0.57281973132125685</v>
      </c>
      <c r="AE105">
        <v>6.9552204176242763E-2</v>
      </c>
      <c r="AF105">
        <v>0.22143717197774809</v>
      </c>
      <c r="AG105">
        <v>0.90165872253606527</v>
      </c>
      <c r="AH105">
        <v>0.1079810316302455</v>
      </c>
      <c r="AI105">
        <v>1.6010796311508231</v>
      </c>
      <c r="AJ105">
        <v>1.8690571023282729</v>
      </c>
      <c r="AK105">
        <v>1.73258253565255E-2</v>
      </c>
      <c r="AL105">
        <v>0.99671138768484702</v>
      </c>
      <c r="AM105">
        <v>1.8752239745214341</v>
      </c>
      <c r="AN105">
        <v>1.7268847433887839E-2</v>
      </c>
      <c r="AO105">
        <v>1.1813804287900919E-4</v>
      </c>
      <c r="AP105">
        <v>495.26983263269562</v>
      </c>
      <c r="AQ105">
        <v>189.89908374726531</v>
      </c>
      <c r="AR105">
        <v>149.31573766423799</v>
      </c>
      <c r="AS105">
        <v>252.58492173331061</v>
      </c>
      <c r="AT105">
        <v>0</v>
      </c>
      <c r="AU105">
        <v>0</v>
      </c>
      <c r="AV105">
        <v>5.9703819453363689</v>
      </c>
      <c r="AW105">
        <v>5.0876754998406808</v>
      </c>
      <c r="AX105">
        <v>44.022072046668413</v>
      </c>
      <c r="AY105">
        <v>0</v>
      </c>
      <c r="AZ105">
        <v>-13.54630246215546</v>
      </c>
      <c r="BA105">
        <v>-41.533827029690002</v>
      </c>
      <c r="BB105">
        <v>0</v>
      </c>
      <c r="BC105">
        <v>0</v>
      </c>
      <c r="BD105">
        <v>0</v>
      </c>
      <c r="BE105">
        <v>-2.5599577497934551</v>
      </c>
      <c r="BF105">
        <v>-18.667078772269679</v>
      </c>
      <c r="BG105">
        <v>-32.940501178312502</v>
      </c>
      <c r="BH105">
        <v>-4.2700504902954703</v>
      </c>
      <c r="BI105">
        <v>12.336929976909561</v>
      </c>
      <c r="BJ105">
        <v>0</v>
      </c>
      <c r="BK105">
        <v>31.020618288632541</v>
      </c>
      <c r="BL105">
        <v>0</v>
      </c>
      <c r="BM105">
        <v>0</v>
      </c>
      <c r="BN105">
        <v>33.908889784697067</v>
      </c>
      <c r="BO105">
        <v>77.984357596165637</v>
      </c>
      <c r="BP105">
        <v>27.34136529197605</v>
      </c>
      <c r="BQ105">
        <v>54.680966076379512</v>
      </c>
      <c r="BR105">
        <v>-3.5205429235897561</v>
      </c>
      <c r="BS105">
        <v>63.116690541561503</v>
      </c>
      <c r="BT105">
        <v>3.5756906082285411</v>
      </c>
      <c r="BU105">
        <v>6.9660879245497824</v>
      </c>
      <c r="BV105">
        <v>0</v>
      </c>
      <c r="BW105">
        <v>3.4379492853793547E-4</v>
      </c>
      <c r="BX105">
        <v>3.1350832647611691E-4</v>
      </c>
      <c r="BY105">
        <v>1.070037157212577E-4</v>
      </c>
      <c r="BZ105">
        <v>4.7405870540867068E-4</v>
      </c>
      <c r="CA105">
        <v>0</v>
      </c>
      <c r="CB105">
        <v>1.102018455528071E-4</v>
      </c>
      <c r="CC105">
        <v>1.3000407256079651E-4</v>
      </c>
      <c r="CD105">
        <v>1.7805596916741289E-5</v>
      </c>
      <c r="CE105">
        <v>0.41899559168714617</v>
      </c>
      <c r="CF105">
        <v>2.6837687594459311E-2</v>
      </c>
      <c r="CG105">
        <v>0.40488300680008282</v>
      </c>
      <c r="CH105">
        <v>0.136186720415196</v>
      </c>
      <c r="CI105">
        <v>7.3192418380098212E-2</v>
      </c>
      <c r="CJ105">
        <v>0</v>
      </c>
      <c r="CK105">
        <v>8.0702798157189559E-2</v>
      </c>
      <c r="CL105">
        <v>5.9882873478212938E-4</v>
      </c>
      <c r="CM105">
        <v>0</v>
      </c>
      <c r="CN105">
        <v>4.0354209544204217E-3</v>
      </c>
      <c r="CO105">
        <v>1.605412437117578E-4</v>
      </c>
      <c r="CP105">
        <v>1.268119058275328E-3</v>
      </c>
      <c r="CQ105">
        <v>6.467904173381127E-4</v>
      </c>
      <c r="CR105">
        <v>0</v>
      </c>
      <c r="CS105">
        <v>1.03752020773043E-5</v>
      </c>
      <c r="CT105">
        <v>7.2594444467255614E-3</v>
      </c>
      <c r="CU105">
        <v>1.9045069350386419E-4</v>
      </c>
      <c r="CV105">
        <v>1.5522156727417809E-3</v>
      </c>
      <c r="CW105">
        <v>2.7453439473072868E-4</v>
      </c>
      <c r="CX105">
        <v>2.747928645880298E-4</v>
      </c>
      <c r="CY105">
        <v>2.5287939043959099E-4</v>
      </c>
      <c r="CZ105">
        <v>2.704718446634708E-3</v>
      </c>
      <c r="DA105">
        <v>1.8015210910265621E-4</v>
      </c>
      <c r="DB105">
        <v>3.238295672037942E-2</v>
      </c>
      <c r="DC105">
        <v>-5.0396184733610323E-5</v>
      </c>
      <c r="DD105">
        <v>-5.1252401526445505E-4</v>
      </c>
      <c r="DE105">
        <v>-252.5531520929749</v>
      </c>
      <c r="DF105">
        <v>-9.3829181045293808E-2</v>
      </c>
      <c r="DG105">
        <v>0.1922034826735253</v>
      </c>
      <c r="DH105">
        <v>4.0843114352925536</v>
      </c>
      <c r="DI105">
        <v>50.190833329677602</v>
      </c>
      <c r="DJ105">
        <v>4.2798117092034092E-2</v>
      </c>
      <c r="DK105">
        <v>0.30342879755874141</v>
      </c>
      <c r="DL105">
        <v>0.10722983719141629</v>
      </c>
      <c r="DM105">
        <v>0.65991758481682772</v>
      </c>
      <c r="DN105">
        <v>5.6964963962310683E-2</v>
      </c>
      <c r="DO105">
        <v>8.1269355161831203E-2</v>
      </c>
      <c r="DP105">
        <v>3.0793912020435781E-2</v>
      </c>
      <c r="DQ105">
        <v>0.32893476475565581</v>
      </c>
      <c r="DR105">
        <v>0.56057257511568959</v>
      </c>
      <c r="DS105">
        <v>4.1703484024661126</v>
      </c>
      <c r="DT105">
        <v>1.7059292280452589</v>
      </c>
      <c r="DU105">
        <v>2.6774749202889891</v>
      </c>
      <c r="DV105">
        <v>4.2134092028181422</v>
      </c>
      <c r="DW105">
        <v>0.94330501527125488</v>
      </c>
      <c r="DX105">
        <v>0.32503522894245879</v>
      </c>
      <c r="DY105">
        <v>2.5465917271405609</v>
      </c>
      <c r="DZ105">
        <v>8.3021730778669173E-2</v>
      </c>
      <c r="EA105">
        <v>12.579050117980181</v>
      </c>
      <c r="EB105">
        <v>1.034048840021502</v>
      </c>
      <c r="EC105">
        <v>12.76619463743212</v>
      </c>
      <c r="ED105">
        <v>0.51950538720884964</v>
      </c>
      <c r="EE105">
        <v>7.7029222741768271</v>
      </c>
      <c r="EF105">
        <v>0.83639814472428053</v>
      </c>
    </row>
    <row r="106" spans="1:136" x14ac:dyDescent="0.3">
      <c r="A106" s="1">
        <v>102</v>
      </c>
      <c r="B106">
        <v>0.93334426286532779</v>
      </c>
      <c r="C106">
        <v>25.36480407181563</v>
      </c>
      <c r="D106">
        <v>0.2934423055319626</v>
      </c>
      <c r="E106">
        <v>9.6076115718532779E-2</v>
      </c>
      <c r="F106">
        <v>0.83367801696240884</v>
      </c>
      <c r="G106">
        <v>0.1901267486631924</v>
      </c>
      <c r="H106">
        <v>18.15769060267824</v>
      </c>
      <c r="I106">
        <v>47.266612343998453</v>
      </c>
      <c r="J106">
        <v>0.93840683484510001</v>
      </c>
      <c r="K106">
        <v>11.287656404436619</v>
      </c>
      <c r="L106">
        <v>3.9576250214206937E-2</v>
      </c>
      <c r="M106">
        <v>0.79466581461396679</v>
      </c>
      <c r="N106">
        <v>0.52241072653910958</v>
      </c>
      <c r="O106">
        <v>54.028601323094847</v>
      </c>
      <c r="P106">
        <v>1.0860467716085671</v>
      </c>
      <c r="Q106">
        <v>0.9673315678465042</v>
      </c>
      <c r="R106">
        <v>0.83739767216334771</v>
      </c>
      <c r="S106">
        <v>0.79332453553342897</v>
      </c>
      <c r="T106">
        <v>0.91702104106124893</v>
      </c>
      <c r="U106">
        <v>66.927473809638187</v>
      </c>
      <c r="V106">
        <v>0.22814092224964611</v>
      </c>
      <c r="W106">
        <v>-2.811040680813276E-2</v>
      </c>
      <c r="X106">
        <v>9.3113704965659821E-2</v>
      </c>
      <c r="Y106">
        <v>0.20332898186850279</v>
      </c>
      <c r="Z106">
        <v>6.394575494888123</v>
      </c>
      <c r="AA106">
        <v>4.8112719848230972E-4</v>
      </c>
      <c r="AB106">
        <v>0.25411797804299618</v>
      </c>
      <c r="AC106">
        <v>-4.3325690330596273E-2</v>
      </c>
      <c r="AD106">
        <v>0.50873469826696027</v>
      </c>
      <c r="AE106">
        <v>6.9715831068891079E-2</v>
      </c>
      <c r="AF106">
        <v>0.23334639511329089</v>
      </c>
      <c r="AG106">
        <v>1.2124043855419231</v>
      </c>
      <c r="AH106">
        <v>0.11887299744165419</v>
      </c>
      <c r="AI106">
        <v>1.6364902870846929</v>
      </c>
      <c r="AJ106">
        <v>1.7789017912299649</v>
      </c>
      <c r="AK106">
        <v>1.798693334801587E-2</v>
      </c>
      <c r="AL106">
        <v>0.99673473115774314</v>
      </c>
      <c r="AM106">
        <v>1.784729353433399</v>
      </c>
      <c r="AN106">
        <v>1.7928201174986839E-2</v>
      </c>
      <c r="AO106">
        <v>9.4934405191913723E-5</v>
      </c>
      <c r="AP106">
        <v>509.94991927288572</v>
      </c>
      <c r="AQ106">
        <v>185.56217475963791</v>
      </c>
      <c r="AR106">
        <v>137.53961597430549</v>
      </c>
      <c r="AS106">
        <v>250.04238274765351</v>
      </c>
      <c r="AT106">
        <v>0</v>
      </c>
      <c r="AU106">
        <v>0</v>
      </c>
      <c r="AV106">
        <v>6.6418304116921956</v>
      </c>
      <c r="AW106">
        <v>5.5145561879297427</v>
      </c>
      <c r="AX106">
        <v>43.65410234554826</v>
      </c>
      <c r="AY106">
        <v>0</v>
      </c>
      <c r="AZ106">
        <v>-14.264756326617119</v>
      </c>
      <c r="BA106">
        <v>-41.545732618553082</v>
      </c>
      <c r="BB106">
        <v>0</v>
      </c>
      <c r="BC106">
        <v>0</v>
      </c>
      <c r="BD106">
        <v>0</v>
      </c>
      <c r="BE106">
        <v>-2.87582297798826</v>
      </c>
      <c r="BF106">
        <v>-20.11365578863937</v>
      </c>
      <c r="BG106">
        <v>-32.659856827925253</v>
      </c>
      <c r="BH106">
        <v>-4.2304956280403196</v>
      </c>
      <c r="BI106">
        <v>13.02029668815563</v>
      </c>
      <c r="BJ106">
        <v>0</v>
      </c>
      <c r="BK106">
        <v>31.044801124417781</v>
      </c>
      <c r="BL106">
        <v>0</v>
      </c>
      <c r="BM106">
        <v>0</v>
      </c>
      <c r="BN106">
        <v>34.110598568593772</v>
      </c>
      <c r="BO106">
        <v>81.669882375569983</v>
      </c>
      <c r="BP106">
        <v>28.437945856577748</v>
      </c>
      <c r="BQ106">
        <v>55.630417970575131</v>
      </c>
      <c r="BR106">
        <v>-3.6102088427467631</v>
      </c>
      <c r="BS106">
        <v>64.588736846881247</v>
      </c>
      <c r="BT106">
        <v>3.6670362927610531</v>
      </c>
      <c r="BU106">
        <v>7.1657691515235333</v>
      </c>
      <c r="BV106">
        <v>0</v>
      </c>
      <c r="BW106">
        <v>3.3588711677451762E-4</v>
      </c>
      <c r="BX106">
        <v>2.9525909967451682E-4</v>
      </c>
      <c r="BY106">
        <v>1.0829018032543E-4</v>
      </c>
      <c r="BZ106">
        <v>4.7000969489899671E-4</v>
      </c>
      <c r="CA106">
        <v>0</v>
      </c>
      <c r="CB106">
        <v>1.102334346925261E-4</v>
      </c>
      <c r="CC106">
        <v>1.301054202228224E-4</v>
      </c>
      <c r="CD106">
        <v>1.7782320472293861E-5</v>
      </c>
      <c r="CE106">
        <v>0.34188449215949041</v>
      </c>
      <c r="CF106">
        <v>2.662448423201149E-2</v>
      </c>
      <c r="CG106">
        <v>0.35216457777384153</v>
      </c>
      <c r="CH106">
        <v>0.132040350212385</v>
      </c>
      <c r="CI106">
        <v>7.0661880923141046E-2</v>
      </c>
      <c r="CJ106">
        <v>0</v>
      </c>
      <c r="CK106">
        <v>0.122068922371904</v>
      </c>
      <c r="CL106">
        <v>5.9929556548234217E-4</v>
      </c>
      <c r="CM106">
        <v>0</v>
      </c>
      <c r="CN106">
        <v>3.350315065214873E-3</v>
      </c>
      <c r="CO106">
        <v>1.669198894971008E-4</v>
      </c>
      <c r="CP106">
        <v>1.270990542409972E-3</v>
      </c>
      <c r="CQ106">
        <v>5.9590071239299573E-4</v>
      </c>
      <c r="CR106">
        <v>0</v>
      </c>
      <c r="CS106">
        <v>1.077948939209237E-5</v>
      </c>
      <c r="CT106">
        <v>6.1494535731930087E-3</v>
      </c>
      <c r="CU106">
        <v>1.844418408712073E-4</v>
      </c>
      <c r="CV106">
        <v>1.6121803766287451E-3</v>
      </c>
      <c r="CW106">
        <v>2.9445098243528289E-4</v>
      </c>
      <c r="CX106">
        <v>3.446434506022988E-4</v>
      </c>
      <c r="CY106">
        <v>3.1504407707935359E-4</v>
      </c>
      <c r="CZ106">
        <v>2.639402272133066E-3</v>
      </c>
      <c r="DA106">
        <v>1.8707985113864501E-4</v>
      </c>
      <c r="DB106">
        <v>3.1996986891258163E-2</v>
      </c>
      <c r="DC106">
        <v>-6.3613288475765061E-5</v>
      </c>
      <c r="DD106">
        <v>-8.0687844018763409E-4</v>
      </c>
      <c r="DE106">
        <v>-250.0113198657794</v>
      </c>
      <c r="DF106">
        <v>-0.47152059338986868</v>
      </c>
      <c r="DG106">
        <v>0.23665014937193091</v>
      </c>
      <c r="DH106">
        <v>4.6189131216885304</v>
      </c>
      <c r="DI106">
        <v>57.849553214383377</v>
      </c>
      <c r="DJ106">
        <v>4.2645798542431751E-2</v>
      </c>
      <c r="DK106">
        <v>0.29336092215128667</v>
      </c>
      <c r="DL106">
        <v>0.1032886149206796</v>
      </c>
      <c r="DM106">
        <v>0.66669019803665286</v>
      </c>
      <c r="DN106">
        <v>5.6922186159378121E-2</v>
      </c>
      <c r="DO106">
        <v>6.5247642440049006E-2</v>
      </c>
      <c r="DP106">
        <v>3.0840622618137959E-2</v>
      </c>
      <c r="DQ106">
        <v>0.39738471783940471</v>
      </c>
      <c r="DR106">
        <v>0.55857749665453083</v>
      </c>
      <c r="DS106">
        <v>4.0319747594252684</v>
      </c>
      <c r="DT106">
        <v>1.643227964647175</v>
      </c>
      <c r="DU106">
        <v>2.7049533546542932</v>
      </c>
      <c r="DV106">
        <v>4.2102451458958621</v>
      </c>
      <c r="DW106">
        <v>0.75733870689342575</v>
      </c>
      <c r="DX106">
        <v>0.32552826762517278</v>
      </c>
      <c r="DY106">
        <v>3.0765268477889398</v>
      </c>
      <c r="DZ106">
        <v>0.13315162457223509</v>
      </c>
      <c r="EA106">
        <v>20.174488571550778</v>
      </c>
      <c r="EB106">
        <v>1.035392900175186</v>
      </c>
      <c r="EC106">
        <v>12.78278818007948</v>
      </c>
      <c r="ED106">
        <v>0.55088710168091981</v>
      </c>
      <c r="EE106">
        <v>7.5839039191684527</v>
      </c>
      <c r="EF106">
        <v>1.243100792552168</v>
      </c>
    </row>
    <row r="107" spans="1:136" x14ac:dyDescent="0.3">
      <c r="A107" s="1">
        <v>103</v>
      </c>
      <c r="B107">
        <v>0.91720077497656627</v>
      </c>
      <c r="C107">
        <v>16.425374353562919</v>
      </c>
      <c r="D107">
        <v>0.30218119898364437</v>
      </c>
      <c r="E107">
        <v>0.10379380082344709</v>
      </c>
      <c r="F107">
        <v>0.87517006764847483</v>
      </c>
      <c r="G107">
        <v>0.21186372652008759</v>
      </c>
      <c r="H107">
        <v>20.653492372327481</v>
      </c>
      <c r="I107">
        <v>31.59730660734099</v>
      </c>
      <c r="J107">
        <v>0.86840502043205015</v>
      </c>
      <c r="K107">
        <v>9.6062690136082445</v>
      </c>
      <c r="L107">
        <v>3.7232289337382922E-2</v>
      </c>
      <c r="M107">
        <v>0.70144025707049984</v>
      </c>
      <c r="N107">
        <v>0.41091291993053319</v>
      </c>
      <c r="O107">
        <v>49.54652027080526</v>
      </c>
      <c r="P107">
        <v>1.0257828796974211</v>
      </c>
      <c r="Q107">
        <v>0.99024063535469475</v>
      </c>
      <c r="R107">
        <v>0.82022945982169471</v>
      </c>
      <c r="S107">
        <v>0.80549295114598474</v>
      </c>
      <c r="T107">
        <v>0.90267148127324115</v>
      </c>
      <c r="U107">
        <v>78.009227293303184</v>
      </c>
      <c r="V107">
        <v>0.26089704075747039</v>
      </c>
      <c r="W107">
        <v>-8.6180025581083126E-3</v>
      </c>
      <c r="X107">
        <v>9.1861996536773072E-2</v>
      </c>
      <c r="Y107">
        <v>0.21082942938258881</v>
      </c>
      <c r="Z107">
        <v>6.1486472179775431</v>
      </c>
      <c r="AA107">
        <v>4.3265343630745671E-4</v>
      </c>
      <c r="AB107">
        <v>0.27107197206398831</v>
      </c>
      <c r="AC107">
        <v>-4.2510143958689933E-2</v>
      </c>
      <c r="AD107">
        <v>0.55565693317996201</v>
      </c>
      <c r="AE107">
        <v>7.1980414589166972E-2</v>
      </c>
      <c r="AF107">
        <v>0.22312764450381239</v>
      </c>
      <c r="AG107">
        <v>1.147324982707876</v>
      </c>
      <c r="AH107">
        <v>0.10142229440141511</v>
      </c>
      <c r="AI107">
        <v>1.506094653079515</v>
      </c>
      <c r="AJ107">
        <v>2.150398689546178</v>
      </c>
      <c r="AK107">
        <v>1.3961694673365631E-2</v>
      </c>
      <c r="AL107">
        <v>0.99668568347430597</v>
      </c>
      <c r="AM107">
        <v>2.1575495767918058</v>
      </c>
      <c r="AN107">
        <v>1.3915421197983001E-2</v>
      </c>
      <c r="AO107">
        <v>1.069465099296047E-4</v>
      </c>
      <c r="AP107">
        <v>457.79951126578641</v>
      </c>
      <c r="AQ107">
        <v>177.5209248810136</v>
      </c>
      <c r="AR107">
        <v>139.08352013222901</v>
      </c>
      <c r="AS107">
        <v>235.4835777763177</v>
      </c>
      <c r="AT107">
        <v>0</v>
      </c>
      <c r="AU107">
        <v>0</v>
      </c>
      <c r="AV107">
        <v>8.3391557085627763</v>
      </c>
      <c r="AW107">
        <v>5.948037192174163</v>
      </c>
      <c r="AX107">
        <v>45.7415953938781</v>
      </c>
      <c r="AY107">
        <v>0</v>
      </c>
      <c r="AZ107">
        <v>-16.27384839743037</v>
      </c>
      <c r="BA107">
        <v>-43.754939897184677</v>
      </c>
      <c r="BB107">
        <v>0</v>
      </c>
      <c r="BC107">
        <v>0</v>
      </c>
      <c r="BD107">
        <v>0</v>
      </c>
      <c r="BE107">
        <v>-3.6032261515833812</v>
      </c>
      <c r="BF107">
        <v>-29.780293632475122</v>
      </c>
      <c r="BG107">
        <v>-34.054103289947449</v>
      </c>
      <c r="BH107">
        <v>-4.7566851897713773</v>
      </c>
      <c r="BI107">
        <v>14.870686472934439</v>
      </c>
      <c r="BJ107">
        <v>0</v>
      </c>
      <c r="BK107">
        <v>33.273198136293118</v>
      </c>
      <c r="BL107">
        <v>0</v>
      </c>
      <c r="BM107">
        <v>0</v>
      </c>
      <c r="BN107">
        <v>34.072781120546352</v>
      </c>
      <c r="BO107">
        <v>70.874162900897474</v>
      </c>
      <c r="BP107">
        <v>23.52500311272874</v>
      </c>
      <c r="BQ107">
        <v>51.088459847354272</v>
      </c>
      <c r="BR107">
        <v>-3.4811526592859559</v>
      </c>
      <c r="BS107">
        <v>57.181814581631173</v>
      </c>
      <c r="BT107">
        <v>3.2481025452338002</v>
      </c>
      <c r="BU107">
        <v>6.3908279861300867</v>
      </c>
      <c r="BV107">
        <v>0</v>
      </c>
      <c r="BW107">
        <v>4.3156914397131412E-4</v>
      </c>
      <c r="BX107">
        <v>3.410079136681213E-4</v>
      </c>
      <c r="BY107">
        <v>1.1449085901418569E-4</v>
      </c>
      <c r="BZ107">
        <v>5.2490291672909015E-4</v>
      </c>
      <c r="CA107">
        <v>0</v>
      </c>
      <c r="CB107">
        <v>1.160951319336655E-4</v>
      </c>
      <c r="CC107">
        <v>1.394443922616958E-4</v>
      </c>
      <c r="CD107">
        <v>2.0212048164807289E-5</v>
      </c>
      <c r="CE107">
        <v>0.51338116848138948</v>
      </c>
      <c r="CF107">
        <v>3.4900862558814798E-2</v>
      </c>
      <c r="CG107">
        <v>0.45332222914728898</v>
      </c>
      <c r="CH107">
        <v>0.13902520057615411</v>
      </c>
      <c r="CI107">
        <v>9.5263433235138806E-2</v>
      </c>
      <c r="CJ107">
        <v>0</v>
      </c>
      <c r="CK107">
        <v>6.8216599630226096E-2</v>
      </c>
      <c r="CL107">
        <v>6.4231302408994785E-4</v>
      </c>
      <c r="CM107">
        <v>0</v>
      </c>
      <c r="CN107">
        <v>3.632766504307057E-3</v>
      </c>
      <c r="CO107">
        <v>1.306123152925749E-4</v>
      </c>
      <c r="CP107">
        <v>1.3300389683655589E-3</v>
      </c>
      <c r="CQ107">
        <v>5.0628976604237346E-4</v>
      </c>
      <c r="CR107">
        <v>0</v>
      </c>
      <c r="CS107">
        <v>8.9677783270699909E-6</v>
      </c>
      <c r="CT107">
        <v>7.1676711253928363E-3</v>
      </c>
      <c r="CU107">
        <v>1.8196242705190949E-4</v>
      </c>
      <c r="CV107">
        <v>1.30412532101273E-3</v>
      </c>
      <c r="CW107">
        <v>3.0531275983136099E-4</v>
      </c>
      <c r="CX107">
        <v>2.4724583071914462E-4</v>
      </c>
      <c r="CY107">
        <v>1.719655838654388E-4</v>
      </c>
      <c r="CZ107">
        <v>2.4491342169777352E-3</v>
      </c>
      <c r="DA107">
        <v>1.5293563704035871E-4</v>
      </c>
      <c r="DB107">
        <v>3.0023211116587931E-2</v>
      </c>
      <c r="DC107">
        <v>-3.4631599494076737E-5</v>
      </c>
      <c r="DD107">
        <v>-2.0843522489847851E-4</v>
      </c>
      <c r="DE107">
        <v>-235.453832263625</v>
      </c>
      <c r="DF107">
        <v>0.51932431710883975</v>
      </c>
      <c r="DG107">
        <v>0.27706215123612932</v>
      </c>
      <c r="DH107">
        <v>4.4734839997711386</v>
      </c>
      <c r="DI107">
        <v>54.346173706151824</v>
      </c>
      <c r="DJ107">
        <v>4.5537955693592203E-2</v>
      </c>
      <c r="DK107">
        <v>0.37076102445348758</v>
      </c>
      <c r="DL107">
        <v>0.13306732998045759</v>
      </c>
      <c r="DM107">
        <v>0.68367791927953148</v>
      </c>
      <c r="DN107">
        <v>5.7044059827071732E-2</v>
      </c>
      <c r="DO107">
        <v>9.4791149697712157E-2</v>
      </c>
      <c r="DP107">
        <v>3.1089816999452961E-2</v>
      </c>
      <c r="DQ107">
        <v>0.36727308050311652</v>
      </c>
      <c r="DR107">
        <v>0.59645916276565591</v>
      </c>
      <c r="DS107">
        <v>5.0957676346687846</v>
      </c>
      <c r="DT107">
        <v>2.1169802496890981</v>
      </c>
      <c r="DU107">
        <v>2.7738774121838299</v>
      </c>
      <c r="DV107">
        <v>4.2192595224059781</v>
      </c>
      <c r="DW107">
        <v>1.100254416134159</v>
      </c>
      <c r="DX107">
        <v>0.32815855872713301</v>
      </c>
      <c r="DY107">
        <v>2.8434044942176762</v>
      </c>
      <c r="DZ107">
        <v>6.6473522052382147E-2</v>
      </c>
      <c r="EA107">
        <v>10.07174576551245</v>
      </c>
      <c r="EB107">
        <v>1.312862654049521</v>
      </c>
      <c r="EC107">
        <v>16.208383516453051</v>
      </c>
      <c r="ED107">
        <v>0.60552462641436056</v>
      </c>
      <c r="EE107">
        <v>8.9918829733940182</v>
      </c>
      <c r="EF107">
        <v>0.70538086082045304</v>
      </c>
    </row>
    <row r="108" spans="1:136" x14ac:dyDescent="0.3">
      <c r="A108" s="1">
        <v>104</v>
      </c>
      <c r="B108">
        <v>1.0740548255409319</v>
      </c>
      <c r="C108">
        <v>28.634701994411682</v>
      </c>
      <c r="D108">
        <v>0.31856680989792252</v>
      </c>
      <c r="E108">
        <v>7.7535886124105002E-2</v>
      </c>
      <c r="F108">
        <v>0.85478089133144863</v>
      </c>
      <c r="G108">
        <v>0.22577646675262339</v>
      </c>
      <c r="H108">
        <v>15.779823915497349</v>
      </c>
      <c r="I108">
        <v>18.426142673513471</v>
      </c>
      <c r="J108">
        <v>0.87342112185679599</v>
      </c>
      <c r="K108">
        <v>10.63071690807022</v>
      </c>
      <c r="L108">
        <v>4.0143984777246372E-2</v>
      </c>
      <c r="M108">
        <v>0.77371121730332337</v>
      </c>
      <c r="N108">
        <v>0.53042067190859488</v>
      </c>
      <c r="O108">
        <v>51.420180762340252</v>
      </c>
      <c r="P108">
        <v>1.0309896505053739</v>
      </c>
      <c r="Q108">
        <v>0.99020101199095756</v>
      </c>
      <c r="R108">
        <v>0.87100991568360575</v>
      </c>
      <c r="S108">
        <v>0.81432951217915117</v>
      </c>
      <c r="T108">
        <v>0.87315283050439418</v>
      </c>
      <c r="U108">
        <v>70.250288984452283</v>
      </c>
      <c r="V108">
        <v>0.18660640416236929</v>
      </c>
      <c r="W108">
        <v>-2.029573823872962E-2</v>
      </c>
      <c r="X108">
        <v>0.1012783181917972</v>
      </c>
      <c r="Y108">
        <v>0.1890686728773105</v>
      </c>
      <c r="Z108">
        <v>6.1678807915938041</v>
      </c>
      <c r="AA108">
        <v>4.5003867621784408E-4</v>
      </c>
      <c r="AB108">
        <v>0.25038548683606282</v>
      </c>
      <c r="AC108">
        <v>-4.1518274984300177E-2</v>
      </c>
      <c r="AD108">
        <v>0.55780808624450295</v>
      </c>
      <c r="AE108">
        <v>6.9505649511023365E-2</v>
      </c>
      <c r="AF108">
        <v>0.20894290975009691</v>
      </c>
      <c r="AG108">
        <v>0.95995072370205103</v>
      </c>
      <c r="AH108">
        <v>0.12665413489413049</v>
      </c>
      <c r="AI108">
        <v>1.6027049673386971</v>
      </c>
      <c r="AJ108">
        <v>1.7262904611054759</v>
      </c>
      <c r="AK108">
        <v>1.7595555360850359E-2</v>
      </c>
      <c r="AL108">
        <v>0.99676674853338643</v>
      </c>
      <c r="AM108">
        <v>1.73189005530253</v>
      </c>
      <c r="AN108">
        <v>1.7538664505674009E-2</v>
      </c>
      <c r="AO108">
        <v>7.2309204056989162E-5</v>
      </c>
      <c r="AP108">
        <v>493.61254302098212</v>
      </c>
      <c r="AQ108">
        <v>165.2902866128409</v>
      </c>
      <c r="AR108">
        <v>124.4085618031844</v>
      </c>
      <c r="AS108">
        <v>227.58280477303231</v>
      </c>
      <c r="AT108">
        <v>0</v>
      </c>
      <c r="AU108">
        <v>0</v>
      </c>
      <c r="AV108">
        <v>6.3232727576745491</v>
      </c>
      <c r="AW108">
        <v>4.4442915829921752</v>
      </c>
      <c r="AX108">
        <v>44.382670284906581</v>
      </c>
      <c r="AY108">
        <v>0</v>
      </c>
      <c r="AZ108">
        <v>-13.673946645807209</v>
      </c>
      <c r="BA108">
        <v>-41.476287979766091</v>
      </c>
      <c r="BB108">
        <v>0</v>
      </c>
      <c r="BC108">
        <v>0</v>
      </c>
      <c r="BD108">
        <v>0</v>
      </c>
      <c r="BE108">
        <v>-2.725675043360487</v>
      </c>
      <c r="BF108">
        <v>-18.237694071009201</v>
      </c>
      <c r="BG108">
        <v>-33.060164310725717</v>
      </c>
      <c r="BH108">
        <v>-4.4092266629832348</v>
      </c>
      <c r="BI108">
        <v>12.47058043371656</v>
      </c>
      <c r="BJ108">
        <v>0</v>
      </c>
      <c r="BK108">
        <v>31.167499716938948</v>
      </c>
      <c r="BL108">
        <v>0</v>
      </c>
      <c r="BM108">
        <v>0</v>
      </c>
      <c r="BN108">
        <v>34.008049787347289</v>
      </c>
      <c r="BO108">
        <v>74.709064354297496</v>
      </c>
      <c r="BP108">
        <v>27.87606094935359</v>
      </c>
      <c r="BQ108">
        <v>56.139550222829861</v>
      </c>
      <c r="BR108">
        <v>-3.5454063672888938</v>
      </c>
      <c r="BS108">
        <v>63.620040916163013</v>
      </c>
      <c r="BT108">
        <v>3.623600337302856</v>
      </c>
      <c r="BU108">
        <v>7.1051644382814922</v>
      </c>
      <c r="BV108">
        <v>0</v>
      </c>
      <c r="BW108">
        <v>3.4088042439441409E-4</v>
      </c>
      <c r="BX108">
        <v>2.9158971827814289E-4</v>
      </c>
      <c r="BY108">
        <v>1.101419042477331E-4</v>
      </c>
      <c r="BZ108">
        <v>4.8786072391354039E-4</v>
      </c>
      <c r="CA108">
        <v>0</v>
      </c>
      <c r="CB108">
        <v>1.100491769945152E-4</v>
      </c>
      <c r="CC108">
        <v>1.306196368182755E-4</v>
      </c>
      <c r="CD108">
        <v>1.8155459720897111E-5</v>
      </c>
      <c r="CE108">
        <v>0.36684046099688677</v>
      </c>
      <c r="CF108">
        <v>2.6962173054496889E-2</v>
      </c>
      <c r="CG108">
        <v>0.30234143139627301</v>
      </c>
      <c r="CH108">
        <v>0.13550299953062739</v>
      </c>
      <c r="CI108">
        <v>7.1035751010694551E-2</v>
      </c>
      <c r="CJ108">
        <v>0</v>
      </c>
      <c r="CK108">
        <v>8.8896267616687799E-2</v>
      </c>
      <c r="CL108">
        <v>6.0166416568996361E-4</v>
      </c>
      <c r="CM108">
        <v>0</v>
      </c>
      <c r="CN108">
        <v>2.8663378841110752E-3</v>
      </c>
      <c r="CO108">
        <v>1.631574354731007E-4</v>
      </c>
      <c r="CP108">
        <v>1.249913489508258E-3</v>
      </c>
      <c r="CQ108">
        <v>6.4011888624594963E-4</v>
      </c>
      <c r="CR108">
        <v>0</v>
      </c>
      <c r="CS108">
        <v>1.05866151360376E-5</v>
      </c>
      <c r="CT108">
        <v>6.4547616400705892E-3</v>
      </c>
      <c r="CU108">
        <v>2.0061450088925249E-4</v>
      </c>
      <c r="CV108">
        <v>1.5809742080833849E-3</v>
      </c>
      <c r="CW108">
        <v>2.7379990773997539E-4</v>
      </c>
      <c r="CX108">
        <v>3.3624602141675471E-4</v>
      </c>
      <c r="CY108">
        <v>1.8857316960816349E-4</v>
      </c>
      <c r="CZ108">
        <v>2.1172814884840318E-3</v>
      </c>
      <c r="DA108">
        <v>1.827032734807523E-4</v>
      </c>
      <c r="DB108">
        <v>3.0375038640664279E-2</v>
      </c>
      <c r="DC108">
        <v>-3.72521010760077E-5</v>
      </c>
      <c r="DD108">
        <v>-5.8380610599489285E-4</v>
      </c>
      <c r="DE108">
        <v>-227.55308804469979</v>
      </c>
      <c r="DF108">
        <v>-0.31081018596887589</v>
      </c>
      <c r="DG108">
        <v>0.2187632719212074</v>
      </c>
      <c r="DH108">
        <v>4.3979820619091337</v>
      </c>
      <c r="DI108">
        <v>53.768514726334452</v>
      </c>
      <c r="DJ108">
        <v>4.2838567157517903E-2</v>
      </c>
      <c r="DK108">
        <v>0.29930935000777698</v>
      </c>
      <c r="DL108">
        <v>0.10558606387160691</v>
      </c>
      <c r="DM108">
        <v>0.653263835417075</v>
      </c>
      <c r="DN108">
        <v>5.7007107807993028E-2</v>
      </c>
      <c r="DO108">
        <v>5.9161128809292897E-2</v>
      </c>
      <c r="DP108">
        <v>3.0815985812882519E-2</v>
      </c>
      <c r="DQ108">
        <v>0.39632587989926099</v>
      </c>
      <c r="DR108">
        <v>0.56110239275516871</v>
      </c>
      <c r="DS108">
        <v>4.1137304029504893</v>
      </c>
      <c r="DT108">
        <v>1.679778288866473</v>
      </c>
      <c r="DU108">
        <v>2.6504787505344409</v>
      </c>
      <c r="DV108">
        <v>4.2165263691408947</v>
      </c>
      <c r="DW108">
        <v>0.68669167367929251</v>
      </c>
      <c r="DX108">
        <v>0.32526822175534947</v>
      </c>
      <c r="DY108">
        <v>3.0683293927684718</v>
      </c>
      <c r="DZ108">
        <v>0.107075069326624</v>
      </c>
      <c r="EA108">
        <v>16.223495352518789</v>
      </c>
      <c r="EB108">
        <v>1.024683631782126</v>
      </c>
      <c r="EC108">
        <v>12.650573337376841</v>
      </c>
      <c r="ED108">
        <v>0.6000022922773055</v>
      </c>
      <c r="EE108">
        <v>7.5925405439882452</v>
      </c>
      <c r="EF108">
        <v>1.0219131497396721</v>
      </c>
    </row>
    <row r="109" spans="1:136" x14ac:dyDescent="0.3">
      <c r="A109" s="1">
        <v>105</v>
      </c>
      <c r="B109">
        <v>0.9345196989249952</v>
      </c>
      <c r="C109">
        <v>23.50988440156932</v>
      </c>
      <c r="D109">
        <v>0.30932981808021842</v>
      </c>
      <c r="E109">
        <v>9.0400787925232221E-2</v>
      </c>
      <c r="F109">
        <v>0.91357845247406066</v>
      </c>
      <c r="G109">
        <v>0.20397258752837641</v>
      </c>
      <c r="H109">
        <v>17.638966089764921</v>
      </c>
      <c r="I109">
        <v>3.3949455309395771</v>
      </c>
      <c r="J109">
        <v>0.90591081060888667</v>
      </c>
      <c r="K109">
        <v>8.3446226652827349</v>
      </c>
      <c r="L109">
        <v>3.7343409869378022E-2</v>
      </c>
      <c r="M109">
        <v>0.7461824358002801</v>
      </c>
      <c r="N109">
        <v>0.51150586606307846</v>
      </c>
      <c r="O109">
        <v>54.746868483332292</v>
      </c>
      <c r="P109">
        <v>0.99636076691461051</v>
      </c>
      <c r="Q109">
        <v>0.98018447638944628</v>
      </c>
      <c r="R109">
        <v>0.73955973856750246</v>
      </c>
      <c r="S109">
        <v>0.84712135638426889</v>
      </c>
      <c r="T109">
        <v>0.91210564197991761</v>
      </c>
      <c r="U109">
        <v>77.808390756289228</v>
      </c>
      <c r="V109">
        <v>0.25821121128263408</v>
      </c>
      <c r="W109">
        <v>3.0582421828116609E-3</v>
      </c>
      <c r="X109">
        <v>0.10053618810882919</v>
      </c>
      <c r="Y109">
        <v>0.19995570014918679</v>
      </c>
      <c r="Z109">
        <v>5.9412693456579362</v>
      </c>
      <c r="AA109">
        <v>4.1273901587546307E-4</v>
      </c>
      <c r="AB109">
        <v>0.24447063554874651</v>
      </c>
      <c r="AC109">
        <v>-4.1137552960055682E-2</v>
      </c>
      <c r="AD109">
        <v>0.57135888673511237</v>
      </c>
      <c r="AE109">
        <v>7.1136005589498258E-2</v>
      </c>
      <c r="AF109">
        <v>0.20269201308345031</v>
      </c>
      <c r="AG109">
        <v>0.96454818081266513</v>
      </c>
      <c r="AH109">
        <v>0.12206178155503231</v>
      </c>
      <c r="AI109">
        <v>1.7014310254846481</v>
      </c>
      <c r="AJ109">
        <v>1.7573594630586791</v>
      </c>
      <c r="AK109">
        <v>1.7832589764792371E-2</v>
      </c>
      <c r="AL109">
        <v>0.99663754860744092</v>
      </c>
      <c r="AM109">
        <v>1.7632883821893111</v>
      </c>
      <c r="AN109">
        <v>1.777262854850481E-2</v>
      </c>
      <c r="AO109">
        <v>1.722292646662732E-4</v>
      </c>
      <c r="AP109">
        <v>497.21325872992207</v>
      </c>
      <c r="AQ109">
        <v>187.81803103927629</v>
      </c>
      <c r="AR109">
        <v>143.73709372104079</v>
      </c>
      <c r="AS109">
        <v>250.7207446561199</v>
      </c>
      <c r="AT109">
        <v>0</v>
      </c>
      <c r="AU109">
        <v>0</v>
      </c>
      <c r="AV109">
        <v>6.4127651560602192</v>
      </c>
      <c r="AW109">
        <v>5.2050052361233377</v>
      </c>
      <c r="AX109">
        <v>44.035448010278529</v>
      </c>
      <c r="AY109">
        <v>0</v>
      </c>
      <c r="AZ109">
        <v>-13.666695586062771</v>
      </c>
      <c r="BA109">
        <v>-41.986522816399308</v>
      </c>
      <c r="BB109">
        <v>0</v>
      </c>
      <c r="BC109">
        <v>0</v>
      </c>
      <c r="BD109">
        <v>0</v>
      </c>
      <c r="BE109">
        <v>-2.7694404192065538</v>
      </c>
      <c r="BF109">
        <v>-20.87471107764393</v>
      </c>
      <c r="BG109">
        <v>-33.064516614202432</v>
      </c>
      <c r="BH109">
        <v>-4.1732497359544363</v>
      </c>
      <c r="BI109">
        <v>12.488535388415711</v>
      </c>
      <c r="BJ109">
        <v>0</v>
      </c>
      <c r="BK109">
        <v>31.20279139253066</v>
      </c>
      <c r="BL109">
        <v>0</v>
      </c>
      <c r="BM109">
        <v>0</v>
      </c>
      <c r="BN109">
        <v>34.047023948149473</v>
      </c>
      <c r="BO109">
        <v>74.22815321297503</v>
      </c>
      <c r="BP109">
        <v>29.91828978720752</v>
      </c>
      <c r="BQ109">
        <v>54.946542446887193</v>
      </c>
      <c r="BR109">
        <v>-3.5712094816076512</v>
      </c>
      <c r="BS109">
        <v>64.630372142709689</v>
      </c>
      <c r="BT109">
        <v>3.6584740412782151</v>
      </c>
      <c r="BU109">
        <v>7.0342901939188804</v>
      </c>
      <c r="BV109">
        <v>0</v>
      </c>
      <c r="BW109">
        <v>3.3727232805086838E-4</v>
      </c>
      <c r="BX109">
        <v>3.0116080164110351E-4</v>
      </c>
      <c r="BY109">
        <v>1.057732833849576E-4</v>
      </c>
      <c r="BZ109">
        <v>4.6434482828995588E-4</v>
      </c>
      <c r="CA109">
        <v>0</v>
      </c>
      <c r="CB109">
        <v>1.114029848346191E-4</v>
      </c>
      <c r="CC109">
        <v>1.3076754043230809E-4</v>
      </c>
      <c r="CD109">
        <v>1.7435455914988811E-5</v>
      </c>
      <c r="CE109">
        <v>0.40090743333989159</v>
      </c>
      <c r="CF109">
        <v>2.7405466114966401E-2</v>
      </c>
      <c r="CG109">
        <v>0.35091287216795908</v>
      </c>
      <c r="CH109">
        <v>0.13621640406746119</v>
      </c>
      <c r="CI109">
        <v>6.851866270093511E-2</v>
      </c>
      <c r="CJ109">
        <v>0</v>
      </c>
      <c r="CK109">
        <v>8.900140574019301E-2</v>
      </c>
      <c r="CL109">
        <v>6.0234544384007288E-4</v>
      </c>
      <c r="CM109">
        <v>0</v>
      </c>
      <c r="CN109">
        <v>3.043000376394133E-3</v>
      </c>
      <c r="CO109">
        <v>1.6543372368244989E-4</v>
      </c>
      <c r="CP109">
        <v>1.2218652031779559E-3</v>
      </c>
      <c r="CQ109">
        <v>6.6307517836694605E-4</v>
      </c>
      <c r="CR109">
        <v>0</v>
      </c>
      <c r="CS109">
        <v>1.07413791966918E-5</v>
      </c>
      <c r="CT109">
        <v>7.1492177924061314E-3</v>
      </c>
      <c r="CU109">
        <v>1.9914447197440051E-4</v>
      </c>
      <c r="CV109">
        <v>1.6005823509208351E-3</v>
      </c>
      <c r="CW109">
        <v>2.8956596256671371E-4</v>
      </c>
      <c r="CX109">
        <v>2.4845329888789641E-4</v>
      </c>
      <c r="CY109">
        <v>2.447677352797839E-4</v>
      </c>
      <c r="CZ109">
        <v>2.9662316172742119E-3</v>
      </c>
      <c r="DA109">
        <v>1.874423829158165E-4</v>
      </c>
      <c r="DB109">
        <v>3.1338269440544617E-2</v>
      </c>
      <c r="DC109">
        <v>-4.7377695525512913E-5</v>
      </c>
      <c r="DD109">
        <v>8.824709079416297E-5</v>
      </c>
      <c r="DE109">
        <v>-250.6894128949796</v>
      </c>
      <c r="DF109">
        <v>-0.41051305085420609</v>
      </c>
      <c r="DG109">
        <v>0.19750952382620041</v>
      </c>
      <c r="DH109">
        <v>4.2951515202664723</v>
      </c>
      <c r="DI109">
        <v>53.541413431106783</v>
      </c>
      <c r="DJ109">
        <v>4.2737737786112888E-2</v>
      </c>
      <c r="DK109">
        <v>0.29568863756266039</v>
      </c>
      <c r="DL109">
        <v>0.1041825924720796</v>
      </c>
      <c r="DM109">
        <v>0.65928539509912254</v>
      </c>
      <c r="DN109">
        <v>5.6884705895130228E-2</v>
      </c>
      <c r="DO109">
        <v>6.4336341963996499E-2</v>
      </c>
      <c r="DP109">
        <v>3.0830587479174429E-2</v>
      </c>
      <c r="DQ109">
        <v>0.28895393009892861</v>
      </c>
      <c r="DR109">
        <v>0.55978172296368589</v>
      </c>
      <c r="DS109">
        <v>4.0639670565484129</v>
      </c>
      <c r="DT109">
        <v>1.657450334783084</v>
      </c>
      <c r="DU109">
        <v>2.6749099452785261</v>
      </c>
      <c r="DV109">
        <v>4.2074729210172386</v>
      </c>
      <c r="DW109">
        <v>0.74676111208210205</v>
      </c>
      <c r="DX109">
        <v>0.32542234494512112</v>
      </c>
      <c r="DY109">
        <v>2.2370626846368671</v>
      </c>
      <c r="DZ109">
        <v>0.1054418633422332</v>
      </c>
      <c r="EA109">
        <v>15.976039900338369</v>
      </c>
      <c r="EB109">
        <v>1.064281772404885</v>
      </c>
      <c r="EC109">
        <v>13.13944538181531</v>
      </c>
      <c r="ED109">
        <v>0.57056063020105063</v>
      </c>
      <c r="EE109">
        <v>7.9531000266980634</v>
      </c>
      <c r="EF109">
        <v>1.011967325961098</v>
      </c>
    </row>
    <row r="110" spans="1:136" x14ac:dyDescent="0.3">
      <c r="A110" s="1">
        <v>106</v>
      </c>
      <c r="B110">
        <v>0.97617930508097472</v>
      </c>
      <c r="C110">
        <v>20.752840969373519</v>
      </c>
      <c r="D110">
        <v>0.292571520706081</v>
      </c>
      <c r="E110">
        <v>8.3663918017128788E-2</v>
      </c>
      <c r="F110">
        <v>0.88490103899558104</v>
      </c>
      <c r="G110">
        <v>0.20593551174137861</v>
      </c>
      <c r="H110">
        <v>25.850476655248279</v>
      </c>
      <c r="I110">
        <v>27.41229604197321</v>
      </c>
      <c r="J110">
        <v>0.82438074764728464</v>
      </c>
      <c r="K110">
        <v>9.5643528916427627</v>
      </c>
      <c r="L110">
        <v>3.8852418586972387E-2</v>
      </c>
      <c r="M110">
        <v>0.81855674992058636</v>
      </c>
      <c r="N110">
        <v>0.53071740025167147</v>
      </c>
      <c r="O110">
        <v>46.886860512163167</v>
      </c>
      <c r="P110">
        <v>1.0052437590910721</v>
      </c>
      <c r="Q110">
        <v>0.96318605412093294</v>
      </c>
      <c r="R110">
        <v>0.81600059942495451</v>
      </c>
      <c r="S110">
        <v>0.8745056710727751</v>
      </c>
      <c r="T110">
        <v>0.88181441781292713</v>
      </c>
      <c r="U110">
        <v>79.495809471469158</v>
      </c>
      <c r="V110">
        <v>0.26169416995818368</v>
      </c>
      <c r="W110">
        <v>-1.513340752352443E-2</v>
      </c>
      <c r="X110">
        <v>9.5928571391916823E-2</v>
      </c>
      <c r="Y110">
        <v>0.19140832516371811</v>
      </c>
      <c r="Z110">
        <v>5.856931776618012</v>
      </c>
      <c r="AA110">
        <v>4.5033634390580061E-4</v>
      </c>
      <c r="AB110">
        <v>0.26652429508841918</v>
      </c>
      <c r="AC110">
        <v>-4.051275722469156E-2</v>
      </c>
      <c r="AD110">
        <v>0.54484466698701861</v>
      </c>
      <c r="AE110">
        <v>7.1758361404643187E-2</v>
      </c>
      <c r="AF110">
        <v>0.22060959972493671</v>
      </c>
      <c r="AG110">
        <v>1.0690220931605681</v>
      </c>
      <c r="AH110">
        <v>0.11522536488640479</v>
      </c>
      <c r="AI110">
        <v>1.6771718518481371</v>
      </c>
      <c r="AJ110">
        <v>1.9553908725388001</v>
      </c>
      <c r="AK110">
        <v>1.7213508961545339E-2</v>
      </c>
      <c r="AL110">
        <v>0.99672295761069496</v>
      </c>
      <c r="AM110">
        <v>1.961819864540473</v>
      </c>
      <c r="AN110">
        <v>1.7157099563009669E-2</v>
      </c>
      <c r="AO110">
        <v>1.09799880978328E-4</v>
      </c>
      <c r="AP110">
        <v>501.4435578425614</v>
      </c>
      <c r="AQ110">
        <v>192.82228411799909</v>
      </c>
      <c r="AR110">
        <v>151.70341650715139</v>
      </c>
      <c r="AS110">
        <v>256.28968775413421</v>
      </c>
      <c r="AT110">
        <v>0</v>
      </c>
      <c r="AU110">
        <v>0</v>
      </c>
      <c r="AV110">
        <v>6.9285447681835972</v>
      </c>
      <c r="AW110">
        <v>5.5377118597681152</v>
      </c>
      <c r="AX110">
        <v>46.739796943141123</v>
      </c>
      <c r="AY110">
        <v>0</v>
      </c>
      <c r="AZ110">
        <v>-15.49330970089736</v>
      </c>
      <c r="BA110">
        <v>-43.71274387019546</v>
      </c>
      <c r="BB110">
        <v>0</v>
      </c>
      <c r="BC110">
        <v>0</v>
      </c>
      <c r="BD110">
        <v>0</v>
      </c>
      <c r="BE110">
        <v>-3.0024749936863691</v>
      </c>
      <c r="BF110">
        <v>-19.73331903027772</v>
      </c>
      <c r="BG110">
        <v>-34.644359004969687</v>
      </c>
      <c r="BH110">
        <v>-4.8476281421979728</v>
      </c>
      <c r="BI110">
        <v>14.13360133081131</v>
      </c>
      <c r="BJ110">
        <v>0</v>
      </c>
      <c r="BK110">
        <v>32.153150554413529</v>
      </c>
      <c r="BL110">
        <v>0</v>
      </c>
      <c r="BM110">
        <v>0</v>
      </c>
      <c r="BN110">
        <v>34.10828353123523</v>
      </c>
      <c r="BO110">
        <v>76.020237064848786</v>
      </c>
      <c r="BP110">
        <v>27.560994328656641</v>
      </c>
      <c r="BQ110">
        <v>58.243926013278873</v>
      </c>
      <c r="BR110">
        <v>-3.642727612863121</v>
      </c>
      <c r="BS110">
        <v>64.863952291863484</v>
      </c>
      <c r="BT110">
        <v>3.645626135632337</v>
      </c>
      <c r="BU110">
        <v>7.0720582857905416</v>
      </c>
      <c r="BV110">
        <v>0</v>
      </c>
      <c r="BW110">
        <v>3.5091747581289691E-4</v>
      </c>
      <c r="BX110">
        <v>2.9432831274642138E-4</v>
      </c>
      <c r="BY110">
        <v>1.173316679513207E-4</v>
      </c>
      <c r="BZ110">
        <v>5.3042706195726406E-4</v>
      </c>
      <c r="CA110">
        <v>0</v>
      </c>
      <c r="CB110">
        <v>1.159831730706914E-4</v>
      </c>
      <c r="CC110">
        <v>1.3475039339451081E-4</v>
      </c>
      <c r="CD110">
        <v>1.8808511453146839E-5</v>
      </c>
      <c r="CE110">
        <v>0.42433310986786199</v>
      </c>
      <c r="CF110">
        <v>2.7141803150842459E-2</v>
      </c>
      <c r="CG110">
        <v>0.44610911236640871</v>
      </c>
      <c r="CH110">
        <v>0.13527722878592369</v>
      </c>
      <c r="CI110">
        <v>7.7169499551824727E-2</v>
      </c>
      <c r="CJ110">
        <v>0</v>
      </c>
      <c r="CK110">
        <v>8.7397607435886926E-2</v>
      </c>
      <c r="CL110">
        <v>6.2069138295720093E-4</v>
      </c>
      <c r="CM110">
        <v>0</v>
      </c>
      <c r="CN110">
        <v>4.4290876326003271E-3</v>
      </c>
      <c r="CO110">
        <v>1.5944612594135361E-4</v>
      </c>
      <c r="CP110">
        <v>1.3283578720933041E-3</v>
      </c>
      <c r="CQ110">
        <v>6.1398177029745385E-4</v>
      </c>
      <c r="CR110">
        <v>0</v>
      </c>
      <c r="CS110">
        <v>1.068427668288775E-5</v>
      </c>
      <c r="CT110">
        <v>7.3042617893908438E-3</v>
      </c>
      <c r="CU110">
        <v>1.9001759522076171E-4</v>
      </c>
      <c r="CV110">
        <v>1.555167893760709E-3</v>
      </c>
      <c r="CW110">
        <v>2.7718807654876428E-4</v>
      </c>
      <c r="CX110">
        <v>3.2858414722610092E-4</v>
      </c>
      <c r="CY110">
        <v>3.3217728247265552E-4</v>
      </c>
      <c r="CZ110">
        <v>2.9214314237197832E-3</v>
      </c>
      <c r="DA110">
        <v>1.8837399433461799E-4</v>
      </c>
      <c r="DB110">
        <v>3.3659138740611043E-2</v>
      </c>
      <c r="DC110">
        <v>-6.2624469143194957E-5</v>
      </c>
      <c r="DD110">
        <v>-4.1854271694744411E-4</v>
      </c>
      <c r="DE110">
        <v>-256.25657240704879</v>
      </c>
      <c r="DF110">
        <v>0.18445014953613281</v>
      </c>
      <c r="DG110">
        <v>0.23512457654377711</v>
      </c>
      <c r="DH110">
        <v>4.3111989251800624</v>
      </c>
      <c r="DI110">
        <v>52.442522343091738</v>
      </c>
      <c r="DJ110">
        <v>4.3150459116743242E-2</v>
      </c>
      <c r="DK110">
        <v>0.30546491831135369</v>
      </c>
      <c r="DL110">
        <v>0.10792950097144829</v>
      </c>
      <c r="DM110">
        <v>0.67583745775850157</v>
      </c>
      <c r="DN110">
        <v>5.722285395127831E-2</v>
      </c>
      <c r="DO110">
        <v>9.8406257698529884E-2</v>
      </c>
      <c r="DP110">
        <v>3.0783410633967612E-2</v>
      </c>
      <c r="DQ110">
        <v>0.39589084046008399</v>
      </c>
      <c r="DR110">
        <v>0.56518757431502231</v>
      </c>
      <c r="DS110">
        <v>4.1983330004877999</v>
      </c>
      <c r="DT110">
        <v>1.7170602427275861</v>
      </c>
      <c r="DU110">
        <v>2.7420664109784672</v>
      </c>
      <c r="DV110">
        <v>4.2324840161288257</v>
      </c>
      <c r="DW110">
        <v>1.14221549114365</v>
      </c>
      <c r="DX110">
        <v>0.32492438493690878</v>
      </c>
      <c r="DY110">
        <v>3.0649613454974252</v>
      </c>
      <c r="DZ110">
        <v>8.5498216769209198E-2</v>
      </c>
      <c r="EA110">
        <v>12.954275268062</v>
      </c>
      <c r="EB110">
        <v>1.083714379716106</v>
      </c>
      <c r="EC110">
        <v>13.379357112911769</v>
      </c>
      <c r="ED110">
        <v>0.55797558694806959</v>
      </c>
      <c r="EE110">
        <v>8.1216574959022854</v>
      </c>
      <c r="EF110">
        <v>0.86932504284477119</v>
      </c>
    </row>
    <row r="111" spans="1:136" x14ac:dyDescent="0.3">
      <c r="A111" s="1">
        <v>107</v>
      </c>
      <c r="B111">
        <v>1.0023805303165549</v>
      </c>
      <c r="C111">
        <v>19.08000356167031</v>
      </c>
      <c r="D111">
        <v>0.34931193034033381</v>
      </c>
      <c r="E111">
        <v>0.1049332780943119</v>
      </c>
      <c r="F111">
        <v>0.89253598036149773</v>
      </c>
      <c r="G111">
        <v>0.22164804379235359</v>
      </c>
      <c r="H111">
        <v>17.533035196612111</v>
      </c>
      <c r="I111">
        <v>25.2237435767215</v>
      </c>
      <c r="J111">
        <v>0.82589615123030524</v>
      </c>
      <c r="K111">
        <v>10.34598514097825</v>
      </c>
      <c r="L111">
        <v>3.0712067644777571E-2</v>
      </c>
      <c r="M111">
        <v>0.7369239451824835</v>
      </c>
      <c r="N111">
        <v>0.53307834053146974</v>
      </c>
      <c r="O111">
        <v>64.401003913784365</v>
      </c>
      <c r="P111">
        <v>0.99631305763341682</v>
      </c>
      <c r="Q111">
        <v>0.98398188166507494</v>
      </c>
      <c r="R111">
        <v>0.86513985136100258</v>
      </c>
      <c r="S111">
        <v>0.79013861983189371</v>
      </c>
      <c r="T111">
        <v>0.87527142802824764</v>
      </c>
      <c r="U111">
        <v>74.437877081795961</v>
      </c>
      <c r="V111">
        <v>0.23979640107230041</v>
      </c>
      <c r="W111">
        <v>-1.4923038767598731E-2</v>
      </c>
      <c r="X111">
        <v>8.9595468276760848E-2</v>
      </c>
      <c r="Y111">
        <v>0.198499976749267</v>
      </c>
      <c r="Z111">
        <v>6.25682408930167</v>
      </c>
      <c r="AA111">
        <v>4.2002456733046181E-4</v>
      </c>
      <c r="AB111">
        <v>0.28082350840951431</v>
      </c>
      <c r="AC111">
        <v>-4.1791875306698763E-2</v>
      </c>
      <c r="AD111">
        <v>0.52234222462095958</v>
      </c>
      <c r="AE111">
        <v>6.9609084044651395E-2</v>
      </c>
      <c r="AF111">
        <v>0.20407599352016689</v>
      </c>
      <c r="AG111">
        <v>1.142711391550679</v>
      </c>
      <c r="AH111">
        <v>0.117102378157522</v>
      </c>
      <c r="AI111">
        <v>1.3687380014893971</v>
      </c>
      <c r="AJ111">
        <v>1.758773253217053</v>
      </c>
      <c r="AK111">
        <v>1.7552202539702241E-2</v>
      </c>
      <c r="AL111">
        <v>0.99676228877104445</v>
      </c>
      <c r="AM111">
        <v>1.7644861603669539</v>
      </c>
      <c r="AN111">
        <v>1.7495373576446548E-2</v>
      </c>
      <c r="AO111">
        <v>7.6544467646473389E-5</v>
      </c>
      <c r="AP111">
        <v>480.1900955588726</v>
      </c>
      <c r="AQ111">
        <v>172.44712856547261</v>
      </c>
      <c r="AR111">
        <v>134.08826824301599</v>
      </c>
      <c r="AS111">
        <v>233.13956633581139</v>
      </c>
      <c r="AT111">
        <v>0</v>
      </c>
      <c r="AU111">
        <v>0</v>
      </c>
      <c r="AV111">
        <v>5.8263771418398456</v>
      </c>
      <c r="AW111">
        <v>4.5255273367533961</v>
      </c>
      <c r="AX111">
        <v>40.400259262622193</v>
      </c>
      <c r="AY111">
        <v>0</v>
      </c>
      <c r="AZ111">
        <v>-12.00458859724646</v>
      </c>
      <c r="BA111">
        <v>-38.747575143968973</v>
      </c>
      <c r="BB111">
        <v>0</v>
      </c>
      <c r="BC111">
        <v>0</v>
      </c>
      <c r="BD111">
        <v>0</v>
      </c>
      <c r="BE111">
        <v>-2.490068988149202</v>
      </c>
      <c r="BF111">
        <v>-18.471356792833181</v>
      </c>
      <c r="BG111">
        <v>-30.55034645086678</v>
      </c>
      <c r="BH111">
        <v>-3.575661935431699</v>
      </c>
      <c r="BI111">
        <v>10.944387148173419</v>
      </c>
      <c r="BJ111">
        <v>0</v>
      </c>
      <c r="BK111">
        <v>29.51167966282927</v>
      </c>
      <c r="BL111">
        <v>0</v>
      </c>
      <c r="BM111">
        <v>0</v>
      </c>
      <c r="BN111">
        <v>33.89356134605277</v>
      </c>
      <c r="BO111">
        <v>76.453520490004493</v>
      </c>
      <c r="BP111">
        <v>26.728693794803579</v>
      </c>
      <c r="BQ111">
        <v>50.452642273681143</v>
      </c>
      <c r="BR111">
        <v>-3.4359096880092181</v>
      </c>
      <c r="BS111">
        <v>61.003943585923722</v>
      </c>
      <c r="BT111">
        <v>3.4897497134330782</v>
      </c>
      <c r="BU111">
        <v>6.9031559646065954</v>
      </c>
      <c r="BV111">
        <v>0</v>
      </c>
      <c r="BW111">
        <v>3.390057031001608E-4</v>
      </c>
      <c r="BX111">
        <v>2.970201211390093E-4</v>
      </c>
      <c r="BY111">
        <v>9.3976393907564237E-5</v>
      </c>
      <c r="BZ111">
        <v>4.0884555539959379E-4</v>
      </c>
      <c r="CA111">
        <v>0</v>
      </c>
      <c r="CB111">
        <v>1.028090738787219E-4</v>
      </c>
      <c r="CC111">
        <v>1.236802731840897E-4</v>
      </c>
      <c r="CD111">
        <v>1.680820322977865E-5</v>
      </c>
      <c r="CE111">
        <v>0.38966773883880801</v>
      </c>
      <c r="CF111">
        <v>2.648845287729007E-2</v>
      </c>
      <c r="CG111">
        <v>0.34559820171960071</v>
      </c>
      <c r="CH111">
        <v>0.13189098191450571</v>
      </c>
      <c r="CI111">
        <v>7.9754422558719576E-2</v>
      </c>
      <c r="CJ111">
        <v>0</v>
      </c>
      <c r="CK111">
        <v>7.943050185038894E-2</v>
      </c>
      <c r="CL111">
        <v>5.6969985670026412E-4</v>
      </c>
      <c r="CM111">
        <v>0</v>
      </c>
      <c r="CN111">
        <v>3.134145830250951E-3</v>
      </c>
      <c r="CO111">
        <v>1.6273855291504139E-4</v>
      </c>
      <c r="CP111">
        <v>1.399865778187644E-3</v>
      </c>
      <c r="CQ111">
        <v>5.9428773624925328E-4</v>
      </c>
      <c r="CR111">
        <v>0</v>
      </c>
      <c r="CS111">
        <v>9.9994872716423794E-6</v>
      </c>
      <c r="CT111">
        <v>6.8395270752865554E-3</v>
      </c>
      <c r="CU111">
        <v>1.7747283398054109E-4</v>
      </c>
      <c r="CV111">
        <v>1.5579509385593149E-3</v>
      </c>
      <c r="CW111">
        <v>2.87457855885013E-4</v>
      </c>
      <c r="CX111">
        <v>2.5209981011026412E-4</v>
      </c>
      <c r="CY111">
        <v>2.225795520574477E-4</v>
      </c>
      <c r="CZ111">
        <v>2.6797639935780878E-3</v>
      </c>
      <c r="DA111">
        <v>1.7026274052780969E-4</v>
      </c>
      <c r="DB111">
        <v>3.0870344546089629E-2</v>
      </c>
      <c r="DC111">
        <v>-4.3766129915748848E-5</v>
      </c>
      <c r="DD111">
        <v>-4.1988982352594091E-4</v>
      </c>
      <c r="DE111">
        <v>-233.10920341334869</v>
      </c>
      <c r="DF111">
        <v>7.805202342569828E-2</v>
      </c>
      <c r="DG111">
        <v>0.19990319401561599</v>
      </c>
      <c r="DH111">
        <v>4.0659937107128732</v>
      </c>
      <c r="DI111">
        <v>49.008437351773487</v>
      </c>
      <c r="DJ111">
        <v>4.2385383236526478E-2</v>
      </c>
      <c r="DK111">
        <v>0.29962205185738799</v>
      </c>
      <c r="DL111">
        <v>0.1058468547172233</v>
      </c>
      <c r="DM111">
        <v>0.64964307947619915</v>
      </c>
      <c r="DN111">
        <v>5.6658642366200357E-2</v>
      </c>
      <c r="DO111">
        <v>6.3926606642097303E-2</v>
      </c>
      <c r="DP111">
        <v>3.0812788441946948E-2</v>
      </c>
      <c r="DQ111">
        <v>0.29787849699805807</v>
      </c>
      <c r="DR111">
        <v>0.55516655971268059</v>
      </c>
      <c r="DS111">
        <v>4.1180282008835327</v>
      </c>
      <c r="DT111">
        <v>1.683927234137643</v>
      </c>
      <c r="DU111">
        <v>2.635788305170915</v>
      </c>
      <c r="DV111">
        <v>4.1907521493891773</v>
      </c>
      <c r="DW111">
        <v>0.74200525566720077</v>
      </c>
      <c r="DX111">
        <v>0.32523447293534358</v>
      </c>
      <c r="DY111">
        <v>2.3061561057914171</v>
      </c>
      <c r="DZ111">
        <v>9.2250999567510289E-2</v>
      </c>
      <c r="EA111">
        <v>13.9774241768955</v>
      </c>
      <c r="EB111">
        <v>0.96986384180356133</v>
      </c>
      <c r="EC111">
        <v>11.973777346933129</v>
      </c>
      <c r="ED111">
        <v>0.55612268239087559</v>
      </c>
      <c r="EE111">
        <v>6.5001775442569469</v>
      </c>
      <c r="EF111">
        <v>0.90098228321528584</v>
      </c>
    </row>
    <row r="112" spans="1:136" x14ac:dyDescent="0.3">
      <c r="A112" s="1">
        <v>108</v>
      </c>
      <c r="B112">
        <v>0.93052912767733964</v>
      </c>
      <c r="C112">
        <v>21.71815964035391</v>
      </c>
      <c r="D112">
        <v>0.31622432738593459</v>
      </c>
      <c r="E112">
        <v>7.4418199349796141E-2</v>
      </c>
      <c r="F112">
        <v>0.89738697682944424</v>
      </c>
      <c r="G112">
        <v>0.23129828012887951</v>
      </c>
      <c r="H112">
        <v>11.740245774817559</v>
      </c>
      <c r="I112">
        <v>33.934795268882567</v>
      </c>
      <c r="J112">
        <v>0.88239629849909451</v>
      </c>
      <c r="K112">
        <v>8.5288737577663198</v>
      </c>
      <c r="L112">
        <v>3.6872315059724152E-2</v>
      </c>
      <c r="M112">
        <v>0.82751802329344926</v>
      </c>
      <c r="N112">
        <v>0.50876427229366272</v>
      </c>
      <c r="O112">
        <v>54.889319448046749</v>
      </c>
      <c r="P112">
        <v>0.93355110084171766</v>
      </c>
      <c r="Q112">
        <v>0.98955402079566324</v>
      </c>
      <c r="R112">
        <v>0.73629478150946859</v>
      </c>
      <c r="S112">
        <v>0.87866251012998686</v>
      </c>
      <c r="T112">
        <v>0.9237965231664016</v>
      </c>
      <c r="U112">
        <v>64.062898089760409</v>
      </c>
      <c r="V112">
        <v>0.27661768226383687</v>
      </c>
      <c r="W112">
        <v>-2.7700557807050729E-2</v>
      </c>
      <c r="X112">
        <v>9.554313797408362E-2</v>
      </c>
      <c r="Y112">
        <v>0.21139784037211801</v>
      </c>
      <c r="Z112">
        <v>6.0625914349373726</v>
      </c>
      <c r="AA112">
        <v>4.5148321704069859E-4</v>
      </c>
      <c r="AB112">
        <v>0.26155390675680101</v>
      </c>
      <c r="AC112">
        <v>-4.1652548628746018E-2</v>
      </c>
      <c r="AD112">
        <v>0.56439617665174391</v>
      </c>
      <c r="AE112">
        <v>6.7882633493587571E-2</v>
      </c>
      <c r="AF112">
        <v>0.2111503303428833</v>
      </c>
      <c r="AG112">
        <v>0.82838885353717828</v>
      </c>
      <c r="AH112">
        <v>0.12308780030886329</v>
      </c>
      <c r="AI112">
        <v>1.59909690603135</v>
      </c>
      <c r="AJ112">
        <v>1.692889906879953</v>
      </c>
      <c r="AK112">
        <v>1.734525223585396E-2</v>
      </c>
      <c r="AL112">
        <v>0.99663856478768342</v>
      </c>
      <c r="AM112">
        <v>1.6985996116532169</v>
      </c>
      <c r="AN112">
        <v>1.7286947294221849E-2</v>
      </c>
      <c r="AO112">
        <v>1.7517559700495111E-4</v>
      </c>
      <c r="AP112">
        <v>492.69979109492522</v>
      </c>
      <c r="AQ112">
        <v>168.74490009954869</v>
      </c>
      <c r="AR112">
        <v>128.4418959826219</v>
      </c>
      <c r="AS112">
        <v>230.95397252630079</v>
      </c>
      <c r="AT112">
        <v>0</v>
      </c>
      <c r="AU112">
        <v>0</v>
      </c>
      <c r="AV112">
        <v>6.464205322289061</v>
      </c>
      <c r="AW112">
        <v>4.6743376816682041</v>
      </c>
      <c r="AX112">
        <v>43.961614453016907</v>
      </c>
      <c r="AY112">
        <v>0</v>
      </c>
      <c r="AZ112">
        <v>-13.104918434689189</v>
      </c>
      <c r="BA112">
        <v>-41.995239022284977</v>
      </c>
      <c r="BB112">
        <v>0</v>
      </c>
      <c r="BC112">
        <v>0</v>
      </c>
      <c r="BD112">
        <v>0</v>
      </c>
      <c r="BE112">
        <v>-2.7893130649479758</v>
      </c>
      <c r="BF112">
        <v>-20.300813609537549</v>
      </c>
      <c r="BG112">
        <v>-33.014581364121632</v>
      </c>
      <c r="BH112">
        <v>-4.1614754918983268</v>
      </c>
      <c r="BI112">
        <v>11.981681729872969</v>
      </c>
      <c r="BJ112">
        <v>0</v>
      </c>
      <c r="BK112">
        <v>31.559467543916099</v>
      </c>
      <c r="BL112">
        <v>0</v>
      </c>
      <c r="BM112">
        <v>0</v>
      </c>
      <c r="BN112">
        <v>34.019094387776548</v>
      </c>
      <c r="BO112">
        <v>75.085968912575311</v>
      </c>
      <c r="BP112">
        <v>28.782908778737919</v>
      </c>
      <c r="BQ112">
        <v>53.967837673300217</v>
      </c>
      <c r="BR112">
        <v>-3.5222993833541878</v>
      </c>
      <c r="BS112">
        <v>63.548435034177963</v>
      </c>
      <c r="BT112">
        <v>3.6192276709954561</v>
      </c>
      <c r="BU112">
        <v>6.9374041704824636</v>
      </c>
      <c r="BV112">
        <v>0</v>
      </c>
      <c r="BW112">
        <v>3.4606541872892339E-4</v>
      </c>
      <c r="BX112">
        <v>2.7611909473215503E-4</v>
      </c>
      <c r="BY112">
        <v>1.038966245318978E-4</v>
      </c>
      <c r="BZ112">
        <v>4.632158207221317E-4</v>
      </c>
      <c r="CA112">
        <v>0</v>
      </c>
      <c r="CB112">
        <v>1.1142611157355731E-4</v>
      </c>
      <c r="CC112">
        <v>1.322623317944265E-4</v>
      </c>
      <c r="CD112">
        <v>1.757209036965763E-5</v>
      </c>
      <c r="CE112">
        <v>0.33935797209857638</v>
      </c>
      <c r="CF112">
        <v>2.8560554631294529E-2</v>
      </c>
      <c r="CG112">
        <v>0.31399604172864681</v>
      </c>
      <c r="CH112">
        <v>0.1359034258938803</v>
      </c>
      <c r="CI112">
        <v>7.5175947888290809E-2</v>
      </c>
      <c r="CJ112">
        <v>0</v>
      </c>
      <c r="CK112">
        <v>7.1552599445544846E-2</v>
      </c>
      <c r="CL112">
        <v>6.0923079752560436E-4</v>
      </c>
      <c r="CM112">
        <v>0</v>
      </c>
      <c r="CN112">
        <v>2.1032924054609622E-3</v>
      </c>
      <c r="CO112">
        <v>1.6072791274484029E-4</v>
      </c>
      <c r="CP112">
        <v>1.3039457781918169E-3</v>
      </c>
      <c r="CQ112">
        <v>6.3689851579073521E-4</v>
      </c>
      <c r="CR112">
        <v>0</v>
      </c>
      <c r="CS112">
        <v>1.0567261852932081E-5</v>
      </c>
      <c r="CT112">
        <v>5.8862496242976974E-3</v>
      </c>
      <c r="CU112">
        <v>1.8925411954180921E-4</v>
      </c>
      <c r="CV112">
        <v>1.559652773310464E-3</v>
      </c>
      <c r="CW112">
        <v>3.061359045338813E-4</v>
      </c>
      <c r="CX112">
        <v>2.4616491629989392E-4</v>
      </c>
      <c r="CY112">
        <v>1.896733517631477E-4</v>
      </c>
      <c r="CZ112">
        <v>3.096883223082247E-3</v>
      </c>
      <c r="DA112">
        <v>1.823577167159087E-4</v>
      </c>
      <c r="DB112">
        <v>2.9363601960634859E-2</v>
      </c>
      <c r="DC112">
        <v>-3.7575319692093231E-5</v>
      </c>
      <c r="DD112">
        <v>-7.866155534103636E-4</v>
      </c>
      <c r="DE112">
        <v>-230.92547069053299</v>
      </c>
      <c r="DF112">
        <v>-0.21628383593633771</v>
      </c>
      <c r="DG112">
        <v>0.19887419058588479</v>
      </c>
      <c r="DH112">
        <v>4.0229176783556948</v>
      </c>
      <c r="DI112">
        <v>48.884700573147128</v>
      </c>
      <c r="DJ112">
        <v>4.293290587686361E-2</v>
      </c>
      <c r="DK112">
        <v>0.30322860019786169</v>
      </c>
      <c r="DL112">
        <v>0.1071097385569772</v>
      </c>
      <c r="DM112">
        <v>0.65434799898697127</v>
      </c>
      <c r="DN112">
        <v>5.6867181734999481E-2</v>
      </c>
      <c r="DO112">
        <v>4.4803170776186403E-2</v>
      </c>
      <c r="DP112">
        <v>3.079518795093579E-2</v>
      </c>
      <c r="DQ112">
        <v>0.29433627825066411</v>
      </c>
      <c r="DR112">
        <v>0.56233804755565964</v>
      </c>
      <c r="DS112">
        <v>4.1675968747573409</v>
      </c>
      <c r="DT112">
        <v>1.7040185679519091</v>
      </c>
      <c r="DU112">
        <v>2.6548775130991542</v>
      </c>
      <c r="DV112">
        <v>4.2061767478534096</v>
      </c>
      <c r="DW112">
        <v>0.52003680365216343</v>
      </c>
      <c r="DX112">
        <v>0.32504869661626101</v>
      </c>
      <c r="DY112">
        <v>2.2787324767793349</v>
      </c>
      <c r="DZ112">
        <v>7.8305942794043529E-2</v>
      </c>
      <c r="EA112">
        <v>11.86453678697629</v>
      </c>
      <c r="EB112">
        <v>1.046229214405185</v>
      </c>
      <c r="EC112">
        <v>12.91657150951068</v>
      </c>
      <c r="ED112">
        <v>0.59152200642837227</v>
      </c>
      <c r="EE112">
        <v>7.6847665483949239</v>
      </c>
      <c r="EF112">
        <v>0.77243945239663425</v>
      </c>
    </row>
    <row r="113" spans="1:136" x14ac:dyDescent="0.3">
      <c r="A113" s="1">
        <v>109</v>
      </c>
      <c r="B113">
        <v>0.90381819238639061</v>
      </c>
      <c r="C113">
        <v>28.543894732863048</v>
      </c>
      <c r="D113">
        <v>0.33505778546726311</v>
      </c>
      <c r="E113">
        <v>0.10881110192683489</v>
      </c>
      <c r="F113">
        <v>0.87012031302310944</v>
      </c>
      <c r="G113">
        <v>0.197272596188069</v>
      </c>
      <c r="H113">
        <v>19.225762827995631</v>
      </c>
      <c r="I113">
        <v>23.83661439428495</v>
      </c>
      <c r="J113">
        <v>0.85730071839072319</v>
      </c>
      <c r="K113">
        <v>10.09393742847023</v>
      </c>
      <c r="L113">
        <v>3.6889698456803663E-2</v>
      </c>
      <c r="M113">
        <v>0.76770873621251801</v>
      </c>
      <c r="N113">
        <v>0.51935165313296527</v>
      </c>
      <c r="O113">
        <v>52.955235668362441</v>
      </c>
      <c r="P113">
        <v>1.020329227016858</v>
      </c>
      <c r="Q113">
        <v>0.99266484406108657</v>
      </c>
      <c r="R113">
        <v>0.85765604009410501</v>
      </c>
      <c r="S113">
        <v>0.87174629082130761</v>
      </c>
      <c r="T113">
        <v>0.89322795818437861</v>
      </c>
      <c r="U113">
        <v>70.990465937335145</v>
      </c>
      <c r="V113">
        <v>0.2520696907350245</v>
      </c>
      <c r="W113">
        <v>-1.1632553876885729E-2</v>
      </c>
      <c r="X113">
        <v>9.483639187805433E-2</v>
      </c>
      <c r="Y113">
        <v>0.2003348654916294</v>
      </c>
      <c r="Z113">
        <v>5.8849605985937758</v>
      </c>
      <c r="AA113">
        <v>4.3940764018801881E-4</v>
      </c>
      <c r="AB113">
        <v>0.25560427864106411</v>
      </c>
      <c r="AC113">
        <v>-4.3543666008221571E-2</v>
      </c>
      <c r="AD113">
        <v>0.54451863048756088</v>
      </c>
      <c r="AE113">
        <v>7.2215296809572907E-2</v>
      </c>
      <c r="AF113">
        <v>0.21040218289887119</v>
      </c>
      <c r="AG113">
        <v>0.9250448947204859</v>
      </c>
      <c r="AH113">
        <v>0.12320504698995249</v>
      </c>
      <c r="AI113">
        <v>1.423186940017692</v>
      </c>
      <c r="AJ113">
        <v>1.7778096739222911</v>
      </c>
      <c r="AK113">
        <v>1.7243867588959402E-2</v>
      </c>
      <c r="AL113">
        <v>0.99675957212640887</v>
      </c>
      <c r="AM113">
        <v>1.783589253375488</v>
      </c>
      <c r="AN113">
        <v>1.718799007977562E-2</v>
      </c>
      <c r="AO113">
        <v>8.1106032453075321E-5</v>
      </c>
      <c r="AP113">
        <v>491.57312363968498</v>
      </c>
      <c r="AQ113">
        <v>174.9049091167592</v>
      </c>
      <c r="AR113">
        <v>135.2556692542131</v>
      </c>
      <c r="AS113">
        <v>237.0174765261342</v>
      </c>
      <c r="AT113">
        <v>0</v>
      </c>
      <c r="AU113">
        <v>0</v>
      </c>
      <c r="AV113">
        <v>6.2376074827911863</v>
      </c>
      <c r="AW113">
        <v>5.560456729086404</v>
      </c>
      <c r="AX113">
        <v>43.879235789021337</v>
      </c>
      <c r="AY113">
        <v>0</v>
      </c>
      <c r="AZ113">
        <v>-14.1663198627908</v>
      </c>
      <c r="BA113">
        <v>-41.510980138108117</v>
      </c>
      <c r="BB113">
        <v>0</v>
      </c>
      <c r="BC113">
        <v>0</v>
      </c>
      <c r="BD113">
        <v>0</v>
      </c>
      <c r="BE113">
        <v>-2.6768349601347881</v>
      </c>
      <c r="BF113">
        <v>-20.372914892225172</v>
      </c>
      <c r="BG113">
        <v>-32.759864724204931</v>
      </c>
      <c r="BH113">
        <v>-4.3329720988228404</v>
      </c>
      <c r="BI113">
        <v>12.90695637374332</v>
      </c>
      <c r="BJ113">
        <v>0</v>
      </c>
      <c r="BK113">
        <v>30.9592469412793</v>
      </c>
      <c r="BL113">
        <v>0</v>
      </c>
      <c r="BM113">
        <v>0</v>
      </c>
      <c r="BN113">
        <v>33.961021433132537</v>
      </c>
      <c r="BO113">
        <v>76.294132144982143</v>
      </c>
      <c r="BP113">
        <v>26.959671174888399</v>
      </c>
      <c r="BQ113">
        <v>54.897364286845928</v>
      </c>
      <c r="BR113">
        <v>-3.5519514279458861</v>
      </c>
      <c r="BS113">
        <v>62.87910184561067</v>
      </c>
      <c r="BT113">
        <v>3.559869295047561</v>
      </c>
      <c r="BU113">
        <v>6.9971729769596429</v>
      </c>
      <c r="BV113">
        <v>0</v>
      </c>
      <c r="BW113">
        <v>3.4669370649728518E-4</v>
      </c>
      <c r="BX113">
        <v>3.0530806005600499E-4</v>
      </c>
      <c r="BY113">
        <v>1.077761746224526E-4</v>
      </c>
      <c r="BZ113">
        <v>4.7947743205964258E-4</v>
      </c>
      <c r="CA113">
        <v>0</v>
      </c>
      <c r="CB113">
        <v>1.101412258170994E-4</v>
      </c>
      <c r="CC113">
        <v>1.2974687184931399E-4</v>
      </c>
      <c r="CD113">
        <v>1.808450274891914E-5</v>
      </c>
      <c r="CE113">
        <v>0.37826611717278502</v>
      </c>
      <c r="CF113">
        <v>2.7718215109229258E-2</v>
      </c>
      <c r="CG113">
        <v>0.36688932934880703</v>
      </c>
      <c r="CH113">
        <v>0.134684762591746</v>
      </c>
      <c r="CI113">
        <v>7.3857826675745031E-2</v>
      </c>
      <c r="CJ113">
        <v>0</v>
      </c>
      <c r="CK113">
        <v>6.5502473817633911E-2</v>
      </c>
      <c r="CL113">
        <v>5.9764400899924952E-4</v>
      </c>
      <c r="CM113">
        <v>0</v>
      </c>
      <c r="CN113">
        <v>3.2183768388174571E-3</v>
      </c>
      <c r="CO113">
        <v>1.5974385545230541E-4</v>
      </c>
      <c r="CP113">
        <v>1.2735945836048609E-3</v>
      </c>
      <c r="CQ113">
        <v>6.1184563572687237E-4</v>
      </c>
      <c r="CR113">
        <v>0</v>
      </c>
      <c r="CS113">
        <v>1.030569415651792E-5</v>
      </c>
      <c r="CT113">
        <v>6.5227708379173074E-3</v>
      </c>
      <c r="CU113">
        <v>1.8785418006965249E-4</v>
      </c>
      <c r="CV113">
        <v>1.5508967212033229E-3</v>
      </c>
      <c r="CW113">
        <v>2.9011505107619072E-4</v>
      </c>
      <c r="CX113">
        <v>3.0217223379787848E-4</v>
      </c>
      <c r="CY113">
        <v>1.7286439968024249E-4</v>
      </c>
      <c r="CZ113">
        <v>2.806041942477609E-3</v>
      </c>
      <c r="DA113">
        <v>1.7920129171367861E-4</v>
      </c>
      <c r="DB113">
        <v>3.06563143934123E-2</v>
      </c>
      <c r="DC113">
        <v>-3.5947537729663727E-5</v>
      </c>
      <c r="DD113">
        <v>-3.2934281208361438E-4</v>
      </c>
      <c r="DE113">
        <v>-236.98722144962829</v>
      </c>
      <c r="DF113">
        <v>-9.763153875246644E-2</v>
      </c>
      <c r="DG113">
        <v>0.20575560168876181</v>
      </c>
      <c r="DH113">
        <v>4.0832026758247961</v>
      </c>
      <c r="DI113">
        <v>47.961856318140512</v>
      </c>
      <c r="DJ113">
        <v>4.2968934715760972E-2</v>
      </c>
      <c r="DK113">
        <v>0.30484625514556141</v>
      </c>
      <c r="DL113">
        <v>0.107739486087022</v>
      </c>
      <c r="DM113">
        <v>0.65244395370563646</v>
      </c>
      <c r="DN113">
        <v>5.6957457580501372E-2</v>
      </c>
      <c r="DO113">
        <v>7.1040608648971812E-2</v>
      </c>
      <c r="DP113">
        <v>3.0786594860077031E-2</v>
      </c>
      <c r="DQ113">
        <v>0.36342778965536088</v>
      </c>
      <c r="DR113">
        <v>0.56280995567618963</v>
      </c>
      <c r="DS113">
        <v>4.1898300470243042</v>
      </c>
      <c r="DT113">
        <v>1.714037278657168</v>
      </c>
      <c r="DU113">
        <v>2.6471522552712639</v>
      </c>
      <c r="DV113">
        <v>4.2128539938617022</v>
      </c>
      <c r="DW113">
        <v>0.82457849324699417</v>
      </c>
      <c r="DX113">
        <v>0.32495799501093242</v>
      </c>
      <c r="DY113">
        <v>2.8136345005576331</v>
      </c>
      <c r="DZ113">
        <v>7.0713388939231361E-2</v>
      </c>
      <c r="EA113">
        <v>10.71414983927748</v>
      </c>
      <c r="EB113">
        <v>1.0593243996551289</v>
      </c>
      <c r="EC113">
        <v>13.07824248407562</v>
      </c>
      <c r="ED113">
        <v>0.59556660117233062</v>
      </c>
      <c r="EE113">
        <v>6.8796094754812209</v>
      </c>
      <c r="EF113">
        <v>0.72738720565921255</v>
      </c>
    </row>
    <row r="114" spans="1:136" x14ac:dyDescent="0.3">
      <c r="A114" s="1">
        <v>110</v>
      </c>
      <c r="B114">
        <v>0.9241181384853131</v>
      </c>
      <c r="C114">
        <v>20.575792477826649</v>
      </c>
      <c r="D114">
        <v>0.32891671840693409</v>
      </c>
      <c r="E114">
        <v>0.1121321188216011</v>
      </c>
      <c r="F114">
        <v>0.86279098843790725</v>
      </c>
      <c r="G114">
        <v>0.2067335126801404</v>
      </c>
      <c r="H114">
        <v>12.69725655254147</v>
      </c>
      <c r="I114">
        <v>22.193103282939251</v>
      </c>
      <c r="J114">
        <v>0.83635295429683465</v>
      </c>
      <c r="K114">
        <v>9.906801038650265</v>
      </c>
      <c r="L114">
        <v>3.6083273179022927E-2</v>
      </c>
      <c r="M114">
        <v>0.73041618437740774</v>
      </c>
      <c r="N114">
        <v>0.45998353947506482</v>
      </c>
      <c r="O114">
        <v>60.425926644644058</v>
      </c>
      <c r="P114">
        <v>1.03508189689304</v>
      </c>
      <c r="Q114">
        <v>0.9851301518759219</v>
      </c>
      <c r="R114">
        <v>0.7197128445296519</v>
      </c>
      <c r="S114">
        <v>0.82869154696219649</v>
      </c>
      <c r="T114">
        <v>0.86004107733089419</v>
      </c>
      <c r="U114">
        <v>64.702799143067978</v>
      </c>
      <c r="V114">
        <v>0.25847370063089969</v>
      </c>
      <c r="W114">
        <v>-4.4073963251529203E-3</v>
      </c>
      <c r="X114">
        <v>8.9517727940604905E-2</v>
      </c>
      <c r="Y114">
        <v>0.1997421636785989</v>
      </c>
      <c r="Z114">
        <v>6.3938095713008778</v>
      </c>
      <c r="AA114">
        <v>4.6305035128965959E-4</v>
      </c>
      <c r="AB114">
        <v>0.2522849065276293</v>
      </c>
      <c r="AC114">
        <v>-4.1143547755849733E-2</v>
      </c>
      <c r="AD114">
        <v>0.55472324184785782</v>
      </c>
      <c r="AE114">
        <v>6.9525256096284654E-2</v>
      </c>
      <c r="AF114">
        <v>0.2356356994388005</v>
      </c>
      <c r="AG114">
        <v>0.78628405449676453</v>
      </c>
      <c r="AH114">
        <v>0.11049899360028009</v>
      </c>
      <c r="AI114">
        <v>1.363469957548237</v>
      </c>
      <c r="AJ114">
        <v>1.814294410381081</v>
      </c>
      <c r="AK114">
        <v>1.519473560286687E-2</v>
      </c>
      <c r="AL114">
        <v>0.9966892746822863</v>
      </c>
      <c r="AM114">
        <v>1.8203209643902249</v>
      </c>
      <c r="AN114">
        <v>1.514443000701049E-2</v>
      </c>
      <c r="AO114">
        <v>1.9096014333112079E-4</v>
      </c>
      <c r="AP114">
        <v>458.46222318023939</v>
      </c>
      <c r="AQ114">
        <v>148.74634179127341</v>
      </c>
      <c r="AR114">
        <v>113.9846708414922</v>
      </c>
      <c r="AS114">
        <v>206.57687431273831</v>
      </c>
      <c r="AT114">
        <v>0</v>
      </c>
      <c r="AU114">
        <v>0</v>
      </c>
      <c r="AV114">
        <v>7.1185675802613009</v>
      </c>
      <c r="AW114">
        <v>6.2297706782604916</v>
      </c>
      <c r="AX114">
        <v>42.072766183901223</v>
      </c>
      <c r="AY114">
        <v>0</v>
      </c>
      <c r="AZ114">
        <v>-13.726932121209771</v>
      </c>
      <c r="BA114">
        <v>-41.694172321213237</v>
      </c>
      <c r="BB114">
        <v>0</v>
      </c>
      <c r="BC114">
        <v>0</v>
      </c>
      <c r="BD114">
        <v>0</v>
      </c>
      <c r="BE114">
        <v>-3.0557987372459761</v>
      </c>
      <c r="BF114">
        <v>-25.199283332856002</v>
      </c>
      <c r="BG114">
        <v>-31.764378465660521</v>
      </c>
      <c r="BH114">
        <v>-4.242032224042716</v>
      </c>
      <c r="BI114">
        <v>12.56476659784437</v>
      </c>
      <c r="BJ114">
        <v>0</v>
      </c>
      <c r="BK114">
        <v>32.769501377436178</v>
      </c>
      <c r="BL114">
        <v>0</v>
      </c>
      <c r="BM114">
        <v>0</v>
      </c>
      <c r="BN114">
        <v>33.968736720922863</v>
      </c>
      <c r="BO114">
        <v>69.619658892066553</v>
      </c>
      <c r="BP114">
        <v>24.62104414763526</v>
      </c>
      <c r="BQ114">
        <v>50.647386247011532</v>
      </c>
      <c r="BR114">
        <v>-3.392458889663037</v>
      </c>
      <c r="BS114">
        <v>58.455069760102248</v>
      </c>
      <c r="BT114">
        <v>3.4000062910573079</v>
      </c>
      <c r="BU114">
        <v>6.4947805648416796</v>
      </c>
      <c r="BV114">
        <v>0</v>
      </c>
      <c r="BW114">
        <v>3.936604215562033E-4</v>
      </c>
      <c r="BX114">
        <v>3.2098038689889292E-4</v>
      </c>
      <c r="BY114">
        <v>1.005553368858654E-4</v>
      </c>
      <c r="BZ114">
        <v>4.7534098380287601E-4</v>
      </c>
      <c r="CA114">
        <v>0</v>
      </c>
      <c r="CB114">
        <v>1.1062729026414889E-4</v>
      </c>
      <c r="CC114">
        <v>1.373334533571972E-4</v>
      </c>
      <c r="CD114">
        <v>1.860655513109537E-5</v>
      </c>
      <c r="CE114">
        <v>0.39125690582739658</v>
      </c>
      <c r="CF114">
        <v>3.0706396338329601E-2</v>
      </c>
      <c r="CG114">
        <v>0.33281275249624859</v>
      </c>
      <c r="CH114">
        <v>0.134978181705252</v>
      </c>
      <c r="CI114">
        <v>8.178025328760391E-2</v>
      </c>
      <c r="CJ114">
        <v>0</v>
      </c>
      <c r="CK114">
        <v>6.3838400923498767E-2</v>
      </c>
      <c r="CL114">
        <v>6.3258955275183164E-4</v>
      </c>
      <c r="CM114">
        <v>0</v>
      </c>
      <c r="CN114">
        <v>2.300630712950693E-3</v>
      </c>
      <c r="CO114">
        <v>1.3841788030329079E-4</v>
      </c>
      <c r="CP114">
        <v>1.242629326240626E-3</v>
      </c>
      <c r="CQ114">
        <v>5.470799427796624E-4</v>
      </c>
      <c r="CR114">
        <v>0</v>
      </c>
      <c r="CS114">
        <v>9.6120309991998862E-6</v>
      </c>
      <c r="CT114">
        <v>5.9450452368430724E-3</v>
      </c>
      <c r="CU114">
        <v>1.77318844074159E-4</v>
      </c>
      <c r="CV114">
        <v>1.3654599600840731E-3</v>
      </c>
      <c r="CW114">
        <v>2.8925672960359873E-4</v>
      </c>
      <c r="CX114">
        <v>2.2254692964468031E-4</v>
      </c>
      <c r="CY114">
        <v>1.9902534879609129E-4</v>
      </c>
      <c r="CZ114">
        <v>2.5338241368474969E-3</v>
      </c>
      <c r="DA114">
        <v>1.5860321009144619E-4</v>
      </c>
      <c r="DB114">
        <v>2.7567723435501599E-2</v>
      </c>
      <c r="DC114">
        <v>-3.8595601974900353E-5</v>
      </c>
      <c r="DD114">
        <v>-1.096991704296746E-4</v>
      </c>
      <c r="DE114">
        <v>-206.54949347967721</v>
      </c>
      <c r="DF114">
        <v>-0.17985185235738749</v>
      </c>
      <c r="DG114">
        <v>0.2007713046501047</v>
      </c>
      <c r="DH114">
        <v>4.0104418029727524</v>
      </c>
      <c r="DI114">
        <v>47.521084885342667</v>
      </c>
      <c r="DJ114">
        <v>4.356280313830093E-2</v>
      </c>
      <c r="DK114">
        <v>0.34198703523697821</v>
      </c>
      <c r="DL114">
        <v>0.1222690200569605</v>
      </c>
      <c r="DM114">
        <v>0.65884252072309524</v>
      </c>
      <c r="DN114">
        <v>5.6733220159046187E-2</v>
      </c>
      <c r="DO114">
        <v>5.3044710882647297E-2</v>
      </c>
      <c r="DP114">
        <v>3.0274098575502551E-2</v>
      </c>
      <c r="DQ114">
        <v>0.30375729482535718</v>
      </c>
      <c r="DR114">
        <v>0.57058848364711023</v>
      </c>
      <c r="DS114">
        <v>4.7002957449632081</v>
      </c>
      <c r="DT114">
        <v>1.9451889554516439</v>
      </c>
      <c r="DU114">
        <v>2.673113076908999</v>
      </c>
      <c r="DV114">
        <v>4.1962682901333439</v>
      </c>
      <c r="DW114">
        <v>0.6156975370307276</v>
      </c>
      <c r="DX114">
        <v>0.3195485053988858</v>
      </c>
      <c r="DY114">
        <v>2.3516693792930878</v>
      </c>
      <c r="DZ114">
        <v>5.6441693944254467E-2</v>
      </c>
      <c r="EA114">
        <v>8.5517718097355253</v>
      </c>
      <c r="EB114">
        <v>1.1434757546667269</v>
      </c>
      <c r="EC114">
        <v>14.117161087822961</v>
      </c>
      <c r="ED114">
        <v>0.60618012184768144</v>
      </c>
      <c r="EE114">
        <v>7.4797820149571752</v>
      </c>
      <c r="EF114">
        <v>0.59387352891620182</v>
      </c>
    </row>
    <row r="115" spans="1:136" x14ac:dyDescent="0.3">
      <c r="A115" s="1">
        <v>111</v>
      </c>
      <c r="B115">
        <v>0.96903601834782138</v>
      </c>
      <c r="C115">
        <v>13.21385974855872</v>
      </c>
      <c r="D115">
        <v>0.38171145474075741</v>
      </c>
      <c r="E115">
        <v>0.1042667463528552</v>
      </c>
      <c r="F115">
        <v>0.80185863684771252</v>
      </c>
      <c r="G115">
        <v>0.22593003316416579</v>
      </c>
      <c r="H115">
        <v>15.869129934626629</v>
      </c>
      <c r="I115">
        <v>13.364462492039721</v>
      </c>
      <c r="J115">
        <v>0.81329766453046792</v>
      </c>
      <c r="K115">
        <v>10.26995355463889</v>
      </c>
      <c r="L115">
        <v>3.7945757187008017E-2</v>
      </c>
      <c r="M115">
        <v>0.70542503459559314</v>
      </c>
      <c r="N115">
        <v>0.48794134524515198</v>
      </c>
      <c r="O115">
        <v>58.456715850884578</v>
      </c>
      <c r="P115">
        <v>0.9980423842678714</v>
      </c>
      <c r="Q115">
        <v>0.98962297744819383</v>
      </c>
      <c r="R115">
        <v>0.79506499560575983</v>
      </c>
      <c r="S115">
        <v>0.74195773891698991</v>
      </c>
      <c r="T115">
        <v>0.87159997583609483</v>
      </c>
      <c r="U115">
        <v>71.085882051157569</v>
      </c>
      <c r="V115">
        <v>0.19183834660351909</v>
      </c>
      <c r="W115">
        <v>-7.9634492145624902E-3</v>
      </c>
      <c r="X115">
        <v>9.8949226346105937E-2</v>
      </c>
      <c r="Y115">
        <v>0.20628545247396671</v>
      </c>
      <c r="Z115">
        <v>6.2815858766711701</v>
      </c>
      <c r="AA115">
        <v>4.4818986044336249E-4</v>
      </c>
      <c r="AB115">
        <v>0.26375634496242828</v>
      </c>
      <c r="AC115">
        <v>-4.1757058787494493E-2</v>
      </c>
      <c r="AD115">
        <v>0.57525906078784983</v>
      </c>
      <c r="AE115">
        <v>6.8654197322062932E-2</v>
      </c>
      <c r="AF115">
        <v>0.22217693309667641</v>
      </c>
      <c r="AG115">
        <v>0.93547868033310144</v>
      </c>
      <c r="AH115">
        <v>0.1048286730106936</v>
      </c>
      <c r="AI115">
        <v>1.59643384687398</v>
      </c>
      <c r="AJ115">
        <v>1.8526901377437881</v>
      </c>
      <c r="AK115">
        <v>1.53736817440569E-2</v>
      </c>
      <c r="AL115">
        <v>0.99675980839250389</v>
      </c>
      <c r="AM115">
        <v>1.8587127075128831</v>
      </c>
      <c r="AN115">
        <v>1.53238680694935E-2</v>
      </c>
      <c r="AO115">
        <v>1.2629466966130429E-4</v>
      </c>
      <c r="AP115">
        <v>458.48352491200433</v>
      </c>
      <c r="AQ115">
        <v>157.746098743619</v>
      </c>
      <c r="AR115">
        <v>120.5877275550678</v>
      </c>
      <c r="AS115">
        <v>215.64738436059079</v>
      </c>
      <c r="AT115">
        <v>0</v>
      </c>
      <c r="AU115">
        <v>0</v>
      </c>
      <c r="AV115">
        <v>6.1846930145786327</v>
      </c>
      <c r="AW115">
        <v>5.096425405348965</v>
      </c>
      <c r="AX115">
        <v>42.192543179048137</v>
      </c>
      <c r="AY115">
        <v>0</v>
      </c>
      <c r="AZ115">
        <v>-13.011846063781061</v>
      </c>
      <c r="BA115">
        <v>-40.461815535194667</v>
      </c>
      <c r="BB115">
        <v>0</v>
      </c>
      <c r="BC115">
        <v>0</v>
      </c>
      <c r="BD115">
        <v>0</v>
      </c>
      <c r="BE115">
        <v>-2.6233806491528062</v>
      </c>
      <c r="BF115">
        <v>-21.903765099074288</v>
      </c>
      <c r="BG115">
        <v>-31.726953477367829</v>
      </c>
      <c r="BH115">
        <v>-3.9981186030206191</v>
      </c>
      <c r="BI115">
        <v>11.848740699351669</v>
      </c>
      <c r="BJ115">
        <v>0</v>
      </c>
      <c r="BK115">
        <v>30.73536886822685</v>
      </c>
      <c r="BL115">
        <v>0</v>
      </c>
      <c r="BM115">
        <v>0</v>
      </c>
      <c r="BN115">
        <v>33.80070044598407</v>
      </c>
      <c r="BO115">
        <v>71.632574363747153</v>
      </c>
      <c r="BP115">
        <v>24.63277103107794</v>
      </c>
      <c r="BQ115">
        <v>49.343614105537853</v>
      </c>
      <c r="BR115">
        <v>-3.3885108297173359</v>
      </c>
      <c r="BS115">
        <v>57.808789693802623</v>
      </c>
      <c r="BT115">
        <v>3.284675727676404</v>
      </c>
      <c r="BU115">
        <v>6.5544146293789094</v>
      </c>
      <c r="BV115">
        <v>0</v>
      </c>
      <c r="BW115">
        <v>3.8457133884940719E-4</v>
      </c>
      <c r="BX115">
        <v>3.2208453741516233E-4</v>
      </c>
      <c r="BY115">
        <v>1.009373514591512E-4</v>
      </c>
      <c r="BZ115">
        <v>4.496906522337923E-4</v>
      </c>
      <c r="CA115">
        <v>0</v>
      </c>
      <c r="CB115">
        <v>1.073574737817503E-4</v>
      </c>
      <c r="CC115">
        <v>1.2880862294069859E-4</v>
      </c>
      <c r="CD115">
        <v>1.837613157359327E-5</v>
      </c>
      <c r="CE115">
        <v>0.42485189972194609</v>
      </c>
      <c r="CF115">
        <v>3.2180539812446507E-2</v>
      </c>
      <c r="CG115">
        <v>0.32609403893261829</v>
      </c>
      <c r="CH115">
        <v>0.13712697020357739</v>
      </c>
      <c r="CI115">
        <v>8.4649287226283371E-2</v>
      </c>
      <c r="CJ115">
        <v>0</v>
      </c>
      <c r="CK115">
        <v>8.4666814232271542E-2</v>
      </c>
      <c r="CL115">
        <v>5.933222181830881E-4</v>
      </c>
      <c r="CM115">
        <v>0</v>
      </c>
      <c r="CN115">
        <v>2.8500733413602151E-3</v>
      </c>
      <c r="CO115">
        <v>1.4044564549916291E-4</v>
      </c>
      <c r="CP115">
        <v>1.301371201678142E-3</v>
      </c>
      <c r="CQ115">
        <v>5.7471743655198725E-4</v>
      </c>
      <c r="CR115">
        <v>0</v>
      </c>
      <c r="CS115">
        <v>9.121546954024689E-6</v>
      </c>
      <c r="CT115">
        <v>6.5315378946831778E-3</v>
      </c>
      <c r="CU115">
        <v>1.9600098037972241E-4</v>
      </c>
      <c r="CV115">
        <v>1.3929833163854231E-3</v>
      </c>
      <c r="CW115">
        <v>2.9873239704878302E-4</v>
      </c>
      <c r="CX115">
        <v>2.4356469089292229E-4</v>
      </c>
      <c r="CY115">
        <v>1.7971963319431871E-4</v>
      </c>
      <c r="CZ115">
        <v>1.919627940931039E-3</v>
      </c>
      <c r="DA115">
        <v>1.5572800527347379E-4</v>
      </c>
      <c r="DB115">
        <v>2.8482668309018459E-2</v>
      </c>
      <c r="DC115">
        <v>-3.5507396446656452E-5</v>
      </c>
      <c r="DD115">
        <v>-2.0337706426724111E-4</v>
      </c>
      <c r="DE115">
        <v>-215.6191760841389</v>
      </c>
      <c r="DF115">
        <v>-9.6979505093768239</v>
      </c>
      <c r="DG115">
        <v>0.18874916103550629</v>
      </c>
      <c r="DH115">
        <v>4.3136676336180173</v>
      </c>
      <c r="DI115">
        <v>53.991071464537697</v>
      </c>
      <c r="DJ115">
        <v>4.3818688545952833E-2</v>
      </c>
      <c r="DK115">
        <v>0.338589003561034</v>
      </c>
      <c r="DL115">
        <v>0.1208458366132979</v>
      </c>
      <c r="DM115">
        <v>0.6613196681172322</v>
      </c>
      <c r="DN115">
        <v>5.6802725053821307E-2</v>
      </c>
      <c r="DO115">
        <v>6.6108433524809176E-2</v>
      </c>
      <c r="DP115">
        <v>3.0360055845363321E-2</v>
      </c>
      <c r="DQ115">
        <v>0.32857513904514041</v>
      </c>
      <c r="DR115">
        <v>0.5739400876813131</v>
      </c>
      <c r="DS115">
        <v>4.653592939938382</v>
      </c>
      <c r="DT115">
        <v>1.9225474006661021</v>
      </c>
      <c r="DU115">
        <v>2.683163574386652</v>
      </c>
      <c r="DV115">
        <v>4.2014092143596837</v>
      </c>
      <c r="DW115">
        <v>0.76733003198439231</v>
      </c>
      <c r="DX115">
        <v>0.32045579970010751</v>
      </c>
      <c r="DY115">
        <v>2.543807528091409</v>
      </c>
      <c r="DZ115">
        <v>9.3347132329487451E-2</v>
      </c>
      <c r="EA115">
        <v>14.14350489840719</v>
      </c>
      <c r="EB115">
        <v>1.0955496421468189</v>
      </c>
      <c r="EC115">
        <v>13.525473290337599</v>
      </c>
      <c r="ED115">
        <v>0.5683799081404739</v>
      </c>
      <c r="EE115">
        <v>8.6558466989848686</v>
      </c>
      <c r="EF115">
        <v>0.90997140069458649</v>
      </c>
    </row>
    <row r="116" spans="1:136" x14ac:dyDescent="0.3">
      <c r="A116" s="1">
        <v>112</v>
      </c>
      <c r="B116">
        <v>0.91333596325622646</v>
      </c>
      <c r="C116">
        <v>21.61738699929322</v>
      </c>
      <c r="D116">
        <v>0.38564029387994819</v>
      </c>
      <c r="E116">
        <v>7.220394193420511E-2</v>
      </c>
      <c r="F116">
        <v>0.88370920316537604</v>
      </c>
      <c r="G116">
        <v>0.22430641560388839</v>
      </c>
      <c r="H116">
        <v>27.092096924402991</v>
      </c>
      <c r="I116">
        <v>18.362133747207029</v>
      </c>
      <c r="J116">
        <v>0.91330212572249159</v>
      </c>
      <c r="K116">
        <v>9.4827752878416778</v>
      </c>
      <c r="L116">
        <v>3.924717528289387E-2</v>
      </c>
      <c r="M116">
        <v>0.78792393418401985</v>
      </c>
      <c r="N116">
        <v>0.49531227246085802</v>
      </c>
      <c r="O116">
        <v>57.43736754359881</v>
      </c>
      <c r="P116">
        <v>0.9642696321590325</v>
      </c>
      <c r="Q116">
        <v>0.99517668983272844</v>
      </c>
      <c r="R116">
        <v>0.83429612498220229</v>
      </c>
      <c r="S116">
        <v>0.81740563882767348</v>
      </c>
      <c r="T116">
        <v>0.90343595091031415</v>
      </c>
      <c r="U116">
        <v>64.935044888844345</v>
      </c>
      <c r="V116">
        <v>0.22217166790268489</v>
      </c>
      <c r="W116">
        <v>-2.381887198747925E-2</v>
      </c>
      <c r="X116">
        <v>9.1202410523504571E-2</v>
      </c>
      <c r="Y116">
        <v>0.19980921291854931</v>
      </c>
      <c r="Z116">
        <v>6.4659435588170524</v>
      </c>
      <c r="AA116">
        <v>4.3809680153783601E-4</v>
      </c>
      <c r="AB116">
        <v>0.26209121435551941</v>
      </c>
      <c r="AC116">
        <v>-4.3522995047678328E-2</v>
      </c>
      <c r="AD116">
        <v>0.56881938529298703</v>
      </c>
      <c r="AE116">
        <v>6.8441118970336376E-2</v>
      </c>
      <c r="AF116">
        <v>0.2246470454201564</v>
      </c>
      <c r="AG116">
        <v>1.027392315870806</v>
      </c>
      <c r="AH116">
        <v>0.1249176294013441</v>
      </c>
      <c r="AI116">
        <v>1.6805134425216719</v>
      </c>
      <c r="AJ116">
        <v>1.858960826159854</v>
      </c>
      <c r="AK116">
        <v>1.718254057076064E-2</v>
      </c>
      <c r="AL116">
        <v>0.99674006729071918</v>
      </c>
      <c r="AM116">
        <v>1.865040645295255</v>
      </c>
      <c r="AN116">
        <v>1.7126526644725481E-2</v>
      </c>
      <c r="AO116">
        <v>9.7270679046692027E-5</v>
      </c>
      <c r="AP116">
        <v>478.60460344499762</v>
      </c>
      <c r="AQ116">
        <v>186.60005920532819</v>
      </c>
      <c r="AR116">
        <v>145.1523224993237</v>
      </c>
      <c r="AS116">
        <v>247.18583203467779</v>
      </c>
      <c r="AT116">
        <v>0</v>
      </c>
      <c r="AU116">
        <v>0</v>
      </c>
      <c r="AV116">
        <v>5.7061325040810154</v>
      </c>
      <c r="AW116">
        <v>5.17618864470339</v>
      </c>
      <c r="AX116">
        <v>42.540541067281922</v>
      </c>
      <c r="AY116">
        <v>0</v>
      </c>
      <c r="AZ116">
        <v>-12.71505417897796</v>
      </c>
      <c r="BA116">
        <v>-40.707808037088363</v>
      </c>
      <c r="BB116">
        <v>0</v>
      </c>
      <c r="BC116">
        <v>0</v>
      </c>
      <c r="BD116">
        <v>0</v>
      </c>
      <c r="BE116">
        <v>-2.4335580181333372</v>
      </c>
      <c r="BF116">
        <v>-21.28265986217458</v>
      </c>
      <c r="BG116">
        <v>-31.953933598042951</v>
      </c>
      <c r="BH116">
        <v>-4.019828112870794</v>
      </c>
      <c r="BI116">
        <v>11.575198515337499</v>
      </c>
      <c r="BJ116">
        <v>0</v>
      </c>
      <c r="BK116">
        <v>30.405314207241041</v>
      </c>
      <c r="BL116">
        <v>0</v>
      </c>
      <c r="BM116">
        <v>0</v>
      </c>
      <c r="BN116">
        <v>33.839729243539637</v>
      </c>
      <c r="BO116">
        <v>72.487700552745721</v>
      </c>
      <c r="BP116">
        <v>26.773338732311881</v>
      </c>
      <c r="BQ116">
        <v>52.671965278218863</v>
      </c>
      <c r="BR116">
        <v>-3.469653949942785</v>
      </c>
      <c r="BS116">
        <v>62.008628422894127</v>
      </c>
      <c r="BT116">
        <v>3.5094716976737619</v>
      </c>
      <c r="BU116">
        <v>6.9073592726755564</v>
      </c>
      <c r="BV116">
        <v>0</v>
      </c>
      <c r="BW116">
        <v>3.4500421385085428E-4</v>
      </c>
      <c r="BX116">
        <v>2.8624543103564941E-4</v>
      </c>
      <c r="BY116">
        <v>1.007205246440837E-4</v>
      </c>
      <c r="BZ116">
        <v>4.4892181196626931E-4</v>
      </c>
      <c r="CA116">
        <v>0</v>
      </c>
      <c r="CB116">
        <v>1.080101665297953E-4</v>
      </c>
      <c r="CC116">
        <v>1.274253993796277E-4</v>
      </c>
      <c r="CD116">
        <v>1.7516848569732679E-5</v>
      </c>
      <c r="CE116">
        <v>0.34723529370827988</v>
      </c>
      <c r="CF116">
        <v>2.735391361112249E-2</v>
      </c>
      <c r="CG116">
        <v>0.46050277228673098</v>
      </c>
      <c r="CH116">
        <v>0.13624872636082719</v>
      </c>
      <c r="CI116">
        <v>7.5981828402598206E-2</v>
      </c>
      <c r="CJ116">
        <v>0</v>
      </c>
      <c r="CK116">
        <v>8.5019252181066679E-2</v>
      </c>
      <c r="CL116">
        <v>5.8695077151467987E-4</v>
      </c>
      <c r="CM116">
        <v>0</v>
      </c>
      <c r="CN116">
        <v>5.1889940459943218E-3</v>
      </c>
      <c r="CO116">
        <v>1.5914380803084841E-4</v>
      </c>
      <c r="CP116">
        <v>1.305560849168217E-3</v>
      </c>
      <c r="CQ116">
        <v>6.3546822044817689E-4</v>
      </c>
      <c r="CR116">
        <v>0</v>
      </c>
      <c r="CS116">
        <v>1.008530544459025E-5</v>
      </c>
      <c r="CT116">
        <v>5.9663845217425076E-3</v>
      </c>
      <c r="CU116">
        <v>1.806559033930667E-4</v>
      </c>
      <c r="CV116">
        <v>1.546487239930354E-3</v>
      </c>
      <c r="CW116">
        <v>2.8935382699912739E-4</v>
      </c>
      <c r="CX116">
        <v>2.5685973007468968E-4</v>
      </c>
      <c r="CY116">
        <v>1.6012274602778651E-4</v>
      </c>
      <c r="CZ116">
        <v>2.4667537916954929E-3</v>
      </c>
      <c r="DA116">
        <v>1.7510903894302251E-4</v>
      </c>
      <c r="DB116">
        <v>3.1941668305145193E-2</v>
      </c>
      <c r="DC116">
        <v>-3.3385322721567033E-5</v>
      </c>
      <c r="DD116">
        <v>-6.7467897749126508E-4</v>
      </c>
      <c r="DE116">
        <v>-247.1546318159956</v>
      </c>
      <c r="DF116">
        <v>-0.66042369278147817</v>
      </c>
      <c r="DG116">
        <v>0.1790767609711974</v>
      </c>
      <c r="DH116">
        <v>4.3341069179816847</v>
      </c>
      <c r="DI116">
        <v>53.076735769907948</v>
      </c>
      <c r="DJ116">
        <v>4.3012934103375061E-2</v>
      </c>
      <c r="DK116">
        <v>0.30585088157898038</v>
      </c>
      <c r="DL116">
        <v>0.1081240241823504</v>
      </c>
      <c r="DM116">
        <v>0.65148075163267971</v>
      </c>
      <c r="DN116">
        <v>5.6831382575224437E-2</v>
      </c>
      <c r="DO116">
        <v>0.104619322518394</v>
      </c>
      <c r="DP116">
        <v>3.0780420011165561E-2</v>
      </c>
      <c r="DQ116">
        <v>0.31003227049149568</v>
      </c>
      <c r="DR116">
        <v>0.56338626257224544</v>
      </c>
      <c r="DS116">
        <v>4.2036377089054184</v>
      </c>
      <c r="DT116">
        <v>1.720154930173756</v>
      </c>
      <c r="DU116">
        <v>2.6432442681940178</v>
      </c>
      <c r="DV116">
        <v>4.2035288657385506</v>
      </c>
      <c r="DW116">
        <v>1.2143314220885011</v>
      </c>
      <c r="DX116">
        <v>0.32489281838029538</v>
      </c>
      <c r="DY116">
        <v>2.400249836063193</v>
      </c>
      <c r="DZ116">
        <v>9.6231157383102242E-2</v>
      </c>
      <c r="EA116">
        <v>14.580478391379129</v>
      </c>
      <c r="EB116">
        <v>1.0586831111671799</v>
      </c>
      <c r="EC116">
        <v>13.07032524328481</v>
      </c>
      <c r="ED116">
        <v>0.60600034508572564</v>
      </c>
      <c r="EE116">
        <v>8.1525060231280335</v>
      </c>
      <c r="EF116">
        <v>0.96246031725201142</v>
      </c>
    </row>
    <row r="117" spans="1:136" x14ac:dyDescent="0.3">
      <c r="A117" s="1">
        <v>114</v>
      </c>
      <c r="B117">
        <v>0.92434340864678544</v>
      </c>
      <c r="C117">
        <v>23.989009618977949</v>
      </c>
      <c r="D117">
        <v>0.32256507278184993</v>
      </c>
      <c r="E117">
        <v>8.2863834873055028E-2</v>
      </c>
      <c r="F117">
        <v>0.88656256325277327</v>
      </c>
      <c r="G117">
        <v>0.2080945263241388</v>
      </c>
      <c r="H117">
        <v>17.394668994908049</v>
      </c>
      <c r="I117">
        <v>36.531396346403618</v>
      </c>
      <c r="J117">
        <v>0.8769622260097889</v>
      </c>
      <c r="K117">
        <v>7.6826521662928791</v>
      </c>
      <c r="L117">
        <v>4.2967844962799102E-2</v>
      </c>
      <c r="M117">
        <v>0.75389281060695357</v>
      </c>
      <c r="N117">
        <v>0.4791093835281871</v>
      </c>
      <c r="O117">
        <v>51.596826799896519</v>
      </c>
      <c r="P117">
        <v>0.9674901822909282</v>
      </c>
      <c r="Q117">
        <v>0.96745828510725707</v>
      </c>
      <c r="R117">
        <v>0.86391604282929035</v>
      </c>
      <c r="S117">
        <v>0.84691210795914085</v>
      </c>
      <c r="T117">
        <v>0.91893335951420607</v>
      </c>
      <c r="U117">
        <v>72.499075956784736</v>
      </c>
      <c r="V117">
        <v>0.20297848730814641</v>
      </c>
      <c r="W117">
        <v>-2.0849198243120249E-2</v>
      </c>
      <c r="X117">
        <v>9.3850345022113577E-2</v>
      </c>
      <c r="Y117">
        <v>0.2111123937879045</v>
      </c>
      <c r="Z117">
        <v>6.0503771348921784</v>
      </c>
      <c r="AA117">
        <v>4.716776646336111E-4</v>
      </c>
      <c r="AB117">
        <v>0.26929954877442253</v>
      </c>
      <c r="AC117">
        <v>-3.85417879915574E-2</v>
      </c>
      <c r="AD117">
        <v>0.54321922506452147</v>
      </c>
      <c r="AE117">
        <v>6.9036116828817912E-2</v>
      </c>
      <c r="AF117">
        <v>0.20801153243831169</v>
      </c>
      <c r="AG117">
        <v>1.0483093017475149</v>
      </c>
      <c r="AH117">
        <v>0.1097484441519274</v>
      </c>
      <c r="AI117">
        <v>1.7211621899195599</v>
      </c>
      <c r="AJ117">
        <v>1.8389903053249901</v>
      </c>
      <c r="AK117">
        <v>1.6252150203454319E-2</v>
      </c>
      <c r="AL117">
        <v>0.99678475059035077</v>
      </c>
      <c r="AM117">
        <v>1.8449221990606219</v>
      </c>
      <c r="AN117">
        <v>1.6199895487107131E-2</v>
      </c>
      <c r="AO117">
        <v>7.6931214485473259E-5</v>
      </c>
      <c r="AP117">
        <v>486.88546930633697</v>
      </c>
      <c r="AQ117">
        <v>174.15372721646821</v>
      </c>
      <c r="AR117">
        <v>133.9133339102037</v>
      </c>
      <c r="AS117">
        <v>235.70112009779169</v>
      </c>
      <c r="AT117">
        <v>0</v>
      </c>
      <c r="AU117">
        <v>0</v>
      </c>
      <c r="AV117">
        <v>6.8038984907220046</v>
      </c>
      <c r="AW117">
        <v>5.6801263891780778</v>
      </c>
      <c r="AX117">
        <v>44.285770374652813</v>
      </c>
      <c r="AY117">
        <v>0</v>
      </c>
      <c r="AZ117">
        <v>-14.80287943587642</v>
      </c>
      <c r="BA117">
        <v>-41.966915818676469</v>
      </c>
      <c r="BB117">
        <v>0</v>
      </c>
      <c r="BC117">
        <v>0</v>
      </c>
      <c r="BD117">
        <v>0</v>
      </c>
      <c r="BE117">
        <v>-2.931060215986637</v>
      </c>
      <c r="BF117">
        <v>-23.722867411447218</v>
      </c>
      <c r="BG117">
        <v>-32.985596897159617</v>
      </c>
      <c r="BH117">
        <v>-4.4780176329180437</v>
      </c>
      <c r="BI117">
        <v>13.49819324261566</v>
      </c>
      <c r="BJ117">
        <v>0</v>
      </c>
      <c r="BK117">
        <v>31.335317953830991</v>
      </c>
      <c r="BL117">
        <v>0</v>
      </c>
      <c r="BM117">
        <v>0</v>
      </c>
      <c r="BN117">
        <v>33.99949113249685</v>
      </c>
      <c r="BO117">
        <v>77.365919750912781</v>
      </c>
      <c r="BP117">
        <v>25.765997502422682</v>
      </c>
      <c r="BQ117">
        <v>53.939431629390931</v>
      </c>
      <c r="BR117">
        <v>-3.5340875119451218</v>
      </c>
      <c r="BS117">
        <v>61.1435557383858</v>
      </c>
      <c r="BT117">
        <v>3.4508641042017452</v>
      </c>
      <c r="BU117">
        <v>6.7553135334398222</v>
      </c>
      <c r="BV117">
        <v>0</v>
      </c>
      <c r="BW117">
        <v>3.6883572028839921E-4</v>
      </c>
      <c r="BX117">
        <v>3.0986419030248929E-4</v>
      </c>
      <c r="BY117">
        <v>1.082101605067801E-4</v>
      </c>
      <c r="BZ117">
        <v>4.939348421393123E-4</v>
      </c>
      <c r="CA117">
        <v>0</v>
      </c>
      <c r="CB117">
        <v>1.113509615203875E-4</v>
      </c>
      <c r="CC117">
        <v>1.313229449871501E-4</v>
      </c>
      <c r="CD117">
        <v>1.84142223950248E-5</v>
      </c>
      <c r="CE117">
        <v>0.40987717861000528</v>
      </c>
      <c r="CF117">
        <v>3.0249753032969399E-2</v>
      </c>
      <c r="CG117">
        <v>0.3361409642511255</v>
      </c>
      <c r="CH117">
        <v>0.13575221461781919</v>
      </c>
      <c r="CI117">
        <v>8.220492583471202E-2</v>
      </c>
      <c r="CJ117">
        <v>0</v>
      </c>
      <c r="CK117">
        <v>7.7295118380681149E-2</v>
      </c>
      <c r="CL117">
        <v>6.0490376528583151E-4</v>
      </c>
      <c r="CM117">
        <v>0</v>
      </c>
      <c r="CN117">
        <v>3.08145404986247E-3</v>
      </c>
      <c r="CO117">
        <v>1.4983525600483429E-4</v>
      </c>
      <c r="CP117">
        <v>1.336006802129562E-3</v>
      </c>
      <c r="CQ117">
        <v>5.7569389976576586E-4</v>
      </c>
      <c r="CR117">
        <v>0</v>
      </c>
      <c r="CS117">
        <v>9.830986852060411E-6</v>
      </c>
      <c r="CT117">
        <v>6.6613854717378802E-3</v>
      </c>
      <c r="CU117">
        <v>1.8590099501099701E-4</v>
      </c>
      <c r="CV117">
        <v>1.4807362266497639E-3</v>
      </c>
      <c r="CW117">
        <v>3.0572253489821949E-4</v>
      </c>
      <c r="CX117">
        <v>2.221215598677871E-4</v>
      </c>
      <c r="CY117">
        <v>2.9661799990050912E-4</v>
      </c>
      <c r="CZ117">
        <v>2.1594378308130041E-3</v>
      </c>
      <c r="DA117">
        <v>1.707502506142293E-4</v>
      </c>
      <c r="DB117">
        <v>2.988754680662593E-2</v>
      </c>
      <c r="DC117">
        <v>-5.3225496242175057E-5</v>
      </c>
      <c r="DD117">
        <v>-5.5415612698811348E-4</v>
      </c>
      <c r="DE117">
        <v>-235.67189315810461</v>
      </c>
      <c r="DF117">
        <v>6.3146450556814671E-2</v>
      </c>
      <c r="DG117">
        <v>0.22678870925663119</v>
      </c>
      <c r="DH117">
        <v>4.1626915942079101</v>
      </c>
      <c r="DI117">
        <v>51.734414583224513</v>
      </c>
      <c r="DJ117">
        <v>4.3751205912839729E-2</v>
      </c>
      <c r="DK117">
        <v>0.32204360219061112</v>
      </c>
      <c r="DL117">
        <v>0.1143138236436102</v>
      </c>
      <c r="DM117">
        <v>0.67945353434200872</v>
      </c>
      <c r="DN117">
        <v>5.6998289152301193E-2</v>
      </c>
      <c r="DO117">
        <v>7.019568892799459E-2</v>
      </c>
      <c r="DP117">
        <v>3.0639054609160631E-2</v>
      </c>
      <c r="DQ117">
        <v>0.28345109838776839</v>
      </c>
      <c r="DR117">
        <v>0.57305619567881116</v>
      </c>
      <c r="DS117">
        <v>4.4261916888756971</v>
      </c>
      <c r="DT117">
        <v>1.8186290125119811</v>
      </c>
      <c r="DU117">
        <v>2.7567378708470081</v>
      </c>
      <c r="DV117">
        <v>4.2158740979470952</v>
      </c>
      <c r="DW117">
        <v>0.81477138934279425</v>
      </c>
      <c r="DX117">
        <v>0.32340068137039801</v>
      </c>
      <c r="DY117">
        <v>2.1944601165504651</v>
      </c>
      <c r="DZ117">
        <v>7.7002817870670121E-2</v>
      </c>
      <c r="EA117">
        <v>11.6670936167682</v>
      </c>
      <c r="EB117">
        <v>1.1434223327784769</v>
      </c>
      <c r="EC117">
        <v>14.116501550094281</v>
      </c>
      <c r="ED117">
        <v>0.56289068309892498</v>
      </c>
      <c r="EE117">
        <v>8.8276983632377828</v>
      </c>
      <c r="EF117">
        <v>0.77852946329354378</v>
      </c>
    </row>
    <row r="118" spans="1:136" x14ac:dyDescent="0.3">
      <c r="A118" s="1">
        <v>115</v>
      </c>
      <c r="B118">
        <v>0.91807740043806163</v>
      </c>
      <c r="C118">
        <v>22.558738006933009</v>
      </c>
      <c r="D118">
        <v>0.32725523993599143</v>
      </c>
      <c r="E118">
        <v>8.4874973666546255E-2</v>
      </c>
      <c r="F118">
        <v>0.87725802958488097</v>
      </c>
      <c r="G118">
        <v>0.22200457090275191</v>
      </c>
      <c r="H118">
        <v>26.138495267437271</v>
      </c>
      <c r="I118">
        <v>19.14272652473651</v>
      </c>
      <c r="J118">
        <v>0.88723943333698319</v>
      </c>
      <c r="K118">
        <v>7.4691755382480629</v>
      </c>
      <c r="L118">
        <v>4.0773969010035833E-2</v>
      </c>
      <c r="M118">
        <v>0.78811513195541316</v>
      </c>
      <c r="N118">
        <v>0.5072990983425828</v>
      </c>
      <c r="O118">
        <v>55.938540006385573</v>
      </c>
      <c r="P118">
        <v>0.94055945264362306</v>
      </c>
      <c r="Q118">
        <v>0.98507452228022263</v>
      </c>
      <c r="R118">
        <v>0.777990836334716</v>
      </c>
      <c r="S118">
        <v>0.86440923410660186</v>
      </c>
      <c r="T118">
        <v>0.90023608010349887</v>
      </c>
      <c r="U118">
        <v>70.317415149153135</v>
      </c>
      <c r="V118">
        <v>0.2223766235509694</v>
      </c>
      <c r="W118">
        <v>-1.817293506185506E-2</v>
      </c>
      <c r="X118">
        <v>0.1003103739903443</v>
      </c>
      <c r="Y118">
        <v>0.22003286222682181</v>
      </c>
      <c r="Z118">
        <v>6.3360072154487721</v>
      </c>
      <c r="AA118">
        <v>4.3323528880327689E-4</v>
      </c>
      <c r="AB118">
        <v>0.27622219065265702</v>
      </c>
      <c r="AC118">
        <v>-4.0761162126562868E-2</v>
      </c>
      <c r="AD118">
        <v>0.54824467861719994</v>
      </c>
      <c r="AE118">
        <v>6.9868400595429231E-2</v>
      </c>
      <c r="AF118">
        <v>0.20199897448591961</v>
      </c>
      <c r="AG118">
        <v>1.146658398892656</v>
      </c>
      <c r="AH118">
        <v>0.1169047145989893</v>
      </c>
      <c r="AI118">
        <v>1.342217621920174</v>
      </c>
      <c r="AJ118">
        <v>1.852351659200264</v>
      </c>
      <c r="AK118">
        <v>1.7236404984514321E-2</v>
      </c>
      <c r="AL118">
        <v>0.99668531589420628</v>
      </c>
      <c r="AM118">
        <v>1.858512078855322</v>
      </c>
      <c r="AN118">
        <v>1.717927174687112E-2</v>
      </c>
      <c r="AO118">
        <v>1.3965036615234451E-4</v>
      </c>
      <c r="AP118">
        <v>483.67369309714883</v>
      </c>
      <c r="AQ118">
        <v>186.2169083763811</v>
      </c>
      <c r="AR118">
        <v>146.73243120833959</v>
      </c>
      <c r="AS118">
        <v>247.42908570167839</v>
      </c>
      <c r="AT118">
        <v>0</v>
      </c>
      <c r="AU118">
        <v>0</v>
      </c>
      <c r="AV118">
        <v>6.3092434820411674</v>
      </c>
      <c r="AW118">
        <v>5.0515216101730278</v>
      </c>
      <c r="AX118">
        <v>43.393582802274963</v>
      </c>
      <c r="AY118">
        <v>0</v>
      </c>
      <c r="AZ118">
        <v>-13.15836197811811</v>
      </c>
      <c r="BA118">
        <v>-41.595985916371049</v>
      </c>
      <c r="BB118">
        <v>0</v>
      </c>
      <c r="BC118">
        <v>0</v>
      </c>
      <c r="BD118">
        <v>0</v>
      </c>
      <c r="BE118">
        <v>-2.713994272303816</v>
      </c>
      <c r="BF118">
        <v>-21.006422520377139</v>
      </c>
      <c r="BG118">
        <v>-32.589068558251967</v>
      </c>
      <c r="BH118">
        <v>-4.1049025366078329</v>
      </c>
      <c r="BI118">
        <v>12.021334146631959</v>
      </c>
      <c r="BJ118">
        <v>0</v>
      </c>
      <c r="BK118">
        <v>31.048185309264301</v>
      </c>
      <c r="BL118">
        <v>0</v>
      </c>
      <c r="BM118">
        <v>0</v>
      </c>
      <c r="BN118">
        <v>33.976217365572211</v>
      </c>
      <c r="BO118">
        <v>73.19099964515614</v>
      </c>
      <c r="BP118">
        <v>27.155017775968219</v>
      </c>
      <c r="BQ118">
        <v>53.389196459637112</v>
      </c>
      <c r="BR118">
        <v>-3.514432742546032</v>
      </c>
      <c r="BS118">
        <v>62.959469720859957</v>
      </c>
      <c r="BT118">
        <v>3.565594052021821</v>
      </c>
      <c r="BU118">
        <v>6.8736059415718991</v>
      </c>
      <c r="BV118">
        <v>0</v>
      </c>
      <c r="BW118">
        <v>3.4720870383470233E-4</v>
      </c>
      <c r="BX118">
        <v>2.8844130288518483E-4</v>
      </c>
      <c r="BY118">
        <v>1.023960990943433E-4</v>
      </c>
      <c r="BZ118">
        <v>4.577882342322968E-4</v>
      </c>
      <c r="CA118">
        <v>0</v>
      </c>
      <c r="CB118">
        <v>1.103667719397944E-4</v>
      </c>
      <c r="CC118">
        <v>1.3011960297728119E-4</v>
      </c>
      <c r="CD118">
        <v>1.7450830245816138E-5</v>
      </c>
      <c r="CE118">
        <v>0.37484204830615642</v>
      </c>
      <c r="CF118">
        <v>3.001425708434801E-2</v>
      </c>
      <c r="CG118">
        <v>0.43645234611566058</v>
      </c>
      <c r="CH118">
        <v>0.13489443244860211</v>
      </c>
      <c r="CI118">
        <v>7.9847500736128105E-2</v>
      </c>
      <c r="CJ118">
        <v>0</v>
      </c>
      <c r="CK118">
        <v>7.0414629216375341E-2</v>
      </c>
      <c r="CL118">
        <v>5.993608945196637E-4</v>
      </c>
      <c r="CM118">
        <v>0</v>
      </c>
      <c r="CN118">
        <v>4.8383095957778384E-3</v>
      </c>
      <c r="CO118">
        <v>1.5966847262151101E-4</v>
      </c>
      <c r="CP118">
        <v>1.376283859689209E-3</v>
      </c>
      <c r="CQ118">
        <v>6.1504438507088515E-4</v>
      </c>
      <c r="CR118">
        <v>0</v>
      </c>
      <c r="CS118">
        <v>1.0330827109821691E-5</v>
      </c>
      <c r="CT118">
        <v>6.4609293498297899E-3</v>
      </c>
      <c r="CU118">
        <v>1.98697173999055E-4</v>
      </c>
      <c r="CV118">
        <v>1.55038221014792E-3</v>
      </c>
      <c r="CW118">
        <v>3.1864071641609509E-4</v>
      </c>
      <c r="CX118">
        <v>2.0956814788790021E-4</v>
      </c>
      <c r="CY118">
        <v>2.1420184371928369E-4</v>
      </c>
      <c r="CZ118">
        <v>2.4749916504252008E-3</v>
      </c>
      <c r="DA118">
        <v>1.79490546858554E-4</v>
      </c>
      <c r="DB118">
        <v>3.1927884047497947E-2</v>
      </c>
      <c r="DC118">
        <v>-4.1245882797854277E-5</v>
      </c>
      <c r="DD118">
        <v>-5.1116894916667104E-4</v>
      </c>
      <c r="DE118">
        <v>-247.39775147834561</v>
      </c>
      <c r="DF118">
        <v>0.2940697968006134</v>
      </c>
      <c r="DG118">
        <v>0.18906544481727131</v>
      </c>
      <c r="DH118">
        <v>4.0612202018808476</v>
      </c>
      <c r="DI118">
        <v>48.136992958036792</v>
      </c>
      <c r="DJ118">
        <v>4.2974817450637241E-2</v>
      </c>
      <c r="DK118">
        <v>0.30496866699078462</v>
      </c>
      <c r="DL118">
        <v>0.1077861325407637</v>
      </c>
      <c r="DM118">
        <v>0.65789775896358793</v>
      </c>
      <c r="DN118">
        <v>5.6890728505720453E-2</v>
      </c>
      <c r="DO118">
        <v>9.9238300971682014E-2</v>
      </c>
      <c r="DP118">
        <v>3.078538967274505E-2</v>
      </c>
      <c r="DQ118">
        <v>0.25216037552095072</v>
      </c>
      <c r="DR118">
        <v>0.56288700812761461</v>
      </c>
      <c r="DS118">
        <v>4.1915124847074674</v>
      </c>
      <c r="DT118">
        <v>1.714779381330332</v>
      </c>
      <c r="DU118">
        <v>2.6692799074724989</v>
      </c>
      <c r="DV118">
        <v>4.2079183829489386</v>
      </c>
      <c r="DW118">
        <v>1.151873136278452</v>
      </c>
      <c r="DX118">
        <v>0.32494527404387541</v>
      </c>
      <c r="DY118">
        <v>1.952209358871877</v>
      </c>
      <c r="DZ118">
        <v>7.7720100758417593E-2</v>
      </c>
      <c r="EA118">
        <v>11.77577284218448</v>
      </c>
      <c r="EB118">
        <v>1.0606653753904329</v>
      </c>
      <c r="EC118">
        <v>13.09479794700772</v>
      </c>
      <c r="ED118">
        <v>0.56535579993104268</v>
      </c>
      <c r="EE118">
        <v>6.4910172350635271</v>
      </c>
      <c r="EF118">
        <v>0.80477675518408276</v>
      </c>
    </row>
    <row r="119" spans="1:136" x14ac:dyDescent="0.3">
      <c r="A119" s="1">
        <v>116</v>
      </c>
      <c r="B119">
        <v>1.0392896106552569</v>
      </c>
      <c r="C119">
        <v>28.170783088102681</v>
      </c>
      <c r="D119">
        <v>0.27788013897466651</v>
      </c>
      <c r="E119">
        <v>9.3926185690103442E-2</v>
      </c>
      <c r="F119">
        <v>0.89245765748607442</v>
      </c>
      <c r="G119">
        <v>0.18555499114637669</v>
      </c>
      <c r="H119">
        <v>21.70988555050652</v>
      </c>
      <c r="I119">
        <v>12.184627420898151</v>
      </c>
      <c r="J119">
        <v>0.86762633438523118</v>
      </c>
      <c r="K119">
        <v>8.4482895422771715</v>
      </c>
      <c r="L119">
        <v>3.6042900615682341E-2</v>
      </c>
      <c r="M119">
        <v>0.74950624793797871</v>
      </c>
      <c r="N119">
        <v>0.44496283302030581</v>
      </c>
      <c r="O119">
        <v>58.702964397720237</v>
      </c>
      <c r="P119">
        <v>1.007183828314993</v>
      </c>
      <c r="Q119">
        <v>0.9984986329683383</v>
      </c>
      <c r="R119">
        <v>0.78577224655054179</v>
      </c>
      <c r="S119">
        <v>0.72453512460209102</v>
      </c>
      <c r="T119">
        <v>0.85974751932450388</v>
      </c>
      <c r="U119">
        <v>69.833788423485885</v>
      </c>
      <c r="V119">
        <v>0.23408972847883211</v>
      </c>
      <c r="W119">
        <v>-1.0727274822168439E-2</v>
      </c>
      <c r="X119">
        <v>9.4483305301418616E-2</v>
      </c>
      <c r="Y119">
        <v>0.1952910897580116</v>
      </c>
      <c r="Z119">
        <v>6.200871056277788</v>
      </c>
      <c r="AA119">
        <v>4.2659644822705818E-4</v>
      </c>
      <c r="AB119">
        <v>0.26372670271145982</v>
      </c>
      <c r="AC119">
        <v>-4.2591433093327961E-2</v>
      </c>
      <c r="AD119">
        <v>0.57577553876052445</v>
      </c>
      <c r="AE119">
        <v>7.0479265072855457E-2</v>
      </c>
      <c r="AF119">
        <v>0.230249152301296</v>
      </c>
      <c r="AG119">
        <v>1.083164835978756</v>
      </c>
      <c r="AH119">
        <v>0.1025849956369114</v>
      </c>
      <c r="AI119">
        <v>1.6545311791629489</v>
      </c>
      <c r="AJ119">
        <v>2.011771306511537</v>
      </c>
      <c r="AK119">
        <v>1.517968849346245E-2</v>
      </c>
      <c r="AL119">
        <v>0.99676310146689706</v>
      </c>
      <c r="AM119">
        <v>2.018304386906963</v>
      </c>
      <c r="AN119">
        <v>1.5130553382045E-2</v>
      </c>
      <c r="AO119">
        <v>1.3359978362867351E-4</v>
      </c>
      <c r="AP119">
        <v>460.99995089269339</v>
      </c>
      <c r="AQ119">
        <v>169.48783562847021</v>
      </c>
      <c r="AR119">
        <v>127.3770460752803</v>
      </c>
      <c r="AS119">
        <v>227.7720944009755</v>
      </c>
      <c r="AT119">
        <v>0</v>
      </c>
      <c r="AU119">
        <v>0</v>
      </c>
      <c r="AV119">
        <v>8.3173386500197122</v>
      </c>
      <c r="AW119">
        <v>7.2327971175198984</v>
      </c>
      <c r="AX119">
        <v>42.172412914028747</v>
      </c>
      <c r="AY119">
        <v>0</v>
      </c>
      <c r="AZ119">
        <v>-15.21122490715444</v>
      </c>
      <c r="BA119">
        <v>-42.511323774413917</v>
      </c>
      <c r="BB119">
        <v>0</v>
      </c>
      <c r="BC119">
        <v>0</v>
      </c>
      <c r="BD119">
        <v>0</v>
      </c>
      <c r="BE119">
        <v>-3.6174687134331869</v>
      </c>
      <c r="BF119">
        <v>-27.785766875073389</v>
      </c>
      <c r="BG119">
        <v>-31.71872008692818</v>
      </c>
      <c r="BH119">
        <v>-4.7133999794008758</v>
      </c>
      <c r="BI119">
        <v>13.95176313862043</v>
      </c>
      <c r="BJ119">
        <v>0</v>
      </c>
      <c r="BK119">
        <v>34.382214813961099</v>
      </c>
      <c r="BL119">
        <v>0</v>
      </c>
      <c r="BM119">
        <v>0</v>
      </c>
      <c r="BN119">
        <v>34.194658826543069</v>
      </c>
      <c r="BO119">
        <v>67.004547739908716</v>
      </c>
      <c r="BP119">
        <v>24.435335003074719</v>
      </c>
      <c r="BQ119">
        <v>54.403343006029793</v>
      </c>
      <c r="BR119">
        <v>-3.41575315686265</v>
      </c>
      <c r="BS119">
        <v>59.074239849303119</v>
      </c>
      <c r="BT119">
        <v>3.5071267345584731</v>
      </c>
      <c r="BU119">
        <v>6.4883878187917201</v>
      </c>
      <c r="BV119">
        <v>0</v>
      </c>
      <c r="BW119">
        <v>4.0038733649571691E-4</v>
      </c>
      <c r="BX119">
        <v>3.2647142560442057E-4</v>
      </c>
      <c r="BY119">
        <v>1.0099381958896829E-4</v>
      </c>
      <c r="BZ119">
        <v>5.3648262760592092E-4</v>
      </c>
      <c r="CA119">
        <v>0</v>
      </c>
      <c r="CB119">
        <v>1.1279544101448779E-4</v>
      </c>
      <c r="CC119">
        <v>1.4409216179656401E-4</v>
      </c>
      <c r="CD119">
        <v>1.9159840237648079E-5</v>
      </c>
      <c r="CE119">
        <v>0.42270252070825542</v>
      </c>
      <c r="CF119">
        <v>3.0960166430428052E-2</v>
      </c>
      <c r="CG119">
        <v>0.41904846182778482</v>
      </c>
      <c r="CH119">
        <v>0.13563023413264461</v>
      </c>
      <c r="CI119">
        <v>8.5505444581027351E-2</v>
      </c>
      <c r="CJ119">
        <v>0</v>
      </c>
      <c r="CK119">
        <v>0.1151268911538231</v>
      </c>
      <c r="CL119">
        <v>6.6372172225840308E-4</v>
      </c>
      <c r="CM119">
        <v>0</v>
      </c>
      <c r="CN119">
        <v>3.893697042640613E-3</v>
      </c>
      <c r="CO119">
        <v>1.382481525550632E-4</v>
      </c>
      <c r="CP119">
        <v>1.297946013235012E-3</v>
      </c>
      <c r="CQ119">
        <v>5.6790314210320217E-4</v>
      </c>
      <c r="CR119">
        <v>0</v>
      </c>
      <c r="CS119">
        <v>1.007508899022696E-5</v>
      </c>
      <c r="CT119">
        <v>6.4164925897526783E-3</v>
      </c>
      <c r="CU119">
        <v>1.871547777828933E-4</v>
      </c>
      <c r="CV119">
        <v>1.352673409770659E-3</v>
      </c>
      <c r="CW119">
        <v>2.8281090433675792E-4</v>
      </c>
      <c r="CX119">
        <v>1.956804700312931E-4</v>
      </c>
      <c r="CY119">
        <v>1.369435605643203E-4</v>
      </c>
      <c r="CZ119">
        <v>2.2716476015384591E-3</v>
      </c>
      <c r="DA119">
        <v>1.6155148586298449E-4</v>
      </c>
      <c r="DB119">
        <v>3.053806226731141E-2</v>
      </c>
      <c r="DC119">
        <v>-2.8072045983210849E-5</v>
      </c>
      <c r="DD119">
        <v>-2.6694786883636951E-4</v>
      </c>
      <c r="DE119">
        <v>-227.741879430669</v>
      </c>
      <c r="DF119">
        <v>0.2138042435981333</v>
      </c>
      <c r="DG119">
        <v>0.27836910568235229</v>
      </c>
      <c r="DH119">
        <v>4.7834329357266254</v>
      </c>
      <c r="DI119">
        <v>62.067535839203899</v>
      </c>
      <c r="DJ119">
        <v>4.3247013031369623E-2</v>
      </c>
      <c r="DK119">
        <v>0.34205199210214071</v>
      </c>
      <c r="DL119">
        <v>0.1223902211818953</v>
      </c>
      <c r="DM119">
        <v>0.64409879407112514</v>
      </c>
      <c r="DN119">
        <v>5.6795555753894701E-2</v>
      </c>
      <c r="DO119">
        <v>9.2660494961414833E-2</v>
      </c>
      <c r="DP119">
        <v>3.0266949419348588E-2</v>
      </c>
      <c r="DQ119">
        <v>0.26735165724297999</v>
      </c>
      <c r="DR119">
        <v>0.56645224389016324</v>
      </c>
      <c r="DS119">
        <v>4.7011885170436409</v>
      </c>
      <c r="DT119">
        <v>1.9471171551665161</v>
      </c>
      <c r="DU119">
        <v>2.613293549061134</v>
      </c>
      <c r="DV119">
        <v>4.2008789376389162</v>
      </c>
      <c r="DW119">
        <v>1.075523602230708</v>
      </c>
      <c r="DX119">
        <v>0.31947304478167982</v>
      </c>
      <c r="DY119">
        <v>2.0698192818811361</v>
      </c>
      <c r="DZ119">
        <v>0.13682012660836521</v>
      </c>
      <c r="EA119">
        <v>20.730322213388671</v>
      </c>
      <c r="EB119">
        <v>1.195380782669728</v>
      </c>
      <c r="EC119">
        <v>14.757971912710021</v>
      </c>
      <c r="ED119">
        <v>0.56332302213415464</v>
      </c>
      <c r="EE119">
        <v>9.085495381411322</v>
      </c>
      <c r="EF119">
        <v>1.2890463265502079</v>
      </c>
    </row>
    <row r="120" spans="1:136" x14ac:dyDescent="0.3">
      <c r="A120" s="1">
        <v>117</v>
      </c>
      <c r="B120">
        <v>0.99517515754548336</v>
      </c>
      <c r="C120">
        <v>21.825996010915478</v>
      </c>
      <c r="D120">
        <v>0.34476880233417001</v>
      </c>
      <c r="E120">
        <v>9.5126122070870206E-2</v>
      </c>
      <c r="F120">
        <v>0.87806582760728014</v>
      </c>
      <c r="G120">
        <v>0.2054412461412978</v>
      </c>
      <c r="H120">
        <v>23.509184491742001</v>
      </c>
      <c r="I120">
        <v>27.931022371667169</v>
      </c>
      <c r="J120">
        <v>0.89819575778913396</v>
      </c>
      <c r="K120">
        <v>9.6138076520958045</v>
      </c>
      <c r="L120">
        <v>4.0359937590095207E-2</v>
      </c>
      <c r="M120">
        <v>0.75475376373542835</v>
      </c>
      <c r="N120">
        <v>0.50113422917420047</v>
      </c>
      <c r="O120">
        <v>49.568074771420903</v>
      </c>
      <c r="P120">
        <v>0.9395250122101223</v>
      </c>
      <c r="Q120">
        <v>0.98137851055955716</v>
      </c>
      <c r="R120">
        <v>0.88882595771084882</v>
      </c>
      <c r="S120">
        <v>0.722157312349608</v>
      </c>
      <c r="T120">
        <v>0.91127544163238094</v>
      </c>
      <c r="U120">
        <v>67.994442844849729</v>
      </c>
      <c r="V120">
        <v>0.224102231989846</v>
      </c>
      <c r="W120">
        <v>-2.810360584503601E-2</v>
      </c>
      <c r="X120">
        <v>9.3902180440146393E-2</v>
      </c>
      <c r="Y120">
        <v>0.21477695584471529</v>
      </c>
      <c r="Z120">
        <v>6.2379548823641002</v>
      </c>
      <c r="AA120">
        <v>4.2312445796932109E-4</v>
      </c>
      <c r="AB120">
        <v>0.2628762200221148</v>
      </c>
      <c r="AC120">
        <v>-4.4980026092980588E-2</v>
      </c>
      <c r="AD120">
        <v>0.57109620227096847</v>
      </c>
      <c r="AE120">
        <v>7.1769616029383698E-2</v>
      </c>
      <c r="AF120">
        <v>0.2306610375477276</v>
      </c>
      <c r="AG120">
        <v>0.9742467084075408</v>
      </c>
      <c r="AH120">
        <v>0.1171819672536152</v>
      </c>
      <c r="AI120">
        <v>1.614074230650874</v>
      </c>
      <c r="AJ120">
        <v>1.9225418421308069</v>
      </c>
      <c r="AK120">
        <v>1.7122712296824549E-2</v>
      </c>
      <c r="AL120">
        <v>0.99678673561398612</v>
      </c>
      <c r="AM120">
        <v>1.928739360086684</v>
      </c>
      <c r="AN120">
        <v>1.7067692495209199E-2</v>
      </c>
      <c r="AO120">
        <v>6.1014948454793547E-5</v>
      </c>
      <c r="AP120">
        <v>495.92021293452842</v>
      </c>
      <c r="AQ120">
        <v>193.2922933276098</v>
      </c>
      <c r="AR120">
        <v>142.63116216317431</v>
      </c>
      <c r="AS120">
        <v>256.08512668789558</v>
      </c>
      <c r="AT120">
        <v>0</v>
      </c>
      <c r="AU120">
        <v>0</v>
      </c>
      <c r="AV120">
        <v>6.1117582572686766</v>
      </c>
      <c r="AW120">
        <v>5.0961334579132647</v>
      </c>
      <c r="AX120">
        <v>45.044947513172993</v>
      </c>
      <c r="AY120">
        <v>0</v>
      </c>
      <c r="AZ120">
        <v>-14.721405723898281</v>
      </c>
      <c r="BA120">
        <v>-41.531433504456643</v>
      </c>
      <c r="BB120">
        <v>0</v>
      </c>
      <c r="BC120">
        <v>0</v>
      </c>
      <c r="BD120">
        <v>0</v>
      </c>
      <c r="BE120">
        <v>-2.6187364019586972</v>
      </c>
      <c r="BF120">
        <v>-20.964959147657531</v>
      </c>
      <c r="BG120">
        <v>-33.449122094721901</v>
      </c>
      <c r="BH120">
        <v>-4.5902907936146118</v>
      </c>
      <c r="BI120">
        <v>13.39960608461336</v>
      </c>
      <c r="BJ120">
        <v>0</v>
      </c>
      <c r="BK120">
        <v>30.905304194068439</v>
      </c>
      <c r="BL120">
        <v>0</v>
      </c>
      <c r="BM120">
        <v>0</v>
      </c>
      <c r="BN120">
        <v>33.924103695808213</v>
      </c>
      <c r="BO120">
        <v>77.283971527048195</v>
      </c>
      <c r="BP120">
        <v>26.937146139804401</v>
      </c>
      <c r="BQ120">
        <v>56.434234539536718</v>
      </c>
      <c r="BR120">
        <v>-3.550116943303709</v>
      </c>
      <c r="BS120">
        <v>62.6621087408706</v>
      </c>
      <c r="BT120">
        <v>3.539277163127335</v>
      </c>
      <c r="BU120">
        <v>7.0175321254015461</v>
      </c>
      <c r="BV120">
        <v>0</v>
      </c>
      <c r="BW120">
        <v>3.4824640559724343E-4</v>
      </c>
      <c r="BX120">
        <v>3.0612792747658312E-4</v>
      </c>
      <c r="BY120">
        <v>1.100720760228138E-4</v>
      </c>
      <c r="BZ120">
        <v>5.0575353454789494E-4</v>
      </c>
      <c r="CA120">
        <v>0</v>
      </c>
      <c r="CB120">
        <v>1.1019549480410531E-4</v>
      </c>
      <c r="CC120">
        <v>1.2952080360150291E-4</v>
      </c>
      <c r="CD120">
        <v>1.8471850845755251E-5</v>
      </c>
      <c r="CE120">
        <v>0.3648656291844658</v>
      </c>
      <c r="CF120">
        <v>2.9027705177724461E-2</v>
      </c>
      <c r="CG120">
        <v>0.41117606296605641</v>
      </c>
      <c r="CH120">
        <v>0.13717396680448751</v>
      </c>
      <c r="CI120">
        <v>7.6499990352851557E-2</v>
      </c>
      <c r="CJ120">
        <v>0</v>
      </c>
      <c r="CK120">
        <v>0.14051241838077119</v>
      </c>
      <c r="CL120">
        <v>5.9660268652261816E-4</v>
      </c>
      <c r="CM120">
        <v>0</v>
      </c>
      <c r="CN120">
        <v>4.235964861626142E-3</v>
      </c>
      <c r="CO120">
        <v>1.585592250057273E-4</v>
      </c>
      <c r="CP120">
        <v>1.3098873255217309E-3</v>
      </c>
      <c r="CQ120">
        <v>6.385967146216062E-4</v>
      </c>
      <c r="CR120">
        <v>0</v>
      </c>
      <c r="CS120">
        <v>1.0215456156839401E-5</v>
      </c>
      <c r="CT120">
        <v>6.2474891955254788E-3</v>
      </c>
      <c r="CU120">
        <v>1.860036718395888E-4</v>
      </c>
      <c r="CV120">
        <v>1.551634428580068E-3</v>
      </c>
      <c r="CW120">
        <v>3.1102937255563152E-4</v>
      </c>
      <c r="CX120">
        <v>3.0746047275548191E-4</v>
      </c>
      <c r="CY120">
        <v>2.3547599301864769E-4</v>
      </c>
      <c r="CZ120">
        <v>2.497024095127174E-3</v>
      </c>
      <c r="DA120">
        <v>1.7802990072087691E-4</v>
      </c>
      <c r="DB120">
        <v>3.291913030136609E-2</v>
      </c>
      <c r="DC120">
        <v>-4.9809629136091067E-5</v>
      </c>
      <c r="DD120">
        <v>-7.8959964045645305E-4</v>
      </c>
      <c r="DE120">
        <v>-256.05309677649302</v>
      </c>
      <c r="DF120">
        <v>-0.23812271468341351</v>
      </c>
      <c r="DG120">
        <v>0.196282045172258</v>
      </c>
      <c r="DH120">
        <v>5.0426881367442657</v>
      </c>
      <c r="DI120">
        <v>64.286771328045077</v>
      </c>
      <c r="DJ120">
        <v>4.3291330699854608E-2</v>
      </c>
      <c r="DK120">
        <v>0.30701708133002198</v>
      </c>
      <c r="DL120">
        <v>0.1085018191032552</v>
      </c>
      <c r="DM120">
        <v>0.66573133970172471</v>
      </c>
      <c r="DN120">
        <v>5.7082239044946588E-2</v>
      </c>
      <c r="DO120">
        <v>8.8835301037374997E-2</v>
      </c>
      <c r="DP120">
        <v>3.0774508732974881E-2</v>
      </c>
      <c r="DQ120">
        <v>0.37240455822590268</v>
      </c>
      <c r="DR120">
        <v>0.56703271965016755</v>
      </c>
      <c r="DS120">
        <v>4.2196660467159424</v>
      </c>
      <c r="DT120">
        <v>1.7261653039154241</v>
      </c>
      <c r="DU120">
        <v>2.701062991368107</v>
      </c>
      <c r="DV120">
        <v>4.2220834453361631</v>
      </c>
      <c r="DW120">
        <v>1.031124029898103</v>
      </c>
      <c r="DX120">
        <v>0.32483042378558541</v>
      </c>
      <c r="DY120">
        <v>2.8831320636844082</v>
      </c>
      <c r="DZ120">
        <v>0.16647694428419119</v>
      </c>
      <c r="EA120">
        <v>25.223779436998651</v>
      </c>
      <c r="EB120">
        <v>1.0959437854478959</v>
      </c>
      <c r="EC120">
        <v>13.53033931784215</v>
      </c>
      <c r="ED120">
        <v>0.57045939990476746</v>
      </c>
      <c r="EE120">
        <v>7.857555548850371</v>
      </c>
      <c r="EF120">
        <v>1.5361698292313559</v>
      </c>
    </row>
    <row r="121" spans="1:136" x14ac:dyDescent="0.3">
      <c r="A121" s="1">
        <v>118</v>
      </c>
      <c r="B121">
        <v>1.0876881037978681</v>
      </c>
      <c r="C121">
        <v>33.904213623125372</v>
      </c>
      <c r="D121">
        <v>0.32124516814812398</v>
      </c>
      <c r="E121">
        <v>0.1111086672533176</v>
      </c>
      <c r="F121">
        <v>0.88466104330178641</v>
      </c>
      <c r="G121">
        <v>0.2133608648924753</v>
      </c>
      <c r="H121">
        <v>20.589329651721538</v>
      </c>
      <c r="I121">
        <v>35.939960451630043</v>
      </c>
      <c r="J121">
        <v>0.90428855809154862</v>
      </c>
      <c r="K121">
        <v>9.6967870307113611</v>
      </c>
      <c r="L121">
        <v>3.7244618666579472E-2</v>
      </c>
      <c r="M121">
        <v>0.81648980007776006</v>
      </c>
      <c r="N121">
        <v>0.43254567101410979</v>
      </c>
      <c r="O121">
        <v>60.659740588322151</v>
      </c>
      <c r="P121">
        <v>0.94962823595389645</v>
      </c>
      <c r="Q121">
        <v>0.97175661951501924</v>
      </c>
      <c r="R121">
        <v>0.79864794877158229</v>
      </c>
      <c r="S121">
        <v>0.86225142451834225</v>
      </c>
      <c r="T121">
        <v>0.87285874783274453</v>
      </c>
      <c r="U121">
        <v>78.984771731689179</v>
      </c>
      <c r="V121">
        <v>0.26116740166863051</v>
      </c>
      <c r="W121">
        <v>-1.138633427855228E-2</v>
      </c>
      <c r="X121">
        <v>9.7330232567690106E-2</v>
      </c>
      <c r="Y121">
        <v>0.19174747426757491</v>
      </c>
      <c r="Z121">
        <v>6.006486299431578</v>
      </c>
      <c r="AA121">
        <v>4.2752225985737748E-4</v>
      </c>
      <c r="AB121">
        <v>0.25767956992988922</v>
      </c>
      <c r="AC121">
        <v>-4.3861488455775283E-2</v>
      </c>
      <c r="AD121">
        <v>0.51525915016164692</v>
      </c>
      <c r="AE121">
        <v>7.1774494487511054E-2</v>
      </c>
      <c r="AF121">
        <v>0.22469313980854921</v>
      </c>
      <c r="AG121">
        <v>0.97924794427573958</v>
      </c>
      <c r="AH121">
        <v>0.100574013200169</v>
      </c>
      <c r="AI121">
        <v>1.6091352711154441</v>
      </c>
      <c r="AJ121">
        <v>1.9865932105511781</v>
      </c>
      <c r="AK121">
        <v>1.512040715929674E-2</v>
      </c>
      <c r="AL121">
        <v>0.99678012175705011</v>
      </c>
      <c r="AM121">
        <v>1.993010501306014</v>
      </c>
      <c r="AN121">
        <v>1.507172128925997E-2</v>
      </c>
      <c r="AO121">
        <v>1.2365385382421859E-4</v>
      </c>
      <c r="AP121">
        <v>448.69138540459511</v>
      </c>
      <c r="AQ121">
        <v>170.335053354298</v>
      </c>
      <c r="AR121">
        <v>135.6016711419083</v>
      </c>
      <c r="AS121">
        <v>227.11279467450311</v>
      </c>
      <c r="AT121">
        <v>0</v>
      </c>
      <c r="AU121">
        <v>0</v>
      </c>
      <c r="AV121">
        <v>7.3739490140506447</v>
      </c>
      <c r="AW121">
        <v>5.828657511889368</v>
      </c>
      <c r="AX121">
        <v>41.489529770496517</v>
      </c>
      <c r="AY121">
        <v>0</v>
      </c>
      <c r="AZ121">
        <v>-13.72782747200689</v>
      </c>
      <c r="BA121">
        <v>-40.964308824429637</v>
      </c>
      <c r="BB121">
        <v>0</v>
      </c>
      <c r="BC121">
        <v>0</v>
      </c>
      <c r="BD121">
        <v>0</v>
      </c>
      <c r="BE121">
        <v>-3.1739942046541021</v>
      </c>
      <c r="BF121">
        <v>-27.22276859316068</v>
      </c>
      <c r="BG121">
        <v>-31.260019526601539</v>
      </c>
      <c r="BH121">
        <v>-4.124183513996762</v>
      </c>
      <c r="BI121">
        <v>12.56821649884645</v>
      </c>
      <c r="BJ121">
        <v>0</v>
      </c>
      <c r="BK121">
        <v>32.072659254192033</v>
      </c>
      <c r="BL121">
        <v>0</v>
      </c>
      <c r="BM121">
        <v>0</v>
      </c>
      <c r="BN121">
        <v>34.010849298959528</v>
      </c>
      <c r="BO121">
        <v>66.088322752107914</v>
      </c>
      <c r="BP121">
        <v>24.21771799133634</v>
      </c>
      <c r="BQ121">
        <v>49.89752202708182</v>
      </c>
      <c r="BR121">
        <v>-3.398857120098675</v>
      </c>
      <c r="BS121">
        <v>57.700020594474651</v>
      </c>
      <c r="BT121">
        <v>3.3413716952844821</v>
      </c>
      <c r="BU121">
        <v>6.4807023958350189</v>
      </c>
      <c r="BV121">
        <v>0</v>
      </c>
      <c r="BW121">
        <v>3.9676418232833648E-4</v>
      </c>
      <c r="BX121">
        <v>2.9533250981938298E-4</v>
      </c>
      <c r="BY121">
        <v>9.7257520858775063E-5</v>
      </c>
      <c r="BZ121">
        <v>4.6586952401120741E-4</v>
      </c>
      <c r="CA121">
        <v>0</v>
      </c>
      <c r="CB121">
        <v>1.086907409476199E-4</v>
      </c>
      <c r="CC121">
        <v>1.3441306301839961E-4</v>
      </c>
      <c r="CD121">
        <v>1.850647292631561E-5</v>
      </c>
      <c r="CE121">
        <v>0.47996765989592011</v>
      </c>
      <c r="CF121">
        <v>3.1115118102932011E-2</v>
      </c>
      <c r="CG121">
        <v>0.41640159001774352</v>
      </c>
      <c r="CH121">
        <v>0.1332283065991898</v>
      </c>
      <c r="CI121">
        <v>8.3969634886830805E-2</v>
      </c>
      <c r="CJ121">
        <v>0</v>
      </c>
      <c r="CK121">
        <v>5.619522445744797E-2</v>
      </c>
      <c r="CL121">
        <v>6.1913756146260261E-4</v>
      </c>
      <c r="CM121">
        <v>0</v>
      </c>
      <c r="CN121">
        <v>3.5086798847841941E-3</v>
      </c>
      <c r="CO121">
        <v>1.3756548765115619E-4</v>
      </c>
      <c r="CP121">
        <v>1.2696550685063689E-3</v>
      </c>
      <c r="CQ121">
        <v>5.0572418099434152E-4</v>
      </c>
      <c r="CR121">
        <v>0</v>
      </c>
      <c r="CS121">
        <v>9.361612016928658E-6</v>
      </c>
      <c r="CT121">
        <v>7.2573064409211709E-3</v>
      </c>
      <c r="CU121">
        <v>1.92794039006697E-4</v>
      </c>
      <c r="CV121">
        <v>1.371176572277872E-3</v>
      </c>
      <c r="CW121">
        <v>2.7767921551923958E-4</v>
      </c>
      <c r="CX121">
        <v>2.1465799611295399E-4</v>
      </c>
      <c r="CY121">
        <v>2.6193029944430129E-4</v>
      </c>
      <c r="CZ121">
        <v>2.5728237019496838E-3</v>
      </c>
      <c r="DA121">
        <v>1.550645724618772E-4</v>
      </c>
      <c r="DB121">
        <v>3.0038098802252541E-2</v>
      </c>
      <c r="DC121">
        <v>-5.3537260880654298E-5</v>
      </c>
      <c r="DD121">
        <v>-2.8202584713643743E-4</v>
      </c>
      <c r="DE121">
        <v>-227.08314567606979</v>
      </c>
      <c r="DF121">
        <v>0.25330333551391959</v>
      </c>
      <c r="DG121">
        <v>0.23040314206428381</v>
      </c>
      <c r="DH121">
        <v>3.9168565705317642</v>
      </c>
      <c r="DI121">
        <v>47.476433580493008</v>
      </c>
      <c r="DJ121">
        <v>4.3938066507283532E-2</v>
      </c>
      <c r="DK121">
        <v>0.34379118542346981</v>
      </c>
      <c r="DL121">
        <v>0.1228700664350067</v>
      </c>
      <c r="DM121">
        <v>0.67438940604548558</v>
      </c>
      <c r="DN121">
        <v>5.6738868752456442E-2</v>
      </c>
      <c r="DO121">
        <v>8.6538186266249512E-2</v>
      </c>
      <c r="DP121">
        <v>3.0235571371963289E-2</v>
      </c>
      <c r="DQ121">
        <v>0.29442985283571521</v>
      </c>
      <c r="DR121">
        <v>0.57550370813338358</v>
      </c>
      <c r="DS121">
        <v>4.7250921219339448</v>
      </c>
      <c r="DT121">
        <v>1.9547510569205611</v>
      </c>
      <c r="DU121">
        <v>2.7361912498460992</v>
      </c>
      <c r="DV121">
        <v>4.1966860879129309</v>
      </c>
      <c r="DW121">
        <v>1.0044610905903959</v>
      </c>
      <c r="DX121">
        <v>0.3191418438998665</v>
      </c>
      <c r="DY121">
        <v>2.2794569251797312</v>
      </c>
      <c r="DZ121">
        <v>4.2028833624015348E-2</v>
      </c>
      <c r="EA121">
        <v>6.3680050945477804</v>
      </c>
      <c r="EB121">
        <v>1.1701346434739961</v>
      </c>
      <c r="EC121">
        <v>14.44628728588938</v>
      </c>
      <c r="ED121">
        <v>0.55444543206527952</v>
      </c>
      <c r="EE121">
        <v>8.870857115638934</v>
      </c>
      <c r="EF121">
        <v>0.4973164577308431</v>
      </c>
    </row>
    <row r="122" spans="1:136" x14ac:dyDescent="0.3">
      <c r="A122" s="1">
        <v>119</v>
      </c>
      <c r="B122">
        <v>1.007242509546775</v>
      </c>
      <c r="C122">
        <v>21.02686633150736</v>
      </c>
      <c r="D122">
        <v>0.28685677001339338</v>
      </c>
      <c r="E122">
        <v>0.1023133410763039</v>
      </c>
      <c r="F122">
        <v>0.91653640205895803</v>
      </c>
      <c r="G122">
        <v>0.20964964006039419</v>
      </c>
      <c r="H122">
        <v>15.501455406127359</v>
      </c>
      <c r="I122">
        <v>27.80357251973685</v>
      </c>
      <c r="J122">
        <v>0.87415052663831683</v>
      </c>
      <c r="K122">
        <v>11.823391157822281</v>
      </c>
      <c r="L122">
        <v>3.5371652921566438E-2</v>
      </c>
      <c r="M122">
        <v>0.75603200060765097</v>
      </c>
      <c r="N122">
        <v>0.5141960178679057</v>
      </c>
      <c r="O122">
        <v>49.264073243184093</v>
      </c>
      <c r="P122">
        <v>1.0488539397385941</v>
      </c>
      <c r="Q122">
        <v>0.98566749317765379</v>
      </c>
      <c r="R122">
        <v>0.86967289734928932</v>
      </c>
      <c r="S122">
        <v>0.8250833384775752</v>
      </c>
      <c r="T122">
        <v>0.9208431501125538</v>
      </c>
      <c r="U122">
        <v>77.229427144334238</v>
      </c>
      <c r="V122">
        <v>0.23228701955429429</v>
      </c>
      <c r="W122">
        <v>-1.364668718599441E-2</v>
      </c>
      <c r="X122">
        <v>9.6523872412234396E-2</v>
      </c>
      <c r="Y122">
        <v>0.20019913015631349</v>
      </c>
      <c r="Z122">
        <v>5.8389642892070812</v>
      </c>
      <c r="AA122">
        <v>4.3098676687225158E-4</v>
      </c>
      <c r="AB122">
        <v>0.24849688396618899</v>
      </c>
      <c r="AC122">
        <v>-3.9476355053827308E-2</v>
      </c>
      <c r="AD122">
        <v>0.5372696020388662</v>
      </c>
      <c r="AE122">
        <v>6.9852316004803489E-2</v>
      </c>
      <c r="AF122">
        <v>0.202996672826257</v>
      </c>
      <c r="AG122">
        <v>1.080781825465349</v>
      </c>
      <c r="AH122">
        <v>0.1176976978415236</v>
      </c>
      <c r="AI122">
        <v>1.499259205790644</v>
      </c>
      <c r="AJ122">
        <v>1.7809331683861049</v>
      </c>
      <c r="AK122">
        <v>1.7549866126988181E-2</v>
      </c>
      <c r="AL122">
        <v>0.99676610812672839</v>
      </c>
      <c r="AM122">
        <v>1.786711145976343</v>
      </c>
      <c r="AN122">
        <v>1.749311175754311E-2</v>
      </c>
      <c r="AO122">
        <v>7.3084080762696925E-5</v>
      </c>
      <c r="AP122">
        <v>510.93097856625133</v>
      </c>
      <c r="AQ122">
        <v>184.05724548661479</v>
      </c>
      <c r="AR122">
        <v>138.87949673688769</v>
      </c>
      <c r="AS122">
        <v>248.63946198277429</v>
      </c>
      <c r="AT122">
        <v>0</v>
      </c>
      <c r="AU122">
        <v>0</v>
      </c>
      <c r="AV122">
        <v>6.95547803518346</v>
      </c>
      <c r="AW122">
        <v>5.602284842757471</v>
      </c>
      <c r="AX122">
        <v>45.266251081513687</v>
      </c>
      <c r="AY122">
        <v>0</v>
      </c>
      <c r="AZ122">
        <v>-14.956067543425389</v>
      </c>
      <c r="BA122">
        <v>-42.867946416029213</v>
      </c>
      <c r="BB122">
        <v>0</v>
      </c>
      <c r="BC122">
        <v>0</v>
      </c>
      <c r="BD122">
        <v>0</v>
      </c>
      <c r="BE122">
        <v>-3.016997046952536</v>
      </c>
      <c r="BF122">
        <v>-20.29064692173505</v>
      </c>
      <c r="BG122">
        <v>-33.620791272568667</v>
      </c>
      <c r="BH122">
        <v>-4.6175545639977864</v>
      </c>
      <c r="BI122">
        <v>13.654003203675421</v>
      </c>
      <c r="BJ122">
        <v>0</v>
      </c>
      <c r="BK122">
        <v>31.64302498264232</v>
      </c>
      <c r="BL122">
        <v>0</v>
      </c>
      <c r="BM122">
        <v>0</v>
      </c>
      <c r="BN122">
        <v>34.144246612085318</v>
      </c>
      <c r="BO122">
        <v>80.978567133499538</v>
      </c>
      <c r="BP122">
        <v>27.97974484245989</v>
      </c>
      <c r="BQ122">
        <v>57.348208807007573</v>
      </c>
      <c r="BR122">
        <v>-3.6385271092127911</v>
      </c>
      <c r="BS122">
        <v>64.800993901490358</v>
      </c>
      <c r="BT122">
        <v>3.653717482910229</v>
      </c>
      <c r="BU122">
        <v>7.178006491469521</v>
      </c>
      <c r="BV122">
        <v>0</v>
      </c>
      <c r="BW122">
        <v>3.450628092263741E-4</v>
      </c>
      <c r="BX122">
        <v>3.0182793827802749E-4</v>
      </c>
      <c r="BY122">
        <v>1.140946689353042E-4</v>
      </c>
      <c r="BZ122">
        <v>5.0691671713222995E-4</v>
      </c>
      <c r="CA122">
        <v>0</v>
      </c>
      <c r="CB122">
        <v>1.137416690912753E-4</v>
      </c>
      <c r="CC122">
        <v>1.3261251202700871E-4</v>
      </c>
      <c r="CD122">
        <v>1.8641534812968359E-5</v>
      </c>
      <c r="CE122">
        <v>0.40433477975441418</v>
      </c>
      <c r="CF122">
        <v>2.7414184474555441E-2</v>
      </c>
      <c r="CG122">
        <v>0.32053046373845312</v>
      </c>
      <c r="CH122">
        <v>0.13458296267388609</v>
      </c>
      <c r="CI122">
        <v>7.0694842903119032E-2</v>
      </c>
      <c r="CJ122">
        <v>0</v>
      </c>
      <c r="CK122">
        <v>9.5588950193121372E-2</v>
      </c>
      <c r="CL122">
        <v>6.1084380842205035E-4</v>
      </c>
      <c r="CM122">
        <v>0</v>
      </c>
      <c r="CN122">
        <v>2.5935484123106971E-3</v>
      </c>
      <c r="CO122">
        <v>1.6271607808034279E-4</v>
      </c>
      <c r="CP122">
        <v>1.240685028818199E-3</v>
      </c>
      <c r="CQ122">
        <v>6.1549410907576563E-4</v>
      </c>
      <c r="CR122">
        <v>0</v>
      </c>
      <c r="CS122">
        <v>1.07202270623066E-5</v>
      </c>
      <c r="CT122">
        <v>7.0960212551752196E-3</v>
      </c>
      <c r="CU122">
        <v>1.9119678163698661E-4</v>
      </c>
      <c r="CV122">
        <v>1.583702790744039E-3</v>
      </c>
      <c r="CW122">
        <v>2.8991848587201922E-4</v>
      </c>
      <c r="CX122">
        <v>3.9092625011110348E-4</v>
      </c>
      <c r="CY122">
        <v>2.1257402534232721E-4</v>
      </c>
      <c r="CZ122">
        <v>2.640792065809491E-3</v>
      </c>
      <c r="DA122">
        <v>1.8834320468077349E-4</v>
      </c>
      <c r="DB122">
        <v>3.1255137755012083E-2</v>
      </c>
      <c r="DC122">
        <v>-3.9747180093117032E-5</v>
      </c>
      <c r="DD122">
        <v>-3.9200852242195488E-4</v>
      </c>
      <c r="DE122">
        <v>-248.6086783479019</v>
      </c>
      <c r="DF122">
        <v>-0.41439329460263252</v>
      </c>
      <c r="DG122">
        <v>0.24539101991658541</v>
      </c>
      <c r="DH122">
        <v>4.5816741934326286</v>
      </c>
      <c r="DI122">
        <v>56.14820358129748</v>
      </c>
      <c r="DJ122">
        <v>4.301635019065321E-2</v>
      </c>
      <c r="DK122">
        <v>0.30013679878955141</v>
      </c>
      <c r="DL122">
        <v>0.1058609461031812</v>
      </c>
      <c r="DM122">
        <v>0.65923416400710655</v>
      </c>
      <c r="DN122">
        <v>5.7057662384745841E-2</v>
      </c>
      <c r="DO122">
        <v>5.6693432273520979E-2</v>
      </c>
      <c r="DP122">
        <v>3.0812634612900531E-2</v>
      </c>
      <c r="DQ122">
        <v>0.46197586009615271</v>
      </c>
      <c r="DR122">
        <v>0.56343100670989554</v>
      </c>
      <c r="DS122">
        <v>4.125102921752128</v>
      </c>
      <c r="DT122">
        <v>1.6841514152778829</v>
      </c>
      <c r="DU122">
        <v>2.6747020860440269</v>
      </c>
      <c r="DV122">
        <v>4.2202656345440266</v>
      </c>
      <c r="DW122">
        <v>0.65804876746051133</v>
      </c>
      <c r="DX122">
        <v>0.32523284924234591</v>
      </c>
      <c r="DY122">
        <v>3.5765873039702138</v>
      </c>
      <c r="DZ122">
        <v>0.1182565267804281</v>
      </c>
      <c r="EA122">
        <v>17.917655572792128</v>
      </c>
      <c r="EB122">
        <v>1.07583272383345</v>
      </c>
      <c r="EC122">
        <v>13.2820515029938</v>
      </c>
      <c r="ED122">
        <v>0.55902428627092993</v>
      </c>
      <c r="EE122">
        <v>7.1209745205105222</v>
      </c>
      <c r="EF122">
        <v>1.1137728080900089</v>
      </c>
    </row>
    <row r="123" spans="1:136" x14ac:dyDescent="0.3">
      <c r="A123" s="1">
        <v>120</v>
      </c>
      <c r="B123">
        <v>1.0623120250063309</v>
      </c>
      <c r="C123">
        <v>27.753904247972901</v>
      </c>
      <c r="D123">
        <v>0.32592269782316419</v>
      </c>
      <c r="E123">
        <v>9.4230232782921336E-2</v>
      </c>
      <c r="F123">
        <v>0.87785652631603417</v>
      </c>
      <c r="G123">
        <v>0.23504922302040049</v>
      </c>
      <c r="H123">
        <v>20.524638670661432</v>
      </c>
      <c r="I123">
        <v>24.181727894834609</v>
      </c>
      <c r="J123">
        <v>0.90531316063835465</v>
      </c>
      <c r="K123">
        <v>10.72468321754276</v>
      </c>
      <c r="L123">
        <v>3.7910278326711982E-2</v>
      </c>
      <c r="M123">
        <v>0.76608290417129343</v>
      </c>
      <c r="N123">
        <v>0.54876579345784671</v>
      </c>
      <c r="O123">
        <v>55.28476605242507</v>
      </c>
      <c r="P123">
        <v>1.0914900705796029</v>
      </c>
      <c r="Q123">
        <v>0.97047386607147013</v>
      </c>
      <c r="R123">
        <v>0.85339582167014583</v>
      </c>
      <c r="S123">
        <v>0.78592549823775704</v>
      </c>
      <c r="T123">
        <v>0.89451987026775348</v>
      </c>
      <c r="U123">
        <v>79.424318104644115</v>
      </c>
      <c r="V123">
        <v>0.21987556144575199</v>
      </c>
      <c r="W123">
        <v>-3.8883868776740591E-3</v>
      </c>
      <c r="X123">
        <v>9.3413653672907798E-2</v>
      </c>
      <c r="Y123">
        <v>0.2115130421300411</v>
      </c>
      <c r="Z123">
        <v>5.8915670991547451</v>
      </c>
      <c r="AA123">
        <v>4.3717999677422679E-4</v>
      </c>
      <c r="AB123">
        <v>0.26028688535709887</v>
      </c>
      <c r="AC123">
        <v>-4.3962658587694263E-2</v>
      </c>
      <c r="AD123">
        <v>0.56545205491510664</v>
      </c>
      <c r="AE123">
        <v>6.8822153519242188E-2</v>
      </c>
      <c r="AF123">
        <v>0.19924219008650951</v>
      </c>
      <c r="AG123">
        <v>1.044718418769282</v>
      </c>
      <c r="AH123">
        <v>0.125865711515043</v>
      </c>
      <c r="AI123">
        <v>1.443852552246121</v>
      </c>
      <c r="AJ123">
        <v>1.7512507783718541</v>
      </c>
      <c r="AK123">
        <v>1.8787047090582511E-2</v>
      </c>
      <c r="AL123">
        <v>0.99663880883490108</v>
      </c>
      <c r="AM123">
        <v>1.7571568164836351</v>
      </c>
      <c r="AN123">
        <v>1.8723900233883348E-2</v>
      </c>
      <c r="AO123">
        <v>8.4038076146565911E-5</v>
      </c>
      <c r="AP123">
        <v>515.25219452941872</v>
      </c>
      <c r="AQ123">
        <v>191.24006798131461</v>
      </c>
      <c r="AR123">
        <v>145.84524655514161</v>
      </c>
      <c r="AS123">
        <v>256.41089843036968</v>
      </c>
      <c r="AT123">
        <v>0</v>
      </c>
      <c r="AU123">
        <v>0</v>
      </c>
      <c r="AV123">
        <v>5.8679215211893281</v>
      </c>
      <c r="AW123">
        <v>4.0287356107733299</v>
      </c>
      <c r="AX123">
        <v>43.661441190161071</v>
      </c>
      <c r="AY123">
        <v>0</v>
      </c>
      <c r="AZ123">
        <v>-12.62956738479614</v>
      </c>
      <c r="BA123">
        <v>-40.928530937327579</v>
      </c>
      <c r="BB123">
        <v>0</v>
      </c>
      <c r="BC123">
        <v>0</v>
      </c>
      <c r="BD123">
        <v>0</v>
      </c>
      <c r="BE123">
        <v>-2.525568834218018</v>
      </c>
      <c r="BF123">
        <v>-16.630956512037109</v>
      </c>
      <c r="BG123">
        <v>-32.769889968270348</v>
      </c>
      <c r="BH123">
        <v>-4.085990754338475</v>
      </c>
      <c r="BI123">
        <v>11.51768380176645</v>
      </c>
      <c r="BJ123">
        <v>0</v>
      </c>
      <c r="BK123">
        <v>30.916357943524471</v>
      </c>
      <c r="BL123">
        <v>0</v>
      </c>
      <c r="BM123">
        <v>0</v>
      </c>
      <c r="BN123">
        <v>33.995095994871093</v>
      </c>
      <c r="BO123">
        <v>80.502621778818664</v>
      </c>
      <c r="BP123">
        <v>30.991593800891351</v>
      </c>
      <c r="BQ123">
        <v>56.203750916283227</v>
      </c>
      <c r="BR123">
        <v>-3.5410006524448261</v>
      </c>
      <c r="BS123">
        <v>65.698651212427606</v>
      </c>
      <c r="BT123">
        <v>3.7636175856580358</v>
      </c>
      <c r="BU123">
        <v>7.2783170486877236</v>
      </c>
      <c r="BV123">
        <v>0</v>
      </c>
      <c r="BW123">
        <v>3.1897332517126861E-4</v>
      </c>
      <c r="BX123">
        <v>2.8174981711710789E-4</v>
      </c>
      <c r="BY123">
        <v>1.0706828649934541E-4</v>
      </c>
      <c r="BZ123">
        <v>4.5779669989221732E-4</v>
      </c>
      <c r="CA123">
        <v>0</v>
      </c>
      <c r="CB123">
        <v>1.085958113571969E-4</v>
      </c>
      <c r="CC123">
        <v>1.2956712867578021E-4</v>
      </c>
      <c r="CD123">
        <v>1.7273340577301701E-5</v>
      </c>
      <c r="CE123">
        <v>0.3884427903659432</v>
      </c>
      <c r="CF123">
        <v>2.6153057372978981E-2</v>
      </c>
      <c r="CG123">
        <v>0.34411607915367431</v>
      </c>
      <c r="CH123">
        <v>0.13524034277144831</v>
      </c>
      <c r="CI123">
        <v>6.9544373459196826E-2</v>
      </c>
      <c r="CJ123">
        <v>0</v>
      </c>
      <c r="CK123">
        <v>0.1118245103534117</v>
      </c>
      <c r="CL123">
        <v>5.9681607049645667E-4</v>
      </c>
      <c r="CM123">
        <v>0</v>
      </c>
      <c r="CN123">
        <v>3.4963229488713032E-3</v>
      </c>
      <c r="CO123">
        <v>1.7895479039960861E-4</v>
      </c>
      <c r="CP123">
        <v>1.306533419062988E-3</v>
      </c>
      <c r="CQ123">
        <v>6.9120708278473382E-4</v>
      </c>
      <c r="CR123">
        <v>0</v>
      </c>
      <c r="CS123">
        <v>1.121241162083334E-5</v>
      </c>
      <c r="CT123">
        <v>7.2976929946022466E-3</v>
      </c>
      <c r="CU123">
        <v>1.8503598640276099E-4</v>
      </c>
      <c r="CV123">
        <v>1.6706048150093771E-3</v>
      </c>
      <c r="CW123">
        <v>3.0630273402610129E-4</v>
      </c>
      <c r="CX123">
        <v>3.341675075572914E-4</v>
      </c>
      <c r="CY123">
        <v>3.0725207171520099E-4</v>
      </c>
      <c r="CZ123">
        <v>2.6344345272581028E-3</v>
      </c>
      <c r="DA123">
        <v>1.9249885435194421E-4</v>
      </c>
      <c r="DB123">
        <v>3.2900828927127652E-2</v>
      </c>
      <c r="DC123">
        <v>-6.3066963943346363E-5</v>
      </c>
      <c r="DD123">
        <v>-1.155704516771477E-4</v>
      </c>
      <c r="DE123">
        <v>-256.37823930582209</v>
      </c>
      <c r="DF123">
        <v>-0.82946138828992844</v>
      </c>
      <c r="DG123">
        <v>0.20572357402415251</v>
      </c>
      <c r="DH123">
        <v>4.5898808479731752</v>
      </c>
      <c r="DI123">
        <v>56.615815433582682</v>
      </c>
      <c r="DJ123">
        <v>4.2154851128003587E-2</v>
      </c>
      <c r="DK123">
        <v>0.28187864286283232</v>
      </c>
      <c r="DL123">
        <v>9.8889699016000934E-2</v>
      </c>
      <c r="DM123">
        <v>0.65880707949712602</v>
      </c>
      <c r="DN123">
        <v>5.6873508538958208E-2</v>
      </c>
      <c r="DO123">
        <v>7.07571296560114E-2</v>
      </c>
      <c r="DP123">
        <v>3.1656068599679253E-2</v>
      </c>
      <c r="DQ123">
        <v>0.36889600540078549</v>
      </c>
      <c r="DR123">
        <v>0.55214703487135097</v>
      </c>
      <c r="DS123">
        <v>3.8741614421905859</v>
      </c>
      <c r="DT123">
        <v>1.573245211618197</v>
      </c>
      <c r="DU123">
        <v>2.6729692816899289</v>
      </c>
      <c r="DV123">
        <v>4.2066447094243458</v>
      </c>
      <c r="DW123">
        <v>0.82128811207870356</v>
      </c>
      <c r="DX123">
        <v>0.33413544527524158</v>
      </c>
      <c r="DY123">
        <v>2.8559690740705981</v>
      </c>
      <c r="DZ123">
        <v>0.1411539223122695</v>
      </c>
      <c r="EA123">
        <v>21.386957926101442</v>
      </c>
      <c r="EB123">
        <v>0.96648738147978874</v>
      </c>
      <c r="EC123">
        <v>11.932092130519219</v>
      </c>
      <c r="ED123">
        <v>0.5584514550718318</v>
      </c>
      <c r="EE123">
        <v>6.4062050657430687</v>
      </c>
      <c r="EF123">
        <v>1.3138751044098871</v>
      </c>
    </row>
    <row r="124" spans="1:136" x14ac:dyDescent="0.3">
      <c r="A124" s="1">
        <v>121</v>
      </c>
      <c r="B124">
        <v>0.96235225683749959</v>
      </c>
      <c r="C124">
        <v>18.725335305825269</v>
      </c>
      <c r="D124">
        <v>0.27850980114732671</v>
      </c>
      <c r="E124">
        <v>0.10043509006240781</v>
      </c>
      <c r="F124">
        <v>0.89702008990337889</v>
      </c>
      <c r="G124">
        <v>0.23058373794989001</v>
      </c>
      <c r="H124">
        <v>25.797478952031629</v>
      </c>
      <c r="I124">
        <v>14.314822343791841</v>
      </c>
      <c r="J124">
        <v>0.86309034636458792</v>
      </c>
      <c r="K124">
        <v>9.7704439482222671</v>
      </c>
      <c r="L124">
        <v>4.2233728941885353E-2</v>
      </c>
      <c r="M124">
        <v>0.73421724303551605</v>
      </c>
      <c r="N124">
        <v>0.41950813181312441</v>
      </c>
      <c r="O124">
        <v>48.997470751933243</v>
      </c>
      <c r="P124">
        <v>0.98828863826529267</v>
      </c>
      <c r="Q124">
        <v>0.98800460233526743</v>
      </c>
      <c r="R124">
        <v>0.81155827734241681</v>
      </c>
      <c r="S124">
        <v>0.76969281280385249</v>
      </c>
      <c r="T124">
        <v>0.88850694593134405</v>
      </c>
      <c r="U124">
        <v>68.679525181363729</v>
      </c>
      <c r="V124">
        <v>0.22315475399276999</v>
      </c>
      <c r="W124">
        <v>8.4380786621184381E-4</v>
      </c>
      <c r="X124">
        <v>9.9128562958289035E-2</v>
      </c>
      <c r="Y124">
        <v>0.2074721161561951</v>
      </c>
      <c r="Z124">
        <v>5.7497491680434241</v>
      </c>
      <c r="AA124">
        <v>4.1421845645527028E-4</v>
      </c>
      <c r="AB124">
        <v>0.26946150756497539</v>
      </c>
      <c r="AC124">
        <v>-4.0183383702694767E-2</v>
      </c>
      <c r="AD124">
        <v>0.54349985085296582</v>
      </c>
      <c r="AE124">
        <v>7.0132653065065678E-2</v>
      </c>
      <c r="AF124">
        <v>0.21882066211028001</v>
      </c>
      <c r="AG124">
        <v>1.0991187374699849</v>
      </c>
      <c r="AH124">
        <v>0.1012377724095793</v>
      </c>
      <c r="AI124">
        <v>1.652038196314443</v>
      </c>
      <c r="AJ124">
        <v>2.08178183970234</v>
      </c>
      <c r="AK124">
        <v>1.4300122257448309E-2</v>
      </c>
      <c r="AL124">
        <v>0.99668784075181482</v>
      </c>
      <c r="AM124">
        <v>2.088699983328453</v>
      </c>
      <c r="AN124">
        <v>1.425275797526313E-2</v>
      </c>
      <c r="AO124">
        <v>1.132606010777847E-4</v>
      </c>
      <c r="AP124">
        <v>454.70867355724971</v>
      </c>
      <c r="AQ124">
        <v>174.05813934391</v>
      </c>
      <c r="AR124">
        <v>133.26319118670591</v>
      </c>
      <c r="AS124">
        <v>231.59588038800729</v>
      </c>
      <c r="AT124">
        <v>0</v>
      </c>
      <c r="AU124">
        <v>0</v>
      </c>
      <c r="AV124">
        <v>9.5106294010493233</v>
      </c>
      <c r="AW124">
        <v>6.1873131129925643</v>
      </c>
      <c r="AX124">
        <v>46.005616277889843</v>
      </c>
      <c r="AY124">
        <v>0</v>
      </c>
      <c r="AZ124">
        <v>-16.27058648525864</v>
      </c>
      <c r="BA124">
        <v>-45.432972306673093</v>
      </c>
      <c r="BB124">
        <v>0</v>
      </c>
      <c r="BC124">
        <v>0</v>
      </c>
      <c r="BD124">
        <v>0</v>
      </c>
      <c r="BE124">
        <v>-4.1566518195994249</v>
      </c>
      <c r="BF124">
        <v>-29.264983775142781</v>
      </c>
      <c r="BG124">
        <v>-34.226188174720527</v>
      </c>
      <c r="BH124">
        <v>-4.821920623331458</v>
      </c>
      <c r="BI124">
        <v>14.956191125418419</v>
      </c>
      <c r="BJ124">
        <v>0</v>
      </c>
      <c r="BK124">
        <v>34.279483168226179</v>
      </c>
      <c r="BL124">
        <v>0</v>
      </c>
      <c r="BM124">
        <v>0</v>
      </c>
      <c r="BN124">
        <v>34.313689078591707</v>
      </c>
      <c r="BO124">
        <v>66.015468228307782</v>
      </c>
      <c r="BP124">
        <v>23.948314420767471</v>
      </c>
      <c r="BQ124">
        <v>51.944181136297537</v>
      </c>
      <c r="BR124">
        <v>-3.5620419058894548</v>
      </c>
      <c r="BS124">
        <v>59.337191110743277</v>
      </c>
      <c r="BT124">
        <v>3.3651590980312549</v>
      </c>
      <c r="BU124">
        <v>6.4742505841108589</v>
      </c>
      <c r="BV124">
        <v>0</v>
      </c>
      <c r="BW124">
        <v>4.286552260038407E-4</v>
      </c>
      <c r="BX124">
        <v>3.2146017629098509E-4</v>
      </c>
      <c r="BY124">
        <v>1.141304344170217E-4</v>
      </c>
      <c r="BZ124">
        <v>5.2696419901024946E-4</v>
      </c>
      <c r="CA124">
        <v>0</v>
      </c>
      <c r="CB124">
        <v>1.205474610747018E-4</v>
      </c>
      <c r="CC124">
        <v>1.436616245260897E-4</v>
      </c>
      <c r="CD124">
        <v>2.0094676994432489E-5</v>
      </c>
      <c r="CE124">
        <v>0.44128546993792611</v>
      </c>
      <c r="CF124">
        <v>3.4741456779623127E-2</v>
      </c>
      <c r="CG124">
        <v>0.4657309561487607</v>
      </c>
      <c r="CH124">
        <v>0.13799448768401629</v>
      </c>
      <c r="CI124">
        <v>9.2619775278887997E-2</v>
      </c>
      <c r="CJ124">
        <v>0</v>
      </c>
      <c r="CK124">
        <v>9.9672030974565895E-2</v>
      </c>
      <c r="CL124">
        <v>6.6173856831655943E-4</v>
      </c>
      <c r="CM124">
        <v>0</v>
      </c>
      <c r="CN124">
        <v>4.2591807157436297E-3</v>
      </c>
      <c r="CO124">
        <v>1.334503900281054E-4</v>
      </c>
      <c r="CP124">
        <v>1.324474109945488E-3</v>
      </c>
      <c r="CQ124">
        <v>5.0763021856956383E-4</v>
      </c>
      <c r="CR124">
        <v>0</v>
      </c>
      <c r="CS124">
        <v>9.4629424293956145E-6</v>
      </c>
      <c r="CT124">
        <v>6.3104361705478762E-3</v>
      </c>
      <c r="CU124">
        <v>1.963562146054344E-4</v>
      </c>
      <c r="CV124">
        <v>1.3322574361377089E-3</v>
      </c>
      <c r="CW124">
        <v>3.0045086474503292E-4</v>
      </c>
      <c r="CX124">
        <v>2.6129486119149211E-4</v>
      </c>
      <c r="CY124">
        <v>1.8445854274599401E-4</v>
      </c>
      <c r="CZ124">
        <v>2.1395340350704559E-3</v>
      </c>
      <c r="DA124">
        <v>1.6265011290579829E-4</v>
      </c>
      <c r="DB124">
        <v>2.9769735345316559E-2</v>
      </c>
      <c r="DC124">
        <v>-3.5099678635634928E-5</v>
      </c>
      <c r="DD124">
        <v>2.0771435206624981E-5</v>
      </c>
      <c r="DE124">
        <v>-231.5661600805841</v>
      </c>
      <c r="DF124">
        <v>0.22545986622571951</v>
      </c>
      <c r="DG124">
        <v>0.3061237252545812</v>
      </c>
      <c r="DH124">
        <v>4.911004977491455</v>
      </c>
      <c r="DI124">
        <v>62.030459223502483</v>
      </c>
      <c r="DJ124">
        <v>4.5298616719347901E-2</v>
      </c>
      <c r="DK124">
        <v>0.36262642409385698</v>
      </c>
      <c r="DL124">
        <v>0.1299181502605315</v>
      </c>
      <c r="DM124">
        <v>0.68310492237372211</v>
      </c>
      <c r="DN124">
        <v>5.7090577906755639E-2</v>
      </c>
      <c r="DO124">
        <v>0.11603404608503071</v>
      </c>
      <c r="DP124">
        <v>3.1013606402775031E-2</v>
      </c>
      <c r="DQ124">
        <v>0.37895651274290848</v>
      </c>
      <c r="DR124">
        <v>0.59332428501322676</v>
      </c>
      <c r="DS124">
        <v>4.9839650704842917</v>
      </c>
      <c r="DT124">
        <v>2.0668796632357278</v>
      </c>
      <c r="DU124">
        <v>2.771552599389012</v>
      </c>
      <c r="DV124">
        <v>4.2227002286121174</v>
      </c>
      <c r="DW124">
        <v>1.34682374920125</v>
      </c>
      <c r="DX124">
        <v>0.32735414229824228</v>
      </c>
      <c r="DY124">
        <v>2.9338568728483239</v>
      </c>
      <c r="DZ124">
        <v>0.11370790453804901</v>
      </c>
      <c r="EA124">
        <v>17.228470384552871</v>
      </c>
      <c r="EB124">
        <v>1.2899689365155309</v>
      </c>
      <c r="EC124">
        <v>15.92574149539799</v>
      </c>
      <c r="ED124">
        <v>0.59011865748657111</v>
      </c>
      <c r="EE124">
        <v>9.6297907324694147</v>
      </c>
      <c r="EF124">
        <v>1.113166622366375</v>
      </c>
    </row>
    <row r="125" spans="1:136" x14ac:dyDescent="0.3">
      <c r="A125" s="1">
        <v>122</v>
      </c>
      <c r="B125">
        <v>0.91667823366618384</v>
      </c>
      <c r="C125">
        <v>27.328909964259601</v>
      </c>
      <c r="D125">
        <v>0.35587892758166489</v>
      </c>
      <c r="E125">
        <v>8.7690734895031458E-2</v>
      </c>
      <c r="F125">
        <v>0.87770916124867082</v>
      </c>
      <c r="G125">
        <v>0.18273723245062129</v>
      </c>
      <c r="H125">
        <v>23.232831584820499</v>
      </c>
      <c r="I125">
        <v>22.669777109553181</v>
      </c>
      <c r="J125">
        <v>0.84092744277497511</v>
      </c>
      <c r="K125">
        <v>10.43284135726393</v>
      </c>
      <c r="L125">
        <v>3.804925064688354E-2</v>
      </c>
      <c r="M125">
        <v>0.78633074659896729</v>
      </c>
      <c r="N125">
        <v>0.49325868289982783</v>
      </c>
      <c r="O125">
        <v>56.0226297783192</v>
      </c>
      <c r="P125">
        <v>0.93687758040592184</v>
      </c>
      <c r="Q125">
        <v>0.97025063387162835</v>
      </c>
      <c r="R125">
        <v>0.86803951563581772</v>
      </c>
      <c r="S125">
        <v>0.85281661193034108</v>
      </c>
      <c r="T125">
        <v>0.92729750652935083</v>
      </c>
      <c r="U125">
        <v>76.302853907160767</v>
      </c>
      <c r="V125">
        <v>0.20249365882796491</v>
      </c>
      <c r="W125">
        <v>-1.6105045496654279E-2</v>
      </c>
      <c r="X125">
        <v>9.2893960762661543E-2</v>
      </c>
      <c r="Y125">
        <v>0.20478119986669721</v>
      </c>
      <c r="Z125">
        <v>6.3677968060683687</v>
      </c>
      <c r="AA125">
        <v>4.1622086974243559E-4</v>
      </c>
      <c r="AB125">
        <v>0.27267990407947379</v>
      </c>
      <c r="AC125">
        <v>-4.3063388473883912E-2</v>
      </c>
      <c r="AD125">
        <v>0.51831600605902595</v>
      </c>
      <c r="AE125">
        <v>7.1127608018116323E-2</v>
      </c>
      <c r="AF125">
        <v>0.20883489438550981</v>
      </c>
      <c r="AG125">
        <v>1.0168819829737781</v>
      </c>
      <c r="AH125">
        <v>0.12169813246750601</v>
      </c>
      <c r="AI125">
        <v>1.460446433926383</v>
      </c>
      <c r="AJ125">
        <v>1.888943778947626</v>
      </c>
      <c r="AK125">
        <v>1.6291107494573388E-2</v>
      </c>
      <c r="AL125">
        <v>0.99678705786268507</v>
      </c>
      <c r="AM125">
        <v>1.8950324481667571</v>
      </c>
      <c r="AN125">
        <v>1.623876510884055E-2</v>
      </c>
      <c r="AO125">
        <v>7.4403655894415792E-5</v>
      </c>
      <c r="AP125">
        <v>474.39599110744001</v>
      </c>
      <c r="AQ125">
        <v>186.043679075493</v>
      </c>
      <c r="AR125">
        <v>147.36071893684459</v>
      </c>
      <c r="AS125">
        <v>246.1233869796784</v>
      </c>
      <c r="AT125">
        <v>0</v>
      </c>
      <c r="AU125">
        <v>0</v>
      </c>
      <c r="AV125">
        <v>6.2563833766827042</v>
      </c>
      <c r="AW125">
        <v>6.7551917280998186</v>
      </c>
      <c r="AX125">
        <v>42.745652589270946</v>
      </c>
      <c r="AY125">
        <v>0</v>
      </c>
      <c r="AZ125">
        <v>-14.717323565118219</v>
      </c>
      <c r="BA125">
        <v>-41.039904128935262</v>
      </c>
      <c r="BB125">
        <v>0</v>
      </c>
      <c r="BC125">
        <v>0</v>
      </c>
      <c r="BD125">
        <v>0</v>
      </c>
      <c r="BE125">
        <v>-2.675392398593615</v>
      </c>
      <c r="BF125">
        <v>-22.858681045595709</v>
      </c>
      <c r="BG125">
        <v>-32.010145256460383</v>
      </c>
      <c r="BH125">
        <v>-4.6272126553938868</v>
      </c>
      <c r="BI125">
        <v>13.395698361789931</v>
      </c>
      <c r="BJ125">
        <v>0</v>
      </c>
      <c r="BK125">
        <v>32.230701459900096</v>
      </c>
      <c r="BL125">
        <v>0</v>
      </c>
      <c r="BM125">
        <v>0</v>
      </c>
      <c r="BN125">
        <v>33.889268093783294</v>
      </c>
      <c r="BO125">
        <v>71.156890407238379</v>
      </c>
      <c r="BP125">
        <v>25.572014640431629</v>
      </c>
      <c r="BQ125">
        <v>55.152238917776607</v>
      </c>
      <c r="BR125">
        <v>-3.4269062201743909</v>
      </c>
      <c r="BS125">
        <v>60.409990516694982</v>
      </c>
      <c r="BT125">
        <v>3.5211278252367708</v>
      </c>
      <c r="BU125">
        <v>6.782200937378069</v>
      </c>
      <c r="BV125">
        <v>0</v>
      </c>
      <c r="BW125">
        <v>3.6513698524436608E-4</v>
      </c>
      <c r="BX125">
        <v>3.133458337554581E-4</v>
      </c>
      <c r="BY125">
        <v>1.0146945991320089E-4</v>
      </c>
      <c r="BZ125">
        <v>5.1147679805503446E-4</v>
      </c>
      <c r="CA125">
        <v>0</v>
      </c>
      <c r="CB125">
        <v>1.088913182280542E-4</v>
      </c>
      <c r="CC125">
        <v>1.3507540089275689E-4</v>
      </c>
      <c r="CD125">
        <v>1.8695226374332169E-5</v>
      </c>
      <c r="CE125">
        <v>0.43035045536541688</v>
      </c>
      <c r="CF125">
        <v>2.9498337007248739E-2</v>
      </c>
      <c r="CG125">
        <v>0.41073900050168122</v>
      </c>
      <c r="CH125">
        <v>0.13200171548889439</v>
      </c>
      <c r="CI125">
        <v>8.2882240297279003E-2</v>
      </c>
      <c r="CJ125">
        <v>0</v>
      </c>
      <c r="CK125">
        <v>6.5469951496120338E-2</v>
      </c>
      <c r="CL125">
        <v>6.2218844243492114E-4</v>
      </c>
      <c r="CM125">
        <v>0</v>
      </c>
      <c r="CN125">
        <v>4.3086533693011009E-3</v>
      </c>
      <c r="CO125">
        <v>1.5023539031403039E-4</v>
      </c>
      <c r="CP125">
        <v>1.350243486074034E-3</v>
      </c>
      <c r="CQ125">
        <v>5.4962812819516209E-4</v>
      </c>
      <c r="CR125">
        <v>0</v>
      </c>
      <c r="CS125">
        <v>1.013613879758849E-5</v>
      </c>
      <c r="CT125">
        <v>7.010885528696614E-3</v>
      </c>
      <c r="CU125">
        <v>1.840065663287893E-4</v>
      </c>
      <c r="CV125">
        <v>1.450590617988479E-3</v>
      </c>
      <c r="CW125">
        <v>2.9655401276745211E-4</v>
      </c>
      <c r="CX125">
        <v>2.7580472351696779E-4</v>
      </c>
      <c r="CY125">
        <v>2.7983577885998918E-4</v>
      </c>
      <c r="CZ125">
        <v>2.1069351165684531E-3</v>
      </c>
      <c r="DA125">
        <v>1.6737878672605581E-4</v>
      </c>
      <c r="DB125">
        <v>3.0772986799411001E-2</v>
      </c>
      <c r="DC125">
        <v>-5.6175506904942097E-5</v>
      </c>
      <c r="DD125">
        <v>-4.1771434180656631E-4</v>
      </c>
      <c r="DE125">
        <v>-246.0931440582346</v>
      </c>
      <c r="DF125">
        <v>0.28926357300952082</v>
      </c>
      <c r="DG125">
        <v>0.20109501836524929</v>
      </c>
      <c r="DH125">
        <v>4.0986545846305029</v>
      </c>
      <c r="DI125">
        <v>47.858043021070898</v>
      </c>
      <c r="DJ125">
        <v>4.2858005838532019E-2</v>
      </c>
      <c r="DK125">
        <v>0.32067182878333528</v>
      </c>
      <c r="DL125">
        <v>0.1140404624305618</v>
      </c>
      <c r="DM125">
        <v>0.66153968454359269</v>
      </c>
      <c r="DN125">
        <v>5.6895755988244277E-2</v>
      </c>
      <c r="DO125">
        <v>9.3035729814439624E-2</v>
      </c>
      <c r="DP125">
        <v>3.0647412532124871E-2</v>
      </c>
      <c r="DQ125">
        <v>0.35111497096211819</v>
      </c>
      <c r="DR125">
        <v>0.56135700188784421</v>
      </c>
      <c r="DS125">
        <v>4.4073379311453671</v>
      </c>
      <c r="DT125">
        <v>1.814280084122575</v>
      </c>
      <c r="DU125">
        <v>2.6840562441338842</v>
      </c>
      <c r="DV125">
        <v>4.2082902403093154</v>
      </c>
      <c r="DW125">
        <v>1.0798790067747459</v>
      </c>
      <c r="DX125">
        <v>0.32348890073669229</v>
      </c>
      <c r="DY125">
        <v>2.7183094526099469</v>
      </c>
      <c r="DZ125">
        <v>6.0076668051999543E-2</v>
      </c>
      <c r="EA125">
        <v>9.1025254624241718</v>
      </c>
      <c r="EB125">
        <v>1.092346034266606</v>
      </c>
      <c r="EC125">
        <v>13.485922081383141</v>
      </c>
      <c r="ED125">
        <v>0.62268703025944461</v>
      </c>
      <c r="EE125">
        <v>7.4725966155432211</v>
      </c>
      <c r="EF125">
        <v>0.65274100115950429</v>
      </c>
    </row>
    <row r="126" spans="1:136" x14ac:dyDescent="0.3">
      <c r="A126" s="1">
        <v>123</v>
      </c>
      <c r="B126">
        <v>1.002823189131469</v>
      </c>
      <c r="C126">
        <v>25.596044629658461</v>
      </c>
      <c r="D126">
        <v>0.28577386951957878</v>
      </c>
      <c r="E126">
        <v>8.6885242464877707E-2</v>
      </c>
      <c r="F126">
        <v>0.8990350777171694</v>
      </c>
      <c r="G126">
        <v>0.2380910841563845</v>
      </c>
      <c r="H126">
        <v>20.18147385435849</v>
      </c>
      <c r="I126">
        <v>28.927055185050339</v>
      </c>
      <c r="J126">
        <v>0.76056115703788985</v>
      </c>
      <c r="K126">
        <v>14.19211187897721</v>
      </c>
      <c r="L126">
        <v>3.9781815714787692E-2</v>
      </c>
      <c r="M126">
        <v>0.80146276742289202</v>
      </c>
      <c r="N126">
        <v>0.53153489721928027</v>
      </c>
      <c r="O126">
        <v>52.707976005566337</v>
      </c>
      <c r="P126">
        <v>1.0428220396682111</v>
      </c>
      <c r="Q126">
        <v>0.98062698375498347</v>
      </c>
      <c r="R126">
        <v>0.81869175623477108</v>
      </c>
      <c r="S126">
        <v>0.86108379436923588</v>
      </c>
      <c r="T126">
        <v>0.86275338607059748</v>
      </c>
      <c r="U126">
        <v>66.868312893207502</v>
      </c>
      <c r="V126">
        <v>0.2459683596730787</v>
      </c>
      <c r="W126">
        <v>-1.9758923248895451E-2</v>
      </c>
      <c r="X126">
        <v>9.6224901799544821E-2</v>
      </c>
      <c r="Y126">
        <v>0.20868704817058939</v>
      </c>
      <c r="Z126">
        <v>6.3895020316951276</v>
      </c>
      <c r="AA126">
        <v>4.5310664746722349E-4</v>
      </c>
      <c r="AB126">
        <v>0.26221455853919118</v>
      </c>
      <c r="AC126">
        <v>-3.9231599183904571E-2</v>
      </c>
      <c r="AD126">
        <v>0.57260923305733202</v>
      </c>
      <c r="AE126">
        <v>6.87133205974952E-2</v>
      </c>
      <c r="AF126">
        <v>0.23226045963040759</v>
      </c>
      <c r="AG126">
        <v>0.9032039439776115</v>
      </c>
      <c r="AH126">
        <v>0.1032237817736706</v>
      </c>
      <c r="AI126">
        <v>1.6405610877673049</v>
      </c>
      <c r="AJ126">
        <v>1.851461358703147</v>
      </c>
      <c r="AK126">
        <v>1.6661934424715211E-2</v>
      </c>
      <c r="AL126">
        <v>0.99673471286420123</v>
      </c>
      <c r="AM126">
        <v>1.857526672558274</v>
      </c>
      <c r="AN126">
        <v>1.6607528424580659E-2</v>
      </c>
      <c r="AO126">
        <v>1.082062224902522E-4</v>
      </c>
      <c r="AP126">
        <v>484.57299876213489</v>
      </c>
      <c r="AQ126">
        <v>167.58354391002371</v>
      </c>
      <c r="AR126">
        <v>131.9000338004453</v>
      </c>
      <c r="AS126">
        <v>228.7763541180299</v>
      </c>
      <c r="AT126">
        <v>0</v>
      </c>
      <c r="AU126">
        <v>0</v>
      </c>
      <c r="AV126">
        <v>7.4489262071442708</v>
      </c>
      <c r="AW126">
        <v>4.702740546598025</v>
      </c>
      <c r="AX126">
        <v>44.208645585836663</v>
      </c>
      <c r="AY126">
        <v>0</v>
      </c>
      <c r="AZ126">
        <v>-13.848211981059031</v>
      </c>
      <c r="BA126">
        <v>-42.51210035851993</v>
      </c>
      <c r="BB126">
        <v>0</v>
      </c>
      <c r="BC126">
        <v>0</v>
      </c>
      <c r="BD126">
        <v>0</v>
      </c>
      <c r="BE126">
        <v>-3.2370173622658478</v>
      </c>
      <c r="BF126">
        <v>-18.059900726815989</v>
      </c>
      <c r="BG126">
        <v>-33.023369815990911</v>
      </c>
      <c r="BH126">
        <v>-4.356626836441257</v>
      </c>
      <c r="BI126">
        <v>12.6730305964058</v>
      </c>
      <c r="BJ126">
        <v>0</v>
      </c>
      <c r="BK126">
        <v>32.035142184246887</v>
      </c>
      <c r="BL126">
        <v>0</v>
      </c>
      <c r="BM126">
        <v>0</v>
      </c>
      <c r="BN126">
        <v>34.168384349715737</v>
      </c>
      <c r="BO126">
        <v>74.617550354817183</v>
      </c>
      <c r="BP126">
        <v>26.448397498937471</v>
      </c>
      <c r="BQ126">
        <v>53.976411825292622</v>
      </c>
      <c r="BR126">
        <v>-3.546107315253511</v>
      </c>
      <c r="BS126">
        <v>62.512862733311259</v>
      </c>
      <c r="BT126">
        <v>3.5594746346263362</v>
      </c>
      <c r="BU126">
        <v>6.9994771017035111</v>
      </c>
      <c r="BV126">
        <v>0</v>
      </c>
      <c r="BW126">
        <v>3.6408472970544768E-4</v>
      </c>
      <c r="BX126">
        <v>2.8880403801301188E-4</v>
      </c>
      <c r="BY126">
        <v>1.0924628649450681E-4</v>
      </c>
      <c r="BZ126">
        <v>4.82341137951527E-4</v>
      </c>
      <c r="CA126">
        <v>0</v>
      </c>
      <c r="CB126">
        <v>1.127975015277569E-4</v>
      </c>
      <c r="CC126">
        <v>1.3425583301614641E-4</v>
      </c>
      <c r="CD126">
        <v>1.8875868231531908E-5</v>
      </c>
      <c r="CE126">
        <v>0.36874576340005127</v>
      </c>
      <c r="CF126">
        <v>2.9577288580022589E-2</v>
      </c>
      <c r="CG126">
        <v>0.40921350191468508</v>
      </c>
      <c r="CH126">
        <v>0.1365388136206985</v>
      </c>
      <c r="CI126">
        <v>7.8161318055817552E-2</v>
      </c>
      <c r="CJ126">
        <v>0</v>
      </c>
      <c r="CK126">
        <v>7.0477430034580762E-2</v>
      </c>
      <c r="CL126">
        <v>6.1841332381785475E-4</v>
      </c>
      <c r="CM126">
        <v>0</v>
      </c>
      <c r="CN126">
        <v>3.758858007397814E-3</v>
      </c>
      <c r="CO126">
        <v>1.5399135954562531E-4</v>
      </c>
      <c r="CP126">
        <v>1.302318755995341E-3</v>
      </c>
      <c r="CQ126">
        <v>6.2220376834385273E-4</v>
      </c>
      <c r="CR126">
        <v>0</v>
      </c>
      <c r="CS126">
        <v>1.030396224882327E-5</v>
      </c>
      <c r="CT126">
        <v>6.1440177291632054E-3</v>
      </c>
      <c r="CU126">
        <v>1.9060457353839151E-4</v>
      </c>
      <c r="CV126">
        <v>1.4988056310870129E-3</v>
      </c>
      <c r="CW126">
        <v>3.0221026924282277E-4</v>
      </c>
      <c r="CX126">
        <v>4.1327091253921789E-4</v>
      </c>
      <c r="CY126">
        <v>2.3228433558452669E-4</v>
      </c>
      <c r="CZ126">
        <v>2.6461596146735229E-3</v>
      </c>
      <c r="DA126">
        <v>1.773296887543124E-4</v>
      </c>
      <c r="DB126">
        <v>3.084892701392827E-2</v>
      </c>
      <c r="DC126">
        <v>-4.2872624087101278E-5</v>
      </c>
      <c r="DD126">
        <v>-5.355013195858958E-4</v>
      </c>
      <c r="DE126">
        <v>-228.74612643758371</v>
      </c>
      <c r="DF126">
        <v>-0.30621993402019138</v>
      </c>
      <c r="DG126">
        <v>0.27400434876552188</v>
      </c>
      <c r="DH126">
        <v>4.0971195720473066</v>
      </c>
      <c r="DI126">
        <v>49.437421225142593</v>
      </c>
      <c r="DJ126">
        <v>4.3137343576812301E-2</v>
      </c>
      <c r="DK126">
        <v>0.31447601921219348</v>
      </c>
      <c r="DL126">
        <v>0.1115023853071548</v>
      </c>
      <c r="DM126">
        <v>0.66120472470606007</v>
      </c>
      <c r="DN126">
        <v>5.7003959301745413E-2</v>
      </c>
      <c r="DO126">
        <v>7.9088166096862492E-2</v>
      </c>
      <c r="DP126">
        <v>3.071447570129332E-2</v>
      </c>
      <c r="DQ126">
        <v>0.51440795407821804</v>
      </c>
      <c r="DR126">
        <v>0.56501578610346848</v>
      </c>
      <c r="DS126">
        <v>4.3221822545751714</v>
      </c>
      <c r="DT126">
        <v>1.773901584432007</v>
      </c>
      <c r="DU126">
        <v>2.682697215999263</v>
      </c>
      <c r="DV126">
        <v>4.2162934901170877</v>
      </c>
      <c r="DW126">
        <v>0.91798764219572526</v>
      </c>
      <c r="DX126">
        <v>0.32419676443812162</v>
      </c>
      <c r="DY126">
        <v>3.9825131928636228</v>
      </c>
      <c r="DZ126">
        <v>6.5206496142638987E-2</v>
      </c>
      <c r="EA126">
        <v>9.8797721428240859</v>
      </c>
      <c r="EB126">
        <v>1.017792843743351</v>
      </c>
      <c r="EC126">
        <v>12.565500816714779</v>
      </c>
      <c r="ED126">
        <v>0.51640550203371682</v>
      </c>
      <c r="EE126">
        <v>8.2073603348792545</v>
      </c>
      <c r="EF126">
        <v>0.68617970214726043</v>
      </c>
    </row>
    <row r="127" spans="1:136" x14ac:dyDescent="0.3">
      <c r="A127" s="1">
        <v>124</v>
      </c>
      <c r="B127">
        <v>0.90817118982093303</v>
      </c>
      <c r="C127">
        <v>14.03948967508501</v>
      </c>
      <c r="D127">
        <v>0.32366455948398182</v>
      </c>
      <c r="E127">
        <v>7.267595739278962E-2</v>
      </c>
      <c r="F127">
        <v>0.89278403137786455</v>
      </c>
      <c r="G127">
        <v>0.22283583992072481</v>
      </c>
      <c r="H127">
        <v>12.83012512875581</v>
      </c>
      <c r="I127">
        <v>17.211576236672631</v>
      </c>
      <c r="J127">
        <v>0.7924368963105598</v>
      </c>
      <c r="K127">
        <v>12.12075595952648</v>
      </c>
      <c r="L127">
        <v>4.321351998669766E-2</v>
      </c>
      <c r="M127">
        <v>0.76797973860811664</v>
      </c>
      <c r="N127">
        <v>0.51062674454625512</v>
      </c>
      <c r="O127">
        <v>57.019085958412781</v>
      </c>
      <c r="P127">
        <v>1.0353760070400579</v>
      </c>
      <c r="Q127">
        <v>0.96685875661467913</v>
      </c>
      <c r="R127">
        <v>0.79036394295381573</v>
      </c>
      <c r="S127">
        <v>0.81755953691862926</v>
      </c>
      <c r="T127">
        <v>0.86450984538763609</v>
      </c>
      <c r="U127">
        <v>75.176637224820041</v>
      </c>
      <c r="V127">
        <v>0.24969844336269811</v>
      </c>
      <c r="W127">
        <v>-2.6125729367401339E-2</v>
      </c>
      <c r="X127">
        <v>9.1596093254359717E-2</v>
      </c>
      <c r="Y127">
        <v>0.2034299058471124</v>
      </c>
      <c r="Z127">
        <v>6.4185241993696707</v>
      </c>
      <c r="AA127">
        <v>4.4575445114274472E-4</v>
      </c>
      <c r="AB127">
        <v>0.25167787444082362</v>
      </c>
      <c r="AC127">
        <v>-4.4544110891530438E-2</v>
      </c>
      <c r="AD127">
        <v>0.53855849567570901</v>
      </c>
      <c r="AE127">
        <v>7.0432425322816045E-2</v>
      </c>
      <c r="AF127">
        <v>0.21168779636035459</v>
      </c>
      <c r="AG127">
        <v>1.0514320734567939</v>
      </c>
      <c r="AH127">
        <v>0.1028743043636616</v>
      </c>
      <c r="AI127">
        <v>1.47275997076401</v>
      </c>
      <c r="AJ127">
        <v>1.8494500473269151</v>
      </c>
      <c r="AK127">
        <v>1.6357508291043609E-2</v>
      </c>
      <c r="AL127">
        <v>0.99671465584469321</v>
      </c>
      <c r="AM127">
        <v>1.855546120883808</v>
      </c>
      <c r="AN127">
        <v>1.6303768246784239E-2</v>
      </c>
      <c r="AO127">
        <v>1.2986694501842061E-4</v>
      </c>
      <c r="AP127">
        <v>472.9203532387375</v>
      </c>
      <c r="AQ127">
        <v>163.6909801383901</v>
      </c>
      <c r="AR127">
        <v>126.5097069861592</v>
      </c>
      <c r="AS127">
        <v>223.41846411968319</v>
      </c>
      <c r="AT127">
        <v>0</v>
      </c>
      <c r="AU127">
        <v>0</v>
      </c>
      <c r="AV127">
        <v>6.7702447649818813</v>
      </c>
      <c r="AW127">
        <v>5.5526757360667514</v>
      </c>
      <c r="AX127">
        <v>42.853924265224222</v>
      </c>
      <c r="AY127">
        <v>0</v>
      </c>
      <c r="AZ127">
        <v>-13.341349241740589</v>
      </c>
      <c r="BA127">
        <v>-41.835495524532242</v>
      </c>
      <c r="BB127">
        <v>0</v>
      </c>
      <c r="BC127">
        <v>0</v>
      </c>
      <c r="BD127">
        <v>0</v>
      </c>
      <c r="BE127">
        <v>-2.9186678422258159</v>
      </c>
      <c r="BF127">
        <v>-20.581364617173001</v>
      </c>
      <c r="BG127">
        <v>-32.202032166768802</v>
      </c>
      <c r="BH127">
        <v>-4.0924472354371106</v>
      </c>
      <c r="BI127">
        <v>12.182155417430421</v>
      </c>
      <c r="BJ127">
        <v>0</v>
      </c>
      <c r="BK127">
        <v>31.367830054653648</v>
      </c>
      <c r="BL127">
        <v>0</v>
      </c>
      <c r="BM127">
        <v>0</v>
      </c>
      <c r="BN127">
        <v>34.001649523811359</v>
      </c>
      <c r="BO127">
        <v>72.304250003351882</v>
      </c>
      <c r="BP127">
        <v>25.967316985394461</v>
      </c>
      <c r="BQ127">
        <v>51.601289075545708</v>
      </c>
      <c r="BR127">
        <v>-3.4938190922571479</v>
      </c>
      <c r="BS127">
        <v>61.266748907482629</v>
      </c>
      <c r="BT127">
        <v>3.467967621119568</v>
      </c>
      <c r="BU127">
        <v>6.8213974279894192</v>
      </c>
      <c r="BV127">
        <v>0</v>
      </c>
      <c r="BW127">
        <v>3.6651367618468952E-4</v>
      </c>
      <c r="BX127">
        <v>3.0020850338051549E-4</v>
      </c>
      <c r="BY127">
        <v>1.036715222682331E-4</v>
      </c>
      <c r="BZ127">
        <v>4.5559395670337371E-4</v>
      </c>
      <c r="CA127">
        <v>0</v>
      </c>
      <c r="CB127">
        <v>1.1100226360368861E-4</v>
      </c>
      <c r="CC127">
        <v>1.3145919970248581E-4</v>
      </c>
      <c r="CD127">
        <v>1.8275717743982849E-5</v>
      </c>
      <c r="CE127">
        <v>0.42227740132621711</v>
      </c>
      <c r="CF127">
        <v>2.9101795126168711E-2</v>
      </c>
      <c r="CG127">
        <v>0.32985667812413788</v>
      </c>
      <c r="CH127">
        <v>0.13433182700048019</v>
      </c>
      <c r="CI127">
        <v>7.6296782854040901E-2</v>
      </c>
      <c r="CJ127">
        <v>0</v>
      </c>
      <c r="CK127">
        <v>8.198277476695541E-2</v>
      </c>
      <c r="CL127">
        <v>6.0553138592251885E-4</v>
      </c>
      <c r="CM127">
        <v>0</v>
      </c>
      <c r="CN127">
        <v>2.4381042706896768E-3</v>
      </c>
      <c r="CO127">
        <v>1.5091224590671999E-4</v>
      </c>
      <c r="CP127">
        <v>1.248025258114927E-3</v>
      </c>
      <c r="CQ127">
        <v>5.7290621432300626E-4</v>
      </c>
      <c r="CR127">
        <v>0</v>
      </c>
      <c r="CS127">
        <v>9.904984665714727E-6</v>
      </c>
      <c r="CT127">
        <v>6.9074060933139439E-3</v>
      </c>
      <c r="CU127">
        <v>1.814357195074067E-4</v>
      </c>
      <c r="CV127">
        <v>1.4735155136816639E-3</v>
      </c>
      <c r="CW127">
        <v>2.9459713555315031E-4</v>
      </c>
      <c r="CX127">
        <v>3.1582897391152232E-4</v>
      </c>
      <c r="CY127">
        <v>2.9947219490098121E-4</v>
      </c>
      <c r="CZ127">
        <v>2.641700102670487E-3</v>
      </c>
      <c r="DA127">
        <v>1.713190017155986E-4</v>
      </c>
      <c r="DB127">
        <v>3.0252393926109102E-2</v>
      </c>
      <c r="DC127">
        <v>-6.2094062757172945E-5</v>
      </c>
      <c r="DD127">
        <v>-6.8873777320996397E-4</v>
      </c>
      <c r="DE127">
        <v>-223.3890246516558</v>
      </c>
      <c r="DF127">
        <v>-0.2331809024326503</v>
      </c>
      <c r="DG127">
        <v>0.23097883483558229</v>
      </c>
      <c r="DH127">
        <v>4.1642052630545159</v>
      </c>
      <c r="DI127">
        <v>50.808320872020822</v>
      </c>
      <c r="DJ127">
        <v>4.3281286699883577E-2</v>
      </c>
      <c r="DK127">
        <v>0.31982591274601418</v>
      </c>
      <c r="DL127">
        <v>0.11357753266152321</v>
      </c>
      <c r="DM127">
        <v>0.6719299091641161</v>
      </c>
      <c r="DN127">
        <v>5.6844657549704261E-2</v>
      </c>
      <c r="DO127">
        <v>5.2017318620353768E-2</v>
      </c>
      <c r="DP127">
        <v>3.0660519368973991E-2</v>
      </c>
      <c r="DQ127">
        <v>0.40043596565825929</v>
      </c>
      <c r="DR127">
        <v>0.56690116267264656</v>
      </c>
      <c r="DS127">
        <v>4.3957115969831344</v>
      </c>
      <c r="DT127">
        <v>1.8069152923424141</v>
      </c>
      <c r="DU127">
        <v>2.7262123655612931</v>
      </c>
      <c r="DV127">
        <v>4.2045107482106872</v>
      </c>
      <c r="DW127">
        <v>0.6037724482719633</v>
      </c>
      <c r="DX127">
        <v>0.3236272457353121</v>
      </c>
      <c r="DY127">
        <v>3.1001494115478141</v>
      </c>
      <c r="DZ127">
        <v>8.2935672075810221E-2</v>
      </c>
      <c r="EA127">
        <v>12.566010920577311</v>
      </c>
      <c r="EB127">
        <v>1.053756214109997</v>
      </c>
      <c r="EC127">
        <v>13.00949859336634</v>
      </c>
      <c r="ED127">
        <v>0.5242353201592308</v>
      </c>
      <c r="EE127">
        <v>7.5050110867519084</v>
      </c>
      <c r="EF127">
        <v>0.81470495424064904</v>
      </c>
    </row>
    <row r="128" spans="1:136" x14ac:dyDescent="0.3">
      <c r="A128" s="1">
        <v>125</v>
      </c>
      <c r="B128">
        <v>1.099383355251726</v>
      </c>
      <c r="C128">
        <v>27.858348224276451</v>
      </c>
      <c r="D128">
        <v>0.30170690347562379</v>
      </c>
      <c r="E128">
        <v>9.4852735895211093E-2</v>
      </c>
      <c r="F128">
        <v>0.89022956233879602</v>
      </c>
      <c r="G128">
        <v>0.1988028913128852</v>
      </c>
      <c r="H128">
        <v>14.02813200264467</v>
      </c>
      <c r="I128">
        <v>46.825557376596571</v>
      </c>
      <c r="J128">
        <v>0.80396462801916291</v>
      </c>
      <c r="K128">
        <v>10.93436628615737</v>
      </c>
      <c r="L128">
        <v>3.4941909955652072E-2</v>
      </c>
      <c r="M128">
        <v>0.73636686560372488</v>
      </c>
      <c r="N128">
        <v>0.439230261737726</v>
      </c>
      <c r="O128">
        <v>52.360482832290508</v>
      </c>
      <c r="P128">
        <v>0.99420438734669092</v>
      </c>
      <c r="Q128">
        <v>0.98120215620983375</v>
      </c>
      <c r="R128">
        <v>0.79277702850888998</v>
      </c>
      <c r="S128">
        <v>0.79684938506978442</v>
      </c>
      <c r="T128">
        <v>0.87831382938073865</v>
      </c>
      <c r="U128">
        <v>66.203502385298279</v>
      </c>
      <c r="V128">
        <v>0.26712661885392441</v>
      </c>
      <c r="W128">
        <v>-1.1596130311773201E-2</v>
      </c>
      <c r="X128">
        <v>9.6967586232999226E-2</v>
      </c>
      <c r="Y128">
        <v>0.1929010688726672</v>
      </c>
      <c r="Z128">
        <v>6.2909067442584554</v>
      </c>
      <c r="AA128">
        <v>4.6027800110914961E-4</v>
      </c>
      <c r="AB128">
        <v>0.25786886930855929</v>
      </c>
      <c r="AC128">
        <v>-4.2568199718012477E-2</v>
      </c>
      <c r="AD128">
        <v>0.54247766156828203</v>
      </c>
      <c r="AE128">
        <v>7.1528846339282942E-2</v>
      </c>
      <c r="AF128">
        <v>0.21855917276795289</v>
      </c>
      <c r="AG128">
        <v>0.98115449837716495</v>
      </c>
      <c r="AH128">
        <v>0.1182930190301021</v>
      </c>
      <c r="AI128">
        <v>1.467753491471584</v>
      </c>
      <c r="AJ128">
        <v>1.9831557291864179</v>
      </c>
      <c r="AK128">
        <v>1.432767259292899E-2</v>
      </c>
      <c r="AL128">
        <v>0.99667021915785536</v>
      </c>
      <c r="AM128">
        <v>1.9897813139144149</v>
      </c>
      <c r="AN128">
        <v>1.427996458321653E-2</v>
      </c>
      <c r="AO128">
        <v>1.2772377381234869E-4</v>
      </c>
      <c r="AP128">
        <v>468.50123435200078</v>
      </c>
      <c r="AQ128">
        <v>157.00538802339449</v>
      </c>
      <c r="AR128">
        <v>119.2348861511707</v>
      </c>
      <c r="AS128">
        <v>216.14801749542221</v>
      </c>
      <c r="AT128">
        <v>0</v>
      </c>
      <c r="AU128">
        <v>0</v>
      </c>
      <c r="AV128">
        <v>8.1677634451427217</v>
      </c>
      <c r="AW128">
        <v>7.3580586091586273</v>
      </c>
      <c r="AX128">
        <v>44.728980928237327</v>
      </c>
      <c r="AY128">
        <v>0</v>
      </c>
      <c r="AZ128">
        <v>-16.012181455948721</v>
      </c>
      <c r="BA128">
        <v>-44.242621526589943</v>
      </c>
      <c r="BB128">
        <v>0</v>
      </c>
      <c r="BC128">
        <v>0</v>
      </c>
      <c r="BD128">
        <v>0</v>
      </c>
      <c r="BE128">
        <v>-3.5322319722132298</v>
      </c>
      <c r="BF128">
        <v>-28.080684314575699</v>
      </c>
      <c r="BG128">
        <v>-33.443940452503419</v>
      </c>
      <c r="BH128">
        <v>-4.8220342125194877</v>
      </c>
      <c r="BI128">
        <v>14.655566874050949</v>
      </c>
      <c r="BJ128">
        <v>0</v>
      </c>
      <c r="BK128">
        <v>33.934017643013632</v>
      </c>
      <c r="BL128">
        <v>0</v>
      </c>
      <c r="BM128">
        <v>0</v>
      </c>
      <c r="BN128">
        <v>34.080458467682462</v>
      </c>
      <c r="BO128">
        <v>74.319351968500669</v>
      </c>
      <c r="BP128">
        <v>23.870821984444049</v>
      </c>
      <c r="BQ128">
        <v>51.850709284634952</v>
      </c>
      <c r="BR128">
        <v>-3.481384112145185</v>
      </c>
      <c r="BS128">
        <v>58.481904708471802</v>
      </c>
      <c r="BT128">
        <v>3.3470159419730949</v>
      </c>
      <c r="BU128">
        <v>6.4542890145135754</v>
      </c>
      <c r="BV128">
        <v>0</v>
      </c>
      <c r="BW128">
        <v>4.2077001549476069E-4</v>
      </c>
      <c r="BX128">
        <v>3.3524629248196278E-4</v>
      </c>
      <c r="BY128">
        <v>1.09369236081622E-4</v>
      </c>
      <c r="BZ128">
        <v>5.2436404520138618E-4</v>
      </c>
      <c r="CA128">
        <v>0</v>
      </c>
      <c r="CB128">
        <v>1.1738909927176429E-4</v>
      </c>
      <c r="CC128">
        <v>1.422138156916848E-4</v>
      </c>
      <c r="CD128">
        <v>2.0017792342652401E-5</v>
      </c>
      <c r="CE128">
        <v>0.42455837386972878</v>
      </c>
      <c r="CF128">
        <v>3.2903145411689393E-2</v>
      </c>
      <c r="CG128">
        <v>0.37288400159451601</v>
      </c>
      <c r="CH128">
        <v>0.13628715648567721</v>
      </c>
      <c r="CI128">
        <v>8.8355300407296736E-2</v>
      </c>
      <c r="CJ128">
        <v>0</v>
      </c>
      <c r="CK128">
        <v>7.7730509558628702E-2</v>
      </c>
      <c r="CL128">
        <v>6.5506962698698955E-4</v>
      </c>
      <c r="CM128">
        <v>0</v>
      </c>
      <c r="CN128">
        <v>2.549868090339929E-3</v>
      </c>
      <c r="CO128">
        <v>1.3368695513939471E-4</v>
      </c>
      <c r="CP128">
        <v>1.2659258160856331E-3</v>
      </c>
      <c r="CQ128">
        <v>5.0644618802107605E-4</v>
      </c>
      <c r="CR128">
        <v>0</v>
      </c>
      <c r="CS128">
        <v>9.3856231410417057E-6</v>
      </c>
      <c r="CT128">
        <v>6.0829333773918118E-3</v>
      </c>
      <c r="CU128">
        <v>1.9207570052386851E-4</v>
      </c>
      <c r="CV128">
        <v>1.312544613587591E-3</v>
      </c>
      <c r="CW128">
        <v>2.793497942123507E-4</v>
      </c>
      <c r="CX128">
        <v>2.7240127328191568E-4</v>
      </c>
      <c r="CY128">
        <v>2.1346536626836861E-4</v>
      </c>
      <c r="CZ128">
        <v>2.520290526365591E-3</v>
      </c>
      <c r="DA128">
        <v>1.5869380370663161E-4</v>
      </c>
      <c r="DB128">
        <v>2.8414006691043901E-2</v>
      </c>
      <c r="DC128">
        <v>-4.2702781501785383E-5</v>
      </c>
      <c r="DD128">
        <v>-2.7834852668597498E-4</v>
      </c>
      <c r="DE128">
        <v>-216.11996724282079</v>
      </c>
      <c r="DF128">
        <v>0.29688764689490199</v>
      </c>
      <c r="DG128">
        <v>0.24195819766499321</v>
      </c>
      <c r="DH128">
        <v>4.5508326983439078</v>
      </c>
      <c r="DI128">
        <v>54.455710848755437</v>
      </c>
      <c r="DJ128">
        <v>4.4625180923748287E-2</v>
      </c>
      <c r="DK128">
        <v>0.36148156301162337</v>
      </c>
      <c r="DL128">
        <v>0.1296683337881428</v>
      </c>
      <c r="DM128">
        <v>0.67584985529128438</v>
      </c>
      <c r="DN128">
        <v>5.6955012342068873E-2</v>
      </c>
      <c r="DO128">
        <v>6.3368997470700322E-2</v>
      </c>
      <c r="DP128">
        <v>3.100884263729279E-2</v>
      </c>
      <c r="DQ128">
        <v>0.39430450732030592</v>
      </c>
      <c r="DR128">
        <v>0.58450357831478594</v>
      </c>
      <c r="DS128">
        <v>4.9682300129559618</v>
      </c>
      <c r="DT128">
        <v>2.062905310265907</v>
      </c>
      <c r="DU128">
        <v>2.7421167113248481</v>
      </c>
      <c r="DV128">
        <v>4.2126731319880522</v>
      </c>
      <c r="DW128">
        <v>0.73553300635634289</v>
      </c>
      <c r="DX128">
        <v>0.32730385990465999</v>
      </c>
      <c r="DY128">
        <v>3.0526800566733359</v>
      </c>
      <c r="DZ128">
        <v>7.8145277071738101E-2</v>
      </c>
      <c r="EA128">
        <v>11.840193495717889</v>
      </c>
      <c r="EB128">
        <v>1.246609614659598</v>
      </c>
      <c r="EC128">
        <v>15.39043453431829</v>
      </c>
      <c r="ED128">
        <v>0.68820842148601635</v>
      </c>
      <c r="EE128">
        <v>8.5391371509353622</v>
      </c>
      <c r="EF128">
        <v>0.78060709234138859</v>
      </c>
    </row>
    <row r="129" spans="1:136" x14ac:dyDescent="0.3">
      <c r="A129" s="1">
        <v>126</v>
      </c>
      <c r="B129">
        <v>0.99907171974398723</v>
      </c>
      <c r="C129">
        <v>16.28132205001447</v>
      </c>
      <c r="D129">
        <v>0.34244364659756138</v>
      </c>
      <c r="E129">
        <v>8.9102099607439589E-2</v>
      </c>
      <c r="F129">
        <v>0.88325740606682879</v>
      </c>
      <c r="G129">
        <v>0.20948771067084371</v>
      </c>
      <c r="H129">
        <v>20.03806289407903</v>
      </c>
      <c r="I129">
        <v>20.94704201208765</v>
      </c>
      <c r="J129">
        <v>0.87494610360835989</v>
      </c>
      <c r="K129">
        <v>9.678038802259854</v>
      </c>
      <c r="L129">
        <v>4.1501605849838752E-2</v>
      </c>
      <c r="M129">
        <v>0.81962705057584873</v>
      </c>
      <c r="N129">
        <v>0.4899743936179759</v>
      </c>
      <c r="O129">
        <v>51.230201650421918</v>
      </c>
      <c r="P129">
        <v>0.91326974688626361</v>
      </c>
      <c r="Q129">
        <v>0.98033116988373437</v>
      </c>
      <c r="R129">
        <v>0.80709402483602921</v>
      </c>
      <c r="S129">
        <v>0.79955532290842435</v>
      </c>
      <c r="T129">
        <v>0.88919622737809456</v>
      </c>
      <c r="U129">
        <v>68.808919590986619</v>
      </c>
      <c r="V129">
        <v>0.24918186309479171</v>
      </c>
      <c r="W129">
        <v>-1.6699477466299191E-2</v>
      </c>
      <c r="X129">
        <v>9.6217549738831634E-2</v>
      </c>
      <c r="Y129">
        <v>0.21760639693610159</v>
      </c>
      <c r="Z129">
        <v>6.4861638067371672</v>
      </c>
      <c r="AA129">
        <v>4.6075993910568968E-4</v>
      </c>
      <c r="AB129">
        <v>0.25655120243737728</v>
      </c>
      <c r="AC129">
        <v>-4.0319825001400952E-2</v>
      </c>
      <c r="AD129">
        <v>0.5418517263320255</v>
      </c>
      <c r="AE129">
        <v>7.0113768637502766E-2</v>
      </c>
      <c r="AF129">
        <v>0.2299086279934956</v>
      </c>
      <c r="AG129">
        <v>0.88695320411940515</v>
      </c>
      <c r="AH129">
        <v>0.12405933558225619</v>
      </c>
      <c r="AI129">
        <v>1.42346058808605</v>
      </c>
      <c r="AJ129">
        <v>1.8831342893530889</v>
      </c>
      <c r="AK129">
        <v>1.6558523408667161E-2</v>
      </c>
      <c r="AL129">
        <v>0.996726046891518</v>
      </c>
      <c r="AM129">
        <v>1.8893198543255221</v>
      </c>
      <c r="AN129">
        <v>1.6504311579481481E-2</v>
      </c>
      <c r="AO129">
        <v>1.1670028124974121E-4</v>
      </c>
      <c r="AP129">
        <v>474.71674702397729</v>
      </c>
      <c r="AQ129">
        <v>178.94185904368331</v>
      </c>
      <c r="AR129">
        <v>136.51146004815999</v>
      </c>
      <c r="AS129">
        <v>238.9925365622469</v>
      </c>
      <c r="AT129">
        <v>0</v>
      </c>
      <c r="AU129">
        <v>0</v>
      </c>
      <c r="AV129">
        <v>6.3496288085688803</v>
      </c>
      <c r="AW129">
        <v>5.4107730126410072</v>
      </c>
      <c r="AX129">
        <v>44.823342433414631</v>
      </c>
      <c r="AY129">
        <v>0</v>
      </c>
      <c r="AZ129">
        <v>-14.270636705462129</v>
      </c>
      <c r="BA129">
        <v>-42.313107549162382</v>
      </c>
      <c r="BB129">
        <v>0</v>
      </c>
      <c r="BC129">
        <v>0</v>
      </c>
      <c r="BD129">
        <v>0</v>
      </c>
      <c r="BE129">
        <v>-2.7229286479941739</v>
      </c>
      <c r="BF129">
        <v>-22.09889030172905</v>
      </c>
      <c r="BG129">
        <v>-33.42828584294292</v>
      </c>
      <c r="BH129">
        <v>-4.483324803560099</v>
      </c>
      <c r="BI129">
        <v>13.00042930244263</v>
      </c>
      <c r="BJ129">
        <v>0</v>
      </c>
      <c r="BK129">
        <v>31.676715294486861</v>
      </c>
      <c r="BL129">
        <v>0</v>
      </c>
      <c r="BM129">
        <v>0</v>
      </c>
      <c r="BN129">
        <v>33.930355179165282</v>
      </c>
      <c r="BO129">
        <v>69.289509446764285</v>
      </c>
      <c r="BP129">
        <v>26.321283746280759</v>
      </c>
      <c r="BQ129">
        <v>54.592559335656063</v>
      </c>
      <c r="BR129">
        <v>-3.5250152423321008</v>
      </c>
      <c r="BS129">
        <v>62.106834728602017</v>
      </c>
      <c r="BT129">
        <v>3.518676312003671</v>
      </c>
      <c r="BU129">
        <v>6.8818375603063036</v>
      </c>
      <c r="BV129">
        <v>0</v>
      </c>
      <c r="BW129">
        <v>3.6026789759458638E-4</v>
      </c>
      <c r="BX129">
        <v>2.9251063637308813E-4</v>
      </c>
      <c r="BY129">
        <v>1.0757597727302899E-4</v>
      </c>
      <c r="BZ129">
        <v>4.9468173804853837E-4</v>
      </c>
      <c r="CA129">
        <v>0</v>
      </c>
      <c r="CB129">
        <v>1.122695132249389E-4</v>
      </c>
      <c r="CC129">
        <v>1.3275370449792871E-4</v>
      </c>
      <c r="CD129">
        <v>1.8528436215660049E-5</v>
      </c>
      <c r="CE129">
        <v>0.38181696984355618</v>
      </c>
      <c r="CF129">
        <v>3.0541179743238289E-2</v>
      </c>
      <c r="CG129">
        <v>0.40821847201250899</v>
      </c>
      <c r="CH129">
        <v>0.13542177976056491</v>
      </c>
      <c r="CI129">
        <v>7.6976573914829649E-2</v>
      </c>
      <c r="CJ129">
        <v>0</v>
      </c>
      <c r="CK129">
        <v>0.1013979833409141</v>
      </c>
      <c r="CL129">
        <v>6.1149417349951496E-4</v>
      </c>
      <c r="CM129">
        <v>0</v>
      </c>
      <c r="CN129">
        <v>3.779349226049509E-3</v>
      </c>
      <c r="CO129">
        <v>1.529516592758751E-4</v>
      </c>
      <c r="CP129">
        <v>1.2746184010877051E-3</v>
      </c>
      <c r="CQ129">
        <v>5.8524291536891514E-4</v>
      </c>
      <c r="CR129">
        <v>0</v>
      </c>
      <c r="CS129">
        <v>1.0125440586155299E-5</v>
      </c>
      <c r="CT129">
        <v>6.3223252329808891E-3</v>
      </c>
      <c r="CU129">
        <v>1.905900104017121E-4</v>
      </c>
      <c r="CV129">
        <v>1.5041901355638931E-3</v>
      </c>
      <c r="CW129">
        <v>3.151268293050104E-4</v>
      </c>
      <c r="CX129">
        <v>2.8784286516553151E-4</v>
      </c>
      <c r="CY129">
        <v>2.3530805237647229E-4</v>
      </c>
      <c r="CZ129">
        <v>2.6923030334544298E-3</v>
      </c>
      <c r="DA129">
        <v>1.7540420347013339E-4</v>
      </c>
      <c r="DB129">
        <v>3.118192354908899E-2</v>
      </c>
      <c r="DC129">
        <v>-4.4590992355625413E-5</v>
      </c>
      <c r="DD129">
        <v>-4.5540634943818037E-4</v>
      </c>
      <c r="DE129">
        <v>-238.96189922703189</v>
      </c>
      <c r="DF129">
        <v>0.14441353129222989</v>
      </c>
      <c r="DG129">
        <v>0.20292053693151679</v>
      </c>
      <c r="DH129">
        <v>4.5675150074577084</v>
      </c>
      <c r="DI129">
        <v>55.151288089276584</v>
      </c>
      <c r="DJ129">
        <v>4.3545322332142408E-2</v>
      </c>
      <c r="DK129">
        <v>0.31654611129709381</v>
      </c>
      <c r="DL129">
        <v>0.11219873815648899</v>
      </c>
      <c r="DM129">
        <v>0.66847591909409065</v>
      </c>
      <c r="DN129">
        <v>5.7015147091199973E-2</v>
      </c>
      <c r="DO129">
        <v>7.8823465289804856E-2</v>
      </c>
      <c r="DP129">
        <v>3.0697623856757981E-2</v>
      </c>
      <c r="DQ129">
        <v>0.36052228885071869</v>
      </c>
      <c r="DR129">
        <v>0.57035951888909742</v>
      </c>
      <c r="DS129">
        <v>4.3506337571638483</v>
      </c>
      <c r="DT129">
        <v>1.784979925216871</v>
      </c>
      <c r="DU129">
        <v>2.7121985371678772</v>
      </c>
      <c r="DV129">
        <v>4.2171209941084564</v>
      </c>
      <c r="DW129">
        <v>0.91491522211380638</v>
      </c>
      <c r="DX129">
        <v>0.32401889021600222</v>
      </c>
      <c r="DY129">
        <v>2.7911403007797579</v>
      </c>
      <c r="DZ129">
        <v>0.10993985532400891</v>
      </c>
      <c r="EA129">
        <v>16.65755383697104</v>
      </c>
      <c r="EB129">
        <v>1.106659884392631</v>
      </c>
      <c r="EC129">
        <v>13.662638489397359</v>
      </c>
      <c r="ED129">
        <v>0.62451713708097412</v>
      </c>
      <c r="EE129">
        <v>7.1657286172524621</v>
      </c>
      <c r="EF129">
        <v>1.0585735146917961</v>
      </c>
    </row>
    <row r="130" spans="1:136" x14ac:dyDescent="0.3">
      <c r="A130" s="1">
        <v>127</v>
      </c>
      <c r="B130">
        <v>1.0763691440698899</v>
      </c>
      <c r="C130">
        <v>28.249586685607049</v>
      </c>
      <c r="D130">
        <v>0.30953008776169832</v>
      </c>
      <c r="E130">
        <v>9.7581438440405843E-2</v>
      </c>
      <c r="F130">
        <v>0.85881464226552062</v>
      </c>
      <c r="G130">
        <v>0.18410328206567489</v>
      </c>
      <c r="H130">
        <v>22.503511166774079</v>
      </c>
      <c r="I130">
        <v>4.3907763787439311</v>
      </c>
      <c r="J130">
        <v>0.85842322398660897</v>
      </c>
      <c r="K130">
        <v>10.106298720570271</v>
      </c>
      <c r="L130">
        <v>4.1780149453935503E-2</v>
      </c>
      <c r="M130">
        <v>0.78342345583957607</v>
      </c>
      <c r="N130">
        <v>0.49922941264054238</v>
      </c>
      <c r="O130">
        <v>49.822349547353163</v>
      </c>
      <c r="P130">
        <v>1.026024746042983</v>
      </c>
      <c r="Q130">
        <v>0.99221399695370205</v>
      </c>
      <c r="R130">
        <v>0.83417391322930368</v>
      </c>
      <c r="S130">
        <v>0.87425591343225639</v>
      </c>
      <c r="T130">
        <v>0.88295729432538672</v>
      </c>
      <c r="U130">
        <v>71.491006382924823</v>
      </c>
      <c r="V130">
        <v>0.1753353356840042</v>
      </c>
      <c r="W130">
        <v>-2.353860518825699E-2</v>
      </c>
      <c r="X130">
        <v>9.2347432033642707E-2</v>
      </c>
      <c r="Y130">
        <v>0.2076060999932062</v>
      </c>
      <c r="Z130">
        <v>6.215664929426933</v>
      </c>
      <c r="AA130">
        <v>4.4906729629629277E-4</v>
      </c>
      <c r="AB130">
        <v>0.2628470506560005</v>
      </c>
      <c r="AC130">
        <v>-4.2423535660184093E-2</v>
      </c>
      <c r="AD130">
        <v>0.55560962394507396</v>
      </c>
      <c r="AE130">
        <v>7.0771114591349021E-2</v>
      </c>
      <c r="AF130">
        <v>0.23278007602759079</v>
      </c>
      <c r="AG130">
        <v>1.0234743890730309</v>
      </c>
      <c r="AH130">
        <v>0.1054727843350701</v>
      </c>
      <c r="AI130">
        <v>1.421633117810615</v>
      </c>
      <c r="AJ130">
        <v>1.857680487139777</v>
      </c>
      <c r="AK130">
        <v>1.6503969531055911E-2</v>
      </c>
      <c r="AL130">
        <v>0.99675238422598333</v>
      </c>
      <c r="AM130">
        <v>1.863733134752936</v>
      </c>
      <c r="AN130">
        <v>1.645037097927296E-2</v>
      </c>
      <c r="AO130">
        <v>9.6984839558374175E-5</v>
      </c>
      <c r="AP130">
        <v>476.23233169813989</v>
      </c>
      <c r="AQ130">
        <v>171.68534322015071</v>
      </c>
      <c r="AR130">
        <v>132.994236106367</v>
      </c>
      <c r="AS130">
        <v>231.8673165228729</v>
      </c>
      <c r="AT130">
        <v>0</v>
      </c>
      <c r="AU130">
        <v>0</v>
      </c>
      <c r="AV130">
        <v>6.905329471921223</v>
      </c>
      <c r="AW130">
        <v>6.2108476503003791</v>
      </c>
      <c r="AX130">
        <v>45.220974448617163</v>
      </c>
      <c r="AY130">
        <v>0</v>
      </c>
      <c r="AZ130">
        <v>-15.77712805391206</v>
      </c>
      <c r="BA130">
        <v>-42.560023516926712</v>
      </c>
      <c r="BB130">
        <v>0</v>
      </c>
      <c r="BC130">
        <v>0</v>
      </c>
      <c r="BD130">
        <v>0</v>
      </c>
      <c r="BE130">
        <v>-2.9793022277375849</v>
      </c>
      <c r="BF130">
        <v>-22.615673280502062</v>
      </c>
      <c r="BG130">
        <v>-33.634014539238613</v>
      </c>
      <c r="BH130">
        <v>-4.6253733734501719</v>
      </c>
      <c r="BI130">
        <v>14.38204695850624</v>
      </c>
      <c r="BJ130">
        <v>0</v>
      </c>
      <c r="BK130">
        <v>31.452051442416479</v>
      </c>
      <c r="BL130">
        <v>0</v>
      </c>
      <c r="BM130">
        <v>0</v>
      </c>
      <c r="BN130">
        <v>34.041922679664843</v>
      </c>
      <c r="BO130">
        <v>69.280419159558235</v>
      </c>
      <c r="BP130">
        <v>26.374704937819718</v>
      </c>
      <c r="BQ130">
        <v>55.347061703329359</v>
      </c>
      <c r="BR130">
        <v>-3.5911003881640862</v>
      </c>
      <c r="BS130">
        <v>62.171636092849774</v>
      </c>
      <c r="BT130">
        <v>3.494584745247082</v>
      </c>
      <c r="BU130">
        <v>6.9016636392595032</v>
      </c>
      <c r="BV130">
        <v>0</v>
      </c>
      <c r="BW130">
        <v>3.6429629524896011E-4</v>
      </c>
      <c r="BX130">
        <v>3.1453197279652302E-4</v>
      </c>
      <c r="BY130">
        <v>1.1293866625009581E-4</v>
      </c>
      <c r="BZ130">
        <v>5.0787446857975416E-4</v>
      </c>
      <c r="CA130">
        <v>0</v>
      </c>
      <c r="CB130">
        <v>1.1292465620814239E-4</v>
      </c>
      <c r="CC130">
        <v>1.318121624740209E-4</v>
      </c>
      <c r="CD130">
        <v>1.87581924551881E-5</v>
      </c>
      <c r="CE130">
        <v>0.39801101534800692</v>
      </c>
      <c r="CF130">
        <v>2.930015605232825E-2</v>
      </c>
      <c r="CG130">
        <v>0.37727685534269478</v>
      </c>
      <c r="CH130">
        <v>0.1363370819844012</v>
      </c>
      <c r="CI130">
        <v>7.9100580173040516E-2</v>
      </c>
      <c r="CJ130">
        <v>0</v>
      </c>
      <c r="CK130">
        <v>6.6981598803583675E-2</v>
      </c>
      <c r="CL130">
        <v>6.0715721383498475E-4</v>
      </c>
      <c r="CM130">
        <v>0</v>
      </c>
      <c r="CN130">
        <v>4.0292342447526414E-3</v>
      </c>
      <c r="CO130">
        <v>1.5240171158207051E-4</v>
      </c>
      <c r="CP130">
        <v>1.3054735650647061E-3</v>
      </c>
      <c r="CQ130">
        <v>5.9872702334957712E-4</v>
      </c>
      <c r="CR130">
        <v>0</v>
      </c>
      <c r="CS130">
        <v>1.002050415769339E-5</v>
      </c>
      <c r="CT130">
        <v>6.5687616703281326E-3</v>
      </c>
      <c r="CU130">
        <v>1.8292398922688561E-4</v>
      </c>
      <c r="CV130">
        <v>1.4989743120919811E-3</v>
      </c>
      <c r="CW130">
        <v>3.0064489351592328E-4</v>
      </c>
      <c r="CX130">
        <v>3.0962451015391769E-4</v>
      </c>
      <c r="CY130">
        <v>1.7413883748935299E-4</v>
      </c>
      <c r="CZ130">
        <v>1.8877069704418641E-3</v>
      </c>
      <c r="DA130">
        <v>1.7584650500873159E-4</v>
      </c>
      <c r="DB130">
        <v>3.0659101473049129E-2</v>
      </c>
      <c r="DC130">
        <v>-3.5229398217393411E-5</v>
      </c>
      <c r="DD130">
        <v>-6.4635003690617697E-4</v>
      </c>
      <c r="DE130">
        <v>-231.83737423023319</v>
      </c>
      <c r="DF130">
        <v>-0.29255434637889272</v>
      </c>
      <c r="DG130">
        <v>0.22854011258885981</v>
      </c>
      <c r="DH130">
        <v>4.1139214131827444</v>
      </c>
      <c r="DI130">
        <v>48.912500178982519</v>
      </c>
      <c r="DJ130">
        <v>4.3554580813256423E-2</v>
      </c>
      <c r="DK130">
        <v>0.31748924659525241</v>
      </c>
      <c r="DL130">
        <v>0.11256961112847361</v>
      </c>
      <c r="DM130">
        <v>0.66022818858452015</v>
      </c>
      <c r="DN130">
        <v>5.707249242693014E-2</v>
      </c>
      <c r="DO130">
        <v>8.7982141145250048E-2</v>
      </c>
      <c r="DP130">
        <v>3.0688354704370889E-2</v>
      </c>
      <c r="DQ130">
        <v>0.38908561649318801</v>
      </c>
      <c r="DR130">
        <v>0.57048078708855066</v>
      </c>
      <c r="DS130">
        <v>4.3635962802191104</v>
      </c>
      <c r="DT130">
        <v>1.790880177043898</v>
      </c>
      <c r="DU130">
        <v>2.678735128862419</v>
      </c>
      <c r="DV130">
        <v>4.221362537479993</v>
      </c>
      <c r="DW130">
        <v>1.0212212811502239</v>
      </c>
      <c r="DX130">
        <v>0.32392105266076598</v>
      </c>
      <c r="DY130">
        <v>3.0122757405924219</v>
      </c>
      <c r="DZ130">
        <v>6.4893459014742222E-2</v>
      </c>
      <c r="EA130">
        <v>9.8323422749609417</v>
      </c>
      <c r="EB130">
        <v>1.1273034016877821</v>
      </c>
      <c r="EC130">
        <v>13.917499913337069</v>
      </c>
      <c r="ED130">
        <v>0.53270713455697694</v>
      </c>
      <c r="EE130">
        <v>7.1801850055871146</v>
      </c>
      <c r="EF130">
        <v>0.6903471860320014</v>
      </c>
    </row>
    <row r="131" spans="1:136" x14ac:dyDescent="0.3">
      <c r="A131" s="1">
        <v>128</v>
      </c>
      <c r="B131">
        <v>0.97717963043873257</v>
      </c>
      <c r="C131">
        <v>21.80823948973763</v>
      </c>
      <c r="D131">
        <v>0.3014541421401315</v>
      </c>
      <c r="E131">
        <v>9.934307658556317E-2</v>
      </c>
      <c r="F131">
        <v>0.86646153257309455</v>
      </c>
      <c r="G131">
        <v>0.21450527449184309</v>
      </c>
      <c r="H131">
        <v>24.138878315037012</v>
      </c>
      <c r="I131">
        <v>16.176836648292451</v>
      </c>
      <c r="J131">
        <v>0.88020259374108811</v>
      </c>
      <c r="K131">
        <v>11.46318055283284</v>
      </c>
      <c r="L131">
        <v>3.6719357105553928E-2</v>
      </c>
      <c r="M131">
        <v>0.71795141737578372</v>
      </c>
      <c r="N131">
        <v>0.50647789739107918</v>
      </c>
      <c r="O131">
        <v>58.202840635531977</v>
      </c>
      <c r="P131">
        <v>1.013422804043091</v>
      </c>
      <c r="Q131">
        <v>0.97630631258116263</v>
      </c>
      <c r="R131">
        <v>0.78790378164552821</v>
      </c>
      <c r="S131">
        <v>0.81019741054412298</v>
      </c>
      <c r="T131">
        <v>0.90978019045663405</v>
      </c>
      <c r="U131">
        <v>73.77141040826325</v>
      </c>
      <c r="V131">
        <v>0.25940311429181429</v>
      </c>
      <c r="W131">
        <v>-1.634362249641879E-2</v>
      </c>
      <c r="X131">
        <v>8.8921323731249335E-2</v>
      </c>
      <c r="Y131">
        <v>0.2127974827604181</v>
      </c>
      <c r="Z131">
        <v>6.0211632397648431</v>
      </c>
      <c r="AA131">
        <v>4.2317323853049819E-4</v>
      </c>
      <c r="AB131">
        <v>0.2695132491326101</v>
      </c>
      <c r="AC131">
        <v>-4.2606419449405387E-2</v>
      </c>
      <c r="AD131">
        <v>0.59434188264661525</v>
      </c>
      <c r="AE131">
        <v>6.9390402734954185E-2</v>
      </c>
      <c r="AF131">
        <v>0.2268172260958996</v>
      </c>
      <c r="AG131">
        <v>1.0048331742487331</v>
      </c>
      <c r="AH131">
        <v>0.1174784880363151</v>
      </c>
      <c r="AI131">
        <v>1.353801852406501</v>
      </c>
      <c r="AJ131">
        <v>1.8960348605754269</v>
      </c>
      <c r="AK131">
        <v>1.7094798327186599E-2</v>
      </c>
      <c r="AL131">
        <v>0.99669733944337002</v>
      </c>
      <c r="AM131">
        <v>1.9023175389554901</v>
      </c>
      <c r="AN131">
        <v>1.7038340011027851E-2</v>
      </c>
      <c r="AO131">
        <v>1.3186982905820859E-4</v>
      </c>
      <c r="AP131">
        <v>490.00017241548881</v>
      </c>
      <c r="AQ131">
        <v>192.25670681560561</v>
      </c>
      <c r="AR131">
        <v>149.38991332325321</v>
      </c>
      <c r="AS131">
        <v>254.3066421127524</v>
      </c>
      <c r="AT131">
        <v>0</v>
      </c>
      <c r="AU131">
        <v>0</v>
      </c>
      <c r="AV131">
        <v>6.8208985368745916</v>
      </c>
      <c r="AW131">
        <v>5.5331986515110287</v>
      </c>
      <c r="AX131">
        <v>42.602355432532818</v>
      </c>
      <c r="AY131">
        <v>0</v>
      </c>
      <c r="AZ131">
        <v>-13.331829637182301</v>
      </c>
      <c r="BA131">
        <v>-41.624622983736131</v>
      </c>
      <c r="BB131">
        <v>0</v>
      </c>
      <c r="BC131">
        <v>0</v>
      </c>
      <c r="BD131">
        <v>0</v>
      </c>
      <c r="BE131">
        <v>-2.948103865969685</v>
      </c>
      <c r="BF131">
        <v>-21.042016208111779</v>
      </c>
      <c r="BG131">
        <v>-32.068906492233189</v>
      </c>
      <c r="BH131">
        <v>-3.9907725298992012</v>
      </c>
      <c r="BI131">
        <v>12.18224809684998</v>
      </c>
      <c r="BJ131">
        <v>0</v>
      </c>
      <c r="BK131">
        <v>31.068157990852601</v>
      </c>
      <c r="BL131">
        <v>0</v>
      </c>
      <c r="BM131">
        <v>0</v>
      </c>
      <c r="BN131">
        <v>34.074942279530568</v>
      </c>
      <c r="BO131">
        <v>77.825753632378948</v>
      </c>
      <c r="BP131">
        <v>26.87074216023931</v>
      </c>
      <c r="BQ131">
        <v>52.298870764759698</v>
      </c>
      <c r="BR131">
        <v>-3.5329658423937591</v>
      </c>
      <c r="BS131">
        <v>62.696077490863232</v>
      </c>
      <c r="BT131">
        <v>3.5477478654406189</v>
      </c>
      <c r="BU131">
        <v>6.9367636172634421</v>
      </c>
      <c r="BV131">
        <v>0</v>
      </c>
      <c r="BW131">
        <v>3.5252542935845191E-4</v>
      </c>
      <c r="BX131">
        <v>3.0880193292270392E-4</v>
      </c>
      <c r="BY131">
        <v>1.016355871869641E-4</v>
      </c>
      <c r="BZ131">
        <v>4.4587697812315392E-4</v>
      </c>
      <c r="CA131">
        <v>0</v>
      </c>
      <c r="CB131">
        <v>1.104427547687448E-4</v>
      </c>
      <c r="CC131">
        <v>1.3020330633619809E-4</v>
      </c>
      <c r="CD131">
        <v>1.7756695561276322E-5</v>
      </c>
      <c r="CE131">
        <v>0.39651187579942831</v>
      </c>
      <c r="CF131">
        <v>2.8330271035189258E-2</v>
      </c>
      <c r="CG131">
        <v>0.42938737958529227</v>
      </c>
      <c r="CH131">
        <v>0.1376509613260791</v>
      </c>
      <c r="CI131">
        <v>7.8475599792047143E-2</v>
      </c>
      <c r="CJ131">
        <v>0</v>
      </c>
      <c r="CK131">
        <v>9.7157885397510912E-2</v>
      </c>
      <c r="CL131">
        <v>5.9974645149130253E-4</v>
      </c>
      <c r="CM131">
        <v>0</v>
      </c>
      <c r="CN131">
        <v>4.1785712309928141E-3</v>
      </c>
      <c r="CO131">
        <v>1.582822234414168E-4</v>
      </c>
      <c r="CP131">
        <v>1.3415245520500519E-3</v>
      </c>
      <c r="CQ131">
        <v>6.6046433833301854E-4</v>
      </c>
      <c r="CR131">
        <v>0</v>
      </c>
      <c r="CS131">
        <v>1.025254463568962E-5</v>
      </c>
      <c r="CT131">
        <v>6.7782905511256869E-3</v>
      </c>
      <c r="CU131">
        <v>1.7613747243485579E-4</v>
      </c>
      <c r="CV131">
        <v>1.534368861638249E-3</v>
      </c>
      <c r="CW131">
        <v>3.081627974662404E-4</v>
      </c>
      <c r="CX131">
        <v>3.0470941558565949E-4</v>
      </c>
      <c r="CY131">
        <v>2.5888241124177679E-4</v>
      </c>
      <c r="CZ131">
        <v>2.857010011671217E-3</v>
      </c>
      <c r="DA131">
        <v>1.7813848854597071E-4</v>
      </c>
      <c r="DB131">
        <v>3.2412333037665372E-2</v>
      </c>
      <c r="DC131">
        <v>-5.1676000078732178E-5</v>
      </c>
      <c r="DD131">
        <v>-4.5136850628183899E-4</v>
      </c>
      <c r="DE131">
        <v>-254.27478450022119</v>
      </c>
      <c r="DF131">
        <v>-0.2315186127088964</v>
      </c>
      <c r="DG131">
        <v>0.24226229447577019</v>
      </c>
      <c r="DH131">
        <v>4.4209188661409327</v>
      </c>
      <c r="DI131">
        <v>53.064727699794219</v>
      </c>
      <c r="DJ131">
        <v>4.2931605763062798E-2</v>
      </c>
      <c r="DK131">
        <v>0.30718993610541662</v>
      </c>
      <c r="DL131">
        <v>0.1086789909204444</v>
      </c>
      <c r="DM131">
        <v>0.6625020921882564</v>
      </c>
      <c r="DN131">
        <v>5.6820520456095869E-2</v>
      </c>
      <c r="DO131">
        <v>9.0935078287544976E-2</v>
      </c>
      <c r="DP131">
        <v>3.0770909616907611E-2</v>
      </c>
      <c r="DQ131">
        <v>0.36967505791401689</v>
      </c>
      <c r="DR131">
        <v>0.56232101857890138</v>
      </c>
      <c r="DS131">
        <v>4.2220417758564368</v>
      </c>
      <c r="DT131">
        <v>1.7289839464616159</v>
      </c>
      <c r="DU131">
        <v>2.687961007987687</v>
      </c>
      <c r="DV131">
        <v>4.2027254499279358</v>
      </c>
      <c r="DW131">
        <v>1.055496444409004</v>
      </c>
      <c r="DX131">
        <v>0.32479243447412209</v>
      </c>
      <c r="DY131">
        <v>2.8620004483665831</v>
      </c>
      <c r="DZ131">
        <v>0.10416227935830299</v>
      </c>
      <c r="EA131">
        <v>15.782163539136819</v>
      </c>
      <c r="EB131">
        <v>1.055819330248827</v>
      </c>
      <c r="EC131">
        <v>13.034969481363641</v>
      </c>
      <c r="ED131">
        <v>0.57283676359234625</v>
      </c>
      <c r="EE131">
        <v>6.6012721532314682</v>
      </c>
      <c r="EF131">
        <v>1.018596301689711</v>
      </c>
    </row>
    <row r="132" spans="1:136" x14ac:dyDescent="0.3">
      <c r="A132" s="1">
        <v>129</v>
      </c>
      <c r="B132">
        <v>0.96472526991530683</v>
      </c>
      <c r="C132">
        <v>19.88617672685146</v>
      </c>
      <c r="D132">
        <v>0.32941894090488971</v>
      </c>
      <c r="E132">
        <v>9.9527490094746998E-2</v>
      </c>
      <c r="F132">
        <v>0.88447235342011532</v>
      </c>
      <c r="G132">
        <v>0.2359188965287087</v>
      </c>
      <c r="H132">
        <v>13.37038047992711</v>
      </c>
      <c r="I132">
        <v>45.720555055186047</v>
      </c>
      <c r="J132">
        <v>0.88790142961674456</v>
      </c>
      <c r="K132">
        <v>10.195272731060751</v>
      </c>
      <c r="L132">
        <v>3.8503630704215891E-2</v>
      </c>
      <c r="M132">
        <v>0.69401358248082945</v>
      </c>
      <c r="N132">
        <v>0.48103734614041233</v>
      </c>
      <c r="O132">
        <v>56.543302121609813</v>
      </c>
      <c r="P132">
        <v>0.92910997182004196</v>
      </c>
      <c r="Q132">
        <v>0.96278374844391379</v>
      </c>
      <c r="R132">
        <v>0.83149394606135341</v>
      </c>
      <c r="S132">
        <v>0.76094859129253056</v>
      </c>
      <c r="T132">
        <v>0.89536049607111012</v>
      </c>
      <c r="U132">
        <v>64.901387523823786</v>
      </c>
      <c r="V132">
        <v>0.22512550040241891</v>
      </c>
      <c r="W132">
        <v>-2.87672897867681E-2</v>
      </c>
      <c r="X132">
        <v>9.587588565952318E-2</v>
      </c>
      <c r="Y132">
        <v>0.19277190638558839</v>
      </c>
      <c r="Z132">
        <v>6.0990203641497356</v>
      </c>
      <c r="AA132">
        <v>4.4918335515353611E-4</v>
      </c>
      <c r="AB132">
        <v>0.25623925298570549</v>
      </c>
      <c r="AC132">
        <v>-4.3885090557669662E-2</v>
      </c>
      <c r="AD132">
        <v>0.56377080639276644</v>
      </c>
      <c r="AE132">
        <v>6.821658834218533E-2</v>
      </c>
      <c r="AF132">
        <v>0.2104968196683914</v>
      </c>
      <c r="AG132">
        <v>1.13920008348118</v>
      </c>
      <c r="AH132">
        <v>0.11148594133722629</v>
      </c>
      <c r="AI132">
        <v>1.330182711303292</v>
      </c>
      <c r="AJ132">
        <v>1.8060305125877809</v>
      </c>
      <c r="AK132">
        <v>1.6478169381145991E-2</v>
      </c>
      <c r="AL132">
        <v>0.99675055493273212</v>
      </c>
      <c r="AM132">
        <v>1.8119182101479241</v>
      </c>
      <c r="AN132">
        <v>1.6424624474932821E-2</v>
      </c>
      <c r="AO132">
        <v>9.9212257496690364E-5</v>
      </c>
      <c r="AP132">
        <v>494.9400808949872</v>
      </c>
      <c r="AQ132">
        <v>164.41525101751751</v>
      </c>
      <c r="AR132">
        <v>121.4193086721025</v>
      </c>
      <c r="AS132">
        <v>226.89735717984561</v>
      </c>
      <c r="AT132">
        <v>0</v>
      </c>
      <c r="AU132">
        <v>0</v>
      </c>
      <c r="AV132">
        <v>6.5952547686590419</v>
      </c>
      <c r="AW132">
        <v>5.1130525302731966</v>
      </c>
      <c r="AX132">
        <v>42.744010405296073</v>
      </c>
      <c r="AY132">
        <v>0</v>
      </c>
      <c r="AZ132">
        <v>-13.06967645486964</v>
      </c>
      <c r="BA132">
        <v>-41.382641249358677</v>
      </c>
      <c r="BB132">
        <v>0</v>
      </c>
      <c r="BC132">
        <v>0</v>
      </c>
      <c r="BD132">
        <v>0</v>
      </c>
      <c r="BE132">
        <v>-2.8345043231354521</v>
      </c>
      <c r="BF132">
        <v>-22.296991803978798</v>
      </c>
      <c r="BG132">
        <v>-32.067572251547148</v>
      </c>
      <c r="BH132">
        <v>-4.0940123710200904</v>
      </c>
      <c r="BI132">
        <v>11.93047484356722</v>
      </c>
      <c r="BJ132">
        <v>0</v>
      </c>
      <c r="BK132">
        <v>31.117935746127181</v>
      </c>
      <c r="BL132">
        <v>0</v>
      </c>
      <c r="BM132">
        <v>0</v>
      </c>
      <c r="BN132">
        <v>33.975325492738683</v>
      </c>
      <c r="BO132">
        <v>83.099725407231745</v>
      </c>
      <c r="BP132">
        <v>25.879509082787688</v>
      </c>
      <c r="BQ132">
        <v>51.893836639486537</v>
      </c>
      <c r="BR132">
        <v>-3.4807857379998981</v>
      </c>
      <c r="BS132">
        <v>61.148290981019073</v>
      </c>
      <c r="BT132">
        <v>3.4664838165646268</v>
      </c>
      <c r="BU132">
        <v>6.802248646549983</v>
      </c>
      <c r="BV132">
        <v>0</v>
      </c>
      <c r="BW132">
        <v>3.631643450634306E-4</v>
      </c>
      <c r="BX132">
        <v>3.1151940897862469E-4</v>
      </c>
      <c r="BY132">
        <v>1.0090760067520831E-4</v>
      </c>
      <c r="BZ132">
        <v>4.5656790368911628E-4</v>
      </c>
      <c r="CA132">
        <v>0</v>
      </c>
      <c r="CB132">
        <v>1.098007038038914E-4</v>
      </c>
      <c r="CC132">
        <v>1.304119195510741E-4</v>
      </c>
      <c r="CD132">
        <v>1.798099124744646E-5</v>
      </c>
      <c r="CE132">
        <v>0.36189044219758382</v>
      </c>
      <c r="CF132">
        <v>2.846651049042619E-2</v>
      </c>
      <c r="CG132">
        <v>0.30494518953908822</v>
      </c>
      <c r="CH132">
        <v>0.13640827922815471</v>
      </c>
      <c r="CI132">
        <v>7.7197548903491009E-2</v>
      </c>
      <c r="CJ132">
        <v>0</v>
      </c>
      <c r="CK132">
        <v>0.11181951808243321</v>
      </c>
      <c r="CL132">
        <v>6.0070737206142184E-4</v>
      </c>
      <c r="CM132">
        <v>0</v>
      </c>
      <c r="CN132">
        <v>2.3439300298713421E-3</v>
      </c>
      <c r="CO132">
        <v>1.5214040460460339E-4</v>
      </c>
      <c r="CP132">
        <v>1.272074286641026E-3</v>
      </c>
      <c r="CQ132">
        <v>6.0398478551932343E-4</v>
      </c>
      <c r="CR132">
        <v>0</v>
      </c>
      <c r="CS132">
        <v>9.8985578253311969E-6</v>
      </c>
      <c r="CT132">
        <v>5.96329200394961E-3</v>
      </c>
      <c r="CU132">
        <v>1.8991323406926511E-4</v>
      </c>
      <c r="CV132">
        <v>1.4916335399882651E-3</v>
      </c>
      <c r="CW132">
        <v>2.7916274748214699E-4</v>
      </c>
      <c r="CX132">
        <v>2.6909526307009789E-4</v>
      </c>
      <c r="CY132">
        <v>3.2277362919985459E-4</v>
      </c>
      <c r="CZ132">
        <v>2.411913192249327E-3</v>
      </c>
      <c r="DA132">
        <v>1.7071458921781501E-4</v>
      </c>
      <c r="DB132">
        <v>2.9760076180972071E-2</v>
      </c>
      <c r="DC132">
        <v>-6.5776225052477524E-5</v>
      </c>
      <c r="DD132">
        <v>-7.6570091019766823E-4</v>
      </c>
      <c r="DE132">
        <v>-226.86849435702501</v>
      </c>
      <c r="DF132">
        <v>-0.22378515219315889</v>
      </c>
      <c r="DG132">
        <v>0.2251703392883275</v>
      </c>
      <c r="DH132">
        <v>4.6129369273442764</v>
      </c>
      <c r="DI132">
        <v>56.957681254441972</v>
      </c>
      <c r="DJ132">
        <v>4.3432928132758661E-2</v>
      </c>
      <c r="DK132">
        <v>0.31784128756309787</v>
      </c>
      <c r="DL132">
        <v>0.1127458632821709</v>
      </c>
      <c r="DM132">
        <v>0.67807907636353448</v>
      </c>
      <c r="DN132">
        <v>5.6829077294040568E-2</v>
      </c>
      <c r="DO132">
        <v>5.2242459574622389E-2</v>
      </c>
      <c r="DP132">
        <v>3.068370354584667E-2</v>
      </c>
      <c r="DQ132">
        <v>0.33868452003755473</v>
      </c>
      <c r="DR132">
        <v>0.56888737221401975</v>
      </c>
      <c r="DS132">
        <v>4.3684347579762273</v>
      </c>
      <c r="DT132">
        <v>1.793684188579991</v>
      </c>
      <c r="DU132">
        <v>2.7511613006039561</v>
      </c>
      <c r="DV132">
        <v>4.2033583557920942</v>
      </c>
      <c r="DW132">
        <v>0.60638569149115273</v>
      </c>
      <c r="DX132">
        <v>0.32387195885369252</v>
      </c>
      <c r="DY132">
        <v>2.622073703516552</v>
      </c>
      <c r="DZ132">
        <v>0.12835158732514729</v>
      </c>
      <c r="EA132">
        <v>19.447210200779899</v>
      </c>
      <c r="EB132">
        <v>1.097033652853846</v>
      </c>
      <c r="EC132">
        <v>13.543794639191439</v>
      </c>
      <c r="ED132">
        <v>0.56395916399597268</v>
      </c>
      <c r="EE132">
        <v>6.7288190854429466</v>
      </c>
      <c r="EF132">
        <v>1.193053607375683</v>
      </c>
    </row>
    <row r="133" spans="1:136" x14ac:dyDescent="0.3">
      <c r="A133" s="1">
        <v>130</v>
      </c>
      <c r="B133">
        <v>0.94436387272926015</v>
      </c>
      <c r="C133">
        <v>22.207886204571871</v>
      </c>
      <c r="D133">
        <v>0.33384868263635958</v>
      </c>
      <c r="E133">
        <v>0.1086060831374098</v>
      </c>
      <c r="F133">
        <v>0.84521434403178208</v>
      </c>
      <c r="G133">
        <v>0.21008471682182481</v>
      </c>
      <c r="H133">
        <v>17.98741071499445</v>
      </c>
      <c r="I133">
        <v>28.493575554963531</v>
      </c>
      <c r="J133">
        <v>0.84373411993769187</v>
      </c>
      <c r="K133">
        <v>11.195256208784</v>
      </c>
      <c r="L133">
        <v>3.8184254562066679E-2</v>
      </c>
      <c r="M133">
        <v>0.73991672139657749</v>
      </c>
      <c r="N133">
        <v>0.50999728851151716</v>
      </c>
      <c r="O133">
        <v>51.367267083538387</v>
      </c>
      <c r="P133">
        <v>1.001157177895641</v>
      </c>
      <c r="Q133">
        <v>0.96524765400176116</v>
      </c>
      <c r="R133">
        <v>0.79837797395574261</v>
      </c>
      <c r="S133">
        <v>0.74730322129526328</v>
      </c>
      <c r="T133">
        <v>0.88324884450272845</v>
      </c>
      <c r="U133">
        <v>67.359153772109195</v>
      </c>
      <c r="V133">
        <v>0.27164960954029571</v>
      </c>
      <c r="W133">
        <v>-1.277226313093629E-2</v>
      </c>
      <c r="X133">
        <v>9.9470227483533E-2</v>
      </c>
      <c r="Y133">
        <v>0.20960655293234121</v>
      </c>
      <c r="Z133">
        <v>6.2209775665924099</v>
      </c>
      <c r="AA133">
        <v>4.0647466799930879E-4</v>
      </c>
      <c r="AB133">
        <v>0.25794960397124223</v>
      </c>
      <c r="AC133">
        <v>-4.2435190725844743E-2</v>
      </c>
      <c r="AD133">
        <v>0.52676058760093791</v>
      </c>
      <c r="AE133">
        <v>7.1449560454709654E-2</v>
      </c>
      <c r="AF133">
        <v>0.2140305273595231</v>
      </c>
      <c r="AG133">
        <v>0.95674397514094744</v>
      </c>
      <c r="AH133">
        <v>0.12864772136333069</v>
      </c>
      <c r="AI133">
        <v>1.672584758290083</v>
      </c>
      <c r="AJ133">
        <v>1.887203897434236</v>
      </c>
      <c r="AK133">
        <v>1.661533696130045E-2</v>
      </c>
      <c r="AL133">
        <v>0.99671635023001837</v>
      </c>
      <c r="AM133">
        <v>1.893421301344987</v>
      </c>
      <c r="AN133">
        <v>1.6560778013909309E-2</v>
      </c>
      <c r="AO133">
        <v>1.233063999173105E-4</v>
      </c>
      <c r="AP133">
        <v>491.58884277481241</v>
      </c>
      <c r="AQ133">
        <v>177.3422589750744</v>
      </c>
      <c r="AR133">
        <v>132.6513643341398</v>
      </c>
      <c r="AS133">
        <v>239.4862656516203</v>
      </c>
      <c r="AT133">
        <v>0</v>
      </c>
      <c r="AU133">
        <v>0</v>
      </c>
      <c r="AV133">
        <v>6.810906774378628</v>
      </c>
      <c r="AW133">
        <v>5.4434149797713047</v>
      </c>
      <c r="AX133">
        <v>44.839120191674731</v>
      </c>
      <c r="AY133">
        <v>0</v>
      </c>
      <c r="AZ133">
        <v>-14.40874499286733</v>
      </c>
      <c r="BA133">
        <v>-42.684696952957339</v>
      </c>
      <c r="BB133">
        <v>0</v>
      </c>
      <c r="BC133">
        <v>0</v>
      </c>
      <c r="BD133">
        <v>0</v>
      </c>
      <c r="BE133">
        <v>-2.9348082820596271</v>
      </c>
      <c r="BF133">
        <v>-20.636428086133819</v>
      </c>
      <c r="BG133">
        <v>-33.454604548751647</v>
      </c>
      <c r="BH133">
        <v>-4.4910612012342961</v>
      </c>
      <c r="BI133">
        <v>13.1470174115664</v>
      </c>
      <c r="BJ133">
        <v>0</v>
      </c>
      <c r="BK133">
        <v>32.056166464503093</v>
      </c>
      <c r="BL133">
        <v>0</v>
      </c>
      <c r="BM133">
        <v>0</v>
      </c>
      <c r="BN133">
        <v>34.031931179254258</v>
      </c>
      <c r="BO133">
        <v>77.156034963931461</v>
      </c>
      <c r="BP133">
        <v>26.57878339598053</v>
      </c>
      <c r="BQ133">
        <v>54.731686673845331</v>
      </c>
      <c r="BR133">
        <v>-3.5485220090524612</v>
      </c>
      <c r="BS133">
        <v>62.597694801332253</v>
      </c>
      <c r="BT133">
        <v>3.5544428110021489</v>
      </c>
      <c r="BU133">
        <v>6.9271844124488924</v>
      </c>
      <c r="BV133">
        <v>0</v>
      </c>
      <c r="BW133">
        <v>3.6160139113203293E-4</v>
      </c>
      <c r="BX133">
        <v>3.1255423884062918E-4</v>
      </c>
      <c r="BY133">
        <v>1.101490995069234E-4</v>
      </c>
      <c r="BZ133">
        <v>4.9509918346498348E-4</v>
      </c>
      <c r="CA133">
        <v>0</v>
      </c>
      <c r="CB133">
        <v>1.132554526630938E-4</v>
      </c>
      <c r="CC133">
        <v>1.343439435118991E-4</v>
      </c>
      <c r="CD133">
        <v>1.8641267015003159E-5</v>
      </c>
      <c r="CE133">
        <v>0.37249424173630152</v>
      </c>
      <c r="CF133">
        <v>3.0127275996949001E-2</v>
      </c>
      <c r="CG133">
        <v>0.38800476523690142</v>
      </c>
      <c r="CH133">
        <v>0.1339886023135877</v>
      </c>
      <c r="CI133">
        <v>7.7119833088567985E-2</v>
      </c>
      <c r="CJ133">
        <v>0</v>
      </c>
      <c r="CK133">
        <v>0.1229792605636523</v>
      </c>
      <c r="CL133">
        <v>6.1881918107796431E-4</v>
      </c>
      <c r="CM133">
        <v>0</v>
      </c>
      <c r="CN133">
        <v>3.1837401626079111E-3</v>
      </c>
      <c r="CO133">
        <v>1.535231599400233E-4</v>
      </c>
      <c r="CP133">
        <v>1.2813720131658051E-3</v>
      </c>
      <c r="CQ133">
        <v>5.7098874597792378E-4</v>
      </c>
      <c r="CR133">
        <v>0</v>
      </c>
      <c r="CS133">
        <v>1.028188921172638E-5</v>
      </c>
      <c r="CT133">
        <v>6.1891173425927572E-3</v>
      </c>
      <c r="CU133">
        <v>1.970329918212011E-4</v>
      </c>
      <c r="CV133">
        <v>1.5017538704959941E-3</v>
      </c>
      <c r="CW133">
        <v>3.0354185059420548E-4</v>
      </c>
      <c r="CX133">
        <v>3.3394776369343398E-4</v>
      </c>
      <c r="CY133">
        <v>3.1249519633449758E-4</v>
      </c>
      <c r="CZ133">
        <v>2.929141990700049E-3</v>
      </c>
      <c r="DA133">
        <v>1.7755169565608349E-4</v>
      </c>
      <c r="DB133">
        <v>3.135652985838161E-2</v>
      </c>
      <c r="DC133">
        <v>-6.1713217704719483E-5</v>
      </c>
      <c r="DD133">
        <v>-3.4248087418631919E-4</v>
      </c>
      <c r="DE133">
        <v>-239.45537502907149</v>
      </c>
      <c r="DF133">
        <v>0.50872438168153167</v>
      </c>
      <c r="DG133">
        <v>0.23003333204898449</v>
      </c>
      <c r="DH133">
        <v>4.9281876812740677</v>
      </c>
      <c r="DI133">
        <v>61.597109448301389</v>
      </c>
      <c r="DJ133">
        <v>4.3333939431489187E-2</v>
      </c>
      <c r="DK133">
        <v>0.31541596752174073</v>
      </c>
      <c r="DL133">
        <v>0.1118150920751312</v>
      </c>
      <c r="DM133">
        <v>0.67517773133429893</v>
      </c>
      <c r="DN133">
        <v>5.702447210278612E-2</v>
      </c>
      <c r="DO133">
        <v>6.8995036048442371E-2</v>
      </c>
      <c r="DP133">
        <v>3.0706966945891589E-2</v>
      </c>
      <c r="DQ133">
        <v>0.41683832615137673</v>
      </c>
      <c r="DR133">
        <v>0.56759081164200553</v>
      </c>
      <c r="DS133">
        <v>4.3351009754172898</v>
      </c>
      <c r="DT133">
        <v>1.7788764648316331</v>
      </c>
      <c r="DU133">
        <v>2.7393897116516182</v>
      </c>
      <c r="DV133">
        <v>4.2178107178772528</v>
      </c>
      <c r="DW133">
        <v>0.80083523984799165</v>
      </c>
      <c r="DX133">
        <v>0.32411750818677382</v>
      </c>
      <c r="DY133">
        <v>3.2271354282687219</v>
      </c>
      <c r="DZ133">
        <v>0.1441394958021866</v>
      </c>
      <c r="EA133">
        <v>21.83931754578585</v>
      </c>
      <c r="EB133">
        <v>1.0834344160434239</v>
      </c>
      <c r="EC133">
        <v>13.375900728069441</v>
      </c>
      <c r="ED133">
        <v>0.64540074240033396</v>
      </c>
      <c r="EE133">
        <v>8.3910343167228163</v>
      </c>
      <c r="EF133">
        <v>1.3359054954169669</v>
      </c>
    </row>
    <row r="134" spans="1:136" x14ac:dyDescent="0.3">
      <c r="A134" s="1">
        <v>131</v>
      </c>
      <c r="B134">
        <v>0.96483039736646381</v>
      </c>
      <c r="C134">
        <v>18.686834449584591</v>
      </c>
      <c r="D134">
        <v>0.33570500030299932</v>
      </c>
      <c r="E134">
        <v>8.1223044417276458E-2</v>
      </c>
      <c r="F134">
        <v>0.82884580300118138</v>
      </c>
      <c r="G134">
        <v>0.21926310484750211</v>
      </c>
      <c r="H134">
        <v>19.49477239424558</v>
      </c>
      <c r="I134">
        <v>26.734213433629499</v>
      </c>
      <c r="J134">
        <v>0.81197733506516501</v>
      </c>
      <c r="K134">
        <v>5.3751203382534252</v>
      </c>
      <c r="L134">
        <v>4.0653891758505423E-2</v>
      </c>
      <c r="M134">
        <v>0.71279446947450065</v>
      </c>
      <c r="N134">
        <v>0.45226149585548142</v>
      </c>
      <c r="O134">
        <v>50.978030619062586</v>
      </c>
      <c r="P134">
        <v>1.025520174969448</v>
      </c>
      <c r="Q134">
        <v>0.96612582535402713</v>
      </c>
      <c r="R134">
        <v>0.86597185888326056</v>
      </c>
      <c r="S134">
        <v>0.77729218404258027</v>
      </c>
      <c r="T134">
        <v>0.93274451229128397</v>
      </c>
      <c r="U134">
        <v>64.761697074234377</v>
      </c>
      <c r="V134">
        <v>0.24498841439666899</v>
      </c>
      <c r="W134">
        <v>-1.2007842936565479E-2</v>
      </c>
      <c r="X134">
        <v>9.4574187156529252E-2</v>
      </c>
      <c r="Y134">
        <v>0.20420393369011861</v>
      </c>
      <c r="Z134">
        <v>6.0904451308525234</v>
      </c>
      <c r="AA134">
        <v>4.4091433200989759E-4</v>
      </c>
      <c r="AB134">
        <v>0.26903881105878469</v>
      </c>
      <c r="AC134">
        <v>-4.0970891351887737E-2</v>
      </c>
      <c r="AD134">
        <v>0.56147527709933454</v>
      </c>
      <c r="AE134">
        <v>6.8615131506784208E-2</v>
      </c>
      <c r="AF134">
        <v>0.2362211677960393</v>
      </c>
      <c r="AG134">
        <v>1.152902535285607</v>
      </c>
      <c r="AH134">
        <v>0.1119775967645357</v>
      </c>
      <c r="AI134">
        <v>1.5652609782461651</v>
      </c>
      <c r="AJ134">
        <v>1.963607561642192</v>
      </c>
      <c r="AK134">
        <v>1.4379896480343581E-2</v>
      </c>
      <c r="AL134">
        <v>0.99673780784502553</v>
      </c>
      <c r="AM134">
        <v>1.9700342475755199</v>
      </c>
      <c r="AN134">
        <v>1.4332986494856049E-2</v>
      </c>
      <c r="AO134">
        <v>7.5574280037345057E-5</v>
      </c>
      <c r="AP134">
        <v>455.7106645227197</v>
      </c>
      <c r="AQ134">
        <v>170.25857542985619</v>
      </c>
      <c r="AR134">
        <v>131.9047905300005</v>
      </c>
      <c r="AS134">
        <v>227.92367554329471</v>
      </c>
      <c r="AT134">
        <v>0</v>
      </c>
      <c r="AU134">
        <v>0</v>
      </c>
      <c r="AV134">
        <v>6.4072627952242707</v>
      </c>
      <c r="AW134">
        <v>5.5354395391231543</v>
      </c>
      <c r="AX134">
        <v>44.828666653706833</v>
      </c>
      <c r="AY134">
        <v>0</v>
      </c>
      <c r="AZ134">
        <v>-14.81958283568571</v>
      </c>
      <c r="BA134">
        <v>-41.951786152368541</v>
      </c>
      <c r="BB134">
        <v>0</v>
      </c>
      <c r="BC134">
        <v>0</v>
      </c>
      <c r="BD134">
        <v>0</v>
      </c>
      <c r="BE134">
        <v>-2.7137939183721822</v>
      </c>
      <c r="BF134">
        <v>-25.955577268493869</v>
      </c>
      <c r="BG134">
        <v>-33.388199752481093</v>
      </c>
      <c r="BH134">
        <v>-4.6145037924276018</v>
      </c>
      <c r="BI134">
        <v>13.475546945736911</v>
      </c>
      <c r="BJ134">
        <v>0</v>
      </c>
      <c r="BK134">
        <v>31.91589698205085</v>
      </c>
      <c r="BL134">
        <v>0</v>
      </c>
      <c r="BM134">
        <v>0</v>
      </c>
      <c r="BN134">
        <v>33.762031465965151</v>
      </c>
      <c r="BO134">
        <v>70.419100475627928</v>
      </c>
      <c r="BP134">
        <v>23.74691276783539</v>
      </c>
      <c r="BQ134">
        <v>51.174238561110762</v>
      </c>
      <c r="BR134">
        <v>-3.3965342330816481</v>
      </c>
      <c r="BS134">
        <v>56.805681712271387</v>
      </c>
      <c r="BT134">
        <v>3.222253452560313</v>
      </c>
      <c r="BU134">
        <v>6.3067618074919354</v>
      </c>
      <c r="BV134">
        <v>0</v>
      </c>
      <c r="BW134">
        <v>4.1005658663952028E-4</v>
      </c>
      <c r="BX134">
        <v>3.3371036657468589E-4</v>
      </c>
      <c r="BY134">
        <v>1.116693373962739E-4</v>
      </c>
      <c r="BZ134">
        <v>5.1107404623310928E-4</v>
      </c>
      <c r="CA134">
        <v>0</v>
      </c>
      <c r="CB134">
        <v>1.1131081792493839E-4</v>
      </c>
      <c r="CC134">
        <v>1.337560892078645E-4</v>
      </c>
      <c r="CD134">
        <v>1.9175168633820549E-5</v>
      </c>
      <c r="CE134">
        <v>0.41380387719081868</v>
      </c>
      <c r="CF134">
        <v>3.3592233699561151E-2</v>
      </c>
      <c r="CG134">
        <v>0.41428637805777269</v>
      </c>
      <c r="CH134">
        <v>0.13817470700718271</v>
      </c>
      <c r="CI134">
        <v>9.1924854096199229E-2</v>
      </c>
      <c r="CJ134">
        <v>0</v>
      </c>
      <c r="CK134">
        <v>7.8100990535505899E-2</v>
      </c>
      <c r="CL134">
        <v>6.1611138860510439E-4</v>
      </c>
      <c r="CM134">
        <v>0</v>
      </c>
      <c r="CN134">
        <v>3.4826166094834689E-3</v>
      </c>
      <c r="CO134">
        <v>1.341395995430687E-4</v>
      </c>
      <c r="CP134">
        <v>1.3218698858740319E-3</v>
      </c>
      <c r="CQ134">
        <v>5.2691693825417931E-4</v>
      </c>
      <c r="CR134">
        <v>0</v>
      </c>
      <c r="CS134">
        <v>8.8596179885021341E-6</v>
      </c>
      <c r="CT134">
        <v>5.9504569171687791E-3</v>
      </c>
      <c r="CU134">
        <v>1.873347987225023E-4</v>
      </c>
      <c r="CV134">
        <v>1.325881445167843E-3</v>
      </c>
      <c r="CW134">
        <v>2.9571804442069601E-4</v>
      </c>
      <c r="CX134">
        <v>1.388361232780671E-4</v>
      </c>
      <c r="CY134">
        <v>2.837558410849472E-4</v>
      </c>
      <c r="CZ134">
        <v>2.335942496925716E-3</v>
      </c>
      <c r="DA134">
        <v>1.5102529211059439E-4</v>
      </c>
      <c r="DB134">
        <v>2.8236474264903839E-2</v>
      </c>
      <c r="DC134">
        <v>-5.3995224515155247E-5</v>
      </c>
      <c r="DD134">
        <v>-2.8771892131200212E-4</v>
      </c>
      <c r="DE134">
        <v>-227.89583477840009</v>
      </c>
      <c r="DF134">
        <v>0.3605900201946497</v>
      </c>
      <c r="DG134">
        <v>0.17997256125434899</v>
      </c>
      <c r="DH134">
        <v>4.2513797720906528</v>
      </c>
      <c r="DI134">
        <v>51.895587776311871</v>
      </c>
      <c r="DJ134">
        <v>4.4858360350244417E-2</v>
      </c>
      <c r="DK134">
        <v>0.3604711182369148</v>
      </c>
      <c r="DL134">
        <v>0.12919741353678729</v>
      </c>
      <c r="DM134">
        <v>0.69099458351529364</v>
      </c>
      <c r="DN134">
        <v>5.7044255129438899E-2</v>
      </c>
      <c r="DO134">
        <v>8.9073576533864121E-2</v>
      </c>
      <c r="DP134">
        <v>3.100083701199928E-2</v>
      </c>
      <c r="DQ134">
        <v>0.2002372977655423</v>
      </c>
      <c r="DR134">
        <v>0.58755777790244179</v>
      </c>
      <c r="DS134">
        <v>4.9543423833509621</v>
      </c>
      <c r="DT134">
        <v>2.055413397176161</v>
      </c>
      <c r="DU134">
        <v>2.8035632175664311</v>
      </c>
      <c r="DV134">
        <v>4.2192739679306293</v>
      </c>
      <c r="DW134">
        <v>1.0338897276252079</v>
      </c>
      <c r="DX134">
        <v>0.32721935910306071</v>
      </c>
      <c r="DY134">
        <v>1.5502242407654889</v>
      </c>
      <c r="DZ134">
        <v>6.686810977649095E-2</v>
      </c>
      <c r="EA134">
        <v>10.13153178431681</v>
      </c>
      <c r="EB134">
        <v>1.2278818799319799</v>
      </c>
      <c r="EC134">
        <v>15.159225042660241</v>
      </c>
      <c r="ED134">
        <v>0.64910043252868799</v>
      </c>
      <c r="EE134">
        <v>9.0733468779144495</v>
      </c>
      <c r="EF134">
        <v>0.70465190777340858</v>
      </c>
    </row>
    <row r="135" spans="1:136" x14ac:dyDescent="0.3">
      <c r="A135" s="1">
        <v>132</v>
      </c>
      <c r="B135">
        <v>0.92986433360511278</v>
      </c>
      <c r="C135">
        <v>20.563143092236778</v>
      </c>
      <c r="D135">
        <v>0.32660681823327309</v>
      </c>
      <c r="E135">
        <v>7.0506494703039421E-2</v>
      </c>
      <c r="F135">
        <v>0.88430855692570032</v>
      </c>
      <c r="G135">
        <v>0.21565744939405579</v>
      </c>
      <c r="H135">
        <v>19.937985246850332</v>
      </c>
      <c r="I135">
        <v>18.124627277582778</v>
      </c>
      <c r="J135">
        <v>0.8938014568446857</v>
      </c>
      <c r="K135">
        <v>11.63924179100427</v>
      </c>
      <c r="L135">
        <v>3.125434445632147E-2</v>
      </c>
      <c r="M135">
        <v>0.77063977560314645</v>
      </c>
      <c r="N135">
        <v>0.49690099532157272</v>
      </c>
      <c r="O135">
        <v>57.804440210061458</v>
      </c>
      <c r="P135">
        <v>0.99163138354595781</v>
      </c>
      <c r="Q135">
        <v>0.98688519223708493</v>
      </c>
      <c r="R135">
        <v>0.81070966856889071</v>
      </c>
      <c r="S135">
        <v>0.79820979900486166</v>
      </c>
      <c r="T135">
        <v>0.88867173228426255</v>
      </c>
      <c r="U135">
        <v>74.119729901416633</v>
      </c>
      <c r="V135">
        <v>0.26024304298053053</v>
      </c>
      <c r="W135">
        <v>-2.8526624281341818E-2</v>
      </c>
      <c r="X135">
        <v>0.1000608763543773</v>
      </c>
      <c r="Y135">
        <v>0.20540649014604029</v>
      </c>
      <c r="Z135">
        <v>6.456159974865443</v>
      </c>
      <c r="AA135">
        <v>4.2961222995150511E-4</v>
      </c>
      <c r="AB135">
        <v>0.25855790582032889</v>
      </c>
      <c r="AC135">
        <v>-3.9659759730433619E-2</v>
      </c>
      <c r="AD135">
        <v>0.57480201409866372</v>
      </c>
      <c r="AE135">
        <v>6.9923974212678069E-2</v>
      </c>
      <c r="AF135">
        <v>0.21421643665649129</v>
      </c>
      <c r="AG135">
        <v>1.0113851275030761</v>
      </c>
      <c r="AH135">
        <v>0.1063438367818057</v>
      </c>
      <c r="AI135">
        <v>1.710685435328152</v>
      </c>
      <c r="AJ135">
        <v>1.8957161333556929</v>
      </c>
      <c r="AK135">
        <v>1.7021126540677618E-2</v>
      </c>
      <c r="AL135">
        <v>0.99672067939184683</v>
      </c>
      <c r="AM135">
        <v>1.9019532979456171</v>
      </c>
      <c r="AN135">
        <v>1.6965308809638799E-2</v>
      </c>
      <c r="AO135">
        <v>1.143649150091721E-4</v>
      </c>
      <c r="AP135">
        <v>479.08850077121872</v>
      </c>
      <c r="AQ135">
        <v>184.08748212630661</v>
      </c>
      <c r="AR135">
        <v>142.41900905073109</v>
      </c>
      <c r="AS135">
        <v>244.71677093294269</v>
      </c>
      <c r="AT135">
        <v>0</v>
      </c>
      <c r="AU135">
        <v>0</v>
      </c>
      <c r="AV135">
        <v>6.4112503841122486</v>
      </c>
      <c r="AW135">
        <v>5.481923301124052</v>
      </c>
      <c r="AX135">
        <v>42.542391393536917</v>
      </c>
      <c r="AY135">
        <v>0</v>
      </c>
      <c r="AZ135">
        <v>-13.18684696773596</v>
      </c>
      <c r="BA135">
        <v>-41.248718111037263</v>
      </c>
      <c r="BB135">
        <v>0</v>
      </c>
      <c r="BC135">
        <v>0</v>
      </c>
      <c r="BD135">
        <v>0</v>
      </c>
      <c r="BE135">
        <v>-2.7608528923498401</v>
      </c>
      <c r="BF135">
        <v>-21.41453876246031</v>
      </c>
      <c r="BG135">
        <v>-31.98863233165563</v>
      </c>
      <c r="BH135">
        <v>-4.0099648144985771</v>
      </c>
      <c r="BI135">
        <v>12.03179473241512</v>
      </c>
      <c r="BJ135">
        <v>0</v>
      </c>
      <c r="BK135">
        <v>30.7745686268456</v>
      </c>
      <c r="BL135">
        <v>0</v>
      </c>
      <c r="BM135">
        <v>0</v>
      </c>
      <c r="BN135">
        <v>33.981111209802151</v>
      </c>
      <c r="BO135">
        <v>73.038559644005787</v>
      </c>
      <c r="BP135">
        <v>26.60954126862006</v>
      </c>
      <c r="BQ135">
        <v>52.291654851885163</v>
      </c>
      <c r="BR135">
        <v>-3.5084702798145102</v>
      </c>
      <c r="BS135">
        <v>62.169189320260763</v>
      </c>
      <c r="BT135">
        <v>3.5155705934733832</v>
      </c>
      <c r="BU135">
        <v>6.9313079678605414</v>
      </c>
      <c r="BV135">
        <v>0</v>
      </c>
      <c r="BW135">
        <v>3.5171811778984238E-4</v>
      </c>
      <c r="BX135">
        <v>2.9454488125202599E-4</v>
      </c>
      <c r="BY135">
        <v>1.01270225612635E-4</v>
      </c>
      <c r="BZ135">
        <v>4.4770319895875169E-4</v>
      </c>
      <c r="CA135">
        <v>0</v>
      </c>
      <c r="CB135">
        <v>1.094453650821624E-4</v>
      </c>
      <c r="CC135">
        <v>1.289729049100786E-4</v>
      </c>
      <c r="CD135">
        <v>1.7812078270550101E-5</v>
      </c>
      <c r="CE135">
        <v>0.40010835642587878</v>
      </c>
      <c r="CF135">
        <v>2.9120428028716051E-2</v>
      </c>
      <c r="CG135">
        <v>0.41059704711711897</v>
      </c>
      <c r="CH135">
        <v>0.13651183568799741</v>
      </c>
      <c r="CI135">
        <v>7.5591935397033669E-2</v>
      </c>
      <c r="CJ135">
        <v>0</v>
      </c>
      <c r="CK135">
        <v>9.3045837256326369E-2</v>
      </c>
      <c r="CL135">
        <v>5.9407893881447652E-4</v>
      </c>
      <c r="CM135">
        <v>0</v>
      </c>
      <c r="CN135">
        <v>3.819998520066187E-3</v>
      </c>
      <c r="CO135">
        <v>1.5755846810032879E-4</v>
      </c>
      <c r="CP135">
        <v>1.2866598978476379E-3</v>
      </c>
      <c r="CQ135">
        <v>6.3586069613006941E-4</v>
      </c>
      <c r="CR135">
        <v>0</v>
      </c>
      <c r="CS135">
        <v>1.0111892792712681E-5</v>
      </c>
      <c r="CT135">
        <v>6.8102949647074282E-3</v>
      </c>
      <c r="CU135">
        <v>1.982029631491297E-4</v>
      </c>
      <c r="CV135">
        <v>1.5301660653151961E-3</v>
      </c>
      <c r="CW135">
        <v>2.9745952724634172E-4</v>
      </c>
      <c r="CX135">
        <v>3.1009280885369663E-4</v>
      </c>
      <c r="CY135">
        <v>2.036741029783985E-4</v>
      </c>
      <c r="CZ135">
        <v>2.8587329672891712E-3</v>
      </c>
      <c r="DA135">
        <v>1.757689771683081E-4</v>
      </c>
      <c r="DB135">
        <v>3.226722504115833E-2</v>
      </c>
      <c r="DC135">
        <v>-3.8211611802665973E-5</v>
      </c>
      <c r="DD135">
        <v>-7.9366623698659024E-4</v>
      </c>
      <c r="DE135">
        <v>-244.68537379736219</v>
      </c>
      <c r="DF135">
        <v>0.3656968385912478</v>
      </c>
      <c r="DG135">
        <v>0.21808867816279781</v>
      </c>
      <c r="DH135">
        <v>4.3997300149804897</v>
      </c>
      <c r="DI135">
        <v>55.537738402707618</v>
      </c>
      <c r="DJ135">
        <v>4.3012199320799659E-2</v>
      </c>
      <c r="DK135">
        <v>0.30843957987224802</v>
      </c>
      <c r="DL135">
        <v>0.1091493813730368</v>
      </c>
      <c r="DM135">
        <v>0.65654183051877024</v>
      </c>
      <c r="DN135">
        <v>5.6808268363228068E-2</v>
      </c>
      <c r="DO135">
        <v>7.786613699336177E-2</v>
      </c>
      <c r="DP135">
        <v>3.076278308154461E-2</v>
      </c>
      <c r="DQ135">
        <v>0.37783453548345303</v>
      </c>
      <c r="DR135">
        <v>0.56337663834135798</v>
      </c>
      <c r="DS135">
        <v>4.2392169745474826</v>
      </c>
      <c r="DT135">
        <v>1.736467430934677</v>
      </c>
      <c r="DU135">
        <v>2.6637785168621639</v>
      </c>
      <c r="DV135">
        <v>4.2018192248160036</v>
      </c>
      <c r="DW135">
        <v>0.90380337581580616</v>
      </c>
      <c r="DX135">
        <v>0.32470665744519289</v>
      </c>
      <c r="DY135">
        <v>2.925170597291249</v>
      </c>
      <c r="DZ135">
        <v>0.1089954117880015</v>
      </c>
      <c r="EA135">
        <v>16.51445633151538</v>
      </c>
      <c r="EB135">
        <v>1.060063453513163</v>
      </c>
      <c r="EC135">
        <v>13.087366719831261</v>
      </c>
      <c r="ED135">
        <v>0.52078748640341244</v>
      </c>
      <c r="EE135">
        <v>8.3775759353070498</v>
      </c>
      <c r="EF135">
        <v>1.0494689482694699</v>
      </c>
    </row>
    <row r="136" spans="1:136" x14ac:dyDescent="0.3">
      <c r="A136" s="1">
        <v>133</v>
      </c>
      <c r="B136">
        <v>1.081075508011655</v>
      </c>
      <c r="C136">
        <v>26.194713756631248</v>
      </c>
      <c r="D136">
        <v>0.27492113810633872</v>
      </c>
      <c r="E136">
        <v>9.8873921986756125E-2</v>
      </c>
      <c r="F136">
        <v>0.87946747199311215</v>
      </c>
      <c r="G136">
        <v>0.20359119356608421</v>
      </c>
      <c r="H136">
        <v>26.79805410799522</v>
      </c>
      <c r="I136">
        <v>23.147975294005629</v>
      </c>
      <c r="J136">
        <v>0.87649729046789804</v>
      </c>
      <c r="K136">
        <v>11.838499468775719</v>
      </c>
      <c r="L136">
        <v>4.4908089112768577E-2</v>
      </c>
      <c r="M136">
        <v>0.71964937771866078</v>
      </c>
      <c r="N136">
        <v>0.52614745903287186</v>
      </c>
      <c r="O136">
        <v>51.447285106159413</v>
      </c>
      <c r="P136">
        <v>1.0053939178428699</v>
      </c>
      <c r="Q136">
        <v>0.98314528269758594</v>
      </c>
      <c r="R136">
        <v>0.74329262015532171</v>
      </c>
      <c r="S136">
        <v>0.80431647068461121</v>
      </c>
      <c r="T136">
        <v>0.8879860670909302</v>
      </c>
      <c r="U136">
        <v>80.164254554124938</v>
      </c>
      <c r="V136">
        <v>0.24816924716642749</v>
      </c>
      <c r="W136">
        <v>1.4042892362630169E-3</v>
      </c>
      <c r="X136">
        <v>9.1369462007767577E-2</v>
      </c>
      <c r="Y136">
        <v>0.20778554113317621</v>
      </c>
      <c r="Z136">
        <v>6.1687047088537259</v>
      </c>
      <c r="AA136">
        <v>4.4108149035580751E-4</v>
      </c>
      <c r="AB136">
        <v>0.26096187218455641</v>
      </c>
      <c r="AC136">
        <v>-4.456765214597274E-2</v>
      </c>
      <c r="AD136">
        <v>0.58041197969571856</v>
      </c>
      <c r="AE136">
        <v>6.9947899615454043E-2</v>
      </c>
      <c r="AF136">
        <v>0.21818462388777141</v>
      </c>
      <c r="AG136">
        <v>1.1486442700528441</v>
      </c>
      <c r="AH136">
        <v>0.1045794363794972</v>
      </c>
      <c r="AI136">
        <v>1.589315247458237</v>
      </c>
      <c r="AJ136">
        <v>1.9315370090512329</v>
      </c>
      <c r="AK136">
        <v>1.7710098763508091E-2</v>
      </c>
      <c r="AL136">
        <v>0.99664284455966656</v>
      </c>
      <c r="AM136">
        <v>1.9380433618985791</v>
      </c>
      <c r="AN136">
        <v>1.7650643209095339E-2</v>
      </c>
      <c r="AO136">
        <v>1.686200202605662E-4</v>
      </c>
      <c r="AP136">
        <v>515.83453178601565</v>
      </c>
      <c r="AQ136">
        <v>200.7297816826935</v>
      </c>
      <c r="AR136">
        <v>155.38158816289621</v>
      </c>
      <c r="AS136">
        <v>266.03589772038401</v>
      </c>
      <c r="AT136">
        <v>0</v>
      </c>
      <c r="AU136">
        <v>0</v>
      </c>
      <c r="AV136">
        <v>7.2783595511081893</v>
      </c>
      <c r="AW136">
        <v>5.0736659775674093</v>
      </c>
      <c r="AX136">
        <v>45.262559062366577</v>
      </c>
      <c r="AY136">
        <v>0</v>
      </c>
      <c r="AZ136">
        <v>-14.549059627654319</v>
      </c>
      <c r="BA136">
        <v>-43.065524963387851</v>
      </c>
      <c r="BB136">
        <v>0</v>
      </c>
      <c r="BC136">
        <v>0</v>
      </c>
      <c r="BD136">
        <v>0</v>
      </c>
      <c r="BE136">
        <v>-3.1691914843461442</v>
      </c>
      <c r="BF136">
        <v>-19.37316030037594</v>
      </c>
      <c r="BG136">
        <v>-33.837770747958103</v>
      </c>
      <c r="BH136">
        <v>-4.428447959821483</v>
      </c>
      <c r="BI136">
        <v>13.32565717981085</v>
      </c>
      <c r="BJ136">
        <v>0</v>
      </c>
      <c r="BK136">
        <v>32.117965395378732</v>
      </c>
      <c r="BL136">
        <v>0</v>
      </c>
      <c r="BM136">
        <v>0</v>
      </c>
      <c r="BN136">
        <v>34.227043162164257</v>
      </c>
      <c r="BO136">
        <v>81.720814549928335</v>
      </c>
      <c r="BP136">
        <v>29.996561471269661</v>
      </c>
      <c r="BQ136">
        <v>56.471808176411642</v>
      </c>
      <c r="BR136">
        <v>-3.632054416782629</v>
      </c>
      <c r="BS136">
        <v>65.341449290840387</v>
      </c>
      <c r="BT136">
        <v>3.7120296006850122</v>
      </c>
      <c r="BU136">
        <v>7.168897340052319</v>
      </c>
      <c r="BV136">
        <v>0</v>
      </c>
      <c r="BW136">
        <v>3.4397651104327032E-4</v>
      </c>
      <c r="BX136">
        <v>3.1268048122533282E-4</v>
      </c>
      <c r="BY136">
        <v>1.106005674512312E-4</v>
      </c>
      <c r="BZ136">
        <v>4.8952535791898838E-4</v>
      </c>
      <c r="CA136">
        <v>0</v>
      </c>
      <c r="CB136">
        <v>1.142659049278862E-4</v>
      </c>
      <c r="CC136">
        <v>1.3460293617990399E-4</v>
      </c>
      <c r="CD136">
        <v>1.8263162342862329E-5</v>
      </c>
      <c r="CE136">
        <v>0.41590282430317599</v>
      </c>
      <c r="CF136">
        <v>2.7209986837823202E-2</v>
      </c>
      <c r="CG136">
        <v>0.44989096266086159</v>
      </c>
      <c r="CH136">
        <v>0.13705379614128041</v>
      </c>
      <c r="CI136">
        <v>7.3608800707396477E-2</v>
      </c>
      <c r="CJ136">
        <v>0</v>
      </c>
      <c r="CK136">
        <v>0.1095455665111822</v>
      </c>
      <c r="CL136">
        <v>6.2001216102577884E-4</v>
      </c>
      <c r="CM136">
        <v>0</v>
      </c>
      <c r="CN136">
        <v>4.7550517369909194E-3</v>
      </c>
      <c r="CO136">
        <v>1.6425715097855429E-4</v>
      </c>
      <c r="CP136">
        <v>1.3036191303913761E-3</v>
      </c>
      <c r="CQ136">
        <v>6.7069180897355151E-4</v>
      </c>
      <c r="CR136">
        <v>0</v>
      </c>
      <c r="CS136">
        <v>1.098047660634263E-5</v>
      </c>
      <c r="CT136">
        <v>7.3656800944312019E-3</v>
      </c>
      <c r="CU136">
        <v>1.8098680294527649E-4</v>
      </c>
      <c r="CV136">
        <v>1.5922873056236739E-3</v>
      </c>
      <c r="CW136">
        <v>3.0090475130632759E-4</v>
      </c>
      <c r="CX136">
        <v>3.7646657106931699E-4</v>
      </c>
      <c r="CY136">
        <v>2.2715575629785579E-4</v>
      </c>
      <c r="CZ136">
        <v>2.8360950734733562E-3</v>
      </c>
      <c r="DA136">
        <v>1.9093880372317659E-4</v>
      </c>
      <c r="DB136">
        <v>3.4207711904627437E-2</v>
      </c>
      <c r="DC136">
        <v>-4.7831813213221348E-5</v>
      </c>
      <c r="DD136">
        <v>4.0425344041407532E-5</v>
      </c>
      <c r="DE136">
        <v>-266.0017452467618</v>
      </c>
      <c r="DF136">
        <v>0.30529464222490788</v>
      </c>
      <c r="DG136">
        <v>0.2389817859767662</v>
      </c>
      <c r="DH136">
        <v>4.6441555968312578</v>
      </c>
      <c r="DI136">
        <v>58.255683233455507</v>
      </c>
      <c r="DJ136">
        <v>4.2833727596558693E-2</v>
      </c>
      <c r="DK136">
        <v>0.29758096114279409</v>
      </c>
      <c r="DL136">
        <v>0.1049031660972584</v>
      </c>
      <c r="DM136">
        <v>0.65836455833585883</v>
      </c>
      <c r="DN136">
        <v>5.7032420444149412E-2</v>
      </c>
      <c r="DO136">
        <v>9.749633725682523E-2</v>
      </c>
      <c r="DP136">
        <v>3.082304047538053E-2</v>
      </c>
      <c r="DQ136">
        <v>0.4408630412841017</v>
      </c>
      <c r="DR136">
        <v>0.56103900386487027</v>
      </c>
      <c r="DS136">
        <v>4.0899752953275019</v>
      </c>
      <c r="DT136">
        <v>1.6689140060927481</v>
      </c>
      <c r="DU136">
        <v>2.671173846413994</v>
      </c>
      <c r="DV136">
        <v>4.2183986163383036</v>
      </c>
      <c r="DW136">
        <v>1.1316539145881499</v>
      </c>
      <c r="DX136">
        <v>0.32534268497517788</v>
      </c>
      <c r="DY136">
        <v>3.413133222844658</v>
      </c>
      <c r="DZ136">
        <v>0.12997936346373171</v>
      </c>
      <c r="EA136">
        <v>19.69384294905025</v>
      </c>
      <c r="EB136">
        <v>1.053132359551276</v>
      </c>
      <c r="EC136">
        <v>13.001796588960129</v>
      </c>
      <c r="ED136">
        <v>0.49222291654081168</v>
      </c>
      <c r="EE136">
        <v>7.4804131049997222</v>
      </c>
      <c r="EF136">
        <v>1.238923704642511</v>
      </c>
    </row>
    <row r="137" spans="1:136" x14ac:dyDescent="0.3">
      <c r="A137" s="1">
        <v>134</v>
      </c>
      <c r="B137">
        <v>0.90263626532477315</v>
      </c>
      <c r="C137">
        <v>22.242781518685451</v>
      </c>
      <c r="D137">
        <v>0.3533372771378086</v>
      </c>
      <c r="E137">
        <v>7.4314327505295E-2</v>
      </c>
      <c r="F137">
        <v>0.85343196153571088</v>
      </c>
      <c r="G137">
        <v>0.22583656289980861</v>
      </c>
      <c r="H137">
        <v>15.648166108037559</v>
      </c>
      <c r="I137">
        <v>40.927832436502243</v>
      </c>
      <c r="J137">
        <v>0.86324865614064494</v>
      </c>
      <c r="K137">
        <v>7.9002523665762672</v>
      </c>
      <c r="L137">
        <v>4.1321432283633101E-2</v>
      </c>
      <c r="M137">
        <v>0.77765174019640615</v>
      </c>
      <c r="N137">
        <v>0.49757146904639987</v>
      </c>
      <c r="O137">
        <v>62.3212034684543</v>
      </c>
      <c r="P137">
        <v>1.0214911611848889</v>
      </c>
      <c r="Q137">
        <v>0.98063400933051026</v>
      </c>
      <c r="R137">
        <v>0.79641293641053179</v>
      </c>
      <c r="S137">
        <v>0.72912282169068299</v>
      </c>
      <c r="T137">
        <v>0.93711103041705479</v>
      </c>
      <c r="U137">
        <v>73.481963286564195</v>
      </c>
      <c r="V137">
        <v>0.1954921296134301</v>
      </c>
      <c r="W137">
        <v>-1.6275739326059451E-2</v>
      </c>
      <c r="X137">
        <v>0.1022732860445421</v>
      </c>
      <c r="Y137">
        <v>0.20704536873470569</v>
      </c>
      <c r="Z137">
        <v>6.1830487530234279</v>
      </c>
      <c r="AA137">
        <v>4.4603657517313088E-4</v>
      </c>
      <c r="AB137">
        <v>0.24928931925884529</v>
      </c>
      <c r="AC137">
        <v>-3.9647019188203382E-2</v>
      </c>
      <c r="AD137">
        <v>0.54677138243439105</v>
      </c>
      <c r="AE137">
        <v>6.968927735360271E-2</v>
      </c>
      <c r="AF137">
        <v>0.2249300010499426</v>
      </c>
      <c r="AG137">
        <v>0.81105139767946732</v>
      </c>
      <c r="AH137">
        <v>0.12537822376096919</v>
      </c>
      <c r="AI137">
        <v>1.4398250707196449</v>
      </c>
      <c r="AJ137">
        <v>1.780272277682708</v>
      </c>
      <c r="AK137">
        <v>1.6525159923013979E-2</v>
      </c>
      <c r="AL137">
        <v>0.99671641819683388</v>
      </c>
      <c r="AM137">
        <v>1.7861371534871919</v>
      </c>
      <c r="AN137">
        <v>1.647089820859636E-2</v>
      </c>
      <c r="AO137">
        <v>1.2543531812441461E-4</v>
      </c>
      <c r="AP137">
        <v>469.20678141455011</v>
      </c>
      <c r="AQ137">
        <v>178.1811211226883</v>
      </c>
      <c r="AR137">
        <v>133.40929235330859</v>
      </c>
      <c r="AS137">
        <v>237.56017175696039</v>
      </c>
      <c r="AT137">
        <v>0</v>
      </c>
      <c r="AU137">
        <v>0</v>
      </c>
      <c r="AV137">
        <v>6.1858801437878466</v>
      </c>
      <c r="AW137">
        <v>4.7802284210807686</v>
      </c>
      <c r="AX137">
        <v>41.299009128606528</v>
      </c>
      <c r="AY137">
        <v>0</v>
      </c>
      <c r="AZ137">
        <v>-12.415586577157571</v>
      </c>
      <c r="BA137">
        <v>-39.849531116317571</v>
      </c>
      <c r="BB137">
        <v>0</v>
      </c>
      <c r="BC137">
        <v>0</v>
      </c>
      <c r="BD137">
        <v>0</v>
      </c>
      <c r="BE137">
        <v>-2.647719936940212</v>
      </c>
      <c r="BF137">
        <v>-21.389060116999811</v>
      </c>
      <c r="BG137">
        <v>-31.21311871232302</v>
      </c>
      <c r="BH137">
        <v>-3.7293973855772888</v>
      </c>
      <c r="BI137">
        <v>11.322852151079459</v>
      </c>
      <c r="BJ137">
        <v>0</v>
      </c>
      <c r="BK137">
        <v>30.382517355327469</v>
      </c>
      <c r="BL137">
        <v>0</v>
      </c>
      <c r="BM137">
        <v>0</v>
      </c>
      <c r="BN137">
        <v>33.893147104441503</v>
      </c>
      <c r="BO137">
        <v>73.302334042332916</v>
      </c>
      <c r="BP137">
        <v>25.910620854479411</v>
      </c>
      <c r="BQ137">
        <v>49.726356087157733</v>
      </c>
      <c r="BR137">
        <v>-3.421190859250836</v>
      </c>
      <c r="BS137">
        <v>59.840995149114413</v>
      </c>
      <c r="BT137">
        <v>3.4186672282495958</v>
      </c>
      <c r="BU137">
        <v>6.6752255799702844</v>
      </c>
      <c r="BV137">
        <v>0</v>
      </c>
      <c r="BW137">
        <v>3.6006083782131812E-4</v>
      </c>
      <c r="BX137">
        <v>2.9153182716861939E-4</v>
      </c>
      <c r="BY137">
        <v>9.7378438968156219E-5</v>
      </c>
      <c r="BZ137">
        <v>4.2381634871264999E-4</v>
      </c>
      <c r="CA137">
        <v>0</v>
      </c>
      <c r="CB137">
        <v>1.057328974354567E-4</v>
      </c>
      <c r="CC137">
        <v>1.273298602268373E-4</v>
      </c>
      <c r="CD137">
        <v>1.7246374972014221E-5</v>
      </c>
      <c r="CE137">
        <v>0.40857065836805628</v>
      </c>
      <c r="CF137">
        <v>3.0403229344311999E-2</v>
      </c>
      <c r="CG137">
        <v>0.31047286804980823</v>
      </c>
      <c r="CH137">
        <v>0.13455073243955931</v>
      </c>
      <c r="CI137">
        <v>7.485821731738318E-2</v>
      </c>
      <c r="CJ137">
        <v>0</v>
      </c>
      <c r="CK137">
        <v>0.1109655551620153</v>
      </c>
      <c r="CL137">
        <v>5.8651069614734175E-4</v>
      </c>
      <c r="CM137">
        <v>0</v>
      </c>
      <c r="CN137">
        <v>2.8594291160692008E-3</v>
      </c>
      <c r="CO137">
        <v>1.5261456267068221E-4</v>
      </c>
      <c r="CP137">
        <v>1.237044012721491E-3</v>
      </c>
      <c r="CQ137">
        <v>5.861134135003392E-4</v>
      </c>
      <c r="CR137">
        <v>0</v>
      </c>
      <c r="CS137">
        <v>9.692183050393082E-6</v>
      </c>
      <c r="CT137">
        <v>6.7516954693832409E-3</v>
      </c>
      <c r="CU137">
        <v>2.0258535687050279E-4</v>
      </c>
      <c r="CV137">
        <v>1.4847443951513601E-3</v>
      </c>
      <c r="CW137">
        <v>2.998328702203245E-4</v>
      </c>
      <c r="CX137">
        <v>1.8727278648708289E-4</v>
      </c>
      <c r="CY137">
        <v>2.3161047020615251E-4</v>
      </c>
      <c r="CZ137">
        <v>2.083911893723615E-3</v>
      </c>
      <c r="DA137">
        <v>1.6485888391349569E-4</v>
      </c>
      <c r="DB137">
        <v>2.9419283241679601E-2</v>
      </c>
      <c r="DC137">
        <v>-4.3077555558221837E-5</v>
      </c>
      <c r="DD137">
        <v>-4.3754186943665072E-4</v>
      </c>
      <c r="DE137">
        <v>-237.5312761706993</v>
      </c>
      <c r="DF137">
        <v>-0.38764097960665822</v>
      </c>
      <c r="DG137">
        <v>0.20665358318223689</v>
      </c>
      <c r="DH137">
        <v>4.5162124833184407</v>
      </c>
      <c r="DI137">
        <v>55.946066440371837</v>
      </c>
      <c r="DJ137">
        <v>4.3131763090940398E-2</v>
      </c>
      <c r="DK137">
        <v>0.31680225813379698</v>
      </c>
      <c r="DL137">
        <v>0.1124252618941247</v>
      </c>
      <c r="DM137">
        <v>0.66077916714761575</v>
      </c>
      <c r="DN137">
        <v>5.6700431677143052E-2</v>
      </c>
      <c r="DO137">
        <v>6.2687220124750906E-2</v>
      </c>
      <c r="DP137">
        <v>3.069180847039174E-2</v>
      </c>
      <c r="DQ137">
        <v>0.23503214192189001</v>
      </c>
      <c r="DR137">
        <v>0.5649426925295411</v>
      </c>
      <c r="DS137">
        <v>4.3541542587109534</v>
      </c>
      <c r="DT137">
        <v>1.7885837119519841</v>
      </c>
      <c r="DU137">
        <v>2.6809706069255088</v>
      </c>
      <c r="DV137">
        <v>4.1938430925770254</v>
      </c>
      <c r="DW137">
        <v>0.72761951930514424</v>
      </c>
      <c r="DX137">
        <v>0.32395750777658749</v>
      </c>
      <c r="DY137">
        <v>1.819603679395277</v>
      </c>
      <c r="DZ137">
        <v>0.12760111436912119</v>
      </c>
      <c r="EA137">
        <v>19.333502177139572</v>
      </c>
      <c r="EB137">
        <v>1.04457492075795</v>
      </c>
      <c r="EC137">
        <v>12.896147875857521</v>
      </c>
      <c r="ED137">
        <v>0.63243071997387279</v>
      </c>
      <c r="EE137">
        <v>7.2627413182027274</v>
      </c>
      <c r="EF137">
        <v>1.1933556757568431</v>
      </c>
    </row>
    <row r="138" spans="1:136" x14ac:dyDescent="0.3">
      <c r="A138" s="1">
        <v>135</v>
      </c>
      <c r="B138">
        <v>1.047546169902609</v>
      </c>
      <c r="C138">
        <v>29.279940729836181</v>
      </c>
      <c r="D138">
        <v>0.34265314419612353</v>
      </c>
      <c r="E138">
        <v>8.8351147802037192E-2</v>
      </c>
      <c r="F138">
        <v>0.84943088774581066</v>
      </c>
      <c r="G138">
        <v>0.18911755734406319</v>
      </c>
      <c r="H138">
        <v>18.8134261028632</v>
      </c>
      <c r="I138">
        <v>11.523375586237821</v>
      </c>
      <c r="J138">
        <v>0.88937900810841131</v>
      </c>
      <c r="K138">
        <v>6.1428731524496856</v>
      </c>
      <c r="L138">
        <v>4.6854363238097239E-2</v>
      </c>
      <c r="M138">
        <v>0.75236591555292676</v>
      </c>
      <c r="N138">
        <v>0.4672483931093061</v>
      </c>
      <c r="O138">
        <v>58.537584324343818</v>
      </c>
      <c r="P138">
        <v>0.96539446277979113</v>
      </c>
      <c r="Q138">
        <v>0.98739546108093501</v>
      </c>
      <c r="R138">
        <v>0.78374004645471995</v>
      </c>
      <c r="S138">
        <v>0.87718497285299046</v>
      </c>
      <c r="T138">
        <v>0.92908804458775973</v>
      </c>
      <c r="U138">
        <v>82.239725713639416</v>
      </c>
      <c r="V138">
        <v>0.20816108040327119</v>
      </c>
      <c r="W138">
        <v>-5.2523312805451729E-3</v>
      </c>
      <c r="X138">
        <v>9.5039552147966083E-2</v>
      </c>
      <c r="Y138">
        <v>0.19471930104920621</v>
      </c>
      <c r="Z138">
        <v>5.6508665520746142</v>
      </c>
      <c r="AA138">
        <v>4.4263833645966089E-4</v>
      </c>
      <c r="AB138">
        <v>0.27764892345884279</v>
      </c>
      <c r="AC138">
        <v>-4.2813666392717331E-2</v>
      </c>
      <c r="AD138">
        <v>0.56531234113086792</v>
      </c>
      <c r="AE138">
        <v>7.0466069673166945E-2</v>
      </c>
      <c r="AF138">
        <v>0.2327147438060338</v>
      </c>
      <c r="AG138">
        <v>1.116895529229718</v>
      </c>
      <c r="AH138">
        <v>0.11800214099009521</v>
      </c>
      <c r="AI138">
        <v>1.717286482956945</v>
      </c>
      <c r="AJ138">
        <v>1.8455269370956431</v>
      </c>
      <c r="AK138">
        <v>1.58246690746499E-2</v>
      </c>
      <c r="AL138">
        <v>0.99672593573012458</v>
      </c>
      <c r="AM138">
        <v>1.8515891891526819</v>
      </c>
      <c r="AN138">
        <v>1.5772858091049991E-2</v>
      </c>
      <c r="AO138">
        <v>1.3519778603492829E-4</v>
      </c>
      <c r="AP138">
        <v>462.64429412860778</v>
      </c>
      <c r="AQ138">
        <v>177.7176732794675</v>
      </c>
      <c r="AR138">
        <v>140.44645474787231</v>
      </c>
      <c r="AS138">
        <v>236.27569717386871</v>
      </c>
      <c r="AT138">
        <v>0</v>
      </c>
      <c r="AU138">
        <v>0</v>
      </c>
      <c r="AV138">
        <v>6.6687303568369316</v>
      </c>
      <c r="AW138">
        <v>6.0061911295605626</v>
      </c>
      <c r="AX138">
        <v>42.381590792289963</v>
      </c>
      <c r="AY138">
        <v>0</v>
      </c>
      <c r="AZ138">
        <v>-14.20687912607969</v>
      </c>
      <c r="BA138">
        <v>-40.849633152607773</v>
      </c>
      <c r="BB138">
        <v>0</v>
      </c>
      <c r="BC138">
        <v>0</v>
      </c>
      <c r="BD138">
        <v>0</v>
      </c>
      <c r="BE138">
        <v>-2.860048499279884</v>
      </c>
      <c r="BF138">
        <v>-25.019144705917949</v>
      </c>
      <c r="BG138">
        <v>-31.895417733376149</v>
      </c>
      <c r="BH138">
        <v>-4.3912887908447864</v>
      </c>
      <c r="BI138">
        <v>12.951488214659671</v>
      </c>
      <c r="BJ138">
        <v>0</v>
      </c>
      <c r="BK138">
        <v>32.987475748977097</v>
      </c>
      <c r="BL138">
        <v>0</v>
      </c>
      <c r="BM138">
        <v>0</v>
      </c>
      <c r="BN138">
        <v>33.93529128170929</v>
      </c>
      <c r="BO138">
        <v>67.672072013362595</v>
      </c>
      <c r="BP138">
        <v>25.22498914273325</v>
      </c>
      <c r="BQ138">
        <v>53.841544621549062</v>
      </c>
      <c r="BR138">
        <v>-3.3671585309488612</v>
      </c>
      <c r="BS138">
        <v>59.162474308087781</v>
      </c>
      <c r="BT138">
        <v>3.507590161218225</v>
      </c>
      <c r="BU138">
        <v>6.5400450097138538</v>
      </c>
      <c r="BV138">
        <v>0</v>
      </c>
      <c r="BW138">
        <v>3.7710564638730699E-4</v>
      </c>
      <c r="BX138">
        <v>3.1899133405935502E-4</v>
      </c>
      <c r="BY138">
        <v>1.001193953055439E-4</v>
      </c>
      <c r="BZ138">
        <v>5.0573464809701256E-4</v>
      </c>
      <c r="CA138">
        <v>0</v>
      </c>
      <c r="CB138">
        <v>1.0838647159469599E-4</v>
      </c>
      <c r="CC138">
        <v>1.382469604881813E-4</v>
      </c>
      <c r="CD138">
        <v>1.829261484209692E-5</v>
      </c>
      <c r="CE138">
        <v>0.47750630526798488</v>
      </c>
      <c r="CF138">
        <v>2.9715595993377759E-2</v>
      </c>
      <c r="CG138">
        <v>0.33830086697122141</v>
      </c>
      <c r="CH138">
        <v>0.13520352858906171</v>
      </c>
      <c r="CI138">
        <v>8.6675801845718992E-2</v>
      </c>
      <c r="CJ138">
        <v>0</v>
      </c>
      <c r="CK138">
        <v>5.1652310484457717E-2</v>
      </c>
      <c r="CL138">
        <v>6.3679737723522096E-4</v>
      </c>
      <c r="CM138">
        <v>0</v>
      </c>
      <c r="CN138">
        <v>3.093973431747425E-3</v>
      </c>
      <c r="CO138">
        <v>1.453626545327953E-4</v>
      </c>
      <c r="CP138">
        <v>1.371615880988432E-3</v>
      </c>
      <c r="CQ138">
        <v>5.8135366587117228E-4</v>
      </c>
      <c r="CR138">
        <v>0</v>
      </c>
      <c r="CS138">
        <v>1.007710776235237E-5</v>
      </c>
      <c r="CT138">
        <v>7.5563792619246159E-3</v>
      </c>
      <c r="CU138">
        <v>1.8825660476307689E-4</v>
      </c>
      <c r="CV138">
        <v>1.4128347772429011E-3</v>
      </c>
      <c r="CW138">
        <v>2.8198286818811858E-4</v>
      </c>
      <c r="CX138">
        <v>1.4934789068113299E-4</v>
      </c>
      <c r="CY138">
        <v>1.9318948165318399E-4</v>
      </c>
      <c r="CZ138">
        <v>2.1101779450581801E-3</v>
      </c>
      <c r="DA138">
        <v>1.6183269486668561E-4</v>
      </c>
      <c r="DB138">
        <v>2.9204853523427561E-2</v>
      </c>
      <c r="DC138">
        <v>-3.9072435390652813E-5</v>
      </c>
      <c r="DD138">
        <v>-1.3504314382406499E-4</v>
      </c>
      <c r="DE138">
        <v>-236.2467055083599</v>
      </c>
      <c r="DF138">
        <v>0.21436647232621911</v>
      </c>
      <c r="DG138">
        <v>0.22548425302491021</v>
      </c>
      <c r="DH138">
        <v>3.7862673194616301</v>
      </c>
      <c r="DI138">
        <v>45.861941733766763</v>
      </c>
      <c r="DJ138">
        <v>4.3104498820607691E-2</v>
      </c>
      <c r="DK138">
        <v>0.32934747164898898</v>
      </c>
      <c r="DL138">
        <v>0.11740185045406661</v>
      </c>
      <c r="DM138">
        <v>0.65242077497795647</v>
      </c>
      <c r="DN138">
        <v>5.6803286515953892E-2</v>
      </c>
      <c r="DO138">
        <v>7.750235695622501E-2</v>
      </c>
      <c r="DP138">
        <v>3.0527439718376612E-2</v>
      </c>
      <c r="DQ138">
        <v>0.19573239644363111</v>
      </c>
      <c r="DR138">
        <v>0.56458558330914743</v>
      </c>
      <c r="DS138">
        <v>4.5265766245595644</v>
      </c>
      <c r="DT138">
        <v>1.867756711769242</v>
      </c>
      <c r="DU138">
        <v>2.6470582125249051</v>
      </c>
      <c r="DV138">
        <v>4.2014507428633792</v>
      </c>
      <c r="DW138">
        <v>0.89958092895618313</v>
      </c>
      <c r="DX138">
        <v>0.32222256630806689</v>
      </c>
      <c r="DY138">
        <v>1.515347585370048</v>
      </c>
      <c r="DZ138">
        <v>4.143184670491102E-2</v>
      </c>
      <c r="EA138">
        <v>6.2775525310471227</v>
      </c>
      <c r="EB138">
        <v>1.133504627775062</v>
      </c>
      <c r="EC138">
        <v>13.994059217072961</v>
      </c>
      <c r="ED138">
        <v>0.62157246271674405</v>
      </c>
      <c r="EE138">
        <v>9.0457510299861461</v>
      </c>
      <c r="EF138">
        <v>0.4869183067291063</v>
      </c>
    </row>
    <row r="139" spans="1:136" x14ac:dyDescent="0.3">
      <c r="A139" s="1">
        <v>136</v>
      </c>
      <c r="B139">
        <v>0.92497113682934418</v>
      </c>
      <c r="C139">
        <v>23.365501245151531</v>
      </c>
      <c r="D139">
        <v>0.34882898316087713</v>
      </c>
      <c r="E139">
        <v>9.5455782743063211E-2</v>
      </c>
      <c r="F139">
        <v>0.83078403744003426</v>
      </c>
      <c r="G139">
        <v>0.22800547352599679</v>
      </c>
      <c r="H139">
        <v>27.23431612913274</v>
      </c>
      <c r="I139">
        <v>30.77479183317849</v>
      </c>
      <c r="J139">
        <v>0.90162459740852519</v>
      </c>
      <c r="K139">
        <v>7.2578547011558134</v>
      </c>
      <c r="L139">
        <v>4.3303354147228711E-2</v>
      </c>
      <c r="M139">
        <v>0.76727566134934699</v>
      </c>
      <c r="N139">
        <v>0.52416108138080486</v>
      </c>
      <c r="O139">
        <v>54.738032943962601</v>
      </c>
      <c r="P139">
        <v>0.96596122845178733</v>
      </c>
      <c r="Q139">
        <v>0.99726349384323276</v>
      </c>
      <c r="R139">
        <v>0.7707779985765657</v>
      </c>
      <c r="S139">
        <v>0.72266777763384926</v>
      </c>
      <c r="T139">
        <v>0.89662750219577969</v>
      </c>
      <c r="U139">
        <v>81.105975996213317</v>
      </c>
      <c r="V139">
        <v>0.25212144689366639</v>
      </c>
      <c r="W139">
        <v>5.1706961857977294E-3</v>
      </c>
      <c r="X139">
        <v>9.7177352871225142E-2</v>
      </c>
      <c r="Y139">
        <v>0.2230897099569206</v>
      </c>
      <c r="Z139">
        <v>5.7587059265681759</v>
      </c>
      <c r="AA139">
        <v>4.1712948889567169E-4</v>
      </c>
      <c r="AB139">
        <v>0.27667483192101572</v>
      </c>
      <c r="AC139">
        <v>-4.1912743873368782E-2</v>
      </c>
      <c r="AD139">
        <v>0.59148032090279634</v>
      </c>
      <c r="AE139">
        <v>6.8115600500891924E-2</v>
      </c>
      <c r="AF139">
        <v>0.21997582858941669</v>
      </c>
      <c r="AG139">
        <v>0.86502957027598115</v>
      </c>
      <c r="AH139">
        <v>0.1228054989413592</v>
      </c>
      <c r="AI139">
        <v>1.5614690611669519</v>
      </c>
      <c r="AJ139">
        <v>1.912305921997123</v>
      </c>
      <c r="AK139">
        <v>1.7609436162510341E-2</v>
      </c>
      <c r="AL139">
        <v>0.99667363432049838</v>
      </c>
      <c r="AM139">
        <v>1.918688131870643</v>
      </c>
      <c r="AN139">
        <v>1.755086073842399E-2</v>
      </c>
      <c r="AO139">
        <v>1.454472998992518E-4</v>
      </c>
      <c r="AP139">
        <v>496.01331085501079</v>
      </c>
      <c r="AQ139">
        <v>202.57552585658951</v>
      </c>
      <c r="AR139">
        <v>154.8507397523955</v>
      </c>
      <c r="AS139">
        <v>265.43214071059862</v>
      </c>
      <c r="AT139">
        <v>0</v>
      </c>
      <c r="AU139">
        <v>0</v>
      </c>
      <c r="AV139">
        <v>5.8251929059649266</v>
      </c>
      <c r="AW139">
        <v>4.6009513253368164</v>
      </c>
      <c r="AX139">
        <v>43.85476624182597</v>
      </c>
      <c r="AY139">
        <v>0</v>
      </c>
      <c r="AZ139">
        <v>-12.918254458073729</v>
      </c>
      <c r="BA139">
        <v>-41.362656015053979</v>
      </c>
      <c r="BB139">
        <v>0</v>
      </c>
      <c r="BC139">
        <v>0</v>
      </c>
      <c r="BD139">
        <v>0</v>
      </c>
      <c r="BE139">
        <v>-2.49072954105073</v>
      </c>
      <c r="BF139">
        <v>-19.339825076275481</v>
      </c>
      <c r="BG139">
        <v>-32.897397800398302</v>
      </c>
      <c r="BH139">
        <v>-4.1558448833058987</v>
      </c>
      <c r="BI139">
        <v>11.76706580834616</v>
      </c>
      <c r="BJ139">
        <v>0</v>
      </c>
      <c r="BK139">
        <v>31.033945678673561</v>
      </c>
      <c r="BL139">
        <v>0</v>
      </c>
      <c r="BM139">
        <v>0</v>
      </c>
      <c r="BN139">
        <v>33.897442517526748</v>
      </c>
      <c r="BO139">
        <v>77.159767225027451</v>
      </c>
      <c r="BP139">
        <v>28.149029096408821</v>
      </c>
      <c r="BQ139">
        <v>54.449873505262339</v>
      </c>
      <c r="BR139">
        <v>-3.5018837483689018</v>
      </c>
      <c r="BS139">
        <v>63.527496422853048</v>
      </c>
      <c r="BT139">
        <v>3.615227378397301</v>
      </c>
      <c r="BU139">
        <v>6.9487803941097006</v>
      </c>
      <c r="BV139">
        <v>0</v>
      </c>
      <c r="BW139">
        <v>3.379957832355475E-4</v>
      </c>
      <c r="BX139">
        <v>2.9044032466725298E-4</v>
      </c>
      <c r="BY139">
        <v>1.0461571296751141E-4</v>
      </c>
      <c r="BZ139">
        <v>4.6312240619684179E-4</v>
      </c>
      <c r="CA139">
        <v>0</v>
      </c>
      <c r="CB139">
        <v>1.097476769132413E-4</v>
      </c>
      <c r="CC139">
        <v>1.3005992621805819E-4</v>
      </c>
      <c r="CD139">
        <v>1.7358651506783471E-5</v>
      </c>
      <c r="CE139">
        <v>0.42319399694585741</v>
      </c>
      <c r="CF139">
        <v>2.9277411197690732E-2</v>
      </c>
      <c r="CG139">
        <v>0.43165717066976311</v>
      </c>
      <c r="CH139">
        <v>0.13751965007074851</v>
      </c>
      <c r="CI139">
        <v>7.8427710918772056E-2</v>
      </c>
      <c r="CJ139">
        <v>0</v>
      </c>
      <c r="CK139">
        <v>0.12904924749459651</v>
      </c>
      <c r="CL139">
        <v>5.9908600960631106E-4</v>
      </c>
      <c r="CM139">
        <v>0</v>
      </c>
      <c r="CN139">
        <v>4.5285026386388096E-3</v>
      </c>
      <c r="CO139">
        <v>1.6328826365473621E-4</v>
      </c>
      <c r="CP139">
        <v>1.381067768795932E-3</v>
      </c>
      <c r="CQ139">
        <v>6.7833635590653599E-4</v>
      </c>
      <c r="CR139">
        <v>0</v>
      </c>
      <c r="CS139">
        <v>1.054956684201539E-5</v>
      </c>
      <c r="CT139">
        <v>7.4522076735756707E-3</v>
      </c>
      <c r="CU139">
        <v>1.92491211268737E-4</v>
      </c>
      <c r="CV139">
        <v>1.580018879450333E-3</v>
      </c>
      <c r="CW139">
        <v>3.2306749222056331E-4</v>
      </c>
      <c r="CX139">
        <v>2.1375360792622069E-4</v>
      </c>
      <c r="CY139">
        <v>1.504024172766706E-4</v>
      </c>
      <c r="CZ139">
        <v>2.8589831444339928E-3</v>
      </c>
      <c r="DA139">
        <v>1.8234646035146599E-4</v>
      </c>
      <c r="DB139">
        <v>3.3674628202928533E-2</v>
      </c>
      <c r="DC139">
        <v>-3.039332129386194E-5</v>
      </c>
      <c r="DD139">
        <v>1.4958987798344541E-4</v>
      </c>
      <c r="DE139">
        <v>-265.39837727916017</v>
      </c>
      <c r="DF139">
        <v>-0.36862950678914791</v>
      </c>
      <c r="DG139">
        <v>0.1887762968984408</v>
      </c>
      <c r="DH139">
        <v>4.8488417523118832</v>
      </c>
      <c r="DI139">
        <v>61.819269472324457</v>
      </c>
      <c r="DJ139">
        <v>4.2781679786995722E-2</v>
      </c>
      <c r="DK139">
        <v>0.29905587886261092</v>
      </c>
      <c r="DL139">
        <v>0.10550283467578631</v>
      </c>
      <c r="DM139">
        <v>0.64759580671740968</v>
      </c>
      <c r="DN139">
        <v>5.6926632706375303E-2</v>
      </c>
      <c r="DO139">
        <v>0.10003046588597431</v>
      </c>
      <c r="DP139">
        <v>3.0816385220237909E-2</v>
      </c>
      <c r="DQ139">
        <v>0.25174813413073122</v>
      </c>
      <c r="DR139">
        <v>0.56035727820453096</v>
      </c>
      <c r="DS139">
        <v>4.1102466763107666</v>
      </c>
      <c r="DT139">
        <v>1.678454188023873</v>
      </c>
      <c r="DU139">
        <v>2.6274819323862411</v>
      </c>
      <c r="DV139">
        <v>4.2105740344044387</v>
      </c>
      <c r="DW139">
        <v>1.1610679076050581</v>
      </c>
      <c r="DX139">
        <v>0.32527243757116142</v>
      </c>
      <c r="DY139">
        <v>1.9490178126250151</v>
      </c>
      <c r="DZ139">
        <v>0.165247944253365</v>
      </c>
      <c r="EA139">
        <v>25.037567311115911</v>
      </c>
      <c r="EB139">
        <v>1.0341844054333751</v>
      </c>
      <c r="EC139">
        <v>12.767868305412881</v>
      </c>
      <c r="ED139">
        <v>0.58131145235345871</v>
      </c>
      <c r="EE139">
        <v>7.3913615886645951</v>
      </c>
      <c r="EF139">
        <v>1.5336401322855631</v>
      </c>
    </row>
    <row r="140" spans="1:136" x14ac:dyDescent="0.3">
      <c r="A140" s="1">
        <v>137</v>
      </c>
      <c r="B140">
        <v>1.096949792734853</v>
      </c>
      <c r="C140">
        <v>31.13976451376352</v>
      </c>
      <c r="D140">
        <v>0.29708299142790012</v>
      </c>
      <c r="E140">
        <v>8.5237258474800348E-2</v>
      </c>
      <c r="F140">
        <v>0.84353861133910946</v>
      </c>
      <c r="G140">
        <v>0.2172000456117448</v>
      </c>
      <c r="H140">
        <v>26.70542719274928</v>
      </c>
      <c r="I140">
        <v>37.280815164404032</v>
      </c>
      <c r="J140">
        <v>0.79470609733021047</v>
      </c>
      <c r="K140">
        <v>10.51045703355474</v>
      </c>
      <c r="L140">
        <v>3.6904592991533362E-2</v>
      </c>
      <c r="M140">
        <v>0.77556610768649548</v>
      </c>
      <c r="N140">
        <v>0.45800476192182782</v>
      </c>
      <c r="O140">
        <v>53.277680757479096</v>
      </c>
      <c r="P140">
        <v>0.99653248427112129</v>
      </c>
      <c r="Q140">
        <v>0.98628280382947087</v>
      </c>
      <c r="R140">
        <v>0.80217114012197155</v>
      </c>
      <c r="S140">
        <v>0.85079896429051016</v>
      </c>
      <c r="T140">
        <v>0.92673702659518864</v>
      </c>
      <c r="U140">
        <v>76.355378586905445</v>
      </c>
      <c r="V140">
        <v>0.22258282494982701</v>
      </c>
      <c r="W140">
        <v>-5.7151385079166608E-3</v>
      </c>
      <c r="X140">
        <v>9.2364085807593338E-2</v>
      </c>
      <c r="Y140">
        <v>0.20327262720545669</v>
      </c>
      <c r="Z140">
        <v>6.1614193370426218</v>
      </c>
      <c r="AA140">
        <v>4.3538479177610191E-4</v>
      </c>
      <c r="AB140">
        <v>0.27338951531371852</v>
      </c>
      <c r="AC140">
        <v>-4.3330915057824763E-2</v>
      </c>
      <c r="AD140">
        <v>0.56623216547169442</v>
      </c>
      <c r="AE140">
        <v>7.1957059031876575E-2</v>
      </c>
      <c r="AF140">
        <v>0.20600193453418711</v>
      </c>
      <c r="AG140">
        <v>0.96693554015681626</v>
      </c>
      <c r="AH140">
        <v>9.9312902813675302E-2</v>
      </c>
      <c r="AI140">
        <v>1.516579868502645</v>
      </c>
      <c r="AJ140">
        <v>2.0751305502637019</v>
      </c>
      <c r="AK140">
        <v>1.449334986079193E-2</v>
      </c>
      <c r="AL140">
        <v>0.99668276833737823</v>
      </c>
      <c r="AM140">
        <v>2.0820372547543302</v>
      </c>
      <c r="AN140">
        <v>1.4445272061736261E-2</v>
      </c>
      <c r="AO140">
        <v>1.2056226196854971E-4</v>
      </c>
      <c r="AP140">
        <v>458.44180508214492</v>
      </c>
      <c r="AQ140">
        <v>184.61374158995881</v>
      </c>
      <c r="AR140">
        <v>149.30761502286381</v>
      </c>
      <c r="AS140">
        <v>242.7047121315812</v>
      </c>
      <c r="AT140">
        <v>0</v>
      </c>
      <c r="AU140">
        <v>0</v>
      </c>
      <c r="AV140">
        <v>8.2662101811223536</v>
      </c>
      <c r="AW140">
        <v>5.6669699009784127</v>
      </c>
      <c r="AX140">
        <v>44.37387232879253</v>
      </c>
      <c r="AY140">
        <v>0</v>
      </c>
      <c r="AZ140">
        <v>-15.03647032958831</v>
      </c>
      <c r="BA140">
        <v>-43.27058208130498</v>
      </c>
      <c r="BB140">
        <v>0</v>
      </c>
      <c r="BC140">
        <v>0</v>
      </c>
      <c r="BD140">
        <v>0</v>
      </c>
      <c r="BE140">
        <v>-3.582228019185052</v>
      </c>
      <c r="BF140">
        <v>-25.302913956287561</v>
      </c>
      <c r="BG140">
        <v>-33.206059915242719</v>
      </c>
      <c r="BH140">
        <v>-4.4347957523897286</v>
      </c>
      <c r="BI140">
        <v>13.78447088923304</v>
      </c>
      <c r="BJ140">
        <v>0</v>
      </c>
      <c r="BK140">
        <v>33.115972751953549</v>
      </c>
      <c r="BL140">
        <v>0</v>
      </c>
      <c r="BM140">
        <v>0</v>
      </c>
      <c r="BN140">
        <v>34.114923538704133</v>
      </c>
      <c r="BO140">
        <v>70.842831216612055</v>
      </c>
      <c r="BP140">
        <v>24.038658409105921</v>
      </c>
      <c r="BQ140">
        <v>50.333727536654187</v>
      </c>
      <c r="BR140">
        <v>-3.4797529333506909</v>
      </c>
      <c r="BS140">
        <v>58.098168917098633</v>
      </c>
      <c r="BT140">
        <v>3.318678747118291</v>
      </c>
      <c r="BU140">
        <v>6.4573763265603654</v>
      </c>
      <c r="BV140">
        <v>0</v>
      </c>
      <c r="BW140">
        <v>4.169768331194165E-4</v>
      </c>
      <c r="BX140">
        <v>3.1677333228587932E-4</v>
      </c>
      <c r="BY140">
        <v>1.080358281788258E-4</v>
      </c>
      <c r="BZ140">
        <v>4.9317656888164373E-4</v>
      </c>
      <c r="CA140">
        <v>0</v>
      </c>
      <c r="CB140">
        <v>1.1480998368138159E-4</v>
      </c>
      <c r="CC140">
        <v>1.3878547759778109E-4</v>
      </c>
      <c r="CD140">
        <v>1.9515258526139341E-5</v>
      </c>
      <c r="CE140">
        <v>0.48406418716792132</v>
      </c>
      <c r="CF140">
        <v>3.2934163212817939E-2</v>
      </c>
      <c r="CG140">
        <v>0.49640919092376301</v>
      </c>
      <c r="CH140">
        <v>0.13803882524976341</v>
      </c>
      <c r="CI140">
        <v>9.2706928426528154E-2</v>
      </c>
      <c r="CJ140">
        <v>0</v>
      </c>
      <c r="CK140">
        <v>4.4358376849866432E-2</v>
      </c>
      <c r="CL140">
        <v>6.3927791121425764E-4</v>
      </c>
      <c r="CM140">
        <v>0</v>
      </c>
      <c r="CN140">
        <v>4.8051240678999756E-3</v>
      </c>
      <c r="CO140">
        <v>1.3512620258070981E-4</v>
      </c>
      <c r="CP140">
        <v>1.343633948205069E-3</v>
      </c>
      <c r="CQ140">
        <v>5.350132384508709E-4</v>
      </c>
      <c r="CR140">
        <v>0</v>
      </c>
      <c r="CS140">
        <v>9.2652784255045166E-6</v>
      </c>
      <c r="CT140">
        <v>7.0157116197045524E-3</v>
      </c>
      <c r="CU140">
        <v>1.8295697741832359E-4</v>
      </c>
      <c r="CV140">
        <v>1.3305055476859589E-3</v>
      </c>
      <c r="CW140">
        <v>2.9436937239747001E-4</v>
      </c>
      <c r="CX140">
        <v>2.6032036730788032E-4</v>
      </c>
      <c r="CY140">
        <v>1.9346106192808261E-4</v>
      </c>
      <c r="CZ140">
        <v>2.1291876429628989E-3</v>
      </c>
      <c r="DA140">
        <v>1.570019266705863E-4</v>
      </c>
      <c r="DB140">
        <v>3.007559458759677E-2</v>
      </c>
      <c r="DC140">
        <v>-3.954304145326737E-5</v>
      </c>
      <c r="DD140">
        <v>-1.3974162054341071E-4</v>
      </c>
      <c r="DE140">
        <v>-242.67485536469701</v>
      </c>
      <c r="DF140">
        <v>0.68019793462008238</v>
      </c>
      <c r="DG140">
        <v>0.25596346446719043</v>
      </c>
      <c r="DH140">
        <v>4.0104121940077864</v>
      </c>
      <c r="DI140">
        <v>47.31987118076696</v>
      </c>
      <c r="DJ140">
        <v>4.46431765086494E-2</v>
      </c>
      <c r="DK140">
        <v>0.35775259844092261</v>
      </c>
      <c r="DL140">
        <v>0.12818606119576739</v>
      </c>
      <c r="DM140">
        <v>0.67389870377449246</v>
      </c>
      <c r="DN140">
        <v>5.6984582122191513E-2</v>
      </c>
      <c r="DO140">
        <v>0.1205321992255009</v>
      </c>
      <c r="DP140">
        <v>3.098439139695866E-2</v>
      </c>
      <c r="DQ140">
        <v>0.37250973719655389</v>
      </c>
      <c r="DR140">
        <v>0.58473928567889821</v>
      </c>
      <c r="DS140">
        <v>4.9169788411311641</v>
      </c>
      <c r="DT140">
        <v>2.039323700841754</v>
      </c>
      <c r="DU140">
        <v>2.7342003299886168</v>
      </c>
      <c r="DV140">
        <v>4.2148602585133403</v>
      </c>
      <c r="DW140">
        <v>1.3990344552959919</v>
      </c>
      <c r="DX140">
        <v>0.32704577270564938</v>
      </c>
      <c r="DY140">
        <v>2.88394635248945</v>
      </c>
      <c r="DZ140">
        <v>3.2322756646446633E-2</v>
      </c>
      <c r="EA140">
        <v>4.897387370673731</v>
      </c>
      <c r="EB140">
        <v>1.1825863935274981</v>
      </c>
      <c r="EC140">
        <v>14.60001451675824</v>
      </c>
      <c r="ED140">
        <v>0.57118055710989368</v>
      </c>
      <c r="EE140">
        <v>8.722340296690124</v>
      </c>
      <c r="EF140">
        <v>0.43883103686291142</v>
      </c>
    </row>
    <row r="141" spans="1:136" x14ac:dyDescent="0.3">
      <c r="A141" s="1">
        <v>138</v>
      </c>
      <c r="B141">
        <v>1.0154768902013731</v>
      </c>
      <c r="C141">
        <v>12.74641168067688</v>
      </c>
      <c r="D141">
        <v>0.3491276570200833</v>
      </c>
      <c r="E141">
        <v>0.1145119430923298</v>
      </c>
      <c r="F141">
        <v>0.8639805044330755</v>
      </c>
      <c r="G141">
        <v>0.20811588435274189</v>
      </c>
      <c r="H141">
        <v>17.3499145408027</v>
      </c>
      <c r="I141">
        <v>18.180430090560101</v>
      </c>
      <c r="J141">
        <v>0.87891544504600894</v>
      </c>
      <c r="K141">
        <v>8.4247076446091533</v>
      </c>
      <c r="L141">
        <v>3.9922317296351727E-2</v>
      </c>
      <c r="M141">
        <v>0.72624395635224803</v>
      </c>
      <c r="N141">
        <v>0.55560623156500499</v>
      </c>
      <c r="O141">
        <v>59.123415493946212</v>
      </c>
      <c r="P141">
        <v>1.0443770024849801</v>
      </c>
      <c r="Q141">
        <v>0.99136882000432747</v>
      </c>
      <c r="R141">
        <v>0.78484832381337089</v>
      </c>
      <c r="S141">
        <v>0.74994449400122487</v>
      </c>
      <c r="T141">
        <v>0.93416624711835639</v>
      </c>
      <c r="U141">
        <v>76.090984183913122</v>
      </c>
      <c r="V141">
        <v>0.26541552374744992</v>
      </c>
      <c r="W141">
        <v>-7.753850068473709E-3</v>
      </c>
      <c r="X141">
        <v>9.8762626356731581E-2</v>
      </c>
      <c r="Y141">
        <v>0.20204304688551039</v>
      </c>
      <c r="Z141">
        <v>5.9124613436046101</v>
      </c>
      <c r="AA141">
        <v>4.4238332017302288E-4</v>
      </c>
      <c r="AB141">
        <v>0.26425767312795873</v>
      </c>
      <c r="AC141">
        <v>-3.9320615239661981E-2</v>
      </c>
      <c r="AD141">
        <v>0.53937371711229531</v>
      </c>
      <c r="AE141">
        <v>7.0606070199619536E-2</v>
      </c>
      <c r="AF141">
        <v>0.212400465531388</v>
      </c>
      <c r="AG141">
        <v>1.0226623173324989</v>
      </c>
      <c r="AH141">
        <v>9.9380002216848798E-2</v>
      </c>
      <c r="AI141">
        <v>1.6103296916031371</v>
      </c>
      <c r="AJ141">
        <v>1.731974501615082</v>
      </c>
      <c r="AK141">
        <v>1.8648260849916529E-2</v>
      </c>
      <c r="AL141">
        <v>0.99656799999459189</v>
      </c>
      <c r="AM141">
        <v>1.737939075260551</v>
      </c>
      <c r="AN141">
        <v>1.8584260018578769E-2</v>
      </c>
      <c r="AO141">
        <v>1.343224533043918E-4</v>
      </c>
      <c r="AP141">
        <v>512.24760300997616</v>
      </c>
      <c r="AQ141">
        <v>197.2837917780023</v>
      </c>
      <c r="AR141">
        <v>146.99090829676541</v>
      </c>
      <c r="AS141">
        <v>262.12083390022701</v>
      </c>
      <c r="AT141">
        <v>0</v>
      </c>
      <c r="AU141">
        <v>0</v>
      </c>
      <c r="AV141">
        <v>5.4962796433436916</v>
      </c>
      <c r="AW141">
        <v>4.9205409849988904</v>
      </c>
      <c r="AX141">
        <v>42.912663961009471</v>
      </c>
      <c r="AY141">
        <v>0</v>
      </c>
      <c r="AZ141">
        <v>-12.52890432451027</v>
      </c>
      <c r="BA141">
        <v>-40.80058026484177</v>
      </c>
      <c r="BB141">
        <v>0</v>
      </c>
      <c r="BC141">
        <v>0</v>
      </c>
      <c r="BD141">
        <v>0</v>
      </c>
      <c r="BE141">
        <v>-2.3477636100341339</v>
      </c>
      <c r="BF141">
        <v>-17.731216597768181</v>
      </c>
      <c r="BG141">
        <v>-32.418921226918847</v>
      </c>
      <c r="BH141">
        <v>-3.861302128130442</v>
      </c>
      <c r="BI141">
        <v>11.408621820553311</v>
      </c>
      <c r="BJ141">
        <v>0</v>
      </c>
      <c r="BK141">
        <v>30.4690505955496</v>
      </c>
      <c r="BL141">
        <v>0</v>
      </c>
      <c r="BM141">
        <v>0</v>
      </c>
      <c r="BN141">
        <v>33.896350396841797</v>
      </c>
      <c r="BO141">
        <v>80.95160169009209</v>
      </c>
      <c r="BP141">
        <v>31.20266441734476</v>
      </c>
      <c r="BQ141">
        <v>54.254625054378899</v>
      </c>
      <c r="BR141">
        <v>-3.525933971274037</v>
      </c>
      <c r="BS141">
        <v>65.227483704494873</v>
      </c>
      <c r="BT141">
        <v>3.7093684944356529</v>
      </c>
      <c r="BU141">
        <v>7.1234325041094921</v>
      </c>
      <c r="BV141">
        <v>0</v>
      </c>
      <c r="BW141">
        <v>3.1914478452712338E-4</v>
      </c>
      <c r="BX141">
        <v>3.0041997629685901E-4</v>
      </c>
      <c r="BY141">
        <v>1.017942995068828E-4</v>
      </c>
      <c r="BZ141">
        <v>4.3469664100042102E-4</v>
      </c>
      <c r="CA141">
        <v>0</v>
      </c>
      <c r="CB141">
        <v>1.082563193995312E-4</v>
      </c>
      <c r="CC141">
        <v>1.2769251172320929E-4</v>
      </c>
      <c r="CD141">
        <v>1.6699416399956559E-5</v>
      </c>
      <c r="CE141">
        <v>0.37490994451968218</v>
      </c>
      <c r="CF141">
        <v>2.618046355960784E-2</v>
      </c>
      <c r="CG141">
        <v>0.33711767695019568</v>
      </c>
      <c r="CH141">
        <v>0.1332089986783084</v>
      </c>
      <c r="CI141">
        <v>7.1053684691809949E-2</v>
      </c>
      <c r="CJ141">
        <v>0</v>
      </c>
      <c r="CK141">
        <v>0.120496384380782</v>
      </c>
      <c r="CL141">
        <v>5.8818115256044964E-4</v>
      </c>
      <c r="CM141">
        <v>0</v>
      </c>
      <c r="CN141">
        <v>2.8991413904550221E-3</v>
      </c>
      <c r="CO141">
        <v>1.7792345735872251E-4</v>
      </c>
      <c r="CP141">
        <v>1.3250276464805929E-3</v>
      </c>
      <c r="CQ141">
        <v>6.5325150810416658E-4</v>
      </c>
      <c r="CR141">
        <v>0</v>
      </c>
      <c r="CS141">
        <v>1.096855555995182E-5</v>
      </c>
      <c r="CT141">
        <v>6.9914184406307698E-3</v>
      </c>
      <c r="CU141">
        <v>1.956313586837599E-4</v>
      </c>
      <c r="CV141">
        <v>1.652941189446392E-3</v>
      </c>
      <c r="CW141">
        <v>2.9258875494754142E-4</v>
      </c>
      <c r="CX141">
        <v>2.41452129530563E-4</v>
      </c>
      <c r="CY141">
        <v>1.8542160831906771E-4</v>
      </c>
      <c r="CZ141">
        <v>3.1460648568995592E-3</v>
      </c>
      <c r="DA141">
        <v>1.9047945669624911E-4</v>
      </c>
      <c r="DB141">
        <v>3.2298311671090409E-2</v>
      </c>
      <c r="DC141">
        <v>-3.4801439598327447E-5</v>
      </c>
      <c r="DD141">
        <v>-2.323062401082125E-4</v>
      </c>
      <c r="DE141">
        <v>-262.08883749767517</v>
      </c>
      <c r="DF141">
        <v>-0.27876118663698429</v>
      </c>
      <c r="DG141">
        <v>0.17885472124135049</v>
      </c>
      <c r="DH141">
        <v>4.4910730539533548</v>
      </c>
      <c r="DI141">
        <v>58.847108209741357</v>
      </c>
      <c r="DJ141">
        <v>4.2064924208110699E-2</v>
      </c>
      <c r="DK141">
        <v>0.28366872553805322</v>
      </c>
      <c r="DL141">
        <v>9.9625667355219147E-2</v>
      </c>
      <c r="DM141">
        <v>0.64256339750231761</v>
      </c>
      <c r="DN141">
        <v>5.6768635715469577E-2</v>
      </c>
      <c r="DO141">
        <v>5.8899385655325938E-2</v>
      </c>
      <c r="DP141">
        <v>3.1707868439941098E-2</v>
      </c>
      <c r="DQ141">
        <v>0.26852885602214471</v>
      </c>
      <c r="DR141">
        <v>0.55096916611258817</v>
      </c>
      <c r="DS141">
        <v>3.8987644742196879</v>
      </c>
      <c r="DT141">
        <v>1.584953798833032</v>
      </c>
      <c r="DU141">
        <v>2.6070640047964191</v>
      </c>
      <c r="DV141">
        <v>4.1988877990556341</v>
      </c>
      <c r="DW141">
        <v>0.68365358349931882</v>
      </c>
      <c r="DX141">
        <v>0.33468220182009112</v>
      </c>
      <c r="DY141">
        <v>2.07893307888112</v>
      </c>
      <c r="DZ141">
        <v>0.1558935096357478</v>
      </c>
      <c r="EA141">
        <v>23.620228732689061</v>
      </c>
      <c r="EB141">
        <v>0.97935491062027435</v>
      </c>
      <c r="EC141">
        <v>12.090952500699469</v>
      </c>
      <c r="ED141">
        <v>0.44421905334143408</v>
      </c>
      <c r="EE141">
        <v>7.1980188691349332</v>
      </c>
      <c r="EF141">
        <v>1.427778119919316</v>
      </c>
    </row>
    <row r="142" spans="1:136" x14ac:dyDescent="0.3">
      <c r="A142" s="1">
        <v>139</v>
      </c>
      <c r="B142">
        <v>1.037486737102957</v>
      </c>
      <c r="C142">
        <v>23.448921829439801</v>
      </c>
      <c r="D142">
        <v>0.30269232977523869</v>
      </c>
      <c r="E142">
        <v>9.7680734425496796E-2</v>
      </c>
      <c r="F142">
        <v>0.84136343188788032</v>
      </c>
      <c r="G142">
        <v>0.19770024617689311</v>
      </c>
      <c r="H142">
        <v>21.2542102968068</v>
      </c>
      <c r="I142">
        <v>29.622103164807271</v>
      </c>
      <c r="J142">
        <v>0.83251348940442405</v>
      </c>
      <c r="K142">
        <v>8.4986359352277496</v>
      </c>
      <c r="L142">
        <v>3.1579530756946077E-2</v>
      </c>
      <c r="M142">
        <v>0.80552187874420011</v>
      </c>
      <c r="N142">
        <v>0.44290359552544489</v>
      </c>
      <c r="O142">
        <v>50.806168509951739</v>
      </c>
      <c r="P142">
        <v>0.96820407803140396</v>
      </c>
      <c r="Q142">
        <v>0.98877200356694384</v>
      </c>
      <c r="R142">
        <v>0.78758911918332608</v>
      </c>
      <c r="S142">
        <v>0.83919787267110346</v>
      </c>
      <c r="T142">
        <v>0.91683995942447372</v>
      </c>
      <c r="U142">
        <v>70.651203700834358</v>
      </c>
      <c r="V142">
        <v>0.25669809589804632</v>
      </c>
      <c r="W142">
        <v>-2.0970479581101941E-2</v>
      </c>
      <c r="X142">
        <v>8.7253770301225123E-2</v>
      </c>
      <c r="Y142">
        <v>0.20701842684920649</v>
      </c>
      <c r="Z142">
        <v>6.0874715718616663</v>
      </c>
      <c r="AA142">
        <v>4.536032155361155E-4</v>
      </c>
      <c r="AB142">
        <v>0.26812507070019159</v>
      </c>
      <c r="AC142">
        <v>-4.1542313565194618E-2</v>
      </c>
      <c r="AD142">
        <v>0.53002005347185832</v>
      </c>
      <c r="AE142">
        <v>6.9362778979132608E-2</v>
      </c>
      <c r="AF142">
        <v>0.23290603177853139</v>
      </c>
      <c r="AG142">
        <v>0.95940596390700683</v>
      </c>
      <c r="AH142">
        <v>0.1129532139172324</v>
      </c>
      <c r="AI142">
        <v>1.441779636711388</v>
      </c>
      <c r="AJ142">
        <v>2.0280190511341432</v>
      </c>
      <c r="AK142">
        <v>1.4411651337425819E-2</v>
      </c>
      <c r="AL142">
        <v>0.99666684894463276</v>
      </c>
      <c r="AM142">
        <v>2.0348013981895949</v>
      </c>
      <c r="AN142">
        <v>1.43636151265609E-2</v>
      </c>
      <c r="AO142">
        <v>1.3167509155008659E-4</v>
      </c>
      <c r="AP142">
        <v>452.76081034234522</v>
      </c>
      <c r="AQ142">
        <v>173.04791376598871</v>
      </c>
      <c r="AR142">
        <v>136.36879918210701</v>
      </c>
      <c r="AS142">
        <v>230.34384679895439</v>
      </c>
      <c r="AT142">
        <v>0</v>
      </c>
      <c r="AU142">
        <v>0</v>
      </c>
      <c r="AV142">
        <v>8.0808786946461826</v>
      </c>
      <c r="AW142">
        <v>6.7563996863434426</v>
      </c>
      <c r="AX142">
        <v>45.387558835021679</v>
      </c>
      <c r="AY142">
        <v>0</v>
      </c>
      <c r="AZ142">
        <v>-16.224295060102751</v>
      </c>
      <c r="BA142">
        <v>-44.000542155908548</v>
      </c>
      <c r="BB142">
        <v>0</v>
      </c>
      <c r="BC142">
        <v>0</v>
      </c>
      <c r="BD142">
        <v>0</v>
      </c>
      <c r="BE142">
        <v>-3.492016670624261</v>
      </c>
      <c r="BF142">
        <v>-27.852714911531489</v>
      </c>
      <c r="BG142">
        <v>-33.870710424839729</v>
      </c>
      <c r="BH142">
        <v>-4.7966301305281256</v>
      </c>
      <c r="BI142">
        <v>14.8429738622016</v>
      </c>
      <c r="BJ142">
        <v>0</v>
      </c>
      <c r="BK142">
        <v>33.547872560403839</v>
      </c>
      <c r="BL142">
        <v>0</v>
      </c>
      <c r="BM142">
        <v>0</v>
      </c>
      <c r="BN142">
        <v>34.073167888361127</v>
      </c>
      <c r="BO142">
        <v>65.95361496643838</v>
      </c>
      <c r="BP142">
        <v>24.073942016174911</v>
      </c>
      <c r="BQ142">
        <v>52.072012199130498</v>
      </c>
      <c r="BR142">
        <v>-3.4943615759414959</v>
      </c>
      <c r="BS142">
        <v>58.478571489038707</v>
      </c>
      <c r="BT142">
        <v>3.3346885171060352</v>
      </c>
      <c r="BU142">
        <v>6.4210920703430459</v>
      </c>
      <c r="BV142">
        <v>0</v>
      </c>
      <c r="BW142">
        <v>4.1810602162613048E-4</v>
      </c>
      <c r="BX142">
        <v>3.1946431850295067E-4</v>
      </c>
      <c r="BY142">
        <v>1.1087472551913171E-4</v>
      </c>
      <c r="BZ142">
        <v>5.2504674310880543E-4</v>
      </c>
      <c r="CA142">
        <v>0</v>
      </c>
      <c r="CB142">
        <v>1.167467892481712E-4</v>
      </c>
      <c r="CC142">
        <v>1.4059552321048709E-4</v>
      </c>
      <c r="CD142">
        <v>1.9736543213968279E-5</v>
      </c>
      <c r="CE142">
        <v>0.45044099904798779</v>
      </c>
      <c r="CF142">
        <v>3.2794867582952088E-2</v>
      </c>
      <c r="CG142">
        <v>0.44353902301692799</v>
      </c>
      <c r="CH142">
        <v>0.1358290021439125</v>
      </c>
      <c r="CI142">
        <v>9.1404160026201359E-2</v>
      </c>
      <c r="CJ142">
        <v>0</v>
      </c>
      <c r="CK142">
        <v>5.8837911108379132E-2</v>
      </c>
      <c r="CL142">
        <v>6.4761539866987395E-4</v>
      </c>
      <c r="CM142">
        <v>0</v>
      </c>
      <c r="CN142">
        <v>3.726648626657874E-3</v>
      </c>
      <c r="CO142">
        <v>1.344132781528978E-4</v>
      </c>
      <c r="CP142">
        <v>1.317284885087889E-3</v>
      </c>
      <c r="CQ142">
        <v>4.9836388918868344E-4</v>
      </c>
      <c r="CR142">
        <v>0</v>
      </c>
      <c r="CS142">
        <v>9.3332073263782472E-6</v>
      </c>
      <c r="CT142">
        <v>6.4915986263613581E-3</v>
      </c>
      <c r="CU142">
        <v>1.7283434294926411E-4</v>
      </c>
      <c r="CV142">
        <v>1.324743053066951E-3</v>
      </c>
      <c r="CW142">
        <v>2.9979385431329038E-4</v>
      </c>
      <c r="CX142">
        <v>2.205814668494711E-4</v>
      </c>
      <c r="CY142">
        <v>1.7996053415297779E-4</v>
      </c>
      <c r="CZ142">
        <v>2.4448996607551112E-3</v>
      </c>
      <c r="DA142">
        <v>1.587505515847622E-4</v>
      </c>
      <c r="DB142">
        <v>2.9227104142583331E-2</v>
      </c>
      <c r="DC142">
        <v>-3.5402558905417299E-5</v>
      </c>
      <c r="DD142">
        <v>-5.117128790494387E-4</v>
      </c>
      <c r="DE142">
        <v>-230.31520221280871</v>
      </c>
      <c r="DF142">
        <v>0.29906473588198418</v>
      </c>
      <c r="DG142">
        <v>0.23805517121298081</v>
      </c>
      <c r="DH142">
        <v>4.2236286531953544</v>
      </c>
      <c r="DI142">
        <v>49.705847118796079</v>
      </c>
      <c r="DJ142">
        <v>4.4725856059802907E-2</v>
      </c>
      <c r="DK142">
        <v>0.35965077258839678</v>
      </c>
      <c r="DL142">
        <v>0.12891273794297781</v>
      </c>
      <c r="DM142">
        <v>0.67284355786145955</v>
      </c>
      <c r="DN142">
        <v>5.7029119962256382E-2</v>
      </c>
      <c r="DO142">
        <v>9.5151529150044573E-2</v>
      </c>
      <c r="DP142">
        <v>3.0995639444927881E-2</v>
      </c>
      <c r="DQ142">
        <v>0.31743406511180089</v>
      </c>
      <c r="DR142">
        <v>0.58582222792142402</v>
      </c>
      <c r="DS142">
        <v>4.9430674905514254</v>
      </c>
      <c r="DT142">
        <v>2.050884467274646</v>
      </c>
      <c r="DU142">
        <v>2.729919300380693</v>
      </c>
      <c r="DV142">
        <v>4.2181544964475064</v>
      </c>
      <c r="DW142">
        <v>1.10443739192016</v>
      </c>
      <c r="DX142">
        <v>0.32716449785640012</v>
      </c>
      <c r="DY142">
        <v>2.457554052478458</v>
      </c>
      <c r="DZ142">
        <v>5.006592980837813E-2</v>
      </c>
      <c r="EA142">
        <v>7.5857469406633529</v>
      </c>
      <c r="EB142">
        <v>1.2444642920179321</v>
      </c>
      <c r="EC142">
        <v>15.363948738538051</v>
      </c>
      <c r="ED142">
        <v>0.65331309247159586</v>
      </c>
      <c r="EE142">
        <v>8.3391475147639635</v>
      </c>
      <c r="EF142">
        <v>0.56904206077578134</v>
      </c>
    </row>
    <row r="143" spans="1:136" x14ac:dyDescent="0.3">
      <c r="A143" s="1">
        <v>140</v>
      </c>
      <c r="B143">
        <v>0.92253351270553186</v>
      </c>
      <c r="C143">
        <v>30.855461626002409</v>
      </c>
      <c r="D143">
        <v>0.31997047976620913</v>
      </c>
      <c r="E143">
        <v>8.6301983907305507E-2</v>
      </c>
      <c r="F143">
        <v>0.8985619401346735</v>
      </c>
      <c r="G143">
        <v>0.20436990935633159</v>
      </c>
      <c r="H143">
        <v>13.7072642012491</v>
      </c>
      <c r="I143">
        <v>8.428630665705743</v>
      </c>
      <c r="J143">
        <v>0.82239584164916879</v>
      </c>
      <c r="K143">
        <v>9.5261374196125423</v>
      </c>
      <c r="L143">
        <v>3.9177914891512497E-2</v>
      </c>
      <c r="M143">
        <v>0.73529420227806108</v>
      </c>
      <c r="N143">
        <v>0.51510582544344818</v>
      </c>
      <c r="O143">
        <v>54.856814763394738</v>
      </c>
      <c r="P143">
        <v>1.019108631735347</v>
      </c>
      <c r="Q143">
        <v>0.97673298802266417</v>
      </c>
      <c r="R143">
        <v>0.79422988018902574</v>
      </c>
      <c r="S143">
        <v>0.82601737739991488</v>
      </c>
      <c r="T143">
        <v>0.93408221585368978</v>
      </c>
      <c r="U143">
        <v>70.528352504754153</v>
      </c>
      <c r="V143">
        <v>0.20497390594841711</v>
      </c>
      <c r="W143">
        <v>-9.4651570258088603E-3</v>
      </c>
      <c r="X143">
        <v>9.0354434932617744E-2</v>
      </c>
      <c r="Y143">
        <v>0.1999141146821786</v>
      </c>
      <c r="Z143">
        <v>5.7759510910755667</v>
      </c>
      <c r="AA143">
        <v>4.5203334518575478E-4</v>
      </c>
      <c r="AB143">
        <v>0.25308017437473679</v>
      </c>
      <c r="AC143">
        <v>-4.5496115606950292E-2</v>
      </c>
      <c r="AD143">
        <v>0.58096602663122066</v>
      </c>
      <c r="AE143">
        <v>7.06195202226369E-2</v>
      </c>
      <c r="AF143">
        <v>0.20236696317139419</v>
      </c>
      <c r="AG143">
        <v>0.94268942484037521</v>
      </c>
      <c r="AH143">
        <v>0.1241070195140294</v>
      </c>
      <c r="AI143">
        <v>1.5977368321607219</v>
      </c>
      <c r="AJ143">
        <v>1.6956623586569131</v>
      </c>
      <c r="AK143">
        <v>1.6892024866509519E-2</v>
      </c>
      <c r="AL143">
        <v>0.99670685180817475</v>
      </c>
      <c r="AM143">
        <v>1.701264853313343</v>
      </c>
      <c r="AN143">
        <v>1.6836396925364101E-2</v>
      </c>
      <c r="AO143">
        <v>1.2672316832651261E-4</v>
      </c>
      <c r="AP143">
        <v>480.2057512637731</v>
      </c>
      <c r="AQ143">
        <v>171.12926945370501</v>
      </c>
      <c r="AR143">
        <v>129.0972487091617</v>
      </c>
      <c r="AS143">
        <v>231.81126285828691</v>
      </c>
      <c r="AT143">
        <v>0</v>
      </c>
      <c r="AU143">
        <v>0</v>
      </c>
      <c r="AV143">
        <v>6.6301213840454087</v>
      </c>
      <c r="AW143">
        <v>5.6785988520455479</v>
      </c>
      <c r="AX143">
        <v>43.579266984667058</v>
      </c>
      <c r="AY143">
        <v>0</v>
      </c>
      <c r="AZ143">
        <v>-13.925845964049641</v>
      </c>
      <c r="BA143">
        <v>-41.962141256708378</v>
      </c>
      <c r="BB143">
        <v>0</v>
      </c>
      <c r="BC143">
        <v>0</v>
      </c>
      <c r="BD143">
        <v>0</v>
      </c>
      <c r="BE143">
        <v>-2.8588618522472431</v>
      </c>
      <c r="BF143">
        <v>-20.977650072235789</v>
      </c>
      <c r="BG143">
        <v>-32.667625012582668</v>
      </c>
      <c r="BH143">
        <v>-4.2197891234656346</v>
      </c>
      <c r="BI143">
        <v>12.7061787398408</v>
      </c>
      <c r="BJ143">
        <v>0</v>
      </c>
      <c r="BK143">
        <v>31.208290008622068</v>
      </c>
      <c r="BL143">
        <v>0</v>
      </c>
      <c r="BM143">
        <v>0</v>
      </c>
      <c r="BN143">
        <v>34.017351509519408</v>
      </c>
      <c r="BO143">
        <v>72.317034047304233</v>
      </c>
      <c r="BP143">
        <v>26.72280456102477</v>
      </c>
      <c r="BQ143">
        <v>53.455465335310322</v>
      </c>
      <c r="BR143">
        <v>-3.539619737288016</v>
      </c>
      <c r="BS143">
        <v>62.548859987588912</v>
      </c>
      <c r="BT143">
        <v>3.5303981539303519</v>
      </c>
      <c r="BU143">
        <v>6.8763570537973786</v>
      </c>
      <c r="BV143">
        <v>0</v>
      </c>
      <c r="BW143">
        <v>3.5530948259906758E-4</v>
      </c>
      <c r="BX143">
        <v>3.1220193452163918E-4</v>
      </c>
      <c r="BY143">
        <v>1.058229091878029E-4</v>
      </c>
      <c r="BZ143">
        <v>4.6809420517391113E-4</v>
      </c>
      <c r="CA143">
        <v>0</v>
      </c>
      <c r="CB143">
        <v>1.1133829315875991E-4</v>
      </c>
      <c r="CC143">
        <v>1.3079058454054231E-4</v>
      </c>
      <c r="CD143">
        <v>1.7874932043739441E-5</v>
      </c>
      <c r="CE143">
        <v>0.38363137758654359</v>
      </c>
      <c r="CF143">
        <v>2.773391333663042E-2</v>
      </c>
      <c r="CG143">
        <v>0.28497455119065151</v>
      </c>
      <c r="CH143">
        <v>0.1370398209277788</v>
      </c>
      <c r="CI143">
        <v>7.4508130893658805E-2</v>
      </c>
      <c r="CJ143">
        <v>0</v>
      </c>
      <c r="CK143">
        <v>8.1922003170988772E-2</v>
      </c>
      <c r="CL143">
        <v>6.0245159031615007E-4</v>
      </c>
      <c r="CM143">
        <v>0</v>
      </c>
      <c r="CN143">
        <v>2.3093484801725928E-3</v>
      </c>
      <c r="CO143">
        <v>1.5628274526684251E-4</v>
      </c>
      <c r="CP143">
        <v>1.2585931998128309E-3</v>
      </c>
      <c r="CQ143">
        <v>6.387692583193032E-4</v>
      </c>
      <c r="CR143">
        <v>0</v>
      </c>
      <c r="CS143">
        <v>1.017662724448861E-5</v>
      </c>
      <c r="CT143">
        <v>6.4803107697651973E-3</v>
      </c>
      <c r="CU143">
        <v>1.789762131793146E-4</v>
      </c>
      <c r="CV143">
        <v>1.519828059227906E-3</v>
      </c>
      <c r="CW143">
        <v>2.8950574054866662E-4</v>
      </c>
      <c r="CX143">
        <v>2.6815018502907912E-4</v>
      </c>
      <c r="CY143">
        <v>2.5342914996663221E-4</v>
      </c>
      <c r="CZ143">
        <v>2.236298539833204E-3</v>
      </c>
      <c r="DA143">
        <v>1.774527859637277E-4</v>
      </c>
      <c r="DB143">
        <v>2.8643170345554778E-2</v>
      </c>
      <c r="DC143">
        <v>-5.4054765420567363E-5</v>
      </c>
      <c r="DD143">
        <v>-2.5919720689635537E-4</v>
      </c>
      <c r="DE143">
        <v>-231.78298699467899</v>
      </c>
      <c r="DF143">
        <v>-0.17367076827213171</v>
      </c>
      <c r="DG143">
        <v>0.2250179094641869</v>
      </c>
      <c r="DH143">
        <v>4.2655957958694692</v>
      </c>
      <c r="DI143">
        <v>52.036188963176059</v>
      </c>
      <c r="DJ143">
        <v>4.3080120351832528E-2</v>
      </c>
      <c r="DK143">
        <v>0.31059753410955732</v>
      </c>
      <c r="DL143">
        <v>0.10998358378399881</v>
      </c>
      <c r="DM143">
        <v>0.66375208808025954</v>
      </c>
      <c r="DN143">
        <v>5.6894162631426583E-2</v>
      </c>
      <c r="DO143">
        <v>5.301909031308491E-2</v>
      </c>
      <c r="DP143">
        <v>3.0746911181305969E-2</v>
      </c>
      <c r="DQ143">
        <v>0.32922639452602193</v>
      </c>
      <c r="DR143">
        <v>0.56426627250887829</v>
      </c>
      <c r="DS143">
        <v>4.2688760612214036</v>
      </c>
      <c r="DT143">
        <v>1.749738832927253</v>
      </c>
      <c r="DU143">
        <v>2.6930325998474971</v>
      </c>
      <c r="DV143">
        <v>4.2081723877941526</v>
      </c>
      <c r="DW143">
        <v>0.61540015541973547</v>
      </c>
      <c r="DX143">
        <v>0.32453912670975421</v>
      </c>
      <c r="DY143">
        <v>2.5488495060079108</v>
      </c>
      <c r="DZ143">
        <v>9.1994352827396125E-2</v>
      </c>
      <c r="EA143">
        <v>13.938538307181229</v>
      </c>
      <c r="EB143">
        <v>1.0724696714251061</v>
      </c>
      <c r="EC143">
        <v>13.240531818469121</v>
      </c>
      <c r="ED143">
        <v>0.61242251617740961</v>
      </c>
      <c r="EE143">
        <v>7.8842438950891189</v>
      </c>
      <c r="EF143">
        <v>0.89140937046207025</v>
      </c>
    </row>
    <row r="144" spans="1:136" x14ac:dyDescent="0.3">
      <c r="A144" s="1">
        <v>141</v>
      </c>
      <c r="B144">
        <v>0.9864129891963731</v>
      </c>
      <c r="C144">
        <v>21.381055442806971</v>
      </c>
      <c r="D144">
        <v>0.34503669444700558</v>
      </c>
      <c r="E144">
        <v>9.2462257998254499E-2</v>
      </c>
      <c r="F144">
        <v>0.8944787207394147</v>
      </c>
      <c r="G144">
        <v>0.1956089546328193</v>
      </c>
      <c r="H144">
        <v>19.661752319132152</v>
      </c>
      <c r="I144">
        <v>27.337048910033879</v>
      </c>
      <c r="J144">
        <v>0.83909220139533969</v>
      </c>
      <c r="K144">
        <v>8.4024082833662703</v>
      </c>
      <c r="L144">
        <v>3.2833703582528337E-2</v>
      </c>
      <c r="M144">
        <v>0.75408913991398907</v>
      </c>
      <c r="N144">
        <v>0.54148040928515906</v>
      </c>
      <c r="O144">
        <v>49.999963709157612</v>
      </c>
      <c r="P144">
        <v>0.97717264156813688</v>
      </c>
      <c r="Q144">
        <v>0.98980305713031758</v>
      </c>
      <c r="R144">
        <v>0.7521801768361448</v>
      </c>
      <c r="S144">
        <v>0.74631853507265677</v>
      </c>
      <c r="T144">
        <v>0.8903455953149777</v>
      </c>
      <c r="U144">
        <v>69.094824370717447</v>
      </c>
      <c r="V144">
        <v>0.25754106441485142</v>
      </c>
      <c r="W144">
        <v>-2.3458521633486641E-2</v>
      </c>
      <c r="X144">
        <v>9.0786389429002523E-2</v>
      </c>
      <c r="Y144">
        <v>0.22133540221180151</v>
      </c>
      <c r="Z144">
        <v>5.9100413167756667</v>
      </c>
      <c r="AA144">
        <v>4.4754039176342179E-4</v>
      </c>
      <c r="AB144">
        <v>0.27127323161464939</v>
      </c>
      <c r="AC144">
        <v>-3.9099217286042681E-2</v>
      </c>
      <c r="AD144">
        <v>0.55140125209099045</v>
      </c>
      <c r="AE144">
        <v>6.9179807165534651E-2</v>
      </c>
      <c r="AF144">
        <v>0.22133436071243279</v>
      </c>
      <c r="AG144">
        <v>0.84143228388557512</v>
      </c>
      <c r="AH144">
        <v>0.10220305475003461</v>
      </c>
      <c r="AI144">
        <v>1.6252570769509529</v>
      </c>
      <c r="AJ144">
        <v>1.853607401725329</v>
      </c>
      <c r="AK144">
        <v>1.783970149914187E-2</v>
      </c>
      <c r="AL144">
        <v>0.99665164177905852</v>
      </c>
      <c r="AM144">
        <v>1.8598347675936451</v>
      </c>
      <c r="AN144">
        <v>1.777996778796807E-2</v>
      </c>
      <c r="AO144">
        <v>1.6072480635460849E-4</v>
      </c>
      <c r="AP144">
        <v>518.63996763131456</v>
      </c>
      <c r="AQ144">
        <v>186.7633868196755</v>
      </c>
      <c r="AR144">
        <v>137.32841279091571</v>
      </c>
      <c r="AS144">
        <v>252.3153978674957</v>
      </c>
      <c r="AT144">
        <v>0</v>
      </c>
      <c r="AU144">
        <v>0</v>
      </c>
      <c r="AV144">
        <v>5.8012772544642681</v>
      </c>
      <c r="AW144">
        <v>5.800846744714045</v>
      </c>
      <c r="AX144">
        <v>45.750998898419297</v>
      </c>
      <c r="AY144">
        <v>0</v>
      </c>
      <c r="AZ144">
        <v>-14.303278492710399</v>
      </c>
      <c r="BA144">
        <v>-43.04984440488721</v>
      </c>
      <c r="BB144">
        <v>0</v>
      </c>
      <c r="BC144">
        <v>0</v>
      </c>
      <c r="BD144">
        <v>0</v>
      </c>
      <c r="BE144">
        <v>-2.4838539738907688</v>
      </c>
      <c r="BF144">
        <v>-19.403173662393691</v>
      </c>
      <c r="BG144">
        <v>-34.128843709009978</v>
      </c>
      <c r="BH144">
        <v>-4.5342282092990294</v>
      </c>
      <c r="BI144">
        <v>13.01418191404138</v>
      </c>
      <c r="BJ144">
        <v>0</v>
      </c>
      <c r="BK144">
        <v>31.423873500205751</v>
      </c>
      <c r="BL144">
        <v>0</v>
      </c>
      <c r="BM144">
        <v>0</v>
      </c>
      <c r="BN144">
        <v>33.909373857540992</v>
      </c>
      <c r="BO144">
        <v>82.212958175492957</v>
      </c>
      <c r="BP144">
        <v>30.172606604416199</v>
      </c>
      <c r="BQ144">
        <v>57.377381702416393</v>
      </c>
      <c r="BR144">
        <v>-3.6021856260025502</v>
      </c>
      <c r="BS144">
        <v>65.596313377354065</v>
      </c>
      <c r="BT144">
        <v>3.6765305475703198</v>
      </c>
      <c r="BU144">
        <v>7.0961840472229207</v>
      </c>
      <c r="BV144">
        <v>0</v>
      </c>
      <c r="BW144">
        <v>3.3390692333218238E-4</v>
      </c>
      <c r="BX144">
        <v>3.0768445933940762E-4</v>
      </c>
      <c r="BY144">
        <v>1.11769215233467E-4</v>
      </c>
      <c r="BZ144">
        <v>4.9910642108301484E-4</v>
      </c>
      <c r="CA144">
        <v>0</v>
      </c>
      <c r="CB144">
        <v>1.1422429964829479E-4</v>
      </c>
      <c r="CC144">
        <v>1.3169407175095109E-4</v>
      </c>
      <c r="CD144">
        <v>1.794139318578832E-5</v>
      </c>
      <c r="CE144">
        <v>0.35586889367650981</v>
      </c>
      <c r="CF144">
        <v>2.804748887687189E-2</v>
      </c>
      <c r="CG144">
        <v>0.370009602671175</v>
      </c>
      <c r="CH144">
        <v>0.13494001560164781</v>
      </c>
      <c r="CI144">
        <v>7.5995934029373213E-2</v>
      </c>
      <c r="CJ144">
        <v>0</v>
      </c>
      <c r="CK144">
        <v>0.134000402912893</v>
      </c>
      <c r="CL144">
        <v>6.0661326073495911E-4</v>
      </c>
      <c r="CM144">
        <v>0</v>
      </c>
      <c r="CN144">
        <v>3.3664366518001269E-3</v>
      </c>
      <c r="CO144">
        <v>1.6550255234122521E-4</v>
      </c>
      <c r="CP144">
        <v>1.3557447782324959E-3</v>
      </c>
      <c r="CQ144">
        <v>6.4216190628262884E-4</v>
      </c>
      <c r="CR144">
        <v>0</v>
      </c>
      <c r="CS144">
        <v>1.0821799496932789E-5</v>
      </c>
      <c r="CT144">
        <v>6.3485948360187897E-3</v>
      </c>
      <c r="CU144">
        <v>1.79831838916849E-4</v>
      </c>
      <c r="CV144">
        <v>1.5996251399990891E-3</v>
      </c>
      <c r="CW144">
        <v>3.2052699044704731E-4</v>
      </c>
      <c r="CX144">
        <v>2.7849767959998713E-4</v>
      </c>
      <c r="CY144">
        <v>1.9156253509486441E-4</v>
      </c>
      <c r="CZ144">
        <v>2.9559265320697318E-3</v>
      </c>
      <c r="DA144">
        <v>1.9226606503661281E-4</v>
      </c>
      <c r="DB144">
        <v>3.3067802258758078E-2</v>
      </c>
      <c r="DC144">
        <v>-3.570557070549607E-5</v>
      </c>
      <c r="DD144">
        <v>-6.8159395966538403E-4</v>
      </c>
      <c r="DE144">
        <v>-252.28308307033799</v>
      </c>
      <c r="DF144">
        <v>-0.2101206257939339</v>
      </c>
      <c r="DG144">
        <v>0.17856470740609251</v>
      </c>
      <c r="DH144">
        <v>4.8223305637200582</v>
      </c>
      <c r="DI144">
        <v>62.958651166176217</v>
      </c>
      <c r="DJ144">
        <v>4.2697834514432077E-2</v>
      </c>
      <c r="DK144">
        <v>0.29555334274514927</v>
      </c>
      <c r="DL144">
        <v>0.1041410604474805</v>
      </c>
      <c r="DM144">
        <v>0.65187720536847837</v>
      </c>
      <c r="DN144">
        <v>5.7061785864813419E-2</v>
      </c>
      <c r="DO144">
        <v>7.1522117616442005E-2</v>
      </c>
      <c r="DP144">
        <v>3.083111891839186E-2</v>
      </c>
      <c r="DQ144">
        <v>0.32376675667203259</v>
      </c>
      <c r="DR144">
        <v>0.55925906726568986</v>
      </c>
      <c r="DS144">
        <v>4.062107554317218</v>
      </c>
      <c r="DT144">
        <v>1.656789598028098</v>
      </c>
      <c r="DU144">
        <v>2.6448527947116891</v>
      </c>
      <c r="DV144">
        <v>4.2205706274318633</v>
      </c>
      <c r="DW144">
        <v>0.83016743661941605</v>
      </c>
      <c r="DX144">
        <v>0.32542795438076499</v>
      </c>
      <c r="DY144">
        <v>2.5065813419770269</v>
      </c>
      <c r="DZ144">
        <v>0.16771027120296439</v>
      </c>
      <c r="EA144">
        <v>25.410647151964302</v>
      </c>
      <c r="EB144">
        <v>1.064994172373922</v>
      </c>
      <c r="EC144">
        <v>13.14824055309972</v>
      </c>
      <c r="ED144">
        <v>0.47754335792682268</v>
      </c>
      <c r="EE144">
        <v>7.5940070863804356</v>
      </c>
      <c r="EF144">
        <v>1.5346315400691291</v>
      </c>
    </row>
    <row r="145" spans="1:136" x14ac:dyDescent="0.3">
      <c r="A145" s="1">
        <v>142</v>
      </c>
      <c r="B145">
        <v>1.0971174742788969</v>
      </c>
      <c r="C145">
        <v>21.580600023840571</v>
      </c>
      <c r="D145">
        <v>0.38428617978481339</v>
      </c>
      <c r="E145">
        <v>9.1956741854481105E-2</v>
      </c>
      <c r="F145">
        <v>0.91623328874586973</v>
      </c>
      <c r="G145">
        <v>0.21834649099692491</v>
      </c>
      <c r="H145">
        <v>28.808831475501702</v>
      </c>
      <c r="I145">
        <v>31.182581671446702</v>
      </c>
      <c r="J145">
        <v>0.77081798463132645</v>
      </c>
      <c r="K145">
        <v>11.31586666375572</v>
      </c>
      <c r="L145">
        <v>4.4396007110018593E-2</v>
      </c>
      <c r="M145">
        <v>0.75006192258105031</v>
      </c>
      <c r="N145">
        <v>0.43811367131889328</v>
      </c>
      <c r="O145">
        <v>59.941874773796663</v>
      </c>
      <c r="P145">
        <v>0.99220265243651506</v>
      </c>
      <c r="Q145">
        <v>0.96006926295192696</v>
      </c>
      <c r="R145">
        <v>0.86114095754597064</v>
      </c>
      <c r="S145">
        <v>0.76333540328985516</v>
      </c>
      <c r="T145">
        <v>0.88413133264906718</v>
      </c>
      <c r="U145">
        <v>63.735778213725602</v>
      </c>
      <c r="V145">
        <v>0.26642620085011431</v>
      </c>
      <c r="W145">
        <v>-3.4768447026302099E-3</v>
      </c>
      <c r="X145">
        <v>0.1004128437744517</v>
      </c>
      <c r="Y145">
        <v>0.20186800451497541</v>
      </c>
      <c r="Z145">
        <v>6.3685936420229314</v>
      </c>
      <c r="AA145">
        <v>4.4623160685756811E-4</v>
      </c>
      <c r="AB145">
        <v>0.27085064807000009</v>
      </c>
      <c r="AC145">
        <v>-4.1559292472642437E-2</v>
      </c>
      <c r="AD145">
        <v>0.53217319925433226</v>
      </c>
      <c r="AE145">
        <v>7.0726482003125979E-2</v>
      </c>
      <c r="AF145">
        <v>0.23057395998006261</v>
      </c>
      <c r="AG145">
        <v>0.92596194939205545</v>
      </c>
      <c r="AH145">
        <v>9.7743296794929671E-2</v>
      </c>
      <c r="AI145">
        <v>1.7256614197303159</v>
      </c>
      <c r="AJ145">
        <v>2.123431928146895</v>
      </c>
      <c r="AK145">
        <v>1.417313466040911E-2</v>
      </c>
      <c r="AL145">
        <v>0.99672877311268238</v>
      </c>
      <c r="AM145">
        <v>2.1304009701447311</v>
      </c>
      <c r="AN145">
        <v>1.4126771121230409E-2</v>
      </c>
      <c r="AO145">
        <v>7.907030885549073E-5</v>
      </c>
      <c r="AP145">
        <v>446.3143597661558</v>
      </c>
      <c r="AQ145">
        <v>175.4794491074818</v>
      </c>
      <c r="AR145">
        <v>139.9429814752273</v>
      </c>
      <c r="AS145">
        <v>232.01546333241981</v>
      </c>
      <c r="AT145">
        <v>0</v>
      </c>
      <c r="AU145">
        <v>0</v>
      </c>
      <c r="AV145">
        <v>6.6375338785973304</v>
      </c>
      <c r="AW145">
        <v>6.2322960616532397</v>
      </c>
      <c r="AX145">
        <v>41.943879637629607</v>
      </c>
      <c r="AY145">
        <v>0</v>
      </c>
      <c r="AZ145">
        <v>-13.58479633635241</v>
      </c>
      <c r="BA145">
        <v>-41.228913241527771</v>
      </c>
      <c r="BB145">
        <v>0</v>
      </c>
      <c r="BC145">
        <v>0</v>
      </c>
      <c r="BD145">
        <v>0</v>
      </c>
      <c r="BE145">
        <v>-2.8166329538933241</v>
      </c>
      <c r="BF145">
        <v>-26.53546292082363</v>
      </c>
      <c r="BG145">
        <v>-31.583770975857512</v>
      </c>
      <c r="BH145">
        <v>-4.2748690994876286</v>
      </c>
      <c r="BI145">
        <v>12.391785183221749</v>
      </c>
      <c r="BJ145">
        <v>0</v>
      </c>
      <c r="BK145">
        <v>32.380783143625187</v>
      </c>
      <c r="BL145">
        <v>0</v>
      </c>
      <c r="BM145">
        <v>0</v>
      </c>
      <c r="BN145">
        <v>33.788144046932892</v>
      </c>
      <c r="BO145">
        <v>69.057697970518575</v>
      </c>
      <c r="BP145">
        <v>23.14408803755407</v>
      </c>
      <c r="BQ145">
        <v>48.990963003018628</v>
      </c>
      <c r="BR145">
        <v>-3.3248039295298928</v>
      </c>
      <c r="BS145">
        <v>55.742017439902646</v>
      </c>
      <c r="BT145">
        <v>3.222206787053826</v>
      </c>
      <c r="BU145">
        <v>6.340008783689945</v>
      </c>
      <c r="BV145">
        <v>0</v>
      </c>
      <c r="BW145">
        <v>4.1677829133452251E-4</v>
      </c>
      <c r="BX145">
        <v>3.2096250362445268E-4</v>
      </c>
      <c r="BY145">
        <v>9.9459829644092803E-5</v>
      </c>
      <c r="BZ145">
        <v>4.8194544966110892E-4</v>
      </c>
      <c r="CA145">
        <v>0</v>
      </c>
      <c r="CB145">
        <v>1.0939281675404141E-4</v>
      </c>
      <c r="CC145">
        <v>1.357043770762584E-4</v>
      </c>
      <c r="CD145">
        <v>1.945761955962031E-5</v>
      </c>
      <c r="CE145">
        <v>0.41318968750889368</v>
      </c>
      <c r="CF145">
        <v>3.4659616774389293E-2</v>
      </c>
      <c r="CG145">
        <v>0.566102582335963</v>
      </c>
      <c r="CH145">
        <v>0.13484644375942451</v>
      </c>
      <c r="CI145">
        <v>9.367379087895053E-2</v>
      </c>
      <c r="CJ145">
        <v>0</v>
      </c>
      <c r="CK145">
        <v>7.6907349229336619E-2</v>
      </c>
      <c r="CL145">
        <v>6.2508565176656091E-4</v>
      </c>
      <c r="CM145">
        <v>0</v>
      </c>
      <c r="CN145">
        <v>5.3182695194465522E-3</v>
      </c>
      <c r="CO145">
        <v>1.3236971341029871E-4</v>
      </c>
      <c r="CP145">
        <v>1.327651252278369E-3</v>
      </c>
      <c r="CQ145">
        <v>4.903010788523081E-4</v>
      </c>
      <c r="CR145">
        <v>0</v>
      </c>
      <c r="CS145">
        <v>8.8594231167770645E-6</v>
      </c>
      <c r="CT145">
        <v>5.8561930813559098E-3</v>
      </c>
      <c r="CU145">
        <v>1.9890014858396079E-4</v>
      </c>
      <c r="CV145">
        <v>1.288526013617E-3</v>
      </c>
      <c r="CW145">
        <v>2.9233526723763308E-4</v>
      </c>
      <c r="CX145">
        <v>2.3829732340893491E-4</v>
      </c>
      <c r="CY145">
        <v>3.0396545049980571E-4</v>
      </c>
      <c r="CZ145">
        <v>2.4668812881974522E-3</v>
      </c>
      <c r="DA145">
        <v>1.462888646401608E-4</v>
      </c>
      <c r="DB145">
        <v>3.0095686901681819E-2</v>
      </c>
      <c r="DC145">
        <v>-5.8503997323550532E-5</v>
      </c>
      <c r="DD145">
        <v>-8.03399474659298E-5</v>
      </c>
      <c r="DE145">
        <v>-231.9855649934602</v>
      </c>
      <c r="DF145">
        <v>0.1036418420262635</v>
      </c>
      <c r="DG145">
        <v>0.1725560768885526</v>
      </c>
      <c r="DH145">
        <v>4.3363682274396176</v>
      </c>
      <c r="DI145">
        <v>53.825991248930492</v>
      </c>
      <c r="DJ145">
        <v>4.4389563782854143E-2</v>
      </c>
      <c r="DK145">
        <v>0.36487211709292899</v>
      </c>
      <c r="DL145">
        <v>0.1310821830668695</v>
      </c>
      <c r="DM145">
        <v>0.68523055944690514</v>
      </c>
      <c r="DN145">
        <v>5.6819850654782157E-2</v>
      </c>
      <c r="DO145">
        <v>0.13198023846486021</v>
      </c>
      <c r="DP145">
        <v>3.103808292388547E-2</v>
      </c>
      <c r="DQ145">
        <v>0.34869964714537133</v>
      </c>
      <c r="DR145">
        <v>0.58141744938232842</v>
      </c>
      <c r="DS145">
        <v>5.0148300453530537</v>
      </c>
      <c r="DT145">
        <v>2.085398366972925</v>
      </c>
      <c r="DU145">
        <v>2.780176918673765</v>
      </c>
      <c r="DV145">
        <v>4.202675908124994</v>
      </c>
      <c r="DW145">
        <v>1.5319134821814131</v>
      </c>
      <c r="DX145">
        <v>0.32761249634035178</v>
      </c>
      <c r="DY145">
        <v>2.6996101714480361</v>
      </c>
      <c r="DZ145">
        <v>6.4603716075201836E-2</v>
      </c>
      <c r="EA145">
        <v>9.7884418295760334</v>
      </c>
      <c r="EB145">
        <v>1.187837669038565</v>
      </c>
      <c r="EC145">
        <v>14.66484588900529</v>
      </c>
      <c r="ED145">
        <v>0.5748540368346603</v>
      </c>
      <c r="EE145">
        <v>10.14906869187231</v>
      </c>
      <c r="EF145">
        <v>0.71496056291273291</v>
      </c>
    </row>
    <row r="146" spans="1:136" x14ac:dyDescent="0.3">
      <c r="A146" s="1">
        <v>143</v>
      </c>
      <c r="B146">
        <v>1.0934509079178469</v>
      </c>
      <c r="C146">
        <v>20.740766458664609</v>
      </c>
      <c r="D146">
        <v>0.30755779285784218</v>
      </c>
      <c r="E146">
        <v>6.4818758513904173E-2</v>
      </c>
      <c r="F146">
        <v>0.87211606102280359</v>
      </c>
      <c r="G146">
        <v>0.19830524672446809</v>
      </c>
      <c r="H146">
        <v>14.65157456324371</v>
      </c>
      <c r="I146">
        <v>18.85219248734623</v>
      </c>
      <c r="J146">
        <v>0.90454591239985327</v>
      </c>
      <c r="K146">
        <v>7.7376277368388573</v>
      </c>
      <c r="L146">
        <v>4.2065514134665832E-2</v>
      </c>
      <c r="M146">
        <v>0.74650338914806125</v>
      </c>
      <c r="N146">
        <v>0.48443938932634339</v>
      </c>
      <c r="O146">
        <v>60.44386851290669</v>
      </c>
      <c r="P146">
        <v>1.074508391528143</v>
      </c>
      <c r="Q146">
        <v>0.97520665250444849</v>
      </c>
      <c r="R146">
        <v>0.81145100631029987</v>
      </c>
      <c r="S146">
        <v>0.84225585735581721</v>
      </c>
      <c r="T146">
        <v>0.89348756984824262</v>
      </c>
      <c r="U146">
        <v>75.160306950986595</v>
      </c>
      <c r="V146">
        <v>0.28518108229922329</v>
      </c>
      <c r="W146">
        <v>-1.450341923505304E-2</v>
      </c>
      <c r="X146">
        <v>9.2100966347764782E-2</v>
      </c>
      <c r="Y146">
        <v>0.20919703599037481</v>
      </c>
      <c r="Z146">
        <v>6.0239980969187474</v>
      </c>
      <c r="AA146">
        <v>4.8207248227747192E-4</v>
      </c>
      <c r="AB146">
        <v>0.25506317625994862</v>
      </c>
      <c r="AC146">
        <v>-4.1448096290882953E-2</v>
      </c>
      <c r="AD146">
        <v>0.55237075450760686</v>
      </c>
      <c r="AE146">
        <v>7.1567484472087523E-2</v>
      </c>
      <c r="AF146">
        <v>0.23156730008137641</v>
      </c>
      <c r="AG146">
        <v>0.98000411928596798</v>
      </c>
      <c r="AH146">
        <v>0.1150705634110854</v>
      </c>
      <c r="AI146">
        <v>1.7471238242871201</v>
      </c>
      <c r="AJ146">
        <v>1.8265367866247679</v>
      </c>
      <c r="AK146">
        <v>1.6668277982208188E-2</v>
      </c>
      <c r="AL146">
        <v>0.99672775027743854</v>
      </c>
      <c r="AM146">
        <v>1.832533255006694</v>
      </c>
      <c r="AN146">
        <v>1.6613735214205332E-2</v>
      </c>
      <c r="AO146">
        <v>1.139350243216073E-4</v>
      </c>
      <c r="AP146">
        <v>477.23624451317397</v>
      </c>
      <c r="AQ146">
        <v>174.51528675842781</v>
      </c>
      <c r="AR146">
        <v>134.7193308047126</v>
      </c>
      <c r="AS146">
        <v>234.8601317471749</v>
      </c>
      <c r="AT146">
        <v>0</v>
      </c>
      <c r="AU146">
        <v>0</v>
      </c>
      <c r="AV146">
        <v>6.8918920429267532</v>
      </c>
      <c r="AW146">
        <v>5.5074288680475521</v>
      </c>
      <c r="AX146">
        <v>41.73279030516656</v>
      </c>
      <c r="AY146">
        <v>0</v>
      </c>
      <c r="AZ146">
        <v>-13.600347229076229</v>
      </c>
      <c r="BA146">
        <v>-40.531763987064643</v>
      </c>
      <c r="BB146">
        <v>0</v>
      </c>
      <c r="BC146">
        <v>0</v>
      </c>
      <c r="BD146">
        <v>0</v>
      </c>
      <c r="BE146">
        <v>-2.9807393521025949</v>
      </c>
      <c r="BF146">
        <v>-23.201517887575761</v>
      </c>
      <c r="BG146">
        <v>-31.466563920447541</v>
      </c>
      <c r="BH146">
        <v>-4.0655696949992297</v>
      </c>
      <c r="BI146">
        <v>12.444192601105669</v>
      </c>
      <c r="BJ146">
        <v>0</v>
      </c>
      <c r="BK146">
        <v>31.715470465105501</v>
      </c>
      <c r="BL146">
        <v>0</v>
      </c>
      <c r="BM146">
        <v>0</v>
      </c>
      <c r="BN146">
        <v>34.053610568017831</v>
      </c>
      <c r="BO146">
        <v>73.735405018866103</v>
      </c>
      <c r="BP146">
        <v>26.074887602318839</v>
      </c>
      <c r="BQ146">
        <v>52.469168351175007</v>
      </c>
      <c r="BR146">
        <v>-3.4517918125367411</v>
      </c>
      <c r="BS146">
        <v>60.778609857007957</v>
      </c>
      <c r="BT146">
        <v>3.536892968265716</v>
      </c>
      <c r="BU146">
        <v>6.7223752650013084</v>
      </c>
      <c r="BV146">
        <v>0</v>
      </c>
      <c r="BW146">
        <v>3.6099622436805949E-4</v>
      </c>
      <c r="BX146">
        <v>3.0800002285021288E-4</v>
      </c>
      <c r="BY146">
        <v>1.00526781010764E-4</v>
      </c>
      <c r="BZ146">
        <v>4.597871756989618E-4</v>
      </c>
      <c r="CA146">
        <v>0</v>
      </c>
      <c r="CB146">
        <v>1.075430682487403E-4</v>
      </c>
      <c r="CC146">
        <v>1.3291612324685021E-4</v>
      </c>
      <c r="CD146">
        <v>1.7544029719126499E-5</v>
      </c>
      <c r="CE146">
        <v>0.41431428230015033</v>
      </c>
      <c r="CF146">
        <v>2.9120260236375671E-2</v>
      </c>
      <c r="CG146">
        <v>0.35247156635927279</v>
      </c>
      <c r="CH146">
        <v>0.13446118882265781</v>
      </c>
      <c r="CI146">
        <v>7.5957080366302471E-2</v>
      </c>
      <c r="CJ146">
        <v>0</v>
      </c>
      <c r="CK146">
        <v>7.8389876447292242E-2</v>
      </c>
      <c r="CL146">
        <v>6.122423117078474E-4</v>
      </c>
      <c r="CM146">
        <v>0</v>
      </c>
      <c r="CN146">
        <v>2.63538066274092E-3</v>
      </c>
      <c r="CO146">
        <v>1.5405461217654639E-4</v>
      </c>
      <c r="CP146">
        <v>1.266073730262457E-3</v>
      </c>
      <c r="CQ146">
        <v>5.9763806076335577E-4</v>
      </c>
      <c r="CR146">
        <v>0</v>
      </c>
      <c r="CS146">
        <v>1.020502504401615E-5</v>
      </c>
      <c r="CT146">
        <v>6.9059056293779833E-3</v>
      </c>
      <c r="CU146">
        <v>1.824357841357911E-4</v>
      </c>
      <c r="CV146">
        <v>1.489543800174342E-3</v>
      </c>
      <c r="CW146">
        <v>3.0294880839836213E-4</v>
      </c>
      <c r="CX146">
        <v>1.913914901455359E-4</v>
      </c>
      <c r="CY146">
        <v>2.5920311401092787E-4</v>
      </c>
      <c r="CZ146">
        <v>3.0483218960142429E-3</v>
      </c>
      <c r="DA146">
        <v>1.69133528155833E-4</v>
      </c>
      <c r="DB146">
        <v>3.0445222269907021E-2</v>
      </c>
      <c r="DC146">
        <v>-5.0233879193569678E-5</v>
      </c>
      <c r="DD146">
        <v>-3.8839599089910901E-4</v>
      </c>
      <c r="DE146">
        <v>-234.83017538865431</v>
      </c>
      <c r="DF146">
        <v>-0.27473784796893602</v>
      </c>
      <c r="DG146">
        <v>0.22188215226315311</v>
      </c>
      <c r="DH146">
        <v>3.9993963531396459</v>
      </c>
      <c r="DI146">
        <v>49.842485797438307</v>
      </c>
      <c r="DJ146">
        <v>4.2884129246949697E-2</v>
      </c>
      <c r="DK146">
        <v>0.31417596597628622</v>
      </c>
      <c r="DL146">
        <v>0.111459950102237</v>
      </c>
      <c r="DM146">
        <v>0.66047745047958784</v>
      </c>
      <c r="DN146">
        <v>5.6737864823330958E-2</v>
      </c>
      <c r="DO146">
        <v>5.8791672154369132E-2</v>
      </c>
      <c r="DP146">
        <v>3.0715397793971439E-2</v>
      </c>
      <c r="DQ146">
        <v>0.2381387919114259</v>
      </c>
      <c r="DR146">
        <v>0.56169916802323749</v>
      </c>
      <c r="DS146">
        <v>4.3180583001480093</v>
      </c>
      <c r="DT146">
        <v>1.773226478899226</v>
      </c>
      <c r="DU146">
        <v>2.6797464558644299</v>
      </c>
      <c r="DV146">
        <v>4.1966118323719446</v>
      </c>
      <c r="DW146">
        <v>0.68240333750607018</v>
      </c>
      <c r="DX146">
        <v>0.32420649729065881</v>
      </c>
      <c r="DY146">
        <v>1.8436551631852329</v>
      </c>
      <c r="DZ146">
        <v>7.5090108006143713E-2</v>
      </c>
      <c r="EA146">
        <v>11.377289091839961</v>
      </c>
      <c r="EB146">
        <v>1.0812106116857509</v>
      </c>
      <c r="EC146">
        <v>13.34844601010367</v>
      </c>
      <c r="ED146">
        <v>0.57545321449081688</v>
      </c>
      <c r="EE146">
        <v>8.7371434622058857</v>
      </c>
      <c r="EF146">
        <v>0.75426119646877599</v>
      </c>
    </row>
    <row r="147" spans="1:136" x14ac:dyDescent="0.3">
      <c r="A147" s="1">
        <v>144</v>
      </c>
      <c r="B147">
        <v>1.041274632434434</v>
      </c>
      <c r="C147">
        <v>13.44547792510744</v>
      </c>
      <c r="D147">
        <v>0.33045116437679428</v>
      </c>
      <c r="E147">
        <v>7.8762920086771382E-2</v>
      </c>
      <c r="F147">
        <v>0.88211574530138903</v>
      </c>
      <c r="G147">
        <v>0.20110088522864319</v>
      </c>
      <c r="H147">
        <v>24.722211725441461</v>
      </c>
      <c r="I147">
        <v>9.9387452948887898</v>
      </c>
      <c r="J147">
        <v>0.80096726701155219</v>
      </c>
      <c r="K147">
        <v>12.590314373333349</v>
      </c>
      <c r="L147">
        <v>4.3513442901884122E-2</v>
      </c>
      <c r="M147">
        <v>0.8007630152725953</v>
      </c>
      <c r="N147">
        <v>0.50949340025689194</v>
      </c>
      <c r="O147">
        <v>60.17405231131572</v>
      </c>
      <c r="P147">
        <v>0.99133996557336601</v>
      </c>
      <c r="Q147">
        <v>0.99205214391696772</v>
      </c>
      <c r="R147">
        <v>0.80341029838504163</v>
      </c>
      <c r="S147">
        <v>0.81364996949154156</v>
      </c>
      <c r="T147">
        <v>0.88612865568719223</v>
      </c>
      <c r="U147">
        <v>70.983246860331178</v>
      </c>
      <c r="V147">
        <v>0.26390711259994509</v>
      </c>
      <c r="W147">
        <v>4.1700454201155177E-3</v>
      </c>
      <c r="X147">
        <v>9.5512324826810685E-2</v>
      </c>
      <c r="Y147">
        <v>0.20537487366320739</v>
      </c>
      <c r="Z147">
        <v>6.070040107155644</v>
      </c>
      <c r="AA147">
        <v>4.5274192671155449E-4</v>
      </c>
      <c r="AB147">
        <v>0.2490761932122863</v>
      </c>
      <c r="AC147">
        <v>-3.9281234812701772E-2</v>
      </c>
      <c r="AD147">
        <v>0.56690319179123339</v>
      </c>
      <c r="AE147">
        <v>7.1600274822683219E-2</v>
      </c>
      <c r="AF147">
        <v>0.225218423725036</v>
      </c>
      <c r="AG147">
        <v>1.000419937269925</v>
      </c>
      <c r="AH147">
        <v>0.1096705835942909</v>
      </c>
      <c r="AI147">
        <v>1.648460881171165</v>
      </c>
      <c r="AJ147">
        <v>1.8592517855161219</v>
      </c>
      <c r="AK147">
        <v>1.638275773970857E-2</v>
      </c>
      <c r="AL147">
        <v>0.99672680648203438</v>
      </c>
      <c r="AM147">
        <v>1.865357487357199</v>
      </c>
      <c r="AN147">
        <v>1.6329133803268552E-2</v>
      </c>
      <c r="AO147">
        <v>1.199664479455329E-4</v>
      </c>
      <c r="AP147">
        <v>459.15200405169361</v>
      </c>
      <c r="AQ147">
        <v>178.93292243600749</v>
      </c>
      <c r="AR147">
        <v>142.02327648201219</v>
      </c>
      <c r="AS147">
        <v>237.05379953489381</v>
      </c>
      <c r="AT147">
        <v>0</v>
      </c>
      <c r="AU147">
        <v>0</v>
      </c>
      <c r="AV147">
        <v>6.5516038721403334</v>
      </c>
      <c r="AW147">
        <v>5.3901761061888109</v>
      </c>
      <c r="AX147">
        <v>41.88154138403609</v>
      </c>
      <c r="AY147">
        <v>0</v>
      </c>
      <c r="AZ147">
        <v>-13.461657939903899</v>
      </c>
      <c r="BA147">
        <v>-40.361663422461334</v>
      </c>
      <c r="BB147">
        <v>0</v>
      </c>
      <c r="BC147">
        <v>0</v>
      </c>
      <c r="BD147">
        <v>0</v>
      </c>
      <c r="BE147">
        <v>-2.816069258461126</v>
      </c>
      <c r="BF147">
        <v>-20.514896975941429</v>
      </c>
      <c r="BG147">
        <v>-31.570624964126239</v>
      </c>
      <c r="BH147">
        <v>-4.0498244450698104</v>
      </c>
      <c r="BI147">
        <v>12.280338873711459</v>
      </c>
      <c r="BJ147">
        <v>0</v>
      </c>
      <c r="BK147">
        <v>31.593630461811369</v>
      </c>
      <c r="BL147">
        <v>0</v>
      </c>
      <c r="BM147">
        <v>0</v>
      </c>
      <c r="BN147">
        <v>33.958398217645261</v>
      </c>
      <c r="BO147">
        <v>66.519482747410478</v>
      </c>
      <c r="BP147">
        <v>25.828293315314721</v>
      </c>
      <c r="BQ147">
        <v>51.862676886528988</v>
      </c>
      <c r="BR147">
        <v>-3.421726964465122</v>
      </c>
      <c r="BS147">
        <v>59.961317667816417</v>
      </c>
      <c r="BT147">
        <v>3.487953871141809</v>
      </c>
      <c r="BU147">
        <v>6.7932954035407196</v>
      </c>
      <c r="BV147">
        <v>0</v>
      </c>
      <c r="BW147">
        <v>3.6484407591103968E-4</v>
      </c>
      <c r="BX147">
        <v>2.9993527281117928E-4</v>
      </c>
      <c r="BY147">
        <v>9.8798085627883363E-5</v>
      </c>
      <c r="BZ147">
        <v>4.5876438792210862E-4</v>
      </c>
      <c r="CA147">
        <v>0</v>
      </c>
      <c r="CB147">
        <v>1.0709173983791371E-4</v>
      </c>
      <c r="CC147">
        <v>1.3240550490643929E-4</v>
      </c>
      <c r="CD147">
        <v>1.8155566755275819E-5</v>
      </c>
      <c r="CE147">
        <v>0.3981080374733888</v>
      </c>
      <c r="CF147">
        <v>2.9702375734095881E-2</v>
      </c>
      <c r="CG147">
        <v>0.45708960219813</v>
      </c>
      <c r="CH147">
        <v>0.1352329952284127</v>
      </c>
      <c r="CI147">
        <v>7.5332304117302268E-2</v>
      </c>
      <c r="CJ147">
        <v>0</v>
      </c>
      <c r="CK147">
        <v>6.7560622709186016E-2</v>
      </c>
      <c r="CL147">
        <v>6.0989028589264265E-4</v>
      </c>
      <c r="CM147">
        <v>0</v>
      </c>
      <c r="CN147">
        <v>4.4135320503518611E-3</v>
      </c>
      <c r="CO147">
        <v>1.5117024914393411E-4</v>
      </c>
      <c r="CP147">
        <v>1.234150888327813E-3</v>
      </c>
      <c r="CQ147">
        <v>6.0348127941760494E-4</v>
      </c>
      <c r="CR147">
        <v>0</v>
      </c>
      <c r="CS147">
        <v>9.9916848015807637E-6</v>
      </c>
      <c r="CT147">
        <v>6.5221075321573504E-3</v>
      </c>
      <c r="CU147">
        <v>1.8919308412701009E-4</v>
      </c>
      <c r="CV147">
        <v>1.4608378706807109E-3</v>
      </c>
      <c r="CW147">
        <v>2.9741374181848122E-4</v>
      </c>
      <c r="CX147">
        <v>3.0880883800853349E-4</v>
      </c>
      <c r="CY147">
        <v>1.738316033563321E-4</v>
      </c>
      <c r="CZ147">
        <v>2.7660473297913312E-3</v>
      </c>
      <c r="DA147">
        <v>1.6553869768774971E-4</v>
      </c>
      <c r="DB147">
        <v>3.0459672001984531E-2</v>
      </c>
      <c r="DC147">
        <v>-3.2460222909304002E-5</v>
      </c>
      <c r="DD147">
        <v>1.111709335110361E-4</v>
      </c>
      <c r="DE147">
        <v>-237.02329361240419</v>
      </c>
      <c r="DF147">
        <v>0.18080791551619771</v>
      </c>
      <c r="DG147">
        <v>0.22566306779339129</v>
      </c>
      <c r="DH147">
        <v>4.0824873474763921</v>
      </c>
      <c r="DI147">
        <v>49.543566132538452</v>
      </c>
      <c r="DJ147">
        <v>4.2884802375743443E-2</v>
      </c>
      <c r="DK147">
        <v>0.31908140163366511</v>
      </c>
      <c r="DL147">
        <v>0.113402484594159</v>
      </c>
      <c r="DM147">
        <v>0.64807932455043349</v>
      </c>
      <c r="DN147">
        <v>5.6796822895138481E-2</v>
      </c>
      <c r="DO147">
        <v>9.9415873619182166E-2</v>
      </c>
      <c r="DP147">
        <v>3.0665601915816049E-2</v>
      </c>
      <c r="DQ147">
        <v>0.39093177289465758</v>
      </c>
      <c r="DR147">
        <v>0.56170798470880534</v>
      </c>
      <c r="DS147">
        <v>4.3854789797991884</v>
      </c>
      <c r="DT147">
        <v>1.8041304367252571</v>
      </c>
      <c r="DU147">
        <v>2.6294437029182278</v>
      </c>
      <c r="DV147">
        <v>4.2009726616441023</v>
      </c>
      <c r="DW147">
        <v>1.153934247365507</v>
      </c>
      <c r="DX147">
        <v>0.32368089292295499</v>
      </c>
      <c r="DY147">
        <v>3.0265685643457361</v>
      </c>
      <c r="DZ147">
        <v>6.8640147364435702E-2</v>
      </c>
      <c r="EA147">
        <v>10.4000223279448</v>
      </c>
      <c r="EB147">
        <v>1.0262742582923829</v>
      </c>
      <c r="EC147">
        <v>12.67021094716805</v>
      </c>
      <c r="ED147">
        <v>0.55800701784688289</v>
      </c>
      <c r="EE147">
        <v>8.3874153869958175</v>
      </c>
      <c r="EF147">
        <v>0.72830783949389488</v>
      </c>
    </row>
    <row r="148" spans="1:136" x14ac:dyDescent="0.3">
      <c r="A148" s="1">
        <v>145</v>
      </c>
      <c r="B148">
        <v>1.0367448529150629</v>
      </c>
      <c r="C148">
        <v>24.917774225107451</v>
      </c>
      <c r="D148">
        <v>0.28167016443753751</v>
      </c>
      <c r="E148">
        <v>6.8582576417896515E-2</v>
      </c>
      <c r="F148">
        <v>0.81261574258690072</v>
      </c>
      <c r="G148">
        <v>0.2448158311961515</v>
      </c>
      <c r="H148">
        <v>25.049707711982428</v>
      </c>
      <c r="I148">
        <v>23.495899772741559</v>
      </c>
      <c r="J148">
        <v>0.82974258214976848</v>
      </c>
      <c r="K148">
        <v>7.2294129458615233</v>
      </c>
      <c r="L148">
        <v>4.1974227696009628E-2</v>
      </c>
      <c r="M148">
        <v>0.75703033540423492</v>
      </c>
      <c r="N148">
        <v>0.4900235192173632</v>
      </c>
      <c r="O148">
        <v>54.045708836971563</v>
      </c>
      <c r="P148">
        <v>0.9916791596220409</v>
      </c>
      <c r="Q148">
        <v>0.98028683731853361</v>
      </c>
      <c r="R148">
        <v>0.75114374137714612</v>
      </c>
      <c r="S148">
        <v>0.75154404021013843</v>
      </c>
      <c r="T148">
        <v>0.90193484268649515</v>
      </c>
      <c r="U148">
        <v>78.970477857249037</v>
      </c>
      <c r="V148">
        <v>0.25706802784744848</v>
      </c>
      <c r="W148">
        <v>-1.532037076157633E-2</v>
      </c>
      <c r="X148">
        <v>9.685649825541516E-2</v>
      </c>
      <c r="Y148">
        <v>0.20586780959665971</v>
      </c>
      <c r="Z148">
        <v>6.1888264415097396</v>
      </c>
      <c r="AA148">
        <v>4.4687292554911501E-4</v>
      </c>
      <c r="AB148">
        <v>0.2632952533948888</v>
      </c>
      <c r="AC148">
        <v>-3.8842829338557712E-2</v>
      </c>
      <c r="AD148">
        <v>0.58336356843457815</v>
      </c>
      <c r="AE148">
        <v>7.1292356274225838E-2</v>
      </c>
      <c r="AF148">
        <v>0.2185898213423407</v>
      </c>
      <c r="AG148">
        <v>0.8674116804083728</v>
      </c>
      <c r="AH148">
        <v>0.1096389715184023</v>
      </c>
      <c r="AI148">
        <v>1.6458994096702839</v>
      </c>
      <c r="AJ148">
        <v>2.0697674944610842</v>
      </c>
      <c r="AK148">
        <v>1.5578969050134339E-2</v>
      </c>
      <c r="AL148">
        <v>0.99670275957767762</v>
      </c>
      <c r="AM148">
        <v>2.0766146665473131</v>
      </c>
      <c r="AN148">
        <v>1.552760144364413E-2</v>
      </c>
      <c r="AO148">
        <v>1.6199727719701129E-4</v>
      </c>
      <c r="AP148">
        <v>465.21216510769671</v>
      </c>
      <c r="AQ148">
        <v>192.348882205839</v>
      </c>
      <c r="AR148">
        <v>150.2707737519919</v>
      </c>
      <c r="AS148">
        <v>251.3207750161969</v>
      </c>
      <c r="AT148">
        <v>0</v>
      </c>
      <c r="AU148">
        <v>0</v>
      </c>
      <c r="AV148">
        <v>7.9794287611418691</v>
      </c>
      <c r="AW148">
        <v>5.2106363176522441</v>
      </c>
      <c r="AX148">
        <v>44.037724181158119</v>
      </c>
      <c r="AY148">
        <v>0</v>
      </c>
      <c r="AZ148">
        <v>-13.890051646798719</v>
      </c>
      <c r="BA148">
        <v>-43.337737613153507</v>
      </c>
      <c r="BB148">
        <v>0</v>
      </c>
      <c r="BC148">
        <v>0</v>
      </c>
      <c r="BD148">
        <v>0</v>
      </c>
      <c r="BE148">
        <v>-3.4695872349975398</v>
      </c>
      <c r="BF148">
        <v>-22.771658549883931</v>
      </c>
      <c r="BG148">
        <v>-32.988590103482252</v>
      </c>
      <c r="BH148">
        <v>-4.3093591155357842</v>
      </c>
      <c r="BI148">
        <v>12.74934781532108</v>
      </c>
      <c r="BJ148">
        <v>0</v>
      </c>
      <c r="BK148">
        <v>32.688489194555594</v>
      </c>
      <c r="BL148">
        <v>0</v>
      </c>
      <c r="BM148">
        <v>0</v>
      </c>
      <c r="BN148">
        <v>34.170626612756699</v>
      </c>
      <c r="BO148">
        <v>69.506930349207522</v>
      </c>
      <c r="BP148">
        <v>25.323345392716469</v>
      </c>
      <c r="BQ148">
        <v>51.524842971449431</v>
      </c>
      <c r="BR148">
        <v>-3.513431170065179</v>
      </c>
      <c r="BS148">
        <v>60.740418369781793</v>
      </c>
      <c r="BT148">
        <v>3.4508045420759941</v>
      </c>
      <c r="BU148">
        <v>6.5575764334206994</v>
      </c>
      <c r="BV148">
        <v>0</v>
      </c>
      <c r="BW148">
        <v>3.8945700333505782E-4</v>
      </c>
      <c r="BX148">
        <v>3.0234332770459279E-4</v>
      </c>
      <c r="BY148">
        <v>1.066911496640443E-4</v>
      </c>
      <c r="BZ148">
        <v>4.7717327264953062E-4</v>
      </c>
      <c r="CA148">
        <v>0</v>
      </c>
      <c r="CB148">
        <v>1.149881676841102E-4</v>
      </c>
      <c r="CC148">
        <v>1.369939400179233E-4</v>
      </c>
      <c r="CD148">
        <v>1.830515574283305E-5</v>
      </c>
      <c r="CE148">
        <v>0.46575566475526431</v>
      </c>
      <c r="CF148">
        <v>3.1451583253974069E-2</v>
      </c>
      <c r="CG148">
        <v>0.47594181962899018</v>
      </c>
      <c r="CH148">
        <v>0.13804380423670301</v>
      </c>
      <c r="CI148">
        <v>8.3505412055056641E-2</v>
      </c>
      <c r="CJ148">
        <v>0</v>
      </c>
      <c r="CK148">
        <v>0.1050599926638303</v>
      </c>
      <c r="CL148">
        <v>6.3102567602555434E-4</v>
      </c>
      <c r="CM148">
        <v>0</v>
      </c>
      <c r="CN148">
        <v>4.6102283194153553E-3</v>
      </c>
      <c r="CO148">
        <v>1.427127125817914E-4</v>
      </c>
      <c r="CP148">
        <v>1.3009282299244419E-3</v>
      </c>
      <c r="CQ148">
        <v>5.9230964892526927E-4</v>
      </c>
      <c r="CR148">
        <v>0</v>
      </c>
      <c r="CS148">
        <v>9.8307294766422106E-6</v>
      </c>
      <c r="CT148">
        <v>7.2559930861470067E-3</v>
      </c>
      <c r="CU148">
        <v>1.918556548163991E-4</v>
      </c>
      <c r="CV148">
        <v>1.4155577922593391E-3</v>
      </c>
      <c r="CW148">
        <v>2.9812758727498643E-4</v>
      </c>
      <c r="CX148">
        <v>1.902509297922759E-4</v>
      </c>
      <c r="CY148">
        <v>2.283093329160924E-4</v>
      </c>
      <c r="CZ148">
        <v>2.614203628457028E-3</v>
      </c>
      <c r="DA148">
        <v>1.6902401702696999E-4</v>
      </c>
      <c r="DB148">
        <v>3.224484489417262E-2</v>
      </c>
      <c r="DC148">
        <v>-4.1668101296415119E-5</v>
      </c>
      <c r="DD148">
        <v>-3.9424245388446012E-4</v>
      </c>
      <c r="DE148">
        <v>-251.28900774995921</v>
      </c>
      <c r="DF148">
        <v>0.5069601759314537</v>
      </c>
      <c r="DG148">
        <v>0.2588635617508217</v>
      </c>
      <c r="DH148">
        <v>4.6034948347102773</v>
      </c>
      <c r="DI148">
        <v>58.368842989415199</v>
      </c>
      <c r="DJ148">
        <v>4.3858798466588092E-2</v>
      </c>
      <c r="DK148">
        <v>0.33459854889960938</v>
      </c>
      <c r="DL148">
        <v>0.11925342596217051</v>
      </c>
      <c r="DM148">
        <v>0.66970244603479601</v>
      </c>
      <c r="DN148">
        <v>5.6967471160593801E-2</v>
      </c>
      <c r="DO148">
        <v>0.107108375972925</v>
      </c>
      <c r="DP148">
        <v>3.0443607941597121E-2</v>
      </c>
      <c r="DQ148">
        <v>0.25327150462532177</v>
      </c>
      <c r="DR148">
        <v>0.57446545008101502</v>
      </c>
      <c r="DS148">
        <v>4.5987478284780439</v>
      </c>
      <c r="DT148">
        <v>1.897213594852712</v>
      </c>
      <c r="DU148">
        <v>2.717174908760867</v>
      </c>
      <c r="DV148">
        <v>4.2135946475474038</v>
      </c>
      <c r="DW148">
        <v>1.243222221114308</v>
      </c>
      <c r="DX148">
        <v>0.3213377069650874</v>
      </c>
      <c r="DY148">
        <v>1.960811648712169</v>
      </c>
      <c r="DZ148">
        <v>0.1201031333160807</v>
      </c>
      <c r="EA148">
        <v>18.19744444183042</v>
      </c>
      <c r="EB148">
        <v>1.1208944564423631</v>
      </c>
      <c r="EC148">
        <v>13.838376143494679</v>
      </c>
      <c r="ED148">
        <v>0.58662795381136856</v>
      </c>
      <c r="EE148">
        <v>8.8064543975785039</v>
      </c>
      <c r="EF148">
        <v>1.160665112076863</v>
      </c>
    </row>
    <row r="149" spans="1:136" x14ac:dyDescent="0.3">
      <c r="A149" s="1">
        <v>146</v>
      </c>
      <c r="B149">
        <v>1.0576197645713099</v>
      </c>
      <c r="C149">
        <v>29.139902074096689</v>
      </c>
      <c r="D149">
        <v>0.26714308677793119</v>
      </c>
      <c r="E149">
        <v>9.3494893557700035E-2</v>
      </c>
      <c r="F149">
        <v>0.9056081925624101</v>
      </c>
      <c r="G149">
        <v>0.23394284925212111</v>
      </c>
      <c r="H149">
        <v>26.083271072447442</v>
      </c>
      <c r="I149">
        <v>14.650433634741249</v>
      </c>
      <c r="J149">
        <v>0.89212507577677658</v>
      </c>
      <c r="K149">
        <v>11.815771324668621</v>
      </c>
      <c r="L149">
        <v>4.6732310383136258E-2</v>
      </c>
      <c r="M149">
        <v>0.74411433960256745</v>
      </c>
      <c r="N149">
        <v>0.54353402535790041</v>
      </c>
      <c r="O149">
        <v>47.527615195519573</v>
      </c>
      <c r="P149">
        <v>0.9455066797578352</v>
      </c>
      <c r="Q149">
        <v>0.99200736542738288</v>
      </c>
      <c r="R149">
        <v>0.78539118452151013</v>
      </c>
      <c r="S149">
        <v>0.85916454232457629</v>
      </c>
      <c r="T149">
        <v>0.89401068023671559</v>
      </c>
      <c r="U149">
        <v>68.895985137255977</v>
      </c>
      <c r="V149">
        <v>0.2232863556019187</v>
      </c>
      <c r="W149">
        <v>-2.6876123679836189E-2</v>
      </c>
      <c r="X149">
        <v>8.6980309699447741E-2</v>
      </c>
      <c r="Y149">
        <v>0.2017487687409216</v>
      </c>
      <c r="Z149">
        <v>6.0553975146145573</v>
      </c>
      <c r="AA149">
        <v>4.4376408199526738E-4</v>
      </c>
      <c r="AB149">
        <v>0.26342849605232982</v>
      </c>
      <c r="AC149">
        <v>-4.3026002240041418E-2</v>
      </c>
      <c r="AD149">
        <v>0.54636927736904894</v>
      </c>
      <c r="AE149">
        <v>6.8267567510214858E-2</v>
      </c>
      <c r="AF149">
        <v>0.2197992364599726</v>
      </c>
      <c r="AG149">
        <v>1.1253798849462491</v>
      </c>
      <c r="AH149">
        <v>0.11923298706732439</v>
      </c>
      <c r="AI149">
        <v>1.544406463184953</v>
      </c>
      <c r="AJ149">
        <v>1.823603563843079</v>
      </c>
      <c r="AK149">
        <v>1.858845485725634E-2</v>
      </c>
      <c r="AL149">
        <v>0.99656548716772442</v>
      </c>
      <c r="AM149">
        <v>1.8298882460668711</v>
      </c>
      <c r="AN149">
        <v>1.8524612570516921E-2</v>
      </c>
      <c r="AO149">
        <v>1.3309967175080249E-4</v>
      </c>
      <c r="AP149">
        <v>527.33640397598083</v>
      </c>
      <c r="AQ149">
        <v>192.1360856422084</v>
      </c>
      <c r="AR149">
        <v>146.4850976732761</v>
      </c>
      <c r="AS149">
        <v>258.79182698974688</v>
      </c>
      <c r="AT149">
        <v>0</v>
      </c>
      <c r="AU149">
        <v>0</v>
      </c>
      <c r="AV149">
        <v>7.0098468228824586</v>
      </c>
      <c r="AW149">
        <v>4.1138447362984234</v>
      </c>
      <c r="AX149">
        <v>47.226994854944927</v>
      </c>
      <c r="AY149">
        <v>0</v>
      </c>
      <c r="AZ149">
        <v>-14.31372020352174</v>
      </c>
      <c r="BA149">
        <v>-44.036966210604056</v>
      </c>
      <c r="BB149">
        <v>0</v>
      </c>
      <c r="BC149">
        <v>0</v>
      </c>
      <c r="BD149">
        <v>0</v>
      </c>
      <c r="BE149">
        <v>-3.0556855343630458</v>
      </c>
      <c r="BF149">
        <v>-16.856806200396619</v>
      </c>
      <c r="BG149">
        <v>-35.156173725476663</v>
      </c>
      <c r="BH149">
        <v>-4.738680727021392</v>
      </c>
      <c r="BI149">
        <v>13.14157544490693</v>
      </c>
      <c r="BJ149">
        <v>0</v>
      </c>
      <c r="BK149">
        <v>32.770726913610879</v>
      </c>
      <c r="BL149">
        <v>0</v>
      </c>
      <c r="BM149">
        <v>0</v>
      </c>
      <c r="BN149">
        <v>34.244240905383542</v>
      </c>
      <c r="BO149">
        <v>79.798119762039519</v>
      </c>
      <c r="BP149">
        <v>31.86053966737861</v>
      </c>
      <c r="BQ149">
        <v>60.319057657410042</v>
      </c>
      <c r="BR149">
        <v>-3.6728117314570281</v>
      </c>
      <c r="BS149">
        <v>68.148280409993262</v>
      </c>
      <c r="BT149">
        <v>3.8839000042849259</v>
      </c>
      <c r="BU149">
        <v>7.4192107132359588</v>
      </c>
      <c r="BV149">
        <v>0</v>
      </c>
      <c r="BW149">
        <v>3.2812491992538002E-4</v>
      </c>
      <c r="BX149">
        <v>2.9253281903671689E-4</v>
      </c>
      <c r="BY149">
        <v>1.149290451644248E-4</v>
      </c>
      <c r="BZ149">
        <v>5.2088098706051355E-4</v>
      </c>
      <c r="CA149">
        <v>0</v>
      </c>
      <c r="CB149">
        <v>1.168434333172836E-4</v>
      </c>
      <c r="CC149">
        <v>1.3733858944740349E-4</v>
      </c>
      <c r="CD149">
        <v>1.8509487827811571E-5</v>
      </c>
      <c r="CE149">
        <v>0.34055143736193838</v>
      </c>
      <c r="CF149">
        <v>2.4986222100551968E-2</v>
      </c>
      <c r="CG149">
        <v>0.41297337468539019</v>
      </c>
      <c r="CH149">
        <v>0.1350664376499329</v>
      </c>
      <c r="CI149">
        <v>7.1128400614960036E-2</v>
      </c>
      <c r="CJ149">
        <v>0</v>
      </c>
      <c r="CK149">
        <v>0.1027066950946169</v>
      </c>
      <c r="CL149">
        <v>6.3261321076761015E-4</v>
      </c>
      <c r="CM149">
        <v>0</v>
      </c>
      <c r="CN149">
        <v>4.5705102659452813E-3</v>
      </c>
      <c r="CO149">
        <v>1.7748319078880211E-4</v>
      </c>
      <c r="CP149">
        <v>1.3221670639000289E-3</v>
      </c>
      <c r="CQ149">
        <v>6.6425653764363892E-4</v>
      </c>
      <c r="CR149">
        <v>0</v>
      </c>
      <c r="CS149">
        <v>1.1759302110457711E-5</v>
      </c>
      <c r="CT149">
        <v>6.3303250199761513E-3</v>
      </c>
      <c r="CU149">
        <v>1.7229266568686571E-4</v>
      </c>
      <c r="CV149">
        <v>1.6689366505537641E-3</v>
      </c>
      <c r="CW149">
        <v>2.9216259588262541E-4</v>
      </c>
      <c r="CX149">
        <v>4.3223857483543413E-4</v>
      </c>
      <c r="CY149">
        <v>1.8367345291431239E-4</v>
      </c>
      <c r="CZ149">
        <v>2.673788091807469E-3</v>
      </c>
      <c r="DA149">
        <v>2.0492934484217859E-4</v>
      </c>
      <c r="DB149">
        <v>3.3897970805731523E-2</v>
      </c>
      <c r="DC149">
        <v>-3.7903821269513082E-5</v>
      </c>
      <c r="DD149">
        <v>-8.1522014261719222E-4</v>
      </c>
      <c r="DE149">
        <v>-258.75882004672633</v>
      </c>
      <c r="DF149">
        <v>-0.7434124518185854</v>
      </c>
      <c r="DG149">
        <v>0.1867164383291042</v>
      </c>
      <c r="DH149">
        <v>4.5987852439085621</v>
      </c>
      <c r="DI149">
        <v>56.244119923623188</v>
      </c>
      <c r="DJ149">
        <v>4.2566973845631399E-2</v>
      </c>
      <c r="DK149">
        <v>0.28486083993690692</v>
      </c>
      <c r="DL149">
        <v>9.994620028688922E-2</v>
      </c>
      <c r="DM149">
        <v>0.65079657090852705</v>
      </c>
      <c r="DN149">
        <v>5.7169241126234581E-2</v>
      </c>
      <c r="DO149">
        <v>9.0955037608587377E-2</v>
      </c>
      <c r="DP149">
        <v>3.1731171818862453E-2</v>
      </c>
      <c r="DQ149">
        <v>0.48225694264769559</v>
      </c>
      <c r="DR149">
        <v>0.55754504554989315</v>
      </c>
      <c r="DS149">
        <v>3.915148984914834</v>
      </c>
      <c r="DT149">
        <v>1.590053186382328</v>
      </c>
      <c r="DU149">
        <v>2.640468350758248</v>
      </c>
      <c r="DV149">
        <v>4.2285185476247502</v>
      </c>
      <c r="DW149">
        <v>1.0557281150996749</v>
      </c>
      <c r="DX149">
        <v>0.33492817313733741</v>
      </c>
      <c r="DY149">
        <v>3.73360213662732</v>
      </c>
      <c r="DZ149">
        <v>0.1228137180497321</v>
      </c>
      <c r="EA149">
        <v>18.608139098444251</v>
      </c>
      <c r="EB149">
        <v>1.024995957694673</v>
      </c>
      <c r="EC149">
        <v>12.65442926103881</v>
      </c>
      <c r="ED149">
        <v>0.53467471759029239</v>
      </c>
      <c r="EE149">
        <v>6.9255590240457376</v>
      </c>
      <c r="EF149">
        <v>1.1760178723945309</v>
      </c>
    </row>
    <row r="150" spans="1:136" x14ac:dyDescent="0.3">
      <c r="A150" s="1">
        <v>147</v>
      </c>
      <c r="B150">
        <v>1.0909222692834839</v>
      </c>
      <c r="C150">
        <v>17.033545263125671</v>
      </c>
      <c r="D150">
        <v>0.2581669632937908</v>
      </c>
      <c r="E150">
        <v>7.2413759049823778E-2</v>
      </c>
      <c r="F150">
        <v>0.87887526688227946</v>
      </c>
      <c r="G150">
        <v>0.18533055428984441</v>
      </c>
      <c r="H150">
        <v>21.510560414762491</v>
      </c>
      <c r="I150">
        <v>40.646896962062407</v>
      </c>
      <c r="J150">
        <v>0.88683868248199815</v>
      </c>
      <c r="K150">
        <v>6.2233823621612299</v>
      </c>
      <c r="L150">
        <v>3.8465726414482752E-2</v>
      </c>
      <c r="M150">
        <v>0.76613249446382425</v>
      </c>
      <c r="N150">
        <v>0.48107969466193817</v>
      </c>
      <c r="O150">
        <v>63.149817314232301</v>
      </c>
      <c r="P150">
        <v>1.016013750558177</v>
      </c>
      <c r="Q150">
        <v>0.98529347283555335</v>
      </c>
      <c r="R150">
        <v>0.79030164992485208</v>
      </c>
      <c r="S150">
        <v>0.72300184620524266</v>
      </c>
      <c r="T150">
        <v>0.92078046533203395</v>
      </c>
      <c r="U150">
        <v>74.576268529733369</v>
      </c>
      <c r="V150">
        <v>0.26336205609903862</v>
      </c>
      <c r="W150">
        <v>2.44424399667856E-3</v>
      </c>
      <c r="X150">
        <v>9.0430887426444756E-2</v>
      </c>
      <c r="Y150">
        <v>0.20151191554024431</v>
      </c>
      <c r="Z150">
        <v>6.3447701562434453</v>
      </c>
      <c r="AA150">
        <v>4.5851626296402719E-4</v>
      </c>
      <c r="AB150">
        <v>0.28131650017244991</v>
      </c>
      <c r="AC150">
        <v>-4.2054885449917333E-2</v>
      </c>
      <c r="AD150">
        <v>0.54160893962671908</v>
      </c>
      <c r="AE150">
        <v>7.0850864695039553E-2</v>
      </c>
      <c r="AF150">
        <v>0.20559288304750831</v>
      </c>
      <c r="AG150">
        <v>0.91310462148707727</v>
      </c>
      <c r="AH150">
        <v>0.1144684249410817</v>
      </c>
      <c r="AI150">
        <v>1.3842699245918519</v>
      </c>
      <c r="AJ150">
        <v>1.926411240196676</v>
      </c>
      <c r="AK150">
        <v>1.643796300708102E-2</v>
      </c>
      <c r="AL150">
        <v>0.99671250787860277</v>
      </c>
      <c r="AM150">
        <v>1.9327652014857739</v>
      </c>
      <c r="AN150">
        <v>1.6383923333203421E-2</v>
      </c>
      <c r="AO150">
        <v>1.3023411909789009E-4</v>
      </c>
      <c r="AP150">
        <v>490.97195433058653</v>
      </c>
      <c r="AQ150">
        <v>193.42154429098321</v>
      </c>
      <c r="AR150">
        <v>146.7379242330357</v>
      </c>
      <c r="AS150">
        <v>255.60717555056129</v>
      </c>
      <c r="AT150">
        <v>0</v>
      </c>
      <c r="AU150">
        <v>0</v>
      </c>
      <c r="AV150">
        <v>8.1337683609870286</v>
      </c>
      <c r="AW150">
        <v>6.6818697786241472</v>
      </c>
      <c r="AX150">
        <v>41.174041365625023</v>
      </c>
      <c r="AY150">
        <v>0</v>
      </c>
      <c r="AZ150">
        <v>-14.33787399802498</v>
      </c>
      <c r="BA150">
        <v>-41.651805507211201</v>
      </c>
      <c r="BB150">
        <v>0</v>
      </c>
      <c r="BC150">
        <v>0</v>
      </c>
      <c r="BD150">
        <v>0</v>
      </c>
      <c r="BE150">
        <v>-3.5545695171961151</v>
      </c>
      <c r="BF150">
        <v>-24.902724134032511</v>
      </c>
      <c r="BG150">
        <v>-31.146334283924951</v>
      </c>
      <c r="BH150">
        <v>-4.3528341662180337</v>
      </c>
      <c r="BI150">
        <v>13.13694738479175</v>
      </c>
      <c r="BJ150">
        <v>0</v>
      </c>
      <c r="BK150">
        <v>33.735634689986192</v>
      </c>
      <c r="BL150">
        <v>0</v>
      </c>
      <c r="BM150">
        <v>0</v>
      </c>
      <c r="BN150">
        <v>34.285673021212823</v>
      </c>
      <c r="BO150">
        <v>78.514181347062205</v>
      </c>
      <c r="BP150">
        <v>25.814642718659179</v>
      </c>
      <c r="BQ150">
        <v>54.734231029620418</v>
      </c>
      <c r="BR150">
        <v>-3.4484812613139781</v>
      </c>
      <c r="BS150">
        <v>61.24076926014893</v>
      </c>
      <c r="BT150">
        <v>3.6503046983488279</v>
      </c>
      <c r="BU150">
        <v>6.6129600331137572</v>
      </c>
      <c r="BV150">
        <v>0</v>
      </c>
      <c r="BW150">
        <v>3.7215433067257979E-4</v>
      </c>
      <c r="BX150">
        <v>3.1069151736848148E-4</v>
      </c>
      <c r="BY150">
        <v>9.6515330390463096E-5</v>
      </c>
      <c r="BZ150">
        <v>5.0048057278587546E-4</v>
      </c>
      <c r="CA150">
        <v>0</v>
      </c>
      <c r="CB150">
        <v>1.1051487825140849E-4</v>
      </c>
      <c r="CC150">
        <v>1.4138241408710571E-4</v>
      </c>
      <c r="CD150">
        <v>1.7834281315152809E-5</v>
      </c>
      <c r="CE150">
        <v>0.4168547406872245</v>
      </c>
      <c r="CF150">
        <v>2.8649976197019859E-2</v>
      </c>
      <c r="CG150">
        <v>0.42063241177055322</v>
      </c>
      <c r="CH150">
        <v>0.13228567216292009</v>
      </c>
      <c r="CI150">
        <v>8.4715780269355459E-2</v>
      </c>
      <c r="CJ150">
        <v>0</v>
      </c>
      <c r="CK150">
        <v>0.1184195769165962</v>
      </c>
      <c r="CL150">
        <v>6.5123999949025788E-4</v>
      </c>
      <c r="CM150">
        <v>0</v>
      </c>
      <c r="CN150">
        <v>4.0418239900800292E-3</v>
      </c>
      <c r="CO150">
        <v>1.517313727450517E-4</v>
      </c>
      <c r="CP150">
        <v>1.3925548621836689E-3</v>
      </c>
      <c r="CQ150">
        <v>5.7741839249469333E-4</v>
      </c>
      <c r="CR150">
        <v>0</v>
      </c>
      <c r="CS150">
        <v>1.0705059020352319E-5</v>
      </c>
      <c r="CT150">
        <v>6.8522428067429473E-3</v>
      </c>
      <c r="CU150">
        <v>1.7912765209698899E-4</v>
      </c>
      <c r="CV150">
        <v>1.445357220141183E-3</v>
      </c>
      <c r="CW150">
        <v>2.9181959678337518E-4</v>
      </c>
      <c r="CX150">
        <v>1.4426482439619081E-4</v>
      </c>
      <c r="CY150">
        <v>2.0536937553774411E-4</v>
      </c>
      <c r="CZ150">
        <v>2.728251209787405E-3</v>
      </c>
      <c r="DA150">
        <v>1.7140571542296939E-4</v>
      </c>
      <c r="DB150">
        <v>3.1666276882226382E-2</v>
      </c>
      <c r="DC150">
        <v>-4.0792782945193343E-5</v>
      </c>
      <c r="DD150">
        <v>6.3829930676321655E-5</v>
      </c>
      <c r="DE150">
        <v>-255.57552702931429</v>
      </c>
      <c r="DF150">
        <v>8.0893523525446653E-2</v>
      </c>
      <c r="DG150">
        <v>0.33163519079479897</v>
      </c>
      <c r="DH150">
        <v>4.7300016946429313</v>
      </c>
      <c r="DI150">
        <v>60.103096351659119</v>
      </c>
      <c r="DJ150">
        <v>4.2339438643622017E-2</v>
      </c>
      <c r="DK150">
        <v>0.31770318530687708</v>
      </c>
      <c r="DL150">
        <v>0.11302163360428739</v>
      </c>
      <c r="DM150">
        <v>0.6429074513275217</v>
      </c>
      <c r="DN150">
        <v>5.6690846550557873E-2</v>
      </c>
      <c r="DO150">
        <v>8.6808354256992543E-2</v>
      </c>
      <c r="DP150">
        <v>3.0676058843345368E-2</v>
      </c>
      <c r="DQ150">
        <v>0.18201647932028639</v>
      </c>
      <c r="DR150">
        <v>0.55456477438876761</v>
      </c>
      <c r="DS150">
        <v>4.3665366700945203</v>
      </c>
      <c r="DT150">
        <v>1.7980714437045719</v>
      </c>
      <c r="DU150">
        <v>2.6084599298473772</v>
      </c>
      <c r="DV150">
        <v>4.1931341294222193</v>
      </c>
      <c r="DW150">
        <v>1.007596969054378</v>
      </c>
      <c r="DX150">
        <v>0.32379126765648258</v>
      </c>
      <c r="DY150">
        <v>1.409159839898992</v>
      </c>
      <c r="DZ150">
        <v>0.15328604306239951</v>
      </c>
      <c r="EA150">
        <v>23.225158039757499</v>
      </c>
      <c r="EB150">
        <v>1.101349132434005</v>
      </c>
      <c r="EC150">
        <v>13.597072830841491</v>
      </c>
      <c r="ED150">
        <v>0.58046257477083685</v>
      </c>
      <c r="EE150">
        <v>7.0195504569928238</v>
      </c>
      <c r="EF150">
        <v>1.422740496522199</v>
      </c>
    </row>
    <row r="151" spans="1:136" x14ac:dyDescent="0.3">
      <c r="A151" s="1">
        <v>148</v>
      </c>
      <c r="B151">
        <v>0.94143878767391964</v>
      </c>
      <c r="C151">
        <v>30.141198569490651</v>
      </c>
      <c r="D151">
        <v>0.34833918543189119</v>
      </c>
      <c r="E151">
        <v>7.2891831693649656E-2</v>
      </c>
      <c r="F151">
        <v>0.88701200972813787</v>
      </c>
      <c r="G151">
        <v>0.22367631891564441</v>
      </c>
      <c r="H151">
        <v>18.735918213076729</v>
      </c>
      <c r="I151">
        <v>27.477847608538461</v>
      </c>
      <c r="J151">
        <v>0.86132630267527477</v>
      </c>
      <c r="K151">
        <v>12.83850385992058</v>
      </c>
      <c r="L151">
        <v>4.0969889623824488E-2</v>
      </c>
      <c r="M151">
        <v>0.72064701714913437</v>
      </c>
      <c r="N151">
        <v>0.49128433447705588</v>
      </c>
      <c r="O151">
        <v>50.360220351332543</v>
      </c>
      <c r="P151">
        <v>0.97498582298852809</v>
      </c>
      <c r="Q151">
        <v>0.96856961982879775</v>
      </c>
      <c r="R151">
        <v>0.79974119316712811</v>
      </c>
      <c r="S151">
        <v>0.81484782567524372</v>
      </c>
      <c r="T151">
        <v>0.86991448357619361</v>
      </c>
      <c r="U151">
        <v>63.660092383719793</v>
      </c>
      <c r="V151">
        <v>0.26457970722258678</v>
      </c>
      <c r="W151">
        <v>-2.5895553233686642E-3</v>
      </c>
      <c r="X151">
        <v>9.6392627938981471E-2</v>
      </c>
      <c r="Y151">
        <v>0.21324433813926991</v>
      </c>
      <c r="Z151">
        <v>5.95560553191737</v>
      </c>
      <c r="AA151">
        <v>4.5632059261540583E-4</v>
      </c>
      <c r="AB151">
        <v>0.2481499981590585</v>
      </c>
      <c r="AC151">
        <v>-4.1761625971274682E-2</v>
      </c>
      <c r="AD151">
        <v>0.55714313911344315</v>
      </c>
      <c r="AE151">
        <v>6.9498643297804655E-2</v>
      </c>
      <c r="AF151">
        <v>0.20632748411116561</v>
      </c>
      <c r="AG151">
        <v>1.226457591057843</v>
      </c>
      <c r="AH151">
        <v>0.12562838835699461</v>
      </c>
      <c r="AI151">
        <v>1.597524527880956</v>
      </c>
      <c r="AJ151">
        <v>1.839754633735202</v>
      </c>
      <c r="AK151">
        <v>1.644321441935092E-2</v>
      </c>
      <c r="AL151">
        <v>0.99672171554742306</v>
      </c>
      <c r="AM151">
        <v>1.8458056858444241</v>
      </c>
      <c r="AN151">
        <v>1.6389308885169571E-2</v>
      </c>
      <c r="AO151">
        <v>1.2220217996379169E-4</v>
      </c>
      <c r="AP151">
        <v>489.26174571858229</v>
      </c>
      <c r="AQ151">
        <v>167.7771696161121</v>
      </c>
      <c r="AR151">
        <v>128.29965386054221</v>
      </c>
      <c r="AS151">
        <v>229.5650488220563</v>
      </c>
      <c r="AT151">
        <v>0</v>
      </c>
      <c r="AU151">
        <v>0</v>
      </c>
      <c r="AV151">
        <v>6.2157704020783093</v>
      </c>
      <c r="AW151">
        <v>4.9417410901114129</v>
      </c>
      <c r="AX151">
        <v>45.215231416591223</v>
      </c>
      <c r="AY151">
        <v>0</v>
      </c>
      <c r="AZ151">
        <v>-14.010377850042641</v>
      </c>
      <c r="BA151">
        <v>-42.362365058738277</v>
      </c>
      <c r="BB151">
        <v>0</v>
      </c>
      <c r="BC151">
        <v>0</v>
      </c>
      <c r="BD151">
        <v>0</v>
      </c>
      <c r="BE151">
        <v>-2.6612578409455501</v>
      </c>
      <c r="BF151">
        <v>-20.68406450779004</v>
      </c>
      <c r="BG151">
        <v>-33.685845018301023</v>
      </c>
      <c r="BH151">
        <v>-4.5387322284306792</v>
      </c>
      <c r="BI151">
        <v>12.758857228158959</v>
      </c>
      <c r="BJ151">
        <v>0</v>
      </c>
      <c r="BK151">
        <v>31.736192582215949</v>
      </c>
      <c r="BL151">
        <v>0</v>
      </c>
      <c r="BM151">
        <v>0</v>
      </c>
      <c r="BN151">
        <v>33.893030625465897</v>
      </c>
      <c r="BO151">
        <v>76.695419521595142</v>
      </c>
      <c r="BP151">
        <v>26.408670046444939</v>
      </c>
      <c r="BQ151">
        <v>54.77129066561109</v>
      </c>
      <c r="BR151">
        <v>-3.501897087163484</v>
      </c>
      <c r="BS151">
        <v>61.918043598460528</v>
      </c>
      <c r="BT151">
        <v>3.5068329530334932</v>
      </c>
      <c r="BU151">
        <v>6.9737235232702171</v>
      </c>
      <c r="BV151">
        <v>0</v>
      </c>
      <c r="BW151">
        <v>3.6185086736188369E-4</v>
      </c>
      <c r="BX151">
        <v>3.1279395522176081E-4</v>
      </c>
      <c r="BY151">
        <v>1.1085663167420551E-4</v>
      </c>
      <c r="BZ151">
        <v>5.0088900835800561E-4</v>
      </c>
      <c r="CA151">
        <v>0</v>
      </c>
      <c r="CB151">
        <v>1.12400208343853E-4</v>
      </c>
      <c r="CC151">
        <v>1.3300296740938021E-4</v>
      </c>
      <c r="CD151">
        <v>1.9168391790336881E-5</v>
      </c>
      <c r="CE151">
        <v>0.35572356719679449</v>
      </c>
      <c r="CF151">
        <v>3.039227659869841E-2</v>
      </c>
      <c r="CG151">
        <v>0.39723851401640597</v>
      </c>
      <c r="CH151">
        <v>0.13654742127440139</v>
      </c>
      <c r="CI151">
        <v>7.4937590389865541E-2</v>
      </c>
      <c r="CJ151">
        <v>0</v>
      </c>
      <c r="CK151">
        <v>9.0381489731116371E-2</v>
      </c>
      <c r="CL151">
        <v>6.1264233594514024E-4</v>
      </c>
      <c r="CM151">
        <v>0</v>
      </c>
      <c r="CN151">
        <v>3.302823271571748E-3</v>
      </c>
      <c r="CO151">
        <v>1.517850689250464E-4</v>
      </c>
      <c r="CP151">
        <v>1.23221486685005E-3</v>
      </c>
      <c r="CQ151">
        <v>5.9798662670334135E-4</v>
      </c>
      <c r="CR151">
        <v>0</v>
      </c>
      <c r="CS151">
        <v>1.0073809292317959E-5</v>
      </c>
      <c r="CT151">
        <v>5.849238889433275E-3</v>
      </c>
      <c r="CU151">
        <v>1.909368094636114E-4</v>
      </c>
      <c r="CV151">
        <v>1.4955068307960339E-3</v>
      </c>
      <c r="CW151">
        <v>3.0880991134100771E-4</v>
      </c>
      <c r="CX151">
        <v>3.8672796213696251E-4</v>
      </c>
      <c r="CY151">
        <v>2.9341233393364137E-4</v>
      </c>
      <c r="CZ151">
        <v>2.8423268278873872E-3</v>
      </c>
      <c r="DA151">
        <v>1.7438550648687191E-4</v>
      </c>
      <c r="DB151">
        <v>3.025147952730653E-2</v>
      </c>
      <c r="DC151">
        <v>-5.7108306848335901E-5</v>
      </c>
      <c r="DD151">
        <v>-6.9506884515366585E-5</v>
      </c>
      <c r="DE151">
        <v>-229.5349810660272</v>
      </c>
      <c r="DF151">
        <v>-0.1672934191301465</v>
      </c>
      <c r="DG151">
        <v>0.1949681604161535</v>
      </c>
      <c r="DH151">
        <v>4.6069782989711916</v>
      </c>
      <c r="DI151">
        <v>55.402351419979937</v>
      </c>
      <c r="DJ151">
        <v>4.3625641663491463E-2</v>
      </c>
      <c r="DK151">
        <v>0.31859423110143648</v>
      </c>
      <c r="DL151">
        <v>0.1129855382777693</v>
      </c>
      <c r="DM151">
        <v>0.67730562978187747</v>
      </c>
      <c r="DN151">
        <v>5.7055053440792501E-2</v>
      </c>
      <c r="DO151">
        <v>7.5547606509199977E-2</v>
      </c>
      <c r="DP151">
        <v>3.0677114413253569E-2</v>
      </c>
      <c r="DQ151">
        <v>0.48777227527418882</v>
      </c>
      <c r="DR151">
        <v>0.5714115468161457</v>
      </c>
      <c r="DS151">
        <v>4.3787832710623977</v>
      </c>
      <c r="DT151">
        <v>1.797497199873602</v>
      </c>
      <c r="DU151">
        <v>2.748023205980906</v>
      </c>
      <c r="DV151">
        <v>4.2200726642040483</v>
      </c>
      <c r="DW151">
        <v>0.87689186126749974</v>
      </c>
      <c r="DX151">
        <v>0.3238024093849694</v>
      </c>
      <c r="DY151">
        <v>3.7763014859937201</v>
      </c>
      <c r="DZ151">
        <v>9.9054300484427843E-2</v>
      </c>
      <c r="EA151">
        <v>15.00822734612543</v>
      </c>
      <c r="EB151">
        <v>1.101827261722788</v>
      </c>
      <c r="EC151">
        <v>13.60297573535259</v>
      </c>
      <c r="ED151">
        <v>0.63685063175442924</v>
      </c>
      <c r="EE151">
        <v>8.0983646939186276</v>
      </c>
      <c r="EF151">
        <v>0.96568301454753769</v>
      </c>
    </row>
    <row r="152" spans="1:136" x14ac:dyDescent="0.3">
      <c r="A152" s="1">
        <v>149</v>
      </c>
      <c r="B152">
        <v>0.94476961641797852</v>
      </c>
      <c r="C152">
        <v>18.540584212515309</v>
      </c>
      <c r="D152">
        <v>0.26320650150916097</v>
      </c>
      <c r="E152">
        <v>8.4035384131482427E-2</v>
      </c>
      <c r="F152">
        <v>0.82794699450724851</v>
      </c>
      <c r="G152">
        <v>0.19675603179018189</v>
      </c>
      <c r="H152">
        <v>15.74140176200733</v>
      </c>
      <c r="I152">
        <v>21.848913162812181</v>
      </c>
      <c r="J152">
        <v>0.76954306753322976</v>
      </c>
      <c r="K152">
        <v>12.401043246328189</v>
      </c>
      <c r="L152">
        <v>4.0444531664769481E-2</v>
      </c>
      <c r="M152">
        <v>0.76550715524189683</v>
      </c>
      <c r="N152">
        <v>0.46810438247517561</v>
      </c>
      <c r="O152">
        <v>51.622731123078466</v>
      </c>
      <c r="P152">
        <v>0.98628335556322944</v>
      </c>
      <c r="Q152">
        <v>0.98068792280125416</v>
      </c>
      <c r="R152">
        <v>0.86003634326301936</v>
      </c>
      <c r="S152">
        <v>0.73165011509098787</v>
      </c>
      <c r="T152">
        <v>0.94895127011589664</v>
      </c>
      <c r="U152">
        <v>65.811976918770981</v>
      </c>
      <c r="V152">
        <v>0.2192969073250452</v>
      </c>
      <c r="W152">
        <v>-2.173344957109915E-3</v>
      </c>
      <c r="X152">
        <v>9.9706733937248632E-2</v>
      </c>
      <c r="Y152">
        <v>0.1901330915343607</v>
      </c>
      <c r="Z152">
        <v>6.0749457481186528</v>
      </c>
      <c r="AA152">
        <v>4.6723828840503041E-4</v>
      </c>
      <c r="AB152">
        <v>0.25666992903160041</v>
      </c>
      <c r="AC152">
        <v>-4.2250464558905083E-2</v>
      </c>
      <c r="AD152">
        <v>0.53449788036496415</v>
      </c>
      <c r="AE152">
        <v>6.8052846953016319E-2</v>
      </c>
      <c r="AF152">
        <v>0.20737265926147211</v>
      </c>
      <c r="AG152">
        <v>1.1106234684381131</v>
      </c>
      <c r="AH152">
        <v>0.1002728658876712</v>
      </c>
      <c r="AI152">
        <v>1.62617397070642</v>
      </c>
      <c r="AJ152">
        <v>1.8953597179703801</v>
      </c>
      <c r="AK152">
        <v>1.4412636275056579E-2</v>
      </c>
      <c r="AL152">
        <v>0.99673347705062587</v>
      </c>
      <c r="AM152">
        <v>1.901571254627612</v>
      </c>
      <c r="AN152">
        <v>1.436555706790313E-2</v>
      </c>
      <c r="AO152">
        <v>7.9487931907917296E-5</v>
      </c>
      <c r="AP152">
        <v>457.48316594924012</v>
      </c>
      <c r="AQ152">
        <v>168.43617879855699</v>
      </c>
      <c r="AR152">
        <v>127.2327798985727</v>
      </c>
      <c r="AS152">
        <v>226.29252529493539</v>
      </c>
      <c r="AT152">
        <v>0</v>
      </c>
      <c r="AU152">
        <v>0</v>
      </c>
      <c r="AV152">
        <v>9.1251937089371538</v>
      </c>
      <c r="AW152">
        <v>7.0349470474475799</v>
      </c>
      <c r="AX152">
        <v>44.588779022523589</v>
      </c>
      <c r="AY152">
        <v>0</v>
      </c>
      <c r="AZ152">
        <v>-16.554914246355558</v>
      </c>
      <c r="BA152">
        <v>-44.194005532552772</v>
      </c>
      <c r="BB152">
        <v>0</v>
      </c>
      <c r="BC152">
        <v>0</v>
      </c>
      <c r="BD152">
        <v>0</v>
      </c>
      <c r="BE152">
        <v>-3.9806094431178032</v>
      </c>
      <c r="BF152">
        <v>-25.659761261514301</v>
      </c>
      <c r="BG152">
        <v>-33.242442834553167</v>
      </c>
      <c r="BH152">
        <v>-4.8036698384772958</v>
      </c>
      <c r="BI152">
        <v>15.19431641731232</v>
      </c>
      <c r="BJ152">
        <v>0</v>
      </c>
      <c r="BK152">
        <v>33.81061677972545</v>
      </c>
      <c r="BL152">
        <v>0</v>
      </c>
      <c r="BM152">
        <v>0</v>
      </c>
      <c r="BN152">
        <v>34.258929533844537</v>
      </c>
      <c r="BO152">
        <v>68.75584435235865</v>
      </c>
      <c r="BP152">
        <v>23.715117279589681</v>
      </c>
      <c r="BQ152">
        <v>52.019477735549152</v>
      </c>
      <c r="BR152">
        <v>-3.5345448446923622</v>
      </c>
      <c r="BS152">
        <v>58.65167548406631</v>
      </c>
      <c r="BT152">
        <v>3.3520245480288628</v>
      </c>
      <c r="BU152">
        <v>6.5136610501438978</v>
      </c>
      <c r="BV152">
        <v>0</v>
      </c>
      <c r="BW152">
        <v>4.2364102389995351E-4</v>
      </c>
      <c r="BX152">
        <v>3.3158056592311219E-4</v>
      </c>
      <c r="BY152">
        <v>1.095361385000014E-4</v>
      </c>
      <c r="BZ152">
        <v>5.2412254542413058E-4</v>
      </c>
      <c r="CA152">
        <v>0</v>
      </c>
      <c r="CB152">
        <v>1.17260106288227E-4</v>
      </c>
      <c r="CC152">
        <v>1.416966559550312E-4</v>
      </c>
      <c r="CD152">
        <v>2.0176673170107701E-5</v>
      </c>
      <c r="CE152">
        <v>0.41955954358660158</v>
      </c>
      <c r="CF152">
        <v>3.280751741991942E-2</v>
      </c>
      <c r="CG152">
        <v>0.35995884884037688</v>
      </c>
      <c r="CH152">
        <v>0.13552289846806229</v>
      </c>
      <c r="CI152">
        <v>8.744678914487701E-2</v>
      </c>
      <c r="CJ152">
        <v>0</v>
      </c>
      <c r="CK152">
        <v>9.8377716757752739E-2</v>
      </c>
      <c r="CL152">
        <v>6.5268746999236381E-4</v>
      </c>
      <c r="CM152">
        <v>0</v>
      </c>
      <c r="CN152">
        <v>2.796302223716832E-3</v>
      </c>
      <c r="CO152">
        <v>1.3442354672227701E-4</v>
      </c>
      <c r="CP152">
        <v>1.260338765366678E-3</v>
      </c>
      <c r="CQ152">
        <v>5.0250480698258403E-4</v>
      </c>
      <c r="CR152">
        <v>0</v>
      </c>
      <c r="CS152">
        <v>9.4069471062868461E-6</v>
      </c>
      <c r="CT152">
        <v>6.0469590974424363E-3</v>
      </c>
      <c r="CU152">
        <v>1.9750146942841611E-4</v>
      </c>
      <c r="CV152">
        <v>1.3163138888567429E-3</v>
      </c>
      <c r="CW152">
        <v>2.7534134623246519E-4</v>
      </c>
      <c r="CX152">
        <v>3.1725760269293933E-4</v>
      </c>
      <c r="CY152">
        <v>2.1541725300587401E-4</v>
      </c>
      <c r="CZ152">
        <v>2.0743961359146541E-3</v>
      </c>
      <c r="DA152">
        <v>1.594594496947261E-4</v>
      </c>
      <c r="DB152">
        <v>2.7317130377037108E-2</v>
      </c>
      <c r="DC152">
        <v>-4.2764057770054351E-5</v>
      </c>
      <c r="DD152">
        <v>-5.2230820839911158E-5</v>
      </c>
      <c r="DE152">
        <v>-226.26534592349469</v>
      </c>
      <c r="DF152">
        <v>6.977855134755373E-2</v>
      </c>
      <c r="DG152">
        <v>0.29186672685659332</v>
      </c>
      <c r="DH152">
        <v>4.8032765626892946</v>
      </c>
      <c r="DI152">
        <v>60.783461457677333</v>
      </c>
      <c r="DJ152">
        <v>4.4473563056814658E-2</v>
      </c>
      <c r="DK152">
        <v>0.35943580494965938</v>
      </c>
      <c r="DL152">
        <v>0.12890392824263841</v>
      </c>
      <c r="DM152">
        <v>0.67382383895149756</v>
      </c>
      <c r="DN152">
        <v>5.7017340764113043E-2</v>
      </c>
      <c r="DO152">
        <v>7.153956512985038E-2</v>
      </c>
      <c r="DP152">
        <v>3.0995889015599309E-2</v>
      </c>
      <c r="DQ152">
        <v>0.45652742132853869</v>
      </c>
      <c r="DR152">
        <v>0.58251767744167604</v>
      </c>
      <c r="DS152">
        <v>4.9401129590237547</v>
      </c>
      <c r="DT152">
        <v>2.050744312951065</v>
      </c>
      <c r="DU152">
        <v>2.733896581928871</v>
      </c>
      <c r="DV152">
        <v>4.2172832489577008</v>
      </c>
      <c r="DW152">
        <v>0.83036995240004896</v>
      </c>
      <c r="DX152">
        <v>0.32716713211931142</v>
      </c>
      <c r="DY152">
        <v>3.5344058425435252</v>
      </c>
      <c r="DZ152">
        <v>0.1151610548321834</v>
      </c>
      <c r="EA152">
        <v>17.44864467154294</v>
      </c>
      <c r="EB152">
        <v>1.191761678016322</v>
      </c>
      <c r="EC152">
        <v>14.713291049843169</v>
      </c>
      <c r="ED152">
        <v>0.57993125655832278</v>
      </c>
      <c r="EE152">
        <v>9.4050280289252637</v>
      </c>
      <c r="EF152">
        <v>1.0937052218437571</v>
      </c>
    </row>
    <row r="153" spans="1:136" x14ac:dyDescent="0.3">
      <c r="A153" s="1">
        <v>150</v>
      </c>
      <c r="B153">
        <v>0.93915627509815514</v>
      </c>
      <c r="C153">
        <v>26.070654079664799</v>
      </c>
      <c r="D153">
        <v>0.31781018224215518</v>
      </c>
      <c r="E153">
        <v>9.9579023838751363E-2</v>
      </c>
      <c r="F153">
        <v>0.88251820688472848</v>
      </c>
      <c r="G153">
        <v>0.19042695847766139</v>
      </c>
      <c r="H153">
        <v>14.79782851551081</v>
      </c>
      <c r="I153">
        <v>15.424161907016369</v>
      </c>
      <c r="J153">
        <v>0.90621836667492162</v>
      </c>
      <c r="K153">
        <v>7.5882078755313653</v>
      </c>
      <c r="L153">
        <v>4.560397074775098E-2</v>
      </c>
      <c r="M153">
        <v>0.80431977547348432</v>
      </c>
      <c r="N153">
        <v>0.43616104916609327</v>
      </c>
      <c r="O153">
        <v>45.744988711689501</v>
      </c>
      <c r="P153">
        <v>1.000864453282881</v>
      </c>
      <c r="Q153">
        <v>0.98346822534828193</v>
      </c>
      <c r="R153">
        <v>0.71711213506762894</v>
      </c>
      <c r="S153">
        <v>0.87265518410450849</v>
      </c>
      <c r="T153">
        <v>0.8802104547101508</v>
      </c>
      <c r="U153">
        <v>76.572149418682443</v>
      </c>
      <c r="V153">
        <v>0.21768709455434149</v>
      </c>
      <c r="W153">
        <v>1.68253276319957E-3</v>
      </c>
      <c r="X153">
        <v>8.6143140373706434E-2</v>
      </c>
      <c r="Y153">
        <v>0.21498140318265721</v>
      </c>
      <c r="Z153">
        <v>5.9414419457596814</v>
      </c>
      <c r="AA153">
        <v>4.2717251534547058E-4</v>
      </c>
      <c r="AB153">
        <v>0.26116596332755848</v>
      </c>
      <c r="AC153">
        <v>-4.1361489648710809E-2</v>
      </c>
      <c r="AD153">
        <v>0.51274661522880205</v>
      </c>
      <c r="AE153">
        <v>7.2102097609393317E-2</v>
      </c>
      <c r="AF153">
        <v>0.22453795310194211</v>
      </c>
      <c r="AG153">
        <v>0.95090878196701956</v>
      </c>
      <c r="AH153">
        <v>0.1141324908829556</v>
      </c>
      <c r="AI153">
        <v>1.4648950466028481</v>
      </c>
      <c r="AJ153">
        <v>1.9155007072938219</v>
      </c>
      <c r="AK153">
        <v>1.5115194826848231E-2</v>
      </c>
      <c r="AL153">
        <v>0.99669186007727673</v>
      </c>
      <c r="AM153">
        <v>1.9218584809922299</v>
      </c>
      <c r="AN153">
        <v>1.5065191647401791E-2</v>
      </c>
      <c r="AO153">
        <v>1.919850377282168E-4</v>
      </c>
      <c r="AP153">
        <v>466.44050798818557</v>
      </c>
      <c r="AQ153">
        <v>164.34114793392951</v>
      </c>
      <c r="AR153">
        <v>124.97485137823389</v>
      </c>
      <c r="AS153">
        <v>223.2635533892437</v>
      </c>
      <c r="AT153">
        <v>0</v>
      </c>
      <c r="AU153">
        <v>0</v>
      </c>
      <c r="AV153">
        <v>7.3566700839601076</v>
      </c>
      <c r="AW153">
        <v>6.5193220061245958</v>
      </c>
      <c r="AX153">
        <v>47.529174766109954</v>
      </c>
      <c r="AY153">
        <v>0</v>
      </c>
      <c r="AZ153">
        <v>-16.8015034280191</v>
      </c>
      <c r="BA153">
        <v>-44.603663428175537</v>
      </c>
      <c r="BB153">
        <v>0</v>
      </c>
      <c r="BC153">
        <v>0</v>
      </c>
      <c r="BD153">
        <v>0</v>
      </c>
      <c r="BE153">
        <v>-3.16786465425275</v>
      </c>
      <c r="BF153">
        <v>-28.235610944031809</v>
      </c>
      <c r="BG153">
        <v>-35.214404687664867</v>
      </c>
      <c r="BH153">
        <v>-5.0601832716985991</v>
      </c>
      <c r="BI153">
        <v>15.343952152901901</v>
      </c>
      <c r="BJ153">
        <v>0</v>
      </c>
      <c r="BK153">
        <v>32.89311528142477</v>
      </c>
      <c r="BL153">
        <v>0</v>
      </c>
      <c r="BM153">
        <v>0</v>
      </c>
      <c r="BN153">
        <v>34.00715643730986</v>
      </c>
      <c r="BO153">
        <v>66.746151304751734</v>
      </c>
      <c r="BP153">
        <v>25.30195333630801</v>
      </c>
      <c r="BQ153">
        <v>55.077264568090662</v>
      </c>
      <c r="BR153">
        <v>-3.56696368033665</v>
      </c>
      <c r="BS153">
        <v>60.680655331833741</v>
      </c>
      <c r="BT153">
        <v>3.396683806829369</v>
      </c>
      <c r="BU153">
        <v>6.6209381414147019</v>
      </c>
      <c r="BV153">
        <v>0</v>
      </c>
      <c r="BW153">
        <v>3.9679604330280003E-4</v>
      </c>
      <c r="BX153">
        <v>3.1653104611640518E-4</v>
      </c>
      <c r="BY153">
        <v>1.2039271974479529E-4</v>
      </c>
      <c r="BZ153">
        <v>5.5001181232920509E-4</v>
      </c>
      <c r="CA153">
        <v>0</v>
      </c>
      <c r="CB153">
        <v>1.1834705298617121E-4</v>
      </c>
      <c r="CC153">
        <v>1.378515059244971E-4</v>
      </c>
      <c r="CD153">
        <v>1.9693580293111739E-5</v>
      </c>
      <c r="CE153">
        <v>0.4654673071525815</v>
      </c>
      <c r="CF153">
        <v>3.1885783106814503E-2</v>
      </c>
      <c r="CG153">
        <v>0.32819395294518949</v>
      </c>
      <c r="CH153">
        <v>0.13562310352908319</v>
      </c>
      <c r="CI153">
        <v>8.5317616876047858E-2</v>
      </c>
      <c r="CJ153">
        <v>0</v>
      </c>
      <c r="CK153">
        <v>7.1573176740362288E-2</v>
      </c>
      <c r="CL153">
        <v>6.3497582233028478E-4</v>
      </c>
      <c r="CM153">
        <v>0</v>
      </c>
      <c r="CN153">
        <v>2.527002198563368E-3</v>
      </c>
      <c r="CO153">
        <v>1.375022061476859E-4</v>
      </c>
      <c r="CP153">
        <v>1.289592401243858E-3</v>
      </c>
      <c r="CQ153">
        <v>5.0703766025579221E-4</v>
      </c>
      <c r="CR153">
        <v>0</v>
      </c>
      <c r="CS153">
        <v>9.5977832648604213E-6</v>
      </c>
      <c r="CT153">
        <v>7.0356290331396757E-3</v>
      </c>
      <c r="CU153">
        <v>1.706343807800673E-4</v>
      </c>
      <c r="CV153">
        <v>1.405429766460423E-3</v>
      </c>
      <c r="CW153">
        <v>3.1132544308605991E-4</v>
      </c>
      <c r="CX153">
        <v>2.326851489963435E-4</v>
      </c>
      <c r="CY153">
        <v>2.118491512588701E-4</v>
      </c>
      <c r="CZ153">
        <v>2.2010281922002889E-3</v>
      </c>
      <c r="DA153">
        <v>1.6878262927979239E-4</v>
      </c>
      <c r="DB153">
        <v>2.8953166335332441E-2</v>
      </c>
      <c r="DC153">
        <v>-4.1299621933774899E-5</v>
      </c>
      <c r="DD153">
        <v>4.3375605663749267E-5</v>
      </c>
      <c r="DE153">
        <v>-223.23463944654651</v>
      </c>
      <c r="DF153">
        <v>-1.9005969567224379</v>
      </c>
      <c r="DG153">
        <v>0.19046778129909739</v>
      </c>
      <c r="DH153">
        <v>4.3505293904911762</v>
      </c>
      <c r="DI153">
        <v>52.099704003101891</v>
      </c>
      <c r="DJ153">
        <v>4.491895296299564E-2</v>
      </c>
      <c r="DK153">
        <v>0.34464707673770789</v>
      </c>
      <c r="DL153">
        <v>0.1229124370191484</v>
      </c>
      <c r="DM153">
        <v>0.68407591815141533</v>
      </c>
      <c r="DN153">
        <v>5.7184696168985728E-2</v>
      </c>
      <c r="DO153">
        <v>6.3030105023694397E-2</v>
      </c>
      <c r="DP153">
        <v>3.0232084361499462E-2</v>
      </c>
      <c r="DQ153">
        <v>0.31926636909177558</v>
      </c>
      <c r="DR153">
        <v>0.58835142396144713</v>
      </c>
      <c r="DS153">
        <v>4.7368555570585453</v>
      </c>
      <c r="DT153">
        <v>1.9554251343955431</v>
      </c>
      <c r="DU153">
        <v>2.775492207761777</v>
      </c>
      <c r="DV153">
        <v>4.229661678679844</v>
      </c>
      <c r="DW153">
        <v>0.73159943331073851</v>
      </c>
      <c r="DX153">
        <v>0.31910503788302519</v>
      </c>
      <c r="DY153">
        <v>2.4717396316782629</v>
      </c>
      <c r="DZ153">
        <v>6.8180312032665183E-2</v>
      </c>
      <c r="EA153">
        <v>10.33035030797957</v>
      </c>
      <c r="EB153">
        <v>1.286478618510831</v>
      </c>
      <c r="EC153">
        <v>15.882650611031639</v>
      </c>
      <c r="ED153">
        <v>0.62940771477340496</v>
      </c>
      <c r="EE153">
        <v>8.0784729793614929</v>
      </c>
      <c r="EF153">
        <v>0.7001951056570519</v>
      </c>
    </row>
    <row r="154" spans="1:136" x14ac:dyDescent="0.3">
      <c r="A154" s="1">
        <v>151</v>
      </c>
      <c r="B154">
        <v>0.93521085549946004</v>
      </c>
      <c r="C154">
        <v>14.768345601427709</v>
      </c>
      <c r="D154">
        <v>0.32280504057665049</v>
      </c>
      <c r="E154">
        <v>0.111306632101019</v>
      </c>
      <c r="F154">
        <v>0.90824010156367485</v>
      </c>
      <c r="G154">
        <v>0.2076770028301739</v>
      </c>
      <c r="H154">
        <v>23.82424707810889</v>
      </c>
      <c r="I154">
        <v>17.945042782488841</v>
      </c>
      <c r="J154">
        <v>0.88255389227268832</v>
      </c>
      <c r="K154">
        <v>12.59353533328891</v>
      </c>
      <c r="L154">
        <v>3.9132794343897333E-2</v>
      </c>
      <c r="M154">
        <v>0.76531202244700181</v>
      </c>
      <c r="N154">
        <v>0.57859621798721372</v>
      </c>
      <c r="O154">
        <v>54.75901740920618</v>
      </c>
      <c r="P154">
        <v>1.0437122230320219</v>
      </c>
      <c r="Q154">
        <v>0.98286792289107483</v>
      </c>
      <c r="R154">
        <v>0.82939614687093943</v>
      </c>
      <c r="S154">
        <v>0.74186958860824148</v>
      </c>
      <c r="T154">
        <v>0.90150475038613087</v>
      </c>
      <c r="U154">
        <v>69.14159060559156</v>
      </c>
      <c r="V154">
        <v>0.163834589868293</v>
      </c>
      <c r="W154">
        <v>-7.0079360503609326E-3</v>
      </c>
      <c r="X154">
        <v>9.3653821647363772E-2</v>
      </c>
      <c r="Y154">
        <v>0.2178104511596563</v>
      </c>
      <c r="Z154">
        <v>6.1921653919991648</v>
      </c>
      <c r="AA154">
        <v>4.3569158706559859E-4</v>
      </c>
      <c r="AB154">
        <v>0.2739454831707992</v>
      </c>
      <c r="AC154">
        <v>-4.2582012765526082E-2</v>
      </c>
      <c r="AD154">
        <v>0.51480525908850405</v>
      </c>
      <c r="AE154">
        <v>6.9013128529384543E-2</v>
      </c>
      <c r="AF154">
        <v>0.21233326741141789</v>
      </c>
      <c r="AG154">
        <v>1.124797737936069</v>
      </c>
      <c r="AH154">
        <v>9.9694872451523975E-2</v>
      </c>
      <c r="AI154">
        <v>1.476532001006355</v>
      </c>
      <c r="AJ154">
        <v>1.6867396738759439</v>
      </c>
      <c r="AK154">
        <v>1.972452234144784E-2</v>
      </c>
      <c r="AL154">
        <v>0.99665592210029219</v>
      </c>
      <c r="AM154">
        <v>1.6923990999864029</v>
      </c>
      <c r="AN154">
        <v>1.965856200220352E-2</v>
      </c>
      <c r="AO154">
        <v>1.0059116457608421E-4</v>
      </c>
      <c r="AP154">
        <v>527.95127030292531</v>
      </c>
      <c r="AQ154">
        <v>193.8730804439196</v>
      </c>
      <c r="AR154">
        <v>141.62624267872539</v>
      </c>
      <c r="AS154">
        <v>260.62469654120508</v>
      </c>
      <c r="AT154">
        <v>0</v>
      </c>
      <c r="AU154">
        <v>0</v>
      </c>
      <c r="AV154">
        <v>5.5744037446622547</v>
      </c>
      <c r="AW154">
        <v>4.9268602201922578</v>
      </c>
      <c r="AX154">
        <v>43.792554578111343</v>
      </c>
      <c r="AY154">
        <v>0</v>
      </c>
      <c r="AZ154">
        <v>-12.97300947723247</v>
      </c>
      <c r="BA154">
        <v>-41.320809065733371</v>
      </c>
      <c r="BB154">
        <v>0</v>
      </c>
      <c r="BC154">
        <v>0</v>
      </c>
      <c r="BD154">
        <v>0</v>
      </c>
      <c r="BE154">
        <v>-2.3969551153530841</v>
      </c>
      <c r="BF154">
        <v>-15.599335470224879</v>
      </c>
      <c r="BG154">
        <v>-32.846646569085273</v>
      </c>
      <c r="BH154">
        <v>-4.105091556845256</v>
      </c>
      <c r="BI154">
        <v>11.818921194501529</v>
      </c>
      <c r="BJ154">
        <v>0</v>
      </c>
      <c r="BK154">
        <v>30.2907020068102</v>
      </c>
      <c r="BL154">
        <v>0</v>
      </c>
      <c r="BM154">
        <v>0</v>
      </c>
      <c r="BN154">
        <v>33.991529924294113</v>
      </c>
      <c r="BO154">
        <v>81.565376228021535</v>
      </c>
      <c r="BP154">
        <v>32.783339440681416</v>
      </c>
      <c r="BQ154">
        <v>57.888484878947033</v>
      </c>
      <c r="BR154">
        <v>-3.6207577404807418</v>
      </c>
      <c r="BS154">
        <v>67.999250863509417</v>
      </c>
      <c r="BT154">
        <v>3.834503919949543</v>
      </c>
      <c r="BU154">
        <v>7.5252977676691533</v>
      </c>
      <c r="BV154">
        <v>0</v>
      </c>
      <c r="BW154">
        <v>3.0373776724748608E-4</v>
      </c>
      <c r="BX154">
        <v>2.8702639978024988E-4</v>
      </c>
      <c r="BY154">
        <v>1.0623026784132689E-4</v>
      </c>
      <c r="BZ154">
        <v>4.5817523154505977E-4</v>
      </c>
      <c r="CA154">
        <v>0</v>
      </c>
      <c r="CB154">
        <v>1.096366442592412E-4</v>
      </c>
      <c r="CC154">
        <v>1.2694507198310291E-4</v>
      </c>
      <c r="CD154">
        <v>1.7260635783181281E-5</v>
      </c>
      <c r="CE154">
        <v>0.322080895932781</v>
      </c>
      <c r="CF154">
        <v>2.5396510937621259E-2</v>
      </c>
      <c r="CG154">
        <v>0.33712559052832042</v>
      </c>
      <c r="CH154">
        <v>0.13133923740682971</v>
      </c>
      <c r="CI154">
        <v>7.0026007794943196E-2</v>
      </c>
      <c r="CJ154">
        <v>0</v>
      </c>
      <c r="CK154">
        <v>0.1406373624806862</v>
      </c>
      <c r="CL154">
        <v>5.8473827277155362E-4</v>
      </c>
      <c r="CM154">
        <v>0</v>
      </c>
      <c r="CN154">
        <v>4.1845175297309661E-3</v>
      </c>
      <c r="CO154">
        <v>1.8619834253078151E-4</v>
      </c>
      <c r="CP154">
        <v>1.3812295552337579E-3</v>
      </c>
      <c r="CQ154">
        <v>6.6117066064587859E-4</v>
      </c>
      <c r="CR154">
        <v>0</v>
      </c>
      <c r="CS154">
        <v>1.153368312518213E-5</v>
      </c>
      <c r="CT154">
        <v>6.3528918275796761E-3</v>
      </c>
      <c r="CU154">
        <v>1.8551171683732281E-4</v>
      </c>
      <c r="CV154">
        <v>1.7432347193630749E-3</v>
      </c>
      <c r="CW154">
        <v>3.154223305466121E-4</v>
      </c>
      <c r="CX154">
        <v>4.1787472791786969E-4</v>
      </c>
      <c r="CY154">
        <v>2.428947973885387E-4</v>
      </c>
      <c r="CZ154">
        <v>2.047248984600816E-3</v>
      </c>
      <c r="DA154">
        <v>2.0404162798224839E-4</v>
      </c>
      <c r="DB154">
        <v>3.3270132639556117E-2</v>
      </c>
      <c r="DC154">
        <v>-4.8865826660706041E-5</v>
      </c>
      <c r="DD154">
        <v>-2.1902508914521359E-4</v>
      </c>
      <c r="DE154">
        <v>-260.591743165308</v>
      </c>
      <c r="DF154">
        <v>-0.75957571156322956</v>
      </c>
      <c r="DG154">
        <v>0.19041810229381009</v>
      </c>
      <c r="DH154">
        <v>4.8753126965022124</v>
      </c>
      <c r="DI154">
        <v>62.895615000788723</v>
      </c>
      <c r="DJ154">
        <v>4.1720502435628533E-2</v>
      </c>
      <c r="DK154">
        <v>0.26967934411097422</v>
      </c>
      <c r="DL154">
        <v>9.4189628525664426E-2</v>
      </c>
      <c r="DM154">
        <v>0.64574350049944351</v>
      </c>
      <c r="DN154">
        <v>5.6914150178696297E-2</v>
      </c>
      <c r="DO154">
        <v>7.674398863833215E-2</v>
      </c>
      <c r="DP154">
        <v>3.1371948235199718E-2</v>
      </c>
      <c r="DQ154">
        <v>0.43937755611725782</v>
      </c>
      <c r="DR154">
        <v>0.54645790690202412</v>
      </c>
      <c r="DS154">
        <v>3.7064933550797412</v>
      </c>
      <c r="DT154">
        <v>1.498471362908298</v>
      </c>
      <c r="DU154">
        <v>2.6199665947783242</v>
      </c>
      <c r="DV154">
        <v>4.2096507651993189</v>
      </c>
      <c r="DW154">
        <v>0.89077843955206948</v>
      </c>
      <c r="DX154">
        <v>0.3311365041970657</v>
      </c>
      <c r="DY154">
        <v>3.401632692520705</v>
      </c>
      <c r="DZ154">
        <v>0.1833574438429254</v>
      </c>
      <c r="EA154">
        <v>27.78143088529173</v>
      </c>
      <c r="EB154">
        <v>0.94523912299177315</v>
      </c>
      <c r="EC154">
        <v>11.6697646726026</v>
      </c>
      <c r="ED154">
        <v>0.42131104315045059</v>
      </c>
      <c r="EE154">
        <v>6.239831821756848</v>
      </c>
      <c r="EF154">
        <v>1.669664467775865</v>
      </c>
    </row>
    <row r="155" spans="1:136" x14ac:dyDescent="0.3">
      <c r="A155" s="1">
        <v>152</v>
      </c>
      <c r="B155">
        <v>0.99160841107312292</v>
      </c>
      <c r="C155">
        <v>20.044870339845119</v>
      </c>
      <c r="D155">
        <v>0.29099586679131367</v>
      </c>
      <c r="E155">
        <v>9.6576933187904057E-2</v>
      </c>
      <c r="F155">
        <v>0.86245925609644492</v>
      </c>
      <c r="G155">
        <v>0.204844499537537</v>
      </c>
      <c r="H155">
        <v>24.316064288902009</v>
      </c>
      <c r="I155">
        <v>3.2296023860255758</v>
      </c>
      <c r="J155">
        <v>0.89152717527045922</v>
      </c>
      <c r="K155">
        <v>9.7852484911913837</v>
      </c>
      <c r="L155">
        <v>4.0494024401492142E-2</v>
      </c>
      <c r="M155">
        <v>0.78458480536303399</v>
      </c>
      <c r="N155">
        <v>0.46021085435635861</v>
      </c>
      <c r="O155">
        <v>53.649797678979162</v>
      </c>
      <c r="P155">
        <v>0.99206182726782266</v>
      </c>
      <c r="Q155">
        <v>0.97663463836367259</v>
      </c>
      <c r="R155">
        <v>0.8629284735956757</v>
      </c>
      <c r="S155">
        <v>0.74252941737630485</v>
      </c>
      <c r="T155">
        <v>0.92886480312109387</v>
      </c>
      <c r="U155">
        <v>72.835436735318197</v>
      </c>
      <c r="V155">
        <v>0.26407349385249218</v>
      </c>
      <c r="W155">
        <v>-2.7951085175820178E-2</v>
      </c>
      <c r="X155">
        <v>8.9367677848273139E-2</v>
      </c>
      <c r="Y155">
        <v>0.20840756594275689</v>
      </c>
      <c r="Z155">
        <v>6.299274741747162</v>
      </c>
      <c r="AA155">
        <v>4.1842744361847461E-4</v>
      </c>
      <c r="AB155">
        <v>0.26239562843092751</v>
      </c>
      <c r="AC155">
        <v>-3.8686465453313112E-2</v>
      </c>
      <c r="AD155">
        <v>0.54066741930082851</v>
      </c>
      <c r="AE155">
        <v>6.847088630580965E-2</v>
      </c>
      <c r="AF155">
        <v>0.21781789080886249</v>
      </c>
      <c r="AG155">
        <v>0.93215005614192936</v>
      </c>
      <c r="AH155">
        <v>0.107303971902662</v>
      </c>
      <c r="AI155">
        <v>1.5391714193387609</v>
      </c>
      <c r="AJ155">
        <v>2.0223047982709561</v>
      </c>
      <c r="AK155">
        <v>1.5683209689252062E-2</v>
      </c>
      <c r="AL155">
        <v>0.99680512349336503</v>
      </c>
      <c r="AM155">
        <v>2.028786584164048</v>
      </c>
      <c r="AN155">
        <v>1.563310377106724E-2</v>
      </c>
      <c r="AO155">
        <v>7.7666991255848371E-5</v>
      </c>
      <c r="AP155">
        <v>453.15158324268651</v>
      </c>
      <c r="AQ155">
        <v>194.30030271877331</v>
      </c>
      <c r="AR155">
        <v>149.87202067552681</v>
      </c>
      <c r="AS155">
        <v>251.7930787276797</v>
      </c>
      <c r="AT155">
        <v>0</v>
      </c>
      <c r="AU155">
        <v>0</v>
      </c>
      <c r="AV155">
        <v>7.7042396463150666</v>
      </c>
      <c r="AW155">
        <v>6.4133915874769363</v>
      </c>
      <c r="AX155">
        <v>43.461188076034787</v>
      </c>
      <c r="AY155">
        <v>0</v>
      </c>
      <c r="AZ155">
        <v>-15.10884051347209</v>
      </c>
      <c r="BA155">
        <v>-42.46997879635471</v>
      </c>
      <c r="BB155">
        <v>0</v>
      </c>
      <c r="BC155">
        <v>0</v>
      </c>
      <c r="BD155">
        <v>0</v>
      </c>
      <c r="BE155">
        <v>-3.339287468555983</v>
      </c>
      <c r="BF155">
        <v>-25.764965360574209</v>
      </c>
      <c r="BG155">
        <v>-32.443747939626498</v>
      </c>
      <c r="BH155">
        <v>-4.3830849293618677</v>
      </c>
      <c r="BI155">
        <v>13.83432560201515</v>
      </c>
      <c r="BJ155">
        <v>0</v>
      </c>
      <c r="BK155">
        <v>31.772981733739019</v>
      </c>
      <c r="BL155">
        <v>0</v>
      </c>
      <c r="BM155">
        <v>0</v>
      </c>
      <c r="BN155">
        <v>34.127530250098367</v>
      </c>
      <c r="BO155">
        <v>63.310237438679742</v>
      </c>
      <c r="BP155">
        <v>24.989254476723431</v>
      </c>
      <c r="BQ155">
        <v>52.120584263436598</v>
      </c>
      <c r="BR155">
        <v>-3.5463812361119369</v>
      </c>
      <c r="BS155">
        <v>60.257335412448533</v>
      </c>
      <c r="BT155">
        <v>3.4017091946442992</v>
      </c>
      <c r="BU155">
        <v>6.6799543045577874</v>
      </c>
      <c r="BV155">
        <v>0</v>
      </c>
      <c r="BW155">
        <v>3.8568774676860069E-4</v>
      </c>
      <c r="BX155">
        <v>3.0667671101205682E-4</v>
      </c>
      <c r="BY155">
        <v>1.0611861837332989E-4</v>
      </c>
      <c r="BZ155">
        <v>4.8323243691341311E-4</v>
      </c>
      <c r="CA155">
        <v>0</v>
      </c>
      <c r="CB155">
        <v>1.126857402425554E-4</v>
      </c>
      <c r="CC155">
        <v>1.3315714678387091E-4</v>
      </c>
      <c r="CD155">
        <v>1.8699478859818431E-5</v>
      </c>
      <c r="CE155">
        <v>0.42671692996005089</v>
      </c>
      <c r="CF155">
        <v>3.0531196589483368E-2</v>
      </c>
      <c r="CG155">
        <v>0.47172981779324091</v>
      </c>
      <c r="CH155">
        <v>0.1357958944928554</v>
      </c>
      <c r="CI155">
        <v>8.2759348553413534E-2</v>
      </c>
      <c r="CJ155">
        <v>0</v>
      </c>
      <c r="CK155">
        <v>0.11478541634245951</v>
      </c>
      <c r="CL155">
        <v>6.1335252169499477E-4</v>
      </c>
      <c r="CM155">
        <v>0</v>
      </c>
      <c r="CN155">
        <v>4.4172792717155672E-3</v>
      </c>
      <c r="CO155">
        <v>1.4384829569915391E-4</v>
      </c>
      <c r="CP155">
        <v>1.2979322171090841E-3</v>
      </c>
      <c r="CQ155">
        <v>5.5240226943617098E-4</v>
      </c>
      <c r="CR155">
        <v>0</v>
      </c>
      <c r="CS155">
        <v>9.6193362111741277E-6</v>
      </c>
      <c r="CT155">
        <v>6.692291090517364E-3</v>
      </c>
      <c r="CU155">
        <v>1.770216212833489E-4</v>
      </c>
      <c r="CV155">
        <v>1.4334649231356759E-3</v>
      </c>
      <c r="CW155">
        <v>3.0180553689329619E-4</v>
      </c>
      <c r="CX155">
        <v>2.6031578258231558E-4</v>
      </c>
      <c r="CY155">
        <v>2.45540147616189E-4</v>
      </c>
      <c r="CZ155">
        <v>2.7206425948261819E-3</v>
      </c>
      <c r="DA155">
        <v>1.6674793406124561E-4</v>
      </c>
      <c r="DB155">
        <v>3.1716231199585609E-2</v>
      </c>
      <c r="DC155">
        <v>-4.4481122941561367E-5</v>
      </c>
      <c r="DD155">
        <v>-7.2698605793921516E-4</v>
      </c>
      <c r="DE155">
        <v>-251.7621784447839</v>
      </c>
      <c r="DF155">
        <v>0.44638365274295211</v>
      </c>
      <c r="DG155">
        <v>0.24064898657685241</v>
      </c>
      <c r="DH155">
        <v>4.847396515221873</v>
      </c>
      <c r="DI155">
        <v>61.043856529290572</v>
      </c>
      <c r="DJ155">
        <v>4.4053873108160863E-2</v>
      </c>
      <c r="DK155">
        <v>0.33274606458176909</v>
      </c>
      <c r="DL155">
        <v>0.11846079144502859</v>
      </c>
      <c r="DM155">
        <v>0.67597714732385061</v>
      </c>
      <c r="DN155">
        <v>5.6943801531322419E-2</v>
      </c>
      <c r="DO155">
        <v>0.1001560933069595</v>
      </c>
      <c r="DP155">
        <v>3.0481893793751519E-2</v>
      </c>
      <c r="DQ155">
        <v>0.34424196129513063</v>
      </c>
      <c r="DR155">
        <v>0.57702055066946067</v>
      </c>
      <c r="DS155">
        <v>4.5732871435409006</v>
      </c>
      <c r="DT155">
        <v>1.8846035002618191</v>
      </c>
      <c r="DU155">
        <v>2.7426331716110872</v>
      </c>
      <c r="DV155">
        <v>4.211843925228588</v>
      </c>
      <c r="DW155">
        <v>1.1625260830272079</v>
      </c>
      <c r="DX155">
        <v>0.32174182095722992</v>
      </c>
      <c r="DY155">
        <v>2.665099055188108</v>
      </c>
      <c r="DZ155">
        <v>0.1340752212069555</v>
      </c>
      <c r="EA155">
        <v>20.314427455599311</v>
      </c>
      <c r="EB155">
        <v>1.167196203621792</v>
      </c>
      <c r="EC155">
        <v>14.41000979721405</v>
      </c>
      <c r="ED155">
        <v>0.57031837504322069</v>
      </c>
      <c r="EE155">
        <v>8.1806640259928063</v>
      </c>
      <c r="EF155">
        <v>1.2727450889639309</v>
      </c>
    </row>
    <row r="156" spans="1:136" x14ac:dyDescent="0.3">
      <c r="A156" s="1">
        <v>153</v>
      </c>
      <c r="B156">
        <v>1.049215881482672</v>
      </c>
      <c r="C156">
        <v>17.206271691446851</v>
      </c>
      <c r="D156">
        <v>0.27041534927354111</v>
      </c>
      <c r="E156">
        <v>9.2797524210459781E-2</v>
      </c>
      <c r="F156">
        <v>0.83182600070512891</v>
      </c>
      <c r="G156">
        <v>0.2037741440855311</v>
      </c>
      <c r="H156">
        <v>29.062353122868359</v>
      </c>
      <c r="I156">
        <v>24.94816568253664</v>
      </c>
      <c r="J156">
        <v>0.82850374117214076</v>
      </c>
      <c r="K156">
        <v>8.5826542337719118</v>
      </c>
      <c r="L156">
        <v>4.0216996614831538E-2</v>
      </c>
      <c r="M156">
        <v>0.74060251363007801</v>
      </c>
      <c r="N156">
        <v>0.4128975804086053</v>
      </c>
      <c r="O156">
        <v>49.077941620624323</v>
      </c>
      <c r="P156">
        <v>0.96167289196082362</v>
      </c>
      <c r="Q156">
        <v>0.99049007409958456</v>
      </c>
      <c r="R156">
        <v>0.83516719092297576</v>
      </c>
      <c r="S156">
        <v>0.87521869122179341</v>
      </c>
      <c r="T156">
        <v>0.90864497960860025</v>
      </c>
      <c r="U156">
        <v>71.069066310729355</v>
      </c>
      <c r="V156">
        <v>0.21311745153496911</v>
      </c>
      <c r="W156">
        <v>-2.845137902191892E-2</v>
      </c>
      <c r="X156">
        <v>9.8903500066278224E-2</v>
      </c>
      <c r="Y156">
        <v>0.2033972078487204</v>
      </c>
      <c r="Z156">
        <v>6.1256478116461306</v>
      </c>
      <c r="AA156">
        <v>4.6410881645275411E-4</v>
      </c>
      <c r="AB156">
        <v>0.2576274184067347</v>
      </c>
      <c r="AC156">
        <v>-4.4729828351668777E-2</v>
      </c>
      <c r="AD156">
        <v>0.55541057277932759</v>
      </c>
      <c r="AE156">
        <v>6.9424180902215929E-2</v>
      </c>
      <c r="AF156">
        <v>0.21672423788863379</v>
      </c>
      <c r="AG156">
        <v>1.0129719622465609</v>
      </c>
      <c r="AH156">
        <v>0.117460573319911</v>
      </c>
      <c r="AI156">
        <v>1.5418754056231001</v>
      </c>
      <c r="AJ156">
        <v>2.2180084571907051</v>
      </c>
      <c r="AK156">
        <v>1.3392809936523319E-2</v>
      </c>
      <c r="AL156">
        <v>0.99666493646451326</v>
      </c>
      <c r="AM156">
        <v>2.2254305535236889</v>
      </c>
      <c r="AN156">
        <v>1.334814406446632E-2</v>
      </c>
      <c r="AO156">
        <v>9.6281891349037476E-5</v>
      </c>
      <c r="AP156">
        <v>444.17029950955452</v>
      </c>
      <c r="AQ156">
        <v>174.6551978583374</v>
      </c>
      <c r="AR156">
        <v>141.38152425353081</v>
      </c>
      <c r="AS156">
        <v>230.90017612413149</v>
      </c>
      <c r="AT156">
        <v>0</v>
      </c>
      <c r="AU156">
        <v>0</v>
      </c>
      <c r="AV156">
        <v>9.6475161250414736</v>
      </c>
      <c r="AW156">
        <v>7.0466028503723299</v>
      </c>
      <c r="AX156">
        <v>46.107532199119248</v>
      </c>
      <c r="AY156">
        <v>0</v>
      </c>
      <c r="AZ156">
        <v>-17.326519501111761</v>
      </c>
      <c r="BA156">
        <v>-45.475131673421288</v>
      </c>
      <c r="BB156">
        <v>0</v>
      </c>
      <c r="BC156">
        <v>0</v>
      </c>
      <c r="BD156">
        <v>0</v>
      </c>
      <c r="BE156">
        <v>-4.2017240737877328</v>
      </c>
      <c r="BF156">
        <v>-31.296748038818169</v>
      </c>
      <c r="BG156">
        <v>-34.309477428865833</v>
      </c>
      <c r="BH156">
        <v>-4.9903365997326796</v>
      </c>
      <c r="BI156">
        <v>15.902257431149049</v>
      </c>
      <c r="BJ156">
        <v>0</v>
      </c>
      <c r="BK156">
        <v>34.687210243945827</v>
      </c>
      <c r="BL156">
        <v>0</v>
      </c>
      <c r="BM156">
        <v>0</v>
      </c>
      <c r="BN156">
        <v>34.230699707609041</v>
      </c>
      <c r="BO156">
        <v>64.87613202581629</v>
      </c>
      <c r="BP156">
        <v>22.91506701319615</v>
      </c>
      <c r="BQ156">
        <v>50.981062373712483</v>
      </c>
      <c r="BR156">
        <v>-3.5154821046705469</v>
      </c>
      <c r="BS156">
        <v>57.076690005567151</v>
      </c>
      <c r="BT156">
        <v>3.2481438956361051</v>
      </c>
      <c r="BU156">
        <v>6.2448725900825428</v>
      </c>
      <c r="BV156">
        <v>0</v>
      </c>
      <c r="BW156">
        <v>4.5498052416782938E-4</v>
      </c>
      <c r="BX156">
        <v>3.4288271078403263E-4</v>
      </c>
      <c r="BY156">
        <v>1.134897672970767E-4</v>
      </c>
      <c r="BZ156">
        <v>5.4527042061584385E-4</v>
      </c>
      <c r="CA156">
        <v>0</v>
      </c>
      <c r="CB156">
        <v>1.206593226669328E-4</v>
      </c>
      <c r="CC156">
        <v>1.453703648175844E-4</v>
      </c>
      <c r="CD156">
        <v>2.0628166060530201E-5</v>
      </c>
      <c r="CE156">
        <v>0.48757451616839592</v>
      </c>
      <c r="CF156">
        <v>3.6621156495899643E-2</v>
      </c>
      <c r="CG156">
        <v>0.54417079642780786</v>
      </c>
      <c r="CH156">
        <v>0.13909142425009419</v>
      </c>
      <c r="CI156">
        <v>9.4065674412952022E-2</v>
      </c>
      <c r="CJ156">
        <v>0</v>
      </c>
      <c r="CK156">
        <v>3.3536513329597971E-2</v>
      </c>
      <c r="CL156">
        <v>6.6960942010351734E-4</v>
      </c>
      <c r="CM156">
        <v>0</v>
      </c>
      <c r="CN156">
        <v>5.1555971048772714E-3</v>
      </c>
      <c r="CO156">
        <v>1.2631995504316389E-4</v>
      </c>
      <c r="CP156">
        <v>1.259803698963551E-3</v>
      </c>
      <c r="CQ156">
        <v>4.8610967569434512E-4</v>
      </c>
      <c r="CR156">
        <v>0</v>
      </c>
      <c r="CS156">
        <v>8.967951695152007E-6</v>
      </c>
      <c r="CT156">
        <v>6.5299928249356416E-3</v>
      </c>
      <c r="CU156">
        <v>1.9591040467735151E-4</v>
      </c>
      <c r="CV156">
        <v>1.250395378044334E-3</v>
      </c>
      <c r="CW156">
        <v>2.9454978392790871E-4</v>
      </c>
      <c r="CX156">
        <v>2.142971998410165E-4</v>
      </c>
      <c r="CY156">
        <v>1.6960307107316959E-4</v>
      </c>
      <c r="CZ156">
        <v>1.9180817448458661E-3</v>
      </c>
      <c r="DA156">
        <v>1.5247166380012511E-4</v>
      </c>
      <c r="DB156">
        <v>2.9705367633899221E-2</v>
      </c>
      <c r="DC156">
        <v>-3.5958335453124727E-5</v>
      </c>
      <c r="DD156">
        <v>-6.6086560359964982E-4</v>
      </c>
      <c r="DE156">
        <v>-230.87120353877219</v>
      </c>
      <c r="DF156">
        <v>0.84868080401793122</v>
      </c>
      <c r="DG156">
        <v>0.29568715933538942</v>
      </c>
      <c r="DH156">
        <v>4.2064399006722608</v>
      </c>
      <c r="DI156">
        <v>48.000536440265947</v>
      </c>
      <c r="DJ156">
        <v>4.576258421327354E-2</v>
      </c>
      <c r="DK156">
        <v>0.38520467704640138</v>
      </c>
      <c r="DL156">
        <v>0.13871961455382409</v>
      </c>
      <c r="DM156">
        <v>0.68409844169023637</v>
      </c>
      <c r="DN156">
        <v>5.7122153103063608E-2</v>
      </c>
      <c r="DO156">
        <v>0.14076777950509109</v>
      </c>
      <c r="DP156">
        <v>3.1345300000832493E-2</v>
      </c>
      <c r="DQ156">
        <v>0.33185093658018638</v>
      </c>
      <c r="DR156">
        <v>0.59940136200894056</v>
      </c>
      <c r="DS156">
        <v>5.2942822911590728</v>
      </c>
      <c r="DT156">
        <v>2.2069029588108382</v>
      </c>
      <c r="DU156">
        <v>2.775583592219014</v>
      </c>
      <c r="DV156">
        <v>4.2250356855921787</v>
      </c>
      <c r="DW156">
        <v>1.633911726398378</v>
      </c>
      <c r="DX156">
        <v>0.33085522733452488</v>
      </c>
      <c r="DY156">
        <v>2.5691685412659599</v>
      </c>
      <c r="DZ156">
        <v>1.4447391716948201E-2</v>
      </c>
      <c r="EA156">
        <v>2.1889987449921522</v>
      </c>
      <c r="EB156">
        <v>1.342952624494949</v>
      </c>
      <c r="EC156">
        <v>16.579869276577231</v>
      </c>
      <c r="ED156">
        <v>0.73106657202777703</v>
      </c>
      <c r="EE156">
        <v>9.5965270339076536</v>
      </c>
      <c r="EF156">
        <v>0.30310182573967742</v>
      </c>
    </row>
    <row r="157" spans="1:136" x14ac:dyDescent="0.3">
      <c r="A157" s="1">
        <v>154</v>
      </c>
      <c r="B157">
        <v>0.97476899464017019</v>
      </c>
      <c r="C157">
        <v>26.15684066769888</v>
      </c>
      <c r="D157">
        <v>0.31315682988796928</v>
      </c>
      <c r="E157">
        <v>0.11570526426053809</v>
      </c>
      <c r="F157">
        <v>0.84540449442260723</v>
      </c>
      <c r="G157">
        <v>0.18403768104827339</v>
      </c>
      <c r="H157">
        <v>20.280981740418049</v>
      </c>
      <c r="I157">
        <v>10.394040809503821</v>
      </c>
      <c r="J157">
        <v>0.86715980233086731</v>
      </c>
      <c r="K157">
        <v>10.35419783617396</v>
      </c>
      <c r="L157">
        <v>3.9526197292077313E-2</v>
      </c>
      <c r="M157">
        <v>0.80032234027437743</v>
      </c>
      <c r="N157">
        <v>0.46493407493680983</v>
      </c>
      <c r="O157">
        <v>52.6550413308495</v>
      </c>
      <c r="P157">
        <v>0.99073779186062449</v>
      </c>
      <c r="Q157">
        <v>0.99257964270734089</v>
      </c>
      <c r="R157">
        <v>0.77413652434800118</v>
      </c>
      <c r="S157">
        <v>0.72319966950299341</v>
      </c>
      <c r="T157">
        <v>0.90538023936701972</v>
      </c>
      <c r="U157">
        <v>67.401173976834812</v>
      </c>
      <c r="V157">
        <v>0.2016715089372873</v>
      </c>
      <c r="W157">
        <v>-1.21377364947623E-2</v>
      </c>
      <c r="X157">
        <v>9.3773438828133313E-2</v>
      </c>
      <c r="Y157">
        <v>0.19671153929123969</v>
      </c>
      <c r="Z157">
        <v>5.9472427887404704</v>
      </c>
      <c r="AA157">
        <v>4.4594280901117241E-4</v>
      </c>
      <c r="AB157">
        <v>0.27542884412086888</v>
      </c>
      <c r="AC157">
        <v>-4.5035680675406593E-2</v>
      </c>
      <c r="AD157">
        <v>0.53870332667374521</v>
      </c>
      <c r="AE157">
        <v>6.9847329827772142E-2</v>
      </c>
      <c r="AF157">
        <v>0.20952835059453731</v>
      </c>
      <c r="AG157">
        <v>1.009092499080483</v>
      </c>
      <c r="AH157">
        <v>0.1228779003191038</v>
      </c>
      <c r="AI157">
        <v>1.4691499789104501</v>
      </c>
      <c r="AJ157">
        <v>1.8950363783537481</v>
      </c>
      <c r="AK157">
        <v>1.549580211504204E-2</v>
      </c>
      <c r="AL157">
        <v>0.99673171562811702</v>
      </c>
      <c r="AM157">
        <v>1.9012502347325699</v>
      </c>
      <c r="AN157">
        <v>1.5445157427159659E-2</v>
      </c>
      <c r="AO157">
        <v>1.4256672294927979E-4</v>
      </c>
      <c r="AP157">
        <v>461.8618326800256</v>
      </c>
      <c r="AQ157">
        <v>171.7353717520798</v>
      </c>
      <c r="AR157">
        <v>128.15389744297011</v>
      </c>
      <c r="AS157">
        <v>230.14446046724649</v>
      </c>
      <c r="AT157">
        <v>0</v>
      </c>
      <c r="AU157">
        <v>0</v>
      </c>
      <c r="AV157">
        <v>7.2489438218878703</v>
      </c>
      <c r="AW157">
        <v>6.6677422081757198</v>
      </c>
      <c r="AX157">
        <v>44.332508951054002</v>
      </c>
      <c r="AY157">
        <v>0</v>
      </c>
      <c r="AZ157">
        <v>-15.739596537678549</v>
      </c>
      <c r="BA157">
        <v>-42.509598443439032</v>
      </c>
      <c r="BB157">
        <v>0</v>
      </c>
      <c r="BC157">
        <v>0</v>
      </c>
      <c r="BD157">
        <v>0</v>
      </c>
      <c r="BE157">
        <v>-3.120785053802531</v>
      </c>
      <c r="BF157">
        <v>-25.224991813998429</v>
      </c>
      <c r="BG157">
        <v>-33.127104474575589</v>
      </c>
      <c r="BH157">
        <v>-4.8066786648148421</v>
      </c>
      <c r="BI157">
        <v>14.37613838388123</v>
      </c>
      <c r="BJ157">
        <v>0</v>
      </c>
      <c r="BK157">
        <v>33.262631863806462</v>
      </c>
      <c r="BL157">
        <v>0</v>
      </c>
      <c r="BM157">
        <v>0</v>
      </c>
      <c r="BN157">
        <v>34.021184227889577</v>
      </c>
      <c r="BO157">
        <v>66.003684089370182</v>
      </c>
      <c r="BP157">
        <v>25.14668196907024</v>
      </c>
      <c r="BQ157">
        <v>54.676610077031228</v>
      </c>
      <c r="BR157">
        <v>-3.461042343738773</v>
      </c>
      <c r="BS157">
        <v>59.821305713113482</v>
      </c>
      <c r="BT157">
        <v>3.4783505526567411</v>
      </c>
      <c r="BU157">
        <v>6.6710290330280557</v>
      </c>
      <c r="BV157">
        <v>0</v>
      </c>
      <c r="BW157">
        <v>3.8743593853741488E-4</v>
      </c>
      <c r="BX157">
        <v>3.1662896073385202E-4</v>
      </c>
      <c r="BY157">
        <v>1.0827170139331921E-4</v>
      </c>
      <c r="BZ157">
        <v>5.2997327604427011E-4</v>
      </c>
      <c r="CA157">
        <v>0</v>
      </c>
      <c r="CB157">
        <v>1.127908631879012E-4</v>
      </c>
      <c r="CC157">
        <v>1.3940011015093099E-4</v>
      </c>
      <c r="CD157">
        <v>1.9364562400255879E-5</v>
      </c>
      <c r="CE157">
        <v>0.39965522350977872</v>
      </c>
      <c r="CF157">
        <v>3.0370585726858749E-2</v>
      </c>
      <c r="CG157">
        <v>0.3683888335054612</v>
      </c>
      <c r="CH157">
        <v>0.13454983258199971</v>
      </c>
      <c r="CI157">
        <v>8.7732209484479282E-2</v>
      </c>
      <c r="CJ157">
        <v>0</v>
      </c>
      <c r="CK157">
        <v>0.1112208552391704</v>
      </c>
      <c r="CL157">
        <v>6.4210905047711812E-4</v>
      </c>
      <c r="CM157">
        <v>0</v>
      </c>
      <c r="CN157">
        <v>3.4042286147905839E-3</v>
      </c>
      <c r="CO157">
        <v>1.4180100694430371E-4</v>
      </c>
      <c r="CP157">
        <v>1.3594809572869051E-3</v>
      </c>
      <c r="CQ157">
        <v>5.4408585462804935E-4</v>
      </c>
      <c r="CR157">
        <v>0</v>
      </c>
      <c r="CS157">
        <v>9.9499947824709625E-6</v>
      </c>
      <c r="CT157">
        <v>6.1929782577504287E-3</v>
      </c>
      <c r="CU157">
        <v>1.8574865739327091E-4</v>
      </c>
      <c r="CV157">
        <v>1.3990707187303501E-3</v>
      </c>
      <c r="CW157">
        <v>2.848679291480524E-4</v>
      </c>
      <c r="CX157">
        <v>2.784081474979725E-4</v>
      </c>
      <c r="CY157">
        <v>1.6696555679345131E-4</v>
      </c>
      <c r="CZ157">
        <v>2.02584370310324E-3</v>
      </c>
      <c r="DA157">
        <v>1.649090663232145E-4</v>
      </c>
      <c r="DB157">
        <v>2.9365109183868799E-2</v>
      </c>
      <c r="DC157">
        <v>-3.5814735525216572E-5</v>
      </c>
      <c r="DD157">
        <v>-3.1143262506879701E-4</v>
      </c>
      <c r="DE157">
        <v>-230.11547842015881</v>
      </c>
      <c r="DF157">
        <v>0.20290515804663301</v>
      </c>
      <c r="DG157">
        <v>0.21670703388441129</v>
      </c>
      <c r="DH157">
        <v>4.9879665865922798</v>
      </c>
      <c r="DI157">
        <v>61.854669536055717</v>
      </c>
      <c r="DJ157">
        <v>4.3640771988668552E-2</v>
      </c>
      <c r="DK157">
        <v>0.33604861285155679</v>
      </c>
      <c r="DL157">
        <v>0.11989346652689239</v>
      </c>
      <c r="DM157">
        <v>0.65673207941777667</v>
      </c>
      <c r="DN157">
        <v>5.6971790373268619E-2</v>
      </c>
      <c r="DO157">
        <v>8.2744094212326369E-2</v>
      </c>
      <c r="DP157">
        <v>3.0411470973226849E-2</v>
      </c>
      <c r="DQ157">
        <v>0.37261997801625862</v>
      </c>
      <c r="DR157">
        <v>0.57160972481843075</v>
      </c>
      <c r="DS157">
        <v>4.6186776173910644</v>
      </c>
      <c r="DT157">
        <v>1.9073960583823779</v>
      </c>
      <c r="DU157">
        <v>2.664550411212947</v>
      </c>
      <c r="DV157">
        <v>4.213914117782565</v>
      </c>
      <c r="DW157">
        <v>0.96042252210735946</v>
      </c>
      <c r="DX157">
        <v>0.32099849553703591</v>
      </c>
      <c r="DY157">
        <v>2.884799829803292</v>
      </c>
      <c r="DZ157">
        <v>0.14143790196648551</v>
      </c>
      <c r="EA157">
        <v>21.4299851464372</v>
      </c>
      <c r="EB157">
        <v>1.164715009583382</v>
      </c>
      <c r="EC157">
        <v>14.37937738914818</v>
      </c>
      <c r="ED157">
        <v>0.66099204927157806</v>
      </c>
      <c r="EE157">
        <v>7.9029382234352719</v>
      </c>
      <c r="EF157">
        <v>1.32175936141086</v>
      </c>
    </row>
    <row r="158" spans="1:136" x14ac:dyDescent="0.3">
      <c r="A158" s="1">
        <v>155</v>
      </c>
      <c r="B158">
        <v>1.051021145584214</v>
      </c>
      <c r="C158">
        <v>20.58840860421261</v>
      </c>
      <c r="D158">
        <v>0.32921813083915302</v>
      </c>
      <c r="E158">
        <v>9.1926778513221591E-2</v>
      </c>
      <c r="F158">
        <v>0.86109413993026562</v>
      </c>
      <c r="G158">
        <v>0.20713296391311939</v>
      </c>
      <c r="H158">
        <v>24.63770034009254</v>
      </c>
      <c r="I158">
        <v>37.53724004981013</v>
      </c>
      <c r="J158">
        <v>0.79526950698119392</v>
      </c>
      <c r="K158">
        <v>13.3287054325973</v>
      </c>
      <c r="L158">
        <v>3.6371752356204518E-2</v>
      </c>
      <c r="M158">
        <v>0.74704550190925234</v>
      </c>
      <c r="N158">
        <v>0.57708075506654799</v>
      </c>
      <c r="O158">
        <v>52.842234071816698</v>
      </c>
      <c r="P158">
        <v>0.97815248212766992</v>
      </c>
      <c r="Q158">
        <v>0.97868595196591879</v>
      </c>
      <c r="R158">
        <v>0.87025833597031488</v>
      </c>
      <c r="S158">
        <v>0.73020970713068489</v>
      </c>
      <c r="T158">
        <v>0.9055406167053317</v>
      </c>
      <c r="U158">
        <v>64.975942799356559</v>
      </c>
      <c r="V158">
        <v>0.19709276839421291</v>
      </c>
      <c r="W158">
        <v>7.8267727940544221E-4</v>
      </c>
      <c r="X158">
        <v>9.2449184302782261E-2</v>
      </c>
      <c r="Y158">
        <v>0.2031039737396528</v>
      </c>
      <c r="Z158">
        <v>6.3744171615238416</v>
      </c>
      <c r="AA158">
        <v>4.2067286761310292E-4</v>
      </c>
      <c r="AB158">
        <v>0.2745206988123492</v>
      </c>
      <c r="AC158">
        <v>-4.5309122910208811E-2</v>
      </c>
      <c r="AD158">
        <v>0.52986379403820982</v>
      </c>
      <c r="AE158">
        <v>7.0690637732389996E-2</v>
      </c>
      <c r="AF158">
        <v>0.21557988425339489</v>
      </c>
      <c r="AG158">
        <v>0.92697931711038284</v>
      </c>
      <c r="AH158">
        <v>0.10273828327318631</v>
      </c>
      <c r="AI158">
        <v>1.3788015852941471</v>
      </c>
      <c r="AJ158">
        <v>1.7848624245725619</v>
      </c>
      <c r="AK158">
        <v>1.816203698748934E-2</v>
      </c>
      <c r="AL158">
        <v>0.99661807499984723</v>
      </c>
      <c r="AM158">
        <v>1.790919090906637</v>
      </c>
      <c r="AN158">
        <v>1.810061434054765E-2</v>
      </c>
      <c r="AO158">
        <v>7.284173237140792E-5</v>
      </c>
      <c r="AP158">
        <v>521.19504132027237</v>
      </c>
      <c r="AQ158">
        <v>190.988201493546</v>
      </c>
      <c r="AR158">
        <v>142.37679675663981</v>
      </c>
      <c r="AS158">
        <v>256.89866799882009</v>
      </c>
      <c r="AT158">
        <v>0</v>
      </c>
      <c r="AU158">
        <v>0</v>
      </c>
      <c r="AV158">
        <v>6.0204654466827954</v>
      </c>
      <c r="AW158">
        <v>4.7604215740300893</v>
      </c>
      <c r="AX158">
        <v>44.626985028042867</v>
      </c>
      <c r="AY158">
        <v>0</v>
      </c>
      <c r="AZ158">
        <v>-13.68420355953481</v>
      </c>
      <c r="BA158">
        <v>-41.723668489220941</v>
      </c>
      <c r="BB158">
        <v>0</v>
      </c>
      <c r="BC158">
        <v>0</v>
      </c>
      <c r="BD158">
        <v>0</v>
      </c>
      <c r="BE158">
        <v>-2.589536977064387</v>
      </c>
      <c r="BF158">
        <v>-15.556782384164871</v>
      </c>
      <c r="BG158">
        <v>-33.396833678357908</v>
      </c>
      <c r="BH158">
        <v>-4.304590265692247</v>
      </c>
      <c r="BI158">
        <v>12.46972291950021</v>
      </c>
      <c r="BJ158">
        <v>0</v>
      </c>
      <c r="BK158">
        <v>31.186822477449741</v>
      </c>
      <c r="BL158">
        <v>0</v>
      </c>
      <c r="BM158">
        <v>0</v>
      </c>
      <c r="BN158">
        <v>33.983721925218831</v>
      </c>
      <c r="BO158">
        <v>84.970633410282218</v>
      </c>
      <c r="BP158">
        <v>30.164225357768661</v>
      </c>
      <c r="BQ158">
        <v>56.590927041035052</v>
      </c>
      <c r="BR158">
        <v>-3.568946389037674</v>
      </c>
      <c r="BS158">
        <v>65.101621894896766</v>
      </c>
      <c r="BT158">
        <v>3.7016988868988858</v>
      </c>
      <c r="BU158">
        <v>7.2674352746264406</v>
      </c>
      <c r="BV158">
        <v>0</v>
      </c>
      <c r="BW158">
        <v>3.2968758954731098E-4</v>
      </c>
      <c r="BX158">
        <v>3.038261211372131E-4</v>
      </c>
      <c r="BY158">
        <v>1.072726498182356E-4</v>
      </c>
      <c r="BZ158">
        <v>4.7903371732982772E-4</v>
      </c>
      <c r="CA158">
        <v>0</v>
      </c>
      <c r="CB158">
        <v>1.107055525477776E-4</v>
      </c>
      <c r="CC158">
        <v>1.307006164279062E-4</v>
      </c>
      <c r="CD158">
        <v>1.813069404138791E-5</v>
      </c>
      <c r="CE158">
        <v>0.32871545862300072</v>
      </c>
      <c r="CF158">
        <v>2.6277376246588661E-2</v>
      </c>
      <c r="CG158">
        <v>0.39961317812582547</v>
      </c>
      <c r="CH158">
        <v>0.13303175311473309</v>
      </c>
      <c r="CI158">
        <v>7.5608326370053089E-2</v>
      </c>
      <c r="CJ158">
        <v>0</v>
      </c>
      <c r="CK158">
        <v>0.1311983152260916</v>
      </c>
      <c r="CL158">
        <v>6.0203717644434344E-4</v>
      </c>
      <c r="CM158">
        <v>0</v>
      </c>
      <c r="CN158">
        <v>4.5525658563436121E-3</v>
      </c>
      <c r="CO158">
        <v>1.7441831612237331E-4</v>
      </c>
      <c r="CP158">
        <v>1.3732012200950701E-3</v>
      </c>
      <c r="CQ158">
        <v>6.2757105220926973E-4</v>
      </c>
      <c r="CR158">
        <v>0</v>
      </c>
      <c r="CS158">
        <v>1.0934221466425809E-5</v>
      </c>
      <c r="CT158">
        <v>5.9701423178704586E-3</v>
      </c>
      <c r="CU158">
        <v>1.831255425410819E-4</v>
      </c>
      <c r="CV158">
        <v>1.6141382522486889E-3</v>
      </c>
      <c r="CW158">
        <v>2.9412513678363521E-4</v>
      </c>
      <c r="CX158">
        <v>4.2389989356754308E-4</v>
      </c>
      <c r="CY158">
        <v>2.5330388985985548E-4</v>
      </c>
      <c r="CZ158">
        <v>2.2813235718982532E-3</v>
      </c>
      <c r="DA158">
        <v>1.897101251257579E-4</v>
      </c>
      <c r="DB158">
        <v>3.2416735779625228E-2</v>
      </c>
      <c r="DC158">
        <v>-5.3951538336201929E-5</v>
      </c>
      <c r="DD158">
        <v>2.2656480337480479E-5</v>
      </c>
      <c r="DE158">
        <v>-256.86633650963682</v>
      </c>
      <c r="DF158">
        <v>-0.6992321377620101</v>
      </c>
      <c r="DG158">
        <v>0.20244554219230881</v>
      </c>
      <c r="DH158">
        <v>4.8607166283180314</v>
      </c>
      <c r="DI158">
        <v>61.170204718935359</v>
      </c>
      <c r="DJ158">
        <v>4.2280582331776458E-2</v>
      </c>
      <c r="DK158">
        <v>0.2905674678284686</v>
      </c>
      <c r="DL158">
        <v>0.10229278981575091</v>
      </c>
      <c r="DM158">
        <v>0.65305570188285123</v>
      </c>
      <c r="DN158">
        <v>5.7002021006253838E-2</v>
      </c>
      <c r="DO158">
        <v>8.8084444091983419E-2</v>
      </c>
      <c r="DP158">
        <v>3.1915357057508899E-2</v>
      </c>
      <c r="DQ158">
        <v>0.48405756159603353</v>
      </c>
      <c r="DR158">
        <v>0.55379387051413853</v>
      </c>
      <c r="DS158">
        <v>3.993581311386535</v>
      </c>
      <c r="DT158">
        <v>1.6273852925233101</v>
      </c>
      <c r="DU158">
        <v>2.649634293088881</v>
      </c>
      <c r="DV158">
        <v>4.2161501242392916</v>
      </c>
      <c r="DW158">
        <v>1.0224087260676651</v>
      </c>
      <c r="DX158">
        <v>0.33687228115360829</v>
      </c>
      <c r="DY158">
        <v>3.7475424123563879</v>
      </c>
      <c r="DZ158">
        <v>0.16349383541196649</v>
      </c>
      <c r="EA158">
        <v>24.77179324423734</v>
      </c>
      <c r="EB158">
        <v>0.96574585186551931</v>
      </c>
      <c r="EC158">
        <v>11.922937329489731</v>
      </c>
      <c r="ED158">
        <v>0.4715245011884806</v>
      </c>
      <c r="EE158">
        <v>6.3281058338784701</v>
      </c>
      <c r="EF158">
        <v>1.5106965142414379</v>
      </c>
    </row>
    <row r="159" spans="1:136" x14ac:dyDescent="0.3">
      <c r="A159" s="1">
        <v>156</v>
      </c>
      <c r="B159">
        <v>0.97769177518657946</v>
      </c>
      <c r="C159">
        <v>29.57631551911399</v>
      </c>
      <c r="D159">
        <v>0.26449857452720088</v>
      </c>
      <c r="E159">
        <v>0.10196668172146341</v>
      </c>
      <c r="F159">
        <v>0.89190010985177659</v>
      </c>
      <c r="G159">
        <v>0.18878202544682091</v>
      </c>
      <c r="H159">
        <v>14.69606887926756</v>
      </c>
      <c r="I159">
        <v>14.10551200628467</v>
      </c>
      <c r="J159">
        <v>0.92180553653994202</v>
      </c>
      <c r="K159">
        <v>9.8858068467176334</v>
      </c>
      <c r="L159">
        <v>4.5479963278192211E-2</v>
      </c>
      <c r="M159">
        <v>0.74457421430013127</v>
      </c>
      <c r="N159">
        <v>0.54905125046551873</v>
      </c>
      <c r="O159">
        <v>53.698371131776852</v>
      </c>
      <c r="P159">
        <v>1.007089811998706</v>
      </c>
      <c r="Q159">
        <v>0.98381725236366357</v>
      </c>
      <c r="R159">
        <v>0.79911346078242407</v>
      </c>
      <c r="S159">
        <v>0.8495884121037639</v>
      </c>
      <c r="T159">
        <v>0.90595337929315645</v>
      </c>
      <c r="U159">
        <v>75.619379468453417</v>
      </c>
      <c r="V159">
        <v>0.19644689954729649</v>
      </c>
      <c r="W159">
        <v>2.4638029300674429E-3</v>
      </c>
      <c r="X159">
        <v>9.9560885068182642E-2</v>
      </c>
      <c r="Y159">
        <v>0.20026677324766401</v>
      </c>
      <c r="Z159">
        <v>5.751590796926779</v>
      </c>
      <c r="AA159">
        <v>4.2603662558291731E-4</v>
      </c>
      <c r="AB159">
        <v>0.27007985154014291</v>
      </c>
      <c r="AC159">
        <v>-4.1115376707871097E-2</v>
      </c>
      <c r="AD159">
        <v>0.5705061954767453</v>
      </c>
      <c r="AE159">
        <v>7.0984250500483265E-2</v>
      </c>
      <c r="AF159">
        <v>0.208394345137207</v>
      </c>
      <c r="AG159">
        <v>0.90443923782826141</v>
      </c>
      <c r="AH159">
        <v>0.12576763205378039</v>
      </c>
      <c r="AI159">
        <v>1.639863440601564</v>
      </c>
      <c r="AJ159">
        <v>1.633657395478753</v>
      </c>
      <c r="AK159">
        <v>1.9091545913702192E-2</v>
      </c>
      <c r="AL159">
        <v>0.99660326315263881</v>
      </c>
      <c r="AM159">
        <v>1.639225399445936</v>
      </c>
      <c r="AN159">
        <v>1.902669695622403E-2</v>
      </c>
      <c r="AO159">
        <v>1.2287423043439189E-4</v>
      </c>
      <c r="AP159">
        <v>523.83070518024215</v>
      </c>
      <c r="AQ159">
        <v>181.6069439856262</v>
      </c>
      <c r="AR159">
        <v>134.67253301286769</v>
      </c>
      <c r="AS159">
        <v>247.76167900454871</v>
      </c>
      <c r="AT159">
        <v>0</v>
      </c>
      <c r="AU159">
        <v>0</v>
      </c>
      <c r="AV159">
        <v>6.8321457497498734</v>
      </c>
      <c r="AW159">
        <v>5.0089452705687956</v>
      </c>
      <c r="AX159">
        <v>44.450217612882462</v>
      </c>
      <c r="AY159">
        <v>0</v>
      </c>
      <c r="AZ159">
        <v>-14.23501777394379</v>
      </c>
      <c r="BA159">
        <v>-42.056290859257338</v>
      </c>
      <c r="BB159">
        <v>0</v>
      </c>
      <c r="BC159">
        <v>0</v>
      </c>
      <c r="BD159">
        <v>0</v>
      </c>
      <c r="BE159">
        <v>-2.9771621663638932</v>
      </c>
      <c r="BF159">
        <v>-18.426015268378489</v>
      </c>
      <c r="BG159">
        <v>-33.34007270209068</v>
      </c>
      <c r="BH159">
        <v>-4.2130445147366213</v>
      </c>
      <c r="BI159">
        <v>13.010068218994659</v>
      </c>
      <c r="BJ159">
        <v>0</v>
      </c>
      <c r="BK159">
        <v>31.18976801169687</v>
      </c>
      <c r="BL159">
        <v>0</v>
      </c>
      <c r="BM159">
        <v>0</v>
      </c>
      <c r="BN159">
        <v>34.2457709398928</v>
      </c>
      <c r="BO159">
        <v>80.652819499820566</v>
      </c>
      <c r="BP159">
        <v>32.094307074593523</v>
      </c>
      <c r="BQ159">
        <v>57.582698226479643</v>
      </c>
      <c r="BR159">
        <v>-3.675551503926398</v>
      </c>
      <c r="BS159">
        <v>67.386723354169192</v>
      </c>
      <c r="BT159">
        <v>3.8259825591919179</v>
      </c>
      <c r="BU159">
        <v>7.3402802415476938</v>
      </c>
      <c r="BV159">
        <v>0</v>
      </c>
      <c r="BW159">
        <v>3.1951517190596069E-4</v>
      </c>
      <c r="BX159">
        <v>3.0178807989497122E-4</v>
      </c>
      <c r="BY159">
        <v>1.071099143958831E-4</v>
      </c>
      <c r="BZ159">
        <v>4.6918117005225699E-4</v>
      </c>
      <c r="CA159">
        <v>0</v>
      </c>
      <c r="CB159">
        <v>1.1158810062175971E-4</v>
      </c>
      <c r="CC159">
        <v>1.3071296084491411E-4</v>
      </c>
      <c r="CD159">
        <v>1.727732297144734E-5</v>
      </c>
      <c r="CE159">
        <v>0.36393523722542243</v>
      </c>
      <c r="CF159">
        <v>2.5520668361625701E-2</v>
      </c>
      <c r="CG159">
        <v>0.26932598024472137</v>
      </c>
      <c r="CH159">
        <v>0.13566349403053871</v>
      </c>
      <c r="CI159">
        <v>7.1138361175450762E-2</v>
      </c>
      <c r="CJ159">
        <v>0</v>
      </c>
      <c r="CK159">
        <v>9.9519501424240056E-2</v>
      </c>
      <c r="CL159">
        <v>6.0209403767547858E-4</v>
      </c>
      <c r="CM159">
        <v>0</v>
      </c>
      <c r="CN159">
        <v>2.422947648812292E-3</v>
      </c>
      <c r="CO159">
        <v>1.8125364980920751E-4</v>
      </c>
      <c r="CP159">
        <v>1.358141288606647E-3</v>
      </c>
      <c r="CQ159">
        <v>7.0874641586083926E-4</v>
      </c>
      <c r="CR159">
        <v>0</v>
      </c>
      <c r="CS159">
        <v>1.149490596464774E-5</v>
      </c>
      <c r="CT159">
        <v>6.94808629110325E-3</v>
      </c>
      <c r="CU159">
        <v>1.9721256852054829E-4</v>
      </c>
      <c r="CV159">
        <v>1.700025759427245E-3</v>
      </c>
      <c r="CW159">
        <v>2.9001644325379568E-4</v>
      </c>
      <c r="CX159">
        <v>3.2361378479771558E-4</v>
      </c>
      <c r="CY159">
        <v>2.3166540373422529E-4</v>
      </c>
      <c r="CZ159">
        <v>2.3952878839849398E-3</v>
      </c>
      <c r="DA159">
        <v>2.0100901361583531E-4</v>
      </c>
      <c r="DB159">
        <v>3.118904491820311E-2</v>
      </c>
      <c r="DC159">
        <v>-4.506990770627125E-5</v>
      </c>
      <c r="DD159">
        <v>7.5398233724835342E-5</v>
      </c>
      <c r="DE159">
        <v>-247.7305047012122</v>
      </c>
      <c r="DF159">
        <v>-0.1118096420541406</v>
      </c>
      <c r="DG159">
        <v>0.25561477646343089</v>
      </c>
      <c r="DH159">
        <v>4.374433882556362</v>
      </c>
      <c r="DI159">
        <v>54.441474606311267</v>
      </c>
      <c r="DJ159">
        <v>4.2139235105711173E-2</v>
      </c>
      <c r="DK159">
        <v>0.27788437609143712</v>
      </c>
      <c r="DL159">
        <v>9.7312467025195012E-2</v>
      </c>
      <c r="DM159">
        <v>0.65036924995042233</v>
      </c>
      <c r="DN159">
        <v>5.6878163602443008E-2</v>
      </c>
      <c r="DO159">
        <v>4.9426854452254337E-2</v>
      </c>
      <c r="DP159">
        <v>3.1551342143010308E-2</v>
      </c>
      <c r="DQ159">
        <v>0.35154762923481148</v>
      </c>
      <c r="DR159">
        <v>0.55194249517604843</v>
      </c>
      <c r="DS159">
        <v>3.8192639368017418</v>
      </c>
      <c r="DT159">
        <v>1.5481528844917389</v>
      </c>
      <c r="DU159">
        <v>2.638734587066291</v>
      </c>
      <c r="DV159">
        <v>4.2069890208389813</v>
      </c>
      <c r="DW159">
        <v>0.57370456060652353</v>
      </c>
      <c r="DX159">
        <v>0.33303003886253468</v>
      </c>
      <c r="DY159">
        <v>2.7216590650437009</v>
      </c>
      <c r="DZ159">
        <v>0.1217048311492626</v>
      </c>
      <c r="EA159">
        <v>18.440125931706451</v>
      </c>
      <c r="EB159">
        <v>1.008278281530627</v>
      </c>
      <c r="EC159">
        <v>12.44803561739687</v>
      </c>
      <c r="ED159">
        <v>0.54911625945062081</v>
      </c>
      <c r="EE159">
        <v>7.1598364683203828</v>
      </c>
      <c r="EF159">
        <v>1.1382251928205671</v>
      </c>
    </row>
    <row r="160" spans="1:136" x14ac:dyDescent="0.3">
      <c r="A160" s="1">
        <v>157</v>
      </c>
      <c r="B160">
        <v>1.0465664337276279</v>
      </c>
      <c r="C160">
        <v>17.260416030534621</v>
      </c>
      <c r="D160">
        <v>0.35178615643120209</v>
      </c>
      <c r="E160">
        <v>0.10594755651581871</v>
      </c>
      <c r="F160">
        <v>0.89569272108177922</v>
      </c>
      <c r="G160">
        <v>0.1805304668899245</v>
      </c>
      <c r="H160">
        <v>13.144619404989781</v>
      </c>
      <c r="I160">
        <v>15.01776822511003</v>
      </c>
      <c r="J160">
        <v>0.92465457205221013</v>
      </c>
      <c r="K160">
        <v>9.1166866840892808</v>
      </c>
      <c r="L160">
        <v>4.4801040187273683E-2</v>
      </c>
      <c r="M160">
        <v>0.78325957575112526</v>
      </c>
      <c r="N160">
        <v>0.55817373527140934</v>
      </c>
      <c r="O160">
        <v>55.135970595998877</v>
      </c>
      <c r="P160">
        <v>0.99748702402685685</v>
      </c>
      <c r="Q160">
        <v>0.99044052878894862</v>
      </c>
      <c r="R160">
        <v>0.78133263211970827</v>
      </c>
      <c r="S160">
        <v>0.78956928747549604</v>
      </c>
      <c r="T160">
        <v>0.938091115146233</v>
      </c>
      <c r="U160">
        <v>74.179168892136843</v>
      </c>
      <c r="V160">
        <v>0.26178834515184812</v>
      </c>
      <c r="W160">
        <v>-8.3320307468011581E-3</v>
      </c>
      <c r="X160">
        <v>9.4462322194889925E-2</v>
      </c>
      <c r="Y160">
        <v>0.19068568858149121</v>
      </c>
      <c r="Z160">
        <v>6.023139938259531</v>
      </c>
      <c r="AA160">
        <v>4.605690018818641E-4</v>
      </c>
      <c r="AB160">
        <v>0.25136060231543378</v>
      </c>
      <c r="AC160">
        <v>-4.2172425448332933E-2</v>
      </c>
      <c r="AD160">
        <v>0.59299027441122265</v>
      </c>
      <c r="AE160">
        <v>6.8284437287513988E-2</v>
      </c>
      <c r="AF160">
        <v>0.21785991713300029</v>
      </c>
      <c r="AG160">
        <v>0.85900683788629628</v>
      </c>
      <c r="AH160">
        <v>9.8501010277855156E-2</v>
      </c>
      <c r="AI160">
        <v>1.5499647596078781</v>
      </c>
      <c r="AJ160">
        <v>1.652781507173652</v>
      </c>
      <c r="AK160">
        <v>1.9470776392004271E-2</v>
      </c>
      <c r="AL160">
        <v>0.99660074214083916</v>
      </c>
      <c r="AM160">
        <v>1.6584187541901469</v>
      </c>
      <c r="AN160">
        <v>1.9404590202329791E-2</v>
      </c>
      <c r="AO160">
        <v>1.3688437138597109E-4</v>
      </c>
      <c r="AP160">
        <v>523.73575848771566</v>
      </c>
      <c r="AQ160">
        <v>195.75151079313099</v>
      </c>
      <c r="AR160">
        <v>143.112775736488</v>
      </c>
      <c r="AS160">
        <v>261.9919339963601</v>
      </c>
      <c r="AT160">
        <v>0</v>
      </c>
      <c r="AU160">
        <v>0</v>
      </c>
      <c r="AV160">
        <v>5.2657572137269506</v>
      </c>
      <c r="AW160">
        <v>5.9950320988428114</v>
      </c>
      <c r="AX160">
        <v>43.973751104476733</v>
      </c>
      <c r="AY160">
        <v>0</v>
      </c>
      <c r="AZ160">
        <v>-13.504522480509619</v>
      </c>
      <c r="BA160">
        <v>-41.730017936536868</v>
      </c>
      <c r="BB160">
        <v>0</v>
      </c>
      <c r="BC160">
        <v>0</v>
      </c>
      <c r="BD160">
        <v>0</v>
      </c>
      <c r="BE160">
        <v>-2.2509160653353648</v>
      </c>
      <c r="BF160">
        <v>-18.53409699260056</v>
      </c>
      <c r="BG160">
        <v>-33.049275256882339</v>
      </c>
      <c r="BH160">
        <v>-4.0993483369682879</v>
      </c>
      <c r="BI160">
        <v>12.281146703188311</v>
      </c>
      <c r="BJ160">
        <v>0</v>
      </c>
      <c r="BK160">
        <v>29.988984784554741</v>
      </c>
      <c r="BL160">
        <v>0</v>
      </c>
      <c r="BM160">
        <v>0</v>
      </c>
      <c r="BN160">
        <v>33.895550439746749</v>
      </c>
      <c r="BO160">
        <v>80.082053952484557</v>
      </c>
      <c r="BP160">
        <v>32.539235808612119</v>
      </c>
      <c r="BQ160">
        <v>57.337861794900853</v>
      </c>
      <c r="BR160">
        <v>-3.628298136740884</v>
      </c>
      <c r="BS160">
        <v>67.850313320618909</v>
      </c>
      <c r="BT160">
        <v>3.7767933461149878</v>
      </c>
      <c r="BU160">
        <v>7.3589474721615789</v>
      </c>
      <c r="BV160">
        <v>0</v>
      </c>
      <c r="BW160">
        <v>3.0565287207806428E-4</v>
      </c>
      <c r="BX160">
        <v>2.9320411963549691E-4</v>
      </c>
      <c r="BY160">
        <v>1.049575383030666E-4</v>
      </c>
      <c r="BZ160">
        <v>4.567680965247052E-4</v>
      </c>
      <c r="CA160">
        <v>0</v>
      </c>
      <c r="CB160">
        <v>1.107223995580942E-4</v>
      </c>
      <c r="CC160">
        <v>1.256806075778492E-4</v>
      </c>
      <c r="CD160">
        <v>1.684731841834553E-5</v>
      </c>
      <c r="CE160">
        <v>0.35005056920356492</v>
      </c>
      <c r="CF160">
        <v>2.3792312878799848E-2</v>
      </c>
      <c r="CG160">
        <v>0.29779039332096552</v>
      </c>
      <c r="CH160">
        <v>0.13676716261411159</v>
      </c>
      <c r="CI160">
        <v>6.502904720577285E-2</v>
      </c>
      <c r="CJ160">
        <v>0</v>
      </c>
      <c r="CK160">
        <v>0.1241485963770881</v>
      </c>
      <c r="CL160">
        <v>5.7891385815853384E-4</v>
      </c>
      <c r="CM160">
        <v>0</v>
      </c>
      <c r="CN160">
        <v>2.259349298688033E-3</v>
      </c>
      <c r="CO160">
        <v>1.841905199906842E-4</v>
      </c>
      <c r="CP160">
        <v>1.266166037128694E-3</v>
      </c>
      <c r="CQ160">
        <v>7.5105848628077864E-4</v>
      </c>
      <c r="CR160">
        <v>0</v>
      </c>
      <c r="CS160">
        <v>1.127190228243729E-5</v>
      </c>
      <c r="CT160">
        <v>6.815756358856429E-3</v>
      </c>
      <c r="CU160">
        <v>1.8711321394654099E-4</v>
      </c>
      <c r="CV160">
        <v>1.7277138347567909E-3</v>
      </c>
      <c r="CW160">
        <v>2.7614158996517441E-4</v>
      </c>
      <c r="CX160">
        <v>2.9561699566969189E-4</v>
      </c>
      <c r="CY160">
        <v>1.941989651810994E-4</v>
      </c>
      <c r="CZ160">
        <v>3.2432438656817969E-3</v>
      </c>
      <c r="DA160">
        <v>2.0341140951381069E-4</v>
      </c>
      <c r="DB160">
        <v>3.2180936308918107E-2</v>
      </c>
      <c r="DC160">
        <v>-3.9135339336299962E-5</v>
      </c>
      <c r="DD160">
        <v>-2.6029762781589388E-4</v>
      </c>
      <c r="DE160">
        <v>-261.96009162835759</v>
      </c>
      <c r="DF160">
        <v>-1.2914481218904259</v>
      </c>
      <c r="DG160">
        <v>0.16447424745487099</v>
      </c>
      <c r="DH160">
        <v>4.5132756633357154</v>
      </c>
      <c r="DI160">
        <v>58.769287312301778</v>
      </c>
      <c r="DJ160">
        <v>4.1924503574713702E-2</v>
      </c>
      <c r="DK160">
        <v>0.27293714357032273</v>
      </c>
      <c r="DL160">
        <v>9.5417121268470323E-2</v>
      </c>
      <c r="DM160">
        <v>0.64326475829686158</v>
      </c>
      <c r="DN160">
        <v>5.6858980648212723E-2</v>
      </c>
      <c r="DO160">
        <v>4.3154409099322361E-2</v>
      </c>
      <c r="DP160">
        <v>3.143809186322568E-2</v>
      </c>
      <c r="DQ160">
        <v>0.31487949972712231</v>
      </c>
      <c r="DR160">
        <v>0.54912992734669896</v>
      </c>
      <c r="DS160">
        <v>3.751268797885952</v>
      </c>
      <c r="DT160">
        <v>1.5179996565438461</v>
      </c>
      <c r="DU160">
        <v>2.6099096267053832</v>
      </c>
      <c r="DV160">
        <v>4.2055701550964413</v>
      </c>
      <c r="DW160">
        <v>0.50089939133142025</v>
      </c>
      <c r="DX160">
        <v>0.33183466197787109</v>
      </c>
      <c r="DY160">
        <v>2.4377767720809458</v>
      </c>
      <c r="DZ160">
        <v>0.1571199837213173</v>
      </c>
      <c r="EA160">
        <v>23.806058139593532</v>
      </c>
      <c r="EB160">
        <v>1.0062762229003379</v>
      </c>
      <c r="EC160">
        <v>12.423318535223761</v>
      </c>
      <c r="ED160">
        <v>0.42169061073669362</v>
      </c>
      <c r="EE160">
        <v>6.635521648515935</v>
      </c>
      <c r="EF160">
        <v>1.428314337929115</v>
      </c>
    </row>
    <row r="161" spans="1:136" x14ac:dyDescent="0.3">
      <c r="A161" s="1">
        <v>158</v>
      </c>
      <c r="B161">
        <v>0.95109059365288084</v>
      </c>
      <c r="C161">
        <v>16.878026698779351</v>
      </c>
      <c r="D161">
        <v>0.30201456933262549</v>
      </c>
      <c r="E161">
        <v>8.2327938884341256E-2</v>
      </c>
      <c r="F161">
        <v>0.82412712343173045</v>
      </c>
      <c r="G161">
        <v>0.19640055064517359</v>
      </c>
      <c r="H161">
        <v>27.02358196828197</v>
      </c>
      <c r="I161">
        <v>47.396523532271047</v>
      </c>
      <c r="J161">
        <v>0.81993837718066609</v>
      </c>
      <c r="K161">
        <v>9.8742929181816486</v>
      </c>
      <c r="L161">
        <v>3.9334864146687257E-2</v>
      </c>
      <c r="M161">
        <v>0.7413861158415932</v>
      </c>
      <c r="N161">
        <v>0.50865301614428959</v>
      </c>
      <c r="O161">
        <v>44.967649074741082</v>
      </c>
      <c r="P161">
        <v>0.95999698584153648</v>
      </c>
      <c r="Q161">
        <v>0.98435561033726326</v>
      </c>
      <c r="R161">
        <v>0.72670534136737919</v>
      </c>
      <c r="S161">
        <v>0.87950188880005276</v>
      </c>
      <c r="T161">
        <v>0.89138784486349865</v>
      </c>
      <c r="U161">
        <v>69.769816337018483</v>
      </c>
      <c r="V161">
        <v>0.21972092306703889</v>
      </c>
      <c r="W161">
        <v>-2.239481659667497E-3</v>
      </c>
      <c r="X161">
        <v>9.8321684815926902E-2</v>
      </c>
      <c r="Y161">
        <v>0.20924983765791641</v>
      </c>
      <c r="Z161">
        <v>6.3693358968262643</v>
      </c>
      <c r="AA161">
        <v>4.4525608146759921E-4</v>
      </c>
      <c r="AB161">
        <v>0.26721320078849481</v>
      </c>
      <c r="AC161">
        <v>-4.3011167844663079E-2</v>
      </c>
      <c r="AD161">
        <v>0.54119876836417191</v>
      </c>
      <c r="AE161">
        <v>6.9650545824418444E-2</v>
      </c>
      <c r="AF161">
        <v>0.2201026181485351</v>
      </c>
      <c r="AG161">
        <v>0.99192379358537464</v>
      </c>
      <c r="AH161">
        <v>0.12685045699619379</v>
      </c>
      <c r="AI161">
        <v>1.586027138702921</v>
      </c>
      <c r="AJ161">
        <v>1.9852839450232631</v>
      </c>
      <c r="AK161">
        <v>1.6045473596549929E-2</v>
      </c>
      <c r="AL161">
        <v>0.99665526622623524</v>
      </c>
      <c r="AM161">
        <v>1.9919464965560401</v>
      </c>
      <c r="AN161">
        <v>1.5991805759095489E-2</v>
      </c>
      <c r="AO161">
        <v>1.8288891432913671E-4</v>
      </c>
      <c r="AP161">
        <v>506.74878281823243</v>
      </c>
      <c r="AQ161">
        <v>183.8740439716093</v>
      </c>
      <c r="AR161">
        <v>144.48107715664381</v>
      </c>
      <c r="AS161">
        <v>247.9382452743215</v>
      </c>
      <c r="AT161">
        <v>0</v>
      </c>
      <c r="AU161">
        <v>0</v>
      </c>
      <c r="AV161">
        <v>7.3608662020063189</v>
      </c>
      <c r="AW161">
        <v>6.5444689920552053</v>
      </c>
      <c r="AX161">
        <v>48.175969381736962</v>
      </c>
      <c r="AY161">
        <v>0</v>
      </c>
      <c r="AZ161">
        <v>-16.502690115493621</v>
      </c>
      <c r="BA161">
        <v>-45.578614460304863</v>
      </c>
      <c r="BB161">
        <v>0</v>
      </c>
      <c r="BC161">
        <v>0</v>
      </c>
      <c r="BD161">
        <v>0</v>
      </c>
      <c r="BE161">
        <v>-3.1866145051788299</v>
      </c>
      <c r="BF161">
        <v>-22.193781015000742</v>
      </c>
      <c r="BG161">
        <v>-35.674181062597</v>
      </c>
      <c r="BH161">
        <v>-5.106865810546501</v>
      </c>
      <c r="BI161">
        <v>15.07363231890835</v>
      </c>
      <c r="BJ161">
        <v>0</v>
      </c>
      <c r="BK161">
        <v>33.329045388718953</v>
      </c>
      <c r="BL161">
        <v>0</v>
      </c>
      <c r="BM161">
        <v>0</v>
      </c>
      <c r="BN161">
        <v>34.093782103061848</v>
      </c>
      <c r="BO161">
        <v>81.655722386232199</v>
      </c>
      <c r="BP161">
        <v>26.521691185386011</v>
      </c>
      <c r="BQ161">
        <v>57.345366216010312</v>
      </c>
      <c r="BR161">
        <v>-3.6369854836271709</v>
      </c>
      <c r="BS161">
        <v>63.710701641076199</v>
      </c>
      <c r="BT161">
        <v>3.5639289997327062</v>
      </c>
      <c r="BU161">
        <v>6.8838055670457443</v>
      </c>
      <c r="BV161">
        <v>0</v>
      </c>
      <c r="BW161">
        <v>3.7607836935418917E-4</v>
      </c>
      <c r="BX161">
        <v>3.2713708871489651E-4</v>
      </c>
      <c r="BY161">
        <v>1.20409950817909E-4</v>
      </c>
      <c r="BZ161">
        <v>5.5439816940613203E-4</v>
      </c>
      <c r="CA161">
        <v>0</v>
      </c>
      <c r="CB161">
        <v>1.209338938999031E-4</v>
      </c>
      <c r="CC161">
        <v>1.3967844208588481E-4</v>
      </c>
      <c r="CD161">
        <v>1.9693040117999461E-5</v>
      </c>
      <c r="CE161">
        <v>0.39952791954311972</v>
      </c>
      <c r="CF161">
        <v>3.102327901780725E-2</v>
      </c>
      <c r="CG161">
        <v>0.47891374337698678</v>
      </c>
      <c r="CH161">
        <v>0.13594507533608141</v>
      </c>
      <c r="CI161">
        <v>8.2534317773033911E-2</v>
      </c>
      <c r="CJ161">
        <v>0</v>
      </c>
      <c r="CK161">
        <v>7.1723282652609854E-2</v>
      </c>
      <c r="CL161">
        <v>6.4339111154778142E-4</v>
      </c>
      <c r="CM161">
        <v>0</v>
      </c>
      <c r="CN161">
        <v>5.042541815378148E-3</v>
      </c>
      <c r="CO161">
        <v>1.476893050735407E-4</v>
      </c>
      <c r="CP161">
        <v>1.3243022166364771E-3</v>
      </c>
      <c r="CQ161">
        <v>5.6931245127308226E-4</v>
      </c>
      <c r="CR161">
        <v>0</v>
      </c>
      <c r="CS161">
        <v>1.032351509259484E-5</v>
      </c>
      <c r="CT161">
        <v>6.4106146841136514E-3</v>
      </c>
      <c r="CU161">
        <v>1.947579311949429E-4</v>
      </c>
      <c r="CV161">
        <v>1.464301360539461E-3</v>
      </c>
      <c r="CW161">
        <v>3.030252731636845E-4</v>
      </c>
      <c r="CX161">
        <v>3.3069807676946289E-4</v>
      </c>
      <c r="CY161">
        <v>2.1110373645436231E-4</v>
      </c>
      <c r="CZ161">
        <v>2.311157932232718E-3</v>
      </c>
      <c r="DA161">
        <v>1.8308683947731519E-4</v>
      </c>
      <c r="DB161">
        <v>3.1854821455434973E-2</v>
      </c>
      <c r="DC161">
        <v>-4.2962461264606202E-5</v>
      </c>
      <c r="DD161">
        <v>-5.9740295243940441E-5</v>
      </c>
      <c r="DE161">
        <v>-247.90653611808389</v>
      </c>
      <c r="DF161">
        <v>0.1444322997704148</v>
      </c>
      <c r="DG161">
        <v>0.2116440894601723</v>
      </c>
      <c r="DH161">
        <v>4.431376156282016</v>
      </c>
      <c r="DI161">
        <v>52.130915533365297</v>
      </c>
      <c r="DJ161">
        <v>4.3878251236611723E-2</v>
      </c>
      <c r="DK161">
        <v>0.32585854663472091</v>
      </c>
      <c r="DL161">
        <v>0.1157862633974613</v>
      </c>
      <c r="DM161">
        <v>0.66911594650400097</v>
      </c>
      <c r="DN161">
        <v>5.7305656759797693E-2</v>
      </c>
      <c r="DO161">
        <v>0.11052253402783641</v>
      </c>
      <c r="DP161">
        <v>3.0589239562686679E-2</v>
      </c>
      <c r="DQ161">
        <v>0.4274421897260145</v>
      </c>
      <c r="DR161">
        <v>0.57472024375247088</v>
      </c>
      <c r="DS161">
        <v>4.4786245746004294</v>
      </c>
      <c r="DT161">
        <v>1.842054190414157</v>
      </c>
      <c r="DU161">
        <v>2.7147953119436359</v>
      </c>
      <c r="DV161">
        <v>4.238608519528241</v>
      </c>
      <c r="DW161">
        <v>1.2828508413945301</v>
      </c>
      <c r="DX161">
        <v>0.322874874677676</v>
      </c>
      <c r="DY161">
        <v>3.3092298559433382</v>
      </c>
      <c r="DZ161">
        <v>7.0701312308831518E-2</v>
      </c>
      <c r="EA161">
        <v>10.71232004679265</v>
      </c>
      <c r="EB161">
        <v>1.167637340385707</v>
      </c>
      <c r="EC161">
        <v>14.415455998178549</v>
      </c>
      <c r="ED161">
        <v>0.65898573193952914</v>
      </c>
      <c r="EE161">
        <v>8.2393810761396207</v>
      </c>
      <c r="EF161">
        <v>0.75355314379881744</v>
      </c>
    </row>
    <row r="162" spans="1:136" x14ac:dyDescent="0.3">
      <c r="A162" s="1">
        <v>159</v>
      </c>
      <c r="B162">
        <v>0.9450490996346057</v>
      </c>
      <c r="C162">
        <v>22.74245559987261</v>
      </c>
      <c r="D162">
        <v>0.30853130252969613</v>
      </c>
      <c r="E162">
        <v>9.5252869744395105E-2</v>
      </c>
      <c r="F162">
        <v>0.86236519460014993</v>
      </c>
      <c r="G162">
        <v>0.20455460571450421</v>
      </c>
      <c r="H162">
        <v>20.75308829054223</v>
      </c>
      <c r="I162">
        <v>44.667537607400128</v>
      </c>
      <c r="J162">
        <v>0.86255598986326576</v>
      </c>
      <c r="K162">
        <v>7.3236905964435799</v>
      </c>
      <c r="L162">
        <v>4.2395163204840589E-2</v>
      </c>
      <c r="M162">
        <v>0.81438185597110524</v>
      </c>
      <c r="N162">
        <v>0.53635769483281925</v>
      </c>
      <c r="O162">
        <v>62.826809083959283</v>
      </c>
      <c r="P162">
        <v>0.92444093659953663</v>
      </c>
      <c r="Q162">
        <v>0.96844968018066535</v>
      </c>
      <c r="R162">
        <v>0.7480929575872296</v>
      </c>
      <c r="S162">
        <v>0.80869387851469776</v>
      </c>
      <c r="T162">
        <v>0.89878949540059283</v>
      </c>
      <c r="U162">
        <v>76.697115469659451</v>
      </c>
      <c r="V162">
        <v>0.22602755001646521</v>
      </c>
      <c r="W162">
        <v>-7.2691417350950263E-3</v>
      </c>
      <c r="X162">
        <v>9.8447627943008625E-2</v>
      </c>
      <c r="Y162">
        <v>0.21064916376283219</v>
      </c>
      <c r="Z162">
        <v>6.0947282702377361</v>
      </c>
      <c r="AA162">
        <v>4.1471870232029698E-4</v>
      </c>
      <c r="AB162">
        <v>0.24823528521472521</v>
      </c>
      <c r="AC162">
        <v>-4.1193248953761627E-2</v>
      </c>
      <c r="AD162">
        <v>0.52286305853305048</v>
      </c>
      <c r="AE162">
        <v>7.0685279196055564E-2</v>
      </c>
      <c r="AF162">
        <v>0.23710951841383049</v>
      </c>
      <c r="AG162">
        <v>1.1073249499285269</v>
      </c>
      <c r="AH162">
        <v>0.1188101101374241</v>
      </c>
      <c r="AI162">
        <v>1.4781498263335739</v>
      </c>
      <c r="AJ162">
        <v>1.780384146967354</v>
      </c>
      <c r="AK162">
        <v>1.7829603107464301E-2</v>
      </c>
      <c r="AL162">
        <v>0.99664717064676211</v>
      </c>
      <c r="AM162">
        <v>1.786373519474501</v>
      </c>
      <c r="AN162">
        <v>1.7769823490809019E-2</v>
      </c>
      <c r="AO162">
        <v>1.6523771097608971E-4</v>
      </c>
      <c r="AP162">
        <v>496.77618455432957</v>
      </c>
      <c r="AQ162">
        <v>185.01184869492189</v>
      </c>
      <c r="AR162">
        <v>142.05872538775461</v>
      </c>
      <c r="AS162">
        <v>247.85535972037829</v>
      </c>
      <c r="AT162">
        <v>0</v>
      </c>
      <c r="AU162">
        <v>0</v>
      </c>
      <c r="AV162">
        <v>6.4478598863649959</v>
      </c>
      <c r="AW162">
        <v>4.8973957425969452</v>
      </c>
      <c r="AX162">
        <v>41.597796475616171</v>
      </c>
      <c r="AY162">
        <v>0</v>
      </c>
      <c r="AZ162">
        <v>-12.725985801221009</v>
      </c>
      <c r="BA162">
        <v>-40.217066303357107</v>
      </c>
      <c r="BB162">
        <v>0</v>
      </c>
      <c r="BC162">
        <v>0</v>
      </c>
      <c r="BD162">
        <v>0</v>
      </c>
      <c r="BE162">
        <v>-2.78409107046329</v>
      </c>
      <c r="BF162">
        <v>-19.45576159190346</v>
      </c>
      <c r="BG162">
        <v>-31.509948515529079</v>
      </c>
      <c r="BH162">
        <v>-3.686637302525158</v>
      </c>
      <c r="BI162">
        <v>11.64369244865162</v>
      </c>
      <c r="BJ162">
        <v>0</v>
      </c>
      <c r="BK162">
        <v>30.520145225926619</v>
      </c>
      <c r="BL162">
        <v>0</v>
      </c>
      <c r="BM162">
        <v>0</v>
      </c>
      <c r="BN162">
        <v>34.054597582624453</v>
      </c>
      <c r="BO162">
        <v>79.022578898009854</v>
      </c>
      <c r="BP162">
        <v>29.454024097902121</v>
      </c>
      <c r="BQ162">
        <v>51.705522379400449</v>
      </c>
      <c r="BR162">
        <v>-3.5045077240461571</v>
      </c>
      <c r="BS162">
        <v>63.007048266833429</v>
      </c>
      <c r="BT162">
        <v>3.605056987437202</v>
      </c>
      <c r="BU162">
        <v>6.8932117270756912</v>
      </c>
      <c r="BV162">
        <v>0</v>
      </c>
      <c r="BW162">
        <v>3.3751064055511482E-4</v>
      </c>
      <c r="BX162">
        <v>2.8379263840223071E-4</v>
      </c>
      <c r="BY162">
        <v>9.4834832080331957E-5</v>
      </c>
      <c r="BZ162">
        <v>4.1939551528997679E-4</v>
      </c>
      <c r="CA162">
        <v>0</v>
      </c>
      <c r="CB162">
        <v>1.067080798064046E-4</v>
      </c>
      <c r="CC162">
        <v>1.279066438199069E-4</v>
      </c>
      <c r="CD162">
        <v>1.6595166850405131E-5</v>
      </c>
      <c r="CE162">
        <v>0.39524778903370061</v>
      </c>
      <c r="CF162">
        <v>2.8046564322931889E-2</v>
      </c>
      <c r="CG162">
        <v>0.35937262018412591</v>
      </c>
      <c r="CH162">
        <v>0.13202788074222541</v>
      </c>
      <c r="CI162">
        <v>6.9513247882537169E-2</v>
      </c>
      <c r="CJ162">
        <v>0</v>
      </c>
      <c r="CK162">
        <v>0.10031653614091721</v>
      </c>
      <c r="CL162">
        <v>5.8916749437279306E-4</v>
      </c>
      <c r="CM162">
        <v>0</v>
      </c>
      <c r="CN162">
        <v>3.6529892467535132E-3</v>
      </c>
      <c r="CO162">
        <v>1.654053929724362E-4</v>
      </c>
      <c r="CP162">
        <v>1.2393936204564209E-3</v>
      </c>
      <c r="CQ162">
        <v>6.0480576411085232E-4</v>
      </c>
      <c r="CR162">
        <v>0</v>
      </c>
      <c r="CS162">
        <v>1.0504622588486109E-5</v>
      </c>
      <c r="CT162">
        <v>7.047111207573664E-3</v>
      </c>
      <c r="CU162">
        <v>1.950074023357658E-4</v>
      </c>
      <c r="CV162">
        <v>1.583793555670219E-3</v>
      </c>
      <c r="CW162">
        <v>3.0505170807007808E-4</v>
      </c>
      <c r="CX162">
        <v>1.866446309579555E-4</v>
      </c>
      <c r="CY162">
        <v>3.0482098459483082E-4</v>
      </c>
      <c r="CZ162">
        <v>2.5678373078610122E-3</v>
      </c>
      <c r="DA162">
        <v>1.7951284565929481E-4</v>
      </c>
      <c r="DB162">
        <v>3.1743542129717167E-2</v>
      </c>
      <c r="DC162">
        <v>-5.8503641074837779E-5</v>
      </c>
      <c r="DD162">
        <v>-2.0492998665220209E-4</v>
      </c>
      <c r="DE162">
        <v>-247.82393811551739</v>
      </c>
      <c r="DF162">
        <v>-0.25615160819143062</v>
      </c>
      <c r="DG162">
        <v>0.20868398941791269</v>
      </c>
      <c r="DH162">
        <v>4.1132229711908046</v>
      </c>
      <c r="DI162">
        <v>50.526166621182917</v>
      </c>
      <c r="DJ162">
        <v>4.2343615994116901E-2</v>
      </c>
      <c r="DK162">
        <v>0.29543131409638312</v>
      </c>
      <c r="DL162">
        <v>0.10420004421799831</v>
      </c>
      <c r="DM162">
        <v>0.65989142568136439</v>
      </c>
      <c r="DN162">
        <v>5.6707752931309557E-2</v>
      </c>
      <c r="DO162">
        <v>7.5300938457129041E-2</v>
      </c>
      <c r="DP162">
        <v>3.0830471289378731E-2</v>
      </c>
      <c r="DQ162">
        <v>0.21710612839379459</v>
      </c>
      <c r="DR162">
        <v>0.55461948960250085</v>
      </c>
      <c r="DS162">
        <v>4.060430383315218</v>
      </c>
      <c r="DT162">
        <v>1.657727976195428</v>
      </c>
      <c r="DU162">
        <v>2.6773687851734058</v>
      </c>
      <c r="DV162">
        <v>4.1943846085815251</v>
      </c>
      <c r="DW162">
        <v>0.87402874994881918</v>
      </c>
      <c r="DX162">
        <v>0.32542111854112221</v>
      </c>
      <c r="DY162">
        <v>1.6808216391777639</v>
      </c>
      <c r="DZ162">
        <v>0.1018100956328251</v>
      </c>
      <c r="EA162">
        <v>15.42577206557956</v>
      </c>
      <c r="EB162">
        <v>0.98535518901767727</v>
      </c>
      <c r="EC162">
        <v>12.16503093774741</v>
      </c>
      <c r="ED162">
        <v>0.55545417868377567</v>
      </c>
      <c r="EE162">
        <v>6.9105608673201608</v>
      </c>
      <c r="EF162">
        <v>0.98879181679505113</v>
      </c>
    </row>
    <row r="163" spans="1:136" x14ac:dyDescent="0.3">
      <c r="A163" s="1">
        <v>160</v>
      </c>
      <c r="B163">
        <v>1.0070770577864581</v>
      </c>
      <c r="C163">
        <v>23.47695960988597</v>
      </c>
      <c r="D163">
        <v>0.31287824771821082</v>
      </c>
      <c r="E163">
        <v>7.0739445326321954E-2</v>
      </c>
      <c r="F163">
        <v>0.87566375299560328</v>
      </c>
      <c r="G163">
        <v>0.18225197851674169</v>
      </c>
      <c r="H163">
        <v>23.779846001871579</v>
      </c>
      <c r="I163">
        <v>13.40079763596974</v>
      </c>
      <c r="J163">
        <v>0.84872859759851216</v>
      </c>
      <c r="K163">
        <v>12.14283540046223</v>
      </c>
      <c r="L163">
        <v>4.095056915564399E-2</v>
      </c>
      <c r="M163">
        <v>0.71524309188437607</v>
      </c>
      <c r="N163">
        <v>0.48046084751796281</v>
      </c>
      <c r="O163">
        <v>55.072653144288488</v>
      </c>
      <c r="P163">
        <v>0.97195398444472048</v>
      </c>
      <c r="Q163">
        <v>0.98757900079365868</v>
      </c>
      <c r="R163">
        <v>0.84973659203395902</v>
      </c>
      <c r="S163">
        <v>0.78410761592925282</v>
      </c>
      <c r="T163">
        <v>0.87780182440711163</v>
      </c>
      <c r="U163">
        <v>71.168632642662672</v>
      </c>
      <c r="V163">
        <v>0.21723906506737239</v>
      </c>
      <c r="W163">
        <v>-1.5723666734696381E-3</v>
      </c>
      <c r="X163">
        <v>9.5369161559409193E-2</v>
      </c>
      <c r="Y163">
        <v>0.19919490335382731</v>
      </c>
      <c r="Z163">
        <v>6.1903643318915771</v>
      </c>
      <c r="AA163">
        <v>4.1170016549811373E-4</v>
      </c>
      <c r="AB163">
        <v>0.26074893046157832</v>
      </c>
      <c r="AC163">
        <v>-4.285171717196868E-2</v>
      </c>
      <c r="AD163">
        <v>0.52873906551182759</v>
      </c>
      <c r="AE163">
        <v>6.7453192056833394E-2</v>
      </c>
      <c r="AF163">
        <v>0.22170138798249789</v>
      </c>
      <c r="AG163">
        <v>1.135236617963163</v>
      </c>
      <c r="AH163">
        <v>9.6632712561652526E-2</v>
      </c>
      <c r="AI163">
        <v>1.390073816211101</v>
      </c>
      <c r="AJ163">
        <v>1.931147604245024</v>
      </c>
      <c r="AK163">
        <v>1.592782321621598E-2</v>
      </c>
      <c r="AL163">
        <v>0.9967835936621624</v>
      </c>
      <c r="AM163">
        <v>1.937378972594924</v>
      </c>
      <c r="AN163">
        <v>1.5876592864675389E-2</v>
      </c>
      <c r="AO163">
        <v>8.6512451856523255E-5</v>
      </c>
      <c r="AP163">
        <v>478.45124006472059</v>
      </c>
      <c r="AQ163">
        <v>175.41096988599691</v>
      </c>
      <c r="AR163">
        <v>136.11045352657101</v>
      </c>
      <c r="AS163">
        <v>235.9091561614174</v>
      </c>
      <c r="AT163">
        <v>0</v>
      </c>
      <c r="AU163">
        <v>0</v>
      </c>
      <c r="AV163">
        <v>7.1839101119238142</v>
      </c>
      <c r="AW163">
        <v>7.0350279442721968</v>
      </c>
      <c r="AX163">
        <v>43.115842530514563</v>
      </c>
      <c r="AY163">
        <v>0</v>
      </c>
      <c r="AZ163">
        <v>-15.361397916303639</v>
      </c>
      <c r="BA163">
        <v>-41.973382670406927</v>
      </c>
      <c r="BB163">
        <v>0</v>
      </c>
      <c r="BC163">
        <v>0</v>
      </c>
      <c r="BD163">
        <v>0</v>
      </c>
      <c r="BE163">
        <v>-3.105116227881846</v>
      </c>
      <c r="BF163">
        <v>-23.95161318449383</v>
      </c>
      <c r="BG163">
        <v>-32.259127760764287</v>
      </c>
      <c r="BH163">
        <v>-4.7519196926054992</v>
      </c>
      <c r="BI163">
        <v>14.01582538277462</v>
      </c>
      <c r="BJ163">
        <v>0</v>
      </c>
      <c r="BK163">
        <v>32.980899734900213</v>
      </c>
      <c r="BL163">
        <v>0</v>
      </c>
      <c r="BM163">
        <v>0</v>
      </c>
      <c r="BN163">
        <v>34.047940542860353</v>
      </c>
      <c r="BO163">
        <v>73.468641086481753</v>
      </c>
      <c r="BP163">
        <v>25.235644553579711</v>
      </c>
      <c r="BQ163">
        <v>55.134893459457302</v>
      </c>
      <c r="BR163">
        <v>-3.4630596875755821</v>
      </c>
      <c r="BS163">
        <v>60.366413555782181</v>
      </c>
      <c r="BT163">
        <v>3.5221897480596449</v>
      </c>
      <c r="BU163">
        <v>6.7723605871265624</v>
      </c>
      <c r="BV163">
        <v>0</v>
      </c>
      <c r="BW163">
        <v>3.7762807281918051E-4</v>
      </c>
      <c r="BX163">
        <v>3.3450632319565078E-4</v>
      </c>
      <c r="BY163">
        <v>1.037959295622666E-4</v>
      </c>
      <c r="BZ163">
        <v>5.2286674590681513E-4</v>
      </c>
      <c r="CA163">
        <v>0</v>
      </c>
      <c r="CB163">
        <v>1.1136812004023939E-4</v>
      </c>
      <c r="CC163">
        <v>1.382194011209482E-4</v>
      </c>
      <c r="CD163">
        <v>1.918051092246747E-5</v>
      </c>
      <c r="CE163">
        <v>0.41054832946897057</v>
      </c>
      <c r="CF163">
        <v>2.9971058235077688E-2</v>
      </c>
      <c r="CG163">
        <v>0.4336047370977365</v>
      </c>
      <c r="CH163">
        <v>0.13302827967479899</v>
      </c>
      <c r="CI163">
        <v>8.0928888376357463E-2</v>
      </c>
      <c r="CJ163">
        <v>0</v>
      </c>
      <c r="CK163">
        <v>8.9643564109426838E-2</v>
      </c>
      <c r="CL163">
        <v>6.3667043243505834E-4</v>
      </c>
      <c r="CM163">
        <v>0</v>
      </c>
      <c r="CN163">
        <v>4.367403570379823E-3</v>
      </c>
      <c r="CO163">
        <v>1.4645827551657329E-4</v>
      </c>
      <c r="CP163">
        <v>1.289021027143498E-3</v>
      </c>
      <c r="CQ163">
        <v>5.4844925602810801E-4</v>
      </c>
      <c r="CR163">
        <v>0</v>
      </c>
      <c r="CS163">
        <v>1.014077409481739E-5</v>
      </c>
      <c r="CT163">
        <v>6.5391412134945572E-3</v>
      </c>
      <c r="CU163">
        <v>1.8890950292277809E-4</v>
      </c>
      <c r="CV163">
        <v>1.4239433898728549E-3</v>
      </c>
      <c r="CW163">
        <v>2.8846421424845328E-4</v>
      </c>
      <c r="CX163">
        <v>3.1949867562628201E-4</v>
      </c>
      <c r="CY163">
        <v>1.924427081134541E-4</v>
      </c>
      <c r="CZ163">
        <v>2.2194773522004481E-3</v>
      </c>
      <c r="DA163">
        <v>1.673685548258601E-4</v>
      </c>
      <c r="DB163">
        <v>3.0758977172472689E-2</v>
      </c>
      <c r="DC163">
        <v>-3.9024696519665997E-5</v>
      </c>
      <c r="DD163">
        <v>-4.0739674831671857E-5</v>
      </c>
      <c r="DE163">
        <v>-235.8785159733128</v>
      </c>
      <c r="DF163">
        <v>-0.20174551522359249</v>
      </c>
      <c r="DG163">
        <v>0.24911099044895299</v>
      </c>
      <c r="DH163">
        <v>4.4642640750466036</v>
      </c>
      <c r="DI163">
        <v>54.811182913545728</v>
      </c>
      <c r="DJ163">
        <v>4.3122556260265087E-2</v>
      </c>
      <c r="DK163">
        <v>0.32744133249527552</v>
      </c>
      <c r="DL163">
        <v>0.1166415151001729</v>
      </c>
      <c r="DM163">
        <v>0.65296592625325889</v>
      </c>
      <c r="DN163">
        <v>5.6923917100850957E-2</v>
      </c>
      <c r="DO163">
        <v>9.9219882025414236E-2</v>
      </c>
      <c r="DP163">
        <v>3.055833329307479E-2</v>
      </c>
      <c r="DQ163">
        <v>0.41601682242954369</v>
      </c>
      <c r="DR163">
        <v>0.56482210085095841</v>
      </c>
      <c r="DS163">
        <v>4.5003785034895678</v>
      </c>
      <c r="DT163">
        <v>1.855660467502751</v>
      </c>
      <c r="DU163">
        <v>2.6492700476100248</v>
      </c>
      <c r="DV163">
        <v>4.2103731748495186</v>
      </c>
      <c r="DW163">
        <v>1.1516593449378441</v>
      </c>
      <c r="DX163">
        <v>0.32254865349433332</v>
      </c>
      <c r="DY163">
        <v>3.2207753994545318</v>
      </c>
      <c r="DZ163">
        <v>9.980830693112E-2</v>
      </c>
      <c r="EA163">
        <v>15.12247074713939</v>
      </c>
      <c r="EB163">
        <v>1.129002484670615</v>
      </c>
      <c r="EC163">
        <v>13.938476508662641</v>
      </c>
      <c r="ED163">
        <v>0.50571316495260477</v>
      </c>
      <c r="EE163">
        <v>7.2747479655541589</v>
      </c>
      <c r="EF163">
        <v>0.98684983353440803</v>
      </c>
    </row>
    <row r="164" spans="1:136" x14ac:dyDescent="0.3">
      <c r="A164" s="1">
        <v>161</v>
      </c>
      <c r="B164">
        <v>0.94395922990526793</v>
      </c>
      <c r="C164">
        <v>13.299880120836811</v>
      </c>
      <c r="D164">
        <v>0.26592711169893329</v>
      </c>
      <c r="E164">
        <v>0.1126961101536389</v>
      </c>
      <c r="F164">
        <v>0.85573925599091705</v>
      </c>
      <c r="G164">
        <v>0.18751297989832519</v>
      </c>
      <c r="H164">
        <v>18.445532344290442</v>
      </c>
      <c r="I164">
        <v>33.492149706138619</v>
      </c>
      <c r="J164">
        <v>0.89984743690345415</v>
      </c>
      <c r="K164">
        <v>13.166311237300251</v>
      </c>
      <c r="L164">
        <v>3.6028454144735177E-2</v>
      </c>
      <c r="M164">
        <v>0.72148810082712433</v>
      </c>
      <c r="N164">
        <v>0.56874215660659289</v>
      </c>
      <c r="O164">
        <v>46.139677626236121</v>
      </c>
      <c r="P164">
        <v>1.013675198776504</v>
      </c>
      <c r="Q164">
        <v>0.99484144494094362</v>
      </c>
      <c r="R164">
        <v>0.85996800552730224</v>
      </c>
      <c r="S164">
        <v>0.84462302937035805</v>
      </c>
      <c r="T164">
        <v>0.85711988053993582</v>
      </c>
      <c r="U164">
        <v>66.075824960705532</v>
      </c>
      <c r="V164">
        <v>0.22594958716723951</v>
      </c>
      <c r="W164">
        <v>2.8640598842653328E-3</v>
      </c>
      <c r="X164">
        <v>9.9744618299121554E-2</v>
      </c>
      <c r="Y164">
        <v>0.19883426663657011</v>
      </c>
      <c r="Z164">
        <v>5.8259085661404226</v>
      </c>
      <c r="AA164">
        <v>4.5424274060866689E-4</v>
      </c>
      <c r="AB164">
        <v>0.27149500486423422</v>
      </c>
      <c r="AC164">
        <v>-3.8926944472575789E-2</v>
      </c>
      <c r="AD164">
        <v>0.51888842452690187</v>
      </c>
      <c r="AE164">
        <v>6.9001360648572513E-2</v>
      </c>
      <c r="AF164">
        <v>0.21161121440905081</v>
      </c>
      <c r="AG164">
        <v>0.87101846200238375</v>
      </c>
      <c r="AH164">
        <v>0.12828635789869761</v>
      </c>
      <c r="AI164">
        <v>1.53726836646945</v>
      </c>
      <c r="AJ164">
        <v>1.68483568843659</v>
      </c>
      <c r="AK164">
        <v>1.9117736512231691E-2</v>
      </c>
      <c r="AL164">
        <v>0.99665960362702011</v>
      </c>
      <c r="AM164">
        <v>1.6904825427641099</v>
      </c>
      <c r="AN164">
        <v>1.9053875694526639E-2</v>
      </c>
      <c r="AO164">
        <v>7.9241983009754186E-5</v>
      </c>
      <c r="AP164">
        <v>552.26853538760963</v>
      </c>
      <c r="AQ164">
        <v>172.65706009088049</v>
      </c>
      <c r="AR164">
        <v>128.9077750649607</v>
      </c>
      <c r="AS164">
        <v>242.27418528320729</v>
      </c>
      <c r="AT164">
        <v>0</v>
      </c>
      <c r="AU164">
        <v>0</v>
      </c>
      <c r="AV164">
        <v>6.9138948536626152</v>
      </c>
      <c r="AW164">
        <v>0</v>
      </c>
      <c r="AX164">
        <v>47.224478198338083</v>
      </c>
      <c r="AY164">
        <v>0</v>
      </c>
      <c r="AZ164">
        <v>-11.00049870868542</v>
      </c>
      <c r="BA164">
        <v>-43.137874343315268</v>
      </c>
      <c r="BB164">
        <v>0</v>
      </c>
      <c r="BC164">
        <v>0</v>
      </c>
      <c r="BD164">
        <v>0</v>
      </c>
      <c r="BE164">
        <v>-3.0134234123932671</v>
      </c>
      <c r="BF164">
        <v>-11.81316565089603</v>
      </c>
      <c r="BG164">
        <v>-34.992326431868094</v>
      </c>
      <c r="BH164">
        <v>-4.881857093665479</v>
      </c>
      <c r="BI164">
        <v>10.1031061095215</v>
      </c>
      <c r="BJ164">
        <v>0</v>
      </c>
      <c r="BK164">
        <v>35.505620625368223</v>
      </c>
      <c r="BL164">
        <v>0</v>
      </c>
      <c r="BM164">
        <v>0</v>
      </c>
      <c r="BN164">
        <v>34.266863272123089</v>
      </c>
      <c r="BO164">
        <v>90.705722253568425</v>
      </c>
      <c r="BP164">
        <v>31.970401158167039</v>
      </c>
      <c r="BQ164">
        <v>62.245466393697363</v>
      </c>
      <c r="BR164">
        <v>-3.4952839373214402</v>
      </c>
      <c r="BS164">
        <v>68.446290064541614</v>
      </c>
      <c r="BT164">
        <v>4.1720484640004223</v>
      </c>
      <c r="BU164">
        <v>7.5899845698294834</v>
      </c>
      <c r="BV164">
        <v>0</v>
      </c>
      <c r="BW164">
        <v>3.1956322907566618E-4</v>
      </c>
      <c r="BX164">
        <v>3.1398754700676053E-4</v>
      </c>
      <c r="BY164">
        <v>1.187020286782103E-4</v>
      </c>
      <c r="BZ164">
        <v>5.3386097321988482E-4</v>
      </c>
      <c r="CA164">
        <v>0</v>
      </c>
      <c r="CB164">
        <v>1.144578697855167E-4</v>
      </c>
      <c r="CC164">
        <v>1.4880023464225941E-4</v>
      </c>
      <c r="CD164">
        <v>1.8712701142057621E-5</v>
      </c>
      <c r="CE164">
        <v>0.31756908416924129</v>
      </c>
      <c r="CF164">
        <v>2.5396231888687681E-2</v>
      </c>
      <c r="CG164">
        <v>0.33062548458241381</v>
      </c>
      <c r="CH164">
        <v>0.1326756517849253</v>
      </c>
      <c r="CI164">
        <v>7.1438756194172393E-2</v>
      </c>
      <c r="CJ164">
        <v>0</v>
      </c>
      <c r="CK164">
        <v>0.10211567693337741</v>
      </c>
      <c r="CL164">
        <v>6.8540819138137134E-4</v>
      </c>
      <c r="CM164">
        <v>0</v>
      </c>
      <c r="CN164">
        <v>3.0433670955169381E-3</v>
      </c>
      <c r="CO164">
        <v>1.814555514189868E-4</v>
      </c>
      <c r="CP164">
        <v>1.3657473176817471E-3</v>
      </c>
      <c r="CQ164">
        <v>6.4912055183359314E-4</v>
      </c>
      <c r="CR164">
        <v>0</v>
      </c>
      <c r="CS164">
        <v>1.310345320615433E-5</v>
      </c>
      <c r="CT164">
        <v>6.0712020755782827E-3</v>
      </c>
      <c r="CU164">
        <v>1.975765116732355E-4</v>
      </c>
      <c r="CV164">
        <v>1.705882049160224E-3</v>
      </c>
      <c r="CW164">
        <v>2.8794195797823168E-4</v>
      </c>
      <c r="CX164">
        <v>5.1346709801855257E-4</v>
      </c>
      <c r="CY164">
        <v>1.6924121837215821E-4</v>
      </c>
      <c r="CZ164">
        <v>2.763976704940017E-3</v>
      </c>
      <c r="DA164">
        <v>2.064613112928079E-4</v>
      </c>
      <c r="DB164">
        <v>3.221024423359467E-2</v>
      </c>
      <c r="DC164">
        <v>-3.1776805586297169E-5</v>
      </c>
      <c r="DD164">
        <v>8.8746405250677464E-5</v>
      </c>
      <c r="DE164">
        <v>-242.24194984617961</v>
      </c>
      <c r="DF164">
        <v>-0.21655627246946099</v>
      </c>
      <c r="DG164">
        <v>0.28204881222271272</v>
      </c>
      <c r="DH164">
        <v>4.603752817703116</v>
      </c>
      <c r="DI164">
        <v>55.954519466735078</v>
      </c>
      <c r="DJ164">
        <v>4.2212049817651261E-2</v>
      </c>
      <c r="DK164">
        <v>0.27760322081262928</v>
      </c>
      <c r="DL164">
        <v>9.7179152510992906E-2</v>
      </c>
      <c r="DM164">
        <v>0.64428708605152951</v>
      </c>
      <c r="DN164">
        <v>5.719671112921107E-2</v>
      </c>
      <c r="DO164">
        <v>6.1207159187903933E-2</v>
      </c>
      <c r="DP164">
        <v>3.1543215403867793E-2</v>
      </c>
      <c r="DQ164">
        <v>0.55702463840346639</v>
      </c>
      <c r="DR164">
        <v>0.55289622710053443</v>
      </c>
      <c r="DS164">
        <v>3.8153997173299761</v>
      </c>
      <c r="DT164">
        <v>1.546031971765796</v>
      </c>
      <c r="DU164">
        <v>2.614057503631861</v>
      </c>
      <c r="DV164">
        <v>4.2305503642940137</v>
      </c>
      <c r="DW164">
        <v>0.71044024057388488</v>
      </c>
      <c r="DX164">
        <v>0.33294425968267632</v>
      </c>
      <c r="DY164">
        <v>4.312448813446192</v>
      </c>
      <c r="DZ164">
        <v>0.12859904491774771</v>
      </c>
      <c r="EA164">
        <v>19.48470377541631</v>
      </c>
      <c r="EB164">
        <v>0.94382833532597343</v>
      </c>
      <c r="EC164">
        <v>11.652347323211909</v>
      </c>
      <c r="ED164">
        <v>0.55934597772900518</v>
      </c>
      <c r="EE164">
        <v>6.7026992702819159</v>
      </c>
      <c r="EF164">
        <v>1.203726226413137</v>
      </c>
    </row>
    <row r="165" spans="1:136" x14ac:dyDescent="0.3">
      <c r="A165" s="1">
        <v>162</v>
      </c>
      <c r="B165">
        <v>1.0586455030391579</v>
      </c>
      <c r="C165">
        <v>29.231869571131352</v>
      </c>
      <c r="D165">
        <v>0.32858563149096842</v>
      </c>
      <c r="E165">
        <v>0.101912367621799</v>
      </c>
      <c r="F165">
        <v>0.88958903327457006</v>
      </c>
      <c r="G165">
        <v>0.2158997370474135</v>
      </c>
      <c r="H165">
        <v>18.836694794550471</v>
      </c>
      <c r="I165">
        <v>31.27641999953271</v>
      </c>
      <c r="J165">
        <v>0.8767396080012807</v>
      </c>
      <c r="K165">
        <v>11.962087715149581</v>
      </c>
      <c r="L165">
        <v>3.8316972590755158E-2</v>
      </c>
      <c r="M165">
        <v>0.76073916690157706</v>
      </c>
      <c r="N165">
        <v>0.54497313482202392</v>
      </c>
      <c r="O165">
        <v>49.437426888577257</v>
      </c>
      <c r="P165">
        <v>1.0534126192634541</v>
      </c>
      <c r="Q165">
        <v>0.99573510483460903</v>
      </c>
      <c r="R165">
        <v>0.86869571438869708</v>
      </c>
      <c r="S165">
        <v>0.74564617949169743</v>
      </c>
      <c r="T165">
        <v>0.87579881822913519</v>
      </c>
      <c r="U165">
        <v>76.377796170866148</v>
      </c>
      <c r="V165">
        <v>0.28035186231317999</v>
      </c>
      <c r="W165">
        <v>6.6107294105764661E-3</v>
      </c>
      <c r="X165">
        <v>9.5179249188934972E-2</v>
      </c>
      <c r="Y165">
        <v>0.20320139383077829</v>
      </c>
      <c r="Z165">
        <v>6.2838519595948608</v>
      </c>
      <c r="AA165">
        <v>4.4416487154140251E-4</v>
      </c>
      <c r="AB165">
        <v>0.269765310286949</v>
      </c>
      <c r="AC165">
        <v>-4.1685602055173687E-2</v>
      </c>
      <c r="AD165">
        <v>0.54772695028279983</v>
      </c>
      <c r="AE165">
        <v>6.8127920342882925E-2</v>
      </c>
      <c r="AF165">
        <v>0.22806725089802729</v>
      </c>
      <c r="AG165">
        <v>1.0947553704990189</v>
      </c>
      <c r="AH165">
        <v>0.1032858135884239</v>
      </c>
      <c r="AI165">
        <v>1.7155059406443549</v>
      </c>
      <c r="AJ165">
        <v>1.8397618586125779</v>
      </c>
      <c r="AK165">
        <v>1.8369259082084179E-2</v>
      </c>
      <c r="AL165">
        <v>0.99662932238561452</v>
      </c>
      <c r="AM165">
        <v>1.845984075228442</v>
      </c>
      <c r="AN165">
        <v>1.8307342231703359E-2</v>
      </c>
      <c r="AO165">
        <v>7.3716611335383165E-5</v>
      </c>
      <c r="AP165">
        <v>524.74854264773796</v>
      </c>
      <c r="AQ165">
        <v>194.19203392861459</v>
      </c>
      <c r="AR165">
        <v>144.3499059023473</v>
      </c>
      <c r="AS165">
        <v>260.54861583022239</v>
      </c>
      <c r="AT165">
        <v>0</v>
      </c>
      <c r="AU165">
        <v>0</v>
      </c>
      <c r="AV165">
        <v>5.9271152503448867</v>
      </c>
      <c r="AW165">
        <v>4.8105890493272394</v>
      </c>
      <c r="AX165">
        <v>45.863603809573988</v>
      </c>
      <c r="AY165">
        <v>0</v>
      </c>
      <c r="AZ165">
        <v>-13.94267909786798</v>
      </c>
      <c r="BA165">
        <v>-42.658629011378132</v>
      </c>
      <c r="BB165">
        <v>0</v>
      </c>
      <c r="BC165">
        <v>0</v>
      </c>
      <c r="BD165">
        <v>0</v>
      </c>
      <c r="BE165">
        <v>-2.5474264293160491</v>
      </c>
      <c r="BF165">
        <v>-17.265684294546588</v>
      </c>
      <c r="BG165">
        <v>-34.162106974573383</v>
      </c>
      <c r="BH165">
        <v>-4.5676844290697813</v>
      </c>
      <c r="BI165">
        <v>12.699419124377901</v>
      </c>
      <c r="BJ165">
        <v>0</v>
      </c>
      <c r="BK165">
        <v>31.443625840270489</v>
      </c>
      <c r="BL165">
        <v>0</v>
      </c>
      <c r="BM165">
        <v>0</v>
      </c>
      <c r="BN165">
        <v>33.977857356354797</v>
      </c>
      <c r="BO165">
        <v>82.891199538719846</v>
      </c>
      <c r="BP165">
        <v>30.657869321769169</v>
      </c>
      <c r="BQ165">
        <v>58.720060535432843</v>
      </c>
      <c r="BR165">
        <v>-3.6103163066674542</v>
      </c>
      <c r="BS165">
        <v>66.377687248191634</v>
      </c>
      <c r="BT165">
        <v>3.749779292564535</v>
      </c>
      <c r="BU165">
        <v>7.3372853855552824</v>
      </c>
      <c r="BV165">
        <v>0</v>
      </c>
      <c r="BW165">
        <v>3.2583495310605762E-4</v>
      </c>
      <c r="BX165">
        <v>2.9454129937678302E-4</v>
      </c>
      <c r="BY165">
        <v>1.145534301457731E-4</v>
      </c>
      <c r="BZ165">
        <v>5.0388467648662975E-4</v>
      </c>
      <c r="CA165">
        <v>0</v>
      </c>
      <c r="CB165">
        <v>1.13186286504393E-4</v>
      </c>
      <c r="CC165">
        <v>1.3177685168225771E-4</v>
      </c>
      <c r="CD165">
        <v>1.8309767737842809E-5</v>
      </c>
      <c r="CE165">
        <v>0.38203889273055769</v>
      </c>
      <c r="CF165">
        <v>2.6283016292109058E-2</v>
      </c>
      <c r="CG165">
        <v>0.38738892001454722</v>
      </c>
      <c r="CH165">
        <v>0.13490012715315031</v>
      </c>
      <c r="CI165">
        <v>7.3601468953591084E-2</v>
      </c>
      <c r="CJ165">
        <v>0</v>
      </c>
      <c r="CK165">
        <v>0.14076017006928429</v>
      </c>
      <c r="CL165">
        <v>6.0699456418609901E-4</v>
      </c>
      <c r="CM165">
        <v>0</v>
      </c>
      <c r="CN165">
        <v>3.3932195487557269E-3</v>
      </c>
      <c r="CO165">
        <v>1.7589312295029501E-4</v>
      </c>
      <c r="CP165">
        <v>1.35200445203049E-3</v>
      </c>
      <c r="CQ165">
        <v>6.5685830620074387E-4</v>
      </c>
      <c r="CR165">
        <v>0</v>
      </c>
      <c r="CS165">
        <v>1.1150040410951231E-5</v>
      </c>
      <c r="CT165">
        <v>7.0177714000001831E-3</v>
      </c>
      <c r="CU165">
        <v>1.885333199835706E-4</v>
      </c>
      <c r="CV165">
        <v>1.6452639567312789E-3</v>
      </c>
      <c r="CW165">
        <v>2.9426621574482029E-4</v>
      </c>
      <c r="CX165">
        <v>4.136458854410482E-4</v>
      </c>
      <c r="CY165">
        <v>1.612030563243647E-4</v>
      </c>
      <c r="CZ165">
        <v>3.3091820030792282E-3</v>
      </c>
      <c r="DA165">
        <v>1.961742504158095E-4</v>
      </c>
      <c r="DB165">
        <v>3.3795062219481517E-2</v>
      </c>
      <c r="DC165">
        <v>-3.2407325831830412E-5</v>
      </c>
      <c r="DD165">
        <v>1.9833255643987089E-4</v>
      </c>
      <c r="DE165">
        <v>-260.51468725009818</v>
      </c>
      <c r="DF165">
        <v>-0.43700018245726818</v>
      </c>
      <c r="DG165">
        <v>0.19492407663634909</v>
      </c>
      <c r="DH165">
        <v>4.9631911317835007</v>
      </c>
      <c r="DI165">
        <v>64.685496221635859</v>
      </c>
      <c r="DJ165">
        <v>4.2525719857824329E-2</v>
      </c>
      <c r="DK165">
        <v>0.28784112257963362</v>
      </c>
      <c r="DL165">
        <v>0.1011388333021622</v>
      </c>
      <c r="DM165">
        <v>0.64676844992346594</v>
      </c>
      <c r="DN165">
        <v>5.7065299094332271E-2</v>
      </c>
      <c r="DO165">
        <v>6.5847970505797285E-2</v>
      </c>
      <c r="DP165">
        <v>3.1822140888019629E-2</v>
      </c>
      <c r="DQ165">
        <v>0.4670198351560701</v>
      </c>
      <c r="DR165">
        <v>0.55700469808252517</v>
      </c>
      <c r="DS165">
        <v>3.956110215549467</v>
      </c>
      <c r="DT165">
        <v>1.609026893443489</v>
      </c>
      <c r="DU165">
        <v>2.624125108569324</v>
      </c>
      <c r="DV165">
        <v>4.2208304831845336</v>
      </c>
      <c r="DW165">
        <v>0.76430680051371847</v>
      </c>
      <c r="DX165">
        <v>0.33588836787325033</v>
      </c>
      <c r="DY165">
        <v>3.615637433466349</v>
      </c>
      <c r="DZ165">
        <v>0.17552123507673559</v>
      </c>
      <c r="EA165">
        <v>26.59412652677813</v>
      </c>
      <c r="EB165">
        <v>1.022517071561704</v>
      </c>
      <c r="EC165">
        <v>12.62382534598887</v>
      </c>
      <c r="ED165">
        <v>0.4686898525822229</v>
      </c>
      <c r="EE165">
        <v>7.7846143481862073</v>
      </c>
      <c r="EF165">
        <v>1.5964336012555329</v>
      </c>
    </row>
    <row r="166" spans="1:136" x14ac:dyDescent="0.3">
      <c r="A166" s="1">
        <v>163</v>
      </c>
      <c r="B166">
        <v>0.92924559149879604</v>
      </c>
      <c r="C166">
        <v>30.47593795234442</v>
      </c>
      <c r="D166">
        <v>0.29628497129705827</v>
      </c>
      <c r="E166">
        <v>8.0122607409579785E-2</v>
      </c>
      <c r="F166">
        <v>0.82668401926358726</v>
      </c>
      <c r="G166">
        <v>0.23185229506494459</v>
      </c>
      <c r="H166">
        <v>17.034135775465149</v>
      </c>
      <c r="I166">
        <v>34.140102332689708</v>
      </c>
      <c r="J166">
        <v>0.81286346415837707</v>
      </c>
      <c r="K166">
        <v>6.0377604062440398</v>
      </c>
      <c r="L166">
        <v>4.1948573524258452E-2</v>
      </c>
      <c r="M166">
        <v>0.71199047770135959</v>
      </c>
      <c r="N166">
        <v>0.51054094067870437</v>
      </c>
      <c r="O166">
        <v>51.862486114770249</v>
      </c>
      <c r="P166">
        <v>1.034402553092153</v>
      </c>
      <c r="Q166">
        <v>0.96695680135271533</v>
      </c>
      <c r="R166">
        <v>0.80087519458388545</v>
      </c>
      <c r="S166">
        <v>0.8572318715123679</v>
      </c>
      <c r="T166">
        <v>0.87101706091797537</v>
      </c>
      <c r="U166">
        <v>77.838351324700895</v>
      </c>
      <c r="V166">
        <v>0.23378632451261289</v>
      </c>
      <c r="W166">
        <v>-1.0799377690739111E-2</v>
      </c>
      <c r="X166">
        <v>0.1008822979525196</v>
      </c>
      <c r="Y166">
        <v>0.18956315880317801</v>
      </c>
      <c r="Z166">
        <v>6.0055653789791252</v>
      </c>
      <c r="AA166">
        <v>4.3754200359906611E-4</v>
      </c>
      <c r="AB166">
        <v>0.26817624715097488</v>
      </c>
      <c r="AC166">
        <v>-3.9161596261620683E-2</v>
      </c>
      <c r="AD166">
        <v>0.53064522043368234</v>
      </c>
      <c r="AE166">
        <v>6.9426848056108534E-2</v>
      </c>
      <c r="AF166">
        <v>0.21862761258905289</v>
      </c>
      <c r="AG166">
        <v>0.86928396439745681</v>
      </c>
      <c r="AH166">
        <v>0.11288890671740121</v>
      </c>
      <c r="AI166">
        <v>1.3611925322441381</v>
      </c>
      <c r="AJ166">
        <v>1.88908181006272</v>
      </c>
      <c r="AK166">
        <v>1.6102279917120179E-2</v>
      </c>
      <c r="AL166">
        <v>0.99673265930498756</v>
      </c>
      <c r="AM166">
        <v>1.8952743249912269</v>
      </c>
      <c r="AN166">
        <v>1.6049668282664489E-2</v>
      </c>
      <c r="AO166">
        <v>1.2143390650645511E-4</v>
      </c>
      <c r="AP166">
        <v>487.59401195866491</v>
      </c>
      <c r="AQ166">
        <v>167.94700177257249</v>
      </c>
      <c r="AR166">
        <v>131.4164607136403</v>
      </c>
      <c r="AS166">
        <v>229.53121701380289</v>
      </c>
      <c r="AT166">
        <v>0</v>
      </c>
      <c r="AU166">
        <v>0</v>
      </c>
      <c r="AV166">
        <v>7.3610844955860166</v>
      </c>
      <c r="AW166">
        <v>5.0609558076480878</v>
      </c>
      <c r="AX166">
        <v>44.573679162425407</v>
      </c>
      <c r="AY166">
        <v>0</v>
      </c>
      <c r="AZ166">
        <v>-14.14010454791398</v>
      </c>
      <c r="BA166">
        <v>-42.85561491774552</v>
      </c>
      <c r="BB166">
        <v>0</v>
      </c>
      <c r="BC166">
        <v>0</v>
      </c>
      <c r="BD166">
        <v>0</v>
      </c>
      <c r="BE166">
        <v>-3.1879304277949321</v>
      </c>
      <c r="BF166">
        <v>-21.386837477387651</v>
      </c>
      <c r="BG166">
        <v>-33.265966469209232</v>
      </c>
      <c r="BH166">
        <v>-4.4492327627274761</v>
      </c>
      <c r="BI166">
        <v>12.92665312634308</v>
      </c>
      <c r="BJ166">
        <v>0</v>
      </c>
      <c r="BK166">
        <v>32.237159577376069</v>
      </c>
      <c r="BL166">
        <v>0</v>
      </c>
      <c r="BM166">
        <v>0</v>
      </c>
      <c r="BN166">
        <v>34.099046341483692</v>
      </c>
      <c r="BO166">
        <v>77.910200199777833</v>
      </c>
      <c r="BP166">
        <v>25.913773263014981</v>
      </c>
      <c r="BQ166">
        <v>53.474541518690152</v>
      </c>
      <c r="BR166">
        <v>-3.527574805788134</v>
      </c>
      <c r="BS166">
        <v>61.572862862091227</v>
      </c>
      <c r="BT166">
        <v>3.4946205654666449</v>
      </c>
      <c r="BU166">
        <v>6.6432803442081676</v>
      </c>
      <c r="BV166">
        <v>0</v>
      </c>
      <c r="BW166">
        <v>3.7489078583339419E-4</v>
      </c>
      <c r="BX166">
        <v>3.1660376579137253E-4</v>
      </c>
      <c r="BY166">
        <v>1.104472999823488E-4</v>
      </c>
      <c r="BZ166">
        <v>4.9134611208448691E-4</v>
      </c>
      <c r="CA166">
        <v>0</v>
      </c>
      <c r="CB166">
        <v>1.137089498846314E-4</v>
      </c>
      <c r="CC166">
        <v>1.351024661680243E-4</v>
      </c>
      <c r="CD166">
        <v>1.8115029239229631E-5</v>
      </c>
      <c r="CE166">
        <v>0.44415888163980127</v>
      </c>
      <c r="CF166">
        <v>2.9458316141753781E-2</v>
      </c>
      <c r="CG166">
        <v>0.34934909023066602</v>
      </c>
      <c r="CH166">
        <v>0.13439400000864499</v>
      </c>
      <c r="CI166">
        <v>8.2508965932063874E-2</v>
      </c>
      <c r="CJ166">
        <v>0</v>
      </c>
      <c r="CK166">
        <v>7.062237499877122E-2</v>
      </c>
      <c r="CL166">
        <v>6.2231311133356204E-4</v>
      </c>
      <c r="CM166">
        <v>0</v>
      </c>
      <c r="CN166">
        <v>3.0042476735345552E-3</v>
      </c>
      <c r="CO166">
        <v>1.4828382568403601E-4</v>
      </c>
      <c r="CP166">
        <v>1.3285824651102251E-3</v>
      </c>
      <c r="CQ166">
        <v>5.5742933920646328E-4</v>
      </c>
      <c r="CR166">
        <v>0</v>
      </c>
      <c r="CS166">
        <v>1.0020659914786991E-5</v>
      </c>
      <c r="CT166">
        <v>7.1519706398391319E-3</v>
      </c>
      <c r="CU166">
        <v>1.9983005458264761E-4</v>
      </c>
      <c r="CV166">
        <v>1.458336642430154E-3</v>
      </c>
      <c r="CW166">
        <v>2.7451599781889139E-4</v>
      </c>
      <c r="CX166">
        <v>1.7263583925120231E-4</v>
      </c>
      <c r="CY166">
        <v>2.9635977205973472E-4</v>
      </c>
      <c r="CZ166">
        <v>2.4484333268997012E-3</v>
      </c>
      <c r="DA166">
        <v>1.7275816069476559E-4</v>
      </c>
      <c r="DB166">
        <v>3.0418524220760041E-2</v>
      </c>
      <c r="DC166">
        <v>-5.4056334436717867E-5</v>
      </c>
      <c r="DD166">
        <v>-2.8217111084794281E-4</v>
      </c>
      <c r="DE166">
        <v>-229.5011887733618</v>
      </c>
      <c r="DF166">
        <v>5.4579214192926877E-2</v>
      </c>
      <c r="DG166">
        <v>0.25921703339932822</v>
      </c>
      <c r="DH166">
        <v>3.951116919246386</v>
      </c>
      <c r="DI166">
        <v>46.885282253155268</v>
      </c>
      <c r="DJ166">
        <v>4.3565595270537653E-2</v>
      </c>
      <c r="DK166">
        <v>0.32458862402277799</v>
      </c>
      <c r="DL166">
        <v>0.1153777876021055</v>
      </c>
      <c r="DM166">
        <v>0.67568907446355242</v>
      </c>
      <c r="DN166">
        <v>5.7023562509541867E-2</v>
      </c>
      <c r="DO166">
        <v>6.9589302030817021E-2</v>
      </c>
      <c r="DP166">
        <v>3.0604027539661641E-2</v>
      </c>
      <c r="DQ166">
        <v>0.22235241226523661</v>
      </c>
      <c r="DR166">
        <v>0.57062505518026052</v>
      </c>
      <c r="DS166">
        <v>4.461170661924438</v>
      </c>
      <c r="DT166">
        <v>1.8355557118516781</v>
      </c>
      <c r="DU166">
        <v>2.741464377391309</v>
      </c>
      <c r="DV166">
        <v>4.2177434398825078</v>
      </c>
      <c r="DW166">
        <v>0.80773297000055466</v>
      </c>
      <c r="DX166">
        <v>0.32303096440990808</v>
      </c>
      <c r="DY166">
        <v>1.7214380304405421</v>
      </c>
      <c r="DZ166">
        <v>6.2623766066251099E-2</v>
      </c>
      <c r="EA166">
        <v>9.488449403977441</v>
      </c>
      <c r="EB166">
        <v>1.107389709319708</v>
      </c>
      <c r="EC166">
        <v>13.671648786309561</v>
      </c>
      <c r="ED166">
        <v>0.58438681756159105</v>
      </c>
      <c r="EE166">
        <v>7.0464228517870691</v>
      </c>
      <c r="EF166">
        <v>0.65792624059460536</v>
      </c>
    </row>
    <row r="167" spans="1:136" x14ac:dyDescent="0.3">
      <c r="A167" s="1">
        <v>164</v>
      </c>
      <c r="B167">
        <v>0.95418999692599371</v>
      </c>
      <c r="C167">
        <v>27.7208870657674</v>
      </c>
      <c r="D167">
        <v>0.34110814835893138</v>
      </c>
      <c r="E167">
        <v>0.1022032331867795</v>
      </c>
      <c r="F167">
        <v>0.89782261297034061</v>
      </c>
      <c r="G167">
        <v>0.2163400231205726</v>
      </c>
      <c r="H167">
        <v>20.09141496541595</v>
      </c>
      <c r="I167">
        <v>8.3119902583577954</v>
      </c>
      <c r="J167">
        <v>0.85025714140739861</v>
      </c>
      <c r="K167">
        <v>11.310514573434279</v>
      </c>
      <c r="L167">
        <v>4.2225106021731081E-2</v>
      </c>
      <c r="M167">
        <v>0.75320807130318879</v>
      </c>
      <c r="N167">
        <v>0.503021178883442</v>
      </c>
      <c r="O167">
        <v>52.81609477870785</v>
      </c>
      <c r="P167">
        <v>0.95883420501988437</v>
      </c>
      <c r="Q167">
        <v>0.96799680384049602</v>
      </c>
      <c r="R167">
        <v>0.73368886551215984</v>
      </c>
      <c r="S167">
        <v>0.87134863826516795</v>
      </c>
      <c r="T167">
        <v>0.93043768589287024</v>
      </c>
      <c r="U167">
        <v>63.427589996764127</v>
      </c>
      <c r="V167">
        <v>0.23128756336875211</v>
      </c>
      <c r="W167">
        <v>-2.3293077468696761E-2</v>
      </c>
      <c r="X167">
        <v>9.2672723722257794E-2</v>
      </c>
      <c r="Y167">
        <v>0.2135875945052095</v>
      </c>
      <c r="Z167">
        <v>6.2007224763641826</v>
      </c>
      <c r="AA167">
        <v>4.6032382425541929E-4</v>
      </c>
      <c r="AB167">
        <v>0.27684657004730517</v>
      </c>
      <c r="AC167">
        <v>-4.2095992440187267E-2</v>
      </c>
      <c r="AD167">
        <v>0.54443516539349879</v>
      </c>
      <c r="AE167">
        <v>7.1732946169559719E-2</v>
      </c>
      <c r="AF167">
        <v>0.22845211407784999</v>
      </c>
      <c r="AG167">
        <v>0.87227502873052876</v>
      </c>
      <c r="AH167">
        <v>0.1190903294300257</v>
      </c>
      <c r="AI167">
        <v>1.5987048270926529</v>
      </c>
      <c r="AJ167">
        <v>1.7904517669596851</v>
      </c>
      <c r="AK167">
        <v>1.6836826577028449E-2</v>
      </c>
      <c r="AL167">
        <v>0.99664315276046023</v>
      </c>
      <c r="AM167">
        <v>1.7964821946092451</v>
      </c>
      <c r="AN167">
        <v>1.678030792221074E-2</v>
      </c>
      <c r="AO167">
        <v>1.773572986162284E-4</v>
      </c>
      <c r="AP167">
        <v>480.61289415256118</v>
      </c>
      <c r="AQ167">
        <v>179.2613061187123</v>
      </c>
      <c r="AR167">
        <v>137.67399972453859</v>
      </c>
      <c r="AS167">
        <v>240.05301142904111</v>
      </c>
      <c r="AT167">
        <v>0</v>
      </c>
      <c r="AU167">
        <v>0</v>
      </c>
      <c r="AV167">
        <v>6.2148245960787776</v>
      </c>
      <c r="AW167">
        <v>5.1585355211106574</v>
      </c>
      <c r="AX167">
        <v>44.747278459132957</v>
      </c>
      <c r="AY167">
        <v>0</v>
      </c>
      <c r="AZ167">
        <v>-13.71898296870793</v>
      </c>
      <c r="BA167">
        <v>-42.401655607614479</v>
      </c>
      <c r="BB167">
        <v>0</v>
      </c>
      <c r="BC167">
        <v>0</v>
      </c>
      <c r="BD167">
        <v>0</v>
      </c>
      <c r="BE167">
        <v>-2.6621301494802712</v>
      </c>
      <c r="BF167">
        <v>-20.580304217268441</v>
      </c>
      <c r="BG167">
        <v>-33.513250292469642</v>
      </c>
      <c r="BH167">
        <v>-4.3413341092822826</v>
      </c>
      <c r="BI167">
        <v>12.499948143668909</v>
      </c>
      <c r="BJ167">
        <v>0</v>
      </c>
      <c r="BK167">
        <v>31.638297933177469</v>
      </c>
      <c r="BL167">
        <v>0</v>
      </c>
      <c r="BM167">
        <v>0</v>
      </c>
      <c r="BN167">
        <v>33.923954655714923</v>
      </c>
      <c r="BO167">
        <v>71.331272333189645</v>
      </c>
      <c r="BP167">
        <v>26.967835739906558</v>
      </c>
      <c r="BQ167">
        <v>54.23670130717867</v>
      </c>
      <c r="BR167">
        <v>-3.5142215645472601</v>
      </c>
      <c r="BS167">
        <v>62.838959643532952</v>
      </c>
      <c r="BT167">
        <v>3.5547268694376331</v>
      </c>
      <c r="BU167">
        <v>6.9552967831884551</v>
      </c>
      <c r="BV167">
        <v>0</v>
      </c>
      <c r="BW167">
        <v>3.5415635626307232E-4</v>
      </c>
      <c r="BX167">
        <v>3.03393155011829E-4</v>
      </c>
      <c r="BY167">
        <v>1.0749531297143271E-4</v>
      </c>
      <c r="BZ167">
        <v>4.811978754307909E-4</v>
      </c>
      <c r="CA167">
        <v>0</v>
      </c>
      <c r="CB167">
        <v>1.125044580917957E-4</v>
      </c>
      <c r="CC167">
        <v>1.3259270147146439E-4</v>
      </c>
      <c r="CD167">
        <v>1.8342710093769688E-5</v>
      </c>
      <c r="CE167">
        <v>0.34613862636623688</v>
      </c>
      <c r="CF167">
        <v>2.927364790087229E-2</v>
      </c>
      <c r="CG167">
        <v>0.38186722697188208</v>
      </c>
      <c r="CH167">
        <v>0.13514891257202841</v>
      </c>
      <c r="CI167">
        <v>8.1785024573472365E-2</v>
      </c>
      <c r="CJ167">
        <v>0</v>
      </c>
      <c r="CK167">
        <v>8.007686270761398E-2</v>
      </c>
      <c r="CL167">
        <v>6.1075255643526049E-4</v>
      </c>
      <c r="CM167">
        <v>0</v>
      </c>
      <c r="CN167">
        <v>3.5701996829876322E-3</v>
      </c>
      <c r="CO167">
        <v>1.557331190197787E-4</v>
      </c>
      <c r="CP167">
        <v>1.377000275341564E-3</v>
      </c>
      <c r="CQ167">
        <v>5.9740936425416516E-4</v>
      </c>
      <c r="CR167">
        <v>0</v>
      </c>
      <c r="CS167">
        <v>1.0283134874177259E-5</v>
      </c>
      <c r="CT167">
        <v>5.82787602373918E-3</v>
      </c>
      <c r="CU167">
        <v>1.8356833473854149E-4</v>
      </c>
      <c r="CV167">
        <v>1.522336319775279E-3</v>
      </c>
      <c r="CW167">
        <v>3.0930699824543837E-4</v>
      </c>
      <c r="CX167">
        <v>3.3089150675534161E-4</v>
      </c>
      <c r="CY167">
        <v>2.9952970082157312E-4</v>
      </c>
      <c r="CZ167">
        <v>2.528341086233368E-3</v>
      </c>
      <c r="DA167">
        <v>1.787255003158797E-4</v>
      </c>
      <c r="DB167">
        <v>3.0145524402312052E-2</v>
      </c>
      <c r="DC167">
        <v>-5.877344799936585E-5</v>
      </c>
      <c r="DD167">
        <v>-6.3468530558383229E-4</v>
      </c>
      <c r="DE167">
        <v>-240.02361813684041</v>
      </c>
      <c r="DF167">
        <v>-0.67298050317913294</v>
      </c>
      <c r="DG167">
        <v>0.19868981022523879</v>
      </c>
      <c r="DH167">
        <v>4.2180392270337128</v>
      </c>
      <c r="DI167">
        <v>50.471847285788478</v>
      </c>
      <c r="DJ167">
        <v>4.3284842069563068E-2</v>
      </c>
      <c r="DK167">
        <v>0.31166433057223719</v>
      </c>
      <c r="DL167">
        <v>0.11034415682120979</v>
      </c>
      <c r="DM167">
        <v>0.67322223467993114</v>
      </c>
      <c r="DN167">
        <v>5.6966792872440747E-2</v>
      </c>
      <c r="DO167">
        <v>7.6601626750057009E-2</v>
      </c>
      <c r="DP167">
        <v>3.0739225228827209E-2</v>
      </c>
      <c r="DQ167">
        <v>0.40759011081250779</v>
      </c>
      <c r="DR167">
        <v>0.56694773114042363</v>
      </c>
      <c r="DS167">
        <v>4.2835381926989946</v>
      </c>
      <c r="DT167">
        <v>1.7554752221556109</v>
      </c>
      <c r="DU167">
        <v>2.731455700845963</v>
      </c>
      <c r="DV167">
        <v>4.213544478016038</v>
      </c>
      <c r="DW167">
        <v>0.88912602477744729</v>
      </c>
      <c r="DX167">
        <v>0.32445800011168119</v>
      </c>
      <c r="DY167">
        <v>3.1555363417742539</v>
      </c>
      <c r="DZ167">
        <v>7.4639772870736143E-2</v>
      </c>
      <c r="EA167">
        <v>11.309056495566081</v>
      </c>
      <c r="EB167">
        <v>1.07954032544053</v>
      </c>
      <c r="EC167">
        <v>13.327824934501219</v>
      </c>
      <c r="ED167">
        <v>0.58959361762190721</v>
      </c>
      <c r="EE167">
        <v>7.9148841642007648</v>
      </c>
      <c r="EF167">
        <v>0.7638521912937648</v>
      </c>
    </row>
    <row r="168" spans="1:136" x14ac:dyDescent="0.3">
      <c r="A168" s="1">
        <v>165</v>
      </c>
      <c r="B168">
        <v>1.0755772504528991</v>
      </c>
      <c r="C168">
        <v>14.1896775946374</v>
      </c>
      <c r="D168">
        <v>0.32612198387850427</v>
      </c>
      <c r="E168">
        <v>8.775682949461483E-2</v>
      </c>
      <c r="F168">
        <v>0.91140112916530924</v>
      </c>
      <c r="G168">
        <v>0.21180489431911351</v>
      </c>
      <c r="H168">
        <v>17.087273451722169</v>
      </c>
      <c r="I168">
        <v>48.66715766564927</v>
      </c>
      <c r="J168">
        <v>0.82505432643116916</v>
      </c>
      <c r="K168">
        <v>8.2053954163508926</v>
      </c>
      <c r="L168">
        <v>3.6483125536232952E-2</v>
      </c>
      <c r="M168">
        <v>0.81535297616392355</v>
      </c>
      <c r="N168">
        <v>0.5275930093664587</v>
      </c>
      <c r="O168">
        <v>57.868749005856522</v>
      </c>
      <c r="P168">
        <v>1.0192429488614529</v>
      </c>
      <c r="Q168">
        <v>0.9795149543080256</v>
      </c>
      <c r="R168">
        <v>0.78669834807939554</v>
      </c>
      <c r="S168">
        <v>0.8230601831916029</v>
      </c>
      <c r="T168">
        <v>0.90512904692813367</v>
      </c>
      <c r="U168">
        <v>75.355111782043977</v>
      </c>
      <c r="V168">
        <v>0.22707618887530609</v>
      </c>
      <c r="W168">
        <v>-3.1886871285215588E-3</v>
      </c>
      <c r="X168">
        <v>9.6534232305092837E-2</v>
      </c>
      <c r="Y168">
        <v>0.2174900924218594</v>
      </c>
      <c r="Z168">
        <v>6.5106159539114996</v>
      </c>
      <c r="AA168">
        <v>4.1727635315005689E-4</v>
      </c>
      <c r="AB168">
        <v>0.2626458435967452</v>
      </c>
      <c r="AC168">
        <v>-4.0274929563805677E-2</v>
      </c>
      <c r="AD168">
        <v>0.58056277491980302</v>
      </c>
      <c r="AE168">
        <v>7.1898514235350791E-2</v>
      </c>
      <c r="AF168">
        <v>0.22338471816579389</v>
      </c>
      <c r="AG168">
        <v>0.85747708323003502</v>
      </c>
      <c r="AH168">
        <v>9.9743168337240937E-2</v>
      </c>
      <c r="AI168">
        <v>1.3773039276943091</v>
      </c>
      <c r="AJ168">
        <v>1.776251069446996</v>
      </c>
      <c r="AK168">
        <v>1.7426972593649399E-2</v>
      </c>
      <c r="AL168">
        <v>0.99669183694571184</v>
      </c>
      <c r="AM168">
        <v>1.782146667656213</v>
      </c>
      <c r="AN168">
        <v>1.7369321326766999E-2</v>
      </c>
      <c r="AO168">
        <v>1.327953682718068E-4</v>
      </c>
      <c r="AP168">
        <v>495.03657074171389</v>
      </c>
      <c r="AQ168">
        <v>181.76148725769909</v>
      </c>
      <c r="AR168">
        <v>139.17733923794441</v>
      </c>
      <c r="AS168">
        <v>244.3603006715947</v>
      </c>
      <c r="AT168">
        <v>0</v>
      </c>
      <c r="AU168">
        <v>0</v>
      </c>
      <c r="AV168">
        <v>6.309983460035359</v>
      </c>
      <c r="AW168">
        <v>5.3717753880689534</v>
      </c>
      <c r="AX168">
        <v>42.694797697304942</v>
      </c>
      <c r="AY168">
        <v>0</v>
      </c>
      <c r="AZ168">
        <v>-13.12639767858599</v>
      </c>
      <c r="BA168">
        <v>-41.25015886682327</v>
      </c>
      <c r="BB168">
        <v>0</v>
      </c>
      <c r="BC168">
        <v>0</v>
      </c>
      <c r="BD168">
        <v>0</v>
      </c>
      <c r="BE168">
        <v>-2.7167309639000732</v>
      </c>
      <c r="BF168">
        <v>-20.038955196767901</v>
      </c>
      <c r="BG168">
        <v>-32.130758444606542</v>
      </c>
      <c r="BH168">
        <v>-3.9920695532587329</v>
      </c>
      <c r="BI168">
        <v>11.97586143491273</v>
      </c>
      <c r="BJ168">
        <v>0</v>
      </c>
      <c r="BK168">
        <v>30.674913876389208</v>
      </c>
      <c r="BL168">
        <v>0</v>
      </c>
      <c r="BM168">
        <v>0</v>
      </c>
      <c r="BN168">
        <v>33.991638570795239</v>
      </c>
      <c r="BO168">
        <v>79.255978291568013</v>
      </c>
      <c r="BP168">
        <v>27.273736158895261</v>
      </c>
      <c r="BQ168">
        <v>52.913548920046047</v>
      </c>
      <c r="BR168">
        <v>-3.5223130160645311</v>
      </c>
      <c r="BS168">
        <v>63.074058516162687</v>
      </c>
      <c r="BT168">
        <v>3.5630081919141108</v>
      </c>
      <c r="BU168">
        <v>6.8991175312465929</v>
      </c>
      <c r="BV168">
        <v>0</v>
      </c>
      <c r="BW168">
        <v>3.4378256104865707E-4</v>
      </c>
      <c r="BX168">
        <v>2.8544410500432412E-4</v>
      </c>
      <c r="BY168">
        <v>1.021224852593749E-4</v>
      </c>
      <c r="BZ168">
        <v>4.4603607461638259E-4</v>
      </c>
      <c r="CA168">
        <v>0</v>
      </c>
      <c r="CB168">
        <v>1.094491878444254E-4</v>
      </c>
      <c r="CC168">
        <v>1.2855526257655661E-4</v>
      </c>
      <c r="CD168">
        <v>1.7230062434564699E-5</v>
      </c>
      <c r="CE168">
        <v>0.3973039331897501</v>
      </c>
      <c r="CF168">
        <v>2.9045532888434509E-2</v>
      </c>
      <c r="CG168">
        <v>0.34440119426501858</v>
      </c>
      <c r="CH168">
        <v>0.1363711271308278</v>
      </c>
      <c r="CI168">
        <v>7.5125434917483622E-2</v>
      </c>
      <c r="CJ168">
        <v>0</v>
      </c>
      <c r="CK168">
        <v>8.9443293245330402E-2</v>
      </c>
      <c r="CL168">
        <v>5.9215518192557218E-4</v>
      </c>
      <c r="CM168">
        <v>0</v>
      </c>
      <c r="CN168">
        <v>3.2397641113935051E-3</v>
      </c>
      <c r="CO168">
        <v>1.6152357856379979E-4</v>
      </c>
      <c r="CP168">
        <v>1.309208895392979E-3</v>
      </c>
      <c r="CQ168">
        <v>6.575879762328289E-4</v>
      </c>
      <c r="CR168">
        <v>0</v>
      </c>
      <c r="CS168">
        <v>1.0319472126604421E-5</v>
      </c>
      <c r="CT168">
        <v>6.9238047550468883E-3</v>
      </c>
      <c r="CU168">
        <v>1.9121730275910011E-4</v>
      </c>
      <c r="CV168">
        <v>1.5574243402773861E-3</v>
      </c>
      <c r="CW168">
        <v>3.1495840285559058E-4</v>
      </c>
      <c r="CX168">
        <v>2.2447398584825011E-4</v>
      </c>
      <c r="CY168">
        <v>2.4522266429673558E-4</v>
      </c>
      <c r="CZ168">
        <v>2.5376320764348469E-3</v>
      </c>
      <c r="DA168">
        <v>1.7996623965091369E-4</v>
      </c>
      <c r="DB168">
        <v>3.0954678121947809E-2</v>
      </c>
      <c r="DC168">
        <v>-4.6388429223802968E-5</v>
      </c>
      <c r="DD168">
        <v>-8.9467131606916827E-5</v>
      </c>
      <c r="DE168">
        <v>-244.3295282374628</v>
      </c>
      <c r="DF168">
        <v>-0.25585407577455038</v>
      </c>
      <c r="DG168">
        <v>0.21593604073024689</v>
      </c>
      <c r="DH168">
        <v>4.060510550918341</v>
      </c>
      <c r="DI168">
        <v>50.236100228489263</v>
      </c>
      <c r="DJ168">
        <v>4.2677086525724321E-2</v>
      </c>
      <c r="DK168">
        <v>0.30176504129124321</v>
      </c>
      <c r="DL168">
        <v>0.10660746852061739</v>
      </c>
      <c r="DM168">
        <v>0.65718760190898995</v>
      </c>
      <c r="DN168">
        <v>5.6811843408893337E-2</v>
      </c>
      <c r="DO168">
        <v>6.396131474654565E-2</v>
      </c>
      <c r="DP168">
        <v>3.0802513286914489E-2</v>
      </c>
      <c r="DQ168">
        <v>0.26714209465439309</v>
      </c>
      <c r="DR168">
        <v>0.55898730873403835</v>
      </c>
      <c r="DS168">
        <v>4.1474816101640064</v>
      </c>
      <c r="DT168">
        <v>1.6960279082825489</v>
      </c>
      <c r="DU168">
        <v>2.6663985966135368</v>
      </c>
      <c r="DV168">
        <v>4.2020836527952188</v>
      </c>
      <c r="DW168">
        <v>0.74240811759383341</v>
      </c>
      <c r="DX168">
        <v>0.32512601684291281</v>
      </c>
      <c r="DY168">
        <v>2.0681968618404629</v>
      </c>
      <c r="DZ168">
        <v>9.6089116573604291E-2</v>
      </c>
      <c r="EA168">
        <v>14.55895705660671</v>
      </c>
      <c r="EB168">
        <v>1.0272755898422981</v>
      </c>
      <c r="EC168">
        <v>12.68257321959471</v>
      </c>
      <c r="ED168">
        <v>0.47708715826817449</v>
      </c>
      <c r="EE168">
        <v>6.5878598794212886</v>
      </c>
      <c r="EF168">
        <v>0.93310372189094259</v>
      </c>
    </row>
    <row r="169" spans="1:136" x14ac:dyDescent="0.3">
      <c r="A169" s="1">
        <v>166</v>
      </c>
      <c r="B169">
        <v>0.98690224663108272</v>
      </c>
      <c r="C169">
        <v>21.851059540731651</v>
      </c>
      <c r="D169">
        <v>0.34449302273039151</v>
      </c>
      <c r="E169">
        <v>7.8174122291563702E-2</v>
      </c>
      <c r="F169">
        <v>0.89635038372723796</v>
      </c>
      <c r="G169">
        <v>0.20404921897996001</v>
      </c>
      <c r="H169">
        <v>23.851327297713318</v>
      </c>
      <c r="I169">
        <v>43.698563734757322</v>
      </c>
      <c r="J169">
        <v>0.77777952184166987</v>
      </c>
      <c r="K169">
        <v>7.1341367092951291</v>
      </c>
      <c r="L169">
        <v>3.4387173629957662E-2</v>
      </c>
      <c r="M169">
        <v>0.70449184998976144</v>
      </c>
      <c r="N169">
        <v>0.46714525024167891</v>
      </c>
      <c r="O169">
        <v>55.981044304143637</v>
      </c>
      <c r="P169">
        <v>1.014285538747822</v>
      </c>
      <c r="Q169">
        <v>0.99409127936108954</v>
      </c>
      <c r="R169">
        <v>0.81005418833881404</v>
      </c>
      <c r="S169">
        <v>0.85111347739533083</v>
      </c>
      <c r="T169">
        <v>0.8546678149996173</v>
      </c>
      <c r="U169">
        <v>71.12651555612571</v>
      </c>
      <c r="V169">
        <v>0.27260664705461563</v>
      </c>
      <c r="W169">
        <v>-2.18920010480382E-2</v>
      </c>
      <c r="X169">
        <v>9.9163023543462195E-2</v>
      </c>
      <c r="Y169">
        <v>0.2216052153586156</v>
      </c>
      <c r="Z169">
        <v>6.0479894698967964</v>
      </c>
      <c r="AA169">
        <v>4.7707022114554498E-4</v>
      </c>
      <c r="AB169">
        <v>0.26567741932564548</v>
      </c>
      <c r="AC169">
        <v>-4.17207145706259E-2</v>
      </c>
      <c r="AD169">
        <v>0.5904851523943333</v>
      </c>
      <c r="AE169">
        <v>6.9510848481698598E-2</v>
      </c>
      <c r="AF169">
        <v>0.207883299581894</v>
      </c>
      <c r="AG169">
        <v>0.89668039620701256</v>
      </c>
      <c r="AH169">
        <v>0.10476278161377769</v>
      </c>
      <c r="AI169">
        <v>1.642362375819636</v>
      </c>
      <c r="AJ169">
        <v>2.0615565411643049</v>
      </c>
      <c r="AK169">
        <v>1.4926358736170091E-2</v>
      </c>
      <c r="AL169">
        <v>0.9968065149309141</v>
      </c>
      <c r="AM169">
        <v>2.0681612061867791</v>
      </c>
      <c r="AN169">
        <v>1.4878691632410309E-2</v>
      </c>
      <c r="AO169">
        <v>1.147738812385336E-4</v>
      </c>
      <c r="AP169">
        <v>474.59452089352891</v>
      </c>
      <c r="AQ169">
        <v>166.10111258919491</v>
      </c>
      <c r="AR169">
        <v>133.35424145108081</v>
      </c>
      <c r="AS169">
        <v>226.06440734917561</v>
      </c>
      <c r="AT169">
        <v>0</v>
      </c>
      <c r="AU169">
        <v>0</v>
      </c>
      <c r="AV169">
        <v>6.9291196656994023</v>
      </c>
      <c r="AW169">
        <v>6.8466244330161414</v>
      </c>
      <c r="AX169">
        <v>42.779906000399812</v>
      </c>
      <c r="AY169">
        <v>0</v>
      </c>
      <c r="AZ169">
        <v>-14.638359680563889</v>
      </c>
      <c r="BA169">
        <v>-41.91729041855146</v>
      </c>
      <c r="BB169">
        <v>0</v>
      </c>
      <c r="BC169">
        <v>0</v>
      </c>
      <c r="BD169">
        <v>0</v>
      </c>
      <c r="BE169">
        <v>-2.9690661352189611</v>
      </c>
      <c r="BF169">
        <v>-25.758141378977189</v>
      </c>
      <c r="BG169">
        <v>-32.040605273248417</v>
      </c>
      <c r="BH169">
        <v>-4.4682689618239921</v>
      </c>
      <c r="BI169">
        <v>13.34309651605648</v>
      </c>
      <c r="BJ169">
        <v>0</v>
      </c>
      <c r="BK169">
        <v>32.125864097136422</v>
      </c>
      <c r="BL169">
        <v>0</v>
      </c>
      <c r="BM169">
        <v>0</v>
      </c>
      <c r="BN169">
        <v>33.908632010549198</v>
      </c>
      <c r="BO169">
        <v>78.518792199628237</v>
      </c>
      <c r="BP169">
        <v>24.152010297535671</v>
      </c>
      <c r="BQ169">
        <v>51.005763611557683</v>
      </c>
      <c r="BR169">
        <v>-3.42795345522932</v>
      </c>
      <c r="BS169">
        <v>58.000008087579857</v>
      </c>
      <c r="BT169">
        <v>3.3166777850447131</v>
      </c>
      <c r="BU169">
        <v>6.4074446355965664</v>
      </c>
      <c r="BV169">
        <v>0</v>
      </c>
      <c r="BW169">
        <v>3.9905589606609258E-4</v>
      </c>
      <c r="BX169">
        <v>3.3581551675660538E-4</v>
      </c>
      <c r="BY169">
        <v>1.0413936752153909E-4</v>
      </c>
      <c r="BZ169">
        <v>4.8964661284499398E-4</v>
      </c>
      <c r="CA169">
        <v>0</v>
      </c>
      <c r="CB169">
        <v>1.1121929027621921E-4</v>
      </c>
      <c r="CC169">
        <v>1.346360387888491E-4</v>
      </c>
      <c r="CD169">
        <v>1.8686206498780071E-5</v>
      </c>
      <c r="CE169">
        <v>0.43783427104507949</v>
      </c>
      <c r="CF169">
        <v>3.4659638335612968E-2</v>
      </c>
      <c r="CG169">
        <v>0.47339930214814369</v>
      </c>
      <c r="CH169">
        <v>0.13813171186144729</v>
      </c>
      <c r="CI169">
        <v>8.7599642072571288E-2</v>
      </c>
      <c r="CJ169">
        <v>0</v>
      </c>
      <c r="CK169">
        <v>4.1240542123291812E-2</v>
      </c>
      <c r="CL169">
        <v>6.2016463927543747E-4</v>
      </c>
      <c r="CM169">
        <v>0</v>
      </c>
      <c r="CN169">
        <v>4.2453185660921702E-3</v>
      </c>
      <c r="CO169">
        <v>1.3528742158669629E-4</v>
      </c>
      <c r="CP169">
        <v>1.307543682735298E-3</v>
      </c>
      <c r="CQ169">
        <v>5.7388839720517125E-4</v>
      </c>
      <c r="CR169">
        <v>0</v>
      </c>
      <c r="CS169">
        <v>9.2567998813127008E-6</v>
      </c>
      <c r="CT169">
        <v>6.5352713966083872E-3</v>
      </c>
      <c r="CU169">
        <v>1.964244749519557E-4</v>
      </c>
      <c r="CV169">
        <v>1.3526276652933761E-3</v>
      </c>
      <c r="CW169">
        <v>3.2091772051131689E-4</v>
      </c>
      <c r="CX169">
        <v>1.7219736378730539E-4</v>
      </c>
      <c r="CY169">
        <v>1.5771924432178929E-4</v>
      </c>
      <c r="CZ169">
        <v>2.648611879436295E-3</v>
      </c>
      <c r="DA169">
        <v>1.5663562535461029E-4</v>
      </c>
      <c r="DB169">
        <v>3.0771532832966849E-2</v>
      </c>
      <c r="DC169">
        <v>-3.135044841007449E-5</v>
      </c>
      <c r="DD169">
        <v>-5.4548130631046159E-4</v>
      </c>
      <c r="DE169">
        <v>-226.03424399854569</v>
      </c>
      <c r="DF169">
        <v>0.14258043048903349</v>
      </c>
      <c r="DG169">
        <v>0.22017989842100241</v>
      </c>
      <c r="DH169">
        <v>3.8284425074667752</v>
      </c>
      <c r="DI169">
        <v>46.18561722421402</v>
      </c>
      <c r="DJ169">
        <v>4.3979694131747488E-2</v>
      </c>
      <c r="DK169">
        <v>0.34785651946311918</v>
      </c>
      <c r="DL169">
        <v>0.1244674247098954</v>
      </c>
      <c r="DM169">
        <v>0.65887189593909867</v>
      </c>
      <c r="DN169">
        <v>5.6914213550194437E-2</v>
      </c>
      <c r="DO169">
        <v>0.1053400213035092</v>
      </c>
      <c r="DP169">
        <v>3.0121439196891159E-2</v>
      </c>
      <c r="DQ169">
        <v>0.2392604307791697</v>
      </c>
      <c r="DR169">
        <v>0.57604894951845509</v>
      </c>
      <c r="DS169">
        <v>4.780966381246663</v>
      </c>
      <c r="DT169">
        <v>1.980163574930154</v>
      </c>
      <c r="DU169">
        <v>2.6732322605857748</v>
      </c>
      <c r="DV169">
        <v>4.2096554524673326</v>
      </c>
      <c r="DW169">
        <v>1.2226966758443041</v>
      </c>
      <c r="DX169">
        <v>0.31793715845328702</v>
      </c>
      <c r="DY169">
        <v>1.852338818935507</v>
      </c>
      <c r="DZ169">
        <v>3.2034567886054417E-2</v>
      </c>
      <c r="EA169">
        <v>4.8537224069779432</v>
      </c>
      <c r="EB169">
        <v>1.1783018134301331</v>
      </c>
      <c r="EC169">
        <v>14.547117804972849</v>
      </c>
      <c r="ED169">
        <v>0.58504552469698134</v>
      </c>
      <c r="EE169">
        <v>9.1717377402817455</v>
      </c>
      <c r="EF169">
        <v>0.42624896237998028</v>
      </c>
    </row>
    <row r="170" spans="1:136" x14ac:dyDescent="0.3">
      <c r="A170" s="1">
        <v>167</v>
      </c>
      <c r="B170">
        <v>0.95830874922703946</v>
      </c>
      <c r="C170">
        <v>22.461089732222259</v>
      </c>
      <c r="D170">
        <v>0.27815128749726092</v>
      </c>
      <c r="E170">
        <v>7.7070416178592033E-2</v>
      </c>
      <c r="F170">
        <v>0.8872866965052979</v>
      </c>
      <c r="G170">
        <v>0.20927979871781099</v>
      </c>
      <c r="H170">
        <v>28.54033019928551</v>
      </c>
      <c r="I170">
        <v>27.104132337265099</v>
      </c>
      <c r="J170">
        <v>0.9231726022022505</v>
      </c>
      <c r="K170">
        <v>14.67437172258879</v>
      </c>
      <c r="L170">
        <v>3.9390725154014539E-2</v>
      </c>
      <c r="M170">
        <v>0.80598079805644574</v>
      </c>
      <c r="N170">
        <v>0.46887102229308641</v>
      </c>
      <c r="O170">
        <v>53.903394658482888</v>
      </c>
      <c r="P170">
        <v>1.0555382751837361</v>
      </c>
      <c r="Q170">
        <v>0.98601147499892317</v>
      </c>
      <c r="R170">
        <v>0.88183216210877546</v>
      </c>
      <c r="S170">
        <v>0.82814160741498266</v>
      </c>
      <c r="T170">
        <v>0.84410907019901205</v>
      </c>
      <c r="U170">
        <v>72.327835416699244</v>
      </c>
      <c r="V170">
        <v>0.25295350710714443</v>
      </c>
      <c r="W170">
        <v>-1.150633961029462E-2</v>
      </c>
      <c r="X170">
        <v>9.2245635381664637E-2</v>
      </c>
      <c r="Y170">
        <v>0.19157469637575569</v>
      </c>
      <c r="Z170">
        <v>6.2796716147429876</v>
      </c>
      <c r="AA170">
        <v>4.4303609345606819E-4</v>
      </c>
      <c r="AB170">
        <v>0.26144282301376509</v>
      </c>
      <c r="AC170">
        <v>-4.130513344465353E-2</v>
      </c>
      <c r="AD170">
        <v>0.52078399888249194</v>
      </c>
      <c r="AE170">
        <v>7.2031838758744318E-2</v>
      </c>
      <c r="AF170">
        <v>0.22933856433502181</v>
      </c>
      <c r="AG170">
        <v>1.0410512159450609</v>
      </c>
      <c r="AH170">
        <v>0.12530248099092731</v>
      </c>
      <c r="AI170">
        <v>1.7281464428918221</v>
      </c>
      <c r="AJ170">
        <v>2.019664050912358</v>
      </c>
      <c r="AK170">
        <v>1.642875305809097E-2</v>
      </c>
      <c r="AL170">
        <v>0.99679460896902194</v>
      </c>
      <c r="AM170">
        <v>2.0261587440351239</v>
      </c>
      <c r="AN170">
        <v>1.6376092480388411E-2</v>
      </c>
      <c r="AO170">
        <v>6.5527189042356636E-5</v>
      </c>
      <c r="AP170">
        <v>473.53832729654249</v>
      </c>
      <c r="AQ170">
        <v>182.80742087734041</v>
      </c>
      <c r="AR170">
        <v>143.4547334774303</v>
      </c>
      <c r="AS170">
        <v>242.7345801874059</v>
      </c>
      <c r="AT170">
        <v>0</v>
      </c>
      <c r="AU170">
        <v>0</v>
      </c>
      <c r="AV170">
        <v>7.569781831622671</v>
      </c>
      <c r="AW170">
        <v>5.8058657058383814</v>
      </c>
      <c r="AX170">
        <v>43.379594104833537</v>
      </c>
      <c r="AY170">
        <v>0</v>
      </c>
      <c r="AZ170">
        <v>-14.49540409005766</v>
      </c>
      <c r="BA170">
        <v>-42.259837552236917</v>
      </c>
      <c r="BB170">
        <v>0</v>
      </c>
      <c r="BC170">
        <v>0</v>
      </c>
      <c r="BD170">
        <v>0</v>
      </c>
      <c r="BE170">
        <v>-3.2913813956857552</v>
      </c>
      <c r="BF170">
        <v>-23.44765281082335</v>
      </c>
      <c r="BG170">
        <v>-32.393593344905632</v>
      </c>
      <c r="BH170">
        <v>-4.3078562051150264</v>
      </c>
      <c r="BI170">
        <v>13.28266508911927</v>
      </c>
      <c r="BJ170">
        <v>0</v>
      </c>
      <c r="BK170">
        <v>31.723834246029011</v>
      </c>
      <c r="BL170">
        <v>0</v>
      </c>
      <c r="BM170">
        <v>0</v>
      </c>
      <c r="BN170">
        <v>34.17145393563117</v>
      </c>
      <c r="BO170">
        <v>70.344771592769348</v>
      </c>
      <c r="BP170">
        <v>25.898858781453178</v>
      </c>
      <c r="BQ170">
        <v>53.160486550694458</v>
      </c>
      <c r="BR170">
        <v>-3.569342966948954</v>
      </c>
      <c r="BS170">
        <v>61.753865001807988</v>
      </c>
      <c r="BT170">
        <v>3.5038985899062349</v>
      </c>
      <c r="BU170">
        <v>6.9670350874403466</v>
      </c>
      <c r="BV170">
        <v>0</v>
      </c>
      <c r="BW170">
        <v>3.6933208369112932E-4</v>
      </c>
      <c r="BX170">
        <v>2.9340963853799609E-4</v>
      </c>
      <c r="BY170">
        <v>1.0742084171351531E-4</v>
      </c>
      <c r="BZ170">
        <v>4.7684723515509833E-4</v>
      </c>
      <c r="CA170">
        <v>0</v>
      </c>
      <c r="CB170">
        <v>1.121281717595936E-4</v>
      </c>
      <c r="CC170">
        <v>1.3295117495252371E-4</v>
      </c>
      <c r="CD170">
        <v>1.8922992012555891E-5</v>
      </c>
      <c r="CE170">
        <v>0.40451344450799009</v>
      </c>
      <c r="CF170">
        <v>2.8008903261649471E-2</v>
      </c>
      <c r="CG170">
        <v>0.51155523233878364</v>
      </c>
      <c r="CH170">
        <v>0.13412214987467239</v>
      </c>
      <c r="CI170">
        <v>7.9016334588616108E-2</v>
      </c>
      <c r="CJ170">
        <v>0</v>
      </c>
      <c r="CK170">
        <v>8.8735925576046981E-2</v>
      </c>
      <c r="CL170">
        <v>6.1240376794646334E-4</v>
      </c>
      <c r="CM170">
        <v>0</v>
      </c>
      <c r="CN170">
        <v>5.2808728125304768E-3</v>
      </c>
      <c r="CO170">
        <v>1.5164066927129621E-4</v>
      </c>
      <c r="CP170">
        <v>1.298139848511866E-3</v>
      </c>
      <c r="CQ170">
        <v>5.573218449894977E-4</v>
      </c>
      <c r="CR170">
        <v>0</v>
      </c>
      <c r="CS170">
        <v>1.0061030275436899E-5</v>
      </c>
      <c r="CT170">
        <v>6.6456514884995557E-3</v>
      </c>
      <c r="CU170">
        <v>1.8272234799810751E-4</v>
      </c>
      <c r="CV170">
        <v>1.494497165650466E-3</v>
      </c>
      <c r="CW170">
        <v>2.7742900711549048E-4</v>
      </c>
      <c r="CX170">
        <v>4.0729133127264251E-4</v>
      </c>
      <c r="CY170">
        <v>2.049797014687514E-4</v>
      </c>
      <c r="CZ170">
        <v>2.7160504438651111E-3</v>
      </c>
      <c r="DA170">
        <v>1.738104538581709E-4</v>
      </c>
      <c r="DB170">
        <v>3.3180562972266833E-2</v>
      </c>
      <c r="DC170">
        <v>-4.0018852407388153E-5</v>
      </c>
      <c r="DD170">
        <v>-3.1371173491693242E-4</v>
      </c>
      <c r="DE170">
        <v>-242.70179337387339</v>
      </c>
      <c r="DF170">
        <v>0.41661012871190911</v>
      </c>
      <c r="DG170">
        <v>0.24470772556159931</v>
      </c>
      <c r="DH170">
        <v>4.653244632476615</v>
      </c>
      <c r="DI170">
        <v>56.102944290694587</v>
      </c>
      <c r="DJ170">
        <v>4.3637852533223442E-2</v>
      </c>
      <c r="DK170">
        <v>0.31885454735393881</v>
      </c>
      <c r="DL170">
        <v>0.11308499346346761</v>
      </c>
      <c r="DM170">
        <v>0.66568141344362042</v>
      </c>
      <c r="DN170">
        <v>5.693770842591013E-2</v>
      </c>
      <c r="DO170">
        <v>0.1146600668932936</v>
      </c>
      <c r="DP170">
        <v>3.0674907706675539E-2</v>
      </c>
      <c r="DQ170">
        <v>0.51416063349291352</v>
      </c>
      <c r="DR170">
        <v>0.57157148559745574</v>
      </c>
      <c r="DS170">
        <v>4.3823610773764097</v>
      </c>
      <c r="DT170">
        <v>1.799079441464257</v>
      </c>
      <c r="DU170">
        <v>2.7008604262190432</v>
      </c>
      <c r="DV170">
        <v>4.211393249152767</v>
      </c>
      <c r="DW170">
        <v>1.3308757764400141</v>
      </c>
      <c r="DX170">
        <v>0.32377911720379648</v>
      </c>
      <c r="DY170">
        <v>3.9805984528483629</v>
      </c>
      <c r="DZ170">
        <v>9.4507429403046489E-2</v>
      </c>
      <c r="EA170">
        <v>14.31930748531007</v>
      </c>
      <c r="EB170">
        <v>1.1108911698041499</v>
      </c>
      <c r="EC170">
        <v>13.714877233873731</v>
      </c>
      <c r="ED170">
        <v>0.63575763429017629</v>
      </c>
      <c r="EE170">
        <v>8.7682405452086734</v>
      </c>
      <c r="EF170">
        <v>0.95439627566619922</v>
      </c>
    </row>
    <row r="171" spans="1:136" x14ac:dyDescent="0.3">
      <c r="A171" s="1">
        <v>168</v>
      </c>
      <c r="B171">
        <v>1.037606379751195</v>
      </c>
      <c r="C171">
        <v>17.11103626383553</v>
      </c>
      <c r="D171">
        <v>0.30553896095823901</v>
      </c>
      <c r="E171">
        <v>0.1144446991446377</v>
      </c>
      <c r="F171">
        <v>0.82837511844320477</v>
      </c>
      <c r="G171">
        <v>0.2035173936315631</v>
      </c>
      <c r="H171">
        <v>19.08821717687599</v>
      </c>
      <c r="I171">
        <v>40.148706307221829</v>
      </c>
      <c r="J171">
        <v>0.88267964508294383</v>
      </c>
      <c r="K171">
        <v>9.8040084858388497</v>
      </c>
      <c r="L171">
        <v>4.2681361386339448E-2</v>
      </c>
      <c r="M171">
        <v>0.80451941214313449</v>
      </c>
      <c r="N171">
        <v>0.51996548283543598</v>
      </c>
      <c r="O171">
        <v>49.170443474833618</v>
      </c>
      <c r="P171">
        <v>1.0074132395800239</v>
      </c>
      <c r="Q171">
        <v>0.98724182525902826</v>
      </c>
      <c r="R171">
        <v>0.70628282714295176</v>
      </c>
      <c r="S171">
        <v>0.86403162635072772</v>
      </c>
      <c r="T171">
        <v>0.87909270182266108</v>
      </c>
      <c r="U171">
        <v>67.386178096130564</v>
      </c>
      <c r="V171">
        <v>0.27667718438709171</v>
      </c>
      <c r="W171">
        <v>-2.3988205735432259E-2</v>
      </c>
      <c r="X171">
        <v>9.4773601713105143E-2</v>
      </c>
      <c r="Y171">
        <v>0.18723360135994199</v>
      </c>
      <c r="Z171">
        <v>6.2450552555509704</v>
      </c>
      <c r="AA171">
        <v>4.0746405584486851E-4</v>
      </c>
      <c r="AB171">
        <v>0.27632339093579539</v>
      </c>
      <c r="AC171">
        <v>-4.3021273343146857E-2</v>
      </c>
      <c r="AD171">
        <v>0.54238083057734798</v>
      </c>
      <c r="AE171">
        <v>6.9528090146571339E-2</v>
      </c>
      <c r="AF171">
        <v>0.23177683460666251</v>
      </c>
      <c r="AG171">
        <v>1.159386579167232</v>
      </c>
      <c r="AH171">
        <v>0.1102365390901708</v>
      </c>
      <c r="AI171">
        <v>1.5021172891393679</v>
      </c>
      <c r="AJ171">
        <v>1.8546056751183739</v>
      </c>
      <c r="AK171">
        <v>1.7221816472422279E-2</v>
      </c>
      <c r="AL171">
        <v>0.99660421385723152</v>
      </c>
      <c r="AM171">
        <v>1.86092491690377</v>
      </c>
      <c r="AN171">
        <v>1.7163334866691929E-2</v>
      </c>
      <c r="AO171">
        <v>2.0277295602689151E-4</v>
      </c>
      <c r="AP171">
        <v>507.51664336537908</v>
      </c>
      <c r="AQ171">
        <v>176.3212800861786</v>
      </c>
      <c r="AR171">
        <v>135.0129432139864</v>
      </c>
      <c r="AS171">
        <v>240.4195762898824</v>
      </c>
      <c r="AT171">
        <v>0</v>
      </c>
      <c r="AU171">
        <v>0</v>
      </c>
      <c r="AV171">
        <v>6.7007907845241528</v>
      </c>
      <c r="AW171">
        <v>5.0720325132016084</v>
      </c>
      <c r="AX171">
        <v>46.400416864175497</v>
      </c>
      <c r="AY171">
        <v>0</v>
      </c>
      <c r="AZ171">
        <v>-14.700380146852311</v>
      </c>
      <c r="BA171">
        <v>-43.472860015048937</v>
      </c>
      <c r="BB171">
        <v>0</v>
      </c>
      <c r="BC171">
        <v>0</v>
      </c>
      <c r="BD171">
        <v>0</v>
      </c>
      <c r="BE171">
        <v>-2.8909658796307549</v>
      </c>
      <c r="BF171">
        <v>-19.9277702278604</v>
      </c>
      <c r="BG171">
        <v>-34.613034051148588</v>
      </c>
      <c r="BH171">
        <v>-4.6265112088342386</v>
      </c>
      <c r="BI171">
        <v>13.426349000285621</v>
      </c>
      <c r="BJ171">
        <v>0</v>
      </c>
      <c r="BK171">
        <v>32.347740982750857</v>
      </c>
      <c r="BL171">
        <v>0</v>
      </c>
      <c r="BM171">
        <v>0</v>
      </c>
      <c r="BN171">
        <v>34.059723325270078</v>
      </c>
      <c r="BO171">
        <v>78.819212525102486</v>
      </c>
      <c r="BP171">
        <v>29.20346867672848</v>
      </c>
      <c r="BQ171">
        <v>56.838772695802682</v>
      </c>
      <c r="BR171">
        <v>-3.59220174325745</v>
      </c>
      <c r="BS171">
        <v>64.607841166201084</v>
      </c>
      <c r="BT171">
        <v>3.66133884378953</v>
      </c>
      <c r="BU171">
        <v>7.0447023860546452</v>
      </c>
      <c r="BV171">
        <v>0</v>
      </c>
      <c r="BW171">
        <v>3.4955350221180112E-4</v>
      </c>
      <c r="BX171">
        <v>2.9602967325360533E-4</v>
      </c>
      <c r="BY171">
        <v>1.146875521034567E-4</v>
      </c>
      <c r="BZ171">
        <v>5.089017977404918E-4</v>
      </c>
      <c r="CA171">
        <v>0</v>
      </c>
      <c r="CB171">
        <v>1.153466884159888E-4</v>
      </c>
      <c r="CC171">
        <v>1.3556590093629549E-4</v>
      </c>
      <c r="CD171">
        <v>1.850480052788335E-5</v>
      </c>
      <c r="CE171">
        <v>0.35952075153662011</v>
      </c>
      <c r="CF171">
        <v>2.6644823002019289E-2</v>
      </c>
      <c r="CG171">
        <v>0.39360210662130413</v>
      </c>
      <c r="CH171">
        <v>0.1350309108668436</v>
      </c>
      <c r="CI171">
        <v>7.9971176869969268E-2</v>
      </c>
      <c r="CJ171">
        <v>0</v>
      </c>
      <c r="CK171">
        <v>8.6581945410001498E-2</v>
      </c>
      <c r="CL171">
        <v>6.2444779873582052E-4</v>
      </c>
      <c r="CM171">
        <v>0</v>
      </c>
      <c r="CN171">
        <v>3.3692915981279829E-3</v>
      </c>
      <c r="CO171">
        <v>1.5952362441845131E-4</v>
      </c>
      <c r="CP171">
        <v>1.377248931138232E-3</v>
      </c>
      <c r="CQ171">
        <v>6.1014502313071857E-4</v>
      </c>
      <c r="CR171">
        <v>0</v>
      </c>
      <c r="CS171">
        <v>1.0754125386436389E-5</v>
      </c>
      <c r="CT171">
        <v>6.1916004009910019E-3</v>
      </c>
      <c r="CU171">
        <v>1.8772980381788479E-4</v>
      </c>
      <c r="CV171">
        <v>1.555808917503622E-3</v>
      </c>
      <c r="CW171">
        <v>2.711424478630672E-4</v>
      </c>
      <c r="CX171">
        <v>3.1894235352447311E-4</v>
      </c>
      <c r="CY171">
        <v>2.0228120792248059E-4</v>
      </c>
      <c r="CZ171">
        <v>3.0903092917384288E-3</v>
      </c>
      <c r="DA171">
        <v>1.874306615589765E-4</v>
      </c>
      <c r="DB171">
        <v>3.1939677510590243E-2</v>
      </c>
      <c r="DC171">
        <v>-4.131091645627376E-5</v>
      </c>
      <c r="DD171">
        <v>-6.7849973161317764E-4</v>
      </c>
      <c r="DE171">
        <v>-240.38839773393639</v>
      </c>
      <c r="DF171">
        <v>-0.4489628104493022</v>
      </c>
      <c r="DG171">
        <v>0.20380988567665351</v>
      </c>
      <c r="DH171">
        <v>4.2580388191784024</v>
      </c>
      <c r="DI171">
        <v>51.880491440228077</v>
      </c>
      <c r="DJ171">
        <v>4.314550635452731E-2</v>
      </c>
      <c r="DK171">
        <v>0.30532916997034498</v>
      </c>
      <c r="DL171">
        <v>0.1078774376188571</v>
      </c>
      <c r="DM171">
        <v>0.65917245191190843</v>
      </c>
      <c r="DN171">
        <v>5.7096033199988162E-2</v>
      </c>
      <c r="DO171">
        <v>7.0173215153384441E-2</v>
      </c>
      <c r="DP171">
        <v>3.0783516240005089E-2</v>
      </c>
      <c r="DQ171">
        <v>0.38408866867522878</v>
      </c>
      <c r="DR171">
        <v>0.56512270270715825</v>
      </c>
      <c r="DS171">
        <v>4.1964672649952632</v>
      </c>
      <c r="DT171">
        <v>1.7162319621181821</v>
      </c>
      <c r="DU171">
        <v>2.6744517023734402</v>
      </c>
      <c r="DV171">
        <v>4.2231037289588418</v>
      </c>
      <c r="DW171">
        <v>0.81451053303035514</v>
      </c>
      <c r="DX171">
        <v>0.32492549962745382</v>
      </c>
      <c r="DY171">
        <v>2.9735896929695129</v>
      </c>
      <c r="DZ171">
        <v>9.1055190285303331E-2</v>
      </c>
      <c r="EA171">
        <v>13.796240952318691</v>
      </c>
      <c r="EB171">
        <v>1.0793435464372021</v>
      </c>
      <c r="EC171">
        <v>13.32539553372262</v>
      </c>
      <c r="ED171">
        <v>0.53355983402851881</v>
      </c>
      <c r="EE171">
        <v>7.2704518674065746</v>
      </c>
      <c r="EF171">
        <v>0.89641424930313374</v>
      </c>
    </row>
    <row r="172" spans="1:136" x14ac:dyDescent="0.3">
      <c r="A172" s="1">
        <v>169</v>
      </c>
      <c r="B172">
        <v>0.9490718764838173</v>
      </c>
      <c r="C172">
        <v>24.390267688471159</v>
      </c>
      <c r="D172">
        <v>0.3900362234567315</v>
      </c>
      <c r="E172">
        <v>7.6463152531832224E-2</v>
      </c>
      <c r="F172">
        <v>0.8182595683846503</v>
      </c>
      <c r="G172">
        <v>0.22431281858157051</v>
      </c>
      <c r="H172">
        <v>13.732179905829479</v>
      </c>
      <c r="I172">
        <v>18.763647519571691</v>
      </c>
      <c r="J172">
        <v>0.84743836112047621</v>
      </c>
      <c r="K172">
        <v>10.306280495371221</v>
      </c>
      <c r="L172">
        <v>4.4267909201011917E-2</v>
      </c>
      <c r="M172">
        <v>0.77642889071062204</v>
      </c>
      <c r="N172">
        <v>0.52977074954252468</v>
      </c>
      <c r="O172">
        <v>54.088346782798247</v>
      </c>
      <c r="P172">
        <v>1.014456010135983</v>
      </c>
      <c r="Q172">
        <v>0.99098587201322463</v>
      </c>
      <c r="R172">
        <v>0.75701560648618182</v>
      </c>
      <c r="S172">
        <v>0.86314488990755345</v>
      </c>
      <c r="T172">
        <v>0.90813146206962714</v>
      </c>
      <c r="U172">
        <v>71.220773112713502</v>
      </c>
      <c r="V172">
        <v>0.24537209323947781</v>
      </c>
      <c r="W172">
        <v>6.3681344040562513E-4</v>
      </c>
      <c r="X172">
        <v>9.4417881207020576E-2</v>
      </c>
      <c r="Y172">
        <v>0.19818472027653311</v>
      </c>
      <c r="Z172">
        <v>6.3728609090676711</v>
      </c>
      <c r="AA172">
        <v>4.4809358172214891E-4</v>
      </c>
      <c r="AB172">
        <v>0.27841307856211972</v>
      </c>
      <c r="AC172">
        <v>-4.2820791381715857E-2</v>
      </c>
      <c r="AD172">
        <v>0.56279972922738752</v>
      </c>
      <c r="AE172">
        <v>7.0128770764082859E-2</v>
      </c>
      <c r="AF172">
        <v>0.20356581947394559</v>
      </c>
      <c r="AG172">
        <v>1.094675024003793</v>
      </c>
      <c r="AH172">
        <v>9.7881622842747651E-2</v>
      </c>
      <c r="AI172">
        <v>1.5836763368355571</v>
      </c>
      <c r="AJ172">
        <v>1.71094333689744</v>
      </c>
      <c r="AK172">
        <v>1.7027639750270149E-2</v>
      </c>
      <c r="AL172">
        <v>0.99666606720082962</v>
      </c>
      <c r="AM172">
        <v>1.716666559191053</v>
      </c>
      <c r="AN172">
        <v>1.697087074361427E-2</v>
      </c>
      <c r="AO172">
        <v>1.5692908625995769E-4</v>
      </c>
      <c r="AP172">
        <v>483.32736386199008</v>
      </c>
      <c r="AQ172">
        <v>170.5477101581981</v>
      </c>
      <c r="AR172">
        <v>132.52690377787371</v>
      </c>
      <c r="AS172">
        <v>231.60783341841221</v>
      </c>
      <c r="AT172">
        <v>0</v>
      </c>
      <c r="AU172">
        <v>0</v>
      </c>
      <c r="AV172">
        <v>5.4659989184637414</v>
      </c>
      <c r="AW172">
        <v>4.8395918108499698</v>
      </c>
      <c r="AX172">
        <v>44.096696803713328</v>
      </c>
      <c r="AY172">
        <v>0</v>
      </c>
      <c r="AZ172">
        <v>-12.963704671684029</v>
      </c>
      <c r="BA172">
        <v>-41.438582861343022</v>
      </c>
      <c r="BB172">
        <v>0</v>
      </c>
      <c r="BC172">
        <v>0</v>
      </c>
      <c r="BD172">
        <v>0</v>
      </c>
      <c r="BE172">
        <v>-2.3178290013183358</v>
      </c>
      <c r="BF172">
        <v>-18.536731741204289</v>
      </c>
      <c r="BG172">
        <v>-33.060128602447257</v>
      </c>
      <c r="BH172">
        <v>-4.2234091056988339</v>
      </c>
      <c r="BI172">
        <v>11.786402870935371</v>
      </c>
      <c r="BJ172">
        <v>0</v>
      </c>
      <c r="BK172">
        <v>31.024255662906569</v>
      </c>
      <c r="BL172">
        <v>0</v>
      </c>
      <c r="BM172">
        <v>0</v>
      </c>
      <c r="BN172">
        <v>33.774926895180712</v>
      </c>
      <c r="BO172">
        <v>73.736642866722789</v>
      </c>
      <c r="BP172">
        <v>27.086899417516729</v>
      </c>
      <c r="BQ172">
        <v>53.801729658888341</v>
      </c>
      <c r="BR172">
        <v>-3.4651260784278719</v>
      </c>
      <c r="BS172">
        <v>62.344786528169656</v>
      </c>
      <c r="BT172">
        <v>3.535249241011079</v>
      </c>
      <c r="BU172">
        <v>6.9409816688461179</v>
      </c>
      <c r="BV172">
        <v>0</v>
      </c>
      <c r="BW172">
        <v>3.4659590273669562E-4</v>
      </c>
      <c r="BX172">
        <v>2.9470867287543113E-4</v>
      </c>
      <c r="BY172">
        <v>1.070698952425238E-4</v>
      </c>
      <c r="BZ172">
        <v>4.6942262516622271E-4</v>
      </c>
      <c r="CA172">
        <v>0</v>
      </c>
      <c r="CB172">
        <v>1.099491338746255E-4</v>
      </c>
      <c r="CC172">
        <v>1.3001931640489579E-4</v>
      </c>
      <c r="CD172">
        <v>1.8048908778780568E-5</v>
      </c>
      <c r="CE172">
        <v>0.38431233561357842</v>
      </c>
      <c r="CF172">
        <v>2.783864987604107E-2</v>
      </c>
      <c r="CG172">
        <v>0.32734220208076559</v>
      </c>
      <c r="CH172">
        <v>0.1357975907424839</v>
      </c>
      <c r="CI172">
        <v>8.1368130756164447E-2</v>
      </c>
      <c r="CJ172">
        <v>0</v>
      </c>
      <c r="CK172">
        <v>6.174085639959595E-2</v>
      </c>
      <c r="CL172">
        <v>5.9889895144300256E-4</v>
      </c>
      <c r="CM172">
        <v>0</v>
      </c>
      <c r="CN172">
        <v>2.5803061311020069E-3</v>
      </c>
      <c r="CO172">
        <v>1.5762077000092069E-4</v>
      </c>
      <c r="CP172">
        <v>1.385507217668845E-3</v>
      </c>
      <c r="CQ172">
        <v>6.2403966360758626E-4</v>
      </c>
      <c r="CR172">
        <v>0</v>
      </c>
      <c r="CS172">
        <v>1.019783559198598E-5</v>
      </c>
      <c r="CT172">
        <v>6.5439320024129307E-3</v>
      </c>
      <c r="CU172">
        <v>1.870251841810432E-4</v>
      </c>
      <c r="CV172">
        <v>1.53065202050913E-3</v>
      </c>
      <c r="CW172">
        <v>2.8700131704208692E-4</v>
      </c>
      <c r="CX172">
        <v>2.977218018823642E-4</v>
      </c>
      <c r="CY172">
        <v>1.8260134576007401E-4</v>
      </c>
      <c r="CZ172">
        <v>2.695837159107037E-3</v>
      </c>
      <c r="DA172">
        <v>1.7664559693017691E-4</v>
      </c>
      <c r="DB172">
        <v>2.913332628591641E-2</v>
      </c>
      <c r="DC172">
        <v>-3.7201023319841167E-5</v>
      </c>
      <c r="DD172">
        <v>1.7776737863560739E-5</v>
      </c>
      <c r="DE172">
        <v>-231.578756717435</v>
      </c>
      <c r="DF172">
        <v>-0.21405088342726231</v>
      </c>
      <c r="DG172">
        <v>0.15949255744773791</v>
      </c>
      <c r="DH172">
        <v>3.867037933760805</v>
      </c>
      <c r="DI172">
        <v>47.593046043733104</v>
      </c>
      <c r="DJ172">
        <v>4.3007909013134268E-2</v>
      </c>
      <c r="DK172">
        <v>0.30833098211871551</v>
      </c>
      <c r="DL172">
        <v>0.10910763085398641</v>
      </c>
      <c r="DM172">
        <v>0.65366292078622923</v>
      </c>
      <c r="DN172">
        <v>5.6919360577594579E-2</v>
      </c>
      <c r="DO172">
        <v>5.3263580754748643E-2</v>
      </c>
      <c r="DP172">
        <v>3.076317566117337E-2</v>
      </c>
      <c r="DQ172">
        <v>0.36262224513270602</v>
      </c>
      <c r="DR172">
        <v>0.56332044360711642</v>
      </c>
      <c r="DS172">
        <v>4.2377243987880338</v>
      </c>
      <c r="DT172">
        <v>1.7358032181316021</v>
      </c>
      <c r="DU172">
        <v>2.652097954343446</v>
      </c>
      <c r="DV172">
        <v>4.2100361519553413</v>
      </c>
      <c r="DW172">
        <v>0.61823799090333242</v>
      </c>
      <c r="DX172">
        <v>0.32471080119313328</v>
      </c>
      <c r="DY172">
        <v>2.807398026833853</v>
      </c>
      <c r="DZ172">
        <v>6.5886234230455448E-2</v>
      </c>
      <c r="EA172">
        <v>9.9827627621902213</v>
      </c>
      <c r="EB172">
        <v>1.0293622216531271</v>
      </c>
      <c r="EC172">
        <v>12.70833442815923</v>
      </c>
      <c r="ED172">
        <v>0.47916294275294902</v>
      </c>
      <c r="EE172">
        <v>7.7526198676277946</v>
      </c>
      <c r="EF172">
        <v>0.67494873022598689</v>
      </c>
    </row>
    <row r="173" spans="1:136" x14ac:dyDescent="0.3">
      <c r="A173" s="1">
        <v>170</v>
      </c>
      <c r="B173">
        <v>0.93186034672647688</v>
      </c>
      <c r="C173">
        <v>33.239966462389809</v>
      </c>
      <c r="D173">
        <v>0.32402414223340031</v>
      </c>
      <c r="E173">
        <v>7.4228355072504054E-2</v>
      </c>
      <c r="F173">
        <v>0.88161515774166199</v>
      </c>
      <c r="G173">
        <v>0.21986505015637051</v>
      </c>
      <c r="H173">
        <v>16.432069402638881</v>
      </c>
      <c r="I173">
        <v>19.20285454284144</v>
      </c>
      <c r="J173">
        <v>0.89304583741932508</v>
      </c>
      <c r="K173">
        <v>11.47369955492149</v>
      </c>
      <c r="L173">
        <v>3.4544897651132583E-2</v>
      </c>
      <c r="M173">
        <v>0.75402983179518834</v>
      </c>
      <c r="N173">
        <v>0.58288730165410785</v>
      </c>
      <c r="O173">
        <v>55.011350724300328</v>
      </c>
      <c r="P173">
        <v>0.96624801813576833</v>
      </c>
      <c r="Q173">
        <v>0.97187611309975763</v>
      </c>
      <c r="R173">
        <v>0.86193541841242771</v>
      </c>
      <c r="S173">
        <v>0.80742640975340907</v>
      </c>
      <c r="T173">
        <v>0.86754556855499343</v>
      </c>
      <c r="U173">
        <v>83.112269105503259</v>
      </c>
      <c r="V173">
        <v>0.22790326199655281</v>
      </c>
      <c r="W173">
        <v>-1.2439274305129299E-3</v>
      </c>
      <c r="X173">
        <v>9.3881380259618299E-2</v>
      </c>
      <c r="Y173">
        <v>0.1983034802114321</v>
      </c>
      <c r="Z173">
        <v>5.821770574948931</v>
      </c>
      <c r="AA173">
        <v>4.5298974052577541E-4</v>
      </c>
      <c r="AB173">
        <v>0.27615408581427642</v>
      </c>
      <c r="AC173">
        <v>-4.1877862698963028E-2</v>
      </c>
      <c r="AD173">
        <v>0.54938842318527392</v>
      </c>
      <c r="AE173">
        <v>7.0263023973435895E-2</v>
      </c>
      <c r="AF173">
        <v>0.20008723942237011</v>
      </c>
      <c r="AG173">
        <v>1.076179845267464</v>
      </c>
      <c r="AH173">
        <v>0.1150278347611149</v>
      </c>
      <c r="AI173">
        <v>1.6156069162449269</v>
      </c>
      <c r="AJ173">
        <v>1.7065592278189201</v>
      </c>
      <c r="AK173">
        <v>1.9728100846052369E-2</v>
      </c>
      <c r="AL173">
        <v>0.99668438174734719</v>
      </c>
      <c r="AM173">
        <v>1.7122362958219</v>
      </c>
      <c r="AN173">
        <v>1.966268999479703E-2</v>
      </c>
      <c r="AO173">
        <v>7.8342385874027436E-5</v>
      </c>
      <c r="AP173">
        <v>533.5827835963546</v>
      </c>
      <c r="AQ173">
        <v>187.69861423401241</v>
      </c>
      <c r="AR173">
        <v>142.15551160288629</v>
      </c>
      <c r="AS173">
        <v>255.1116274198927</v>
      </c>
      <c r="AT173">
        <v>0</v>
      </c>
      <c r="AU173">
        <v>0</v>
      </c>
      <c r="AV173">
        <v>5.6035831001323064</v>
      </c>
      <c r="AW173">
        <v>4.6314619599905296</v>
      </c>
      <c r="AX173">
        <v>43.481008698327692</v>
      </c>
      <c r="AY173">
        <v>0</v>
      </c>
      <c r="AZ173">
        <v>-12.693867316166219</v>
      </c>
      <c r="BA173">
        <v>-41.022186442284287</v>
      </c>
      <c r="BB173">
        <v>0</v>
      </c>
      <c r="BC173">
        <v>0</v>
      </c>
      <c r="BD173">
        <v>0</v>
      </c>
      <c r="BE173">
        <v>-2.4150206468627</v>
      </c>
      <c r="BF173">
        <v>-15.23579663236565</v>
      </c>
      <c r="BG173">
        <v>-32.593188457548017</v>
      </c>
      <c r="BH173">
        <v>-4.0864594531499927</v>
      </c>
      <c r="BI173">
        <v>11.569065264903591</v>
      </c>
      <c r="BJ173">
        <v>0</v>
      </c>
      <c r="BK173">
        <v>30.30458086432931</v>
      </c>
      <c r="BL173">
        <v>0</v>
      </c>
      <c r="BM173">
        <v>0</v>
      </c>
      <c r="BN173">
        <v>33.999019856951499</v>
      </c>
      <c r="BO173">
        <v>85.111519392883864</v>
      </c>
      <c r="BP173">
        <v>32.496960871969137</v>
      </c>
      <c r="BQ173">
        <v>57.766333761396403</v>
      </c>
      <c r="BR173">
        <v>-3.6044107067085638</v>
      </c>
      <c r="BS173">
        <v>67.742056189921783</v>
      </c>
      <c r="BT173">
        <v>3.8361242015444281</v>
      </c>
      <c r="BU173">
        <v>7.483723156564368</v>
      </c>
      <c r="BV173">
        <v>0</v>
      </c>
      <c r="BW173">
        <v>3.0383930470138329E-4</v>
      </c>
      <c r="BX173">
        <v>2.857167819089454E-4</v>
      </c>
      <c r="BY173">
        <v>1.034018703664494E-4</v>
      </c>
      <c r="BZ173">
        <v>4.5647266599723227E-4</v>
      </c>
      <c r="CA173">
        <v>0</v>
      </c>
      <c r="CB173">
        <v>1.088443078293624E-4</v>
      </c>
      <c r="CC173">
        <v>1.27003236781212E-4</v>
      </c>
      <c r="CD173">
        <v>1.7108733974378758E-5</v>
      </c>
      <c r="CE173">
        <v>0.38709000216683931</v>
      </c>
      <c r="CF173">
        <v>2.3982834097912228E-2</v>
      </c>
      <c r="CG173">
        <v>0.30666879283911952</v>
      </c>
      <c r="CH173">
        <v>0.13344566702931021</v>
      </c>
      <c r="CI173">
        <v>7.0567392833055007E-2</v>
      </c>
      <c r="CJ173">
        <v>0</v>
      </c>
      <c r="CK173">
        <v>0.11054557763510919</v>
      </c>
      <c r="CL173">
        <v>5.8500619324338484E-4</v>
      </c>
      <c r="CM173">
        <v>0</v>
      </c>
      <c r="CN173">
        <v>2.8274905355218601E-3</v>
      </c>
      <c r="CO173">
        <v>1.8622780357716471E-4</v>
      </c>
      <c r="CP173">
        <v>1.3921606422535029E-3</v>
      </c>
      <c r="CQ173">
        <v>7.0559788183669554E-4</v>
      </c>
      <c r="CR173">
        <v>0</v>
      </c>
      <c r="CS173">
        <v>1.15410611758707E-5</v>
      </c>
      <c r="CT173">
        <v>7.636550599246038E-3</v>
      </c>
      <c r="CU173">
        <v>1.859624703474081E-4</v>
      </c>
      <c r="CV173">
        <v>1.740803891209098E-3</v>
      </c>
      <c r="CW173">
        <v>2.8717329931034788E-4</v>
      </c>
      <c r="CX173">
        <v>3.7897334195269051E-4</v>
      </c>
      <c r="CY173">
        <v>3.0679866352207208E-4</v>
      </c>
      <c r="CZ173">
        <v>2.843528993992742E-3</v>
      </c>
      <c r="DA173">
        <v>2.026037838284321E-4</v>
      </c>
      <c r="DB173">
        <v>3.3667171482585599E-2</v>
      </c>
      <c r="DC173">
        <v>-6.0100762154099601E-5</v>
      </c>
      <c r="DD173">
        <v>-3.8422625375299572E-5</v>
      </c>
      <c r="DE173">
        <v>-255.0781188725598</v>
      </c>
      <c r="DF173">
        <v>-0.44592100195586681</v>
      </c>
      <c r="DG173">
        <v>0.19507147902875219</v>
      </c>
      <c r="DH173">
        <v>4.4507663027722639</v>
      </c>
      <c r="DI173">
        <v>56.189271937795382</v>
      </c>
      <c r="DJ173">
        <v>4.166042500114378E-2</v>
      </c>
      <c r="DK173">
        <v>0.26959079464405389</v>
      </c>
      <c r="DL173">
        <v>9.4172543352488938E-2</v>
      </c>
      <c r="DM173">
        <v>0.65184924215465279</v>
      </c>
      <c r="DN173">
        <v>5.6904765396781583E-2</v>
      </c>
      <c r="DO173">
        <v>5.5145339175259683E-2</v>
      </c>
      <c r="DP173">
        <v>3.1371220533441428E-2</v>
      </c>
      <c r="DQ173">
        <v>0.39840211865324582</v>
      </c>
      <c r="DR173">
        <v>0.54567100868210838</v>
      </c>
      <c r="DS173">
        <v>3.705276324491737</v>
      </c>
      <c r="DT173">
        <v>1.4981995533350509</v>
      </c>
      <c r="DU173">
        <v>2.6447393399327419</v>
      </c>
      <c r="DV173">
        <v>4.2089566205227404</v>
      </c>
      <c r="DW173">
        <v>0.64007982971283539</v>
      </c>
      <c r="DX173">
        <v>0.33112882317532838</v>
      </c>
      <c r="DY173">
        <v>3.0844034992509348</v>
      </c>
      <c r="DZ173">
        <v>0.1397343374747913</v>
      </c>
      <c r="EA173">
        <v>21.171869314362318</v>
      </c>
      <c r="EB173">
        <v>0.9341307828345462</v>
      </c>
      <c r="EC173">
        <v>11.532622956411499</v>
      </c>
      <c r="ED173">
        <v>0.48602004487084283</v>
      </c>
      <c r="EE173">
        <v>6.8263246679180787</v>
      </c>
      <c r="EF173">
        <v>1.291784688681016</v>
      </c>
    </row>
    <row r="174" spans="1:136" x14ac:dyDescent="0.3">
      <c r="A174" s="1">
        <v>171</v>
      </c>
      <c r="B174">
        <v>0.97403121400590553</v>
      </c>
      <c r="C174">
        <v>30.40520215825104</v>
      </c>
      <c r="D174">
        <v>0.27413938402207327</v>
      </c>
      <c r="E174">
        <v>7.0609735796641968E-2</v>
      </c>
      <c r="F174">
        <v>0.86996465586810168</v>
      </c>
      <c r="G174">
        <v>0.2242353853563144</v>
      </c>
      <c r="H174">
        <v>20.335204159956181</v>
      </c>
      <c r="I174">
        <v>45.367388979572709</v>
      </c>
      <c r="J174">
        <v>0.85061740069734215</v>
      </c>
      <c r="K174">
        <v>11.9128508942508</v>
      </c>
      <c r="L174">
        <v>4.0489196936378022E-2</v>
      </c>
      <c r="M174">
        <v>0.78423471580724291</v>
      </c>
      <c r="N174">
        <v>0.45810711244496721</v>
      </c>
      <c r="O174">
        <v>50.471921438698928</v>
      </c>
      <c r="P174">
        <v>1.006220684574034</v>
      </c>
      <c r="Q174">
        <v>0.99337381876265107</v>
      </c>
      <c r="R174">
        <v>0.76615495668337841</v>
      </c>
      <c r="S174">
        <v>0.85014843750772084</v>
      </c>
      <c r="T174">
        <v>0.87214959129178826</v>
      </c>
      <c r="U174">
        <v>76.340591045609372</v>
      </c>
      <c r="V174">
        <v>0.25809875521941211</v>
      </c>
      <c r="W174">
        <v>-1.7292091610598189E-2</v>
      </c>
      <c r="X174">
        <v>9.1088744678379005E-2</v>
      </c>
      <c r="Y174">
        <v>0.20942180577712441</v>
      </c>
      <c r="Z174">
        <v>5.9399728141022354</v>
      </c>
      <c r="AA174">
        <v>4.4933895275359919E-4</v>
      </c>
      <c r="AB174">
        <v>0.27100412453705047</v>
      </c>
      <c r="AC174">
        <v>-4.118473695944163E-2</v>
      </c>
      <c r="AD174">
        <v>0.54454971317337808</v>
      </c>
      <c r="AE174">
        <v>6.8278928280429307E-2</v>
      </c>
      <c r="AF174">
        <v>0.20878596919517009</v>
      </c>
      <c r="AG174">
        <v>0.85521958709976231</v>
      </c>
      <c r="AH174">
        <v>0.1182383917230016</v>
      </c>
      <c r="AI174">
        <v>1.4925939673600379</v>
      </c>
      <c r="AJ174">
        <v>2.024121644784715</v>
      </c>
      <c r="AK174">
        <v>1.5183578763807319E-2</v>
      </c>
      <c r="AL174">
        <v>0.99674255751809049</v>
      </c>
      <c r="AM174">
        <v>2.0307366635029611</v>
      </c>
      <c r="AN174">
        <v>1.513411912931467E-2</v>
      </c>
      <c r="AO174">
        <v>1.4897789452623659E-4</v>
      </c>
      <c r="AP174">
        <v>472.8070681293687</v>
      </c>
      <c r="AQ174">
        <v>171.3946650896228</v>
      </c>
      <c r="AR174">
        <v>135.61616642321479</v>
      </c>
      <c r="AS174">
        <v>231.15788054452571</v>
      </c>
      <c r="AT174">
        <v>0</v>
      </c>
      <c r="AU174">
        <v>0</v>
      </c>
      <c r="AV174">
        <v>8.3626761214120506</v>
      </c>
      <c r="AW174">
        <v>5.7894318106306022</v>
      </c>
      <c r="AX174">
        <v>45.131072175354461</v>
      </c>
      <c r="AY174">
        <v>0</v>
      </c>
      <c r="AZ174">
        <v>-15.1352379679581</v>
      </c>
      <c r="BA174">
        <v>-44.147942139439003</v>
      </c>
      <c r="BB174">
        <v>0</v>
      </c>
      <c r="BC174">
        <v>0</v>
      </c>
      <c r="BD174">
        <v>0</v>
      </c>
      <c r="BE174">
        <v>-3.6422812236157318</v>
      </c>
      <c r="BF174">
        <v>-24.874418513953</v>
      </c>
      <c r="BG174">
        <v>-33.622151733531467</v>
      </c>
      <c r="BH174">
        <v>-4.62122412129448</v>
      </c>
      <c r="BI174">
        <v>13.88555011086504</v>
      </c>
      <c r="BJ174">
        <v>0</v>
      </c>
      <c r="BK174">
        <v>33.279435574483081</v>
      </c>
      <c r="BL174">
        <v>0</v>
      </c>
      <c r="BM174">
        <v>0</v>
      </c>
      <c r="BN174">
        <v>34.203587664478881</v>
      </c>
      <c r="BO174">
        <v>72.885213390536009</v>
      </c>
      <c r="BP174">
        <v>24.902560160138339</v>
      </c>
      <c r="BQ174">
        <v>52.593409943416013</v>
      </c>
      <c r="BR174">
        <v>-3.549808631459296</v>
      </c>
      <c r="BS174">
        <v>60.44843089748705</v>
      </c>
      <c r="BT174">
        <v>3.4331265936098481</v>
      </c>
      <c r="BU174">
        <v>6.6861463715287197</v>
      </c>
      <c r="BV174">
        <v>0</v>
      </c>
      <c r="BW174">
        <v>4.0053665484876159E-4</v>
      </c>
      <c r="BX174">
        <v>3.0524526401471091E-4</v>
      </c>
      <c r="BY174">
        <v>1.120006747575332E-4</v>
      </c>
      <c r="BZ174">
        <v>5.0675327042966594E-4</v>
      </c>
      <c r="CA174">
        <v>0</v>
      </c>
      <c r="CB174">
        <v>1.17137886129465E-4</v>
      </c>
      <c r="CC174">
        <v>1.39470532693827E-4</v>
      </c>
      <c r="CD174">
        <v>1.963485142758853E-5</v>
      </c>
      <c r="CE174">
        <v>0.46196967228697527</v>
      </c>
      <c r="CF174">
        <v>3.185711799592518E-2</v>
      </c>
      <c r="CG174">
        <v>0.42823629455625778</v>
      </c>
      <c r="CH174">
        <v>0.136538536768329</v>
      </c>
      <c r="CI174">
        <v>8.8076806004669272E-2</v>
      </c>
      <c r="CJ174">
        <v>0</v>
      </c>
      <c r="CK174">
        <v>6.3219088777448681E-2</v>
      </c>
      <c r="CL174">
        <v>6.4243343294785073E-4</v>
      </c>
      <c r="CM174">
        <v>0</v>
      </c>
      <c r="CN174">
        <v>3.584198727423403E-3</v>
      </c>
      <c r="CO174">
        <v>1.3829224960103771E-4</v>
      </c>
      <c r="CP174">
        <v>1.337321121236474E-3</v>
      </c>
      <c r="CQ174">
        <v>5.3958960573239473E-4</v>
      </c>
      <c r="CR174">
        <v>0</v>
      </c>
      <c r="CS174">
        <v>9.7544386296668203E-6</v>
      </c>
      <c r="CT174">
        <v>7.0143529056595454E-3</v>
      </c>
      <c r="CU174">
        <v>1.8043075138427409E-4</v>
      </c>
      <c r="CV174">
        <v>1.395261771983493E-3</v>
      </c>
      <c r="CW174">
        <v>3.0327430889475962E-4</v>
      </c>
      <c r="CX174">
        <v>3.2899602475137772E-4</v>
      </c>
      <c r="CY174">
        <v>1.6248582767436061E-4</v>
      </c>
      <c r="CZ174">
        <v>2.588964755741152E-3</v>
      </c>
      <c r="DA174">
        <v>1.6781395773468239E-4</v>
      </c>
      <c r="DB174">
        <v>3.0733410585720818E-2</v>
      </c>
      <c r="DC174">
        <v>-3.1952060315263602E-5</v>
      </c>
      <c r="DD174">
        <v>-4.4531190745576889E-4</v>
      </c>
      <c r="DE174">
        <v>-231.12765634996811</v>
      </c>
      <c r="DF174">
        <v>6.9013029802590609E-2</v>
      </c>
      <c r="DG174">
        <v>0.26655824652130899</v>
      </c>
      <c r="DH174">
        <v>4.391607431100395</v>
      </c>
      <c r="DI174">
        <v>51.676688323171788</v>
      </c>
      <c r="DJ174">
        <v>4.4431261203035047E-2</v>
      </c>
      <c r="DK174">
        <v>0.34287681227605188</v>
      </c>
      <c r="DL174">
        <v>0.1223588628930905</v>
      </c>
      <c r="DM174">
        <v>0.66866134310209735</v>
      </c>
      <c r="DN174">
        <v>5.7043747202714899E-2</v>
      </c>
      <c r="DO174">
        <v>8.90187508222572E-2</v>
      </c>
      <c r="DP174">
        <v>3.026884633599922E-2</v>
      </c>
      <c r="DQ174">
        <v>0.44938105631345687</v>
      </c>
      <c r="DR174">
        <v>0.58196360495632804</v>
      </c>
      <c r="DS174">
        <v>4.712524908059482</v>
      </c>
      <c r="DT174">
        <v>1.946618273299167</v>
      </c>
      <c r="DU174">
        <v>2.7129508555519908</v>
      </c>
      <c r="DV174">
        <v>4.2192363991693336</v>
      </c>
      <c r="DW174">
        <v>1.033253357758342</v>
      </c>
      <c r="DX174">
        <v>0.31949306707496328</v>
      </c>
      <c r="DY174">
        <v>3.4790791456525691</v>
      </c>
      <c r="DZ174">
        <v>6.5538702894631123E-2</v>
      </c>
      <c r="EA174">
        <v>9.9301064991865324</v>
      </c>
      <c r="EB174">
        <v>1.1783173445345541</v>
      </c>
      <c r="EC174">
        <v>14.547309549399509</v>
      </c>
      <c r="ED174">
        <v>0.64911386056786902</v>
      </c>
      <c r="EE174">
        <v>8.1941526630635657</v>
      </c>
      <c r="EF174">
        <v>0.69459684295463742</v>
      </c>
    </row>
    <row r="175" spans="1:136" x14ac:dyDescent="0.3">
      <c r="A175" s="1">
        <v>172</v>
      </c>
      <c r="B175">
        <v>0.92610577009371986</v>
      </c>
      <c r="C175">
        <v>22.69710116031964</v>
      </c>
      <c r="D175">
        <v>0.2901358893279562</v>
      </c>
      <c r="E175">
        <v>0.1044280750263407</v>
      </c>
      <c r="F175">
        <v>0.91320902577613428</v>
      </c>
      <c r="G175">
        <v>0.21235382018998611</v>
      </c>
      <c r="H175">
        <v>20.002189696798201</v>
      </c>
      <c r="I175">
        <v>27.543039819844061</v>
      </c>
      <c r="J175">
        <v>0.86443543977848514</v>
      </c>
      <c r="K175">
        <v>11.298542907637501</v>
      </c>
      <c r="L175">
        <v>4.4425758190752222E-2</v>
      </c>
      <c r="M175">
        <v>0.75295790195382772</v>
      </c>
      <c r="N175">
        <v>0.43331198664469028</v>
      </c>
      <c r="O175">
        <v>54.256484801125808</v>
      </c>
      <c r="P175">
        <v>0.96352816746282455</v>
      </c>
      <c r="Q175">
        <v>0.98088210570847711</v>
      </c>
      <c r="R175">
        <v>0.80192471718498759</v>
      </c>
      <c r="S175">
        <v>0.80482269062901368</v>
      </c>
      <c r="T175">
        <v>0.92553756291033751</v>
      </c>
      <c r="U175">
        <v>80.532781320909237</v>
      </c>
      <c r="V175">
        <v>0.18991366300755511</v>
      </c>
      <c r="W175">
        <v>-1.7150388650790448E-2</v>
      </c>
      <c r="X175">
        <v>9.6106116860907323E-2</v>
      </c>
      <c r="Y175">
        <v>0.2108812777093077</v>
      </c>
      <c r="Z175">
        <v>6.1365677820264901</v>
      </c>
      <c r="AA175">
        <v>4.1412923673441642E-4</v>
      </c>
      <c r="AB175">
        <v>0.27170620409666091</v>
      </c>
      <c r="AC175">
        <v>-4.4196871734188591E-2</v>
      </c>
      <c r="AD175">
        <v>0.55427682434246228</v>
      </c>
      <c r="AE175">
        <v>7.0011497433695002E-2</v>
      </c>
      <c r="AF175">
        <v>0.2247580610405078</v>
      </c>
      <c r="AG175">
        <v>0.9022943504189781</v>
      </c>
      <c r="AH175">
        <v>0.11381077858471229</v>
      </c>
      <c r="AI175">
        <v>1.348615462609646</v>
      </c>
      <c r="AJ175">
        <v>2.0032573269225868</v>
      </c>
      <c r="AK175">
        <v>1.489079497318237E-2</v>
      </c>
      <c r="AL175">
        <v>0.99680180606136259</v>
      </c>
      <c r="AM175">
        <v>2.0096847011176808</v>
      </c>
      <c r="AN175">
        <v>1.484317132295764E-2</v>
      </c>
      <c r="AO175">
        <v>1.208122908268861E-4</v>
      </c>
      <c r="AP175">
        <v>457.23762760901201</v>
      </c>
      <c r="AQ175">
        <v>180.0793407817994</v>
      </c>
      <c r="AR175">
        <v>140.52294192476921</v>
      </c>
      <c r="AS175">
        <v>237.98922415290389</v>
      </c>
      <c r="AT175">
        <v>0</v>
      </c>
      <c r="AU175">
        <v>0</v>
      </c>
      <c r="AV175">
        <v>8.0836944551718108</v>
      </c>
      <c r="AW175">
        <v>5.6745233649080182</v>
      </c>
      <c r="AX175">
        <v>43.356156466717628</v>
      </c>
      <c r="AY175">
        <v>0</v>
      </c>
      <c r="AZ175">
        <v>-14.875831271382919</v>
      </c>
      <c r="BA175">
        <v>-42.238543015414542</v>
      </c>
      <c r="BB175">
        <v>0</v>
      </c>
      <c r="BC175">
        <v>0</v>
      </c>
      <c r="BD175">
        <v>0</v>
      </c>
      <c r="BE175">
        <v>-3.5025620782243592</v>
      </c>
      <c r="BF175">
        <v>-27.133527700999529</v>
      </c>
      <c r="BG175">
        <v>-32.411829863632477</v>
      </c>
      <c r="BH175">
        <v>-4.3285983678808453</v>
      </c>
      <c r="BI175">
        <v>13.6350743710406</v>
      </c>
      <c r="BJ175">
        <v>0</v>
      </c>
      <c r="BK175">
        <v>32.22775927916642</v>
      </c>
      <c r="BL175">
        <v>0</v>
      </c>
      <c r="BM175">
        <v>0</v>
      </c>
      <c r="BN175">
        <v>34.121982607079879</v>
      </c>
      <c r="BO175">
        <v>69.469748754928602</v>
      </c>
      <c r="BP175">
        <v>24.193727800445711</v>
      </c>
      <c r="BQ175">
        <v>50.438019128087653</v>
      </c>
      <c r="BR175">
        <v>-3.488703393179533</v>
      </c>
      <c r="BS175">
        <v>58.212466105417633</v>
      </c>
      <c r="BT175">
        <v>3.318385282109833</v>
      </c>
      <c r="BU175">
        <v>6.5599922238947901</v>
      </c>
      <c r="BV175">
        <v>0</v>
      </c>
      <c r="BW175">
        <v>4.0605102128032661E-4</v>
      </c>
      <c r="BX175">
        <v>3.1608475050208941E-4</v>
      </c>
      <c r="BY175">
        <v>1.049583216019423E-4</v>
      </c>
      <c r="BZ175">
        <v>4.816834949822781E-4</v>
      </c>
      <c r="CA175">
        <v>0</v>
      </c>
      <c r="CB175">
        <v>1.120716708920877E-4</v>
      </c>
      <c r="CC175">
        <v>1.3506307052996299E-4</v>
      </c>
      <c r="CD175">
        <v>1.9242107252207481E-5</v>
      </c>
      <c r="CE175">
        <v>0.49692049438109093</v>
      </c>
      <c r="CF175">
        <v>3.3292858199706891E-2</v>
      </c>
      <c r="CG175">
        <v>0.38044104768640519</v>
      </c>
      <c r="CH175">
        <v>0.13736449912353879</v>
      </c>
      <c r="CI175">
        <v>8.9917724605096283E-2</v>
      </c>
      <c r="CJ175">
        <v>0</v>
      </c>
      <c r="CK175">
        <v>7.7586639800036189E-2</v>
      </c>
      <c r="CL175">
        <v>6.2213164594073595E-4</v>
      </c>
      <c r="CM175">
        <v>0</v>
      </c>
      <c r="CN175">
        <v>3.5087945613537308E-3</v>
      </c>
      <c r="CO175">
        <v>1.3486191013315269E-4</v>
      </c>
      <c r="CP175">
        <v>1.3389464015495639E-3</v>
      </c>
      <c r="CQ175">
        <v>5.3730398999737145E-4</v>
      </c>
      <c r="CR175">
        <v>0</v>
      </c>
      <c r="CS175">
        <v>9.2640347860319835E-6</v>
      </c>
      <c r="CT175">
        <v>7.3995411998012449E-3</v>
      </c>
      <c r="CU175">
        <v>1.9036928150744769E-4</v>
      </c>
      <c r="CV175">
        <v>1.373300692911982E-3</v>
      </c>
      <c r="CW175">
        <v>3.0538784401562107E-4</v>
      </c>
      <c r="CX175">
        <v>2.8043443094201252E-4</v>
      </c>
      <c r="CY175">
        <v>2.2051086002567409E-4</v>
      </c>
      <c r="CZ175">
        <v>1.875840648185212E-3</v>
      </c>
      <c r="DA175">
        <v>1.574600125530527E-4</v>
      </c>
      <c r="DB175">
        <v>2.9830094323816659E-2</v>
      </c>
      <c r="DC175">
        <v>-4.5725519459680247E-5</v>
      </c>
      <c r="DD175">
        <v>-4.3091980253630741E-4</v>
      </c>
      <c r="DE175">
        <v>-237.95991642942161</v>
      </c>
      <c r="DF175">
        <v>8.5376608651131392E-2</v>
      </c>
      <c r="DG175">
        <v>0.25617515299207749</v>
      </c>
      <c r="DH175">
        <v>4.4672266669327012</v>
      </c>
      <c r="DI175">
        <v>52.728635949327</v>
      </c>
      <c r="DJ175">
        <v>4.4676370027056357E-2</v>
      </c>
      <c r="DK175">
        <v>0.34913887878919592</v>
      </c>
      <c r="DL175">
        <v>0.1247646909069015</v>
      </c>
      <c r="DM175">
        <v>0.68035144152259996</v>
      </c>
      <c r="DN175">
        <v>5.6902534831274477E-2</v>
      </c>
      <c r="DO175">
        <v>8.6012691918401871E-2</v>
      </c>
      <c r="DP175">
        <v>3.0098412955413659E-2</v>
      </c>
      <c r="DQ175">
        <v>0.3905815342297107</v>
      </c>
      <c r="DR175">
        <v>0.58517405658366783</v>
      </c>
      <c r="DS175">
        <v>4.7985912250647784</v>
      </c>
      <c r="DT175">
        <v>1.984892809882524</v>
      </c>
      <c r="DU175">
        <v>2.7603809378179349</v>
      </c>
      <c r="DV175">
        <v>4.2087916369156009</v>
      </c>
      <c r="DW175">
        <v>0.99836160262430729</v>
      </c>
      <c r="DX175">
        <v>0.3176941123711472</v>
      </c>
      <c r="DY175">
        <v>3.0238570391977611</v>
      </c>
      <c r="DZ175">
        <v>7.6647971077602559E-2</v>
      </c>
      <c r="EA175">
        <v>11.6133289511519</v>
      </c>
      <c r="EB175">
        <v>1.2059341596881621</v>
      </c>
      <c r="EC175">
        <v>14.88826214648344</v>
      </c>
      <c r="ED175">
        <v>0.63709181562907047</v>
      </c>
      <c r="EE175">
        <v>7.5493014312339426</v>
      </c>
      <c r="EF175">
        <v>0.78502616535731207</v>
      </c>
    </row>
    <row r="176" spans="1:136" x14ac:dyDescent="0.3">
      <c r="A176" s="1">
        <v>173</v>
      </c>
      <c r="B176">
        <v>1.0394474219518151</v>
      </c>
      <c r="C176">
        <v>18.87915977160112</v>
      </c>
      <c r="D176">
        <v>0.31044071102663062</v>
      </c>
      <c r="E176">
        <v>9.5687175724871898E-2</v>
      </c>
      <c r="F176">
        <v>0.89715811869345818</v>
      </c>
      <c r="G176">
        <v>0.20749444246413579</v>
      </c>
      <c r="H176">
        <v>18.572711477347159</v>
      </c>
      <c r="I176">
        <v>17.336590861552359</v>
      </c>
      <c r="J176">
        <v>0.83865206832868266</v>
      </c>
      <c r="K176">
        <v>7.8736328099195596</v>
      </c>
      <c r="L176">
        <v>4.2017581247663777E-2</v>
      </c>
      <c r="M176">
        <v>0.76171904683894931</v>
      </c>
      <c r="N176">
        <v>0.46235118458126118</v>
      </c>
      <c r="O176">
        <v>48.025589466825537</v>
      </c>
      <c r="P176">
        <v>0.94661254142586415</v>
      </c>
      <c r="Q176">
        <v>0.97019133277152703</v>
      </c>
      <c r="R176">
        <v>0.76212415586412618</v>
      </c>
      <c r="S176">
        <v>0.83373435688296493</v>
      </c>
      <c r="T176">
        <v>0.87364183123623906</v>
      </c>
      <c r="U176">
        <v>75.523937738728165</v>
      </c>
      <c r="V176">
        <v>0.22446602174332159</v>
      </c>
      <c r="W176">
        <v>5.1148633219142373E-3</v>
      </c>
      <c r="X176">
        <v>9.747574434458052E-2</v>
      </c>
      <c r="Y176">
        <v>0.20394701616333091</v>
      </c>
      <c r="Z176">
        <v>6.0686342657020367</v>
      </c>
      <c r="AA176">
        <v>4.4010481648920158E-4</v>
      </c>
      <c r="AB176">
        <v>0.25061538837318093</v>
      </c>
      <c r="AC176">
        <v>-4.1217478364150822E-2</v>
      </c>
      <c r="AD176">
        <v>0.57034238455894093</v>
      </c>
      <c r="AE176">
        <v>7.0037479486152923E-2</v>
      </c>
      <c r="AF176">
        <v>0.22113978276715321</v>
      </c>
      <c r="AG176">
        <v>0.99224423212072677</v>
      </c>
      <c r="AH176">
        <v>0.118685210062727</v>
      </c>
      <c r="AI176">
        <v>1.366239572659615</v>
      </c>
      <c r="AJ176">
        <v>1.93110047758804</v>
      </c>
      <c r="AK176">
        <v>1.5386395887733479E-2</v>
      </c>
      <c r="AL176">
        <v>0.99672524383934036</v>
      </c>
      <c r="AM176">
        <v>1.937445109398539</v>
      </c>
      <c r="AN176">
        <v>1.5336009193009779E-2</v>
      </c>
      <c r="AO176">
        <v>1.5212232700331861E-4</v>
      </c>
      <c r="AP176">
        <v>468.54922709119592</v>
      </c>
      <c r="AQ176">
        <v>168.77050005524839</v>
      </c>
      <c r="AR176">
        <v>130.26828543710869</v>
      </c>
      <c r="AS176">
        <v>227.99185385745341</v>
      </c>
      <c r="AT176">
        <v>0</v>
      </c>
      <c r="AU176">
        <v>0</v>
      </c>
      <c r="AV176">
        <v>7.3479049420075544</v>
      </c>
      <c r="AW176">
        <v>5.9211042205972984</v>
      </c>
      <c r="AX176">
        <v>46.269783940943142</v>
      </c>
      <c r="AY176">
        <v>0</v>
      </c>
      <c r="AZ176">
        <v>-15.778453384803891</v>
      </c>
      <c r="BA176">
        <v>-43.760339718744113</v>
      </c>
      <c r="BB176">
        <v>0</v>
      </c>
      <c r="BC176">
        <v>0</v>
      </c>
      <c r="BD176">
        <v>0</v>
      </c>
      <c r="BE176">
        <v>-3.1692805145534129</v>
      </c>
      <c r="BF176">
        <v>-25.326033918826479</v>
      </c>
      <c r="BG176">
        <v>-34.365883432975579</v>
      </c>
      <c r="BH176">
        <v>-4.8204866096584409</v>
      </c>
      <c r="BI176">
        <v>14.41495685132625</v>
      </c>
      <c r="BJ176">
        <v>0</v>
      </c>
      <c r="BK176">
        <v>32.608634050300637</v>
      </c>
      <c r="BL176">
        <v>0</v>
      </c>
      <c r="BM176">
        <v>0</v>
      </c>
      <c r="BN176">
        <v>34.030662910856428</v>
      </c>
      <c r="BO176">
        <v>68.70049820183273</v>
      </c>
      <c r="BP176">
        <v>25.348601028744049</v>
      </c>
      <c r="BQ176">
        <v>54.273119204094613</v>
      </c>
      <c r="BR176">
        <v>-3.5429275799582518</v>
      </c>
      <c r="BS176">
        <v>60.662933452889753</v>
      </c>
      <c r="BT176">
        <v>3.417111390748917</v>
      </c>
      <c r="BU176">
        <v>6.6400721868801149</v>
      </c>
      <c r="BV176">
        <v>0</v>
      </c>
      <c r="BW176">
        <v>3.9044493916722109E-4</v>
      </c>
      <c r="BX176">
        <v>3.172718026446261E-4</v>
      </c>
      <c r="BY176">
        <v>1.140869154223413E-4</v>
      </c>
      <c r="BZ176">
        <v>5.2715213849966532E-4</v>
      </c>
      <c r="CA176">
        <v>0</v>
      </c>
      <c r="CB176">
        <v>1.1610945929870901E-4</v>
      </c>
      <c r="CC176">
        <v>1.366592757029996E-4</v>
      </c>
      <c r="CD176">
        <v>1.9278509039855821E-5</v>
      </c>
      <c r="CE176">
        <v>0.45100340140216139</v>
      </c>
      <c r="CF176">
        <v>3.1744163149979E-2</v>
      </c>
      <c r="CG176">
        <v>0.37516227297124521</v>
      </c>
      <c r="CH176">
        <v>0.1384559588338044</v>
      </c>
      <c r="CI176">
        <v>8.0481951240470764E-2</v>
      </c>
      <c r="CJ176">
        <v>0</v>
      </c>
      <c r="CK176">
        <v>8.2242330515675616E-2</v>
      </c>
      <c r="CL176">
        <v>6.2948413502353134E-4</v>
      </c>
      <c r="CM176">
        <v>0</v>
      </c>
      <c r="CN176">
        <v>3.2536263195088841E-3</v>
      </c>
      <c r="CO176">
        <v>1.40586912066298E-4</v>
      </c>
      <c r="CP176">
        <v>1.238327163603146E-3</v>
      </c>
      <c r="CQ176">
        <v>5.735596745603097E-4</v>
      </c>
      <c r="CR176">
        <v>0</v>
      </c>
      <c r="CS176">
        <v>9.6854921065195317E-6</v>
      </c>
      <c r="CT176">
        <v>6.9393168806880304E-3</v>
      </c>
      <c r="CU176">
        <v>1.9308227219436811E-4</v>
      </c>
      <c r="CV176">
        <v>1.416191609006037E-3</v>
      </c>
      <c r="CW176">
        <v>2.9534598915600962E-4</v>
      </c>
      <c r="CX176">
        <v>2.3336727025645879E-4</v>
      </c>
      <c r="CY176">
        <v>2.7457717372155642E-4</v>
      </c>
      <c r="CZ176">
        <v>2.2854016643121702E-3</v>
      </c>
      <c r="DA176">
        <v>1.68562535764879E-4</v>
      </c>
      <c r="DB176">
        <v>2.9712676008687839E-2</v>
      </c>
      <c r="DC176">
        <v>-5.2803591258221503E-5</v>
      </c>
      <c r="DD176">
        <v>1.3090270891388161E-4</v>
      </c>
      <c r="DE176">
        <v>-227.96211588591831</v>
      </c>
      <c r="DF176">
        <v>-0.1852526175789535</v>
      </c>
      <c r="DG176">
        <v>0.21272817696378341</v>
      </c>
      <c r="DH176">
        <v>4.4085670970009767</v>
      </c>
      <c r="DI176">
        <v>52.252173409513652</v>
      </c>
      <c r="DJ176">
        <v>4.4425281586574029E-2</v>
      </c>
      <c r="DK176">
        <v>0.33879986025544062</v>
      </c>
      <c r="DL176">
        <v>0.12074597883369639</v>
      </c>
      <c r="DM176">
        <v>0.68550420754263275</v>
      </c>
      <c r="DN176">
        <v>5.7129735296549411E-2</v>
      </c>
      <c r="DO176">
        <v>7.8052680702985544E-2</v>
      </c>
      <c r="DP176">
        <v>3.0365480891633521E-2</v>
      </c>
      <c r="DQ176">
        <v>0.31455840983546512</v>
      </c>
      <c r="DR176">
        <v>0.58188528354348268</v>
      </c>
      <c r="DS176">
        <v>4.6564909703354393</v>
      </c>
      <c r="DT176">
        <v>1.9209587541724431</v>
      </c>
      <c r="DU176">
        <v>2.7812871874863458</v>
      </c>
      <c r="DV176">
        <v>4.2255965019534747</v>
      </c>
      <c r="DW176">
        <v>0.90596861530251049</v>
      </c>
      <c r="DX176">
        <v>0.32051306203024887</v>
      </c>
      <c r="DY176">
        <v>2.435290914855214</v>
      </c>
      <c r="DZ176">
        <v>7.9749206737845149E-2</v>
      </c>
      <c r="EA176">
        <v>12.083213142097749</v>
      </c>
      <c r="EB176">
        <v>1.2100725708388329</v>
      </c>
      <c r="EC176">
        <v>14.939354280814429</v>
      </c>
      <c r="ED176">
        <v>0.64297815162645056</v>
      </c>
      <c r="EE176">
        <v>7.4016146969223033</v>
      </c>
      <c r="EF176">
        <v>0.80618553285287042</v>
      </c>
    </row>
    <row r="177" spans="1:136" x14ac:dyDescent="0.3">
      <c r="A177" s="1">
        <v>174</v>
      </c>
      <c r="B177">
        <v>0.9014954058471617</v>
      </c>
      <c r="C177">
        <v>14.69312221578758</v>
      </c>
      <c r="D177">
        <v>0.35436098190257143</v>
      </c>
      <c r="E177">
        <v>0.1011472064289292</v>
      </c>
      <c r="F177">
        <v>0.86325174968011298</v>
      </c>
      <c r="G177">
        <v>0.2198812506358731</v>
      </c>
      <c r="H177">
        <v>27.740829907870321</v>
      </c>
      <c r="I177">
        <v>15.487628111787419</v>
      </c>
      <c r="J177">
        <v>0.77138548885598435</v>
      </c>
      <c r="K177">
        <v>8.5084581245164195</v>
      </c>
      <c r="L177">
        <v>3.7037520985665262E-2</v>
      </c>
      <c r="M177">
        <v>0.74359057079436541</v>
      </c>
      <c r="N177">
        <v>0.51987392784346831</v>
      </c>
      <c r="O177">
        <v>56.751838835862323</v>
      </c>
      <c r="P177">
        <v>0.97641724198653668</v>
      </c>
      <c r="Q177">
        <v>0.96947458983201051</v>
      </c>
      <c r="R177">
        <v>0.78908007780221634</v>
      </c>
      <c r="S177">
        <v>0.73420302045510721</v>
      </c>
      <c r="T177">
        <v>0.93902495398766894</v>
      </c>
      <c r="U177">
        <v>78.299942547167902</v>
      </c>
      <c r="V177">
        <v>0.27797084655251958</v>
      </c>
      <c r="W177">
        <v>-4.7987281956886983E-3</v>
      </c>
      <c r="X177">
        <v>9.8174604747893426E-2</v>
      </c>
      <c r="Y177">
        <v>0.19542889138705011</v>
      </c>
      <c r="Z177">
        <v>6.1276379076949148</v>
      </c>
      <c r="AA177">
        <v>4.0802952809536309E-4</v>
      </c>
      <c r="AB177">
        <v>0.24858349328339599</v>
      </c>
      <c r="AC177">
        <v>-4.2346836393956103E-2</v>
      </c>
      <c r="AD177">
        <v>0.55935257116776893</v>
      </c>
      <c r="AE177">
        <v>7.1438492451658189E-2</v>
      </c>
      <c r="AF177">
        <v>0.21120095205483591</v>
      </c>
      <c r="AG177">
        <v>0.97586040606632318</v>
      </c>
      <c r="AH177">
        <v>0.1079112240641666</v>
      </c>
      <c r="AI177">
        <v>1.678869440961585</v>
      </c>
      <c r="AJ177">
        <v>1.9971295881211291</v>
      </c>
      <c r="AK177">
        <v>1.626057929060595E-2</v>
      </c>
      <c r="AL177">
        <v>0.99671613781930846</v>
      </c>
      <c r="AM177">
        <v>2.0037095643438341</v>
      </c>
      <c r="AN177">
        <v>1.6207181789237388E-2</v>
      </c>
      <c r="AO177">
        <v>1.3086074559212521E-4</v>
      </c>
      <c r="AP177">
        <v>472.70732512943488</v>
      </c>
      <c r="AQ177">
        <v>205.62233403582721</v>
      </c>
      <c r="AR177">
        <v>161.1575494914874</v>
      </c>
      <c r="AS177">
        <v>265.62989098487043</v>
      </c>
      <c r="AT177">
        <v>0</v>
      </c>
      <c r="AU177">
        <v>0</v>
      </c>
      <c r="AV177">
        <v>6.2076829291047506</v>
      </c>
      <c r="AW177">
        <v>5.6298366573654564</v>
      </c>
      <c r="AX177">
        <v>43.012568767739602</v>
      </c>
      <c r="AY177">
        <v>0</v>
      </c>
      <c r="AZ177">
        <v>-13.22152784148517</v>
      </c>
      <c r="BA177">
        <v>-41.62856051272464</v>
      </c>
      <c r="BB177">
        <v>0</v>
      </c>
      <c r="BC177">
        <v>0</v>
      </c>
      <c r="BD177">
        <v>0</v>
      </c>
      <c r="BE177">
        <v>-2.6499636842671221</v>
      </c>
      <c r="BF177">
        <v>-20.618027568531438</v>
      </c>
      <c r="BG177">
        <v>-32.309025964331589</v>
      </c>
      <c r="BH177">
        <v>-4.1070999745264158</v>
      </c>
      <c r="BI177">
        <v>12.04692505937871</v>
      </c>
      <c r="BJ177">
        <v>0</v>
      </c>
      <c r="BK177">
        <v>31.01422031881533</v>
      </c>
      <c r="BL177">
        <v>0</v>
      </c>
      <c r="BM177">
        <v>0</v>
      </c>
      <c r="BN177">
        <v>33.876494140733051</v>
      </c>
      <c r="BO177">
        <v>72.859547262409279</v>
      </c>
      <c r="BP177">
        <v>25.893948006799761</v>
      </c>
      <c r="BQ177">
        <v>51.548047175781193</v>
      </c>
      <c r="BR177">
        <v>-3.4655328517343271</v>
      </c>
      <c r="BS177">
        <v>60.862284091092107</v>
      </c>
      <c r="BT177">
        <v>3.4286832875885689</v>
      </c>
      <c r="BU177">
        <v>6.6910705448614269</v>
      </c>
      <c r="BV177">
        <v>0</v>
      </c>
      <c r="BW177">
        <v>3.6550149718943118E-4</v>
      </c>
      <c r="BX177">
        <v>3.0975954089336721E-4</v>
      </c>
      <c r="BY177">
        <v>1.024393674067962E-4</v>
      </c>
      <c r="BZ177">
        <v>4.5751663150031562E-4</v>
      </c>
      <c r="CA177">
        <v>0</v>
      </c>
      <c r="CB177">
        <v>1.104532022279E-4</v>
      </c>
      <c r="CC177">
        <v>1.299772593578933E-4</v>
      </c>
      <c r="CD177">
        <v>1.784238296967369E-5</v>
      </c>
      <c r="CE177">
        <v>0.44244319944093907</v>
      </c>
      <c r="CF177">
        <v>2.9364086285665631E-2</v>
      </c>
      <c r="CG177">
        <v>0.49304880902695841</v>
      </c>
      <c r="CH177">
        <v>0.13557120989810051</v>
      </c>
      <c r="CI177">
        <v>7.575566179938803E-2</v>
      </c>
      <c r="CJ177">
        <v>0</v>
      </c>
      <c r="CK177">
        <v>0.1090715053646104</v>
      </c>
      <c r="CL177">
        <v>5.987052269869215E-4</v>
      </c>
      <c r="CM177">
        <v>0</v>
      </c>
      <c r="CN177">
        <v>4.8771509932599346E-3</v>
      </c>
      <c r="CO177">
        <v>1.4991965662915449E-4</v>
      </c>
      <c r="CP177">
        <v>1.231830945401277E-3</v>
      </c>
      <c r="CQ177">
        <v>5.9213000871279563E-4</v>
      </c>
      <c r="CR177">
        <v>0</v>
      </c>
      <c r="CS177">
        <v>9.7352938151210697E-6</v>
      </c>
      <c r="CT177">
        <v>7.1943827260987732E-3</v>
      </c>
      <c r="CU177">
        <v>1.9446659149888461E-4</v>
      </c>
      <c r="CV177">
        <v>1.4624167427294949E-3</v>
      </c>
      <c r="CW177">
        <v>2.8301046184537622E-4</v>
      </c>
      <c r="CX177">
        <v>2.2184872142290931E-4</v>
      </c>
      <c r="CY177">
        <v>2.8696478597634088E-4</v>
      </c>
      <c r="CZ177">
        <v>2.918259538638843E-3</v>
      </c>
      <c r="DA177">
        <v>1.6946143340092391E-4</v>
      </c>
      <c r="DB177">
        <v>3.2474485162154183E-2</v>
      </c>
      <c r="DC177">
        <v>-5.6624034537749327E-5</v>
      </c>
      <c r="DD177">
        <v>-1.2580457756303099E-4</v>
      </c>
      <c r="DE177">
        <v>-265.59765555235492</v>
      </c>
      <c r="DF177">
        <v>0.51814444409683347</v>
      </c>
      <c r="DG177">
        <v>0.1956172178564142</v>
      </c>
      <c r="DH177">
        <v>4.5898934860988811</v>
      </c>
      <c r="DI177">
        <v>58.444206022696179</v>
      </c>
      <c r="DJ177">
        <v>4.3248408577641589E-2</v>
      </c>
      <c r="DK177">
        <v>0.32151058037968572</v>
      </c>
      <c r="DL177">
        <v>0.1142545661494639</v>
      </c>
      <c r="DM177">
        <v>0.66936431545058217</v>
      </c>
      <c r="DN177">
        <v>5.6905149793029401E-2</v>
      </c>
      <c r="DO177">
        <v>0.1096440608339944</v>
      </c>
      <c r="DP177">
        <v>3.0640421782439409E-2</v>
      </c>
      <c r="DQ177">
        <v>0.28295617342413082</v>
      </c>
      <c r="DR177">
        <v>0.5664705228477559</v>
      </c>
      <c r="DS177">
        <v>4.4188657966876237</v>
      </c>
      <c r="DT177">
        <v>1.817686279650562</v>
      </c>
      <c r="DU177">
        <v>2.7158030159975208</v>
      </c>
      <c r="DV177">
        <v>4.2089850523618129</v>
      </c>
      <c r="DW177">
        <v>1.272654277537435</v>
      </c>
      <c r="DX177">
        <v>0.32341511212798979</v>
      </c>
      <c r="DY177">
        <v>2.1906284394126261</v>
      </c>
      <c r="DZ177">
        <v>0.12656507351577839</v>
      </c>
      <c r="EA177">
        <v>19.17652629026945</v>
      </c>
      <c r="EB177">
        <v>1.0648817414357401</v>
      </c>
      <c r="EC177">
        <v>13.146852499475409</v>
      </c>
      <c r="ED177">
        <v>0.55318082923207845</v>
      </c>
      <c r="EE177">
        <v>8.6063187363279923</v>
      </c>
      <c r="EF177">
        <v>1.2167421655243169</v>
      </c>
    </row>
    <row r="178" spans="1:136" x14ac:dyDescent="0.3">
      <c r="A178" s="1">
        <v>175</v>
      </c>
      <c r="B178">
        <v>1.061651708709924</v>
      </c>
      <c r="C178">
        <v>25.45930771254039</v>
      </c>
      <c r="D178">
        <v>0.27282703198537528</v>
      </c>
      <c r="E178">
        <v>0.1132591971685149</v>
      </c>
      <c r="F178">
        <v>0.88951273851145041</v>
      </c>
      <c r="G178">
        <v>0.20735520749838951</v>
      </c>
      <c r="H178">
        <v>25.198522774501139</v>
      </c>
      <c r="I178">
        <v>32.489394126419093</v>
      </c>
      <c r="J178">
        <v>0.92076441142182397</v>
      </c>
      <c r="K178">
        <v>6.230858285234822</v>
      </c>
      <c r="L178">
        <v>4.2979824924692142E-2</v>
      </c>
      <c r="M178">
        <v>0.78249654647956035</v>
      </c>
      <c r="N178">
        <v>0.49799052019700041</v>
      </c>
      <c r="O178">
        <v>53.101266067291952</v>
      </c>
      <c r="P178">
        <v>0.97442755077731635</v>
      </c>
      <c r="Q178">
        <v>0.9777141644284959</v>
      </c>
      <c r="R178">
        <v>0.75724445905444981</v>
      </c>
      <c r="S178">
        <v>0.74943358008751204</v>
      </c>
      <c r="T178">
        <v>0.87396943732804289</v>
      </c>
      <c r="U178">
        <v>80.053143191192817</v>
      </c>
      <c r="V178">
        <v>0.18518688708812259</v>
      </c>
      <c r="W178">
        <v>-2.134758029302903E-2</v>
      </c>
      <c r="X178">
        <v>9.7808359282382448E-2</v>
      </c>
      <c r="Y178">
        <v>0.18658190945924311</v>
      </c>
      <c r="Z178">
        <v>6.1782368176809088</v>
      </c>
      <c r="AA178">
        <v>4.4829635718420641E-4</v>
      </c>
      <c r="AB178">
        <v>0.28280222154816348</v>
      </c>
      <c r="AC178">
        <v>-4.3171507748854011E-2</v>
      </c>
      <c r="AD178">
        <v>0.51784452095624378</v>
      </c>
      <c r="AE178">
        <v>6.8484485143852553E-2</v>
      </c>
      <c r="AF178">
        <v>0.21206223463739959</v>
      </c>
      <c r="AG178">
        <v>1.1379878975020929</v>
      </c>
      <c r="AH178">
        <v>0.1108024907319056</v>
      </c>
      <c r="AI178">
        <v>1.579194948110721</v>
      </c>
      <c r="AJ178">
        <v>1.938332660013163</v>
      </c>
      <c r="AK178">
        <v>1.7396592099560931E-2</v>
      </c>
      <c r="AL178">
        <v>0.9966614268992976</v>
      </c>
      <c r="AM178">
        <v>1.944825694783656</v>
      </c>
      <c r="AN178">
        <v>1.733851230513345E-2</v>
      </c>
      <c r="AO178">
        <v>1.566671150842587E-4</v>
      </c>
      <c r="AP178">
        <v>498.69357703942251</v>
      </c>
      <c r="AQ178">
        <v>190.03796530971911</v>
      </c>
      <c r="AR178">
        <v>143.03087731768579</v>
      </c>
      <c r="AS178">
        <v>253.13944195396419</v>
      </c>
      <c r="AT178">
        <v>0</v>
      </c>
      <c r="AU178">
        <v>0</v>
      </c>
      <c r="AV178">
        <v>7.3333094524617053</v>
      </c>
      <c r="AW178">
        <v>5.2641527367375609</v>
      </c>
      <c r="AX178">
        <v>44.51673195204323</v>
      </c>
      <c r="AY178">
        <v>0</v>
      </c>
      <c r="AZ178">
        <v>-14.31977671547639</v>
      </c>
      <c r="BA178">
        <v>-42.794417425766113</v>
      </c>
      <c r="BB178">
        <v>0</v>
      </c>
      <c r="BC178">
        <v>0</v>
      </c>
      <c r="BD178">
        <v>0</v>
      </c>
      <c r="BE178">
        <v>-3.188979452513776</v>
      </c>
      <c r="BF178">
        <v>-22.511261780201821</v>
      </c>
      <c r="BG178">
        <v>-33.337109330433002</v>
      </c>
      <c r="BH178">
        <v>-4.3150284480848864</v>
      </c>
      <c r="BI178">
        <v>13.11972357755576</v>
      </c>
      <c r="BJ178">
        <v>0</v>
      </c>
      <c r="BK178">
        <v>31.860435396373472</v>
      </c>
      <c r="BL178">
        <v>0</v>
      </c>
      <c r="BM178">
        <v>0</v>
      </c>
      <c r="BN178">
        <v>34.210619771384671</v>
      </c>
      <c r="BO178">
        <v>77.181761561765029</v>
      </c>
      <c r="BP178">
        <v>27.652002059749691</v>
      </c>
      <c r="BQ178">
        <v>55.102434572254261</v>
      </c>
      <c r="BR178">
        <v>-3.6080763774848901</v>
      </c>
      <c r="BS178">
        <v>64.414868025946859</v>
      </c>
      <c r="BT178">
        <v>3.6490789633283249</v>
      </c>
      <c r="BU178">
        <v>6.899297530336634</v>
      </c>
      <c r="BV178">
        <v>0</v>
      </c>
      <c r="BW178">
        <v>3.4976706257398962E-4</v>
      </c>
      <c r="BX178">
        <v>2.9425600556470008E-4</v>
      </c>
      <c r="BY178">
        <v>1.072129887192397E-4</v>
      </c>
      <c r="BZ178">
        <v>4.7824931496602232E-4</v>
      </c>
      <c r="CA178">
        <v>0</v>
      </c>
      <c r="CB178">
        <v>1.135465743694997E-4</v>
      </c>
      <c r="CC178">
        <v>1.3352365567150971E-4</v>
      </c>
      <c r="CD178">
        <v>1.7481503178934301E-5</v>
      </c>
      <c r="CE178">
        <v>0.42281102409011118</v>
      </c>
      <c r="CF178">
        <v>2.666843143634038E-2</v>
      </c>
      <c r="CG178">
        <v>0.38407791858043733</v>
      </c>
      <c r="CH178">
        <v>0.1332965566342548</v>
      </c>
      <c r="CI178">
        <v>8.1098322173006332E-2</v>
      </c>
      <c r="CJ178">
        <v>0</v>
      </c>
      <c r="CK178">
        <v>0.13186521696271361</v>
      </c>
      <c r="CL178">
        <v>6.1504074614172162E-4</v>
      </c>
      <c r="CM178">
        <v>0</v>
      </c>
      <c r="CN178">
        <v>4.4061730050137986E-3</v>
      </c>
      <c r="CO178">
        <v>1.6122765542760911E-4</v>
      </c>
      <c r="CP178">
        <v>1.4108344308025691E-3</v>
      </c>
      <c r="CQ178">
        <v>5.8704570170747816E-4</v>
      </c>
      <c r="CR178">
        <v>0</v>
      </c>
      <c r="CS178">
        <v>1.069961298523714E-5</v>
      </c>
      <c r="CT178">
        <v>7.3554709212932954E-3</v>
      </c>
      <c r="CU178">
        <v>1.9374112377214679E-4</v>
      </c>
      <c r="CV178">
        <v>1.5706324669070659E-3</v>
      </c>
      <c r="CW178">
        <v>2.7019869986097471E-4</v>
      </c>
      <c r="CX178">
        <v>1.8708148182336589E-4</v>
      </c>
      <c r="CY178">
        <v>2.5438612311192501E-4</v>
      </c>
      <c r="CZ178">
        <v>2.0883923971550802E-3</v>
      </c>
      <c r="DA178">
        <v>1.8637805180066441E-4</v>
      </c>
      <c r="DB178">
        <v>3.3720384240346117E-2</v>
      </c>
      <c r="DC178">
        <v>-5.157928106115213E-5</v>
      </c>
      <c r="DD178">
        <v>-6.0449477192457517E-4</v>
      </c>
      <c r="DE178">
        <v>-253.10642922305789</v>
      </c>
      <c r="DF178">
        <v>0.67735318560153246</v>
      </c>
      <c r="DG178">
        <v>0.2406778472145765</v>
      </c>
      <c r="DH178">
        <v>4.8507456605987969</v>
      </c>
      <c r="DI178">
        <v>62.73171535248143</v>
      </c>
      <c r="DJ178">
        <v>4.3075170169906057E-2</v>
      </c>
      <c r="DK178">
        <v>0.30253910108676552</v>
      </c>
      <c r="DL178">
        <v>0.1067936422004187</v>
      </c>
      <c r="DM178">
        <v>0.66522223943971637</v>
      </c>
      <c r="DN178">
        <v>5.6959280940111247E-2</v>
      </c>
      <c r="DO178">
        <v>9.1829206568243907E-2</v>
      </c>
      <c r="DP178">
        <v>3.079977414509108E-2</v>
      </c>
      <c r="DQ178">
        <v>0.22303081817733481</v>
      </c>
      <c r="DR178">
        <v>0.56420143469781658</v>
      </c>
      <c r="DS178">
        <v>4.1581203466901417</v>
      </c>
      <c r="DT178">
        <v>1.6989897622793879</v>
      </c>
      <c r="DU178">
        <v>2.6989974255841331</v>
      </c>
      <c r="DV178">
        <v>4.2129888585157973</v>
      </c>
      <c r="DW178">
        <v>1.0658747190956881</v>
      </c>
      <c r="DX178">
        <v>0.32509710471284348</v>
      </c>
      <c r="DY178">
        <v>1.7266902052438819</v>
      </c>
      <c r="DZ178">
        <v>0.1657747479290968</v>
      </c>
      <c r="EA178">
        <v>25.11738604986316</v>
      </c>
      <c r="EB178">
        <v>1.1013142496030801</v>
      </c>
      <c r="EC178">
        <v>13.596642173224691</v>
      </c>
      <c r="ED178">
        <v>0.53091116425699358</v>
      </c>
      <c r="EE178">
        <v>7.5667272725738917</v>
      </c>
      <c r="EF178">
        <v>1.5324962660820389</v>
      </c>
    </row>
    <row r="179" spans="1:136" x14ac:dyDescent="0.3">
      <c r="A179" s="1">
        <v>176</v>
      </c>
      <c r="B179">
        <v>0.92970381922743683</v>
      </c>
      <c r="C179">
        <v>25.678214394814379</v>
      </c>
      <c r="D179">
        <v>0.32067131902867418</v>
      </c>
      <c r="E179">
        <v>8.7604534515960134E-2</v>
      </c>
      <c r="F179">
        <v>0.84562674883576361</v>
      </c>
      <c r="G179">
        <v>0.20569223459539049</v>
      </c>
      <c r="H179">
        <v>14.272050307738461</v>
      </c>
      <c r="I179">
        <v>9.6738918921091361</v>
      </c>
      <c r="J179">
        <v>0.90248786980238582</v>
      </c>
      <c r="K179">
        <v>10.86859920333027</v>
      </c>
      <c r="L179">
        <v>3.3516786702700037E-2</v>
      </c>
      <c r="M179">
        <v>0.73683571709197637</v>
      </c>
      <c r="N179">
        <v>0.4939746465631269</v>
      </c>
      <c r="O179">
        <v>60.588982187285183</v>
      </c>
      <c r="P179">
        <v>0.94846682372010438</v>
      </c>
      <c r="Q179">
        <v>0.97684142372469784</v>
      </c>
      <c r="R179">
        <v>0.79193392747525471</v>
      </c>
      <c r="S179">
        <v>0.86873689022482592</v>
      </c>
      <c r="T179">
        <v>0.89043166125352791</v>
      </c>
      <c r="U179">
        <v>71.612526813770927</v>
      </c>
      <c r="V179">
        <v>0.2403209486363673</v>
      </c>
      <c r="W179">
        <v>-8.7938287580357054E-3</v>
      </c>
      <c r="X179">
        <v>0.1004332713774533</v>
      </c>
      <c r="Y179">
        <v>0.1993714064381846</v>
      </c>
      <c r="Z179">
        <v>6.5648245201642554</v>
      </c>
      <c r="AA179">
        <v>4.4162911353680449E-4</v>
      </c>
      <c r="AB179">
        <v>0.26177111802231451</v>
      </c>
      <c r="AC179">
        <v>-4.2019808419861422E-2</v>
      </c>
      <c r="AD179">
        <v>0.58478036165255376</v>
      </c>
      <c r="AE179">
        <v>7.0254027317863135E-2</v>
      </c>
      <c r="AF179">
        <v>0.22814582138803419</v>
      </c>
      <c r="AG179">
        <v>0.9997425105871357</v>
      </c>
      <c r="AH179">
        <v>0.10604332389868951</v>
      </c>
      <c r="AI179">
        <v>1.5470693576405921</v>
      </c>
      <c r="AJ179">
        <v>1.7543343154327069</v>
      </c>
      <c r="AK179">
        <v>1.6799992158327198E-2</v>
      </c>
      <c r="AL179">
        <v>0.99670622244525131</v>
      </c>
      <c r="AM179">
        <v>1.760131795153133</v>
      </c>
      <c r="AN179">
        <v>1.6744656721236151E-2</v>
      </c>
      <c r="AO179">
        <v>1.2883356689690831E-4</v>
      </c>
      <c r="AP179">
        <v>471.89028388714468</v>
      </c>
      <c r="AQ179">
        <v>168.01396257608101</v>
      </c>
      <c r="AR179">
        <v>130.25696491827421</v>
      </c>
      <c r="AS179">
        <v>227.64336847412761</v>
      </c>
      <c r="AT179">
        <v>0</v>
      </c>
      <c r="AU179">
        <v>0</v>
      </c>
      <c r="AV179">
        <v>6.646913356339418</v>
      </c>
      <c r="AW179">
        <v>5.3867896246318914</v>
      </c>
      <c r="AX179">
        <v>41.81590479837574</v>
      </c>
      <c r="AY179">
        <v>0</v>
      </c>
      <c r="AZ179">
        <v>-13.230637795974641</v>
      </c>
      <c r="BA179">
        <v>-40.618969983372402</v>
      </c>
      <c r="BB179">
        <v>0</v>
      </c>
      <c r="BC179">
        <v>0</v>
      </c>
      <c r="BD179">
        <v>0</v>
      </c>
      <c r="BE179">
        <v>-2.8644007694473679</v>
      </c>
      <c r="BF179">
        <v>-21.899852115753511</v>
      </c>
      <c r="BG179">
        <v>-31.553949352700499</v>
      </c>
      <c r="BH179">
        <v>-3.8993575553936299</v>
      </c>
      <c r="BI179">
        <v>12.099948404497709</v>
      </c>
      <c r="BJ179">
        <v>0</v>
      </c>
      <c r="BK179">
        <v>30.813343711809239</v>
      </c>
      <c r="BL179">
        <v>0</v>
      </c>
      <c r="BM179">
        <v>0</v>
      </c>
      <c r="BN179">
        <v>34.013057960421818</v>
      </c>
      <c r="BO179">
        <v>71.555344575863884</v>
      </c>
      <c r="BP179">
        <v>26.288134363062529</v>
      </c>
      <c r="BQ179">
        <v>51.271688844665078</v>
      </c>
      <c r="BR179">
        <v>-3.4797700792618662</v>
      </c>
      <c r="BS179">
        <v>61.141420306512998</v>
      </c>
      <c r="BT179">
        <v>3.4882788696484259</v>
      </c>
      <c r="BU179">
        <v>6.8307513894486327</v>
      </c>
      <c r="BV179">
        <v>0</v>
      </c>
      <c r="BW179">
        <v>3.5715050811079843E-4</v>
      </c>
      <c r="BX179">
        <v>3.0704328094114742E-4</v>
      </c>
      <c r="BY179">
        <v>9.7304658301414576E-5</v>
      </c>
      <c r="BZ179">
        <v>4.388507116491996E-4</v>
      </c>
      <c r="CA179">
        <v>0</v>
      </c>
      <c r="CB179">
        <v>1.0777445221751159E-4</v>
      </c>
      <c r="CC179">
        <v>1.291354071178766E-4</v>
      </c>
      <c r="CD179">
        <v>1.7613640801708011E-5</v>
      </c>
      <c r="CE179">
        <v>0.39166251930813151</v>
      </c>
      <c r="CF179">
        <v>2.9027420058403228E-2</v>
      </c>
      <c r="CG179">
        <v>0.33321248579937229</v>
      </c>
      <c r="CH179">
        <v>0.1368575686045376</v>
      </c>
      <c r="CI179">
        <v>7.7424072662821419E-2</v>
      </c>
      <c r="CJ179">
        <v>0</v>
      </c>
      <c r="CK179">
        <v>6.8370994471608076E-2</v>
      </c>
      <c r="CL179">
        <v>5.9482746145363857E-4</v>
      </c>
      <c r="CM179">
        <v>0</v>
      </c>
      <c r="CN179">
        <v>2.7289841267627568E-3</v>
      </c>
      <c r="CO179">
        <v>1.5536895942530691E-4</v>
      </c>
      <c r="CP179">
        <v>1.3007238136011549E-3</v>
      </c>
      <c r="CQ179">
        <v>6.3751960769869553E-4</v>
      </c>
      <c r="CR179">
        <v>0</v>
      </c>
      <c r="CS179">
        <v>9.9930966879788029E-6</v>
      </c>
      <c r="CT179">
        <v>6.5799272530872848E-3</v>
      </c>
      <c r="CU179">
        <v>1.989406120657176E-4</v>
      </c>
      <c r="CV179">
        <v>1.5063175122399569E-3</v>
      </c>
      <c r="CW179">
        <v>2.8871981729192641E-4</v>
      </c>
      <c r="CX179">
        <v>2.7054433664733799E-4</v>
      </c>
      <c r="CY179">
        <v>2.5290799368085762E-4</v>
      </c>
      <c r="CZ179">
        <v>2.5984386850760738E-3</v>
      </c>
      <c r="DA179">
        <v>1.7083681024163049E-4</v>
      </c>
      <c r="DB179">
        <v>2.9472802693972368E-2</v>
      </c>
      <c r="DC179">
        <v>-4.9753485431848733E-5</v>
      </c>
      <c r="DD179">
        <v>-2.3868051449655339E-4</v>
      </c>
      <c r="DE179">
        <v>-227.61423385891899</v>
      </c>
      <c r="DF179">
        <v>-2.0049748430028562</v>
      </c>
      <c r="DG179">
        <v>0.20726083756310579</v>
      </c>
      <c r="DH179">
        <v>3.8996861275163228</v>
      </c>
      <c r="DI179">
        <v>47.268155260020272</v>
      </c>
      <c r="DJ179">
        <v>4.2973403248971399E-2</v>
      </c>
      <c r="DK179">
        <v>0.31203746722093928</v>
      </c>
      <c r="DL179">
        <v>0.1105860892480398</v>
      </c>
      <c r="DM179">
        <v>0.66163634667985993</v>
      </c>
      <c r="DN179">
        <v>5.6721517307713881E-2</v>
      </c>
      <c r="DO179">
        <v>5.5426419846740509E-2</v>
      </c>
      <c r="DP179">
        <v>3.0734584904852501E-2</v>
      </c>
      <c r="DQ179">
        <v>0.33398550992174902</v>
      </c>
      <c r="DR179">
        <v>0.56286848482043617</v>
      </c>
      <c r="DS179">
        <v>4.2886666110934799</v>
      </c>
      <c r="DT179">
        <v>1.759324147127906</v>
      </c>
      <c r="DU179">
        <v>2.6844484301455189</v>
      </c>
      <c r="DV179">
        <v>4.1954026896295789</v>
      </c>
      <c r="DW179">
        <v>0.64334237322109511</v>
      </c>
      <c r="DX179">
        <v>0.32440902066520871</v>
      </c>
      <c r="DY179">
        <v>2.5856942703619268</v>
      </c>
      <c r="DZ179">
        <v>6.2411248890583679E-2</v>
      </c>
      <c r="EA179">
        <v>9.4562498319066179</v>
      </c>
      <c r="EB179">
        <v>1.0604152182330939</v>
      </c>
      <c r="EC179">
        <v>13.09170954843608</v>
      </c>
      <c r="ED179">
        <v>0.52615144649444423</v>
      </c>
      <c r="EE179">
        <v>7.6760398526124272</v>
      </c>
      <c r="EF179">
        <v>0.6466068755193346</v>
      </c>
    </row>
    <row r="180" spans="1:136" x14ac:dyDescent="0.3">
      <c r="A180" s="1">
        <v>177</v>
      </c>
      <c r="B180">
        <v>0.99133232861305243</v>
      </c>
      <c r="C180">
        <v>28.363936723727051</v>
      </c>
      <c r="D180">
        <v>0.34190429693716518</v>
      </c>
      <c r="E180">
        <v>9.3262844741496126E-2</v>
      </c>
      <c r="F180">
        <v>0.91072693419785045</v>
      </c>
      <c r="G180">
        <v>0.2266973434888945</v>
      </c>
      <c r="H180">
        <v>23.28349530473357</v>
      </c>
      <c r="I180">
        <v>30.644706389788229</v>
      </c>
      <c r="J180">
        <v>0.88463528742571662</v>
      </c>
      <c r="K180">
        <v>10.519537444839139</v>
      </c>
      <c r="L180">
        <v>3.8893648503721338E-2</v>
      </c>
      <c r="M180">
        <v>0.74504027767291048</v>
      </c>
      <c r="N180">
        <v>0.39902443492683137</v>
      </c>
      <c r="O180">
        <v>57.731171156675053</v>
      </c>
      <c r="P180">
        <v>0.94672257941010562</v>
      </c>
      <c r="Q180">
        <v>0.98403956411681859</v>
      </c>
      <c r="R180">
        <v>0.74981873982646907</v>
      </c>
      <c r="S180">
        <v>0.80991826018339186</v>
      </c>
      <c r="T180">
        <v>0.91473210955268924</v>
      </c>
      <c r="U180">
        <v>68.228650955079488</v>
      </c>
      <c r="V180">
        <v>0.21794917316407239</v>
      </c>
      <c r="W180">
        <v>-1.722822703695907E-2</v>
      </c>
      <c r="X180">
        <v>9.3803415644020977E-2</v>
      </c>
      <c r="Y180">
        <v>0.19874320262178369</v>
      </c>
      <c r="Z180">
        <v>6.4466696372650416</v>
      </c>
      <c r="AA180">
        <v>4.3370856291942721E-4</v>
      </c>
      <c r="AB180">
        <v>0.26725355012712099</v>
      </c>
      <c r="AC180">
        <v>-4.1502093147874813E-2</v>
      </c>
      <c r="AD180">
        <v>0.5774673700397237</v>
      </c>
      <c r="AE180">
        <v>6.9728884853019715E-2</v>
      </c>
      <c r="AF180">
        <v>0.23446278473612719</v>
      </c>
      <c r="AG180">
        <v>1.066853589521856</v>
      </c>
      <c r="AH180">
        <v>0.1129031677863454</v>
      </c>
      <c r="AI180">
        <v>1.4023986908805539</v>
      </c>
      <c r="AJ180">
        <v>2.084661033994212</v>
      </c>
      <c r="AK180">
        <v>1.3973136149999781E-2</v>
      </c>
      <c r="AL180">
        <v>0.99661478594939779</v>
      </c>
      <c r="AM180">
        <v>2.091742096897089</v>
      </c>
      <c r="AN180">
        <v>1.3925834093173819E-2</v>
      </c>
      <c r="AO180">
        <v>1.6347235450017979E-4</v>
      </c>
      <c r="AP180">
        <v>444.99179878125841</v>
      </c>
      <c r="AQ180">
        <v>173.45409959110421</v>
      </c>
      <c r="AR180">
        <v>135.9826018187957</v>
      </c>
      <c r="AS180">
        <v>229.79986963082081</v>
      </c>
      <c r="AT180">
        <v>0</v>
      </c>
      <c r="AU180">
        <v>0</v>
      </c>
      <c r="AV180">
        <v>7.4982698996980632</v>
      </c>
      <c r="AW180">
        <v>6.1793689839696828</v>
      </c>
      <c r="AX180">
        <v>43.284211530113517</v>
      </c>
      <c r="AY180">
        <v>0</v>
      </c>
      <c r="AZ180">
        <v>-14.031884670867379</v>
      </c>
      <c r="BA180">
        <v>-42.929965742913893</v>
      </c>
      <c r="BB180">
        <v>0</v>
      </c>
      <c r="BC180">
        <v>0</v>
      </c>
      <c r="BD180">
        <v>0</v>
      </c>
      <c r="BE180">
        <v>-3.2141518982913131</v>
      </c>
      <c r="BF180">
        <v>-30.58255818666612</v>
      </c>
      <c r="BG180">
        <v>-32.621685426173592</v>
      </c>
      <c r="BH180">
        <v>-4.2188841449350249</v>
      </c>
      <c r="BI180">
        <v>12.834566230820229</v>
      </c>
      <c r="BJ180">
        <v>0</v>
      </c>
      <c r="BK180">
        <v>32.796322533494823</v>
      </c>
      <c r="BL180">
        <v>0</v>
      </c>
      <c r="BM180">
        <v>0</v>
      </c>
      <c r="BN180">
        <v>33.925857294705679</v>
      </c>
      <c r="BO180">
        <v>67.752632746338122</v>
      </c>
      <c r="BP180">
        <v>23.406814030362661</v>
      </c>
      <c r="BQ180">
        <v>47.919378749244117</v>
      </c>
      <c r="BR180">
        <v>-3.3975498639848372</v>
      </c>
      <c r="BS180">
        <v>56.574835835976643</v>
      </c>
      <c r="BT180">
        <v>3.2191100919760731</v>
      </c>
      <c r="BU180">
        <v>6.317160175786352</v>
      </c>
      <c r="BV180">
        <v>0</v>
      </c>
      <c r="BW180">
        <v>4.2679155941304728E-4</v>
      </c>
      <c r="BX180">
        <v>3.1634981386129601E-4</v>
      </c>
      <c r="BY180">
        <v>1.018502426536757E-4</v>
      </c>
      <c r="BZ180">
        <v>4.7102967239035849E-4</v>
      </c>
      <c r="CA180">
        <v>0</v>
      </c>
      <c r="CB180">
        <v>1.139062251837766E-4</v>
      </c>
      <c r="CC180">
        <v>1.3744585793553179E-4</v>
      </c>
      <c r="CD180">
        <v>1.9454576844606129E-5</v>
      </c>
      <c r="CE180">
        <v>0.4486472270638075</v>
      </c>
      <c r="CF180">
        <v>3.3894904813880897E-2</v>
      </c>
      <c r="CG180">
        <v>0.4726988702020008</v>
      </c>
      <c r="CH180">
        <v>0.13967978300995509</v>
      </c>
      <c r="CI180">
        <v>9.3801360978797668E-2</v>
      </c>
      <c r="CJ180">
        <v>0</v>
      </c>
      <c r="CK180">
        <v>6.8480754197424692E-2</v>
      </c>
      <c r="CL180">
        <v>6.3310731415808555E-4</v>
      </c>
      <c r="CM180">
        <v>0</v>
      </c>
      <c r="CN180">
        <v>4.34465669854661E-3</v>
      </c>
      <c r="CO180">
        <v>1.3070411291115901E-4</v>
      </c>
      <c r="CP180">
        <v>1.3106991880120159E-3</v>
      </c>
      <c r="CQ180">
        <v>5.2426526363619469E-4</v>
      </c>
      <c r="CR180">
        <v>0</v>
      </c>
      <c r="CS180">
        <v>8.8464946982916114E-6</v>
      </c>
      <c r="CT180">
        <v>6.2690087870824474E-3</v>
      </c>
      <c r="CU180">
        <v>1.858080361829756E-4</v>
      </c>
      <c r="CV180">
        <v>1.296795248853176E-3</v>
      </c>
      <c r="CW180">
        <v>2.8781008357266512E-4</v>
      </c>
      <c r="CX180">
        <v>2.2632377943952571E-4</v>
      </c>
      <c r="CY180">
        <v>2.0093776000566329E-4</v>
      </c>
      <c r="CZ180">
        <v>2.0341051932974948E-3</v>
      </c>
      <c r="DA180">
        <v>1.5017509011117349E-4</v>
      </c>
      <c r="DB180">
        <v>2.9129253407096389E-2</v>
      </c>
      <c r="DC180">
        <v>-3.9198558039292957E-5</v>
      </c>
      <c r="DD180">
        <v>-4.1186420061638831E-4</v>
      </c>
      <c r="DE180">
        <v>-229.77123063873029</v>
      </c>
      <c r="DF180">
        <v>0.42117557767778641</v>
      </c>
      <c r="DG180">
        <v>0.21034241606989751</v>
      </c>
      <c r="DH180">
        <v>4.4519566010288028</v>
      </c>
      <c r="DI180">
        <v>52.42247180417688</v>
      </c>
      <c r="DJ180">
        <v>4.5277113049529139E-2</v>
      </c>
      <c r="DK180">
        <v>0.37028670259220248</v>
      </c>
      <c r="DL180">
        <v>0.13295837185320561</v>
      </c>
      <c r="DM180">
        <v>0.68389775298067756</v>
      </c>
      <c r="DN180">
        <v>5.6791834192760668E-2</v>
      </c>
      <c r="DO180">
        <v>0.1080374134273783</v>
      </c>
      <c r="DP180">
        <v>3.1086192863577559E-2</v>
      </c>
      <c r="DQ180">
        <v>0.33591898796001091</v>
      </c>
      <c r="DR180">
        <v>0.59304262852028289</v>
      </c>
      <c r="DS180">
        <v>5.0892485190397512</v>
      </c>
      <c r="DT180">
        <v>2.1152468249373619</v>
      </c>
      <c r="DU180">
        <v>2.7747693405624561</v>
      </c>
      <c r="DV180">
        <v>4.2006036726542613</v>
      </c>
      <c r="DW180">
        <v>1.254005691567784</v>
      </c>
      <c r="DX180">
        <v>0.32812030532713632</v>
      </c>
      <c r="DY180">
        <v>2.600663132593632</v>
      </c>
      <c r="DZ180">
        <v>6.1018238291353118E-2</v>
      </c>
      <c r="EA180">
        <v>9.2451876199019889</v>
      </c>
      <c r="EB180">
        <v>1.2842920879620461</v>
      </c>
      <c r="EC180">
        <v>15.855656069298091</v>
      </c>
      <c r="ED180">
        <v>0.67351729489558743</v>
      </c>
      <c r="EE180">
        <v>8.3659279997741294</v>
      </c>
      <c r="EF180">
        <v>0.66887461096047396</v>
      </c>
    </row>
    <row r="181" spans="1:136" x14ac:dyDescent="0.3">
      <c r="A181" s="1">
        <v>178</v>
      </c>
      <c r="B181">
        <v>0.98886056522847476</v>
      </c>
      <c r="C181">
        <v>13.91491398370218</v>
      </c>
      <c r="D181">
        <v>0.30334359295927088</v>
      </c>
      <c r="E181">
        <v>7.7255576419801603E-2</v>
      </c>
      <c r="F181">
        <v>0.8672374364905211</v>
      </c>
      <c r="G181">
        <v>0.1952320601357985</v>
      </c>
      <c r="H181">
        <v>20.242383184776561</v>
      </c>
      <c r="I181">
        <v>23.184040289985852</v>
      </c>
      <c r="J181">
        <v>0.87540760526422945</v>
      </c>
      <c r="K181">
        <v>6.5969970429824194</v>
      </c>
      <c r="L181">
        <v>3.9536709191320428E-2</v>
      </c>
      <c r="M181">
        <v>0.74111000206603006</v>
      </c>
      <c r="N181">
        <v>0.47267170938882791</v>
      </c>
      <c r="O181">
        <v>60.388576422995577</v>
      </c>
      <c r="P181">
        <v>1.0732668469445239</v>
      </c>
      <c r="Q181">
        <v>0.98919610920298751</v>
      </c>
      <c r="R181">
        <v>0.79392535307027301</v>
      </c>
      <c r="S181">
        <v>0.82637272001983497</v>
      </c>
      <c r="T181">
        <v>0.92305980962921608</v>
      </c>
      <c r="U181">
        <v>62.996048860737638</v>
      </c>
      <c r="V181">
        <v>0.18436317944662819</v>
      </c>
      <c r="W181">
        <v>1.911978625947519E-3</v>
      </c>
      <c r="X181">
        <v>8.9639330302286213E-2</v>
      </c>
      <c r="Y181">
        <v>0.22012831636957411</v>
      </c>
      <c r="Z181">
        <v>6.4536506041280193</v>
      </c>
      <c r="AA181">
        <v>4.6497869409039129E-4</v>
      </c>
      <c r="AB181">
        <v>0.26711241944670638</v>
      </c>
      <c r="AC181">
        <v>-4.3190905620548538E-2</v>
      </c>
      <c r="AD181">
        <v>0.55494920118227919</v>
      </c>
      <c r="AE181">
        <v>6.7989478837632081E-2</v>
      </c>
      <c r="AF181">
        <v>0.21275429796039921</v>
      </c>
      <c r="AG181">
        <v>0.91872662296846275</v>
      </c>
      <c r="AH181">
        <v>0.1008568411433087</v>
      </c>
      <c r="AI181">
        <v>1.7348607522663011</v>
      </c>
      <c r="AJ181">
        <v>1.7721109740122301</v>
      </c>
      <c r="AK181">
        <v>1.596215593365026E-2</v>
      </c>
      <c r="AL181">
        <v>0.99673073962735159</v>
      </c>
      <c r="AM181">
        <v>1.777923456767327</v>
      </c>
      <c r="AN181">
        <v>1.5909971489794339E-2</v>
      </c>
      <c r="AO181">
        <v>1.272744384615922E-4</v>
      </c>
      <c r="AP181">
        <v>476.14050332951069</v>
      </c>
      <c r="AQ181">
        <v>168.65188609020231</v>
      </c>
      <c r="AR181">
        <v>129.3742852891107</v>
      </c>
      <c r="AS181">
        <v>228.81911773444489</v>
      </c>
      <c r="AT181">
        <v>0</v>
      </c>
      <c r="AU181">
        <v>0</v>
      </c>
      <c r="AV181">
        <v>7.2697228431726861</v>
      </c>
      <c r="AW181">
        <v>6.6816764040941434</v>
      </c>
      <c r="AX181">
        <v>41.807782568597297</v>
      </c>
      <c r="AY181">
        <v>0</v>
      </c>
      <c r="AZ181">
        <v>-14.02078054853375</v>
      </c>
      <c r="BA181">
        <v>-41.738401267330389</v>
      </c>
      <c r="BB181">
        <v>0</v>
      </c>
      <c r="BC181">
        <v>0</v>
      </c>
      <c r="BD181">
        <v>0</v>
      </c>
      <c r="BE181">
        <v>-3.1444778150647492</v>
      </c>
      <c r="BF181">
        <v>-25.216099837168791</v>
      </c>
      <c r="BG181">
        <v>-31.522387057407158</v>
      </c>
      <c r="BH181">
        <v>-4.3656854022217173</v>
      </c>
      <c r="BI181">
        <v>12.835128288133911</v>
      </c>
      <c r="BJ181">
        <v>0</v>
      </c>
      <c r="BK181">
        <v>32.836006395300998</v>
      </c>
      <c r="BL181">
        <v>0</v>
      </c>
      <c r="BM181">
        <v>0</v>
      </c>
      <c r="BN181">
        <v>34.068085682977753</v>
      </c>
      <c r="BO181">
        <v>74.168810075412878</v>
      </c>
      <c r="BP181">
        <v>25.355611206371648</v>
      </c>
      <c r="BQ181">
        <v>52.817765764961138</v>
      </c>
      <c r="BR181">
        <v>-3.4375885121922578</v>
      </c>
      <c r="BS181">
        <v>60.238407183366697</v>
      </c>
      <c r="BT181">
        <v>3.5169675180814011</v>
      </c>
      <c r="BU181">
        <v>6.5609998949112791</v>
      </c>
      <c r="BV181">
        <v>0</v>
      </c>
      <c r="BW181">
        <v>3.773531944597E-4</v>
      </c>
      <c r="BX181">
        <v>3.1683810022671148E-4</v>
      </c>
      <c r="BY181">
        <v>1.007931464253471E-4</v>
      </c>
      <c r="BZ181">
        <v>4.854901417651634E-4</v>
      </c>
      <c r="CA181">
        <v>0</v>
      </c>
      <c r="CB181">
        <v>1.107446430784099E-4</v>
      </c>
      <c r="CC181">
        <v>1.3761216872926711E-4</v>
      </c>
      <c r="CD181">
        <v>1.8080378570255229E-5</v>
      </c>
      <c r="CE181">
        <v>0.36262175573896499</v>
      </c>
      <c r="CF181">
        <v>3.1094713481988039E-2</v>
      </c>
      <c r="CG181">
        <v>0.36879781673997941</v>
      </c>
      <c r="CH181">
        <v>0.13437591179529071</v>
      </c>
      <c r="CI181">
        <v>8.2720387822339661E-2</v>
      </c>
      <c r="CJ181">
        <v>0</v>
      </c>
      <c r="CK181">
        <v>7.1158847349274218E-2</v>
      </c>
      <c r="CL181">
        <v>6.3387338002226514E-4</v>
      </c>
      <c r="CM181">
        <v>0</v>
      </c>
      <c r="CN181">
        <v>3.8484793777147589E-3</v>
      </c>
      <c r="CO181">
        <v>1.46818108193986E-4</v>
      </c>
      <c r="CP181">
        <v>1.32039572931221E-3</v>
      </c>
      <c r="CQ181">
        <v>5.7518421217558045E-4</v>
      </c>
      <c r="CR181">
        <v>0</v>
      </c>
      <c r="CS181">
        <v>1.011798573410535E-5</v>
      </c>
      <c r="CT181">
        <v>5.7882250100393974E-3</v>
      </c>
      <c r="CU181">
        <v>1.7755971692366121E-4</v>
      </c>
      <c r="CV181">
        <v>1.4229269374332969E-3</v>
      </c>
      <c r="CW181">
        <v>3.18778948388009E-4</v>
      </c>
      <c r="CX181">
        <v>1.561624599205945E-4</v>
      </c>
      <c r="CY181">
        <v>1.8617493830031201E-4</v>
      </c>
      <c r="CZ181">
        <v>1.88216642115797E-3</v>
      </c>
      <c r="DA181">
        <v>1.6679031453103649E-4</v>
      </c>
      <c r="DB181">
        <v>2.8286711508204779E-2</v>
      </c>
      <c r="DC181">
        <v>-3.8107281633837751E-5</v>
      </c>
      <c r="DD181">
        <v>4.9566247839100242E-5</v>
      </c>
      <c r="DE181">
        <v>-228.7908576712521</v>
      </c>
      <c r="DF181">
        <v>-8.4515591152012348E-2</v>
      </c>
      <c r="DG181">
        <v>0.2312705389341696</v>
      </c>
      <c r="DH181">
        <v>4.0228885647425443</v>
      </c>
      <c r="DI181">
        <v>51.157783056452459</v>
      </c>
      <c r="DJ181">
        <v>4.3002667455329872E-2</v>
      </c>
      <c r="DK181">
        <v>0.32671640402695779</v>
      </c>
      <c r="DL181">
        <v>0.1163906329389106</v>
      </c>
      <c r="DM181">
        <v>0.65022047291471641</v>
      </c>
      <c r="DN181">
        <v>5.6756855853540969E-2</v>
      </c>
      <c r="DO181">
        <v>8.3683566993720565E-2</v>
      </c>
      <c r="DP181">
        <v>3.0567523063365892E-2</v>
      </c>
      <c r="DQ181">
        <v>0.20290060847649499</v>
      </c>
      <c r="DR181">
        <v>0.5632517893354877</v>
      </c>
      <c r="DS181">
        <v>4.4904150316501301</v>
      </c>
      <c r="DT181">
        <v>1.851669160391759</v>
      </c>
      <c r="DU181">
        <v>2.6381309559599488</v>
      </c>
      <c r="DV181">
        <v>4.1980165024690024</v>
      </c>
      <c r="DW181">
        <v>0.97132711689139928</v>
      </c>
      <c r="DX181">
        <v>0.32264565315740018</v>
      </c>
      <c r="DY181">
        <v>1.5708434204631869</v>
      </c>
      <c r="DZ181">
        <v>7.6074851525502363E-2</v>
      </c>
      <c r="EA181">
        <v>11.526492655379149</v>
      </c>
      <c r="EB181">
        <v>1.1311815571565189</v>
      </c>
      <c r="EC181">
        <v>13.96537897439485</v>
      </c>
      <c r="ED181">
        <v>0.52668424631309163</v>
      </c>
      <c r="EE181">
        <v>9.0596117963601426</v>
      </c>
      <c r="EF181">
        <v>0.77870917802439443</v>
      </c>
    </row>
    <row r="182" spans="1:136" x14ac:dyDescent="0.3">
      <c r="A182" s="1">
        <v>179</v>
      </c>
      <c r="B182">
        <v>1.075278263539911</v>
      </c>
      <c r="C182">
        <v>17.871448396494451</v>
      </c>
      <c r="D182">
        <v>0.35807831716562732</v>
      </c>
      <c r="E182">
        <v>6.4223366770660054E-2</v>
      </c>
      <c r="F182">
        <v>0.89055907225526931</v>
      </c>
      <c r="G182">
        <v>0.20038329794193471</v>
      </c>
      <c r="H182">
        <v>17.716749858617071</v>
      </c>
      <c r="I182">
        <v>27.537647201799619</v>
      </c>
      <c r="J182">
        <v>0.85752682790879164</v>
      </c>
      <c r="K182">
        <v>10.535940485891579</v>
      </c>
      <c r="L182">
        <v>3.8818760978033037E-2</v>
      </c>
      <c r="M182">
        <v>0.72796775208464692</v>
      </c>
      <c r="N182">
        <v>0.47717093910498293</v>
      </c>
      <c r="O182">
        <v>54.168633431238391</v>
      </c>
      <c r="P182">
        <v>1.0222948159469309</v>
      </c>
      <c r="Q182">
        <v>0.96250860811242311</v>
      </c>
      <c r="R182">
        <v>0.87635003714933712</v>
      </c>
      <c r="S182">
        <v>0.77254468297823486</v>
      </c>
      <c r="T182">
        <v>0.94225462848469943</v>
      </c>
      <c r="U182">
        <v>72.518985787594488</v>
      </c>
      <c r="V182">
        <v>0.22033984985819671</v>
      </c>
      <c r="W182">
        <v>-1.746519572715971E-2</v>
      </c>
      <c r="X182">
        <v>9.3188325600461641E-2</v>
      </c>
      <c r="Y182">
        <v>0.18887108982886069</v>
      </c>
      <c r="Z182">
        <v>5.9032584755155773</v>
      </c>
      <c r="AA182">
        <v>4.4442300114539188E-4</v>
      </c>
      <c r="AB182">
        <v>0.24603251210028179</v>
      </c>
      <c r="AC182">
        <v>-4.0480870782850752E-2</v>
      </c>
      <c r="AD182">
        <v>0.55593307198953612</v>
      </c>
      <c r="AE182">
        <v>7.1682329098078756E-2</v>
      </c>
      <c r="AF182">
        <v>0.2139059978008607</v>
      </c>
      <c r="AG182">
        <v>1.0652960178785209</v>
      </c>
      <c r="AH182">
        <v>9.6992912816704371E-2</v>
      </c>
      <c r="AI182">
        <v>1.742287075817335</v>
      </c>
      <c r="AJ182">
        <v>1.871236437484614</v>
      </c>
      <c r="AK182">
        <v>1.6001392848485139E-2</v>
      </c>
      <c r="AL182">
        <v>0.99680312601325038</v>
      </c>
      <c r="AM182">
        <v>1.877237698617519</v>
      </c>
      <c r="AN182">
        <v>1.595023841193606E-2</v>
      </c>
      <c r="AO182">
        <v>6.9003170587965604E-5</v>
      </c>
      <c r="AP182">
        <v>478.37099664222512</v>
      </c>
      <c r="AQ182">
        <v>182.34664940574291</v>
      </c>
      <c r="AR182">
        <v>138.079639281905</v>
      </c>
      <c r="AS182">
        <v>242.90288568059171</v>
      </c>
      <c r="AT182">
        <v>0</v>
      </c>
      <c r="AU182">
        <v>0</v>
      </c>
      <c r="AV182">
        <v>6.3029678852230582</v>
      </c>
      <c r="AW182">
        <v>6.2843111124078526</v>
      </c>
      <c r="AX182">
        <v>43.236373824809888</v>
      </c>
      <c r="AY182">
        <v>0</v>
      </c>
      <c r="AZ182">
        <v>-14.47494402703629</v>
      </c>
      <c r="BA182">
        <v>-41.348708795404519</v>
      </c>
      <c r="BB182">
        <v>0</v>
      </c>
      <c r="BC182">
        <v>0</v>
      </c>
      <c r="BD182">
        <v>0</v>
      </c>
      <c r="BE182">
        <v>-2.6967013304764209</v>
      </c>
      <c r="BF182">
        <v>-23.807637239985588</v>
      </c>
      <c r="BG182">
        <v>-32.293272378004858</v>
      </c>
      <c r="BH182">
        <v>-4.3157077753283044</v>
      </c>
      <c r="BI182">
        <v>13.17710006891159</v>
      </c>
      <c r="BJ182">
        <v>0</v>
      </c>
      <c r="BK182">
        <v>30.745573924732991</v>
      </c>
      <c r="BL182">
        <v>0</v>
      </c>
      <c r="BM182">
        <v>0</v>
      </c>
      <c r="BN182">
        <v>33.875815507766333</v>
      </c>
      <c r="BO182">
        <v>75.9852919608566</v>
      </c>
      <c r="BP182">
        <v>25.31093798807758</v>
      </c>
      <c r="BQ182">
        <v>52.366720490591398</v>
      </c>
      <c r="BR182">
        <v>-3.492487691671665</v>
      </c>
      <c r="BS182">
        <v>60.051825759935006</v>
      </c>
      <c r="BT182">
        <v>3.373166738539485</v>
      </c>
      <c r="BU182">
        <v>6.7568925804025888</v>
      </c>
      <c r="BV182">
        <v>0</v>
      </c>
      <c r="BW182">
        <v>3.7139647818351239E-4</v>
      </c>
      <c r="BX182">
        <v>3.2092371748574489E-4</v>
      </c>
      <c r="BY182">
        <v>1.061748277642352E-4</v>
      </c>
      <c r="BZ182">
        <v>4.7738179113152452E-4</v>
      </c>
      <c r="CA182">
        <v>0</v>
      </c>
      <c r="CB182">
        <v>1.0971067070756219E-4</v>
      </c>
      <c r="CC182">
        <v>1.2885139123416619E-4</v>
      </c>
      <c r="CD182">
        <v>1.8606139912397221E-5</v>
      </c>
      <c r="CE182">
        <v>0.41641467695180001</v>
      </c>
      <c r="CF182">
        <v>2.8628972069557789E-2</v>
      </c>
      <c r="CG182">
        <v>0.35699933421654628</v>
      </c>
      <c r="CH182">
        <v>0.1363601974116439</v>
      </c>
      <c r="CI182">
        <v>7.6159825268299827E-2</v>
      </c>
      <c r="CJ182">
        <v>0</v>
      </c>
      <c r="CK182">
        <v>0.10035591972160229</v>
      </c>
      <c r="CL182">
        <v>5.935192188043874E-4</v>
      </c>
      <c r="CM182">
        <v>0</v>
      </c>
      <c r="CN182">
        <v>3.124843531285794E-3</v>
      </c>
      <c r="CO182">
        <v>1.4723273346331961E-4</v>
      </c>
      <c r="CP182">
        <v>1.218663283390051E-3</v>
      </c>
      <c r="CQ182">
        <v>5.7924341808941683E-4</v>
      </c>
      <c r="CR182">
        <v>0</v>
      </c>
      <c r="CS182">
        <v>9.497134183215011E-6</v>
      </c>
      <c r="CT182">
        <v>6.663214833780782E-3</v>
      </c>
      <c r="CU182">
        <v>1.8458965119896631E-4</v>
      </c>
      <c r="CV182">
        <v>1.455476936127964E-3</v>
      </c>
      <c r="CW182">
        <v>2.7351377773433637E-4</v>
      </c>
      <c r="CX182">
        <v>2.8354883120472132E-4</v>
      </c>
      <c r="CY182">
        <v>3.1895232644038292E-4</v>
      </c>
      <c r="CZ182">
        <v>2.304094230956085E-3</v>
      </c>
      <c r="DA182">
        <v>1.6563923213290109E-4</v>
      </c>
      <c r="DB182">
        <v>2.9942388848823599E-2</v>
      </c>
      <c r="DC182">
        <v>-5.9923395012508728E-5</v>
      </c>
      <c r="DD182">
        <v>-4.5449653794809442E-4</v>
      </c>
      <c r="DE182">
        <v>-242.8735176350709</v>
      </c>
      <c r="DF182">
        <v>-0.22669437900185591</v>
      </c>
      <c r="DG182">
        <v>0.1953139699885087</v>
      </c>
      <c r="DH182">
        <v>4.4873416670225934</v>
      </c>
      <c r="DI182">
        <v>57.409764835577583</v>
      </c>
      <c r="DJ182">
        <v>4.3764110408163699E-2</v>
      </c>
      <c r="DK182">
        <v>0.3265772274247502</v>
      </c>
      <c r="DL182">
        <v>0.1161052321993972</v>
      </c>
      <c r="DM182">
        <v>0.68209639421625068</v>
      </c>
      <c r="DN182">
        <v>5.6916339480202832E-2</v>
      </c>
      <c r="DO182">
        <v>7.410145019323626E-2</v>
      </c>
      <c r="DP182">
        <v>3.0578681916414611E-2</v>
      </c>
      <c r="DQ182">
        <v>0.36750929764352169</v>
      </c>
      <c r="DR182">
        <v>0.5732252196141111</v>
      </c>
      <c r="DS182">
        <v>4.4885021778757128</v>
      </c>
      <c r="DT182">
        <v>1.847128694081319</v>
      </c>
      <c r="DU182">
        <v>2.7674607113863829</v>
      </c>
      <c r="DV182">
        <v>4.2098126967178127</v>
      </c>
      <c r="DW182">
        <v>0.86010611831434935</v>
      </c>
      <c r="DX182">
        <v>0.32276343683987019</v>
      </c>
      <c r="DY182">
        <v>2.845233272078878</v>
      </c>
      <c r="DZ182">
        <v>0.1081017963196462</v>
      </c>
      <c r="EA182">
        <v>16.379060048431239</v>
      </c>
      <c r="EB182">
        <v>1.1372573573413061</v>
      </c>
      <c r="EC182">
        <v>14.04038979084287</v>
      </c>
      <c r="ED182">
        <v>0.50526443505692853</v>
      </c>
      <c r="EE182">
        <v>9.0760826693950349</v>
      </c>
      <c r="EF182">
        <v>1.039069344822775</v>
      </c>
    </row>
    <row r="183" spans="1:136" x14ac:dyDescent="0.3">
      <c r="A183" s="1">
        <v>180</v>
      </c>
      <c r="B183">
        <v>1.035364416621388</v>
      </c>
      <c r="C183">
        <v>24.711012012405011</v>
      </c>
      <c r="D183">
        <v>0.32160363875894232</v>
      </c>
      <c r="E183">
        <v>0.1071028034329238</v>
      </c>
      <c r="F183">
        <v>0.90201391942350717</v>
      </c>
      <c r="G183">
        <v>0.200142072239272</v>
      </c>
      <c r="H183">
        <v>20.91585265135522</v>
      </c>
      <c r="I183">
        <v>8.9416841170239145</v>
      </c>
      <c r="J183">
        <v>0.90668125154770829</v>
      </c>
      <c r="K183">
        <v>9.916521441466255</v>
      </c>
      <c r="L183">
        <v>4.0206322359535113E-2</v>
      </c>
      <c r="M183">
        <v>0.81781022473107334</v>
      </c>
      <c r="N183">
        <v>0.41473996308364042</v>
      </c>
      <c r="O183">
        <v>58.350867891672657</v>
      </c>
      <c r="P183">
        <v>1.010118821750662</v>
      </c>
      <c r="Q183">
        <v>0.97908716309918919</v>
      </c>
      <c r="R183">
        <v>0.78991234756368878</v>
      </c>
      <c r="S183">
        <v>0.84175470944904607</v>
      </c>
      <c r="T183">
        <v>0.8942270978228879</v>
      </c>
      <c r="U183">
        <v>71.008526786658578</v>
      </c>
      <c r="V183">
        <v>0.2163294766125704</v>
      </c>
      <c r="W183">
        <v>-2.5790649683202441E-2</v>
      </c>
      <c r="X183">
        <v>8.8013447692472505E-2</v>
      </c>
      <c r="Y183">
        <v>0.20805856466425041</v>
      </c>
      <c r="Z183">
        <v>5.9853518420540093</v>
      </c>
      <c r="AA183">
        <v>4.196625314845551E-4</v>
      </c>
      <c r="AB183">
        <v>0.26000039929481172</v>
      </c>
      <c r="AC183">
        <v>-3.9722289826006542E-2</v>
      </c>
      <c r="AD183">
        <v>0.56858258084708391</v>
      </c>
      <c r="AE183">
        <v>7.0663420092308249E-2</v>
      </c>
      <c r="AF183">
        <v>0.2106683651815705</v>
      </c>
      <c r="AG183">
        <v>0.84225678998179709</v>
      </c>
      <c r="AH183">
        <v>0.1031556284844648</v>
      </c>
      <c r="AI183">
        <v>1.3594354424881889</v>
      </c>
      <c r="AJ183">
        <v>1.961659099960757</v>
      </c>
      <c r="AK183">
        <v>1.4646735444998039E-2</v>
      </c>
      <c r="AL183">
        <v>0.99681379070841614</v>
      </c>
      <c r="AM183">
        <v>1.9679293440337751</v>
      </c>
      <c r="AN183">
        <v>1.4600067880431821E-2</v>
      </c>
      <c r="AO183">
        <v>1.3032720674393281E-4</v>
      </c>
      <c r="AP183">
        <v>436.1505351725591</v>
      </c>
      <c r="AQ183">
        <v>164.68726423173501</v>
      </c>
      <c r="AR183">
        <v>129.3571776760607</v>
      </c>
      <c r="AS183">
        <v>219.86652095127391</v>
      </c>
      <c r="AT183">
        <v>0</v>
      </c>
      <c r="AU183">
        <v>0</v>
      </c>
      <c r="AV183">
        <v>7.5890196557779612</v>
      </c>
      <c r="AW183">
        <v>6.2540972831212187</v>
      </c>
      <c r="AX183">
        <v>42.021596180036923</v>
      </c>
      <c r="AY183">
        <v>0</v>
      </c>
      <c r="AZ183">
        <v>-14.59368458734698</v>
      </c>
      <c r="BA183">
        <v>-41.271028531589117</v>
      </c>
      <c r="BB183">
        <v>0</v>
      </c>
      <c r="BC183">
        <v>0</v>
      </c>
      <c r="BD183">
        <v>0</v>
      </c>
      <c r="BE183">
        <v>-3.266799559652747</v>
      </c>
      <c r="BF183">
        <v>-29.155092447344678</v>
      </c>
      <c r="BG183">
        <v>-31.56038695895688</v>
      </c>
      <c r="BH183">
        <v>-4.4556797904890306</v>
      </c>
      <c r="BI183">
        <v>13.35310349633566</v>
      </c>
      <c r="BJ183">
        <v>0</v>
      </c>
      <c r="BK183">
        <v>33.252773475187837</v>
      </c>
      <c r="BL183">
        <v>0</v>
      </c>
      <c r="BM183">
        <v>0</v>
      </c>
      <c r="BN183">
        <v>34.006482587826447</v>
      </c>
      <c r="BO183">
        <v>59.27082692828111</v>
      </c>
      <c r="BP183">
        <v>23.75598495855062</v>
      </c>
      <c r="BQ183">
        <v>51.850211740900157</v>
      </c>
      <c r="BR183">
        <v>-3.3560417780606921</v>
      </c>
      <c r="BS183">
        <v>56.846391476673119</v>
      </c>
      <c r="BT183">
        <v>3.3508661822183079</v>
      </c>
      <c r="BU183">
        <v>6.4271467955238002</v>
      </c>
      <c r="BV183">
        <v>0</v>
      </c>
      <c r="BW183">
        <v>4.0946952924275019E-4</v>
      </c>
      <c r="BX183">
        <v>3.0565766988403217E-4</v>
      </c>
      <c r="BY183">
        <v>1.013230374052482E-4</v>
      </c>
      <c r="BZ183">
        <v>5.129330995469329E-4</v>
      </c>
      <c r="CA183">
        <v>0</v>
      </c>
      <c r="CB183">
        <v>1.095045613974482E-4</v>
      </c>
      <c r="CC183">
        <v>1.3935879470526889E-4</v>
      </c>
      <c r="CD183">
        <v>1.9347426909958091E-5</v>
      </c>
      <c r="CE183">
        <v>0.44545286802625178</v>
      </c>
      <c r="CF183">
        <v>3.2474080129743121E-2</v>
      </c>
      <c r="CG183">
        <v>0.3995004196268212</v>
      </c>
      <c r="CH183">
        <v>0.13652556531369051</v>
      </c>
      <c r="CI183">
        <v>8.7222595246124066E-2</v>
      </c>
      <c r="CJ183">
        <v>0</v>
      </c>
      <c r="CK183">
        <v>5.5858280175328158E-2</v>
      </c>
      <c r="CL183">
        <v>6.4191874200781056E-4</v>
      </c>
      <c r="CM183">
        <v>0</v>
      </c>
      <c r="CN183">
        <v>3.56789723082488E-3</v>
      </c>
      <c r="CO183">
        <v>1.3187237373279631E-4</v>
      </c>
      <c r="CP183">
        <v>1.277526277396123E-3</v>
      </c>
      <c r="CQ183">
        <v>5.4107327541375277E-4</v>
      </c>
      <c r="CR183">
        <v>0</v>
      </c>
      <c r="CS183">
        <v>9.4020139913743542E-6</v>
      </c>
      <c r="CT183">
        <v>6.5244303111961378E-3</v>
      </c>
      <c r="CU183">
        <v>1.7433912998959911E-4</v>
      </c>
      <c r="CV183">
        <v>1.326708187481877E-3</v>
      </c>
      <c r="CW183">
        <v>3.0130013049041622E-4</v>
      </c>
      <c r="CX183">
        <v>2.2181620496245831E-4</v>
      </c>
      <c r="CY183">
        <v>2.24119539493405E-4</v>
      </c>
      <c r="CZ183">
        <v>2.0616635206524162E-3</v>
      </c>
      <c r="DA183">
        <v>1.5133159102497361E-4</v>
      </c>
      <c r="DB183">
        <v>2.873190200678678E-2</v>
      </c>
      <c r="DC183">
        <v>-4.1678735903813788E-5</v>
      </c>
      <c r="DD183">
        <v>-6.225009015668675E-4</v>
      </c>
      <c r="DE183">
        <v>-219.83849490764041</v>
      </c>
      <c r="DF183">
        <v>5.6773964567109942</v>
      </c>
      <c r="DG183">
        <v>0.23607879325484579</v>
      </c>
      <c r="DH183">
        <v>4.0880435430813007</v>
      </c>
      <c r="DI183">
        <v>48.193992461366037</v>
      </c>
      <c r="DJ183">
        <v>4.406517092666238E-2</v>
      </c>
      <c r="DK183">
        <v>0.35392191025183978</v>
      </c>
      <c r="DL183">
        <v>0.12684365326074129</v>
      </c>
      <c r="DM183">
        <v>0.66909318261382</v>
      </c>
      <c r="DN183">
        <v>5.6790781870626257E-2</v>
      </c>
      <c r="DO183">
        <v>9.1165356085338628E-2</v>
      </c>
      <c r="DP183">
        <v>2.992162394011803E-2</v>
      </c>
      <c r="DQ183">
        <v>0.31408752727951972</v>
      </c>
      <c r="DR183">
        <v>0.57716853024522019</v>
      </c>
      <c r="DS183">
        <v>4.8643295721816848</v>
      </c>
      <c r="DT183">
        <v>2.0179672109663378</v>
      </c>
      <c r="DU183">
        <v>2.7147029523119941</v>
      </c>
      <c r="DV183">
        <v>4.2005258377280699</v>
      </c>
      <c r="DW183">
        <v>1.058169311704823</v>
      </c>
      <c r="DX183">
        <v>0.31582807281037317</v>
      </c>
      <c r="DY183">
        <v>2.4316453724866038</v>
      </c>
      <c r="DZ183">
        <v>4.7344965544016883E-2</v>
      </c>
      <c r="EA183">
        <v>7.1734796278813464</v>
      </c>
      <c r="EB183">
        <v>1.2233684118645221</v>
      </c>
      <c r="EC183">
        <v>15.103502518144079</v>
      </c>
      <c r="ED183">
        <v>0.58706826942742885</v>
      </c>
      <c r="EE183">
        <v>7.7366734549054961</v>
      </c>
      <c r="EF183">
        <v>0.54437269001666699</v>
      </c>
    </row>
    <row r="184" spans="1:136" x14ac:dyDescent="0.3">
      <c r="A184" s="1">
        <v>181</v>
      </c>
      <c r="B184">
        <v>1.067528880822471</v>
      </c>
      <c r="C184">
        <v>25.72126963613109</v>
      </c>
      <c r="D184">
        <v>0.36537565761856261</v>
      </c>
      <c r="E184">
        <v>9.9378344136950791E-2</v>
      </c>
      <c r="F184">
        <v>0.87316519323570463</v>
      </c>
      <c r="G184">
        <v>0.20163516879219451</v>
      </c>
      <c r="H184">
        <v>15.038905238952159</v>
      </c>
      <c r="I184">
        <v>3.6220784100292498</v>
      </c>
      <c r="J184">
        <v>0.87212857976442193</v>
      </c>
      <c r="K184">
        <v>10.84194213900901</v>
      </c>
      <c r="L184">
        <v>4.6533490851504142E-2</v>
      </c>
      <c r="M184">
        <v>0.79938229023817386</v>
      </c>
      <c r="N184">
        <v>0.51041075454215623</v>
      </c>
      <c r="O184">
        <v>46.852924502929767</v>
      </c>
      <c r="P184">
        <v>0.9571033956063969</v>
      </c>
      <c r="Q184">
        <v>0.96181815382948033</v>
      </c>
      <c r="R184">
        <v>0.74679324981325623</v>
      </c>
      <c r="S184">
        <v>0.7846104325190828</v>
      </c>
      <c r="T184">
        <v>0.91730348162899744</v>
      </c>
      <c r="U184">
        <v>77.392156543643949</v>
      </c>
      <c r="V184">
        <v>0.2067839301194552</v>
      </c>
      <c r="W184">
        <v>7.3390444100715326E-3</v>
      </c>
      <c r="X184">
        <v>8.6859348691774002E-2</v>
      </c>
      <c r="Y184">
        <v>0.19327869427414321</v>
      </c>
      <c r="Z184">
        <v>6.1283861041242966</v>
      </c>
      <c r="AA184">
        <v>4.3749760851945657E-4</v>
      </c>
      <c r="AB184">
        <v>0.25219160393259649</v>
      </c>
      <c r="AC184">
        <v>-3.8801202401816483E-2</v>
      </c>
      <c r="AD184">
        <v>0.52030896476379085</v>
      </c>
      <c r="AE184">
        <v>6.9330119475284682E-2</v>
      </c>
      <c r="AF184">
        <v>0.22937117511367719</v>
      </c>
      <c r="AG184">
        <v>0.99119372279609097</v>
      </c>
      <c r="AH184">
        <v>0.10134554431879279</v>
      </c>
      <c r="AI184">
        <v>1.5013199576772689</v>
      </c>
      <c r="AJ184">
        <v>1.783059821786366</v>
      </c>
      <c r="AK184">
        <v>1.707368617810201E-2</v>
      </c>
      <c r="AL184">
        <v>0.99665415001078939</v>
      </c>
      <c r="AM184">
        <v>1.789045681532055</v>
      </c>
      <c r="AN184">
        <v>1.7016560185387219E-2</v>
      </c>
      <c r="AO184">
        <v>1.650932548195969E-4</v>
      </c>
      <c r="AP184">
        <v>487.28872463653761</v>
      </c>
      <c r="AQ184">
        <v>184.11626410832619</v>
      </c>
      <c r="AR184">
        <v>136.347165725899</v>
      </c>
      <c r="AS184">
        <v>245.76789283785109</v>
      </c>
      <c r="AT184">
        <v>0</v>
      </c>
      <c r="AU184">
        <v>0</v>
      </c>
      <c r="AV184">
        <v>5.7581507964382492</v>
      </c>
      <c r="AW184">
        <v>5.6063435637534118</v>
      </c>
      <c r="AX184">
        <v>47.146916543090278</v>
      </c>
      <c r="AY184">
        <v>0</v>
      </c>
      <c r="AZ184">
        <v>-14.80243960356461</v>
      </c>
      <c r="BA184">
        <v>-43.708971299717327</v>
      </c>
      <c r="BB184">
        <v>0</v>
      </c>
      <c r="BC184">
        <v>0</v>
      </c>
      <c r="BD184">
        <v>0</v>
      </c>
      <c r="BE184">
        <v>-2.4523326397127549</v>
      </c>
      <c r="BF184">
        <v>-20.36733658031611</v>
      </c>
      <c r="BG184">
        <v>-35.011483726599458</v>
      </c>
      <c r="BH184">
        <v>-4.8380949557419806</v>
      </c>
      <c r="BI184">
        <v>13.455448869947411</v>
      </c>
      <c r="BJ184">
        <v>0</v>
      </c>
      <c r="BK184">
        <v>32.00251436208783</v>
      </c>
      <c r="BL184">
        <v>0</v>
      </c>
      <c r="BM184">
        <v>0</v>
      </c>
      <c r="BN184">
        <v>33.842730581363902</v>
      </c>
      <c r="BO184">
        <v>69.356057775928363</v>
      </c>
      <c r="BP184">
        <v>27.634856931591781</v>
      </c>
      <c r="BQ184">
        <v>57.913787423345141</v>
      </c>
      <c r="BR184">
        <v>-3.580750936914487</v>
      </c>
      <c r="BS184">
        <v>64.547656878909848</v>
      </c>
      <c r="BT184">
        <v>3.614837119737158</v>
      </c>
      <c r="BU184">
        <v>7.0951001677484076</v>
      </c>
      <c r="BV184">
        <v>0</v>
      </c>
      <c r="BW184">
        <v>3.4728195987767741E-4</v>
      </c>
      <c r="BX184">
        <v>2.9950785456207721E-4</v>
      </c>
      <c r="BY184">
        <v>1.164927713000242E-4</v>
      </c>
      <c r="BZ184">
        <v>5.2969880501284458E-4</v>
      </c>
      <c r="CA184">
        <v>0</v>
      </c>
      <c r="CB184">
        <v>1.159731632965169E-4</v>
      </c>
      <c r="CC184">
        <v>1.3411909332514471E-4</v>
      </c>
      <c r="CD184">
        <v>1.9013658419742372E-5</v>
      </c>
      <c r="CE184">
        <v>0.41648728579292488</v>
      </c>
      <c r="CF184">
        <v>2.6470541345764671E-2</v>
      </c>
      <c r="CG184">
        <v>0.31171983454214452</v>
      </c>
      <c r="CH184">
        <v>0.13415007554572389</v>
      </c>
      <c r="CI184">
        <v>7.3599865536882206E-2</v>
      </c>
      <c r="CJ184">
        <v>0</v>
      </c>
      <c r="CK184">
        <v>0.1298171222170085</v>
      </c>
      <c r="CL184">
        <v>6.1778346927142337E-4</v>
      </c>
      <c r="CM184">
        <v>0</v>
      </c>
      <c r="CN184">
        <v>2.6495708954933079E-3</v>
      </c>
      <c r="CO184">
        <v>1.5807333811813809E-4</v>
      </c>
      <c r="CP184">
        <v>1.2566210069272321E-3</v>
      </c>
      <c r="CQ184">
        <v>5.8109018613847956E-4</v>
      </c>
      <c r="CR184">
        <v>0</v>
      </c>
      <c r="CS184">
        <v>1.054784108035941E-5</v>
      </c>
      <c r="CT184">
        <v>7.1109732147978831E-3</v>
      </c>
      <c r="CU184">
        <v>1.7205306324663189E-4</v>
      </c>
      <c r="CV184">
        <v>1.5512727663797481E-3</v>
      </c>
      <c r="CW184">
        <v>2.7989665265542798E-4</v>
      </c>
      <c r="CX184">
        <v>3.6894480812902692E-4</v>
      </c>
      <c r="CY184">
        <v>3.3837157789908022E-4</v>
      </c>
      <c r="CZ184">
        <v>2.303690926840123E-3</v>
      </c>
      <c r="DA184">
        <v>1.8682773497067799E-4</v>
      </c>
      <c r="DB184">
        <v>3.0443403514197311E-2</v>
      </c>
      <c r="DC184">
        <v>-6.1046132636545503E-5</v>
      </c>
      <c r="DD184">
        <v>2.026083264208704E-4</v>
      </c>
      <c r="DE184">
        <v>-245.73736891827571</v>
      </c>
      <c r="DF184">
        <v>-0.14095880929380661</v>
      </c>
      <c r="DG184">
        <v>0.16627519160383741</v>
      </c>
      <c r="DH184">
        <v>4.7964966976815777</v>
      </c>
      <c r="DI184">
        <v>60.600938162464807</v>
      </c>
      <c r="DJ184">
        <v>4.3406612232271581E-2</v>
      </c>
      <c r="DK184">
        <v>0.30789232048408621</v>
      </c>
      <c r="DL184">
        <v>0.1088133759053118</v>
      </c>
      <c r="DM184">
        <v>0.68086089206476563</v>
      </c>
      <c r="DN184">
        <v>5.7175647186810882E-2</v>
      </c>
      <c r="DO184">
        <v>5.6721818924236417E-2</v>
      </c>
      <c r="DP184">
        <v>3.076830017679218E-2</v>
      </c>
      <c r="DQ184">
        <v>0.44815925096444698</v>
      </c>
      <c r="DR184">
        <v>0.56854268480473957</v>
      </c>
      <c r="DS184">
        <v>4.2316954000182463</v>
      </c>
      <c r="DT184">
        <v>1.7311218894026881</v>
      </c>
      <c r="DU184">
        <v>2.7624479247889742</v>
      </c>
      <c r="DV184">
        <v>4.2289923714053428</v>
      </c>
      <c r="DW184">
        <v>0.65837825537060124</v>
      </c>
      <c r="DX184">
        <v>0.32476489136869391</v>
      </c>
      <c r="DY184">
        <v>3.4696200074666872</v>
      </c>
      <c r="DZ184">
        <v>0.14251400310798579</v>
      </c>
      <c r="EA184">
        <v>21.59303077393724</v>
      </c>
      <c r="EB184">
        <v>1.109905373716418</v>
      </c>
      <c r="EC184">
        <v>13.702706759673941</v>
      </c>
      <c r="ED184">
        <v>0.49478198722607469</v>
      </c>
      <c r="EE184">
        <v>7.329637204227649</v>
      </c>
      <c r="EF184">
        <v>1.315497115692378</v>
      </c>
    </row>
    <row r="185" spans="1:136" x14ac:dyDescent="0.3">
      <c r="A185" s="1">
        <v>182</v>
      </c>
      <c r="B185">
        <v>1.082860899583111</v>
      </c>
      <c r="C185">
        <v>16.010435854564651</v>
      </c>
      <c r="D185">
        <v>0.32447768719969938</v>
      </c>
      <c r="E185">
        <v>0.1026182370403436</v>
      </c>
      <c r="F185">
        <v>0.82594382289256441</v>
      </c>
      <c r="G185">
        <v>0.20607312945063019</v>
      </c>
      <c r="H185">
        <v>17.166545086853951</v>
      </c>
      <c r="I185">
        <v>10.22951312651092</v>
      </c>
      <c r="J185">
        <v>0.89057759765842648</v>
      </c>
      <c r="K185">
        <v>9.3735882267846762</v>
      </c>
      <c r="L185">
        <v>3.9039533971554033E-2</v>
      </c>
      <c r="M185">
        <v>0.76846164660768934</v>
      </c>
      <c r="N185">
        <v>0.48017103871757982</v>
      </c>
      <c r="O185">
        <v>53.679872670360723</v>
      </c>
      <c r="P185">
        <v>0.97763622308483777</v>
      </c>
      <c r="Q185">
        <v>0.99220099807951445</v>
      </c>
      <c r="R185">
        <v>0.80588783297068856</v>
      </c>
      <c r="S185">
        <v>0.77973920094613003</v>
      </c>
      <c r="T185">
        <v>0.89721541898171508</v>
      </c>
      <c r="U185">
        <v>76.661044883121463</v>
      </c>
      <c r="V185">
        <v>0.26038644044061071</v>
      </c>
      <c r="W185">
        <v>2.587220038929344E-3</v>
      </c>
      <c r="X185">
        <v>9.9218084721057712E-2</v>
      </c>
      <c r="Y185">
        <v>0.19041430436629131</v>
      </c>
      <c r="Z185">
        <v>6.018618158733049</v>
      </c>
      <c r="AA185">
        <v>4.5188682245091703E-4</v>
      </c>
      <c r="AB185">
        <v>0.26102477689477122</v>
      </c>
      <c r="AC185">
        <v>-4.0643765399728811E-2</v>
      </c>
      <c r="AD185">
        <v>0.5615241588782921</v>
      </c>
      <c r="AE185">
        <v>6.8708144265909626E-2</v>
      </c>
      <c r="AF185">
        <v>0.2187720431795479</v>
      </c>
      <c r="AG185">
        <v>0.95728004686235935</v>
      </c>
      <c r="AH185">
        <v>0.1126617483591868</v>
      </c>
      <c r="AI185">
        <v>1.499745724163299</v>
      </c>
      <c r="AJ185">
        <v>1.873429624334668</v>
      </c>
      <c r="AK185">
        <v>1.6073698069525851E-2</v>
      </c>
      <c r="AL185">
        <v>0.99673843548078778</v>
      </c>
      <c r="AM185">
        <v>1.8795599512711549</v>
      </c>
      <c r="AN185">
        <v>1.6021272666209761E-2</v>
      </c>
      <c r="AO185">
        <v>1.1776083173372901E-4</v>
      </c>
      <c r="AP185">
        <v>469.70117755872423</v>
      </c>
      <c r="AQ185">
        <v>177.54136542515309</v>
      </c>
      <c r="AR185">
        <v>136.02782070263831</v>
      </c>
      <c r="AS185">
        <v>236.96036934020449</v>
      </c>
      <c r="AT185">
        <v>0</v>
      </c>
      <c r="AU185">
        <v>0</v>
      </c>
      <c r="AV185">
        <v>6.8037256336331708</v>
      </c>
      <c r="AW185">
        <v>6.0223435819485314</v>
      </c>
      <c r="AX185">
        <v>43.827452388208023</v>
      </c>
      <c r="AY185">
        <v>0</v>
      </c>
      <c r="AZ185">
        <v>-14.298164816383849</v>
      </c>
      <c r="BA185">
        <v>-42.355356787405867</v>
      </c>
      <c r="BB185">
        <v>0</v>
      </c>
      <c r="BC185">
        <v>0</v>
      </c>
      <c r="BD185">
        <v>0</v>
      </c>
      <c r="BE185">
        <v>-2.924299886149206</v>
      </c>
      <c r="BF185">
        <v>-23.677049994207579</v>
      </c>
      <c r="BG185">
        <v>-32.781557223130633</v>
      </c>
      <c r="BH185">
        <v>-4.3400515042238679</v>
      </c>
      <c r="BI185">
        <v>13.04235175572769</v>
      </c>
      <c r="BJ185">
        <v>0</v>
      </c>
      <c r="BK185">
        <v>31.73663446655047</v>
      </c>
      <c r="BL185">
        <v>0</v>
      </c>
      <c r="BM185">
        <v>0</v>
      </c>
      <c r="BN185">
        <v>33.983758463086467</v>
      </c>
      <c r="BO185">
        <v>70.147613372863034</v>
      </c>
      <c r="BP185">
        <v>25.5990492480718</v>
      </c>
      <c r="BQ185">
        <v>52.633199810858933</v>
      </c>
      <c r="BR185">
        <v>-3.5178440187292921</v>
      </c>
      <c r="BS185">
        <v>61.017404931812401</v>
      </c>
      <c r="BT185">
        <v>3.4546995724423759</v>
      </c>
      <c r="BU185">
        <v>6.7320683273951243</v>
      </c>
      <c r="BV185">
        <v>0</v>
      </c>
      <c r="BW185">
        <v>3.7252582006963472E-4</v>
      </c>
      <c r="BX185">
        <v>3.078973535590269E-4</v>
      </c>
      <c r="BY185">
        <v>1.0613714260226329E-4</v>
      </c>
      <c r="BZ185">
        <v>4.7929829482651299E-4</v>
      </c>
      <c r="CA185">
        <v>0</v>
      </c>
      <c r="CB185">
        <v>1.123816132735163E-4</v>
      </c>
      <c r="CC185">
        <v>1.3300481929906711E-4</v>
      </c>
      <c r="CD185">
        <v>1.833316273069832E-5</v>
      </c>
      <c r="CE185">
        <v>0.43821881727833489</v>
      </c>
      <c r="CF185">
        <v>2.9382294239712479E-2</v>
      </c>
      <c r="CG185">
        <v>0.37011516079057938</v>
      </c>
      <c r="CH185">
        <v>0.1366813145904747</v>
      </c>
      <c r="CI185">
        <v>8.0466012418723587E-2</v>
      </c>
      <c r="CJ185">
        <v>0</v>
      </c>
      <c r="CK185">
        <v>9.4803784159694732E-2</v>
      </c>
      <c r="CL185">
        <v>6.1265086617604968E-4</v>
      </c>
      <c r="CM185">
        <v>0</v>
      </c>
      <c r="CN185">
        <v>2.959492405633393E-3</v>
      </c>
      <c r="CO185">
        <v>1.479863764781533E-4</v>
      </c>
      <c r="CP185">
        <v>1.293386388477281E-3</v>
      </c>
      <c r="CQ185">
        <v>5.8775649432498865E-4</v>
      </c>
      <c r="CR185">
        <v>0</v>
      </c>
      <c r="CS185">
        <v>9.8475650449473117E-6</v>
      </c>
      <c r="CT185">
        <v>7.0437969573166753E-3</v>
      </c>
      <c r="CU185">
        <v>1.9653354144179199E-4</v>
      </c>
      <c r="CV185">
        <v>1.4612313116700269E-3</v>
      </c>
      <c r="CW185">
        <v>2.7574858475731519E-4</v>
      </c>
      <c r="CX185">
        <v>2.5617139223434198E-4</v>
      </c>
      <c r="CY185">
        <v>1.7135868522946909E-4</v>
      </c>
      <c r="CZ185">
        <v>2.7334555476340519E-3</v>
      </c>
      <c r="DA185">
        <v>1.7043846697790689E-4</v>
      </c>
      <c r="DB185">
        <v>3.0112942471803111E-2</v>
      </c>
      <c r="DC185">
        <v>-3.3185088236765769E-5</v>
      </c>
      <c r="DD185">
        <v>6.937949074918581E-5</v>
      </c>
      <c r="DE185">
        <v>-236.93025338841841</v>
      </c>
      <c r="DF185">
        <v>0.1459618560038507</v>
      </c>
      <c r="DG185">
        <v>0.22408432035729839</v>
      </c>
      <c r="DH185">
        <v>4.5169189318128664</v>
      </c>
      <c r="DI185">
        <v>55.992707406273908</v>
      </c>
      <c r="DJ185">
        <v>4.3719808160639438E-2</v>
      </c>
      <c r="DK185">
        <v>0.32522446379094649</v>
      </c>
      <c r="DL185">
        <v>0.11558294949619791</v>
      </c>
      <c r="DM185">
        <v>0.66120550208244644</v>
      </c>
      <c r="DN185">
        <v>5.6920582527601668E-2</v>
      </c>
      <c r="DO185">
        <v>6.8525569077817441E-2</v>
      </c>
      <c r="DP185">
        <v>3.0596947695776169E-2</v>
      </c>
      <c r="DQ185">
        <v>0.33053167112910681</v>
      </c>
      <c r="DR185">
        <v>0.57264494583887271</v>
      </c>
      <c r="DS185">
        <v>4.4699096919134824</v>
      </c>
      <c r="DT185">
        <v>1.8388196510758761</v>
      </c>
      <c r="DU185">
        <v>2.682700370038229</v>
      </c>
      <c r="DV185">
        <v>4.2101265333941624</v>
      </c>
      <c r="DW185">
        <v>0.79538606965323799</v>
      </c>
      <c r="DX185">
        <v>0.32295623539604779</v>
      </c>
      <c r="DY185">
        <v>2.5589548732576008</v>
      </c>
      <c r="DZ185">
        <v>0.11092827259331189</v>
      </c>
      <c r="EA185">
        <v>16.807314029289671</v>
      </c>
      <c r="EB185">
        <v>1.130456298864535</v>
      </c>
      <c r="EC185">
        <v>13.956425056398411</v>
      </c>
      <c r="ED185">
        <v>0.58424794834400495</v>
      </c>
      <c r="EE185">
        <v>7.7774699500183209</v>
      </c>
      <c r="EF185">
        <v>1.0589789180504821</v>
      </c>
    </row>
    <row r="186" spans="1:136" x14ac:dyDescent="0.3">
      <c r="A186" s="1">
        <v>183</v>
      </c>
      <c r="B186">
        <v>0.95175650769143372</v>
      </c>
      <c r="C186">
        <v>23.037888090692011</v>
      </c>
      <c r="D186">
        <v>0.3267104900889487</v>
      </c>
      <c r="E186">
        <v>9.4805080189181157E-2</v>
      </c>
      <c r="F186">
        <v>0.84180523093240067</v>
      </c>
      <c r="G186">
        <v>0.21302425028903221</v>
      </c>
      <c r="H186">
        <v>18.896543313406671</v>
      </c>
      <c r="I186">
        <v>20.693890918063911</v>
      </c>
      <c r="J186">
        <v>0.91563991233185882</v>
      </c>
      <c r="K186">
        <v>8.7475422638263538</v>
      </c>
      <c r="L186">
        <v>3.9301737797057971E-2</v>
      </c>
      <c r="M186">
        <v>0.74340757718211514</v>
      </c>
      <c r="N186">
        <v>0.49445402658209547</v>
      </c>
      <c r="O186">
        <v>48.035629765278003</v>
      </c>
      <c r="P186">
        <v>1.0082442653318371</v>
      </c>
      <c r="Q186">
        <v>0.96926627009636523</v>
      </c>
      <c r="R186">
        <v>0.75737473146654022</v>
      </c>
      <c r="S186">
        <v>0.79553511076862715</v>
      </c>
      <c r="T186">
        <v>0.85798747801748054</v>
      </c>
      <c r="U186">
        <v>73.501139567065692</v>
      </c>
      <c r="V186">
        <v>0.19164446367136309</v>
      </c>
      <c r="W186">
        <v>-1.9185757275584841E-2</v>
      </c>
      <c r="X186">
        <v>0.1020287959457124</v>
      </c>
      <c r="Y186">
        <v>0.1937580484944775</v>
      </c>
      <c r="Z186">
        <v>5.8160113084947529</v>
      </c>
      <c r="AA186">
        <v>4.3952094961825458E-4</v>
      </c>
      <c r="AB186">
        <v>0.25443617716271799</v>
      </c>
      <c r="AC186">
        <v>-4.3620335929294228E-2</v>
      </c>
      <c r="AD186">
        <v>0.53608082095103937</v>
      </c>
      <c r="AE186">
        <v>7.090773466576597E-2</v>
      </c>
      <c r="AF186">
        <v>0.2316982620610008</v>
      </c>
      <c r="AG186">
        <v>1.0011638835801311</v>
      </c>
      <c r="AH186">
        <v>0.12553000952588381</v>
      </c>
      <c r="AI186">
        <v>1.377704137278678</v>
      </c>
      <c r="AJ186">
        <v>1.886305072051089</v>
      </c>
      <c r="AK186">
        <v>1.683591887150437E-2</v>
      </c>
      <c r="AL186">
        <v>0.99666973338219589</v>
      </c>
      <c r="AM186">
        <v>1.892608006475232</v>
      </c>
      <c r="AN186">
        <v>1.677985077290654E-2</v>
      </c>
      <c r="AO186">
        <v>1.561126437507902E-4</v>
      </c>
      <c r="AP186">
        <v>496.63746001137429</v>
      </c>
      <c r="AQ186">
        <v>171.56011493705429</v>
      </c>
      <c r="AR186">
        <v>126.567003409395</v>
      </c>
      <c r="AS186">
        <v>234.2763915219484</v>
      </c>
      <c r="AT186">
        <v>0</v>
      </c>
      <c r="AU186">
        <v>0</v>
      </c>
      <c r="AV186">
        <v>6.4532081966344146</v>
      </c>
      <c r="AW186">
        <v>5.7490865614018896</v>
      </c>
      <c r="AX186">
        <v>46.523953777962319</v>
      </c>
      <c r="AY186">
        <v>0</v>
      </c>
      <c r="AZ186">
        <v>-14.65312255374981</v>
      </c>
      <c r="BA186">
        <v>-44.073125982248833</v>
      </c>
      <c r="BB186">
        <v>0</v>
      </c>
      <c r="BC186">
        <v>0</v>
      </c>
      <c r="BD186">
        <v>0</v>
      </c>
      <c r="BE186">
        <v>-2.773538982035578</v>
      </c>
      <c r="BF186">
        <v>-22.173682343759431</v>
      </c>
      <c r="BG186">
        <v>-34.59562096940698</v>
      </c>
      <c r="BH186">
        <v>-4.7481827370363279</v>
      </c>
      <c r="BI186">
        <v>13.370358755787761</v>
      </c>
      <c r="BJ186">
        <v>0</v>
      </c>
      <c r="BK186">
        <v>32.559873349957847</v>
      </c>
      <c r="BL186">
        <v>0</v>
      </c>
      <c r="BM186">
        <v>0</v>
      </c>
      <c r="BN186">
        <v>33.974803535197978</v>
      </c>
      <c r="BO186">
        <v>75.456892201964166</v>
      </c>
      <c r="BP186">
        <v>27.259984529159411</v>
      </c>
      <c r="BQ186">
        <v>56.814154790150653</v>
      </c>
      <c r="BR186">
        <v>-3.5849878982097421</v>
      </c>
      <c r="BS186">
        <v>64.306747490867082</v>
      </c>
      <c r="BT186">
        <v>3.622579610579781</v>
      </c>
      <c r="BU186">
        <v>6.9573273817815338</v>
      </c>
      <c r="BV186">
        <v>0</v>
      </c>
      <c r="BW186">
        <v>3.5543550004818388E-4</v>
      </c>
      <c r="BX186">
        <v>3.0855717361729859E-4</v>
      </c>
      <c r="BY186">
        <v>1.160557678484877E-4</v>
      </c>
      <c r="BZ186">
        <v>5.2018838660224283E-4</v>
      </c>
      <c r="CA186">
        <v>0</v>
      </c>
      <c r="CB186">
        <v>1.1693937616327209E-4</v>
      </c>
      <c r="CC186">
        <v>1.3645492485587921E-4</v>
      </c>
      <c r="CD186">
        <v>1.8688974363702909E-5</v>
      </c>
      <c r="CE186">
        <v>0.40113387826610042</v>
      </c>
      <c r="CF186">
        <v>2.8670362366287751E-2</v>
      </c>
      <c r="CG186">
        <v>0.3307331277609038</v>
      </c>
      <c r="CH186">
        <v>0.13523283280136419</v>
      </c>
      <c r="CI186">
        <v>7.5209986964403105E-2</v>
      </c>
      <c r="CJ186">
        <v>0</v>
      </c>
      <c r="CK186">
        <v>0.12429741981797519</v>
      </c>
      <c r="CL186">
        <v>6.2854284790211836E-4</v>
      </c>
      <c r="CM186">
        <v>0</v>
      </c>
      <c r="CN186">
        <v>3.175669148743742E-3</v>
      </c>
      <c r="CO186">
        <v>1.5572500508880991E-4</v>
      </c>
      <c r="CP186">
        <v>1.2662292388595921E-3</v>
      </c>
      <c r="CQ186">
        <v>5.8984788425192885E-4</v>
      </c>
      <c r="CR186">
        <v>0</v>
      </c>
      <c r="CS186">
        <v>1.058209639454438E-5</v>
      </c>
      <c r="CT186">
        <v>6.7534574310999778E-3</v>
      </c>
      <c r="CU186">
        <v>2.0210106506920929E-4</v>
      </c>
      <c r="CV186">
        <v>1.531196112466745E-3</v>
      </c>
      <c r="CW186">
        <v>2.8059082974624339E-4</v>
      </c>
      <c r="CX186">
        <v>2.8482966056754137E-4</v>
      </c>
      <c r="CY186">
        <v>2.9605573744213859E-4</v>
      </c>
      <c r="CZ186">
        <v>2.107697297790184E-3</v>
      </c>
      <c r="DA186">
        <v>1.8576083209756409E-4</v>
      </c>
      <c r="DB186">
        <v>3.1757679920262537E-2</v>
      </c>
      <c r="DC186">
        <v>-6.0298743721909481E-5</v>
      </c>
      <c r="DD186">
        <v>-5.2690259039530674E-4</v>
      </c>
      <c r="DE186">
        <v>-234.24528134210601</v>
      </c>
      <c r="DF186">
        <v>0.31567092426121229</v>
      </c>
      <c r="DG186">
        <v>0.18174794963039531</v>
      </c>
      <c r="DH186">
        <v>4.8240907374002724</v>
      </c>
      <c r="DI186">
        <v>58.993446222063881</v>
      </c>
      <c r="DJ186">
        <v>4.3511438596097719E-2</v>
      </c>
      <c r="DK186">
        <v>0.31185241474800668</v>
      </c>
      <c r="DL186">
        <v>0.11035010600648811</v>
      </c>
      <c r="DM186">
        <v>0.67665105682023585</v>
      </c>
      <c r="DN186">
        <v>5.7125377547117259E-2</v>
      </c>
      <c r="DO186">
        <v>7.2647588331011939E-2</v>
      </c>
      <c r="DP186">
        <v>3.073928088214167E-2</v>
      </c>
      <c r="DQ186">
        <v>0.35087032975122362</v>
      </c>
      <c r="DR186">
        <v>0.5699157074679484</v>
      </c>
      <c r="DS186">
        <v>4.2861232358730783</v>
      </c>
      <c r="DT186">
        <v>1.755569868285038</v>
      </c>
      <c r="DU186">
        <v>2.7453674157297931</v>
      </c>
      <c r="DV186">
        <v>4.2252741813500041</v>
      </c>
      <c r="DW186">
        <v>0.84323093598495991</v>
      </c>
      <c r="DX186">
        <v>0.32445858754233298</v>
      </c>
      <c r="DY186">
        <v>2.7164154561385052</v>
      </c>
      <c r="DZ186">
        <v>0.13627243417777399</v>
      </c>
      <c r="EA186">
        <v>20.647338511783939</v>
      </c>
      <c r="EB186">
        <v>1.138735029689347</v>
      </c>
      <c r="EC186">
        <v>14.05863288737306</v>
      </c>
      <c r="ED186">
        <v>0.62150875824886653</v>
      </c>
      <c r="EE186">
        <v>6.821119434535218</v>
      </c>
      <c r="EF186">
        <v>1.273826922601963</v>
      </c>
    </row>
    <row r="187" spans="1:136" x14ac:dyDescent="0.3">
      <c r="A187" s="1">
        <v>184</v>
      </c>
      <c r="B187">
        <v>0.97593535448798419</v>
      </c>
      <c r="C187">
        <v>24.144152212726201</v>
      </c>
      <c r="D187">
        <v>0.28318871870677498</v>
      </c>
      <c r="E187">
        <v>9.683677918358316E-2</v>
      </c>
      <c r="F187">
        <v>0.88636515178156094</v>
      </c>
      <c r="G187">
        <v>0.19994901723455549</v>
      </c>
      <c r="H187">
        <v>18.299790150637079</v>
      </c>
      <c r="I187">
        <v>30.206431661292971</v>
      </c>
      <c r="J187">
        <v>0.86400788429262865</v>
      </c>
      <c r="K187">
        <v>10.04702140334039</v>
      </c>
      <c r="L187">
        <v>3.7504640985286657E-2</v>
      </c>
      <c r="M187">
        <v>0.75916635265921728</v>
      </c>
      <c r="N187">
        <v>0.47768560880091609</v>
      </c>
      <c r="O187">
        <v>48.927233848765923</v>
      </c>
      <c r="P187">
        <v>0.97320020163578447</v>
      </c>
      <c r="Q187">
        <v>0.95364090022457071</v>
      </c>
      <c r="R187">
        <v>0.80272586812743063</v>
      </c>
      <c r="S187">
        <v>0.86824908695609992</v>
      </c>
      <c r="T187">
        <v>0.8975477549299099</v>
      </c>
      <c r="U187">
        <v>73.610695756964944</v>
      </c>
      <c r="V187">
        <v>0.25538643500615699</v>
      </c>
      <c r="W187">
        <v>6.5143168282131483E-3</v>
      </c>
      <c r="X187">
        <v>9.2426353571185352E-2</v>
      </c>
      <c r="Y187">
        <v>0.20604026609439</v>
      </c>
      <c r="Z187">
        <v>6.2519396882683642</v>
      </c>
      <c r="AA187">
        <v>4.6804587312134058E-4</v>
      </c>
      <c r="AB187">
        <v>0.24563893720393881</v>
      </c>
      <c r="AC187">
        <v>-4.1176930305213542E-2</v>
      </c>
      <c r="AD187">
        <v>0.56512804334921896</v>
      </c>
      <c r="AE187">
        <v>6.9282764327244922E-2</v>
      </c>
      <c r="AF187">
        <v>0.2114913242200068</v>
      </c>
      <c r="AG187">
        <v>0.93370388552927819</v>
      </c>
      <c r="AH187">
        <v>0.12700005430990671</v>
      </c>
      <c r="AI187">
        <v>1.4010926841211759</v>
      </c>
      <c r="AJ187">
        <v>1.884210041819695</v>
      </c>
      <c r="AK187">
        <v>1.6066314415053049E-2</v>
      </c>
      <c r="AL187">
        <v>0.99673568046918493</v>
      </c>
      <c r="AM187">
        <v>1.890380872829041</v>
      </c>
      <c r="AN187">
        <v>1.6013868831119781E-2</v>
      </c>
      <c r="AO187">
        <v>1.198386787046675E-4</v>
      </c>
      <c r="AP187">
        <v>488.68831968018679</v>
      </c>
      <c r="AQ187">
        <v>177.01367562261049</v>
      </c>
      <c r="AR187">
        <v>137.72745029413599</v>
      </c>
      <c r="AS187">
        <v>238.80352314674141</v>
      </c>
      <c r="AT187">
        <v>0</v>
      </c>
      <c r="AU187">
        <v>0</v>
      </c>
      <c r="AV187">
        <v>7.6273900373993824</v>
      </c>
      <c r="AW187">
        <v>5.861524592267747</v>
      </c>
      <c r="AX187">
        <v>45.757841585629251</v>
      </c>
      <c r="AY187">
        <v>0</v>
      </c>
      <c r="AZ187">
        <v>-15.855748888312609</v>
      </c>
      <c r="BA187">
        <v>-43.391007326983761</v>
      </c>
      <c r="BB187">
        <v>0</v>
      </c>
      <c r="BC187">
        <v>0</v>
      </c>
      <c r="BD187">
        <v>0</v>
      </c>
      <c r="BE187">
        <v>-3.3098326937595122</v>
      </c>
      <c r="BF187">
        <v>-23.815836152762291</v>
      </c>
      <c r="BG187">
        <v>-34.011980602617648</v>
      </c>
      <c r="BH187">
        <v>-4.7175695128072226</v>
      </c>
      <c r="BI187">
        <v>14.48298855329022</v>
      </c>
      <c r="BJ187">
        <v>0</v>
      </c>
      <c r="BK187">
        <v>32.348424096382708</v>
      </c>
      <c r="BL187">
        <v>0</v>
      </c>
      <c r="BM187">
        <v>0</v>
      </c>
      <c r="BN187">
        <v>34.148884305480351</v>
      </c>
      <c r="BO187">
        <v>76.216302447969326</v>
      </c>
      <c r="BP187">
        <v>26.016878655767631</v>
      </c>
      <c r="BQ187">
        <v>55.085000511426088</v>
      </c>
      <c r="BR187">
        <v>-3.59266113374124</v>
      </c>
      <c r="BS187">
        <v>61.981496577483362</v>
      </c>
      <c r="BT187">
        <v>3.4974088237498</v>
      </c>
      <c r="BU187">
        <v>6.8335677989348476</v>
      </c>
      <c r="BV187">
        <v>0</v>
      </c>
      <c r="BW187">
        <v>3.7706113748615868E-4</v>
      </c>
      <c r="BX187">
        <v>3.152804651674404E-4</v>
      </c>
      <c r="BY187">
        <v>1.130582401285868E-4</v>
      </c>
      <c r="BZ187">
        <v>5.1757321981952566E-4</v>
      </c>
      <c r="CA187">
        <v>0</v>
      </c>
      <c r="CB187">
        <v>1.151295083983181E-4</v>
      </c>
      <c r="CC187">
        <v>1.355687637920045E-4</v>
      </c>
      <c r="CD187">
        <v>1.9134616085285351E-5</v>
      </c>
      <c r="CE187">
        <v>0.420975435719595</v>
      </c>
      <c r="CF187">
        <v>2.9966900727752991E-2</v>
      </c>
      <c r="CG187">
        <v>0.39191551535784769</v>
      </c>
      <c r="CH187">
        <v>0.1374708241351113</v>
      </c>
      <c r="CI187">
        <v>7.5787890668613703E-2</v>
      </c>
      <c r="CJ187">
        <v>0</v>
      </c>
      <c r="CK187">
        <v>8.1167041966906786E-2</v>
      </c>
      <c r="CL187">
        <v>6.2446098570933834E-4</v>
      </c>
      <c r="CM187">
        <v>0</v>
      </c>
      <c r="CN187">
        <v>3.298421453373758E-3</v>
      </c>
      <c r="CO187">
        <v>1.4790942649173849E-4</v>
      </c>
      <c r="CP187">
        <v>1.2176320803356129E-3</v>
      </c>
      <c r="CQ187">
        <v>5.9312584439644926E-4</v>
      </c>
      <c r="CR187">
        <v>0</v>
      </c>
      <c r="CS187">
        <v>1.003278653634018E-5</v>
      </c>
      <c r="CT187">
        <v>6.763523711284968E-3</v>
      </c>
      <c r="CU187">
        <v>1.830803188850613E-4</v>
      </c>
      <c r="CV187">
        <v>1.4676142125629741E-3</v>
      </c>
      <c r="CW187">
        <v>2.9837733025170029E-4</v>
      </c>
      <c r="CX187">
        <v>3.0506897795906667E-4</v>
      </c>
      <c r="CY187">
        <v>3.6450462769820681E-4</v>
      </c>
      <c r="CZ187">
        <v>2.6931474625439111E-3</v>
      </c>
      <c r="DA187">
        <v>1.7452572982677649E-4</v>
      </c>
      <c r="DB187">
        <v>3.0272311338341979E-2</v>
      </c>
      <c r="DC187">
        <v>-6.9500834158475145E-5</v>
      </c>
      <c r="DD187">
        <v>1.6958584862405781E-4</v>
      </c>
      <c r="DE187">
        <v>-238.7732202512228</v>
      </c>
      <c r="DF187">
        <v>0.16603338764980441</v>
      </c>
      <c r="DG187">
        <v>0.26401421287223231</v>
      </c>
      <c r="DH187">
        <v>4.3849436985042756</v>
      </c>
      <c r="DI187">
        <v>51.019159781498793</v>
      </c>
      <c r="DJ187">
        <v>4.3909206653811747E-2</v>
      </c>
      <c r="DK187">
        <v>0.32550305568617882</v>
      </c>
      <c r="DL187">
        <v>0.11563606837212551</v>
      </c>
      <c r="DM187">
        <v>0.69097717583491036</v>
      </c>
      <c r="DN187">
        <v>5.7100495794720062E-2</v>
      </c>
      <c r="DO187">
        <v>7.3556850094498638E-2</v>
      </c>
      <c r="DP187">
        <v>3.0595092127294259E-2</v>
      </c>
      <c r="DQ187">
        <v>0.39380392674988568</v>
      </c>
      <c r="DR187">
        <v>0.57512569985924988</v>
      </c>
      <c r="DS187">
        <v>4.4737386800470071</v>
      </c>
      <c r="DT187">
        <v>1.839664724101997</v>
      </c>
      <c r="DU187">
        <v>2.803492589614216</v>
      </c>
      <c r="DV187">
        <v>4.2234338044368904</v>
      </c>
      <c r="DW187">
        <v>0.85378486716828772</v>
      </c>
      <c r="DX187">
        <v>0.32293664954005341</v>
      </c>
      <c r="DY187">
        <v>3.048804594192664</v>
      </c>
      <c r="DZ187">
        <v>7.4298606597438491E-2</v>
      </c>
      <c r="EA187">
        <v>11.257364635975531</v>
      </c>
      <c r="EB187">
        <v>1.1624654860124071</v>
      </c>
      <c r="EC187">
        <v>14.351605146061511</v>
      </c>
      <c r="ED187">
        <v>0.65890705935900973</v>
      </c>
      <c r="EE187">
        <v>7.2692083905013876</v>
      </c>
      <c r="EF187">
        <v>0.75819067522199557</v>
      </c>
    </row>
    <row r="188" spans="1:136" x14ac:dyDescent="0.3">
      <c r="A188" s="1">
        <v>185</v>
      </c>
      <c r="B188">
        <v>1.050251151226254</v>
      </c>
      <c r="C188">
        <v>27.609619923298741</v>
      </c>
      <c r="D188">
        <v>0.36940786585812763</v>
      </c>
      <c r="E188">
        <v>8.4194195769437652E-2</v>
      </c>
      <c r="F188">
        <v>0.87798037469887913</v>
      </c>
      <c r="G188">
        <v>0.21537561407115061</v>
      </c>
      <c r="H188">
        <v>22.41849977094212</v>
      </c>
      <c r="I188">
        <v>16.73580335557709</v>
      </c>
      <c r="J188">
        <v>0.9079091601057836</v>
      </c>
      <c r="K188">
        <v>11.319178447361059</v>
      </c>
      <c r="L188">
        <v>4.0513606605601847E-2</v>
      </c>
      <c r="M188">
        <v>0.72455176740439786</v>
      </c>
      <c r="N188">
        <v>0.48587558102386702</v>
      </c>
      <c r="O188">
        <v>50.747041396921091</v>
      </c>
      <c r="P188">
        <v>0.94589252613210184</v>
      </c>
      <c r="Q188">
        <v>0.98574417017760463</v>
      </c>
      <c r="R188">
        <v>0.83307006590480215</v>
      </c>
      <c r="S188">
        <v>0.79571138929973695</v>
      </c>
      <c r="T188">
        <v>0.87944743523835067</v>
      </c>
      <c r="U188">
        <v>71.762470251558099</v>
      </c>
      <c r="V188">
        <v>0.24489402485368261</v>
      </c>
      <c r="W188">
        <v>4.1817082925747207E-3</v>
      </c>
      <c r="X188">
        <v>9.8062565205470756E-2</v>
      </c>
      <c r="Y188">
        <v>0.19580589412064209</v>
      </c>
      <c r="Z188">
        <v>6.1585753278197277</v>
      </c>
      <c r="AA188">
        <v>4.2956937794356222E-4</v>
      </c>
      <c r="AB188">
        <v>0.25574886055966223</v>
      </c>
      <c r="AC188">
        <v>-4.4176434006671227E-2</v>
      </c>
      <c r="AD188">
        <v>0.51221010270528244</v>
      </c>
      <c r="AE188">
        <v>6.8779334882055621E-2</v>
      </c>
      <c r="AF188">
        <v>0.22926933307026839</v>
      </c>
      <c r="AG188">
        <v>0.89901260833723806</v>
      </c>
      <c r="AH188">
        <v>0.1117920111802238</v>
      </c>
      <c r="AI188">
        <v>1.649453731133474</v>
      </c>
      <c r="AJ188">
        <v>1.878659121114143</v>
      </c>
      <c r="AK188">
        <v>1.673656644698408E-2</v>
      </c>
      <c r="AL188">
        <v>0.99674634123059525</v>
      </c>
      <c r="AM188">
        <v>1.884791603347203</v>
      </c>
      <c r="AN188">
        <v>1.6682111370794121E-2</v>
      </c>
      <c r="AO188">
        <v>9.7813890349826628E-5</v>
      </c>
      <c r="AP188">
        <v>486.07066877758018</v>
      </c>
      <c r="AQ188">
        <v>181.30819986541599</v>
      </c>
      <c r="AR188">
        <v>138.90523053437869</v>
      </c>
      <c r="AS188">
        <v>242.78789233180831</v>
      </c>
      <c r="AT188">
        <v>0</v>
      </c>
      <c r="AU188">
        <v>0</v>
      </c>
      <c r="AV188">
        <v>5.8075674970762119</v>
      </c>
      <c r="AW188">
        <v>5.0441573425040236</v>
      </c>
      <c r="AX188">
        <v>44.868693669778061</v>
      </c>
      <c r="AY188">
        <v>0</v>
      </c>
      <c r="AZ188">
        <v>-13.93971846975688</v>
      </c>
      <c r="BA188">
        <v>-41.780700039601427</v>
      </c>
      <c r="BB188">
        <v>0</v>
      </c>
      <c r="BC188">
        <v>0</v>
      </c>
      <c r="BD188">
        <v>0</v>
      </c>
      <c r="BE188">
        <v>-2.47304185747632</v>
      </c>
      <c r="BF188">
        <v>-21.416806562301659</v>
      </c>
      <c r="BG188">
        <v>-33.419027784349588</v>
      </c>
      <c r="BH188">
        <v>-4.4920619490367732</v>
      </c>
      <c r="BI188">
        <v>12.678527297248531</v>
      </c>
      <c r="BJ188">
        <v>0</v>
      </c>
      <c r="BK188">
        <v>31.264069504211299</v>
      </c>
      <c r="BL188">
        <v>0</v>
      </c>
      <c r="BM188">
        <v>0</v>
      </c>
      <c r="BN188">
        <v>33.828484999081219</v>
      </c>
      <c r="BO188">
        <v>74.485114231027893</v>
      </c>
      <c r="BP188">
        <v>26.563174097410538</v>
      </c>
      <c r="BQ188">
        <v>55.043394628505148</v>
      </c>
      <c r="BR188">
        <v>-3.5005004916496598</v>
      </c>
      <c r="BS188">
        <v>62.021021650780291</v>
      </c>
      <c r="BT188">
        <v>3.513070839559806</v>
      </c>
      <c r="BU188">
        <v>6.9784902172781162</v>
      </c>
      <c r="BV188">
        <v>0</v>
      </c>
      <c r="BW188">
        <v>3.5392604372010763E-4</v>
      </c>
      <c r="BX188">
        <v>3.1139354046154962E-4</v>
      </c>
      <c r="BY188">
        <v>1.090117293628534E-4</v>
      </c>
      <c r="BZ188">
        <v>4.9621668827122371E-4</v>
      </c>
      <c r="CA188">
        <v>0</v>
      </c>
      <c r="CB188">
        <v>1.108568745557923E-4</v>
      </c>
      <c r="CC188">
        <v>1.310243504031217E-4</v>
      </c>
      <c r="CD188">
        <v>1.8699376311979839E-5</v>
      </c>
      <c r="CE188">
        <v>0.39396995969304272</v>
      </c>
      <c r="CF188">
        <v>2.8548333434714381E-2</v>
      </c>
      <c r="CG188">
        <v>0.42167301166568799</v>
      </c>
      <c r="CH188">
        <v>0.133586633198779</v>
      </c>
      <c r="CI188">
        <v>7.6002459711295281E-2</v>
      </c>
      <c r="CJ188">
        <v>0</v>
      </c>
      <c r="CK188">
        <v>0.10156323947238061</v>
      </c>
      <c r="CL188">
        <v>6.0352836978133325E-4</v>
      </c>
      <c r="CM188">
        <v>0</v>
      </c>
      <c r="CN188">
        <v>4.0365403981077958E-3</v>
      </c>
      <c r="CO188">
        <v>1.547382718534798E-4</v>
      </c>
      <c r="CP188">
        <v>1.2720202170923239E-3</v>
      </c>
      <c r="CQ188">
        <v>5.5928344592783442E-4</v>
      </c>
      <c r="CR188">
        <v>0</v>
      </c>
      <c r="CS188">
        <v>1.010099266348526E-5</v>
      </c>
      <c r="CT188">
        <v>6.5937044085182476E-3</v>
      </c>
      <c r="CU188">
        <v>1.942446609091565E-4</v>
      </c>
      <c r="CV188">
        <v>1.52175984517894E-3</v>
      </c>
      <c r="CW188">
        <v>2.8355641857159808E-4</v>
      </c>
      <c r="CX188">
        <v>3.4379751929945708E-4</v>
      </c>
      <c r="CY188">
        <v>2.085425781201791E-4</v>
      </c>
      <c r="CZ188">
        <v>2.6770204612354279E-3</v>
      </c>
      <c r="DA188">
        <v>1.7505944489664069E-4</v>
      </c>
      <c r="DB188">
        <v>3.1442303437775668E-2</v>
      </c>
      <c r="DC188">
        <v>-4.3524312426210823E-5</v>
      </c>
      <c r="DD188">
        <v>1.1591034071764659E-4</v>
      </c>
      <c r="DE188">
        <v>-242.75642116665469</v>
      </c>
      <c r="DF188">
        <v>9.6867244224995375E-2</v>
      </c>
      <c r="DG188">
        <v>0.17465040164694751</v>
      </c>
      <c r="DH188">
        <v>4.6054334183967844</v>
      </c>
      <c r="DI188">
        <v>57.254651772352858</v>
      </c>
      <c r="DJ188">
        <v>4.3529460623283243E-2</v>
      </c>
      <c r="DK188">
        <v>0.31352082984827678</v>
      </c>
      <c r="DL188">
        <v>0.111005171704255</v>
      </c>
      <c r="DM188">
        <v>0.66522556282636724</v>
      </c>
      <c r="DN188">
        <v>5.7026092011788612E-2</v>
      </c>
      <c r="DO188">
        <v>8.7722438924449586E-2</v>
      </c>
      <c r="DP188">
        <v>3.0725824818202931E-2</v>
      </c>
      <c r="DQ188">
        <v>0.4260245531624281</v>
      </c>
      <c r="DR188">
        <v>0.57015176117485511</v>
      </c>
      <c r="DS188">
        <v>4.3090540595260798</v>
      </c>
      <c r="DT188">
        <v>1.7659913680222381</v>
      </c>
      <c r="DU188">
        <v>2.699010909516995</v>
      </c>
      <c r="DV188">
        <v>4.2179305343227318</v>
      </c>
      <c r="DW188">
        <v>1.0182068803730751</v>
      </c>
      <c r="DX188">
        <v>0.32431655638954898</v>
      </c>
      <c r="DY188">
        <v>3.2982546051284758</v>
      </c>
      <c r="DZ188">
        <v>0.1131955602378438</v>
      </c>
      <c r="EA188">
        <v>17.150842460279371</v>
      </c>
      <c r="EB188">
        <v>1.1085392803088101</v>
      </c>
      <c r="EC188">
        <v>13.68584119814585</v>
      </c>
      <c r="ED188">
        <v>0.55677652851569182</v>
      </c>
      <c r="EE188">
        <v>8.2150514394736422</v>
      </c>
      <c r="EF188">
        <v>1.0921421154153861</v>
      </c>
    </row>
    <row r="189" spans="1:136" x14ac:dyDescent="0.3">
      <c r="A189" s="1">
        <v>186</v>
      </c>
      <c r="B189">
        <v>0.93818789819236015</v>
      </c>
      <c r="C189">
        <v>20.46399610924961</v>
      </c>
      <c r="D189">
        <v>0.33533778442621998</v>
      </c>
      <c r="E189">
        <v>8.6547231954121603E-2</v>
      </c>
      <c r="F189">
        <v>0.85582921448288996</v>
      </c>
      <c r="G189">
        <v>0.18164541092331371</v>
      </c>
      <c r="H189">
        <v>24.518772137743131</v>
      </c>
      <c r="I189">
        <v>34.528906088387998</v>
      </c>
      <c r="J189">
        <v>0.86474789770416194</v>
      </c>
      <c r="K189">
        <v>10.47680586251283</v>
      </c>
      <c r="L189">
        <v>4.4027497347697127E-2</v>
      </c>
      <c r="M189">
        <v>0.77408683451454841</v>
      </c>
      <c r="N189">
        <v>0.46180393511352702</v>
      </c>
      <c r="O189">
        <v>45.822782701468043</v>
      </c>
      <c r="P189">
        <v>1.008689198296683</v>
      </c>
      <c r="Q189">
        <v>0.99264020314468615</v>
      </c>
      <c r="R189">
        <v>0.79704176867586973</v>
      </c>
      <c r="S189">
        <v>0.86644432354097856</v>
      </c>
      <c r="T189">
        <v>0.92044255206271453</v>
      </c>
      <c r="U189">
        <v>66.384991130615902</v>
      </c>
      <c r="V189">
        <v>0.25128042484843149</v>
      </c>
      <c r="W189">
        <v>-2.3530004257265869E-2</v>
      </c>
      <c r="X189">
        <v>0.1023815622075257</v>
      </c>
      <c r="Y189">
        <v>0.1977611310460454</v>
      </c>
      <c r="Z189">
        <v>6.2860541045993301</v>
      </c>
      <c r="AA189">
        <v>4.3046627596727812E-4</v>
      </c>
      <c r="AB189">
        <v>0.25578518625787328</v>
      </c>
      <c r="AC189">
        <v>-4.1200916023561157E-2</v>
      </c>
      <c r="AD189">
        <v>0.51710938476194335</v>
      </c>
      <c r="AE189">
        <v>6.9027994139322743E-2</v>
      </c>
      <c r="AF189">
        <v>0.22184984392001619</v>
      </c>
      <c r="AG189">
        <v>0.98096585773078737</v>
      </c>
      <c r="AH189">
        <v>9.8463477739362176E-2</v>
      </c>
      <c r="AI189">
        <v>1.3565856450725751</v>
      </c>
      <c r="AJ189">
        <v>2.00350699536187</v>
      </c>
      <c r="AK189">
        <v>1.53348056574374E-2</v>
      </c>
      <c r="AL189">
        <v>0.99676418126694744</v>
      </c>
      <c r="AM189">
        <v>2.0100110760350849</v>
      </c>
      <c r="AN189">
        <v>1.528518500602335E-2</v>
      </c>
      <c r="AO189">
        <v>1.239333321532637E-4</v>
      </c>
      <c r="AP189">
        <v>480.89893081009939</v>
      </c>
      <c r="AQ189">
        <v>181.6617317858373</v>
      </c>
      <c r="AR189">
        <v>142.32449415842879</v>
      </c>
      <c r="AS189">
        <v>242.50786583985499</v>
      </c>
      <c r="AT189">
        <v>0</v>
      </c>
      <c r="AU189">
        <v>0</v>
      </c>
      <c r="AV189">
        <v>7.3451902155722442</v>
      </c>
      <c r="AW189">
        <v>6.8147029619992132</v>
      </c>
      <c r="AX189">
        <v>47.081988346879392</v>
      </c>
      <c r="AY189">
        <v>0</v>
      </c>
      <c r="AZ189">
        <v>-17.038770272758988</v>
      </c>
      <c r="BA189">
        <v>-44.203111251691872</v>
      </c>
      <c r="BB189">
        <v>0</v>
      </c>
      <c r="BC189">
        <v>0</v>
      </c>
      <c r="BD189">
        <v>0</v>
      </c>
      <c r="BE189">
        <v>-3.1680462413657908</v>
      </c>
      <c r="BF189">
        <v>-25.858838334641121</v>
      </c>
      <c r="BG189">
        <v>-34.819339109719607</v>
      </c>
      <c r="BH189">
        <v>-5.0697221477710626</v>
      </c>
      <c r="BI189">
        <v>15.54888824473889</v>
      </c>
      <c r="BJ189">
        <v>0</v>
      </c>
      <c r="BK189">
        <v>32.449195625371694</v>
      </c>
      <c r="BL189">
        <v>0</v>
      </c>
      <c r="BM189">
        <v>0</v>
      </c>
      <c r="BN189">
        <v>34.02507784933146</v>
      </c>
      <c r="BO189">
        <v>73.635562223343328</v>
      </c>
      <c r="BP189">
        <v>25.33344349596381</v>
      </c>
      <c r="BQ189">
        <v>55.582820248340539</v>
      </c>
      <c r="BR189">
        <v>-3.586867937453635</v>
      </c>
      <c r="BS189">
        <v>60.856249329699907</v>
      </c>
      <c r="BT189">
        <v>3.3985578643368362</v>
      </c>
      <c r="BU189">
        <v>6.7537613830295689</v>
      </c>
      <c r="BV189">
        <v>0</v>
      </c>
      <c r="BW189">
        <v>3.9160675332446012E-4</v>
      </c>
      <c r="BX189">
        <v>3.2911240519680742E-4</v>
      </c>
      <c r="BY189">
        <v>1.1967317392348259E-4</v>
      </c>
      <c r="BZ189">
        <v>5.505062611273014E-4</v>
      </c>
      <c r="CA189">
        <v>0</v>
      </c>
      <c r="CB189">
        <v>1.172842665240149E-4</v>
      </c>
      <c r="CC189">
        <v>1.3599108642415989E-4</v>
      </c>
      <c r="CD189">
        <v>2.0009095295827881E-5</v>
      </c>
      <c r="CE189">
        <v>0.39776239269467528</v>
      </c>
      <c r="CF189">
        <v>3.1900484417616018E-2</v>
      </c>
      <c r="CG189">
        <v>0.48111753652605349</v>
      </c>
      <c r="CH189">
        <v>0.1352796389082048</v>
      </c>
      <c r="CI189">
        <v>8.2413652154894421E-2</v>
      </c>
      <c r="CJ189">
        <v>0</v>
      </c>
      <c r="CK189">
        <v>6.3340984784009347E-2</v>
      </c>
      <c r="CL189">
        <v>6.2640630113293991E-4</v>
      </c>
      <c r="CM189">
        <v>0</v>
      </c>
      <c r="CN189">
        <v>4.494430383490444E-3</v>
      </c>
      <c r="CO189">
        <v>1.4001034612569341E-4</v>
      </c>
      <c r="CP189">
        <v>1.263797339314953E-3</v>
      </c>
      <c r="CQ189">
        <v>5.1922645816677093E-4</v>
      </c>
      <c r="CR189">
        <v>0</v>
      </c>
      <c r="CS189">
        <v>9.6058188904678444E-6</v>
      </c>
      <c r="CT189">
        <v>6.0996089898101456E-3</v>
      </c>
      <c r="CU189">
        <v>2.0279983286875181E-4</v>
      </c>
      <c r="CV189">
        <v>1.415250167773163E-3</v>
      </c>
      <c r="CW189">
        <v>2.8638789605350021E-4</v>
      </c>
      <c r="CX189">
        <v>3.2645138949907628E-4</v>
      </c>
      <c r="CY189">
        <v>1.6715980137553879E-4</v>
      </c>
      <c r="CZ189">
        <v>2.556962148022552E-3</v>
      </c>
      <c r="DA189">
        <v>1.696971636067337E-4</v>
      </c>
      <c r="DB189">
        <v>3.072339116135234E-2</v>
      </c>
      <c r="DC189">
        <v>-3.2852524715824992E-5</v>
      </c>
      <c r="DD189">
        <v>-6.1419517912071771E-4</v>
      </c>
      <c r="DE189">
        <v>-242.47782234892219</v>
      </c>
      <c r="DF189">
        <v>0.33666121121495962</v>
      </c>
      <c r="DG189">
        <v>0.20528251728086919</v>
      </c>
      <c r="DH189">
        <v>4.3170226946289336</v>
      </c>
      <c r="DI189">
        <v>51.053917269789373</v>
      </c>
      <c r="DJ189">
        <v>4.4548576782503617E-2</v>
      </c>
      <c r="DK189">
        <v>0.33991961886235822</v>
      </c>
      <c r="DL189">
        <v>0.12115219936198431</v>
      </c>
      <c r="DM189">
        <v>0.67196152467427639</v>
      </c>
      <c r="DN189">
        <v>5.7233758985395178E-2</v>
      </c>
      <c r="DO189">
        <v>0.1044398609713677</v>
      </c>
      <c r="DP189">
        <v>3.0342686274373781E-2</v>
      </c>
      <c r="DQ189">
        <v>0.44150792354060131</v>
      </c>
      <c r="DR189">
        <v>0.58350021219403581</v>
      </c>
      <c r="DS189">
        <v>4.67188101753952</v>
      </c>
      <c r="DT189">
        <v>1.927421353486114</v>
      </c>
      <c r="DU189">
        <v>2.726340638754027</v>
      </c>
      <c r="DV189">
        <v>4.2332906061432682</v>
      </c>
      <c r="DW189">
        <v>1.2122483862748039</v>
      </c>
      <c r="DX189">
        <v>0.32027246078300359</v>
      </c>
      <c r="DY189">
        <v>3.4181258596691708</v>
      </c>
      <c r="DZ189">
        <v>6.1543758945404183E-2</v>
      </c>
      <c r="EA189">
        <v>9.3248119614248761</v>
      </c>
      <c r="EB189">
        <v>1.236205359057607</v>
      </c>
      <c r="EC189">
        <v>15.26198532869871</v>
      </c>
      <c r="ED189">
        <v>0.53522132669002975</v>
      </c>
      <c r="EE189">
        <v>7.3740394448218369</v>
      </c>
      <c r="EF189">
        <v>0.67294610048303305</v>
      </c>
    </row>
    <row r="190" spans="1:136" x14ac:dyDescent="0.3">
      <c r="A190" s="1">
        <v>187</v>
      </c>
      <c r="B190">
        <v>0.95533228819660598</v>
      </c>
      <c r="C190">
        <v>20.274442577646141</v>
      </c>
      <c r="D190">
        <v>0.3154865498649484</v>
      </c>
      <c r="E190">
        <v>9.6841950946919747E-2</v>
      </c>
      <c r="F190">
        <v>0.86002132248138596</v>
      </c>
      <c r="G190">
        <v>0.19998605372477971</v>
      </c>
      <c r="H190">
        <v>21.81834455518441</v>
      </c>
      <c r="I190">
        <v>18.040279843785989</v>
      </c>
      <c r="J190">
        <v>0.9108292595618861</v>
      </c>
      <c r="K190">
        <v>6.8483437381832069</v>
      </c>
      <c r="L190">
        <v>3.7202414887631492E-2</v>
      </c>
      <c r="M190">
        <v>0.76462203863973788</v>
      </c>
      <c r="N190">
        <v>0.47406832889937889</v>
      </c>
      <c r="O190">
        <v>53.393654994486937</v>
      </c>
      <c r="P190">
        <v>0.94366090362256283</v>
      </c>
      <c r="Q190">
        <v>0.97814603525987398</v>
      </c>
      <c r="R190">
        <v>0.84253336674436563</v>
      </c>
      <c r="S190">
        <v>0.85393842033239387</v>
      </c>
      <c r="T190">
        <v>0.8945549440915217</v>
      </c>
      <c r="U190">
        <v>75.404584457320652</v>
      </c>
      <c r="V190">
        <v>0.24619662387398131</v>
      </c>
      <c r="W190">
        <v>7.249028186611349E-4</v>
      </c>
      <c r="X190">
        <v>9.6615637350691147E-2</v>
      </c>
      <c r="Y190">
        <v>0.20984839622794521</v>
      </c>
      <c r="Z190">
        <v>6.3650750486275349</v>
      </c>
      <c r="AA190">
        <v>4.6105651882100482E-4</v>
      </c>
      <c r="AB190">
        <v>0.25476252411772948</v>
      </c>
      <c r="AC190">
        <v>-4.2875208742842973E-2</v>
      </c>
      <c r="AD190">
        <v>0.5632857497625462</v>
      </c>
      <c r="AE190">
        <v>6.8209279482867119E-2</v>
      </c>
      <c r="AF190">
        <v>0.22363307333998891</v>
      </c>
      <c r="AG190">
        <v>1.022098293971714</v>
      </c>
      <c r="AH190">
        <v>0.1156571882028461</v>
      </c>
      <c r="AI190">
        <v>1.708231424993951</v>
      </c>
      <c r="AJ190">
        <v>1.8952001536583509</v>
      </c>
      <c r="AK190">
        <v>1.6305844540534211E-2</v>
      </c>
      <c r="AL190">
        <v>0.99676491466534622</v>
      </c>
      <c r="AM190">
        <v>1.901351099189625</v>
      </c>
      <c r="AN190">
        <v>1.6253093741991981E-2</v>
      </c>
      <c r="AO190">
        <v>9.136490306936953E-5</v>
      </c>
      <c r="AP190">
        <v>477.22158022027008</v>
      </c>
      <c r="AQ190">
        <v>181.54339241904179</v>
      </c>
      <c r="AR190">
        <v>142.31918217523381</v>
      </c>
      <c r="AS190">
        <v>241.93186100403841</v>
      </c>
      <c r="AT190">
        <v>0</v>
      </c>
      <c r="AU190">
        <v>0</v>
      </c>
      <c r="AV190">
        <v>6.9280848188062789</v>
      </c>
      <c r="AW190">
        <v>6.1155672254467568</v>
      </c>
      <c r="AX190">
        <v>43.760671538065822</v>
      </c>
      <c r="AY190">
        <v>0</v>
      </c>
      <c r="AZ190">
        <v>-14.827438704588181</v>
      </c>
      <c r="BA190">
        <v>-41.976884877730683</v>
      </c>
      <c r="BB190">
        <v>0</v>
      </c>
      <c r="BC190">
        <v>0</v>
      </c>
      <c r="BD190">
        <v>0</v>
      </c>
      <c r="BE190">
        <v>-2.9872080984944049</v>
      </c>
      <c r="BF190">
        <v>-24.805773948090241</v>
      </c>
      <c r="BG190">
        <v>-32.690856343424592</v>
      </c>
      <c r="BH190">
        <v>-4.3586650747432012</v>
      </c>
      <c r="BI190">
        <v>13.526658046168491</v>
      </c>
      <c r="BJ190">
        <v>0</v>
      </c>
      <c r="BK190">
        <v>31.324789666162872</v>
      </c>
      <c r="BL190">
        <v>0</v>
      </c>
      <c r="BM190">
        <v>0</v>
      </c>
      <c r="BN190">
        <v>34.029252634051687</v>
      </c>
      <c r="BO190">
        <v>72.804227465180546</v>
      </c>
      <c r="BP190">
        <v>25.843351715114132</v>
      </c>
      <c r="BQ190">
        <v>53.231416728761637</v>
      </c>
      <c r="BR190">
        <v>-3.543364980942886</v>
      </c>
      <c r="BS190">
        <v>61.248303381201673</v>
      </c>
      <c r="BT190">
        <v>3.457610402569943</v>
      </c>
      <c r="BU190">
        <v>6.7129197572626857</v>
      </c>
      <c r="BV190">
        <v>0</v>
      </c>
      <c r="BW190">
        <v>3.683951954729772E-4</v>
      </c>
      <c r="BX190">
        <v>3.0881524654457451E-4</v>
      </c>
      <c r="BY190">
        <v>1.051909471411258E-4</v>
      </c>
      <c r="BZ190">
        <v>4.8151734898244189E-4</v>
      </c>
      <c r="CA190">
        <v>0</v>
      </c>
      <c r="CB190">
        <v>1.113774124589301E-4</v>
      </c>
      <c r="CC190">
        <v>1.3127882206667149E-4</v>
      </c>
      <c r="CD190">
        <v>1.808562324374329E-5</v>
      </c>
      <c r="CE190">
        <v>0.42489982064339682</v>
      </c>
      <c r="CF190">
        <v>3.0373810242101291E-2</v>
      </c>
      <c r="CG190">
        <v>0.41807538850665271</v>
      </c>
      <c r="CH190">
        <v>0.1368458511910422</v>
      </c>
      <c r="CI190">
        <v>7.7520779518442884E-2</v>
      </c>
      <c r="CJ190">
        <v>0</v>
      </c>
      <c r="CK190">
        <v>7.6172119232378488E-2</v>
      </c>
      <c r="CL190">
        <v>6.0470052494016654E-4</v>
      </c>
      <c r="CM190">
        <v>0</v>
      </c>
      <c r="CN190">
        <v>4.0037603848285036E-3</v>
      </c>
      <c r="CO190">
        <v>1.5038570163878649E-4</v>
      </c>
      <c r="CP190">
        <v>1.2640417794887581E-3</v>
      </c>
      <c r="CQ190">
        <v>5.9832864846551194E-4</v>
      </c>
      <c r="CR190">
        <v>0</v>
      </c>
      <c r="CS190">
        <v>9.8601527532537839E-6</v>
      </c>
      <c r="CT190">
        <v>6.928350420712096E-3</v>
      </c>
      <c r="CU190">
        <v>1.913785518090857E-4</v>
      </c>
      <c r="CV190">
        <v>1.482672825433913E-3</v>
      </c>
      <c r="CW190">
        <v>3.0389207610230371E-4</v>
      </c>
      <c r="CX190">
        <v>1.9087259060451611E-4</v>
      </c>
      <c r="CY190">
        <v>2.441874798002034E-4</v>
      </c>
      <c r="CZ190">
        <v>2.6224393157798999E-3</v>
      </c>
      <c r="DA190">
        <v>1.7135507535818919E-4</v>
      </c>
      <c r="DB190">
        <v>3.0902837651568468E-2</v>
      </c>
      <c r="DC190">
        <v>-4.9087351174609567E-5</v>
      </c>
      <c r="DD190">
        <v>1.9470550346425541E-5</v>
      </c>
      <c r="DE190">
        <v>-241.9010368705388</v>
      </c>
      <c r="DF190">
        <v>-0.6162640918046236</v>
      </c>
      <c r="DG190">
        <v>0.2336308548855692</v>
      </c>
      <c r="DH190">
        <v>4.1531573036311844</v>
      </c>
      <c r="DI190">
        <v>51.197010684296608</v>
      </c>
      <c r="DJ190">
        <v>4.3657748926934657E-2</v>
      </c>
      <c r="DK190">
        <v>0.32102218595606108</v>
      </c>
      <c r="DL190">
        <v>0.11393739389387519</v>
      </c>
      <c r="DM190">
        <v>0.67089142188067197</v>
      </c>
      <c r="DN190">
        <v>5.6940842352393529E-2</v>
      </c>
      <c r="DO190">
        <v>8.6411047608869848E-2</v>
      </c>
      <c r="DP190">
        <v>3.0650348922157528E-2</v>
      </c>
      <c r="DQ190">
        <v>0.24277196165297271</v>
      </c>
      <c r="DR190">
        <v>0.57183208988138323</v>
      </c>
      <c r="DS190">
        <v>4.4121532666946779</v>
      </c>
      <c r="DT190">
        <v>1.81264035740256</v>
      </c>
      <c r="DU190">
        <v>2.7219989247916661</v>
      </c>
      <c r="DV190">
        <v>4.2116250497854297</v>
      </c>
      <c r="DW190">
        <v>1.0029853740315251</v>
      </c>
      <c r="DX190">
        <v>0.32351989485676053</v>
      </c>
      <c r="DY190">
        <v>1.879524864410111</v>
      </c>
      <c r="DZ190">
        <v>7.4796584370201494E-2</v>
      </c>
      <c r="EA190">
        <v>11.33281581366689</v>
      </c>
      <c r="EB190">
        <v>1.149812078819304</v>
      </c>
      <c r="EC190">
        <v>14.195388289756661</v>
      </c>
      <c r="ED190">
        <v>0.59124277663831237</v>
      </c>
      <c r="EE190">
        <v>8.7325267590189526</v>
      </c>
      <c r="EF190">
        <v>0.77102291260942835</v>
      </c>
    </row>
    <row r="191" spans="1:136" x14ac:dyDescent="0.3">
      <c r="A191" s="1">
        <v>188</v>
      </c>
      <c r="B191">
        <v>1.0056828826089541</v>
      </c>
      <c r="C191">
        <v>16.536988400653531</v>
      </c>
      <c r="D191">
        <v>0.33424609334315059</v>
      </c>
      <c r="E191">
        <v>8.8081408594330099E-2</v>
      </c>
      <c r="F191">
        <v>0.90316120348889961</v>
      </c>
      <c r="G191">
        <v>0.20475857433500119</v>
      </c>
      <c r="H191">
        <v>23.6324619519864</v>
      </c>
      <c r="I191">
        <v>26.630408416056941</v>
      </c>
      <c r="J191">
        <v>0.91664151799324078</v>
      </c>
      <c r="K191">
        <v>10.01724433003255</v>
      </c>
      <c r="L191">
        <v>3.714596010819203E-2</v>
      </c>
      <c r="M191">
        <v>0.77905472086638028</v>
      </c>
      <c r="N191">
        <v>0.53785686131374555</v>
      </c>
      <c r="O191">
        <v>52.422931423797422</v>
      </c>
      <c r="P191">
        <v>1.0521452087291081</v>
      </c>
      <c r="Q191">
        <v>0.97255433387462409</v>
      </c>
      <c r="R191">
        <v>0.74349725110665044</v>
      </c>
      <c r="S191">
        <v>0.83212312725556736</v>
      </c>
      <c r="T191">
        <v>0.87381319297545601</v>
      </c>
      <c r="U191">
        <v>66.635060074458053</v>
      </c>
      <c r="V191">
        <v>0.21564189976569451</v>
      </c>
      <c r="W191">
        <v>-1.806625086337313E-3</v>
      </c>
      <c r="X191">
        <v>9.4176301304512211E-2</v>
      </c>
      <c r="Y191">
        <v>0.20031024563772179</v>
      </c>
      <c r="Z191">
        <v>6.041246742781226</v>
      </c>
      <c r="AA191">
        <v>4.5721001938291411E-4</v>
      </c>
      <c r="AB191">
        <v>0.2442495325325465</v>
      </c>
      <c r="AC191">
        <v>-3.9304523012773082E-2</v>
      </c>
      <c r="AD191">
        <v>0.51649148163909642</v>
      </c>
      <c r="AE191">
        <v>6.8296550828702993E-2</v>
      </c>
      <c r="AF191">
        <v>0.21369884597057501</v>
      </c>
      <c r="AG191">
        <v>1.064718466940284</v>
      </c>
      <c r="AH191">
        <v>0.11783561410204491</v>
      </c>
      <c r="AI191">
        <v>1.7108474510701439</v>
      </c>
      <c r="AJ191">
        <v>1.73767426285489</v>
      </c>
      <c r="AK191">
        <v>1.8721387538621698E-2</v>
      </c>
      <c r="AL191">
        <v>0.99652766176098861</v>
      </c>
      <c r="AM191">
        <v>1.743729007355352</v>
      </c>
      <c r="AN191">
        <v>1.8656380548783991E-2</v>
      </c>
      <c r="AO191">
        <v>1.6851851002250059E-4</v>
      </c>
      <c r="AP191">
        <v>524.60013994375242</v>
      </c>
      <c r="AQ191">
        <v>181.93168294649089</v>
      </c>
      <c r="AR191">
        <v>136.88492632342059</v>
      </c>
      <c r="AS191">
        <v>248.18908063854619</v>
      </c>
      <c r="AT191">
        <v>0</v>
      </c>
      <c r="AU191">
        <v>0</v>
      </c>
      <c r="AV191">
        <v>6.0362342700681291</v>
      </c>
      <c r="AW191">
        <v>4.6556820400818406</v>
      </c>
      <c r="AX191">
        <v>45.452796050725581</v>
      </c>
      <c r="AY191">
        <v>0</v>
      </c>
      <c r="AZ191">
        <v>-13.69708083851949</v>
      </c>
      <c r="BA191">
        <v>-42.447631522356062</v>
      </c>
      <c r="BB191">
        <v>0</v>
      </c>
      <c r="BC191">
        <v>0</v>
      </c>
      <c r="BD191">
        <v>0</v>
      </c>
      <c r="BE191">
        <v>-2.604277140109458</v>
      </c>
      <c r="BF191">
        <v>-18.202364924715901</v>
      </c>
      <c r="BG191">
        <v>-34.099667168429363</v>
      </c>
      <c r="BH191">
        <v>-4.3193897190854642</v>
      </c>
      <c r="BI191">
        <v>12.4859404058991</v>
      </c>
      <c r="BJ191">
        <v>0</v>
      </c>
      <c r="BK191">
        <v>31.677738189626979</v>
      </c>
      <c r="BL191">
        <v>0</v>
      </c>
      <c r="BM191">
        <v>0</v>
      </c>
      <c r="BN191">
        <v>34.030320852226978</v>
      </c>
      <c r="BO191">
        <v>81.512475095665792</v>
      </c>
      <c r="BP191">
        <v>32.038019333429553</v>
      </c>
      <c r="BQ191">
        <v>57.715460365059691</v>
      </c>
      <c r="BR191">
        <v>-3.6007042041578061</v>
      </c>
      <c r="BS191">
        <v>67.001548301271228</v>
      </c>
      <c r="BT191">
        <v>3.8157479795079432</v>
      </c>
      <c r="BU191">
        <v>7.2875469465340634</v>
      </c>
      <c r="BV191">
        <v>0</v>
      </c>
      <c r="BW191">
        <v>3.2088127651909199E-4</v>
      </c>
      <c r="BX191">
        <v>2.894333577240423E-4</v>
      </c>
      <c r="BY191">
        <v>1.110239070674368E-4</v>
      </c>
      <c r="BZ191">
        <v>4.8030874375461712E-4</v>
      </c>
      <c r="CA191">
        <v>0</v>
      </c>
      <c r="CB191">
        <v>1.12626446143893E-4</v>
      </c>
      <c r="CC191">
        <v>1.327579913413687E-4</v>
      </c>
      <c r="CD191">
        <v>1.7497959104167158E-5</v>
      </c>
      <c r="CE191">
        <v>0.32703697305563789</v>
      </c>
      <c r="CF191">
        <v>2.5458906494142172E-2</v>
      </c>
      <c r="CG191">
        <v>0.37773663551539971</v>
      </c>
      <c r="CH191">
        <v>0.13247746741111979</v>
      </c>
      <c r="CI191">
        <v>6.5491569054841103E-2</v>
      </c>
      <c r="CJ191">
        <v>0</v>
      </c>
      <c r="CK191">
        <v>0.1102488487023237</v>
      </c>
      <c r="CL191">
        <v>6.1151391968886776E-4</v>
      </c>
      <c r="CM191">
        <v>0</v>
      </c>
      <c r="CN191">
        <v>4.1562198244633518E-3</v>
      </c>
      <c r="CO191">
        <v>1.7846301861450679E-4</v>
      </c>
      <c r="CP191">
        <v>1.2260930447880851E-3</v>
      </c>
      <c r="CQ191">
        <v>6.3030740834980566E-4</v>
      </c>
      <c r="CR191">
        <v>0</v>
      </c>
      <c r="CS191">
        <v>1.144838907575688E-5</v>
      </c>
      <c r="CT191">
        <v>6.12258591203238E-3</v>
      </c>
      <c r="CU191">
        <v>1.8654665696582221E-4</v>
      </c>
      <c r="CV191">
        <v>1.6713915805743891E-3</v>
      </c>
      <c r="CW191">
        <v>2.9007939782054609E-4</v>
      </c>
      <c r="CX191">
        <v>3.3006930702858301E-4</v>
      </c>
      <c r="CY191">
        <v>2.9507784702196801E-4</v>
      </c>
      <c r="CZ191">
        <v>2.5854648095269572E-3</v>
      </c>
      <c r="DA191">
        <v>1.989458868370231E-4</v>
      </c>
      <c r="DB191">
        <v>3.2531671935174797E-2</v>
      </c>
      <c r="DC191">
        <v>-5.4294425668989652E-5</v>
      </c>
      <c r="DD191">
        <v>-5.3872052453204779E-5</v>
      </c>
      <c r="DE191">
        <v>-248.15671142751481</v>
      </c>
      <c r="DF191">
        <v>-0.57309205178171396</v>
      </c>
      <c r="DG191">
        <v>0.20519021435134729</v>
      </c>
      <c r="DH191">
        <v>4.5187767502704386</v>
      </c>
      <c r="DI191">
        <v>56.843537665200103</v>
      </c>
      <c r="DJ191">
        <v>4.2320605669984308E-2</v>
      </c>
      <c r="DK191">
        <v>0.28288121838534358</v>
      </c>
      <c r="DL191">
        <v>9.9236524448546221E-2</v>
      </c>
      <c r="DM191">
        <v>0.66010507234719129</v>
      </c>
      <c r="DN191">
        <v>5.697802176521323E-2</v>
      </c>
      <c r="DO191">
        <v>8.231555685428138E-2</v>
      </c>
      <c r="DP191">
        <v>3.1679795912804447E-2</v>
      </c>
      <c r="DQ191">
        <v>0.36564982087391301</v>
      </c>
      <c r="DR191">
        <v>0.55431809885146577</v>
      </c>
      <c r="DS191">
        <v>3.8879409161966652</v>
      </c>
      <c r="DT191">
        <v>1.5787628889541441</v>
      </c>
      <c r="DU191">
        <v>2.6782356109751659</v>
      </c>
      <c r="DV191">
        <v>4.2143750222111747</v>
      </c>
      <c r="DW191">
        <v>0.95544842777290895</v>
      </c>
      <c r="DX191">
        <v>0.33438589129355578</v>
      </c>
      <c r="DY191">
        <v>2.8308373228948112</v>
      </c>
      <c r="DZ191">
        <v>0.1295000620051599</v>
      </c>
      <c r="EA191">
        <v>19.621221515933311</v>
      </c>
      <c r="EB191">
        <v>1.0182025689408409</v>
      </c>
      <c r="EC191">
        <v>12.57055921571547</v>
      </c>
      <c r="ED191">
        <v>0.52465649269123749</v>
      </c>
      <c r="EE191">
        <v>7.6174527544014259</v>
      </c>
      <c r="EF191">
        <v>1.2252510103759231</v>
      </c>
    </row>
    <row r="192" spans="1:136" x14ac:dyDescent="0.3">
      <c r="A192" s="1">
        <v>189</v>
      </c>
      <c r="B192">
        <v>1.04481292510885</v>
      </c>
      <c r="C192">
        <v>25.56769994260339</v>
      </c>
      <c r="D192">
        <v>0.33736658697625638</v>
      </c>
      <c r="E192">
        <v>9.0643083951192929E-2</v>
      </c>
      <c r="F192">
        <v>0.9061967440474048</v>
      </c>
      <c r="G192">
        <v>0.20298913209607061</v>
      </c>
      <c r="H192">
        <v>18.133912421876762</v>
      </c>
      <c r="I192">
        <v>42.738727875470701</v>
      </c>
      <c r="J192">
        <v>0.86571431583405789</v>
      </c>
      <c r="K192">
        <v>13.261060803752351</v>
      </c>
      <c r="L192">
        <v>3.8409949194059267E-2</v>
      </c>
      <c r="M192">
        <v>0.73716563747189934</v>
      </c>
      <c r="N192">
        <v>0.5349026808401145</v>
      </c>
      <c r="O192">
        <v>52.684440755899793</v>
      </c>
      <c r="P192">
        <v>1.000697976509652</v>
      </c>
      <c r="Q192">
        <v>0.98200017009365592</v>
      </c>
      <c r="R192">
        <v>0.827610114926837</v>
      </c>
      <c r="S192">
        <v>0.86699377608927919</v>
      </c>
      <c r="T192">
        <v>0.86663499043380654</v>
      </c>
      <c r="U192">
        <v>66.331310547529753</v>
      </c>
      <c r="V192">
        <v>0.18559922780228599</v>
      </c>
      <c r="W192">
        <v>-4.9248271469791221E-3</v>
      </c>
      <c r="X192">
        <v>0.1002310856430776</v>
      </c>
      <c r="Y192">
        <v>0.19871106236994049</v>
      </c>
      <c r="Z192">
        <v>6.4768546550124517</v>
      </c>
      <c r="AA192">
        <v>4.3913916209457578E-4</v>
      </c>
      <c r="AB192">
        <v>0.27035552713711192</v>
      </c>
      <c r="AC192">
        <v>-4.0952176366919321E-2</v>
      </c>
      <c r="AD192">
        <v>0.59773429888662344</v>
      </c>
      <c r="AE192">
        <v>6.8579326903967619E-2</v>
      </c>
      <c r="AF192">
        <v>0.21652820205338169</v>
      </c>
      <c r="AG192">
        <v>0.9200017486214136</v>
      </c>
      <c r="AH192">
        <v>0.108668342494214</v>
      </c>
      <c r="AI192">
        <v>1.592689422473893</v>
      </c>
      <c r="AJ192">
        <v>1.7115209912102389</v>
      </c>
      <c r="AK192">
        <v>1.805435582955283E-2</v>
      </c>
      <c r="AL192">
        <v>0.99672556187313921</v>
      </c>
      <c r="AM192">
        <v>1.717143615442412</v>
      </c>
      <c r="AN192">
        <v>1.7995237958468632E-2</v>
      </c>
      <c r="AO192">
        <v>1.017696931709719E-4</v>
      </c>
      <c r="AP192">
        <v>518.63996031285615</v>
      </c>
      <c r="AQ192">
        <v>167.72382527764799</v>
      </c>
      <c r="AR192">
        <v>127.8185041422539</v>
      </c>
      <c r="AS192">
        <v>233.14987828547481</v>
      </c>
      <c r="AT192">
        <v>0</v>
      </c>
      <c r="AU192">
        <v>0</v>
      </c>
      <c r="AV192">
        <v>5.9157866430123471</v>
      </c>
      <c r="AW192">
        <v>4.9323720122698713</v>
      </c>
      <c r="AX192">
        <v>44.195717257606709</v>
      </c>
      <c r="AY192">
        <v>0</v>
      </c>
      <c r="AZ192">
        <v>-13.756043270843479</v>
      </c>
      <c r="BA192">
        <v>-41.287832642045437</v>
      </c>
      <c r="BB192">
        <v>0</v>
      </c>
      <c r="BC192">
        <v>0</v>
      </c>
      <c r="BD192">
        <v>0</v>
      </c>
      <c r="BE192">
        <v>-2.540251725717853</v>
      </c>
      <c r="BF192">
        <v>-17.986755026715269</v>
      </c>
      <c r="BG192">
        <v>-33.018120547917363</v>
      </c>
      <c r="BH192">
        <v>-4.3051121457137969</v>
      </c>
      <c r="BI192">
        <v>12.528653537350531</v>
      </c>
      <c r="BJ192">
        <v>0</v>
      </c>
      <c r="BK192">
        <v>30.706271517256749</v>
      </c>
      <c r="BL192">
        <v>0</v>
      </c>
      <c r="BM192">
        <v>0</v>
      </c>
      <c r="BN192">
        <v>33.951620300522791</v>
      </c>
      <c r="BO192">
        <v>85.730540463630064</v>
      </c>
      <c r="BP192">
        <v>28.567840947958839</v>
      </c>
      <c r="BQ192">
        <v>56.294399290764012</v>
      </c>
      <c r="BR192">
        <v>-3.56244371508711</v>
      </c>
      <c r="BS192">
        <v>64.455990138236899</v>
      </c>
      <c r="BT192">
        <v>3.6495958155134089</v>
      </c>
      <c r="BU192">
        <v>7.2585035535184961</v>
      </c>
      <c r="BV192">
        <v>0</v>
      </c>
      <c r="BW192">
        <v>3.3090906186834047E-4</v>
      </c>
      <c r="BX192">
        <v>3.0532607445840398E-4</v>
      </c>
      <c r="BY192">
        <v>1.077235355624715E-4</v>
      </c>
      <c r="BZ192">
        <v>4.776643082898421E-4</v>
      </c>
      <c r="CA192">
        <v>0</v>
      </c>
      <c r="CB192">
        <v>1.095491478012928E-4</v>
      </c>
      <c r="CC192">
        <v>1.286866790744725E-4</v>
      </c>
      <c r="CD192">
        <v>1.8166855993893469E-5</v>
      </c>
      <c r="CE192">
        <v>0.33757375501099629</v>
      </c>
      <c r="CF192">
        <v>2.6935530793507721E-2</v>
      </c>
      <c r="CG192">
        <v>0.33127367045261069</v>
      </c>
      <c r="CH192">
        <v>0.1377667757231951</v>
      </c>
      <c r="CI192">
        <v>7.4915884459810317E-2</v>
      </c>
      <c r="CJ192">
        <v>0</v>
      </c>
      <c r="CK192">
        <v>8.091280847919928E-2</v>
      </c>
      <c r="CL192">
        <v>5.927605166172195E-4</v>
      </c>
      <c r="CM192">
        <v>0</v>
      </c>
      <c r="CN192">
        <v>3.4094853986191389E-3</v>
      </c>
      <c r="CO192">
        <v>1.6755868537482639E-4</v>
      </c>
      <c r="CP192">
        <v>1.352558035323083E-3</v>
      </c>
      <c r="CQ192">
        <v>7.0330653422551474E-4</v>
      </c>
      <c r="CR192">
        <v>0</v>
      </c>
      <c r="CS192">
        <v>1.070190928871684E-5</v>
      </c>
      <c r="CT192">
        <v>6.0946766916868201E-3</v>
      </c>
      <c r="CU192">
        <v>1.9854011775545581E-4</v>
      </c>
      <c r="CV192">
        <v>1.616425170796424E-3</v>
      </c>
      <c r="CW192">
        <v>2.8776353964841012E-4</v>
      </c>
      <c r="CX192">
        <v>4.1887049994395408E-4</v>
      </c>
      <c r="CY192">
        <v>2.3748280756746119E-4</v>
      </c>
      <c r="CZ192">
        <v>2.152576824750362E-3</v>
      </c>
      <c r="DA192">
        <v>1.8661543087809129E-4</v>
      </c>
      <c r="DB192">
        <v>3.0900407968751362E-2</v>
      </c>
      <c r="DC192">
        <v>-4.581110659866622E-5</v>
      </c>
      <c r="DD192">
        <v>-1.4353256970113041E-4</v>
      </c>
      <c r="DE192">
        <v>-233.11921303228891</v>
      </c>
      <c r="DF192">
        <v>-0.42536278162151581</v>
      </c>
      <c r="DG192">
        <v>0.19614863144645781</v>
      </c>
      <c r="DH192">
        <v>4.1969984272481309</v>
      </c>
      <c r="DI192">
        <v>51.047987640037697</v>
      </c>
      <c r="DJ192">
        <v>4.2586736180359859E-2</v>
      </c>
      <c r="DK192">
        <v>0.29234193560620758</v>
      </c>
      <c r="DL192">
        <v>0.10290289222870359</v>
      </c>
      <c r="DM192">
        <v>0.65626381056475236</v>
      </c>
      <c r="DN192">
        <v>5.6965331553155238E-2</v>
      </c>
      <c r="DO192">
        <v>6.5311657308348689E-2</v>
      </c>
      <c r="DP192">
        <v>3.0843035989737519E-2</v>
      </c>
      <c r="DQ192">
        <v>0.4811672217346446</v>
      </c>
      <c r="DR192">
        <v>0.55780389392037644</v>
      </c>
      <c r="DS192">
        <v>4.0179697310805791</v>
      </c>
      <c r="DT192">
        <v>1.6370914672748289</v>
      </c>
      <c r="DU192">
        <v>2.6626505101665572</v>
      </c>
      <c r="DV192">
        <v>4.2134363916468471</v>
      </c>
      <c r="DW192">
        <v>0.75808173661476153</v>
      </c>
      <c r="DX192">
        <v>0.3255537411924761</v>
      </c>
      <c r="DY192">
        <v>3.7251655876230552</v>
      </c>
      <c r="DZ192">
        <v>8.7515162751583067E-2</v>
      </c>
      <c r="EA192">
        <v>13.259873144179251</v>
      </c>
      <c r="EB192">
        <v>1.0154847170765959</v>
      </c>
      <c r="EC192">
        <v>12.537005069574811</v>
      </c>
      <c r="ED192">
        <v>0.50171554910206306</v>
      </c>
      <c r="EE192">
        <v>7.3533563667641593</v>
      </c>
      <c r="EF192">
        <v>0.86390037715197998</v>
      </c>
    </row>
    <row r="193" spans="1:136" x14ac:dyDescent="0.3">
      <c r="A193" s="1">
        <v>190</v>
      </c>
      <c r="B193">
        <v>0.9410447095054898</v>
      </c>
      <c r="C193">
        <v>29.685113720568101</v>
      </c>
      <c r="D193">
        <v>0.28221541402130912</v>
      </c>
      <c r="E193">
        <v>9.9081995621137814E-2</v>
      </c>
      <c r="F193">
        <v>0.91337706577892086</v>
      </c>
      <c r="G193">
        <v>0.19450645871930761</v>
      </c>
      <c r="H193">
        <v>21.56273019753505</v>
      </c>
      <c r="I193">
        <v>27.36629525482083</v>
      </c>
      <c r="J193">
        <v>0.87572042130939542</v>
      </c>
      <c r="K193">
        <v>6.1733258614013504</v>
      </c>
      <c r="L193">
        <v>3.7463669642243437E-2</v>
      </c>
      <c r="M193">
        <v>0.79600458663820872</v>
      </c>
      <c r="N193">
        <v>0.49514382461843393</v>
      </c>
      <c r="O193">
        <v>60.072661203210259</v>
      </c>
      <c r="P193">
        <v>1.017419995740146</v>
      </c>
      <c r="Q193">
        <v>0.98483980115062586</v>
      </c>
      <c r="R193">
        <v>0.77541470167669035</v>
      </c>
      <c r="S193">
        <v>0.77208388339919365</v>
      </c>
      <c r="T193">
        <v>0.90897772777309949</v>
      </c>
      <c r="U193">
        <v>77.658635557051511</v>
      </c>
      <c r="V193">
        <v>0.24739342797553329</v>
      </c>
      <c r="W193">
        <v>-8.9499214188909632E-3</v>
      </c>
      <c r="X193">
        <v>9.2077593190471888E-2</v>
      </c>
      <c r="Y193">
        <v>0.2017864865279935</v>
      </c>
      <c r="Z193">
        <v>6.2645730083136613</v>
      </c>
      <c r="AA193">
        <v>4.4141725557023462E-4</v>
      </c>
      <c r="AB193">
        <v>0.25988362593219189</v>
      </c>
      <c r="AC193">
        <v>-4.499899951303802E-2</v>
      </c>
      <c r="AD193">
        <v>0.5481552525980754</v>
      </c>
      <c r="AE193">
        <v>7.0785718677954843E-2</v>
      </c>
      <c r="AF193">
        <v>0.22915991086559279</v>
      </c>
      <c r="AG193">
        <v>0.98907923012652721</v>
      </c>
      <c r="AH193">
        <v>0.1162762794210761</v>
      </c>
      <c r="AI193">
        <v>1.6218596703072019</v>
      </c>
      <c r="AJ193">
        <v>1.87963359011932</v>
      </c>
      <c r="AK193">
        <v>1.7019530212482939E-2</v>
      </c>
      <c r="AL193">
        <v>0.99668572836718228</v>
      </c>
      <c r="AM193">
        <v>1.885883912119283</v>
      </c>
      <c r="AN193">
        <v>1.6963122866295831E-2</v>
      </c>
      <c r="AO193">
        <v>1.4198977651553281E-4</v>
      </c>
      <c r="AP193">
        <v>484.89330395513218</v>
      </c>
      <c r="AQ193">
        <v>191.00960504305661</v>
      </c>
      <c r="AR193">
        <v>145.78959072917911</v>
      </c>
      <c r="AS193">
        <v>252.41486851163339</v>
      </c>
      <c r="AT193">
        <v>0</v>
      </c>
      <c r="AU193">
        <v>0</v>
      </c>
      <c r="AV193">
        <v>7.2930666969123052</v>
      </c>
      <c r="AW193">
        <v>5.544203186963502</v>
      </c>
      <c r="AX193">
        <v>42.124878616781388</v>
      </c>
      <c r="AY193">
        <v>0</v>
      </c>
      <c r="AZ193">
        <v>-13.86013486968902</v>
      </c>
      <c r="BA193">
        <v>-41.102013630968173</v>
      </c>
      <c r="BB193">
        <v>0</v>
      </c>
      <c r="BC193">
        <v>0</v>
      </c>
      <c r="BD193">
        <v>0</v>
      </c>
      <c r="BE193">
        <v>-3.167770667975855</v>
      </c>
      <c r="BF193">
        <v>-22.939766518572888</v>
      </c>
      <c r="BG193">
        <v>-31.785365592738589</v>
      </c>
      <c r="BH193">
        <v>-4.0959352241939966</v>
      </c>
      <c r="BI193">
        <v>12.701084223691691</v>
      </c>
      <c r="BJ193">
        <v>0</v>
      </c>
      <c r="BK193">
        <v>32.154838750632919</v>
      </c>
      <c r="BL193">
        <v>0</v>
      </c>
      <c r="BM193">
        <v>0</v>
      </c>
      <c r="BN193">
        <v>34.168380222846167</v>
      </c>
      <c r="BO193">
        <v>75.044506551333555</v>
      </c>
      <c r="BP193">
        <v>26.711117437927541</v>
      </c>
      <c r="BQ193">
        <v>53.297897378945038</v>
      </c>
      <c r="BR193">
        <v>-3.492198371220002</v>
      </c>
      <c r="BS193">
        <v>62.037619320313468</v>
      </c>
      <c r="BT193">
        <v>3.618587714765725</v>
      </c>
      <c r="BU193">
        <v>6.7410889214481244</v>
      </c>
      <c r="BV193">
        <v>0</v>
      </c>
      <c r="BW193">
        <v>3.5643695716544718E-4</v>
      </c>
      <c r="BX193">
        <v>2.9646331453734572E-4</v>
      </c>
      <c r="BY193">
        <v>9.9786038361709368E-5</v>
      </c>
      <c r="BZ193">
        <v>4.6229257473471002E-4</v>
      </c>
      <c r="CA193">
        <v>0</v>
      </c>
      <c r="CB193">
        <v>1.090561135825854E-4</v>
      </c>
      <c r="CC193">
        <v>1.347574684431691E-4</v>
      </c>
      <c r="CD193">
        <v>1.7275327686569472E-5</v>
      </c>
      <c r="CE193">
        <v>0.41925116872744023</v>
      </c>
      <c r="CF193">
        <v>2.7886004902749631E-2</v>
      </c>
      <c r="CG193">
        <v>0.39543815445478869</v>
      </c>
      <c r="CH193">
        <v>0.13385276860336831</v>
      </c>
      <c r="CI193">
        <v>7.5913932124586345E-2</v>
      </c>
      <c r="CJ193">
        <v>0</v>
      </c>
      <c r="CK193">
        <v>0.10912307650183679</v>
      </c>
      <c r="CL193">
        <v>6.2072397226269819E-4</v>
      </c>
      <c r="CM193">
        <v>0</v>
      </c>
      <c r="CN193">
        <v>3.8846533035290722E-3</v>
      </c>
      <c r="CO193">
        <v>1.575415619607508E-4</v>
      </c>
      <c r="CP193">
        <v>1.2920194613427771E-3</v>
      </c>
      <c r="CQ193">
        <v>6.0583790591173746E-4</v>
      </c>
      <c r="CR193">
        <v>0</v>
      </c>
      <c r="CS193">
        <v>1.056443039953742E-5</v>
      </c>
      <c r="CT193">
        <v>7.1354579327754519E-3</v>
      </c>
      <c r="CU193">
        <v>1.8238948603005399E-4</v>
      </c>
      <c r="CV193">
        <v>1.514731771397027E-3</v>
      </c>
      <c r="CW193">
        <v>2.9221721691774082E-4</v>
      </c>
      <c r="CX193">
        <v>1.5730639503832821E-4</v>
      </c>
      <c r="CY193">
        <v>2.1313276412123351E-4</v>
      </c>
      <c r="CZ193">
        <v>2.688211918344373E-3</v>
      </c>
      <c r="DA193">
        <v>1.75127414368808E-4</v>
      </c>
      <c r="DB193">
        <v>3.1990480512850028E-2</v>
      </c>
      <c r="DC193">
        <v>-4.5266254941481978E-5</v>
      </c>
      <c r="DD193">
        <v>-2.4533666310770202E-4</v>
      </c>
      <c r="DE193">
        <v>-252.3832139002935</v>
      </c>
      <c r="DF193">
        <v>-6.8795423558913171</v>
      </c>
      <c r="DG193">
        <v>0.24627271787700519</v>
      </c>
      <c r="DH193">
        <v>4.4118305574901449</v>
      </c>
      <c r="DI193">
        <v>56.074614206541611</v>
      </c>
      <c r="DJ193">
        <v>4.2629768962062067E-2</v>
      </c>
      <c r="DK193">
        <v>0.30817331451399421</v>
      </c>
      <c r="DL193">
        <v>0.1091596189197107</v>
      </c>
      <c r="DM193">
        <v>0.65102138316141533</v>
      </c>
      <c r="DN193">
        <v>5.6762491025389168E-2</v>
      </c>
      <c r="DO193">
        <v>8.1613356675214271E-2</v>
      </c>
      <c r="DP193">
        <v>3.0762367264223971E-2</v>
      </c>
      <c r="DQ193">
        <v>0.19168894510104079</v>
      </c>
      <c r="DR193">
        <v>0.55836754014811418</v>
      </c>
      <c r="DS193">
        <v>4.2355574032729066</v>
      </c>
      <c r="DT193">
        <v>1.7366303009953969</v>
      </c>
      <c r="DU193">
        <v>2.641380478549249</v>
      </c>
      <c r="DV193">
        <v>4.1984333075237794</v>
      </c>
      <c r="DW193">
        <v>0.94729788998016562</v>
      </c>
      <c r="DX193">
        <v>0.32470226841927369</v>
      </c>
      <c r="DY193">
        <v>1.484043445943541</v>
      </c>
      <c r="DZ193">
        <v>0.1242907127059306</v>
      </c>
      <c r="EA193">
        <v>18.83192616756525</v>
      </c>
      <c r="EB193">
        <v>1.066995808155796</v>
      </c>
      <c r="EC193">
        <v>13.17295241485677</v>
      </c>
      <c r="ED193">
        <v>0.56948209536480154</v>
      </c>
      <c r="EE193">
        <v>7.9433229892871671</v>
      </c>
      <c r="EF193">
        <v>1.1792506956405659</v>
      </c>
    </row>
    <row r="194" spans="1:136" x14ac:dyDescent="0.3">
      <c r="A194" s="1">
        <v>191</v>
      </c>
      <c r="B194">
        <v>1.0660068487701759</v>
      </c>
      <c r="C194">
        <v>14.56746054028968</v>
      </c>
      <c r="D194">
        <v>0.35551459294953403</v>
      </c>
      <c r="E194">
        <v>9.1844632623921715E-2</v>
      </c>
      <c r="F194">
        <v>0.90546139742459986</v>
      </c>
      <c r="G194">
        <v>0.20908012232085499</v>
      </c>
      <c r="H194">
        <v>23.987924219053451</v>
      </c>
      <c r="I194">
        <v>35.529377517490481</v>
      </c>
      <c r="J194">
        <v>0.88452892314026055</v>
      </c>
      <c r="K194">
        <v>11.996317017171821</v>
      </c>
      <c r="L194">
        <v>3.4672681083170842E-2</v>
      </c>
      <c r="M194">
        <v>0.73983186867666229</v>
      </c>
      <c r="N194">
        <v>0.50934119646661435</v>
      </c>
      <c r="O194">
        <v>56.996472595505708</v>
      </c>
      <c r="P194">
        <v>0.91415492895858641</v>
      </c>
      <c r="Q194">
        <v>0.99231625313574445</v>
      </c>
      <c r="R194">
        <v>0.8798129381760954</v>
      </c>
      <c r="S194">
        <v>0.78615338224869136</v>
      </c>
      <c r="T194">
        <v>0.88766097892489637</v>
      </c>
      <c r="U194">
        <v>65.80818232628333</v>
      </c>
      <c r="V194">
        <v>0.1876587145318703</v>
      </c>
      <c r="W194">
        <v>3.1237228112119628E-3</v>
      </c>
      <c r="X194">
        <v>9.5428568735032485E-2</v>
      </c>
      <c r="Y194">
        <v>0.20468280980884121</v>
      </c>
      <c r="Z194">
        <v>6.0190266435005437</v>
      </c>
      <c r="AA194">
        <v>4.1333061775189857E-4</v>
      </c>
      <c r="AB194">
        <v>0.27758706718632381</v>
      </c>
      <c r="AC194">
        <v>-4.3239651098962058E-2</v>
      </c>
      <c r="AD194">
        <v>0.58435428534770595</v>
      </c>
      <c r="AE194">
        <v>6.932520173988517E-2</v>
      </c>
      <c r="AF194">
        <v>0.22294072237111681</v>
      </c>
      <c r="AG194">
        <v>0.99771793388567565</v>
      </c>
      <c r="AH194">
        <v>9.9810663053607016E-2</v>
      </c>
      <c r="AI194">
        <v>1.326789791464108</v>
      </c>
      <c r="AJ194">
        <v>1.7693910679122029</v>
      </c>
      <c r="AK194">
        <v>1.748604160498355E-2</v>
      </c>
      <c r="AL194">
        <v>0.99677502322611122</v>
      </c>
      <c r="AM194">
        <v>1.7751156904023651</v>
      </c>
      <c r="AN194">
        <v>1.7429649526940229E-2</v>
      </c>
      <c r="AO194">
        <v>6.6888147897673072E-5</v>
      </c>
      <c r="AP194">
        <v>499.97337159437689</v>
      </c>
      <c r="AQ194">
        <v>177.81174762448751</v>
      </c>
      <c r="AR194">
        <v>134.5895938186859</v>
      </c>
      <c r="AS194">
        <v>240.99487824861461</v>
      </c>
      <c r="AT194">
        <v>0</v>
      </c>
      <c r="AU194">
        <v>0</v>
      </c>
      <c r="AV194">
        <v>5.8187296526890409</v>
      </c>
      <c r="AW194">
        <v>5.3594711002159494</v>
      </c>
      <c r="AX194">
        <v>42.394353095855188</v>
      </c>
      <c r="AY194">
        <v>0</v>
      </c>
      <c r="AZ194">
        <v>-13.12787071419219</v>
      </c>
      <c r="BA194">
        <v>-40.444683134568002</v>
      </c>
      <c r="BB194">
        <v>0</v>
      </c>
      <c r="BC194">
        <v>0</v>
      </c>
      <c r="BD194">
        <v>0</v>
      </c>
      <c r="BE194">
        <v>-2.487694713656841</v>
      </c>
      <c r="BF194">
        <v>-20.253714341642372</v>
      </c>
      <c r="BG194">
        <v>-31.79026813940262</v>
      </c>
      <c r="BH194">
        <v>-4.035350316496797</v>
      </c>
      <c r="BI194">
        <v>11.954456129157011</v>
      </c>
      <c r="BJ194">
        <v>0</v>
      </c>
      <c r="BK194">
        <v>30.115287024431389</v>
      </c>
      <c r="BL194">
        <v>0</v>
      </c>
      <c r="BM194">
        <v>0</v>
      </c>
      <c r="BN194">
        <v>33.887094848393119</v>
      </c>
      <c r="BO194">
        <v>82.235489920942584</v>
      </c>
      <c r="BP194">
        <v>26.922683168826619</v>
      </c>
      <c r="BQ194">
        <v>53.338613576413742</v>
      </c>
      <c r="BR194">
        <v>-3.5051455362425772</v>
      </c>
      <c r="BS194">
        <v>62.427719943001442</v>
      </c>
      <c r="BT194">
        <v>3.5278620962353</v>
      </c>
      <c r="BU194">
        <v>7.0433217455819932</v>
      </c>
      <c r="BV194">
        <v>0</v>
      </c>
      <c r="BW194">
        <v>3.4013280414821242E-4</v>
      </c>
      <c r="BX194">
        <v>3.0258530482249528E-4</v>
      </c>
      <c r="BY194">
        <v>9.9412871546660433E-5</v>
      </c>
      <c r="BZ194">
        <v>4.5053577981863779E-4</v>
      </c>
      <c r="CA194">
        <v>0</v>
      </c>
      <c r="CB194">
        <v>1.073120163244719E-4</v>
      </c>
      <c r="CC194">
        <v>1.2620992667151579E-4</v>
      </c>
      <c r="CD194">
        <v>1.7728538733874111E-5</v>
      </c>
      <c r="CE194">
        <v>0.34579641167295883</v>
      </c>
      <c r="CF194">
        <v>2.7761497895491861E-2</v>
      </c>
      <c r="CG194">
        <v>0.37930481388417758</v>
      </c>
      <c r="CH194">
        <v>0.1369649873393535</v>
      </c>
      <c r="CI194">
        <v>7.9184708897817188E-2</v>
      </c>
      <c r="CJ194">
        <v>0</v>
      </c>
      <c r="CK194">
        <v>9.8497113765565913E-2</v>
      </c>
      <c r="CL194">
        <v>5.8135202395528723E-4</v>
      </c>
      <c r="CM194">
        <v>0</v>
      </c>
      <c r="CN194">
        <v>4.1857575282973191E-3</v>
      </c>
      <c r="CO194">
        <v>1.6209894227136299E-4</v>
      </c>
      <c r="CP194">
        <v>1.384627114265743E-3</v>
      </c>
      <c r="CQ194">
        <v>6.6446638866419821E-4</v>
      </c>
      <c r="CR194">
        <v>0</v>
      </c>
      <c r="CS194">
        <v>1.0165545678023549E-5</v>
      </c>
      <c r="CT194">
        <v>6.0466104413673793E-3</v>
      </c>
      <c r="CU194">
        <v>1.8902717806884781E-4</v>
      </c>
      <c r="CV194">
        <v>1.5684101361064201E-3</v>
      </c>
      <c r="CW194">
        <v>2.9641152914838641E-4</v>
      </c>
      <c r="CX194">
        <v>3.3430224506706329E-4</v>
      </c>
      <c r="CY194">
        <v>1.771252495922895E-4</v>
      </c>
      <c r="CZ194">
        <v>2.112479983184892E-3</v>
      </c>
      <c r="DA194">
        <v>1.770501965548346E-4</v>
      </c>
      <c r="DB194">
        <v>3.093964435348576E-2</v>
      </c>
      <c r="DC194">
        <v>-3.650252252043676E-5</v>
      </c>
      <c r="DD194">
        <v>8.9355871951178443E-5</v>
      </c>
      <c r="DE194">
        <v>-240.96392225343419</v>
      </c>
      <c r="DF194">
        <v>-0.63279947638511658</v>
      </c>
      <c r="DG194">
        <v>0.18870743384074021</v>
      </c>
      <c r="DH194">
        <v>4.4187503378930044</v>
      </c>
      <c r="DI194">
        <v>54.352479737919417</v>
      </c>
      <c r="DJ194">
        <v>4.2800658839485549E-2</v>
      </c>
      <c r="DK194">
        <v>0.30095014416187821</v>
      </c>
      <c r="DL194">
        <v>0.10624734140273639</v>
      </c>
      <c r="DM194">
        <v>0.65092710482313498</v>
      </c>
      <c r="DN194">
        <v>5.6840963188445642E-2</v>
      </c>
      <c r="DO194">
        <v>8.9084944180359865E-2</v>
      </c>
      <c r="DP194">
        <v>3.0807811442344041E-2</v>
      </c>
      <c r="DQ194">
        <v>0.39650260304995438</v>
      </c>
      <c r="DR194">
        <v>0.56060586709232263</v>
      </c>
      <c r="DS194">
        <v>4.1362816022248667</v>
      </c>
      <c r="DT194">
        <v>1.6902986132253519</v>
      </c>
      <c r="DU194">
        <v>2.640997964289773</v>
      </c>
      <c r="DV194">
        <v>4.2042374950627366</v>
      </c>
      <c r="DW194">
        <v>1.034021673522034</v>
      </c>
      <c r="DX194">
        <v>0.32518193981761878</v>
      </c>
      <c r="DY194">
        <v>3.0696975719996469</v>
      </c>
      <c r="DZ194">
        <v>0.11581544600621339</v>
      </c>
      <c r="EA194">
        <v>17.547794849426271</v>
      </c>
      <c r="EB194">
        <v>1.038290164156612</v>
      </c>
      <c r="EC194">
        <v>12.81855731831684</v>
      </c>
      <c r="ED194">
        <v>0.47579727332849309</v>
      </c>
      <c r="EE194">
        <v>6.3248048429419681</v>
      </c>
      <c r="EF194">
        <v>1.1146858833133459</v>
      </c>
    </row>
    <row r="195" spans="1:136" x14ac:dyDescent="0.3">
      <c r="A195" s="1">
        <v>192</v>
      </c>
      <c r="B195">
        <v>0.99726562040011202</v>
      </c>
      <c r="C195">
        <v>28.624846464179729</v>
      </c>
      <c r="D195">
        <v>0.31078633903997699</v>
      </c>
      <c r="E195">
        <v>0.10989799113229549</v>
      </c>
      <c r="F195">
        <v>0.83855193344133594</v>
      </c>
      <c r="G195">
        <v>0.22326772855659929</v>
      </c>
      <c r="H195">
        <v>18.564122518530031</v>
      </c>
      <c r="I195">
        <v>35.673054017970401</v>
      </c>
      <c r="J195">
        <v>0.88810508385488307</v>
      </c>
      <c r="K195">
        <v>10.79651536541642</v>
      </c>
      <c r="L195">
        <v>4.076839831446509E-2</v>
      </c>
      <c r="M195">
        <v>0.7249830355529574</v>
      </c>
      <c r="N195">
        <v>0.52547396294942927</v>
      </c>
      <c r="O195">
        <v>58.126562452974163</v>
      </c>
      <c r="P195">
        <v>0.94093386772575716</v>
      </c>
      <c r="Q195">
        <v>0.97608608287430121</v>
      </c>
      <c r="R195">
        <v>0.79988649713299576</v>
      </c>
      <c r="S195">
        <v>0.79476129472329249</v>
      </c>
      <c r="T195">
        <v>0.89496169526893377</v>
      </c>
      <c r="U195">
        <v>69.421300574416179</v>
      </c>
      <c r="V195">
        <v>0.27077743337488591</v>
      </c>
      <c r="W195">
        <v>-2.8360705234116339E-3</v>
      </c>
      <c r="X195">
        <v>8.657946704208673E-2</v>
      </c>
      <c r="Y195">
        <v>0.19713134017476849</v>
      </c>
      <c r="Z195">
        <v>6.0276795227927513</v>
      </c>
      <c r="AA195">
        <v>4.4093607049258031E-4</v>
      </c>
      <c r="AB195">
        <v>0.26844229685319643</v>
      </c>
      <c r="AC195">
        <v>-4.2669647768076302E-2</v>
      </c>
      <c r="AD195">
        <v>0.5575109595711838</v>
      </c>
      <c r="AE195">
        <v>7.121788235656501E-2</v>
      </c>
      <c r="AF195">
        <v>0.2228918586271679</v>
      </c>
      <c r="AG195">
        <v>1.0533915980917841</v>
      </c>
      <c r="AH195">
        <v>0.1047012931176288</v>
      </c>
      <c r="AI195">
        <v>1.6881727618642259</v>
      </c>
      <c r="AJ195">
        <v>1.7835055821943619</v>
      </c>
      <c r="AK195">
        <v>1.7599161760010321E-2</v>
      </c>
      <c r="AL195">
        <v>0.9967031085517345</v>
      </c>
      <c r="AM195">
        <v>1.7894050716404231</v>
      </c>
      <c r="AN195">
        <v>1.7541139234107099E-2</v>
      </c>
      <c r="AO195">
        <v>1.2254525244261271E-4</v>
      </c>
      <c r="AP195">
        <v>503.36585711944008</v>
      </c>
      <c r="AQ195">
        <v>181.40536643792029</v>
      </c>
      <c r="AR195">
        <v>137.48484397496861</v>
      </c>
      <c r="AS195">
        <v>245.0387022086131</v>
      </c>
      <c r="AT195">
        <v>0</v>
      </c>
      <c r="AU195">
        <v>0</v>
      </c>
      <c r="AV195">
        <v>6.4077901690874493</v>
      </c>
      <c r="AW195">
        <v>4.9695834638472967</v>
      </c>
      <c r="AX195">
        <v>42.539008353810118</v>
      </c>
      <c r="AY195">
        <v>0</v>
      </c>
      <c r="AZ195">
        <v>-12.86496128734616</v>
      </c>
      <c r="BA195">
        <v>-41.051420699398712</v>
      </c>
      <c r="BB195">
        <v>0</v>
      </c>
      <c r="BC195">
        <v>0</v>
      </c>
      <c r="BD195">
        <v>0</v>
      </c>
      <c r="BE195">
        <v>-2.760270392168414</v>
      </c>
      <c r="BF195">
        <v>-19.23292575385355</v>
      </c>
      <c r="BG195">
        <v>-32.012558854524237</v>
      </c>
      <c r="BH195">
        <v>-3.9521703728566862</v>
      </c>
      <c r="BI195">
        <v>11.74654265043984</v>
      </c>
      <c r="BJ195">
        <v>0</v>
      </c>
      <c r="BK195">
        <v>30.702255385278431</v>
      </c>
      <c r="BL195">
        <v>0</v>
      </c>
      <c r="BM195">
        <v>0</v>
      </c>
      <c r="BN195">
        <v>34.026757641522337</v>
      </c>
      <c r="BO195">
        <v>82.642141370333917</v>
      </c>
      <c r="BP195">
        <v>27.813341911466772</v>
      </c>
      <c r="BQ195">
        <v>52.986194781747137</v>
      </c>
      <c r="BR195">
        <v>-3.5219833792516528</v>
      </c>
      <c r="BS195">
        <v>63.271811249543667</v>
      </c>
      <c r="BT195">
        <v>3.5883034637753131</v>
      </c>
      <c r="BU195">
        <v>7.0109666266470487</v>
      </c>
      <c r="BV195">
        <v>0</v>
      </c>
      <c r="BW195">
        <v>3.4126476309616859E-4</v>
      </c>
      <c r="BX195">
        <v>3.0131567924342591E-4</v>
      </c>
      <c r="BY195">
        <v>9.9566682043381396E-5</v>
      </c>
      <c r="BZ195">
        <v>4.4268974920223179E-4</v>
      </c>
      <c r="CA195">
        <v>0</v>
      </c>
      <c r="CB195">
        <v>1.0892187518392071E-4</v>
      </c>
      <c r="CC195">
        <v>1.286698478975995E-4</v>
      </c>
      <c r="CD195">
        <v>1.7423389332989089E-5</v>
      </c>
      <c r="CE195">
        <v>0.36243727535520809</v>
      </c>
      <c r="CF195">
        <v>2.5965698667422731E-2</v>
      </c>
      <c r="CG195">
        <v>0.37120504477627031</v>
      </c>
      <c r="CH195">
        <v>0.134909452521981</v>
      </c>
      <c r="CI195">
        <v>7.6107347163787434E-2</v>
      </c>
      <c r="CJ195">
        <v>0</v>
      </c>
      <c r="CK195">
        <v>0.10330951958524839</v>
      </c>
      <c r="CL195">
        <v>5.9268298833558056E-4</v>
      </c>
      <c r="CM195">
        <v>0</v>
      </c>
      <c r="CN195">
        <v>3.1790748477658641E-3</v>
      </c>
      <c r="CO195">
        <v>1.631900860173986E-4</v>
      </c>
      <c r="CP195">
        <v>1.339425513860758E-3</v>
      </c>
      <c r="CQ195">
        <v>6.3770947655644131E-4</v>
      </c>
      <c r="CR195">
        <v>0</v>
      </c>
      <c r="CS195">
        <v>1.0430723784124189E-5</v>
      </c>
      <c r="CT195">
        <v>6.3785922368337087E-3</v>
      </c>
      <c r="CU195">
        <v>1.714986670198527E-4</v>
      </c>
      <c r="CV195">
        <v>1.5733937153149359E-3</v>
      </c>
      <c r="CW195">
        <v>2.8547586403980443E-4</v>
      </c>
      <c r="CX195">
        <v>2.9667447877455502E-4</v>
      </c>
      <c r="CY195">
        <v>2.6315263199356458E-4</v>
      </c>
      <c r="CZ195">
        <v>3.057148302609035E-3</v>
      </c>
      <c r="DA195">
        <v>1.8086879422343289E-4</v>
      </c>
      <c r="DB195">
        <v>3.1388203507862047E-2</v>
      </c>
      <c r="DC195">
        <v>-5.2604029272957579E-5</v>
      </c>
      <c r="DD195">
        <v>-8.0122581760935489E-5</v>
      </c>
      <c r="DE195">
        <v>-245.00749933574551</v>
      </c>
      <c r="DF195">
        <v>0.1157432282343507</v>
      </c>
      <c r="DG195">
        <v>0.22627773243961699</v>
      </c>
      <c r="DH195">
        <v>4.3363715280307042</v>
      </c>
      <c r="DI195">
        <v>55.089242046824118</v>
      </c>
      <c r="DJ195">
        <v>4.2646229586650167E-2</v>
      </c>
      <c r="DK195">
        <v>0.29910804742408342</v>
      </c>
      <c r="DL195">
        <v>0.10556442730179499</v>
      </c>
      <c r="DM195">
        <v>0.65939011917823964</v>
      </c>
      <c r="DN195">
        <v>5.6811156501243833E-2</v>
      </c>
      <c r="DO195">
        <v>6.7128452319852372E-2</v>
      </c>
      <c r="DP195">
        <v>3.081583657081496E-2</v>
      </c>
      <c r="DQ195">
        <v>0.34961210557128319</v>
      </c>
      <c r="DR195">
        <v>0.55858314250028118</v>
      </c>
      <c r="DS195">
        <v>4.1109636849755544</v>
      </c>
      <c r="DT195">
        <v>1.6794340707103761</v>
      </c>
      <c r="DU195">
        <v>2.6753348409046418</v>
      </c>
      <c r="DV195">
        <v>4.2020328457234566</v>
      </c>
      <c r="DW195">
        <v>0.77916953585542936</v>
      </c>
      <c r="DX195">
        <v>0.32526664647873099</v>
      </c>
      <c r="DY195">
        <v>2.7066743657131611</v>
      </c>
      <c r="DZ195">
        <v>0.1156001988821065</v>
      </c>
      <c r="EA195">
        <v>17.51518164880402</v>
      </c>
      <c r="EB195">
        <v>1.0157929524964191</v>
      </c>
      <c r="EC195">
        <v>12.540810492695369</v>
      </c>
      <c r="ED195">
        <v>0.49590282007062808</v>
      </c>
      <c r="EE195">
        <v>7.9957907724631037</v>
      </c>
      <c r="EF195">
        <v>1.0979991821275881</v>
      </c>
    </row>
    <row r="196" spans="1:136" x14ac:dyDescent="0.3">
      <c r="A196" s="1">
        <v>193</v>
      </c>
      <c r="B196">
        <v>1.0189231806859469</v>
      </c>
      <c r="C196">
        <v>26.614945739036731</v>
      </c>
      <c r="D196">
        <v>0.2564311381672485</v>
      </c>
      <c r="E196">
        <v>8.0819426853590864E-2</v>
      </c>
      <c r="F196">
        <v>0.8791850013854341</v>
      </c>
      <c r="G196">
        <v>0.19031131077512581</v>
      </c>
      <c r="H196">
        <v>18.84370930337596</v>
      </c>
      <c r="I196">
        <v>23.89539644436384</v>
      </c>
      <c r="J196">
        <v>0.86142783033564074</v>
      </c>
      <c r="K196">
        <v>9.601805855021091</v>
      </c>
      <c r="L196">
        <v>4.2532398556565827E-2</v>
      </c>
      <c r="M196">
        <v>0.7259393391279787</v>
      </c>
      <c r="N196">
        <v>0.42227120305131949</v>
      </c>
      <c r="O196">
        <v>53.319430815933814</v>
      </c>
      <c r="P196">
        <v>0.95191917133140658</v>
      </c>
      <c r="Q196">
        <v>0.97579291309655347</v>
      </c>
      <c r="R196">
        <v>0.78783594509592869</v>
      </c>
      <c r="S196">
        <v>0.81838624020799267</v>
      </c>
      <c r="T196">
        <v>0.8821098915910609</v>
      </c>
      <c r="U196">
        <v>63.061155414513273</v>
      </c>
      <c r="V196">
        <v>0.18549634085906611</v>
      </c>
      <c r="W196">
        <v>-1.551063407358183E-2</v>
      </c>
      <c r="X196">
        <v>9.269961345897243E-2</v>
      </c>
      <c r="Y196">
        <v>0.20282576781396369</v>
      </c>
      <c r="Z196">
        <v>6.4061371350033722</v>
      </c>
      <c r="AA196">
        <v>4.2772736231926599E-4</v>
      </c>
      <c r="AB196">
        <v>0.26007102597335557</v>
      </c>
      <c r="AC196">
        <v>-4.0812954958227947E-2</v>
      </c>
      <c r="AD196">
        <v>0.50419302136422772</v>
      </c>
      <c r="AE196">
        <v>6.8256795339528178E-2</v>
      </c>
      <c r="AF196">
        <v>0.21237322431372299</v>
      </c>
      <c r="AG196">
        <v>1.0331264926479631</v>
      </c>
      <c r="AH196">
        <v>0.12507762156916749</v>
      </c>
      <c r="AI196">
        <v>1.6960939118246989</v>
      </c>
      <c r="AJ196">
        <v>1.9732624572119419</v>
      </c>
      <c r="AK196">
        <v>1.4272093769638139E-2</v>
      </c>
      <c r="AL196">
        <v>0.99666401714488784</v>
      </c>
      <c r="AM196">
        <v>1.979867243493066</v>
      </c>
      <c r="AN196">
        <v>1.4224482309516071E-2</v>
      </c>
      <c r="AO196">
        <v>1.316555788918724E-4</v>
      </c>
      <c r="AP196">
        <v>463.24184071299072</v>
      </c>
      <c r="AQ196">
        <v>155.96211310044691</v>
      </c>
      <c r="AR196">
        <v>118.71320788353979</v>
      </c>
      <c r="AS196">
        <v>214.44045610773401</v>
      </c>
      <c r="AT196">
        <v>0</v>
      </c>
      <c r="AU196">
        <v>0</v>
      </c>
      <c r="AV196">
        <v>9.6042325251131668</v>
      </c>
      <c r="AW196">
        <v>7.8269040024208847</v>
      </c>
      <c r="AX196">
        <v>44.459972712542317</v>
      </c>
      <c r="AY196">
        <v>0</v>
      </c>
      <c r="AZ196">
        <v>-16.859601824463681</v>
      </c>
      <c r="BA196">
        <v>-45.03150741561268</v>
      </c>
      <c r="BB196">
        <v>0</v>
      </c>
      <c r="BC196">
        <v>0</v>
      </c>
      <c r="BD196">
        <v>0</v>
      </c>
      <c r="BE196">
        <v>-4.202257329510644</v>
      </c>
      <c r="BF196">
        <v>-30.535626793767189</v>
      </c>
      <c r="BG196">
        <v>-33.28783464789214</v>
      </c>
      <c r="BH196">
        <v>-5.062669703536721</v>
      </c>
      <c r="BI196">
        <v>15.490476744897849</v>
      </c>
      <c r="BJ196">
        <v>0</v>
      </c>
      <c r="BK196">
        <v>35.16517913327408</v>
      </c>
      <c r="BL196">
        <v>0</v>
      </c>
      <c r="BM196">
        <v>0</v>
      </c>
      <c r="BN196">
        <v>34.326412987553972</v>
      </c>
      <c r="BO196">
        <v>69.60311228909616</v>
      </c>
      <c r="BP196">
        <v>23.775748843978231</v>
      </c>
      <c r="BQ196">
        <v>53.432145705796863</v>
      </c>
      <c r="BR196">
        <v>-3.5015587768084031</v>
      </c>
      <c r="BS196">
        <v>58.97768392268447</v>
      </c>
      <c r="BT196">
        <v>3.4177909519572629</v>
      </c>
      <c r="BU196">
        <v>6.4081800034608154</v>
      </c>
      <c r="BV196">
        <v>0</v>
      </c>
      <c r="BW196">
        <v>4.2989164006136519E-4</v>
      </c>
      <c r="BX196">
        <v>3.4060374488408061E-4</v>
      </c>
      <c r="BY196">
        <v>1.068969303024226E-4</v>
      </c>
      <c r="BZ196">
        <v>5.5361700581791967E-4</v>
      </c>
      <c r="CA196">
        <v>0</v>
      </c>
      <c r="CB196">
        <v>1.1948225290383211E-4</v>
      </c>
      <c r="CC196">
        <v>1.4737348098992699E-4</v>
      </c>
      <c r="CD196">
        <v>2.0192816023430149E-5</v>
      </c>
      <c r="CE196">
        <v>0.40598157822694952</v>
      </c>
      <c r="CF196">
        <v>3.3445958174384387E-2</v>
      </c>
      <c r="CG196">
        <v>0.38587038947511948</v>
      </c>
      <c r="CH196">
        <v>0.13323577156021521</v>
      </c>
      <c r="CI196">
        <v>8.9383941370274819E-2</v>
      </c>
      <c r="CJ196">
        <v>0</v>
      </c>
      <c r="CK196">
        <v>7.7482051028182647E-2</v>
      </c>
      <c r="CL196">
        <v>6.7883623507536915E-4</v>
      </c>
      <c r="CM196">
        <v>0</v>
      </c>
      <c r="CN196">
        <v>3.542363193633036E-3</v>
      </c>
      <c r="CO196">
        <v>1.3320964119487949E-4</v>
      </c>
      <c r="CP196">
        <v>1.2756959927363999E-3</v>
      </c>
      <c r="CQ196">
        <v>4.6876732192442021E-4</v>
      </c>
      <c r="CR196">
        <v>0</v>
      </c>
      <c r="CS196">
        <v>9.6884144012237847E-6</v>
      </c>
      <c r="CT196">
        <v>5.794207153200703E-3</v>
      </c>
      <c r="CU196">
        <v>1.8362159856841499E-4</v>
      </c>
      <c r="CV196">
        <v>1.2995764620581779E-3</v>
      </c>
      <c r="CW196">
        <v>2.937222527117941E-4</v>
      </c>
      <c r="CX196">
        <v>2.3273226500505569E-4</v>
      </c>
      <c r="CY196">
        <v>2.3630189145469149E-4</v>
      </c>
      <c r="CZ196">
        <v>1.7320829228776029E-3</v>
      </c>
      <c r="DA196">
        <v>1.6089688794002869E-4</v>
      </c>
      <c r="DB196">
        <v>2.816258658025746E-2</v>
      </c>
      <c r="DC196">
        <v>-4.5165059332323348E-5</v>
      </c>
      <c r="DD196">
        <v>-3.6633930855613272E-4</v>
      </c>
      <c r="DE196">
        <v>-214.41275019058099</v>
      </c>
      <c r="DF196">
        <v>-9.9032049300149083</v>
      </c>
      <c r="DG196">
        <v>0.31503025226671261</v>
      </c>
      <c r="DH196">
        <v>4.6151652973318376</v>
      </c>
      <c r="DI196">
        <v>56.109127526672189</v>
      </c>
      <c r="DJ196">
        <v>4.4411738837496863E-2</v>
      </c>
      <c r="DK196">
        <v>0.36259347919556789</v>
      </c>
      <c r="DL196">
        <v>0.13017329217241019</v>
      </c>
      <c r="DM196">
        <v>0.67536483379212642</v>
      </c>
      <c r="DN196">
        <v>5.6941507433800248E-2</v>
      </c>
      <c r="DO196">
        <v>8.6787501022566285E-2</v>
      </c>
      <c r="DP196">
        <v>3.1018453557944341E-2</v>
      </c>
      <c r="DQ196">
        <v>0.3381949846179842</v>
      </c>
      <c r="DR196">
        <v>0.58170789971820813</v>
      </c>
      <c r="DS196">
        <v>4.9835122733040143</v>
      </c>
      <c r="DT196">
        <v>2.070938739106527</v>
      </c>
      <c r="DU196">
        <v>2.7401488399880711</v>
      </c>
      <c r="DV196">
        <v>4.2116742424808136</v>
      </c>
      <c r="DW196">
        <v>1.007354922583358</v>
      </c>
      <c r="DX196">
        <v>0.32740530488483183</v>
      </c>
      <c r="DY196">
        <v>2.6182837518811679</v>
      </c>
      <c r="DZ196">
        <v>7.7152045343250042E-2</v>
      </c>
      <c r="EA196">
        <v>11.68970383988637</v>
      </c>
      <c r="EB196">
        <v>1.2937473098333701</v>
      </c>
      <c r="EC196">
        <v>15.972388662651159</v>
      </c>
      <c r="ED196">
        <v>0.73051382509070772</v>
      </c>
      <c r="EE196">
        <v>9.9060090501876736</v>
      </c>
      <c r="EF196">
        <v>0.78826632643461281</v>
      </c>
    </row>
    <row r="197" spans="1:136" x14ac:dyDescent="0.3">
      <c r="A197" s="1">
        <v>194</v>
      </c>
      <c r="B197">
        <v>1.0454380259797369</v>
      </c>
      <c r="C197">
        <v>25.92255804237022</v>
      </c>
      <c r="D197">
        <v>0.27531211104713349</v>
      </c>
      <c r="E197">
        <v>8.4519148922151718E-2</v>
      </c>
      <c r="F197">
        <v>0.85213287281424388</v>
      </c>
      <c r="G197">
        <v>0.20124744535463579</v>
      </c>
      <c r="H197">
        <v>28.2679397912644</v>
      </c>
      <c r="I197">
        <v>46.245597372863507</v>
      </c>
      <c r="J197">
        <v>0.78183828358310126</v>
      </c>
      <c r="K197">
        <v>8.98094748535215</v>
      </c>
      <c r="L197">
        <v>4.0330181142134811E-2</v>
      </c>
      <c r="M197">
        <v>0.81356657021002243</v>
      </c>
      <c r="N197">
        <v>0.46560985809433308</v>
      </c>
      <c r="O197">
        <v>54.431382913786543</v>
      </c>
      <c r="P197">
        <v>1.040558725803397</v>
      </c>
      <c r="Q197">
        <v>0.98132813792368678</v>
      </c>
      <c r="R197">
        <v>0.81840293122423202</v>
      </c>
      <c r="S197">
        <v>0.81314222714457385</v>
      </c>
      <c r="T197">
        <v>0.89739626101356962</v>
      </c>
      <c r="U197">
        <v>67.759551982672065</v>
      </c>
      <c r="V197">
        <v>0.27350683347151661</v>
      </c>
      <c r="W197">
        <v>-9.2645212003615342E-3</v>
      </c>
      <c r="X197">
        <v>9.5138844125161715E-2</v>
      </c>
      <c r="Y197">
        <v>0.20202376393665969</v>
      </c>
      <c r="Z197">
        <v>6.3202580235135057</v>
      </c>
      <c r="AA197">
        <v>4.5704939794600482E-4</v>
      </c>
      <c r="AB197">
        <v>0.2695549767914947</v>
      </c>
      <c r="AC197">
        <v>-4.1781973777456217E-2</v>
      </c>
      <c r="AD197">
        <v>0.52998333645681528</v>
      </c>
      <c r="AE197">
        <v>7.0897566247129507E-2</v>
      </c>
      <c r="AF197">
        <v>0.2242435354626027</v>
      </c>
      <c r="AG197">
        <v>1.052603459488717</v>
      </c>
      <c r="AH197">
        <v>0.12678121347976709</v>
      </c>
      <c r="AI197">
        <v>1.3310609423925031</v>
      </c>
      <c r="AJ197">
        <v>2.0836208294449481</v>
      </c>
      <c r="AK197">
        <v>1.4643471052956431E-2</v>
      </c>
      <c r="AL197">
        <v>0.99684162260928455</v>
      </c>
      <c r="AM197">
        <v>2.0902226491600731</v>
      </c>
      <c r="AN197">
        <v>1.4597221445061171E-2</v>
      </c>
      <c r="AO197">
        <v>1.0853212025304669E-4</v>
      </c>
      <c r="AP197">
        <v>456.33340205340579</v>
      </c>
      <c r="AQ197">
        <v>179.9616962753081</v>
      </c>
      <c r="AR197">
        <v>144.89612201029411</v>
      </c>
      <c r="AS197">
        <v>237.75958644696661</v>
      </c>
      <c r="AT197">
        <v>0</v>
      </c>
      <c r="AU197">
        <v>0</v>
      </c>
      <c r="AV197">
        <v>8.6563364362714914</v>
      </c>
      <c r="AW197">
        <v>6.0323159440084231</v>
      </c>
      <c r="AX197">
        <v>43.163595513906252</v>
      </c>
      <c r="AY197">
        <v>0</v>
      </c>
      <c r="AZ197">
        <v>-15.739489695499479</v>
      </c>
      <c r="BA197">
        <v>-42.112758198686677</v>
      </c>
      <c r="BB197">
        <v>0</v>
      </c>
      <c r="BC197">
        <v>0</v>
      </c>
      <c r="BD197">
        <v>0</v>
      </c>
      <c r="BE197">
        <v>-3.7669551095259681</v>
      </c>
      <c r="BF197">
        <v>-25.510645288093929</v>
      </c>
      <c r="BG197">
        <v>-32.241143349946817</v>
      </c>
      <c r="BH197">
        <v>-4.5226683941072512</v>
      </c>
      <c r="BI197">
        <v>14.438849968385719</v>
      </c>
      <c r="BJ197">
        <v>0</v>
      </c>
      <c r="BK197">
        <v>32.85278545927023</v>
      </c>
      <c r="BL197">
        <v>0</v>
      </c>
      <c r="BM197">
        <v>0</v>
      </c>
      <c r="BN197">
        <v>34.200793632042348</v>
      </c>
      <c r="BO197">
        <v>69.556426388388616</v>
      </c>
      <c r="BP197">
        <v>23.87783197448633</v>
      </c>
      <c r="BQ197">
        <v>51.372401955209533</v>
      </c>
      <c r="BR197">
        <v>-3.468512647468879</v>
      </c>
      <c r="BS197">
        <v>57.525613468731372</v>
      </c>
      <c r="BT197">
        <v>3.3237669011370121</v>
      </c>
      <c r="BU197">
        <v>6.4262487205890437</v>
      </c>
      <c r="BV197">
        <v>0</v>
      </c>
      <c r="BW197">
        <v>4.1523061941850731E-4</v>
      </c>
      <c r="BX197">
        <v>3.1420030131833031E-4</v>
      </c>
      <c r="BY197">
        <v>1.067560463270088E-4</v>
      </c>
      <c r="BZ197">
        <v>5.0514002803004829E-4</v>
      </c>
      <c r="CA197">
        <v>0</v>
      </c>
      <c r="CB197">
        <v>1.117379256069248E-4</v>
      </c>
      <c r="CC197">
        <v>1.376824879804652E-4</v>
      </c>
      <c r="CD197">
        <v>1.928916658839482E-5</v>
      </c>
      <c r="CE197">
        <v>0.42516605855263367</v>
      </c>
      <c r="CF197">
        <v>3.2848367253023023E-2</v>
      </c>
      <c r="CG197">
        <v>0.55003873069454612</v>
      </c>
      <c r="CH197">
        <v>0.13437657212458279</v>
      </c>
      <c r="CI197">
        <v>9.0467035027274573E-2</v>
      </c>
      <c r="CJ197">
        <v>0</v>
      </c>
      <c r="CK197">
        <v>5.6537361715656237E-2</v>
      </c>
      <c r="CL197">
        <v>6.3419728670761975E-4</v>
      </c>
      <c r="CM197">
        <v>0</v>
      </c>
      <c r="CN197">
        <v>5.2215124946384016E-3</v>
      </c>
      <c r="CO197">
        <v>1.3183305804144709E-4</v>
      </c>
      <c r="CP197">
        <v>1.3247514086686899E-3</v>
      </c>
      <c r="CQ197">
        <v>5.0584582622753311E-4</v>
      </c>
      <c r="CR197">
        <v>0</v>
      </c>
      <c r="CS197">
        <v>9.2868496097665382E-6</v>
      </c>
      <c r="CT197">
        <v>6.2259068711150688E-3</v>
      </c>
      <c r="CU197">
        <v>1.884532846724893E-4</v>
      </c>
      <c r="CV197">
        <v>1.330060559832859E-3</v>
      </c>
      <c r="CW197">
        <v>2.9256083033403512E-4</v>
      </c>
      <c r="CX197">
        <v>2.1962049549533391E-4</v>
      </c>
      <c r="CY197">
        <v>2.1426910042185809E-4</v>
      </c>
      <c r="CZ197">
        <v>2.6133432407967482E-3</v>
      </c>
      <c r="DA197">
        <v>1.5438360871223271E-4</v>
      </c>
      <c r="DB197">
        <v>3.0511442879271988E-2</v>
      </c>
      <c r="DC197">
        <v>-4.2018525521242947E-5</v>
      </c>
      <c r="DD197">
        <v>-2.2469693365875131E-4</v>
      </c>
      <c r="DE197">
        <v>-237.7293837380721</v>
      </c>
      <c r="DF197">
        <v>0.68428341811522841</v>
      </c>
      <c r="DG197">
        <v>0.28553218950828629</v>
      </c>
      <c r="DH197">
        <v>4.2097532013074979</v>
      </c>
      <c r="DI197">
        <v>47.540566853913859</v>
      </c>
      <c r="DJ197">
        <v>4.4172555714332637E-2</v>
      </c>
      <c r="DK197">
        <v>0.35407516154896013</v>
      </c>
      <c r="DL197">
        <v>0.12687192984972329</v>
      </c>
      <c r="DM197">
        <v>0.66940549543798111</v>
      </c>
      <c r="DN197">
        <v>5.6972867012379073E-2</v>
      </c>
      <c r="DO197">
        <v>0.1263762598792946</v>
      </c>
      <c r="DP197">
        <v>2.991937155637462E-2</v>
      </c>
      <c r="DQ197">
        <v>0.31104776922673633</v>
      </c>
      <c r="DR197">
        <v>0.57857506331355868</v>
      </c>
      <c r="DS197">
        <v>4.8664358696302576</v>
      </c>
      <c r="DT197">
        <v>2.0184170657910521</v>
      </c>
      <c r="DU197">
        <v>2.7159700950177128</v>
      </c>
      <c r="DV197">
        <v>4.2139937513120298</v>
      </c>
      <c r="DW197">
        <v>1.466867302170384</v>
      </c>
      <c r="DX197">
        <v>0.31580429849857999</v>
      </c>
      <c r="DY197">
        <v>2.4081117617553782</v>
      </c>
      <c r="DZ197">
        <v>4.6152966708002612E-2</v>
      </c>
      <c r="EA197">
        <v>6.9928737436367587</v>
      </c>
      <c r="EB197">
        <v>1.165303084781895</v>
      </c>
      <c r="EC197">
        <v>14.38663766753648</v>
      </c>
      <c r="ED197">
        <v>0.72168451497753205</v>
      </c>
      <c r="EE197">
        <v>7.5768802352516724</v>
      </c>
      <c r="EF197">
        <v>0.55777122461428608</v>
      </c>
    </row>
    <row r="198" spans="1:136" x14ac:dyDescent="0.3">
      <c r="A198" s="1">
        <v>195</v>
      </c>
      <c r="B198">
        <v>1.058360458627136</v>
      </c>
      <c r="C198">
        <v>22.10175530692803</v>
      </c>
      <c r="D198">
        <v>0.29080314978898658</v>
      </c>
      <c r="E198">
        <v>8.2114803516765589E-2</v>
      </c>
      <c r="F198">
        <v>0.88504270905189841</v>
      </c>
      <c r="G198">
        <v>0.22562872000647419</v>
      </c>
      <c r="H198">
        <v>19.565117075832891</v>
      </c>
      <c r="I198">
        <v>6.7383781279151158</v>
      </c>
      <c r="J198">
        <v>0.87180497339133012</v>
      </c>
      <c r="K198">
        <v>8.4341311719264702</v>
      </c>
      <c r="L198">
        <v>4.3404310746755777E-2</v>
      </c>
      <c r="M198">
        <v>0.73378842207951001</v>
      </c>
      <c r="N198">
        <v>0.57961601579738975</v>
      </c>
      <c r="O198">
        <v>55.090188633735131</v>
      </c>
      <c r="P198">
        <v>1.039407758361931</v>
      </c>
      <c r="Q198">
        <v>0.9919232571471831</v>
      </c>
      <c r="R198">
        <v>0.81128728537968942</v>
      </c>
      <c r="S198">
        <v>0.82392470541519414</v>
      </c>
      <c r="T198">
        <v>0.90364541775088303</v>
      </c>
      <c r="U198">
        <v>76.280451277654151</v>
      </c>
      <c r="V198">
        <v>0.22336783181798919</v>
      </c>
      <c r="W198">
        <v>-7.5427124312190796E-3</v>
      </c>
      <c r="X198">
        <v>9.5113471380588094E-2</v>
      </c>
      <c r="Y198">
        <v>0.19568814522077521</v>
      </c>
      <c r="Z198">
        <v>6.0443214989344582</v>
      </c>
      <c r="AA198">
        <v>4.5935377056355439E-4</v>
      </c>
      <c r="AB198">
        <v>0.28057889328261659</v>
      </c>
      <c r="AC198">
        <v>-3.9735327001294347E-2</v>
      </c>
      <c r="AD198">
        <v>0.57158909537016744</v>
      </c>
      <c r="AE198">
        <v>7.1330225786799331E-2</v>
      </c>
      <c r="AF198">
        <v>0.209412108460652</v>
      </c>
      <c r="AG198">
        <v>1.169316935228538</v>
      </c>
      <c r="AH198">
        <v>0.1246284760581812</v>
      </c>
      <c r="AI198">
        <v>1.4154534497885409</v>
      </c>
      <c r="AJ198">
        <v>1.6969228118661359</v>
      </c>
      <c r="AK198">
        <v>1.93927797485226E-2</v>
      </c>
      <c r="AL198">
        <v>0.99662726391370993</v>
      </c>
      <c r="AM198">
        <v>1.7026653665440761</v>
      </c>
      <c r="AN198">
        <v>1.9327373020451281E-2</v>
      </c>
      <c r="AO198">
        <v>1.137684905196937E-4</v>
      </c>
      <c r="AP198">
        <v>525.18041097110313</v>
      </c>
      <c r="AQ198">
        <v>191.97209549622281</v>
      </c>
      <c r="AR198">
        <v>145.61600367482691</v>
      </c>
      <c r="AS198">
        <v>258.36623084897087</v>
      </c>
      <c r="AT198">
        <v>0</v>
      </c>
      <c r="AU198">
        <v>0</v>
      </c>
      <c r="AV198">
        <v>6.2668065140986036</v>
      </c>
      <c r="AW198">
        <v>4.0018014896434551</v>
      </c>
      <c r="AX198">
        <v>43.843209765559813</v>
      </c>
      <c r="AY198">
        <v>0</v>
      </c>
      <c r="AZ198">
        <v>-12.89349279328894</v>
      </c>
      <c r="BA198">
        <v>-41.21832497601293</v>
      </c>
      <c r="BB198">
        <v>0</v>
      </c>
      <c r="BC198">
        <v>0</v>
      </c>
      <c r="BD198">
        <v>0</v>
      </c>
      <c r="BE198">
        <v>-2.7196373874520372</v>
      </c>
      <c r="BF198">
        <v>-15.65378593779341</v>
      </c>
      <c r="BG198">
        <v>-32.92193509235176</v>
      </c>
      <c r="BH198">
        <v>-4.0844900253336558</v>
      </c>
      <c r="BI198">
        <v>11.77034071937983</v>
      </c>
      <c r="BJ198">
        <v>0</v>
      </c>
      <c r="BK198">
        <v>31.085690090844921</v>
      </c>
      <c r="BL198">
        <v>0</v>
      </c>
      <c r="BM198">
        <v>0</v>
      </c>
      <c r="BN198">
        <v>34.13645355581864</v>
      </c>
      <c r="BO198">
        <v>81.96071464633124</v>
      </c>
      <c r="BP198">
        <v>32.363145573363852</v>
      </c>
      <c r="BQ198">
        <v>57.206810957619119</v>
      </c>
      <c r="BR198">
        <v>-3.598252359346148</v>
      </c>
      <c r="BS198">
        <v>67.184558954596127</v>
      </c>
      <c r="BT198">
        <v>3.8572312867477039</v>
      </c>
      <c r="BU198">
        <v>7.3097438331039646</v>
      </c>
      <c r="BV198">
        <v>0</v>
      </c>
      <c r="BW198">
        <v>3.1210552735780149E-4</v>
      </c>
      <c r="BX198">
        <v>2.9122320700324241E-4</v>
      </c>
      <c r="BY198">
        <v>1.059579276694852E-4</v>
      </c>
      <c r="BZ198">
        <v>4.5684909797228312E-4</v>
      </c>
      <c r="CA198">
        <v>0</v>
      </c>
      <c r="CB198">
        <v>1.093647228728754E-4</v>
      </c>
      <c r="CC198">
        <v>1.3027678148032129E-4</v>
      </c>
      <c r="CD198">
        <v>1.675193076455122E-5</v>
      </c>
      <c r="CE198">
        <v>0.36141425898395613</v>
      </c>
      <c r="CF198">
        <v>2.43280711836561E-2</v>
      </c>
      <c r="CG198">
        <v>0.33440430013546851</v>
      </c>
      <c r="CH198">
        <v>0.13511826681414979</v>
      </c>
      <c r="CI198">
        <v>7.2823295215362446E-2</v>
      </c>
      <c r="CJ198">
        <v>0</v>
      </c>
      <c r="CK198">
        <v>9.8546664788741384E-2</v>
      </c>
      <c r="CL198">
        <v>6.0008489494716094E-4</v>
      </c>
      <c r="CM198">
        <v>0</v>
      </c>
      <c r="CN198">
        <v>3.4653249762556901E-3</v>
      </c>
      <c r="CO198">
        <v>1.8358100430762711E-4</v>
      </c>
      <c r="CP198">
        <v>1.412246124673164E-3</v>
      </c>
      <c r="CQ198">
        <v>7.2157342941503422E-4</v>
      </c>
      <c r="CR198">
        <v>0</v>
      </c>
      <c r="CS198">
        <v>1.163731419812562E-5</v>
      </c>
      <c r="CT198">
        <v>7.0088271224513646E-3</v>
      </c>
      <c r="CU198">
        <v>1.8840302573672001E-4</v>
      </c>
      <c r="CV198">
        <v>1.715164354606257E-3</v>
      </c>
      <c r="CW198">
        <v>2.8338590043430219E-4</v>
      </c>
      <c r="CX198">
        <v>2.7328222317347722E-4</v>
      </c>
      <c r="CY198">
        <v>1.8534367122920441E-4</v>
      </c>
      <c r="CZ198">
        <v>2.7464217400568198E-3</v>
      </c>
      <c r="DA198">
        <v>2.0011234102938031E-4</v>
      </c>
      <c r="DB198">
        <v>3.2908048668200761E-2</v>
      </c>
      <c r="DC198">
        <v>-3.5254135151274698E-5</v>
      </c>
      <c r="DD198">
        <v>-2.3403889981783019E-4</v>
      </c>
      <c r="DE198">
        <v>-258.33362734747283</v>
      </c>
      <c r="DF198">
        <v>-0.73026706092059612</v>
      </c>
      <c r="DG198">
        <v>0.2442508406295785</v>
      </c>
      <c r="DH198">
        <v>4.2716069524835607</v>
      </c>
      <c r="DI198">
        <v>52.541807471303883</v>
      </c>
      <c r="DJ198">
        <v>4.1817345660391567E-2</v>
      </c>
      <c r="DK198">
        <v>0.2738216533444689</v>
      </c>
      <c r="DL198">
        <v>9.5800883435943576E-2</v>
      </c>
      <c r="DM198">
        <v>0.64014600032010183</v>
      </c>
      <c r="DN198">
        <v>5.6900054793533647E-2</v>
      </c>
      <c r="DO198">
        <v>6.6222316036229828E-2</v>
      </c>
      <c r="DP198">
        <v>3.146008200229107E-2</v>
      </c>
      <c r="DQ198">
        <v>0.29226013060144868</v>
      </c>
      <c r="DR198">
        <v>0.5477263658805156</v>
      </c>
      <c r="DS198">
        <v>3.7634255672936479</v>
      </c>
      <c r="DT198">
        <v>1.5241049637536479</v>
      </c>
      <c r="DU198">
        <v>2.5972559310661869</v>
      </c>
      <c r="DV198">
        <v>4.2086082011137727</v>
      </c>
      <c r="DW198">
        <v>0.76865188256338179</v>
      </c>
      <c r="DX198">
        <v>0.33206677181441452</v>
      </c>
      <c r="DY198">
        <v>2.2626590756241192</v>
      </c>
      <c r="DZ198">
        <v>0.1239719728351433</v>
      </c>
      <c r="EA198">
        <v>18.78363224774899</v>
      </c>
      <c r="EB198">
        <v>0.94522875970304854</v>
      </c>
      <c r="EC198">
        <v>11.66963672916722</v>
      </c>
      <c r="ED198">
        <v>0.53569024159599998</v>
      </c>
      <c r="EE198">
        <v>6.0840397352779796</v>
      </c>
      <c r="EF198">
        <v>1.1682875121549601</v>
      </c>
    </row>
    <row r="199" spans="1:136" x14ac:dyDescent="0.3">
      <c r="A199" s="1">
        <v>196</v>
      </c>
      <c r="B199">
        <v>1.0387467024960271</v>
      </c>
      <c r="C199">
        <v>20.196455125810441</v>
      </c>
      <c r="D199">
        <v>0.2863440363988925</v>
      </c>
      <c r="E199">
        <v>7.6198474213191522E-2</v>
      </c>
      <c r="F199">
        <v>0.89351203627298859</v>
      </c>
      <c r="G199">
        <v>0.1983621428744434</v>
      </c>
      <c r="H199">
        <v>21.658205808636961</v>
      </c>
      <c r="I199">
        <v>20.922658400869409</v>
      </c>
      <c r="J199">
        <v>0.89104461683320402</v>
      </c>
      <c r="K199">
        <v>10.908008508610569</v>
      </c>
      <c r="L199">
        <v>4.3346241717352942E-2</v>
      </c>
      <c r="M199">
        <v>0.76214398631053548</v>
      </c>
      <c r="N199">
        <v>0.52906377675371508</v>
      </c>
      <c r="O199">
        <v>55.392005199218339</v>
      </c>
      <c r="P199">
        <v>0.9680968656267297</v>
      </c>
      <c r="Q199">
        <v>0.99339968185556859</v>
      </c>
      <c r="R199">
        <v>0.81559251418138501</v>
      </c>
      <c r="S199">
        <v>0.86168470865118851</v>
      </c>
      <c r="T199">
        <v>0.92467165880715041</v>
      </c>
      <c r="U199">
        <v>64.942670698682377</v>
      </c>
      <c r="V199">
        <v>0.179905041161428</v>
      </c>
      <c r="W199">
        <v>1.4912643574856699E-3</v>
      </c>
      <c r="X199">
        <v>9.5987533361832897E-2</v>
      </c>
      <c r="Y199">
        <v>0.204751059592545</v>
      </c>
      <c r="Z199">
        <v>6.0851910823906703</v>
      </c>
      <c r="AA199">
        <v>4.2228755118706689E-4</v>
      </c>
      <c r="AB199">
        <v>0.27566255797890032</v>
      </c>
      <c r="AC199">
        <v>-4.185315476509309E-2</v>
      </c>
      <c r="AD199">
        <v>0.52698778950611957</v>
      </c>
      <c r="AE199">
        <v>6.9444382738650404E-2</v>
      </c>
      <c r="AF199">
        <v>0.21260223333163239</v>
      </c>
      <c r="AG199">
        <v>0.9954033791752952</v>
      </c>
      <c r="AH199">
        <v>0.10788567539604089</v>
      </c>
      <c r="AI199">
        <v>1.6144386424691111</v>
      </c>
      <c r="AJ199">
        <v>1.674981629496104</v>
      </c>
      <c r="AK199">
        <v>1.807724661620095E-2</v>
      </c>
      <c r="AL199">
        <v>0.99656461919895889</v>
      </c>
      <c r="AM199">
        <v>1.6807555565372641</v>
      </c>
      <c r="AN199">
        <v>1.8015144390239969E-2</v>
      </c>
      <c r="AO199">
        <v>1.106166235622393E-4</v>
      </c>
      <c r="AP199">
        <v>510.20477169710779</v>
      </c>
      <c r="AQ199">
        <v>180.8770340813856</v>
      </c>
      <c r="AR199">
        <v>137.0380457427448</v>
      </c>
      <c r="AS199">
        <v>245.33987244450969</v>
      </c>
      <c r="AT199">
        <v>0</v>
      </c>
      <c r="AU199">
        <v>0</v>
      </c>
      <c r="AV199">
        <v>6.7657978285166172</v>
      </c>
      <c r="AW199">
        <v>5.3186514074045101</v>
      </c>
      <c r="AX199">
        <v>44.075268611485129</v>
      </c>
      <c r="AY199">
        <v>0</v>
      </c>
      <c r="AZ199">
        <v>-13.921906504400051</v>
      </c>
      <c r="BA199">
        <v>-42.2378113430062</v>
      </c>
      <c r="BB199">
        <v>0</v>
      </c>
      <c r="BC199">
        <v>0</v>
      </c>
      <c r="BD199">
        <v>0</v>
      </c>
      <c r="BE199">
        <v>-2.9385245751990499</v>
      </c>
      <c r="BF199">
        <v>-19.602395498907988</v>
      </c>
      <c r="BG199">
        <v>-33.144273933950828</v>
      </c>
      <c r="BH199">
        <v>-4.1422799013221718</v>
      </c>
      <c r="BI199">
        <v>12.718215116937451</v>
      </c>
      <c r="BJ199">
        <v>0</v>
      </c>
      <c r="BK199">
        <v>31.468693940658561</v>
      </c>
      <c r="BL199">
        <v>0</v>
      </c>
      <c r="BM199">
        <v>0</v>
      </c>
      <c r="BN199">
        <v>34.147370216274453</v>
      </c>
      <c r="BO199">
        <v>79.734026511742613</v>
      </c>
      <c r="BP199">
        <v>30.122945484630449</v>
      </c>
      <c r="BQ199">
        <v>55.245884424944293</v>
      </c>
      <c r="BR199">
        <v>-3.6078452102819312</v>
      </c>
      <c r="BS199">
        <v>65.359028459782934</v>
      </c>
      <c r="BT199">
        <v>3.7122665705282198</v>
      </c>
      <c r="BU199">
        <v>7.1526510191172941</v>
      </c>
      <c r="BV199">
        <v>0</v>
      </c>
      <c r="BW199">
        <v>3.3506673601414012E-4</v>
      </c>
      <c r="BX199">
        <v>2.9879325100471462E-4</v>
      </c>
      <c r="BY199">
        <v>1.041509697920578E-4</v>
      </c>
      <c r="BZ199">
        <v>4.6225315225158919E-4</v>
      </c>
      <c r="CA199">
        <v>0</v>
      </c>
      <c r="CB199">
        <v>1.1206972954318E-4</v>
      </c>
      <c r="CC199">
        <v>1.318819093929548E-4</v>
      </c>
      <c r="CD199">
        <v>1.7586092673876E-5</v>
      </c>
      <c r="CE199">
        <v>0.33008816695145032</v>
      </c>
      <c r="CF199">
        <v>2.69202917865097E-2</v>
      </c>
      <c r="CG199">
        <v>0.34850313049750681</v>
      </c>
      <c r="CH199">
        <v>0.1333570939700526</v>
      </c>
      <c r="CI199">
        <v>7.6291918904469264E-2</v>
      </c>
      <c r="CJ199">
        <v>0</v>
      </c>
      <c r="CK199">
        <v>8.3268773764932885E-2</v>
      </c>
      <c r="CL199">
        <v>6.0747848422596114E-4</v>
      </c>
      <c r="CM199">
        <v>0</v>
      </c>
      <c r="CN199">
        <v>3.8870423072155042E-3</v>
      </c>
      <c r="CO199">
        <v>1.7382285287510359E-4</v>
      </c>
      <c r="CP199">
        <v>1.379147832859294E-3</v>
      </c>
      <c r="CQ199">
        <v>6.1988661386857072E-4</v>
      </c>
      <c r="CR199">
        <v>0</v>
      </c>
      <c r="CS199">
        <v>1.0981538373388641E-5</v>
      </c>
      <c r="CT199">
        <v>5.9670851990710778E-3</v>
      </c>
      <c r="CU199">
        <v>1.901343884927803E-4</v>
      </c>
      <c r="CV199">
        <v>1.6170196089728499E-3</v>
      </c>
      <c r="CW199">
        <v>2.9651036511204438E-4</v>
      </c>
      <c r="CX199">
        <v>3.2553102012653108E-4</v>
      </c>
      <c r="CY199">
        <v>1.723021290133666E-4</v>
      </c>
      <c r="CZ199">
        <v>2.0874037091794572E-3</v>
      </c>
      <c r="DA199">
        <v>1.9115125666836419E-4</v>
      </c>
      <c r="DB199">
        <v>3.027905403571694E-2</v>
      </c>
      <c r="DC199">
        <v>-3.4576040823758703E-5</v>
      </c>
      <c r="DD199">
        <v>4.3932477283482978E-5</v>
      </c>
      <c r="DE199">
        <v>-245.3096186100783</v>
      </c>
      <c r="DF199">
        <v>-0.87602756638079882</v>
      </c>
      <c r="DG199">
        <v>0.24294883637354661</v>
      </c>
      <c r="DH199">
        <v>4.2120410037349831</v>
      </c>
      <c r="DI199">
        <v>52.190529893672633</v>
      </c>
      <c r="DJ199">
        <v>4.2546823058137707E-2</v>
      </c>
      <c r="DK199">
        <v>0.29198007532954751</v>
      </c>
      <c r="DL199">
        <v>0.10277258874822939</v>
      </c>
      <c r="DM199">
        <v>0.64772443972678517</v>
      </c>
      <c r="DN199">
        <v>5.6876855035290601E-2</v>
      </c>
      <c r="DO199">
        <v>7.9151797677654692E-2</v>
      </c>
      <c r="DP199">
        <v>3.1955584422502757E-2</v>
      </c>
      <c r="DQ199">
        <v>0.37347226309107828</v>
      </c>
      <c r="DR199">
        <v>0.55728110919933693</v>
      </c>
      <c r="DS199">
        <v>4.0129962959985201</v>
      </c>
      <c r="DT199">
        <v>1.6350184573581941</v>
      </c>
      <c r="DU199">
        <v>2.6280038334000171</v>
      </c>
      <c r="DV199">
        <v>4.2068922327696319</v>
      </c>
      <c r="DW199">
        <v>0.91872622304420626</v>
      </c>
      <c r="DX199">
        <v>0.33729688815975462</v>
      </c>
      <c r="DY199">
        <v>2.8913981658664132</v>
      </c>
      <c r="DZ199">
        <v>9.8041569056944944E-2</v>
      </c>
      <c r="EA199">
        <v>14.8547831904462</v>
      </c>
      <c r="EB199">
        <v>1.0289949985906119</v>
      </c>
      <c r="EC199">
        <v>12.70380075343326</v>
      </c>
      <c r="ED199">
        <v>0.49747128496049747</v>
      </c>
      <c r="EE199">
        <v>7.4443327439971014</v>
      </c>
      <c r="EF199">
        <v>0.96105272403770314</v>
      </c>
    </row>
    <row r="200" spans="1:136" x14ac:dyDescent="0.3">
      <c r="A200" s="1">
        <v>197</v>
      </c>
      <c r="B200">
        <v>0.99802182761829283</v>
      </c>
      <c r="C200">
        <v>27.79481942184416</v>
      </c>
      <c r="D200">
        <v>0.37080133918672831</v>
      </c>
      <c r="E200">
        <v>0.10653337694654889</v>
      </c>
      <c r="F200">
        <v>0.89591703605641348</v>
      </c>
      <c r="G200">
        <v>0.2013655620434984</v>
      </c>
      <c r="H200">
        <v>20.394419446070891</v>
      </c>
      <c r="I200">
        <v>25.33570887345557</v>
      </c>
      <c r="J200">
        <v>0.9024133966897312</v>
      </c>
      <c r="K200">
        <v>9.3272779297597168</v>
      </c>
      <c r="L200">
        <v>4.1774910338301129E-2</v>
      </c>
      <c r="M200">
        <v>0.77583250580841634</v>
      </c>
      <c r="N200">
        <v>0.44129496776471577</v>
      </c>
      <c r="O200">
        <v>55.879786110939371</v>
      </c>
      <c r="P200">
        <v>0.92336183460280885</v>
      </c>
      <c r="Q200">
        <v>0.97077910861940875</v>
      </c>
      <c r="R200">
        <v>0.74224107457263522</v>
      </c>
      <c r="S200">
        <v>0.80521086419157228</v>
      </c>
      <c r="T200">
        <v>0.90279263148619415</v>
      </c>
      <c r="U200">
        <v>70.348118921523209</v>
      </c>
      <c r="V200">
        <v>0.2466853623337876</v>
      </c>
      <c r="W200">
        <v>-1.507580766326082E-2</v>
      </c>
      <c r="X200">
        <v>9.2385954584077085E-2</v>
      </c>
      <c r="Y200">
        <v>0.21945141441245561</v>
      </c>
      <c r="Z200">
        <v>5.6039512469269246</v>
      </c>
      <c r="AA200">
        <v>4.2612185749157889E-4</v>
      </c>
      <c r="AB200">
        <v>0.26692400235141012</v>
      </c>
      <c r="AC200">
        <v>-4.2183486796212713E-2</v>
      </c>
      <c r="AD200">
        <v>0.5276571176109015</v>
      </c>
      <c r="AE200">
        <v>7.0740947462178641E-2</v>
      </c>
      <c r="AF200">
        <v>0.20908819136836121</v>
      </c>
      <c r="AG200">
        <v>0.99628713619098552</v>
      </c>
      <c r="AH200">
        <v>0.1221216388491814</v>
      </c>
      <c r="AI200">
        <v>1.507924504649045</v>
      </c>
      <c r="AJ200">
        <v>1.9275952176381539</v>
      </c>
      <c r="AK200">
        <v>1.541947948090756E-2</v>
      </c>
      <c r="AL200">
        <v>0.99670140176888267</v>
      </c>
      <c r="AM200">
        <v>1.933974560241652</v>
      </c>
      <c r="AN200">
        <v>1.5368616813167091E-2</v>
      </c>
      <c r="AO200">
        <v>1.6996751948535191E-4</v>
      </c>
      <c r="AP200">
        <v>462.93797644969169</v>
      </c>
      <c r="AQ200">
        <v>173.05137188969701</v>
      </c>
      <c r="AR200">
        <v>132.73404371313191</v>
      </c>
      <c r="AS200">
        <v>231.61450591609861</v>
      </c>
      <c r="AT200">
        <v>0</v>
      </c>
      <c r="AU200">
        <v>0</v>
      </c>
      <c r="AV200">
        <v>6.3149838742122082</v>
      </c>
      <c r="AW200">
        <v>6.6422294836537166</v>
      </c>
      <c r="AX200">
        <v>43.399134284026502</v>
      </c>
      <c r="AY200">
        <v>0</v>
      </c>
      <c r="AZ200">
        <v>-14.063906192776599</v>
      </c>
      <c r="BA200">
        <v>-42.292441449115827</v>
      </c>
      <c r="BB200">
        <v>0</v>
      </c>
      <c r="BC200">
        <v>0</v>
      </c>
      <c r="BD200">
        <v>0</v>
      </c>
      <c r="BE200">
        <v>-2.6861587897405208</v>
      </c>
      <c r="BF200">
        <v>-26.935914160983849</v>
      </c>
      <c r="BG200">
        <v>-32.586592257345103</v>
      </c>
      <c r="BH200">
        <v>-4.4301816840048618</v>
      </c>
      <c r="BI200">
        <v>12.81955893820358</v>
      </c>
      <c r="BJ200">
        <v>0</v>
      </c>
      <c r="BK200">
        <v>32.254111328545903</v>
      </c>
      <c r="BL200">
        <v>0</v>
      </c>
      <c r="BM200">
        <v>0</v>
      </c>
      <c r="BN200">
        <v>33.830647098632653</v>
      </c>
      <c r="BO200">
        <v>69.28305132446684</v>
      </c>
      <c r="BP200">
        <v>24.98955623779862</v>
      </c>
      <c r="BQ200">
        <v>51.838630570251482</v>
      </c>
      <c r="BR200">
        <v>-3.425612798495731</v>
      </c>
      <c r="BS200">
        <v>59.510915643536478</v>
      </c>
      <c r="BT200">
        <v>3.397385123034292</v>
      </c>
      <c r="BU200">
        <v>6.5920309703622788</v>
      </c>
      <c r="BV200">
        <v>0</v>
      </c>
      <c r="BW200">
        <v>3.8421790234324359E-4</v>
      </c>
      <c r="BX200">
        <v>3.0979107926408338E-4</v>
      </c>
      <c r="BY200">
        <v>1.0251343494595929E-4</v>
      </c>
      <c r="BZ200">
        <v>4.8704499686898748E-4</v>
      </c>
      <c r="CA200">
        <v>0</v>
      </c>
      <c r="CB200">
        <v>1.1221467979088339E-4</v>
      </c>
      <c r="CC200">
        <v>1.3517350913269419E-4</v>
      </c>
      <c r="CD200">
        <v>1.8750098235332871E-5</v>
      </c>
      <c r="CE200">
        <v>0.41919381861057309</v>
      </c>
      <c r="CF200">
        <v>3.2478332920319167E-2</v>
      </c>
      <c r="CG200">
        <v>0.38797235889140819</v>
      </c>
      <c r="CH200">
        <v>0.13459146739287789</v>
      </c>
      <c r="CI200">
        <v>8.5476349952818415E-2</v>
      </c>
      <c r="CJ200">
        <v>0</v>
      </c>
      <c r="CK200">
        <v>8.6186231373812899E-2</v>
      </c>
      <c r="CL200">
        <v>6.2264035161004266E-4</v>
      </c>
      <c r="CM200">
        <v>0</v>
      </c>
      <c r="CN200">
        <v>3.2593539084659708E-3</v>
      </c>
      <c r="CO200">
        <v>1.4095476781710619E-4</v>
      </c>
      <c r="CP200">
        <v>1.3180008242003581E-3</v>
      </c>
      <c r="CQ200">
        <v>5.2923372575851421E-4</v>
      </c>
      <c r="CR200">
        <v>0</v>
      </c>
      <c r="CS200">
        <v>9.6007901256361219E-6</v>
      </c>
      <c r="CT200">
        <v>6.4637504845890181E-3</v>
      </c>
      <c r="CU200">
        <v>1.8300029561078249E-4</v>
      </c>
      <c r="CV200">
        <v>1.4051418761941001E-3</v>
      </c>
      <c r="CW200">
        <v>3.1779869242816352E-4</v>
      </c>
      <c r="CX200">
        <v>2.320634743527578E-4</v>
      </c>
      <c r="CY200">
        <v>2.7072498217758662E-4</v>
      </c>
      <c r="CZ200">
        <v>2.4909144442666442E-3</v>
      </c>
      <c r="DA200">
        <v>1.6325855140918231E-4</v>
      </c>
      <c r="DB200">
        <v>2.972251394276728E-2</v>
      </c>
      <c r="DC200">
        <v>-5.3250707252480078E-5</v>
      </c>
      <c r="DD200">
        <v>-3.823470947031687E-4</v>
      </c>
      <c r="DE200">
        <v>-231.58527225066501</v>
      </c>
      <c r="DF200">
        <v>-0.42131057381629938</v>
      </c>
      <c r="DG200">
        <v>0.16609074102009741</v>
      </c>
      <c r="DH200">
        <v>4.5198008006927806</v>
      </c>
      <c r="DI200">
        <v>54.59222029378288</v>
      </c>
      <c r="DJ200">
        <v>4.4024575510246453E-2</v>
      </c>
      <c r="DK200">
        <v>0.33783979112340412</v>
      </c>
      <c r="DL200">
        <v>0.1204869097227004</v>
      </c>
      <c r="DM200">
        <v>0.67816457726405155</v>
      </c>
      <c r="DN200">
        <v>5.6856765503837448E-2</v>
      </c>
      <c r="DO200">
        <v>8.4491977817920047E-2</v>
      </c>
      <c r="DP200">
        <v>3.037961257445523E-2</v>
      </c>
      <c r="DQ200">
        <v>0.31212987156354483</v>
      </c>
      <c r="DR200">
        <v>0.57663680878959556</v>
      </c>
      <c r="DS200">
        <v>4.6432957073832792</v>
      </c>
      <c r="DT200">
        <v>1.91683720013387</v>
      </c>
      <c r="DU200">
        <v>2.7515082022808679</v>
      </c>
      <c r="DV200">
        <v>4.2054063121121388</v>
      </c>
      <c r="DW200">
        <v>0.98071045681514335</v>
      </c>
      <c r="DX200">
        <v>0.32066222446073989</v>
      </c>
      <c r="DY200">
        <v>2.416489328233896</v>
      </c>
      <c r="DZ200">
        <v>9.160516122701462E-2</v>
      </c>
      <c r="EA200">
        <v>13.879569882881</v>
      </c>
      <c r="EB200">
        <v>1.194689521565049</v>
      </c>
      <c r="EC200">
        <v>14.74943771832184</v>
      </c>
      <c r="ED200">
        <v>0.66017553494634051</v>
      </c>
      <c r="EE200">
        <v>8.1516664523705078</v>
      </c>
      <c r="EF200">
        <v>0.90895650187421584</v>
      </c>
    </row>
    <row r="201" spans="1:136" x14ac:dyDescent="0.3">
      <c r="A201" s="1">
        <v>198</v>
      </c>
      <c r="B201">
        <v>1.076168513817094</v>
      </c>
      <c r="C201">
        <v>28.105249162782481</v>
      </c>
      <c r="D201">
        <v>0.30136860122808662</v>
      </c>
      <c r="E201">
        <v>9.9964952830176895E-2</v>
      </c>
      <c r="F201">
        <v>0.87605407579760852</v>
      </c>
      <c r="G201">
        <v>0.19004481866628009</v>
      </c>
      <c r="H201">
        <v>24.117171044135429</v>
      </c>
      <c r="I201">
        <v>34.627081716783003</v>
      </c>
      <c r="J201">
        <v>0.90214938219625451</v>
      </c>
      <c r="K201">
        <v>7.4543522587588438</v>
      </c>
      <c r="L201">
        <v>3.841470921967393E-2</v>
      </c>
      <c r="M201">
        <v>0.79055199683408517</v>
      </c>
      <c r="N201">
        <v>0.44646598566908863</v>
      </c>
      <c r="O201">
        <v>52.18772399447181</v>
      </c>
      <c r="P201">
        <v>1.0196880836604949</v>
      </c>
      <c r="Q201">
        <v>0.98059231133585412</v>
      </c>
      <c r="R201">
        <v>0.80910093174772491</v>
      </c>
      <c r="S201">
        <v>0.76197339023926158</v>
      </c>
      <c r="T201">
        <v>0.90129063938251985</v>
      </c>
      <c r="U201">
        <v>72.45678873237722</v>
      </c>
      <c r="V201">
        <v>0.21144977784621269</v>
      </c>
      <c r="W201">
        <v>-8.1272426225762178E-3</v>
      </c>
      <c r="X201">
        <v>8.8523801649889558E-2</v>
      </c>
      <c r="Y201">
        <v>0.20860124470963359</v>
      </c>
      <c r="Z201">
        <v>5.8789194753708252</v>
      </c>
      <c r="AA201">
        <v>4.5171478940977808E-4</v>
      </c>
      <c r="AB201">
        <v>0.25893136100018599</v>
      </c>
      <c r="AC201">
        <v>-4.3904759070507178E-2</v>
      </c>
      <c r="AD201">
        <v>0.5303836171640689</v>
      </c>
      <c r="AE201">
        <v>6.7746667981304923E-2</v>
      </c>
      <c r="AF201">
        <v>0.20923704115943839</v>
      </c>
      <c r="AG201">
        <v>1.155896569565533</v>
      </c>
      <c r="AH201">
        <v>0.1109014278829767</v>
      </c>
      <c r="AI201">
        <v>1.633303721984819</v>
      </c>
      <c r="AJ201">
        <v>1.9779353398386941</v>
      </c>
      <c r="AK201">
        <v>1.5426812517788499E-2</v>
      </c>
      <c r="AL201">
        <v>0.99677034467046699</v>
      </c>
      <c r="AM201">
        <v>1.984344170511199</v>
      </c>
      <c r="AN201">
        <v>1.537698923052272E-2</v>
      </c>
      <c r="AO201">
        <v>1.152739209328974E-4</v>
      </c>
      <c r="AP201">
        <v>472.91512156894879</v>
      </c>
      <c r="AQ201">
        <v>179.06145855949489</v>
      </c>
      <c r="AR201">
        <v>136.65019667556831</v>
      </c>
      <c r="AS201">
        <v>238.90201813838311</v>
      </c>
      <c r="AT201">
        <v>0</v>
      </c>
      <c r="AU201">
        <v>0</v>
      </c>
      <c r="AV201">
        <v>7.6495959608447928</v>
      </c>
      <c r="AW201">
        <v>6.9969610752506313</v>
      </c>
      <c r="AX201">
        <v>44.280249996437441</v>
      </c>
      <c r="AY201">
        <v>0</v>
      </c>
      <c r="AZ201">
        <v>-15.847849393619921</v>
      </c>
      <c r="BA201">
        <v>-43.078957638912946</v>
      </c>
      <c r="BB201">
        <v>0</v>
      </c>
      <c r="BC201">
        <v>0</v>
      </c>
      <c r="BD201">
        <v>0</v>
      </c>
      <c r="BE201">
        <v>-3.309355498928682</v>
      </c>
      <c r="BF201">
        <v>-27.737825119743491</v>
      </c>
      <c r="BG201">
        <v>-33.033743291660237</v>
      </c>
      <c r="BH201">
        <v>-4.7476644842028568</v>
      </c>
      <c r="BI201">
        <v>14.470823941960401</v>
      </c>
      <c r="BJ201">
        <v>0</v>
      </c>
      <c r="BK201">
        <v>32.902942071658472</v>
      </c>
      <c r="BL201">
        <v>0</v>
      </c>
      <c r="BM201">
        <v>0</v>
      </c>
      <c r="BN201">
        <v>34.092552936517549</v>
      </c>
      <c r="BO201">
        <v>71.966721631201906</v>
      </c>
      <c r="BP201">
        <v>25.00476379399268</v>
      </c>
      <c r="BQ201">
        <v>53.733827460857547</v>
      </c>
      <c r="BR201">
        <v>-3.518198539371316</v>
      </c>
      <c r="BS201">
        <v>60.166553512101878</v>
      </c>
      <c r="BT201">
        <v>3.4433603056070359</v>
      </c>
      <c r="BU201">
        <v>6.5792081084392624</v>
      </c>
      <c r="BV201">
        <v>0</v>
      </c>
      <c r="BW201">
        <v>3.9112730705472752E-4</v>
      </c>
      <c r="BX201">
        <v>3.1446070336652119E-4</v>
      </c>
      <c r="BY201">
        <v>1.094556618438184E-4</v>
      </c>
      <c r="BZ201">
        <v>5.1703783394287377E-4</v>
      </c>
      <c r="CA201">
        <v>0</v>
      </c>
      <c r="CB201">
        <v>1.143015458918773E-4</v>
      </c>
      <c r="CC201">
        <v>1.3789268894472879E-4</v>
      </c>
      <c r="CD201">
        <v>1.891207138447135E-5</v>
      </c>
      <c r="CE201">
        <v>0.43155382970446049</v>
      </c>
      <c r="CF201">
        <v>3.0948458315970241E-2</v>
      </c>
      <c r="CG201">
        <v>0.41562778747074702</v>
      </c>
      <c r="CH201">
        <v>0.13491390717373811</v>
      </c>
      <c r="CI201">
        <v>8.2886122941625368E-2</v>
      </c>
      <c r="CJ201">
        <v>0</v>
      </c>
      <c r="CK201">
        <v>0.1040587094250084</v>
      </c>
      <c r="CL201">
        <v>6.351655208175251E-4</v>
      </c>
      <c r="CM201">
        <v>0</v>
      </c>
      <c r="CN201">
        <v>4.0733545647971114E-3</v>
      </c>
      <c r="CO201">
        <v>1.4103881099983149E-4</v>
      </c>
      <c r="CP201">
        <v>1.278668678946823E-3</v>
      </c>
      <c r="CQ201">
        <v>5.3344468976959094E-4</v>
      </c>
      <c r="CR201">
        <v>0</v>
      </c>
      <c r="CS201">
        <v>9.7985794074154485E-6</v>
      </c>
      <c r="CT201">
        <v>6.6575000221843397E-3</v>
      </c>
      <c r="CU201">
        <v>1.7535005124374341E-4</v>
      </c>
      <c r="CV201">
        <v>1.406808051242156E-3</v>
      </c>
      <c r="CW201">
        <v>3.0208601291132199E-4</v>
      </c>
      <c r="CX201">
        <v>2.0099227091143461E-4</v>
      </c>
      <c r="CY201">
        <v>2.2489651400744659E-4</v>
      </c>
      <c r="CZ201">
        <v>2.1374651187859141E-3</v>
      </c>
      <c r="DA201">
        <v>1.6637376951297739E-4</v>
      </c>
      <c r="DB201">
        <v>3.0513238939601249E-2</v>
      </c>
      <c r="DC201">
        <v>-4.6392768357919023E-5</v>
      </c>
      <c r="DD201">
        <v>-2.0810533100223559E-4</v>
      </c>
      <c r="DE201">
        <v>-238.87180579031121</v>
      </c>
      <c r="DF201">
        <v>0.5579838459379971</v>
      </c>
      <c r="DG201">
        <v>0.26136064309523199</v>
      </c>
      <c r="DH201">
        <v>4.7638074604894483</v>
      </c>
      <c r="DI201">
        <v>60.325050513016933</v>
      </c>
      <c r="DJ201">
        <v>4.4049675955373777E-2</v>
      </c>
      <c r="DK201">
        <v>0.33771444048197757</v>
      </c>
      <c r="DL201">
        <v>0.1204296370390758</v>
      </c>
      <c r="DM201">
        <v>0.67197800091771009</v>
      </c>
      <c r="DN201">
        <v>5.6987452810837357E-2</v>
      </c>
      <c r="DO201">
        <v>0.100606611058371</v>
      </c>
      <c r="DP201">
        <v>3.03832768167418E-2</v>
      </c>
      <c r="DQ201">
        <v>0.27020999693748221</v>
      </c>
      <c r="DR201">
        <v>0.57696557608399113</v>
      </c>
      <c r="DS201">
        <v>4.6415728786622514</v>
      </c>
      <c r="DT201">
        <v>1.9159260438034791</v>
      </c>
      <c r="DU201">
        <v>2.7264074875993818</v>
      </c>
      <c r="DV201">
        <v>4.2150725887794813</v>
      </c>
      <c r="DW201">
        <v>1.1677553069275211</v>
      </c>
      <c r="DX201">
        <v>0.32070090119105349</v>
      </c>
      <c r="DY201">
        <v>2.0919483633869591</v>
      </c>
      <c r="DZ201">
        <v>0.1241156114680039</v>
      </c>
      <c r="EA201">
        <v>18.805395676970289</v>
      </c>
      <c r="EB201">
        <v>1.2180668753023649</v>
      </c>
      <c r="EC201">
        <v>15.038050631337111</v>
      </c>
      <c r="ED201">
        <v>0.59923538667066267</v>
      </c>
      <c r="EE201">
        <v>8.8252550582754079</v>
      </c>
      <c r="EF201">
        <v>1.1900304950308469</v>
      </c>
    </row>
    <row r="202" spans="1:136" x14ac:dyDescent="0.3">
      <c r="A202" s="1">
        <v>199</v>
      </c>
      <c r="B202">
        <v>0.99007081336037206</v>
      </c>
      <c r="C202">
        <v>24.831513420136179</v>
      </c>
      <c r="D202">
        <v>0.33909242309039161</v>
      </c>
      <c r="E202">
        <v>9.3351153990664154E-2</v>
      </c>
      <c r="F202">
        <v>0.8688334335351624</v>
      </c>
      <c r="G202">
        <v>0.1866423887456381</v>
      </c>
      <c r="H202">
        <v>17.30439169168724</v>
      </c>
      <c r="I202">
        <v>10.5005808680618</v>
      </c>
      <c r="J202">
        <v>0.88098554921909589</v>
      </c>
      <c r="K202">
        <v>8.6793224405801439</v>
      </c>
      <c r="L202">
        <v>4.0046659109667308E-2</v>
      </c>
      <c r="M202">
        <v>0.7435371674529494</v>
      </c>
      <c r="N202">
        <v>0.57358623216565507</v>
      </c>
      <c r="O202">
        <v>52.861219637933111</v>
      </c>
      <c r="P202">
        <v>1.0484479869265291</v>
      </c>
      <c r="Q202">
        <v>0.9935365429038705</v>
      </c>
      <c r="R202">
        <v>0.78975105764979947</v>
      </c>
      <c r="S202">
        <v>0.72370365483515431</v>
      </c>
      <c r="T202">
        <v>0.89931194692460836</v>
      </c>
      <c r="U202">
        <v>72.387649983622183</v>
      </c>
      <c r="V202">
        <v>0.23527585735241521</v>
      </c>
      <c r="W202">
        <v>5.3850483804415185E-4</v>
      </c>
      <c r="X202">
        <v>9.7244431046487237E-2</v>
      </c>
      <c r="Y202">
        <v>0.20264523881414409</v>
      </c>
      <c r="Z202">
        <v>6.0881255942093047</v>
      </c>
      <c r="AA202">
        <v>4.6953719328030117E-4</v>
      </c>
      <c r="AB202">
        <v>0.27134231143485388</v>
      </c>
      <c r="AC202">
        <v>-4.1646897074888188E-2</v>
      </c>
      <c r="AD202">
        <v>0.58106620819683086</v>
      </c>
      <c r="AE202">
        <v>6.8871587408195961E-2</v>
      </c>
      <c r="AF202">
        <v>0.2011403117115651</v>
      </c>
      <c r="AG202">
        <v>1.07464786922571</v>
      </c>
      <c r="AH202">
        <v>0.1090064606580982</v>
      </c>
      <c r="AI202">
        <v>1.591357474169085</v>
      </c>
      <c r="AJ202">
        <v>1.709058500451196</v>
      </c>
      <c r="AK202">
        <v>1.9189014807294829E-2</v>
      </c>
      <c r="AL202">
        <v>0.99659817495691838</v>
      </c>
      <c r="AM202">
        <v>1.7148922096532251</v>
      </c>
      <c r="AN202">
        <v>1.9123737136171309E-2</v>
      </c>
      <c r="AO202">
        <v>1.3006424499635371E-4</v>
      </c>
      <c r="AP202">
        <v>524.22081958684919</v>
      </c>
      <c r="AQ202">
        <v>191.94439877506579</v>
      </c>
      <c r="AR202">
        <v>139.55442531580189</v>
      </c>
      <c r="AS202">
        <v>258.21406400903868</v>
      </c>
      <c r="AT202">
        <v>0</v>
      </c>
      <c r="AU202">
        <v>0</v>
      </c>
      <c r="AV202">
        <v>5.503334145705324</v>
      </c>
      <c r="AW202">
        <v>5.6182846017077033</v>
      </c>
      <c r="AX202">
        <v>44.807813214012391</v>
      </c>
      <c r="AY202">
        <v>0</v>
      </c>
      <c r="AZ202">
        <v>-13.77560352067853</v>
      </c>
      <c r="BA202">
        <v>-42.153828440746892</v>
      </c>
      <c r="BB202">
        <v>0</v>
      </c>
      <c r="BC202">
        <v>0</v>
      </c>
      <c r="BD202">
        <v>0</v>
      </c>
      <c r="BE202">
        <v>-2.3601518584582069</v>
      </c>
      <c r="BF202">
        <v>-17.459907859343119</v>
      </c>
      <c r="BG202">
        <v>-33.578310939464593</v>
      </c>
      <c r="BH202">
        <v>-4.2675124269413534</v>
      </c>
      <c r="BI202">
        <v>12.53454080971845</v>
      </c>
      <c r="BJ202">
        <v>0</v>
      </c>
      <c r="BK202">
        <v>30.61243394370382</v>
      </c>
      <c r="BL202">
        <v>0</v>
      </c>
      <c r="BM202">
        <v>0</v>
      </c>
      <c r="BN202">
        <v>33.936151511703748</v>
      </c>
      <c r="BO202">
        <v>80.277736495691727</v>
      </c>
      <c r="BP202">
        <v>32.347549620747813</v>
      </c>
      <c r="BQ202">
        <v>58.092632514611743</v>
      </c>
      <c r="BR202">
        <v>-3.6366955674368131</v>
      </c>
      <c r="BS202">
        <v>67.659710834583734</v>
      </c>
      <c r="BT202">
        <v>3.791787912734315</v>
      </c>
      <c r="BU202">
        <v>7.3185353019680228</v>
      </c>
      <c r="BV202">
        <v>0</v>
      </c>
      <c r="BW202">
        <v>3.1100819557541777E-4</v>
      </c>
      <c r="BX202">
        <v>3.046943907561078E-4</v>
      </c>
      <c r="BY202">
        <v>1.095386160115894E-4</v>
      </c>
      <c r="BZ202">
        <v>4.7374937005264329E-4</v>
      </c>
      <c r="CA202">
        <v>0</v>
      </c>
      <c r="CB202">
        <v>1.118468974208898E-4</v>
      </c>
      <c r="CC202">
        <v>1.2829341590326181E-4</v>
      </c>
      <c r="CD202">
        <v>1.7142751502329891E-5</v>
      </c>
      <c r="CE202">
        <v>0.34661223925598261</v>
      </c>
      <c r="CF202">
        <v>2.5331415173280619E-2</v>
      </c>
      <c r="CG202">
        <v>0.32375469232147569</v>
      </c>
      <c r="CH202">
        <v>0.13607157528029259</v>
      </c>
      <c r="CI202">
        <v>7.1118729110681206E-2</v>
      </c>
      <c r="CJ202">
        <v>0</v>
      </c>
      <c r="CK202">
        <v>0.13901599459255209</v>
      </c>
      <c r="CL202">
        <v>5.909490557713113E-4</v>
      </c>
      <c r="CM202">
        <v>0</v>
      </c>
      <c r="CN202">
        <v>3.0490829026662649E-3</v>
      </c>
      <c r="CO202">
        <v>1.8200094674921199E-4</v>
      </c>
      <c r="CP202">
        <v>1.3646983459808511E-3</v>
      </c>
      <c r="CQ202">
        <v>7.265625064467535E-4</v>
      </c>
      <c r="CR202">
        <v>0</v>
      </c>
      <c r="CS202">
        <v>1.1339730181552589E-5</v>
      </c>
      <c r="CT202">
        <v>6.6511473914726681E-3</v>
      </c>
      <c r="CU202">
        <v>1.9262408131329371E-4</v>
      </c>
      <c r="CV202">
        <v>1.7025160197095021E-3</v>
      </c>
      <c r="CW202">
        <v>2.9346081953652111E-4</v>
      </c>
      <c r="CX202">
        <v>2.9146360576099778E-4</v>
      </c>
      <c r="CY202">
        <v>1.7512276909470919E-4</v>
      </c>
      <c r="CZ202">
        <v>2.8719870764607148E-3</v>
      </c>
      <c r="DA202">
        <v>2.0250379675977961E-4</v>
      </c>
      <c r="DB202">
        <v>3.2795147834276249E-2</v>
      </c>
      <c r="DC202">
        <v>-3.5057994525851802E-5</v>
      </c>
      <c r="DD202">
        <v>1.6625098857911699E-5</v>
      </c>
      <c r="DE202">
        <v>-258.18132235209458</v>
      </c>
      <c r="DF202">
        <v>-0.450743418186903</v>
      </c>
      <c r="DG202">
        <v>0.17544914277094481</v>
      </c>
      <c r="DH202">
        <v>4.9508672877017981</v>
      </c>
      <c r="DI202">
        <v>65.11476161352995</v>
      </c>
      <c r="DJ202">
        <v>4.1980497384944949E-2</v>
      </c>
      <c r="DK202">
        <v>0.27651514728760812</v>
      </c>
      <c r="DL202">
        <v>9.6818177006193606E-2</v>
      </c>
      <c r="DM202">
        <v>0.64125745931771161</v>
      </c>
      <c r="DN202">
        <v>5.6957489223046019E-2</v>
      </c>
      <c r="DO202">
        <v>5.8462982876712692E-2</v>
      </c>
      <c r="DP202">
        <v>3.1520503276271053E-2</v>
      </c>
      <c r="DQ202">
        <v>0.31501404138008721</v>
      </c>
      <c r="DR202">
        <v>0.54986333798540465</v>
      </c>
      <c r="DS202">
        <v>3.8004451522941398</v>
      </c>
      <c r="DT202">
        <v>1.540289179643989</v>
      </c>
      <c r="DU202">
        <v>2.6017654390100549</v>
      </c>
      <c r="DV202">
        <v>4.2128563343000964</v>
      </c>
      <c r="DW202">
        <v>0.67858819410470073</v>
      </c>
      <c r="DX202">
        <v>0.33270452912852411</v>
      </c>
      <c r="DY202">
        <v>2.4388183848780942</v>
      </c>
      <c r="DZ202">
        <v>0.19578922628043899</v>
      </c>
      <c r="EA202">
        <v>29.665034284915009</v>
      </c>
      <c r="EB202">
        <v>1.0028999051233931</v>
      </c>
      <c r="EC202">
        <v>12.38163507866923</v>
      </c>
      <c r="ED202">
        <v>0.47351754610055719</v>
      </c>
      <c r="EE202">
        <v>6.9127616986007014</v>
      </c>
      <c r="EF202">
        <v>1.760134312444833</v>
      </c>
    </row>
    <row r="203" spans="1:136" x14ac:dyDescent="0.3">
      <c r="A203" s="1">
        <v>200</v>
      </c>
      <c r="B203">
        <v>0.9522319542896226</v>
      </c>
      <c r="C203">
        <v>17.752785548559149</v>
      </c>
      <c r="D203">
        <v>0.28694718778821549</v>
      </c>
      <c r="E203">
        <v>0.11031765806528269</v>
      </c>
      <c r="F203">
        <v>0.81112656477601897</v>
      </c>
      <c r="G203">
        <v>0.21411131529103111</v>
      </c>
      <c r="H203">
        <v>23.45232252483753</v>
      </c>
      <c r="I203">
        <v>9.0783241142361675</v>
      </c>
      <c r="J203">
        <v>0.81618364893689876</v>
      </c>
      <c r="K203">
        <v>8.2429739737603018</v>
      </c>
      <c r="L203">
        <v>4.115910042976622E-2</v>
      </c>
      <c r="M203">
        <v>0.79430403599015775</v>
      </c>
      <c r="N203">
        <v>0.41912931870700931</v>
      </c>
      <c r="O203">
        <v>51.797508900434607</v>
      </c>
      <c r="P203">
        <v>1.0205912987717189</v>
      </c>
      <c r="Q203">
        <v>0.98717165109314586</v>
      </c>
      <c r="R203">
        <v>0.83120604796909059</v>
      </c>
      <c r="S203">
        <v>0.77543347333260482</v>
      </c>
      <c r="T203">
        <v>0.94250603553220624</v>
      </c>
      <c r="U203">
        <v>78.867692147700595</v>
      </c>
      <c r="V203">
        <v>0.1974097633709691</v>
      </c>
      <c r="W203">
        <v>-2.603382583139574E-2</v>
      </c>
      <c r="X203">
        <v>0.10075118055031231</v>
      </c>
      <c r="Y203">
        <v>0.21170910217390709</v>
      </c>
      <c r="Z203">
        <v>6.1035659928612329</v>
      </c>
      <c r="AA203">
        <v>4.1679665764982748E-4</v>
      </c>
      <c r="AB203">
        <v>0.27556912187202037</v>
      </c>
      <c r="AC203">
        <v>-4.1437684600191503E-2</v>
      </c>
      <c r="AD203">
        <v>0.54562082279055735</v>
      </c>
      <c r="AE203">
        <v>7.0052722754438607E-2</v>
      </c>
      <c r="AF203">
        <v>0.2150958304136627</v>
      </c>
      <c r="AG203">
        <v>0.84924997791252044</v>
      </c>
      <c r="AH203">
        <v>0.1181204803708783</v>
      </c>
      <c r="AI203">
        <v>1.6063116684135159</v>
      </c>
      <c r="AJ203">
        <v>2.1669077013712421</v>
      </c>
      <c r="AK203">
        <v>1.3398687316696099E-2</v>
      </c>
      <c r="AL203">
        <v>0.9966618561670183</v>
      </c>
      <c r="AM203">
        <v>2.174165490726284</v>
      </c>
      <c r="AN203">
        <v>1.3353960571259829E-2</v>
      </c>
      <c r="AO203">
        <v>9.9214552094563293E-5</v>
      </c>
      <c r="AP203">
        <v>427.27535968796133</v>
      </c>
      <c r="AQ203">
        <v>180.2548504543866</v>
      </c>
      <c r="AR203">
        <v>143.04776276880631</v>
      </c>
      <c r="AS203">
        <v>234.44459450976049</v>
      </c>
      <c r="AT203">
        <v>0</v>
      </c>
      <c r="AU203">
        <v>0</v>
      </c>
      <c r="AV203">
        <v>9.1182971575255944</v>
      </c>
      <c r="AW203">
        <v>6.4829285397777214</v>
      </c>
      <c r="AX203">
        <v>44.986390346466827</v>
      </c>
      <c r="AY203">
        <v>0</v>
      </c>
      <c r="AZ203">
        <v>-16.3142427954072</v>
      </c>
      <c r="BA203">
        <v>-44.273373248362958</v>
      </c>
      <c r="BB203">
        <v>0</v>
      </c>
      <c r="BC203">
        <v>0</v>
      </c>
      <c r="BD203">
        <v>0</v>
      </c>
      <c r="BE203">
        <v>-3.9517390415639051</v>
      </c>
      <c r="BF203">
        <v>-30.114053847686741</v>
      </c>
      <c r="BG203">
        <v>-33.602242638686469</v>
      </c>
      <c r="BH203">
        <v>-4.6630125156955966</v>
      </c>
      <c r="BI203">
        <v>14.96427321745262</v>
      </c>
      <c r="BJ203">
        <v>0</v>
      </c>
      <c r="BK203">
        <v>33.809959647561797</v>
      </c>
      <c r="BL203">
        <v>0</v>
      </c>
      <c r="BM203">
        <v>0</v>
      </c>
      <c r="BN203">
        <v>34.145273360046289</v>
      </c>
      <c r="BO203">
        <v>58.826184245568157</v>
      </c>
      <c r="BP203">
        <v>22.800653988293799</v>
      </c>
      <c r="BQ203">
        <v>49.295549914109117</v>
      </c>
      <c r="BR203">
        <v>-3.4732843523268588</v>
      </c>
      <c r="BS203">
        <v>56.189114033238432</v>
      </c>
      <c r="BT203">
        <v>3.1947439508440918</v>
      </c>
      <c r="BU203">
        <v>6.1987879052357737</v>
      </c>
      <c r="BV203">
        <v>0</v>
      </c>
      <c r="BW203">
        <v>4.5200937015811332E-4</v>
      </c>
      <c r="BX203">
        <v>3.238522566884787E-4</v>
      </c>
      <c r="BY203">
        <v>1.11172723733078E-4</v>
      </c>
      <c r="BZ203">
        <v>5.1513276643398612E-4</v>
      </c>
      <c r="CA203">
        <v>0</v>
      </c>
      <c r="CB203">
        <v>1.174706929205001E-4</v>
      </c>
      <c r="CC203">
        <v>1.416939019848592E-4</v>
      </c>
      <c r="CD203">
        <v>2.0181459383896539E-5</v>
      </c>
      <c r="CE203">
        <v>0.54084021235254542</v>
      </c>
      <c r="CF203">
        <v>3.7776610547189352E-2</v>
      </c>
      <c r="CG203">
        <v>0.45029123735556281</v>
      </c>
      <c r="CH203">
        <v>0.1382403319738659</v>
      </c>
      <c r="CI203">
        <v>0.1005632806445598</v>
      </c>
      <c r="CJ203">
        <v>0</v>
      </c>
      <c r="CK203">
        <v>6.5570173772943371E-2</v>
      </c>
      <c r="CL203">
        <v>6.5267478457073608E-4</v>
      </c>
      <c r="CM203">
        <v>0</v>
      </c>
      <c r="CN203">
        <v>4.0648027466381204E-3</v>
      </c>
      <c r="CO203">
        <v>1.263599052494386E-4</v>
      </c>
      <c r="CP203">
        <v>1.347415952897615E-3</v>
      </c>
      <c r="CQ203">
        <v>4.7681919265039208E-4</v>
      </c>
      <c r="CR203">
        <v>0</v>
      </c>
      <c r="CS203">
        <v>8.744985357955284E-6</v>
      </c>
      <c r="CT203">
        <v>7.2465488936072778E-3</v>
      </c>
      <c r="CU203">
        <v>1.99570334114621E-4</v>
      </c>
      <c r="CV203">
        <v>1.249059884774265E-3</v>
      </c>
      <c r="CW203">
        <v>3.0658665849177328E-4</v>
      </c>
      <c r="CX203">
        <v>1.936957938657405E-4</v>
      </c>
      <c r="CY203">
        <v>1.8285634914080951E-4</v>
      </c>
      <c r="CZ203">
        <v>1.774812950271514E-3</v>
      </c>
      <c r="DA203">
        <v>1.4850748164106899E-4</v>
      </c>
      <c r="DB203">
        <v>2.9033720238552559E-2</v>
      </c>
      <c r="DC203">
        <v>-3.5743642346981947E-5</v>
      </c>
      <c r="DD203">
        <v>-6.0231592552478211E-4</v>
      </c>
      <c r="DE203">
        <v>-234.41623459273211</v>
      </c>
      <c r="DF203">
        <v>0.68586821295320988</v>
      </c>
      <c r="DG203">
        <v>0.27682124191141799</v>
      </c>
      <c r="DH203">
        <v>4.5356455251941519</v>
      </c>
      <c r="DI203">
        <v>54.570471279359047</v>
      </c>
      <c r="DJ203">
        <v>4.5700033672107329E-2</v>
      </c>
      <c r="DK203">
        <v>0.38500054127720018</v>
      </c>
      <c r="DL203">
        <v>0.1386587647188452</v>
      </c>
      <c r="DM203">
        <v>0.68528397014502695</v>
      </c>
      <c r="DN203">
        <v>5.7010741742801498E-2</v>
      </c>
      <c r="DO203">
        <v>0.1113375337370673</v>
      </c>
      <c r="DP203">
        <v>3.134145925732492E-2</v>
      </c>
      <c r="DQ203">
        <v>0.29981695902268501</v>
      </c>
      <c r="DR203">
        <v>0.59858207087374837</v>
      </c>
      <c r="DS203">
        <v>5.2914766336676804</v>
      </c>
      <c r="DT203">
        <v>2.2059348932543559</v>
      </c>
      <c r="DU203">
        <v>2.780393621195393</v>
      </c>
      <c r="DV203">
        <v>4.2167951528510832</v>
      </c>
      <c r="DW203">
        <v>1.292310659448102</v>
      </c>
      <c r="DX203">
        <v>0.33081468760237059</v>
      </c>
      <c r="DY203">
        <v>2.3211635537240132</v>
      </c>
      <c r="DZ203">
        <v>6.265535357910286E-2</v>
      </c>
      <c r="EA203">
        <v>9.4932353907731599</v>
      </c>
      <c r="EB203">
        <v>1.2997564220946149</v>
      </c>
      <c r="EC203">
        <v>16.046576161109769</v>
      </c>
      <c r="ED203">
        <v>0.73485130185883185</v>
      </c>
      <c r="EE203">
        <v>9.9931884548593786</v>
      </c>
      <c r="EF203">
        <v>0.68423244408854345</v>
      </c>
    </row>
    <row r="204" spans="1:136" x14ac:dyDescent="0.3">
      <c r="A204" s="1">
        <v>201</v>
      </c>
      <c r="B204">
        <v>0.95060904008207325</v>
      </c>
      <c r="C204">
        <v>20.412392226516818</v>
      </c>
      <c r="D204">
        <v>0.3477909927573416</v>
      </c>
      <c r="E204">
        <v>8.3339746503528545E-2</v>
      </c>
      <c r="F204">
        <v>0.91288607178666814</v>
      </c>
      <c r="G204">
        <v>0.22032002812099641</v>
      </c>
      <c r="H204">
        <v>25.158075302755531</v>
      </c>
      <c r="I204">
        <v>7.4409179166797381</v>
      </c>
      <c r="J204">
        <v>0.90267266400226431</v>
      </c>
      <c r="K204">
        <v>7.8018136195141032</v>
      </c>
      <c r="L204">
        <v>3.9600906742888693E-2</v>
      </c>
      <c r="M204">
        <v>0.79306269575409272</v>
      </c>
      <c r="N204">
        <v>0.49071008690955292</v>
      </c>
      <c r="O204">
        <v>51.284922930768637</v>
      </c>
      <c r="P204">
        <v>1.0549190475008261</v>
      </c>
      <c r="Q204">
        <v>0.98502796021818151</v>
      </c>
      <c r="R204">
        <v>0.81207029268547659</v>
      </c>
      <c r="S204">
        <v>0.76857586681935874</v>
      </c>
      <c r="T204">
        <v>0.8614659979804935</v>
      </c>
      <c r="U204">
        <v>67.091996816782896</v>
      </c>
      <c r="V204">
        <v>0.23232790322076921</v>
      </c>
      <c r="W204">
        <v>-1.584032711070418E-2</v>
      </c>
      <c r="X204">
        <v>9.4935436070787541E-2</v>
      </c>
      <c r="Y204">
        <v>0.21689183844729201</v>
      </c>
      <c r="Z204">
        <v>5.8179092385834776</v>
      </c>
      <c r="AA204">
        <v>4.4522238116554531E-4</v>
      </c>
      <c r="AB204">
        <v>0.26149940482200268</v>
      </c>
      <c r="AC204">
        <v>-4.1556597157281647E-2</v>
      </c>
      <c r="AD204">
        <v>0.5931099630218547</v>
      </c>
      <c r="AE204">
        <v>6.9521501220416601E-2</v>
      </c>
      <c r="AF204">
        <v>0.21631938223474881</v>
      </c>
      <c r="AG204">
        <v>1.0976326532297169</v>
      </c>
      <c r="AH204">
        <v>0.1039264842426699</v>
      </c>
      <c r="AI204">
        <v>1.3274323086839579</v>
      </c>
      <c r="AJ204">
        <v>1.8838692485278901</v>
      </c>
      <c r="AK204">
        <v>1.7074543675201899E-2</v>
      </c>
      <c r="AL204">
        <v>0.99672119250985913</v>
      </c>
      <c r="AM204">
        <v>1.8900664299093379</v>
      </c>
      <c r="AN204">
        <v>1.701855953350891E-2</v>
      </c>
      <c r="AO204">
        <v>1.129962406496484E-4</v>
      </c>
      <c r="AP204">
        <v>480.21264584857443</v>
      </c>
      <c r="AQ204">
        <v>178.33483651861869</v>
      </c>
      <c r="AR204">
        <v>134.6784481106049</v>
      </c>
      <c r="AS204">
        <v>239.05706473338961</v>
      </c>
      <c r="AT204">
        <v>0</v>
      </c>
      <c r="AU204">
        <v>0</v>
      </c>
      <c r="AV204">
        <v>6.0257649905887991</v>
      </c>
      <c r="AW204">
        <v>4.8269272146691584</v>
      </c>
      <c r="AX204">
        <v>44.824931599025227</v>
      </c>
      <c r="AY204">
        <v>0</v>
      </c>
      <c r="AZ204">
        <v>-13.784658372391601</v>
      </c>
      <c r="BA204">
        <v>-41.892965431891582</v>
      </c>
      <c r="BB204">
        <v>0</v>
      </c>
      <c r="BC204">
        <v>0</v>
      </c>
      <c r="BD204">
        <v>0</v>
      </c>
      <c r="BE204">
        <v>-2.5802857596354909</v>
      </c>
      <c r="BF204">
        <v>-21.665451841491691</v>
      </c>
      <c r="BG204">
        <v>-33.434141001577593</v>
      </c>
      <c r="BH204">
        <v>-4.437560329351272</v>
      </c>
      <c r="BI204">
        <v>12.55206789884477</v>
      </c>
      <c r="BJ204">
        <v>0</v>
      </c>
      <c r="BK204">
        <v>31.326998268100571</v>
      </c>
      <c r="BL204">
        <v>0</v>
      </c>
      <c r="BM204">
        <v>0</v>
      </c>
      <c r="BN204">
        <v>33.901773349519743</v>
      </c>
      <c r="BO204">
        <v>69.814740579509277</v>
      </c>
      <c r="BP204">
        <v>27.10634398200818</v>
      </c>
      <c r="BQ204">
        <v>55.351677109844218</v>
      </c>
      <c r="BR204">
        <v>-3.517872750717125</v>
      </c>
      <c r="BS204">
        <v>62.872900096504907</v>
      </c>
      <c r="BT204">
        <v>3.564429650092988</v>
      </c>
      <c r="BU204">
        <v>6.9230638048956052</v>
      </c>
      <c r="BV204">
        <v>0</v>
      </c>
      <c r="BW204">
        <v>3.4868364844767351E-4</v>
      </c>
      <c r="BX204">
        <v>2.8982319170377583E-4</v>
      </c>
      <c r="BY204">
        <v>1.117108830996041E-4</v>
      </c>
      <c r="BZ204">
        <v>4.9097165553662659E-4</v>
      </c>
      <c r="CA204">
        <v>0</v>
      </c>
      <c r="CB204">
        <v>1.111547487057771E-4</v>
      </c>
      <c r="CC204">
        <v>1.312880780796851E-4</v>
      </c>
      <c r="CD204">
        <v>1.805669550305824E-5</v>
      </c>
      <c r="CE204">
        <v>0.36103865795673401</v>
      </c>
      <c r="CF204">
        <v>2.940883339143394E-2</v>
      </c>
      <c r="CG204">
        <v>0.41612006180453992</v>
      </c>
      <c r="CH204">
        <v>0.13860430754878661</v>
      </c>
      <c r="CI204">
        <v>7.6296578667980494E-2</v>
      </c>
      <c r="CJ204">
        <v>0</v>
      </c>
      <c r="CK204">
        <v>0.1138083925151202</v>
      </c>
      <c r="CL204">
        <v>6.047431602703747E-4</v>
      </c>
      <c r="CM204">
        <v>0</v>
      </c>
      <c r="CN204">
        <v>4.283260933715523E-3</v>
      </c>
      <c r="CO204">
        <v>1.5808408183091451E-4</v>
      </c>
      <c r="CP204">
        <v>1.3027292647349101E-3</v>
      </c>
      <c r="CQ204">
        <v>6.6059578066529937E-4</v>
      </c>
      <c r="CR204">
        <v>0</v>
      </c>
      <c r="CS204">
        <v>1.0325713502316131E-5</v>
      </c>
      <c r="CT204">
        <v>6.1645703337185323E-3</v>
      </c>
      <c r="CU204">
        <v>1.880503691617099E-4</v>
      </c>
      <c r="CV204">
        <v>1.547925440316657E-3</v>
      </c>
      <c r="CW204">
        <v>3.1409204101706483E-4</v>
      </c>
      <c r="CX204">
        <v>2.3901623320803881E-4</v>
      </c>
      <c r="CY204">
        <v>2.1610741075108939E-4</v>
      </c>
      <c r="CZ204">
        <v>2.5827830024857672E-3</v>
      </c>
      <c r="DA204">
        <v>1.7907447135718379E-4</v>
      </c>
      <c r="DB204">
        <v>3.2166208059698713E-2</v>
      </c>
      <c r="DC204">
        <v>-4.2403099777633808E-5</v>
      </c>
      <c r="DD204">
        <v>-4.4568960101356149E-4</v>
      </c>
      <c r="DE204">
        <v>-239.02542902113041</v>
      </c>
      <c r="DF204">
        <v>0.1233668969944119</v>
      </c>
      <c r="DG204">
        <v>0.19199746993645569</v>
      </c>
      <c r="DH204">
        <v>4.6533785218679506</v>
      </c>
      <c r="DI204">
        <v>58.177073843054153</v>
      </c>
      <c r="DJ204">
        <v>4.332088750703874E-2</v>
      </c>
      <c r="DK204">
        <v>0.30781290133149369</v>
      </c>
      <c r="DL204">
        <v>0.1088079112114352</v>
      </c>
      <c r="DM204">
        <v>0.66365164685597278</v>
      </c>
      <c r="DN204">
        <v>5.7017427898469891E-2</v>
      </c>
      <c r="DO204">
        <v>9.6584292505242614E-2</v>
      </c>
      <c r="DP204">
        <v>3.0768846081186432E-2</v>
      </c>
      <c r="DQ204">
        <v>0.29031972849442322</v>
      </c>
      <c r="DR204">
        <v>0.56741985667023254</v>
      </c>
      <c r="DS204">
        <v>4.2306038571627091</v>
      </c>
      <c r="DT204">
        <v>1.731034951091015</v>
      </c>
      <c r="DU204">
        <v>2.6926250809918422</v>
      </c>
      <c r="DV204">
        <v>4.2172896938437416</v>
      </c>
      <c r="DW204">
        <v>1.1210676808644231</v>
      </c>
      <c r="DX204">
        <v>0.3247706534868568</v>
      </c>
      <c r="DY204">
        <v>2.2476366076987602</v>
      </c>
      <c r="DZ204">
        <v>0.13830976296205549</v>
      </c>
      <c r="EA204">
        <v>20.956024691220531</v>
      </c>
      <c r="EB204">
        <v>1.102252925345351</v>
      </c>
      <c r="EC204">
        <v>13.608230907492819</v>
      </c>
      <c r="ED204">
        <v>0.50735698686792363</v>
      </c>
      <c r="EE204">
        <v>6.4803698625312256</v>
      </c>
      <c r="EF204">
        <v>1.3071752048073579</v>
      </c>
    </row>
    <row r="205" spans="1:136" x14ac:dyDescent="0.3">
      <c r="A205" s="1">
        <v>202</v>
      </c>
      <c r="B205">
        <v>1.097987200444277</v>
      </c>
      <c r="C205">
        <v>33.386651724958952</v>
      </c>
      <c r="D205">
        <v>0.32742989730361338</v>
      </c>
      <c r="E205">
        <v>0.1083899316279314</v>
      </c>
      <c r="F205">
        <v>0.87062505440059379</v>
      </c>
      <c r="G205">
        <v>0.1897436672213893</v>
      </c>
      <c r="H205">
        <v>20.962942480165861</v>
      </c>
      <c r="I205">
        <v>12.533148014216049</v>
      </c>
      <c r="J205">
        <v>0.83520732958664912</v>
      </c>
      <c r="K205">
        <v>9.3136619344912113</v>
      </c>
      <c r="L205">
        <v>4.3181089707843491E-2</v>
      </c>
      <c r="M205">
        <v>0.78854714812695925</v>
      </c>
      <c r="N205">
        <v>0.50289332911407503</v>
      </c>
      <c r="O205">
        <v>54.73194676897063</v>
      </c>
      <c r="P205">
        <v>1.0418342190833749</v>
      </c>
      <c r="Q205">
        <v>0.99596732721733738</v>
      </c>
      <c r="R205">
        <v>0.74928676139385164</v>
      </c>
      <c r="S205">
        <v>0.86981022929172136</v>
      </c>
      <c r="T205">
        <v>0.92317350061590908</v>
      </c>
      <c r="U205">
        <v>62.52212131665285</v>
      </c>
      <c r="V205">
        <v>0.2056955874288505</v>
      </c>
      <c r="W205">
        <v>-2.7629095925154609E-2</v>
      </c>
      <c r="X205">
        <v>8.6317098616521926E-2</v>
      </c>
      <c r="Y205">
        <v>0.2182857524717943</v>
      </c>
      <c r="Z205">
        <v>6.4170624695877718</v>
      </c>
      <c r="AA205">
        <v>4.7366788179693792E-4</v>
      </c>
      <c r="AB205">
        <v>0.28391320169349021</v>
      </c>
      <c r="AC205">
        <v>-4.1286955829673712E-2</v>
      </c>
      <c r="AD205">
        <v>0.54685501307833817</v>
      </c>
      <c r="AE205">
        <v>7.0209553320402698E-2</v>
      </c>
      <c r="AF205">
        <v>0.20437052560281599</v>
      </c>
      <c r="AG205">
        <v>0.96609137900931241</v>
      </c>
      <c r="AH205">
        <v>0.1058344282672673</v>
      </c>
      <c r="AI205">
        <v>1.7246681381986639</v>
      </c>
      <c r="AJ205">
        <v>1.7888524485405859</v>
      </c>
      <c r="AK205">
        <v>1.650917713196217E-2</v>
      </c>
      <c r="AL205">
        <v>0.99666763684895088</v>
      </c>
      <c r="AM205">
        <v>1.794833433481519</v>
      </c>
      <c r="AN205">
        <v>1.6454162558433471E-2</v>
      </c>
      <c r="AO205">
        <v>1.6365095786928001E-4</v>
      </c>
      <c r="AP205">
        <v>477.92910581703802</v>
      </c>
      <c r="AQ205">
        <v>172.1008911537856</v>
      </c>
      <c r="AR205">
        <v>133.285011279976</v>
      </c>
      <c r="AS205">
        <v>232.5001947560495</v>
      </c>
      <c r="AT205">
        <v>0</v>
      </c>
      <c r="AU205">
        <v>0</v>
      </c>
      <c r="AV205">
        <v>6.9883892487709156</v>
      </c>
      <c r="AW205">
        <v>6.12519711989325</v>
      </c>
      <c r="AX205">
        <v>43.919061870184208</v>
      </c>
      <c r="AY205">
        <v>0</v>
      </c>
      <c r="AZ205">
        <v>-14.5841451430855</v>
      </c>
      <c r="BA205">
        <v>-42.448503095762867</v>
      </c>
      <c r="BB205">
        <v>0</v>
      </c>
      <c r="BC205">
        <v>0</v>
      </c>
      <c r="BD205">
        <v>0</v>
      </c>
      <c r="BE205">
        <v>-3.0168232009866962</v>
      </c>
      <c r="BF205">
        <v>-22.37366035448769</v>
      </c>
      <c r="BG205">
        <v>-32.952531429999901</v>
      </c>
      <c r="BH205">
        <v>-4.3950810149208852</v>
      </c>
      <c r="BI205">
        <v>13.332506756218381</v>
      </c>
      <c r="BJ205">
        <v>0</v>
      </c>
      <c r="BK205">
        <v>32.424371005155521</v>
      </c>
      <c r="BL205">
        <v>0</v>
      </c>
      <c r="BM205">
        <v>0</v>
      </c>
      <c r="BN205">
        <v>34.059739412050043</v>
      </c>
      <c r="BO205">
        <v>71.508692352719066</v>
      </c>
      <c r="BP205">
        <v>26.468512704023091</v>
      </c>
      <c r="BQ205">
        <v>53.841386250090061</v>
      </c>
      <c r="BR205">
        <v>-3.5245023927446328</v>
      </c>
      <c r="BS205">
        <v>62.075831030973511</v>
      </c>
      <c r="BT205">
        <v>3.5662119587948848</v>
      </c>
      <c r="BU205">
        <v>6.8032616716422689</v>
      </c>
      <c r="BV205">
        <v>0</v>
      </c>
      <c r="BW205">
        <v>3.6463822297004632E-4</v>
      </c>
      <c r="BX205">
        <v>3.0848193869170292E-4</v>
      </c>
      <c r="BY205">
        <v>1.071662980825735E-4</v>
      </c>
      <c r="BZ205">
        <v>4.8476334689814702E-4</v>
      </c>
      <c r="CA205">
        <v>0</v>
      </c>
      <c r="CB205">
        <v>1.1262875869259941E-4</v>
      </c>
      <c r="CC205">
        <v>1.3588704911265799E-4</v>
      </c>
      <c r="CD205">
        <v>1.8218742188331501E-5</v>
      </c>
      <c r="CE205">
        <v>0.3479688531802908</v>
      </c>
      <c r="CF205">
        <v>2.9504171887338639E-2</v>
      </c>
      <c r="CG205">
        <v>0.38020195914345051</v>
      </c>
      <c r="CH205">
        <v>0.1347672097433468</v>
      </c>
      <c r="CI205">
        <v>8.5336927154151476E-2</v>
      </c>
      <c r="CJ205">
        <v>0</v>
      </c>
      <c r="CK205">
        <v>5.9460695236541489E-2</v>
      </c>
      <c r="CL205">
        <v>6.2592708128705605E-4</v>
      </c>
      <c r="CM205">
        <v>0</v>
      </c>
      <c r="CN205">
        <v>3.8282901936489231E-3</v>
      </c>
      <c r="CO205">
        <v>1.5245149822104101E-4</v>
      </c>
      <c r="CP205">
        <v>1.408842446285239E-3</v>
      </c>
      <c r="CQ205">
        <v>5.8787509176809938E-4</v>
      </c>
      <c r="CR205">
        <v>0</v>
      </c>
      <c r="CS205">
        <v>1.0333541056660089E-5</v>
      </c>
      <c r="CT205">
        <v>5.7446794335591573E-3</v>
      </c>
      <c r="CU205">
        <v>1.7097896140384809E-4</v>
      </c>
      <c r="CV205">
        <v>1.4845691472440701E-3</v>
      </c>
      <c r="CW205">
        <v>3.1611063841608408E-4</v>
      </c>
      <c r="CX205">
        <v>2.5652297190966052E-4</v>
      </c>
      <c r="CY205">
        <v>1.5328823342906789E-4</v>
      </c>
      <c r="CZ205">
        <v>2.1920083238596831E-3</v>
      </c>
      <c r="DA205">
        <v>1.7544107335299911E-4</v>
      </c>
      <c r="DB205">
        <v>2.9532481079816209E-2</v>
      </c>
      <c r="DC205">
        <v>-3.0402208650471661E-5</v>
      </c>
      <c r="DD205">
        <v>-7.5220887909014419E-4</v>
      </c>
      <c r="DE205">
        <v>-232.47147528826599</v>
      </c>
      <c r="DF205">
        <v>-0.38142048427835112</v>
      </c>
      <c r="DG205">
        <v>0.2140170875443603</v>
      </c>
      <c r="DH205">
        <v>3.979762889655257</v>
      </c>
      <c r="DI205">
        <v>49.171431974337928</v>
      </c>
      <c r="DJ205">
        <v>4.3168995877782203E-2</v>
      </c>
      <c r="DK205">
        <v>0.31710557174028758</v>
      </c>
      <c r="DL205">
        <v>0.1125341025380549</v>
      </c>
      <c r="DM205">
        <v>0.65074094712459818</v>
      </c>
      <c r="DN205">
        <v>5.6917207760612973E-2</v>
      </c>
      <c r="DO205">
        <v>8.094521387272724E-2</v>
      </c>
      <c r="DP205">
        <v>3.0688696589012639E-2</v>
      </c>
      <c r="DQ205">
        <v>0.322254575614351</v>
      </c>
      <c r="DR205">
        <v>0.56543037004006713</v>
      </c>
      <c r="DS205">
        <v>4.3583230239186443</v>
      </c>
      <c r="DT205">
        <v>1.7903152676508729</v>
      </c>
      <c r="DU205">
        <v>2.6402426691127401</v>
      </c>
      <c r="DV205">
        <v>4.2098769190119443</v>
      </c>
      <c r="DW205">
        <v>0.93954266102272688</v>
      </c>
      <c r="DX205">
        <v>0.32392466131408448</v>
      </c>
      <c r="DY205">
        <v>2.4948741337885241</v>
      </c>
      <c r="DZ205">
        <v>6.3859981467852073E-2</v>
      </c>
      <c r="EA205">
        <v>9.6757547678563736</v>
      </c>
      <c r="EB205">
        <v>1.090666224313612</v>
      </c>
      <c r="EC205">
        <v>13.4651834276718</v>
      </c>
      <c r="ED205">
        <v>0.53436506341165158</v>
      </c>
      <c r="EE205">
        <v>8.7079640729501531</v>
      </c>
      <c r="EF205">
        <v>0.67651630934471463</v>
      </c>
    </row>
    <row r="206" spans="1:136" x14ac:dyDescent="0.3">
      <c r="A206" s="1">
        <v>203</v>
      </c>
      <c r="B206">
        <v>0.968834507665157</v>
      </c>
      <c r="C206">
        <v>34.629862319121528</v>
      </c>
      <c r="D206">
        <v>0.32438303611887659</v>
      </c>
      <c r="E206">
        <v>9.8508119874187311E-2</v>
      </c>
      <c r="F206">
        <v>0.88015350973497175</v>
      </c>
      <c r="G206">
        <v>0.2387970580694721</v>
      </c>
      <c r="H206">
        <v>14.78390480638523</v>
      </c>
      <c r="I206">
        <v>26.589786413812359</v>
      </c>
      <c r="J206">
        <v>0.81500711339213594</v>
      </c>
      <c r="K206">
        <v>14.37995002462231</v>
      </c>
      <c r="L206">
        <v>4.1601539252994459E-2</v>
      </c>
      <c r="M206">
        <v>0.78945608781819288</v>
      </c>
      <c r="N206">
        <v>0.47184668384369632</v>
      </c>
      <c r="O206">
        <v>49.754500889067572</v>
      </c>
      <c r="P206">
        <v>1.0276620268921299</v>
      </c>
      <c r="Q206">
        <v>0.99489755381284506</v>
      </c>
      <c r="R206">
        <v>0.80948461843791653</v>
      </c>
      <c r="S206">
        <v>0.84241715564335706</v>
      </c>
      <c r="T206">
        <v>0.91049605617278284</v>
      </c>
      <c r="U206">
        <v>75.567368185048139</v>
      </c>
      <c r="V206">
        <v>0.25588721153764982</v>
      </c>
      <c r="W206">
        <v>1.083385209092512E-3</v>
      </c>
      <c r="X206">
        <v>9.9063631322350909E-2</v>
      </c>
      <c r="Y206">
        <v>0.211002860678492</v>
      </c>
      <c r="Z206">
        <v>5.7659710639733097</v>
      </c>
      <c r="AA206">
        <v>4.7483264948591298E-4</v>
      </c>
      <c r="AB206">
        <v>0.27658161254944608</v>
      </c>
      <c r="AC206">
        <v>-4.4088273707848312E-2</v>
      </c>
      <c r="AD206">
        <v>0.52781619806052515</v>
      </c>
      <c r="AE206">
        <v>6.9671442307326206E-2</v>
      </c>
      <c r="AF206">
        <v>0.21284315288644681</v>
      </c>
      <c r="AG206">
        <v>0.98412733825250387</v>
      </c>
      <c r="AH206">
        <v>0.12699002852778529</v>
      </c>
      <c r="AI206">
        <v>1.431140440970643</v>
      </c>
      <c r="AJ206">
        <v>1.8675967068640531</v>
      </c>
      <c r="AK206">
        <v>1.5348504284831191E-2</v>
      </c>
      <c r="AL206">
        <v>0.99677530304703699</v>
      </c>
      <c r="AM206">
        <v>1.8736385726934901</v>
      </c>
      <c r="AN206">
        <v>1.5299010009831349E-2</v>
      </c>
      <c r="AO206">
        <v>1.148275147937345E-4</v>
      </c>
      <c r="AP206">
        <v>464.91360316537111</v>
      </c>
      <c r="AQ206">
        <v>169.81659011534961</v>
      </c>
      <c r="AR206">
        <v>132.95015652023051</v>
      </c>
      <c r="AS206">
        <v>228.59140819780029</v>
      </c>
      <c r="AT206">
        <v>0</v>
      </c>
      <c r="AU206">
        <v>0</v>
      </c>
      <c r="AV206">
        <v>7.1346257467732883</v>
      </c>
      <c r="AW206">
        <v>5.1284236006282171</v>
      </c>
      <c r="AX206">
        <v>45.161452762764753</v>
      </c>
      <c r="AY206">
        <v>0</v>
      </c>
      <c r="AZ206">
        <v>-14.35786986560997</v>
      </c>
      <c r="BA206">
        <v>-43.066632244556267</v>
      </c>
      <c r="BB206">
        <v>0</v>
      </c>
      <c r="BC206">
        <v>0</v>
      </c>
      <c r="BD206">
        <v>0</v>
      </c>
      <c r="BE206">
        <v>-3.0684511280316649</v>
      </c>
      <c r="BF206">
        <v>-22.087882728417561</v>
      </c>
      <c r="BG206">
        <v>-33.57875438553711</v>
      </c>
      <c r="BH206">
        <v>-4.6414739697265777</v>
      </c>
      <c r="BI206">
        <v>13.104742449992189</v>
      </c>
      <c r="BJ206">
        <v>0</v>
      </c>
      <c r="BK206">
        <v>32.494342194862043</v>
      </c>
      <c r="BL206">
        <v>0</v>
      </c>
      <c r="BM206">
        <v>0</v>
      </c>
      <c r="BN206">
        <v>33.985885809364348</v>
      </c>
      <c r="BO206">
        <v>69.101352877322029</v>
      </c>
      <c r="BP206">
        <v>24.99754102664728</v>
      </c>
      <c r="BQ206">
        <v>53.104117751516</v>
      </c>
      <c r="BR206">
        <v>-3.486594075145065</v>
      </c>
      <c r="BS206">
        <v>59.940475736678472</v>
      </c>
      <c r="BT206">
        <v>3.403676121571082</v>
      </c>
      <c r="BU206">
        <v>6.7960219049911226</v>
      </c>
      <c r="BV206">
        <v>0</v>
      </c>
      <c r="BW206">
        <v>3.9018116383828969E-4</v>
      </c>
      <c r="BX206">
        <v>2.9903485279565522E-4</v>
      </c>
      <c r="BY206">
        <v>1.1334228659319841E-4</v>
      </c>
      <c r="BZ206">
        <v>5.0950086706639728E-4</v>
      </c>
      <c r="CA206">
        <v>0</v>
      </c>
      <c r="CB206">
        <v>1.142688428808039E-4</v>
      </c>
      <c r="CC206">
        <v>1.3618029083785929E-4</v>
      </c>
      <c r="CD206">
        <v>1.9927170217894041E-5</v>
      </c>
      <c r="CE206">
        <v>0.4523768077531487</v>
      </c>
      <c r="CF206">
        <v>3.2693186360545877E-2</v>
      </c>
      <c r="CG206">
        <v>0.35511891036356019</v>
      </c>
      <c r="CH206">
        <v>0.13528343798421691</v>
      </c>
      <c r="CI206">
        <v>8.8991292573831204E-2</v>
      </c>
      <c r="CJ206">
        <v>0</v>
      </c>
      <c r="CK206">
        <v>6.0781268741709152E-2</v>
      </c>
      <c r="CL206">
        <v>6.2727782028952509E-4</v>
      </c>
      <c r="CM206">
        <v>0</v>
      </c>
      <c r="CN206">
        <v>2.4529972654547178E-3</v>
      </c>
      <c r="CO206">
        <v>1.4016423333645191E-4</v>
      </c>
      <c r="CP206">
        <v>1.365883235382114E-3</v>
      </c>
      <c r="CQ206">
        <v>5.2878683445600424E-4</v>
      </c>
      <c r="CR206">
        <v>0</v>
      </c>
      <c r="CS206">
        <v>9.6277763124933433E-6</v>
      </c>
      <c r="CT206">
        <v>6.9433073721574586E-3</v>
      </c>
      <c r="CU206">
        <v>1.9622759647701149E-4</v>
      </c>
      <c r="CV206">
        <v>1.407447359774992E-3</v>
      </c>
      <c r="CW206">
        <v>3.0556391446261161E-4</v>
      </c>
      <c r="CX206">
        <v>4.0886669485084019E-4</v>
      </c>
      <c r="CY206">
        <v>1.5585557395706589E-4</v>
      </c>
      <c r="CZ206">
        <v>2.5886801570341291E-3</v>
      </c>
      <c r="DA206">
        <v>1.6548187771946529E-4</v>
      </c>
      <c r="DB206">
        <v>2.866481527844383E-2</v>
      </c>
      <c r="DC206">
        <v>-3.2860768831616048E-5</v>
      </c>
      <c r="DD206">
        <v>2.8147238998828049E-5</v>
      </c>
      <c r="DE206">
        <v>-228.56278095682049</v>
      </c>
      <c r="DF206">
        <v>-0.34331866446882492</v>
      </c>
      <c r="DG206">
        <v>0.2356361503421445</v>
      </c>
      <c r="DH206">
        <v>4.4013971454913863</v>
      </c>
      <c r="DI206">
        <v>50.516139429555167</v>
      </c>
      <c r="DJ206">
        <v>4.4292168553578697E-2</v>
      </c>
      <c r="DK206">
        <v>0.33945066991251049</v>
      </c>
      <c r="DL206">
        <v>0.12104407033480361</v>
      </c>
      <c r="DM206">
        <v>0.66596554531705765</v>
      </c>
      <c r="DN206">
        <v>5.7054251419206052E-2</v>
      </c>
      <c r="DO206">
        <v>6.2087841826288993E-2</v>
      </c>
      <c r="DP206">
        <v>3.0348925534245012E-2</v>
      </c>
      <c r="DQ206">
        <v>0.55247665658737111</v>
      </c>
      <c r="DR206">
        <v>0.58014176021213659</v>
      </c>
      <c r="DS206">
        <v>4.6654357476127037</v>
      </c>
      <c r="DT206">
        <v>1.925701118962784</v>
      </c>
      <c r="DU206">
        <v>2.702013230724766</v>
      </c>
      <c r="DV206">
        <v>4.2200133427387438</v>
      </c>
      <c r="DW206">
        <v>0.72066244976942584</v>
      </c>
      <c r="DX206">
        <v>0.32033831728279921</v>
      </c>
      <c r="DY206">
        <v>4.2772386316441642</v>
      </c>
      <c r="DZ206">
        <v>6.1777479977921712E-2</v>
      </c>
      <c r="EA206">
        <v>9.3602242390790451</v>
      </c>
      <c r="EB206">
        <v>1.1317189985888261</v>
      </c>
      <c r="EC206">
        <v>13.97201413674455</v>
      </c>
      <c r="ED206">
        <v>0.68966800159159924</v>
      </c>
      <c r="EE206">
        <v>7.7723564547840542</v>
      </c>
      <c r="EF206">
        <v>0.64551253584797852</v>
      </c>
    </row>
    <row r="207" spans="1:136" x14ac:dyDescent="0.3">
      <c r="A207" s="1">
        <v>204</v>
      </c>
      <c r="B207">
        <v>1.02738347572726</v>
      </c>
      <c r="C207">
        <v>30.548630356374169</v>
      </c>
      <c r="D207">
        <v>0.28923820724604532</v>
      </c>
      <c r="E207">
        <v>9.0151356504160854E-2</v>
      </c>
      <c r="F207">
        <v>0.88858151615970637</v>
      </c>
      <c r="G207">
        <v>0.20730847177873629</v>
      </c>
      <c r="H207">
        <v>24.375220483368199</v>
      </c>
      <c r="I207">
        <v>12.363553284470109</v>
      </c>
      <c r="J207">
        <v>0.83940959225975631</v>
      </c>
      <c r="K207">
        <v>12.09016754887875</v>
      </c>
      <c r="L207">
        <v>3.5537800765674747E-2</v>
      </c>
      <c r="M207">
        <v>0.79351298911551804</v>
      </c>
      <c r="N207">
        <v>0.544717425454739</v>
      </c>
      <c r="O207">
        <v>48.516818305100728</v>
      </c>
      <c r="P207">
        <v>1.001781986570677</v>
      </c>
      <c r="Q207">
        <v>0.9965942233493007</v>
      </c>
      <c r="R207">
        <v>0.85689468477175323</v>
      </c>
      <c r="S207">
        <v>0.78908637542967042</v>
      </c>
      <c r="T207">
        <v>0.90725027834186456</v>
      </c>
      <c r="U207">
        <v>79.823816292351779</v>
      </c>
      <c r="V207">
        <v>0.26734960350163273</v>
      </c>
      <c r="W207">
        <v>-8.8244320157457156E-3</v>
      </c>
      <c r="X207">
        <v>9.8671067556836592E-2</v>
      </c>
      <c r="Y207">
        <v>0.2012571138329548</v>
      </c>
      <c r="Z207">
        <v>5.7864694681364579</v>
      </c>
      <c r="AA207">
        <v>4.1497786765324159E-4</v>
      </c>
      <c r="AB207">
        <v>0.25637060272085138</v>
      </c>
      <c r="AC207">
        <v>-4.0913341406144388E-2</v>
      </c>
      <c r="AD207">
        <v>0.58645424963837944</v>
      </c>
      <c r="AE207">
        <v>7.2455155849217689E-2</v>
      </c>
      <c r="AF207">
        <v>0.21904023421655869</v>
      </c>
      <c r="AG207">
        <v>0.91715849413185646</v>
      </c>
      <c r="AH207">
        <v>0.1133261561346089</v>
      </c>
      <c r="AI207">
        <v>1.463200531577395</v>
      </c>
      <c r="AJ207">
        <v>1.88547356495011</v>
      </c>
      <c r="AK207">
        <v>1.7879049810917522E-2</v>
      </c>
      <c r="AL207">
        <v>0.99675256244091703</v>
      </c>
      <c r="AM207">
        <v>1.8916164631199239</v>
      </c>
      <c r="AN207">
        <v>1.7820988713040831E-2</v>
      </c>
      <c r="AO207">
        <v>8.1404130820632168E-5</v>
      </c>
      <c r="AP207">
        <v>500.28671048039791</v>
      </c>
      <c r="AQ207">
        <v>202.240991861504</v>
      </c>
      <c r="AR207">
        <v>155.026476201343</v>
      </c>
      <c r="AS207">
        <v>265.61534300829732</v>
      </c>
      <c r="AT207">
        <v>0</v>
      </c>
      <c r="AU207">
        <v>0</v>
      </c>
      <c r="AV207">
        <v>6.7955709498283561</v>
      </c>
      <c r="AW207">
        <v>5.3052712588238684</v>
      </c>
      <c r="AX207">
        <v>45.720594998540832</v>
      </c>
      <c r="AY207">
        <v>0</v>
      </c>
      <c r="AZ207">
        <v>-14.99913914094842</v>
      </c>
      <c r="BA207">
        <v>-42.822298066244628</v>
      </c>
      <c r="BB207">
        <v>0</v>
      </c>
      <c r="BC207">
        <v>0</v>
      </c>
      <c r="BD207">
        <v>0</v>
      </c>
      <c r="BE207">
        <v>-2.9479767281445191</v>
      </c>
      <c r="BF207">
        <v>-18.092265607488731</v>
      </c>
      <c r="BG207">
        <v>-33.936031485747947</v>
      </c>
      <c r="BH207">
        <v>-4.6683826564864122</v>
      </c>
      <c r="BI207">
        <v>13.687694840200001</v>
      </c>
      <c r="BJ207">
        <v>0</v>
      </c>
      <c r="BK207">
        <v>31.57019911114644</v>
      </c>
      <c r="BL207">
        <v>0</v>
      </c>
      <c r="BM207">
        <v>0</v>
      </c>
      <c r="BN207">
        <v>34.135948933470331</v>
      </c>
      <c r="BO207">
        <v>73.835114909319458</v>
      </c>
      <c r="BP207">
        <v>28.501782562123829</v>
      </c>
      <c r="BQ207">
        <v>58.34970172188644</v>
      </c>
      <c r="BR207">
        <v>-3.65209407171601</v>
      </c>
      <c r="BS207">
        <v>65.457294581373674</v>
      </c>
      <c r="BT207">
        <v>3.69319005340712</v>
      </c>
      <c r="BU207">
        <v>7.255913646437544</v>
      </c>
      <c r="BV207">
        <v>0</v>
      </c>
      <c r="BW207">
        <v>3.385192964505745E-4</v>
      </c>
      <c r="BX207">
        <v>2.9416348498780508E-4</v>
      </c>
      <c r="BY207">
        <v>1.138910310350302E-4</v>
      </c>
      <c r="BZ207">
        <v>5.1223791378822436E-4</v>
      </c>
      <c r="CA207">
        <v>0</v>
      </c>
      <c r="CB207">
        <v>1.136205501684005E-4</v>
      </c>
      <c r="CC207">
        <v>1.3230730663767179E-4</v>
      </c>
      <c r="CD207">
        <v>1.861618896305763E-5</v>
      </c>
      <c r="CE207">
        <v>0.41022313291117679</v>
      </c>
      <c r="CF207">
        <v>2.7233024547111261E-2</v>
      </c>
      <c r="CG207">
        <v>0.42453315726272239</v>
      </c>
      <c r="CH207">
        <v>0.13735461518298039</v>
      </c>
      <c r="CI207">
        <v>7.168457931228378E-2</v>
      </c>
      <c r="CJ207">
        <v>0</v>
      </c>
      <c r="CK207">
        <v>0.1093488743007663</v>
      </c>
      <c r="CL207">
        <v>6.0943796202397047E-4</v>
      </c>
      <c r="CM207">
        <v>0</v>
      </c>
      <c r="CN207">
        <v>4.0966770133926307E-3</v>
      </c>
      <c r="CO207">
        <v>1.6588312905508191E-4</v>
      </c>
      <c r="CP207">
        <v>1.2816521641989889E-3</v>
      </c>
      <c r="CQ207">
        <v>6.8536674232206197E-4</v>
      </c>
      <c r="CR207">
        <v>0</v>
      </c>
      <c r="CS207">
        <v>1.0896171679690629E-5</v>
      </c>
      <c r="CT207">
        <v>7.3343998269095679E-3</v>
      </c>
      <c r="CU207">
        <v>1.9544999683582549E-4</v>
      </c>
      <c r="CV207">
        <v>1.60452013523877E-3</v>
      </c>
      <c r="CW207">
        <v>2.9145060554391618E-4</v>
      </c>
      <c r="CX207">
        <v>4.1569242184248152E-4</v>
      </c>
      <c r="CY207">
        <v>1.5474933698267731E-4</v>
      </c>
      <c r="CZ207">
        <v>3.07788002985118E-3</v>
      </c>
      <c r="DA207">
        <v>1.9167164624886801E-4</v>
      </c>
      <c r="DB207">
        <v>3.3710475638662377E-2</v>
      </c>
      <c r="DC207">
        <v>-3.0569248097418238E-5</v>
      </c>
      <c r="DD207">
        <v>-2.5871390156551868E-4</v>
      </c>
      <c r="DE207">
        <v>-265.58195238505641</v>
      </c>
      <c r="DF207">
        <v>-5.1804396323859692E-2</v>
      </c>
      <c r="DG207">
        <v>0.23885413416764309</v>
      </c>
      <c r="DH207">
        <v>4.7238225838775509</v>
      </c>
      <c r="DI207">
        <v>58.316628407200632</v>
      </c>
      <c r="DJ207">
        <v>4.2720540044177371E-2</v>
      </c>
      <c r="DK207">
        <v>0.29499182188531159</v>
      </c>
      <c r="DL207">
        <v>0.1039118662252779</v>
      </c>
      <c r="DM207">
        <v>0.64780702601131657</v>
      </c>
      <c r="DN207">
        <v>5.7134786129268533E-2</v>
      </c>
      <c r="DO207">
        <v>8.8699596275927273E-2</v>
      </c>
      <c r="DP207">
        <v>3.0834006418721339E-2</v>
      </c>
      <c r="DQ207">
        <v>0.48219858319594788</v>
      </c>
      <c r="DR207">
        <v>0.55955646579963259</v>
      </c>
      <c r="DS207">
        <v>4.0543899690398284</v>
      </c>
      <c r="DT207">
        <v>1.6531433263112389</v>
      </c>
      <c r="DU207">
        <v>2.6283389096439</v>
      </c>
      <c r="DV207">
        <v>4.2259700864092586</v>
      </c>
      <c r="DW207">
        <v>1.0295488853455841</v>
      </c>
      <c r="DX207">
        <v>0.3254584324613039</v>
      </c>
      <c r="DY207">
        <v>3.7331503215170159</v>
      </c>
      <c r="DZ207">
        <v>0.13555095467295</v>
      </c>
      <c r="EA207">
        <v>20.53802343529545</v>
      </c>
      <c r="EB207">
        <v>1.0325181102384811</v>
      </c>
      <c r="EC207">
        <v>12.74729650265258</v>
      </c>
      <c r="ED207">
        <v>0.52835064218558514</v>
      </c>
      <c r="EE207">
        <v>6.821752072724836</v>
      </c>
      <c r="EF207">
        <v>1.279104650594586</v>
      </c>
    </row>
    <row r="208" spans="1:136" x14ac:dyDescent="0.3">
      <c r="A208" s="1">
        <v>205</v>
      </c>
      <c r="B208">
        <v>1.0561184456196031</v>
      </c>
      <c r="C208">
        <v>19.999331519358272</v>
      </c>
      <c r="D208">
        <v>0.28156910380185651</v>
      </c>
      <c r="E208">
        <v>9.7604368696872459E-2</v>
      </c>
      <c r="F208">
        <v>0.83313966876286105</v>
      </c>
      <c r="G208">
        <v>0.19352844392883559</v>
      </c>
      <c r="H208">
        <v>12.740308793881789</v>
      </c>
      <c r="I208">
        <v>22.380995728671451</v>
      </c>
      <c r="J208">
        <v>0.88901131739316419</v>
      </c>
      <c r="K208">
        <v>10.666866399531949</v>
      </c>
      <c r="L208">
        <v>3.3621315471933429E-2</v>
      </c>
      <c r="M208">
        <v>0.74944727473922146</v>
      </c>
      <c r="N208">
        <v>0.47929285904075047</v>
      </c>
      <c r="O208">
        <v>57.331630212803489</v>
      </c>
      <c r="P208">
        <v>1.0363054547629089</v>
      </c>
      <c r="Q208">
        <v>0.99239760809073685</v>
      </c>
      <c r="R208">
        <v>0.82928275731096412</v>
      </c>
      <c r="S208">
        <v>0.77707338719906915</v>
      </c>
      <c r="T208">
        <v>0.87814298400845991</v>
      </c>
      <c r="U208">
        <v>64.456680425849527</v>
      </c>
      <c r="V208">
        <v>0.26500677975419668</v>
      </c>
      <c r="W208">
        <v>-2.4291137173288301E-2</v>
      </c>
      <c r="X208">
        <v>9.4565693305630152E-2</v>
      </c>
      <c r="Y208">
        <v>0.21389181756587791</v>
      </c>
      <c r="Z208">
        <v>6.2016343908661957</v>
      </c>
      <c r="AA208">
        <v>4.4062611083767899E-4</v>
      </c>
      <c r="AB208">
        <v>0.24882017603869369</v>
      </c>
      <c r="AC208">
        <v>-4.0224283697811281E-2</v>
      </c>
      <c r="AD208">
        <v>0.54377419462595711</v>
      </c>
      <c r="AE208">
        <v>7.0206199762124472E-2</v>
      </c>
      <c r="AF208">
        <v>0.2087060571021406</v>
      </c>
      <c r="AG208">
        <v>0.97335896538509847</v>
      </c>
      <c r="AH208">
        <v>0.1173630411713264</v>
      </c>
      <c r="AI208">
        <v>1.742459463976423</v>
      </c>
      <c r="AJ208">
        <v>1.811174851298619</v>
      </c>
      <c r="AK208">
        <v>1.6097554296791348E-2</v>
      </c>
      <c r="AL208">
        <v>0.99675941395931911</v>
      </c>
      <c r="AM208">
        <v>1.8170631505327151</v>
      </c>
      <c r="AN208">
        <v>1.604538878704807E-2</v>
      </c>
      <c r="AO208">
        <v>1.00815615718858E-4</v>
      </c>
      <c r="AP208">
        <v>477.16416192916932</v>
      </c>
      <c r="AQ208">
        <v>158.88287026023619</v>
      </c>
      <c r="AR208">
        <v>118.8294966230405</v>
      </c>
      <c r="AS208">
        <v>219.10162889860911</v>
      </c>
      <c r="AT208">
        <v>0</v>
      </c>
      <c r="AU208">
        <v>0</v>
      </c>
      <c r="AV208">
        <v>7.83815466099405</v>
      </c>
      <c r="AW208">
        <v>5.9072004106919902</v>
      </c>
      <c r="AX208">
        <v>42.454309928805252</v>
      </c>
      <c r="AY208">
        <v>0</v>
      </c>
      <c r="AZ208">
        <v>-14.63427478380515</v>
      </c>
      <c r="BA208">
        <v>-41.565390216686147</v>
      </c>
      <c r="BB208">
        <v>0</v>
      </c>
      <c r="BC208">
        <v>0</v>
      </c>
      <c r="BD208">
        <v>0</v>
      </c>
      <c r="BE208">
        <v>-3.4073022188875171</v>
      </c>
      <c r="BF208">
        <v>-23.718211965943809</v>
      </c>
      <c r="BG208">
        <v>-31.873500386145349</v>
      </c>
      <c r="BH208">
        <v>-4.3296678151223471</v>
      </c>
      <c r="BI208">
        <v>13.41773184950957</v>
      </c>
      <c r="BJ208">
        <v>0</v>
      </c>
      <c r="BK208">
        <v>32.582456044537253</v>
      </c>
      <c r="BL208">
        <v>0</v>
      </c>
      <c r="BM208">
        <v>0</v>
      </c>
      <c r="BN208">
        <v>34.193527877740273</v>
      </c>
      <c r="BO208">
        <v>74.253415990179434</v>
      </c>
      <c r="BP208">
        <v>25.42549333734393</v>
      </c>
      <c r="BQ208">
        <v>53.029472752028433</v>
      </c>
      <c r="BR208">
        <v>-3.490362244026052</v>
      </c>
      <c r="BS208">
        <v>60.385378102862489</v>
      </c>
      <c r="BT208">
        <v>3.5185799646618339</v>
      </c>
      <c r="BU208">
        <v>6.7288234883190254</v>
      </c>
      <c r="BV208">
        <v>0</v>
      </c>
      <c r="BW208">
        <v>3.7753010711272391E-4</v>
      </c>
      <c r="BX208">
        <v>3.160975850807666E-4</v>
      </c>
      <c r="BY208">
        <v>1.029327889495935E-4</v>
      </c>
      <c r="BZ208">
        <v>4.8464791089887439E-4</v>
      </c>
      <c r="CA208">
        <v>0</v>
      </c>
      <c r="CB208">
        <v>1.102855922649995E-4</v>
      </c>
      <c r="CC208">
        <v>1.365495664983315E-4</v>
      </c>
      <c r="CD208">
        <v>1.8449524358599271E-5</v>
      </c>
      <c r="CE208">
        <v>0.36790876188605531</v>
      </c>
      <c r="CF208">
        <v>3.08783262216463E-2</v>
      </c>
      <c r="CG208">
        <v>0.32863659175649218</v>
      </c>
      <c r="CH208">
        <v>0.134157997713895</v>
      </c>
      <c r="CI208">
        <v>7.6500896152976922E-2</v>
      </c>
      <c r="CJ208">
        <v>0</v>
      </c>
      <c r="CK208">
        <v>8.8384963821818097E-2</v>
      </c>
      <c r="CL208">
        <v>6.2897878912988902E-4</v>
      </c>
      <c r="CM208">
        <v>0</v>
      </c>
      <c r="CN208">
        <v>2.275933879761936E-3</v>
      </c>
      <c r="CO208">
        <v>1.4823542517880751E-4</v>
      </c>
      <c r="CP208">
        <v>1.2314773295757429E-3</v>
      </c>
      <c r="CQ208">
        <v>5.6884647598652452E-4</v>
      </c>
      <c r="CR208">
        <v>0</v>
      </c>
      <c r="CS208">
        <v>1.012502020954847E-5</v>
      </c>
      <c r="CT208">
        <v>5.922431270726055E-3</v>
      </c>
      <c r="CU208">
        <v>1.8731797390067299E-4</v>
      </c>
      <c r="CV208">
        <v>1.442533751382902E-3</v>
      </c>
      <c r="CW208">
        <v>3.0974755904631442E-4</v>
      </c>
      <c r="CX208">
        <v>2.7070764973784092E-4</v>
      </c>
      <c r="CY208">
        <v>1.6891497034392269E-4</v>
      </c>
      <c r="CZ208">
        <v>2.743603850212808E-3</v>
      </c>
      <c r="DA208">
        <v>1.6750787500919949E-4</v>
      </c>
      <c r="DB208">
        <v>2.9155484700915869E-2</v>
      </c>
      <c r="DC208">
        <v>-3.2368991444702438E-5</v>
      </c>
      <c r="DD208">
        <v>-6.4073649797478037E-4</v>
      </c>
      <c r="DE208">
        <v>-219.07317888838909</v>
      </c>
      <c r="DF208">
        <v>-0.34389993781223888</v>
      </c>
      <c r="DG208">
        <v>0.26346475985743473</v>
      </c>
      <c r="DH208">
        <v>4.451862499148687</v>
      </c>
      <c r="DI208">
        <v>56.151316482896519</v>
      </c>
      <c r="DJ208">
        <v>4.31600272795905E-2</v>
      </c>
      <c r="DK208">
        <v>0.32436455405786607</v>
      </c>
      <c r="DL208">
        <v>0.1154116580651917</v>
      </c>
      <c r="DM208">
        <v>0.65111199701701361</v>
      </c>
      <c r="DN208">
        <v>5.680319070163161E-2</v>
      </c>
      <c r="DO208">
        <v>5.1067147656679343E-2</v>
      </c>
      <c r="DP208">
        <v>3.0603019476152599E-2</v>
      </c>
      <c r="DQ208">
        <v>0.34876981160084358</v>
      </c>
      <c r="DR208">
        <v>0.56531289874634927</v>
      </c>
      <c r="DS208">
        <v>4.4580910273356018</v>
      </c>
      <c r="DT208">
        <v>1.8360945601280501</v>
      </c>
      <c r="DU208">
        <v>2.641748124951433</v>
      </c>
      <c r="DV208">
        <v>4.2014436559643586</v>
      </c>
      <c r="DW208">
        <v>0.5927436781578852</v>
      </c>
      <c r="DX208">
        <v>0.32302032411993031</v>
      </c>
      <c r="DY208">
        <v>2.7001533801355628</v>
      </c>
      <c r="DZ208">
        <v>0.10670685450762241</v>
      </c>
      <c r="EA208">
        <v>16.167705228427629</v>
      </c>
      <c r="EB208">
        <v>1.105008096079426</v>
      </c>
      <c r="EC208">
        <v>13.642245786180579</v>
      </c>
      <c r="ED208">
        <v>0.6077262164505024</v>
      </c>
      <c r="EE208">
        <v>9.0227578187491364</v>
      </c>
      <c r="EF208">
        <v>1.0111299262561679</v>
      </c>
    </row>
    <row r="209" spans="1:136" x14ac:dyDescent="0.3">
      <c r="A209" s="1">
        <v>206</v>
      </c>
      <c r="B209">
        <v>0.91541289546864779</v>
      </c>
      <c r="C209">
        <v>25.433681547693109</v>
      </c>
      <c r="D209">
        <v>0.35887370063398277</v>
      </c>
      <c r="E209">
        <v>0.1071173799059574</v>
      </c>
      <c r="F209">
        <v>0.88169730927505219</v>
      </c>
      <c r="G209">
        <v>0.24497283884463331</v>
      </c>
      <c r="H209">
        <v>18.455247776807479</v>
      </c>
      <c r="I209">
        <v>32.033215651434269</v>
      </c>
      <c r="J209">
        <v>0.88784323090510942</v>
      </c>
      <c r="K209">
        <v>14.455635386685341</v>
      </c>
      <c r="L209">
        <v>3.7418769745189373E-2</v>
      </c>
      <c r="M209">
        <v>0.72222524434497992</v>
      </c>
      <c r="N209">
        <v>0.46148415073401611</v>
      </c>
      <c r="O209">
        <v>54.605149105972693</v>
      </c>
      <c r="P209">
        <v>0.93150889743884757</v>
      </c>
      <c r="Q209">
        <v>0.99320495621256977</v>
      </c>
      <c r="R209">
        <v>0.8325805060383642</v>
      </c>
      <c r="S209">
        <v>0.8124389577577541</v>
      </c>
      <c r="T209">
        <v>0.9000112029805224</v>
      </c>
      <c r="U209">
        <v>71.661160007290732</v>
      </c>
      <c r="V209">
        <v>0.25745690502277452</v>
      </c>
      <c r="W209">
        <v>-2.6561156437254031E-2</v>
      </c>
      <c r="X209">
        <v>9.5994431254040877E-2</v>
      </c>
      <c r="Y209">
        <v>0.19459575316637631</v>
      </c>
      <c r="Z209">
        <v>5.9270432020371384</v>
      </c>
      <c r="AA209">
        <v>4.3397125366690531E-4</v>
      </c>
      <c r="AB209">
        <v>0.26484958185635282</v>
      </c>
      <c r="AC209">
        <v>-4.3183015958826003E-2</v>
      </c>
      <c r="AD209">
        <v>0.54480524825429011</v>
      </c>
      <c r="AE209">
        <v>7.0028804254530105E-2</v>
      </c>
      <c r="AF209">
        <v>0.2330334638948309</v>
      </c>
      <c r="AG209">
        <v>0.94778762061018584</v>
      </c>
      <c r="AH209">
        <v>0.11954923006793999</v>
      </c>
      <c r="AI209">
        <v>1.7414977839026791</v>
      </c>
      <c r="AJ209">
        <v>1.921159076926195</v>
      </c>
      <c r="AK209">
        <v>1.582963819342309E-2</v>
      </c>
      <c r="AL209">
        <v>0.99677235940034947</v>
      </c>
      <c r="AM209">
        <v>1.927379896625435</v>
      </c>
      <c r="AN209">
        <v>1.5778545810512221E-2</v>
      </c>
      <c r="AO209">
        <v>9.8363390309055184E-5</v>
      </c>
      <c r="AP209">
        <v>474.51835195941482</v>
      </c>
      <c r="AQ209">
        <v>173.9270300238486</v>
      </c>
      <c r="AR209">
        <v>134.26263131612561</v>
      </c>
      <c r="AS209">
        <v>233.9293092774582</v>
      </c>
      <c r="AT209">
        <v>0</v>
      </c>
      <c r="AU209">
        <v>0</v>
      </c>
      <c r="AV209">
        <v>6.3109452650386197</v>
      </c>
      <c r="AW209">
        <v>5.0519497347090141</v>
      </c>
      <c r="AX209">
        <v>43.291151122675529</v>
      </c>
      <c r="AY209">
        <v>0</v>
      </c>
      <c r="AZ209">
        <v>-13.11647939782989</v>
      </c>
      <c r="BA209">
        <v>-41.537566724593269</v>
      </c>
      <c r="BB209">
        <v>0</v>
      </c>
      <c r="BC209">
        <v>0</v>
      </c>
      <c r="BD209">
        <v>0</v>
      </c>
      <c r="BE209">
        <v>-2.6907557085851139</v>
      </c>
      <c r="BF209">
        <v>-22.6331525660724</v>
      </c>
      <c r="BG209">
        <v>-32.387765520812422</v>
      </c>
      <c r="BH209">
        <v>-4.2329151257298498</v>
      </c>
      <c r="BI209">
        <v>11.953299225743651</v>
      </c>
      <c r="BJ209">
        <v>0</v>
      </c>
      <c r="BK209">
        <v>31.293865712010621</v>
      </c>
      <c r="BL209">
        <v>0</v>
      </c>
      <c r="BM209">
        <v>0</v>
      </c>
      <c r="BN209">
        <v>33.863138633216707</v>
      </c>
      <c r="BO209">
        <v>75.108214906952725</v>
      </c>
      <c r="BP209">
        <v>25.18032515210691</v>
      </c>
      <c r="BQ209">
        <v>51.548957938013032</v>
      </c>
      <c r="BR209">
        <v>-3.440253265804309</v>
      </c>
      <c r="BS209">
        <v>59.755964147738638</v>
      </c>
      <c r="BT209">
        <v>3.388505227097208</v>
      </c>
      <c r="BU209">
        <v>6.8213382876994118</v>
      </c>
      <c r="BV209">
        <v>0</v>
      </c>
      <c r="BW209">
        <v>3.7510487863402601E-4</v>
      </c>
      <c r="BX209">
        <v>3.0555205294691801E-4</v>
      </c>
      <c r="BY209">
        <v>1.03357889493722E-4</v>
      </c>
      <c r="BZ209">
        <v>4.699858522123652E-4</v>
      </c>
      <c r="CA209">
        <v>0</v>
      </c>
      <c r="CB209">
        <v>1.1021176809810609E-4</v>
      </c>
      <c r="CC209">
        <v>1.3114922310310251E-4</v>
      </c>
      <c r="CD209">
        <v>1.9025460213876039E-5</v>
      </c>
      <c r="CE209">
        <v>0.41595365002919521</v>
      </c>
      <c r="CF209">
        <v>2.981445302066792E-2</v>
      </c>
      <c r="CG209">
        <v>0.38980699638264732</v>
      </c>
      <c r="CH209">
        <v>0.1358915845795024</v>
      </c>
      <c r="CI209">
        <v>8.2817606090306861E-2</v>
      </c>
      <c r="CJ209">
        <v>0</v>
      </c>
      <c r="CK209">
        <v>7.9724159303039929E-2</v>
      </c>
      <c r="CL209">
        <v>6.0410356223081153E-4</v>
      </c>
      <c r="CM209">
        <v>0</v>
      </c>
      <c r="CN209">
        <v>3.117438633544618E-3</v>
      </c>
      <c r="CO209">
        <v>1.4541714662615841E-4</v>
      </c>
      <c r="CP209">
        <v>1.3109727404549899E-3</v>
      </c>
      <c r="CQ209">
        <v>5.6119658379265075E-4</v>
      </c>
      <c r="CR209">
        <v>0</v>
      </c>
      <c r="CS209">
        <v>9.5627408214717953E-6</v>
      </c>
      <c r="CT209">
        <v>6.584395785195889E-3</v>
      </c>
      <c r="CU209">
        <v>1.9014805200168519E-4</v>
      </c>
      <c r="CV209">
        <v>1.444500887005666E-3</v>
      </c>
      <c r="CW209">
        <v>2.8180395225029821E-4</v>
      </c>
      <c r="CX209">
        <v>3.8041075614622622E-4</v>
      </c>
      <c r="CY209">
        <v>1.664371226050495E-4</v>
      </c>
      <c r="CZ209">
        <v>2.6726543283114462E-3</v>
      </c>
      <c r="DA209">
        <v>1.6460973248637171E-4</v>
      </c>
      <c r="DB209">
        <v>3.0411251993164731E-2</v>
      </c>
      <c r="DC209">
        <v>-3.4235212499733609E-5</v>
      </c>
      <c r="DD209">
        <v>-7.0598717403012347E-4</v>
      </c>
      <c r="DE209">
        <v>-233.89967248306411</v>
      </c>
      <c r="DF209">
        <v>-0.48078919993713498</v>
      </c>
      <c r="DG209">
        <v>0.1994045601539485</v>
      </c>
      <c r="DH209">
        <v>4.4790300349412346</v>
      </c>
      <c r="DI209">
        <v>54.513434706808738</v>
      </c>
      <c r="DJ209">
        <v>4.3943467596338409E-2</v>
      </c>
      <c r="DK209">
        <v>0.32989508162660508</v>
      </c>
      <c r="DL209">
        <v>0.1173649965644218</v>
      </c>
      <c r="DM209">
        <v>0.66351432281772638</v>
      </c>
      <c r="DN209">
        <v>5.6879909819357567E-2</v>
      </c>
      <c r="DO209">
        <v>7.4428085883516459E-2</v>
      </c>
      <c r="DP209">
        <v>3.0529297006260839E-2</v>
      </c>
      <c r="DQ209">
        <v>0.49840232149494018</v>
      </c>
      <c r="DR209">
        <v>0.57557445195590762</v>
      </c>
      <c r="DS209">
        <v>4.5341030176168466</v>
      </c>
      <c r="DT209">
        <v>1.867170399888529</v>
      </c>
      <c r="DU209">
        <v>2.692067917981162</v>
      </c>
      <c r="DV209">
        <v>4.207118179639517</v>
      </c>
      <c r="DW209">
        <v>0.86389742543367321</v>
      </c>
      <c r="DX209">
        <v>0.32224217031265928</v>
      </c>
      <c r="DY209">
        <v>3.8585986180253431</v>
      </c>
      <c r="DZ209">
        <v>8.3282667788167911E-2</v>
      </c>
      <c r="EA209">
        <v>12.61858602851029</v>
      </c>
      <c r="EB209">
        <v>1.118083523128292</v>
      </c>
      <c r="EC209">
        <v>13.80367282928804</v>
      </c>
      <c r="ED209">
        <v>0.62952402700365384</v>
      </c>
      <c r="EE209">
        <v>9.170403668156764</v>
      </c>
      <c r="EF209">
        <v>0.83318233421195398</v>
      </c>
    </row>
    <row r="210" spans="1:136" x14ac:dyDescent="0.3">
      <c r="A210" s="1">
        <v>207</v>
      </c>
      <c r="B210">
        <v>0.94691710737645174</v>
      </c>
      <c r="C210">
        <v>25.06320105835001</v>
      </c>
      <c r="D210">
        <v>0.2873557794427315</v>
      </c>
      <c r="E210">
        <v>0.1086989503112433</v>
      </c>
      <c r="F210">
        <v>0.88751799045923885</v>
      </c>
      <c r="G210">
        <v>0.2280613346499652</v>
      </c>
      <c r="H210">
        <v>20.400556999618608</v>
      </c>
      <c r="I210">
        <v>16.548742607190441</v>
      </c>
      <c r="J210">
        <v>0.88669914921094728</v>
      </c>
      <c r="K210">
        <v>7.9896267902801199</v>
      </c>
      <c r="L210">
        <v>3.6397756484532827E-2</v>
      </c>
      <c r="M210">
        <v>0.80759427254580196</v>
      </c>
      <c r="N210">
        <v>0.48766788559497698</v>
      </c>
      <c r="O210">
        <v>59.668598802770227</v>
      </c>
      <c r="P210">
        <v>1.0836296226906461</v>
      </c>
      <c r="Q210">
        <v>0.965402833533064</v>
      </c>
      <c r="R210">
        <v>0.79529670783083628</v>
      </c>
      <c r="S210">
        <v>0.87166824470022775</v>
      </c>
      <c r="T210">
        <v>0.9136243287206286</v>
      </c>
      <c r="U210">
        <v>79.334558875131449</v>
      </c>
      <c r="V210">
        <v>0.17423450676243049</v>
      </c>
      <c r="W210">
        <v>-2.5275596904066229E-4</v>
      </c>
      <c r="X210">
        <v>9.2009285614335107E-2</v>
      </c>
      <c r="Y210">
        <v>0.20180577588595261</v>
      </c>
      <c r="Z210">
        <v>6.3400302448467576</v>
      </c>
      <c r="AA210">
        <v>4.4079621775545421E-4</v>
      </c>
      <c r="AB210">
        <v>0.24526697624278529</v>
      </c>
      <c r="AC210">
        <v>-4.1531363248649623E-2</v>
      </c>
      <c r="AD210">
        <v>0.56577255446494024</v>
      </c>
      <c r="AE210">
        <v>7.0375969389552193E-2</v>
      </c>
      <c r="AF210">
        <v>0.21747906874307121</v>
      </c>
      <c r="AG210">
        <v>0.89735107061408237</v>
      </c>
      <c r="AH210">
        <v>9.7826112929801243E-2</v>
      </c>
      <c r="AI210">
        <v>1.699363873081591</v>
      </c>
      <c r="AJ210">
        <v>1.76950901039193</v>
      </c>
      <c r="AK210">
        <v>1.673451358772908E-2</v>
      </c>
      <c r="AL210">
        <v>0.99671114847476883</v>
      </c>
      <c r="AM210">
        <v>1.7753478575259201</v>
      </c>
      <c r="AN210">
        <v>1.6679476257192068E-2</v>
      </c>
      <c r="AO210">
        <v>1.261847828663384E-4</v>
      </c>
      <c r="AP210">
        <v>462.42865641384452</v>
      </c>
      <c r="AQ210">
        <v>177.92557924358539</v>
      </c>
      <c r="AR210">
        <v>140.16501601518101</v>
      </c>
      <c r="AS210">
        <v>236.4572849235106</v>
      </c>
      <c r="AT210">
        <v>0</v>
      </c>
      <c r="AU210">
        <v>0</v>
      </c>
      <c r="AV210">
        <v>5.8763896291757272</v>
      </c>
      <c r="AW210">
        <v>4.6369129859458464</v>
      </c>
      <c r="AX210">
        <v>42.07974967142664</v>
      </c>
      <c r="AY210">
        <v>0</v>
      </c>
      <c r="AZ210">
        <v>-12.50315336892935</v>
      </c>
      <c r="BA210">
        <v>-40.089898917618846</v>
      </c>
      <c r="BB210">
        <v>0</v>
      </c>
      <c r="BC210">
        <v>0</v>
      </c>
      <c r="BD210">
        <v>0</v>
      </c>
      <c r="BE210">
        <v>-2.501440199045661</v>
      </c>
      <c r="BF210">
        <v>-21.695201446050589</v>
      </c>
      <c r="BG210">
        <v>-31.716946906509651</v>
      </c>
      <c r="BH210">
        <v>-3.882190462694556</v>
      </c>
      <c r="BI210">
        <v>11.38887416753553</v>
      </c>
      <c r="BJ210">
        <v>0</v>
      </c>
      <c r="BK210">
        <v>30.627396712634692</v>
      </c>
      <c r="BL210">
        <v>0</v>
      </c>
      <c r="BM210">
        <v>0</v>
      </c>
      <c r="BN210">
        <v>33.843092555333257</v>
      </c>
      <c r="BO210">
        <v>67.431982238747864</v>
      </c>
      <c r="BP210">
        <v>26.357207659189879</v>
      </c>
      <c r="BQ210">
        <v>51.155171291407981</v>
      </c>
      <c r="BR210">
        <v>-3.4203146345790811</v>
      </c>
      <c r="BS210">
        <v>60.549732256864658</v>
      </c>
      <c r="BT210">
        <v>3.465449500726248</v>
      </c>
      <c r="BU210">
        <v>6.7501151760613558</v>
      </c>
      <c r="BV210">
        <v>0</v>
      </c>
      <c r="BW210">
        <v>3.5433013519356211E-4</v>
      </c>
      <c r="BX210">
        <v>2.8262203145371529E-4</v>
      </c>
      <c r="BY210">
        <v>1.0178451632856701E-4</v>
      </c>
      <c r="BZ210">
        <v>4.3888924304256668E-4</v>
      </c>
      <c r="CA210">
        <v>0</v>
      </c>
      <c r="CB210">
        <v>1.063706661461497E-4</v>
      </c>
      <c r="CC210">
        <v>1.2835612325743829E-4</v>
      </c>
      <c r="CD210">
        <v>1.7400901918585219E-5</v>
      </c>
      <c r="CE210">
        <v>0.43559352158317688</v>
      </c>
      <c r="CF210">
        <v>2.835453382520477E-2</v>
      </c>
      <c r="CG210">
        <v>0.34449293222338351</v>
      </c>
      <c r="CH210">
        <v>0.13597358011796079</v>
      </c>
      <c r="CI210">
        <v>7.2824766105308344E-2</v>
      </c>
      <c r="CJ210">
        <v>0</v>
      </c>
      <c r="CK210">
        <v>6.6646927122603367E-2</v>
      </c>
      <c r="CL210">
        <v>5.9123790030381998E-4</v>
      </c>
      <c r="CM210">
        <v>0</v>
      </c>
      <c r="CN210">
        <v>3.679578984793261E-3</v>
      </c>
      <c r="CO210">
        <v>1.5470026777081981E-4</v>
      </c>
      <c r="CP210">
        <v>1.218687037912475E-3</v>
      </c>
      <c r="CQ210">
        <v>6.14818238993762E-4</v>
      </c>
      <c r="CR210">
        <v>0</v>
      </c>
      <c r="CS210">
        <v>9.8940786762146847E-6</v>
      </c>
      <c r="CT210">
        <v>7.2894457056604332E-3</v>
      </c>
      <c r="CU210">
        <v>1.8225418075901181E-4</v>
      </c>
      <c r="CV210">
        <v>1.5059332172916019E-3</v>
      </c>
      <c r="CW210">
        <v>2.9224515081260118E-4</v>
      </c>
      <c r="CX210">
        <v>2.0142716521303101E-4</v>
      </c>
      <c r="CY210">
        <v>3.1244125064715261E-4</v>
      </c>
      <c r="CZ210">
        <v>1.883915505162551E-3</v>
      </c>
      <c r="DA210">
        <v>1.6795445317838211E-4</v>
      </c>
      <c r="DB210">
        <v>2.9611872437860391E-2</v>
      </c>
      <c r="DC210">
        <v>-6.0284973703440333E-5</v>
      </c>
      <c r="DD210">
        <v>-6.7954789306373254E-6</v>
      </c>
      <c r="DE210">
        <v>-236.42780041649911</v>
      </c>
      <c r="DF210">
        <v>-6.2593785580247641E-2</v>
      </c>
      <c r="DG210">
        <v>0.1884704069789134</v>
      </c>
      <c r="DH210">
        <v>3.77965170900712</v>
      </c>
      <c r="DI210">
        <v>46.97255495227305</v>
      </c>
      <c r="DJ210">
        <v>4.3131762598215363E-2</v>
      </c>
      <c r="DK210">
        <v>0.31325101087007962</v>
      </c>
      <c r="DL210">
        <v>0.11101878895060591</v>
      </c>
      <c r="DM210">
        <v>0.67209698356805614</v>
      </c>
      <c r="DN210">
        <v>5.6760723795857587E-2</v>
      </c>
      <c r="DO210">
        <v>7.7685814767902039E-2</v>
      </c>
      <c r="DP210">
        <v>3.0722046761702211E-2</v>
      </c>
      <c r="DQ210">
        <v>0.24963369452817441</v>
      </c>
      <c r="DR210">
        <v>0.56494268607579579</v>
      </c>
      <c r="DS210">
        <v>4.3053456470295313</v>
      </c>
      <c r="DT210">
        <v>1.7662080060323659</v>
      </c>
      <c r="DU210">
        <v>2.7268902343386432</v>
      </c>
      <c r="DV210">
        <v>4.1983025945266341</v>
      </c>
      <c r="DW210">
        <v>0.90171034998457711</v>
      </c>
      <c r="DX210">
        <v>0.32427667832992302</v>
      </c>
      <c r="DY210">
        <v>1.9326479576374791</v>
      </c>
      <c r="DZ210">
        <v>5.7569746933611617E-2</v>
      </c>
      <c r="EA210">
        <v>8.722688929335094</v>
      </c>
      <c r="EB210">
        <v>1.058241753545998</v>
      </c>
      <c r="EC210">
        <v>13.064876315653301</v>
      </c>
      <c r="ED210">
        <v>0.48727958823288031</v>
      </c>
      <c r="EE210">
        <v>8.4646655533297075</v>
      </c>
      <c r="EF210">
        <v>0.62225979445403734</v>
      </c>
    </row>
    <row r="211" spans="1:136" x14ac:dyDescent="0.3">
      <c r="A211" s="1">
        <v>208</v>
      </c>
      <c r="B211">
        <v>0.97836331033231783</v>
      </c>
      <c r="C211">
        <v>21.589781457903179</v>
      </c>
      <c r="D211">
        <v>0.27707832976104529</v>
      </c>
      <c r="E211">
        <v>8.7543714917186641E-2</v>
      </c>
      <c r="F211">
        <v>0.89180458020849895</v>
      </c>
      <c r="G211">
        <v>0.21308689362276859</v>
      </c>
      <c r="H211">
        <v>14.9887557699619</v>
      </c>
      <c r="I211">
        <v>28.87060903173052</v>
      </c>
      <c r="J211">
        <v>0.87915703567953551</v>
      </c>
      <c r="K211">
        <v>11.110171303935291</v>
      </c>
      <c r="L211">
        <v>3.8060910083368087E-2</v>
      </c>
      <c r="M211">
        <v>0.74233463001670907</v>
      </c>
      <c r="N211">
        <v>0.48904980903583017</v>
      </c>
      <c r="O211">
        <v>55.607501116226032</v>
      </c>
      <c r="P211">
        <v>1.064928315382057</v>
      </c>
      <c r="Q211">
        <v>0.9890943521015203</v>
      </c>
      <c r="R211">
        <v>0.81964811872052834</v>
      </c>
      <c r="S211">
        <v>0.84661612885878446</v>
      </c>
      <c r="T211">
        <v>0.89633839736261844</v>
      </c>
      <c r="U211">
        <v>72.964554680982303</v>
      </c>
      <c r="V211">
        <v>0.27280734904812071</v>
      </c>
      <c r="W211">
        <v>-1.2888691097386169E-2</v>
      </c>
      <c r="X211">
        <v>8.820630208509414E-2</v>
      </c>
      <c r="Y211">
        <v>0.20694173836700039</v>
      </c>
      <c r="Z211">
        <v>6.6590009916901458</v>
      </c>
      <c r="AA211">
        <v>4.3332527418336522E-4</v>
      </c>
      <c r="AB211">
        <v>0.2635906100724752</v>
      </c>
      <c r="AC211">
        <v>-4.1218169989768932E-2</v>
      </c>
      <c r="AD211">
        <v>0.57580981308309231</v>
      </c>
      <c r="AE211">
        <v>7.2680651971109886E-2</v>
      </c>
      <c r="AF211">
        <v>0.22472069865937441</v>
      </c>
      <c r="AG211">
        <v>1.137184089539349</v>
      </c>
      <c r="AH211">
        <v>0.1048867262790746</v>
      </c>
      <c r="AI211">
        <v>1.582946739017993</v>
      </c>
      <c r="AJ211">
        <v>1.8471803902874619</v>
      </c>
      <c r="AK211">
        <v>1.6666409374843781E-2</v>
      </c>
      <c r="AL211">
        <v>0.99673547374929183</v>
      </c>
      <c r="AM211">
        <v>1.853230261947286</v>
      </c>
      <c r="AN211">
        <v>1.661200144393456E-2</v>
      </c>
      <c r="AO211">
        <v>1.076725356321145E-4</v>
      </c>
      <c r="AP211">
        <v>485.96346980252071</v>
      </c>
      <c r="AQ211">
        <v>177.21749041486689</v>
      </c>
      <c r="AR211">
        <v>135.9222609167677</v>
      </c>
      <c r="AS211">
        <v>238.65353883489379</v>
      </c>
      <c r="AT211">
        <v>0</v>
      </c>
      <c r="AU211">
        <v>0</v>
      </c>
      <c r="AV211">
        <v>7.5415630279126296</v>
      </c>
      <c r="AW211">
        <v>5.6474900380713882</v>
      </c>
      <c r="AX211">
        <v>43.132040520039673</v>
      </c>
      <c r="AY211">
        <v>0</v>
      </c>
      <c r="AZ211">
        <v>-14.05999098124102</v>
      </c>
      <c r="BA211">
        <v>-42.261102604782657</v>
      </c>
      <c r="BB211">
        <v>0</v>
      </c>
      <c r="BC211">
        <v>0</v>
      </c>
      <c r="BD211">
        <v>0</v>
      </c>
      <c r="BE211">
        <v>-3.2801180762526778</v>
      </c>
      <c r="BF211">
        <v>-22.574657008433359</v>
      </c>
      <c r="BG211">
        <v>-32.336480741811663</v>
      </c>
      <c r="BH211">
        <v>-4.1787454419248844</v>
      </c>
      <c r="BI211">
        <v>12.890942484774101</v>
      </c>
      <c r="BJ211">
        <v>0</v>
      </c>
      <c r="BK211">
        <v>31.704763687163631</v>
      </c>
      <c r="BL211">
        <v>0</v>
      </c>
      <c r="BM211">
        <v>0</v>
      </c>
      <c r="BN211">
        <v>34.187674232174032</v>
      </c>
      <c r="BO211">
        <v>76.264176533930353</v>
      </c>
      <c r="BP211">
        <v>26.27351124792354</v>
      </c>
      <c r="BQ211">
        <v>52.730947567711581</v>
      </c>
      <c r="BR211">
        <v>-3.5650870311141132</v>
      </c>
      <c r="BS211">
        <v>62.281734794441427</v>
      </c>
      <c r="BT211">
        <v>3.5358438836111121</v>
      </c>
      <c r="BU211">
        <v>6.8804093878661572</v>
      </c>
      <c r="BV211">
        <v>0</v>
      </c>
      <c r="BW211">
        <v>3.6448878220759887E-4</v>
      </c>
      <c r="BX211">
        <v>3.0589403798744698E-4</v>
      </c>
      <c r="BY211">
        <v>1.059097082788551E-4</v>
      </c>
      <c r="BZ211">
        <v>4.6369393140372329E-4</v>
      </c>
      <c r="CA211">
        <v>0</v>
      </c>
      <c r="CB211">
        <v>1.1213152832784731E-4</v>
      </c>
      <c r="CC211">
        <v>1.3287125229284491E-4</v>
      </c>
      <c r="CD211">
        <v>1.815175904165956E-5</v>
      </c>
      <c r="CE211">
        <v>0.40225549487050161</v>
      </c>
      <c r="CF211">
        <v>2.8464675727683839E-2</v>
      </c>
      <c r="CG211">
        <v>0.36965269658174538</v>
      </c>
      <c r="CH211">
        <v>0.13708087831327281</v>
      </c>
      <c r="CI211">
        <v>7.8586245341924696E-2</v>
      </c>
      <c r="CJ211">
        <v>0</v>
      </c>
      <c r="CK211">
        <v>7.9890988268466301E-2</v>
      </c>
      <c r="CL211">
        <v>6.1203562574727553E-4</v>
      </c>
      <c r="CM211">
        <v>0</v>
      </c>
      <c r="CN211">
        <v>2.9073366502480932E-3</v>
      </c>
      <c r="CO211">
        <v>1.5403618036834851E-4</v>
      </c>
      <c r="CP211">
        <v>1.309750536100427E-3</v>
      </c>
      <c r="CQ211">
        <v>6.2445086938399234E-4</v>
      </c>
      <c r="CR211">
        <v>0</v>
      </c>
      <c r="CS211">
        <v>1.020043629069277E-5</v>
      </c>
      <c r="CT211">
        <v>6.7041547507921536E-3</v>
      </c>
      <c r="CU211">
        <v>1.747211405562321E-4</v>
      </c>
      <c r="CV211">
        <v>1.5061589856798091E-3</v>
      </c>
      <c r="CW211">
        <v>2.9968279784352623E-4</v>
      </c>
      <c r="CX211">
        <v>3.0271605705527741E-4</v>
      </c>
      <c r="CY211">
        <v>1.9042520908966361E-4</v>
      </c>
      <c r="CZ211">
        <v>2.9507304604429151E-3</v>
      </c>
      <c r="DA211">
        <v>1.7633005276014609E-4</v>
      </c>
      <c r="DB211">
        <v>3.0785863787411539E-2</v>
      </c>
      <c r="DC211">
        <v>-3.7258451225988311E-5</v>
      </c>
      <c r="DD211">
        <v>-3.5433154218224142E-4</v>
      </c>
      <c r="DE211">
        <v>-238.62318181955101</v>
      </c>
      <c r="DF211">
        <v>-0.34099978255107999</v>
      </c>
      <c r="DG211">
        <v>0.24762259113331189</v>
      </c>
      <c r="DH211">
        <v>4.1910467215115919</v>
      </c>
      <c r="DI211">
        <v>51.760501351729467</v>
      </c>
      <c r="DJ211">
        <v>4.3313785471958452E-2</v>
      </c>
      <c r="DK211">
        <v>0.31453506182536078</v>
      </c>
      <c r="DL211">
        <v>0.1114724467881706</v>
      </c>
      <c r="DM211">
        <v>0.65887631652086476</v>
      </c>
      <c r="DN211">
        <v>5.6876559691682073E-2</v>
      </c>
      <c r="DO211">
        <v>5.8680285304032159E-2</v>
      </c>
      <c r="DP211">
        <v>3.0715166203590299E-2</v>
      </c>
      <c r="DQ211">
        <v>0.37669657354274683</v>
      </c>
      <c r="DR211">
        <v>0.56732683374389792</v>
      </c>
      <c r="DS211">
        <v>4.3229937407277079</v>
      </c>
      <c r="DT211">
        <v>1.7734252898118039</v>
      </c>
      <c r="DU211">
        <v>2.6732501961539179</v>
      </c>
      <c r="DV211">
        <v>4.2068703877022147</v>
      </c>
      <c r="DW211">
        <v>0.68111045442180185</v>
      </c>
      <c r="DX211">
        <v>0.32420405281291581</v>
      </c>
      <c r="DY211">
        <v>2.916360569363202</v>
      </c>
      <c r="DZ211">
        <v>8.5004006986438202E-2</v>
      </c>
      <c r="EA211">
        <v>12.87939499794518</v>
      </c>
      <c r="EB211">
        <v>1.09336989497461</v>
      </c>
      <c r="EC211">
        <v>13.4985624950407</v>
      </c>
      <c r="ED211">
        <v>0.52458395237785416</v>
      </c>
      <c r="EE211">
        <v>7.9170023340061206</v>
      </c>
      <c r="EF211">
        <v>0.8369226718242837</v>
      </c>
    </row>
    <row r="212" spans="1:136" x14ac:dyDescent="0.3">
      <c r="A212" s="1">
        <v>209</v>
      </c>
      <c r="B212">
        <v>0.93485958640222211</v>
      </c>
      <c r="C212">
        <v>22.320480228327241</v>
      </c>
      <c r="D212">
        <v>0.37398960754334498</v>
      </c>
      <c r="E212">
        <v>8.7734759093372736E-2</v>
      </c>
      <c r="F212">
        <v>0.90798119811539935</v>
      </c>
      <c r="G212">
        <v>0.20208589367616411</v>
      </c>
      <c r="H212">
        <v>18.755747462150069</v>
      </c>
      <c r="I212">
        <v>44.977775977430511</v>
      </c>
      <c r="J212">
        <v>0.8459246022401834</v>
      </c>
      <c r="K212">
        <v>8.6222895846789775</v>
      </c>
      <c r="L212">
        <v>4.3197211100389737E-2</v>
      </c>
      <c r="M212">
        <v>0.80272166128771838</v>
      </c>
      <c r="N212">
        <v>0.56404323768162867</v>
      </c>
      <c r="O212">
        <v>50.665502174780343</v>
      </c>
      <c r="P212">
        <v>0.93328664192731492</v>
      </c>
      <c r="Q212">
        <v>0.97426116207872382</v>
      </c>
      <c r="R212">
        <v>0.794841073438046</v>
      </c>
      <c r="S212">
        <v>0.73477858674145813</v>
      </c>
      <c r="T212">
        <v>0.91874619220988474</v>
      </c>
      <c r="U212">
        <v>74.205322661559734</v>
      </c>
      <c r="V212">
        <v>0.27197563495872229</v>
      </c>
      <c r="W212">
        <v>-1.618370768620804E-2</v>
      </c>
      <c r="X212">
        <v>8.8782256258032557E-2</v>
      </c>
      <c r="Y212">
        <v>0.21093378179265049</v>
      </c>
      <c r="Z212">
        <v>6.5350108847958461</v>
      </c>
      <c r="AA212">
        <v>4.1735644555125617E-4</v>
      </c>
      <c r="AB212">
        <v>0.27496216407244228</v>
      </c>
      <c r="AC212">
        <v>-4.3003666593351447E-2</v>
      </c>
      <c r="AD212">
        <v>0.55438872857314836</v>
      </c>
      <c r="AE212">
        <v>7.0776342510406653E-2</v>
      </c>
      <c r="AF212">
        <v>0.20724395986678601</v>
      </c>
      <c r="AG212">
        <v>0.99782419814111156</v>
      </c>
      <c r="AH212">
        <v>0.1158756228635319</v>
      </c>
      <c r="AI212">
        <v>1.548156194699762</v>
      </c>
      <c r="AJ212">
        <v>1.831685320962632</v>
      </c>
      <c r="AK212">
        <v>1.8725043658474421E-2</v>
      </c>
      <c r="AL212">
        <v>0.99658195705465402</v>
      </c>
      <c r="AM212">
        <v>1.8379675066870571</v>
      </c>
      <c r="AN212">
        <v>1.8661040655096269E-2</v>
      </c>
      <c r="AO212">
        <v>1.2595729088279539E-4</v>
      </c>
      <c r="AP212">
        <v>531.94747049949092</v>
      </c>
      <c r="AQ212">
        <v>204.35621387410359</v>
      </c>
      <c r="AR212">
        <v>151.5006085095047</v>
      </c>
      <c r="AS212">
        <v>271.69323624969479</v>
      </c>
      <c r="AT212">
        <v>0</v>
      </c>
      <c r="AU212">
        <v>0</v>
      </c>
      <c r="AV212">
        <v>5.1420345815974606</v>
      </c>
      <c r="AW212">
        <v>4.9911198351923334</v>
      </c>
      <c r="AX212">
        <v>45.760051783219687</v>
      </c>
      <c r="AY212">
        <v>0</v>
      </c>
      <c r="AZ212">
        <v>-13.630506707548101</v>
      </c>
      <c r="BA212">
        <v>-42.262699492461387</v>
      </c>
      <c r="BB212">
        <v>0</v>
      </c>
      <c r="BC212">
        <v>0</v>
      </c>
      <c r="BD212">
        <v>0</v>
      </c>
      <c r="BE212">
        <v>-2.1875439381883099</v>
      </c>
      <c r="BF212">
        <v>-17.060002239571059</v>
      </c>
      <c r="BG212">
        <v>-34.200797114694559</v>
      </c>
      <c r="BH212">
        <v>-4.4392037714342649</v>
      </c>
      <c r="BI212">
        <v>12.38383252352472</v>
      </c>
      <c r="BJ212">
        <v>0</v>
      </c>
      <c r="BK212">
        <v>30.796692533929871</v>
      </c>
      <c r="BL212">
        <v>0</v>
      </c>
      <c r="BM212">
        <v>0</v>
      </c>
      <c r="BN212">
        <v>33.816758845149657</v>
      </c>
      <c r="BO212">
        <v>85.328672875108737</v>
      </c>
      <c r="BP212">
        <v>31.726387814994681</v>
      </c>
      <c r="BQ212">
        <v>58.550030595909377</v>
      </c>
      <c r="BR212">
        <v>-3.5895681426337149</v>
      </c>
      <c r="BS212">
        <v>66.829581227336732</v>
      </c>
      <c r="BT212">
        <v>3.7458055597914468</v>
      </c>
      <c r="BU212">
        <v>7.2611730934976046</v>
      </c>
      <c r="BV212">
        <v>0</v>
      </c>
      <c r="BW212">
        <v>3.1608498334041729E-4</v>
      </c>
      <c r="BX212">
        <v>2.8787005191593842E-4</v>
      </c>
      <c r="BY212">
        <v>1.0941498830120509E-4</v>
      </c>
      <c r="BZ212">
        <v>4.9191346096917545E-4</v>
      </c>
      <c r="CA212">
        <v>0</v>
      </c>
      <c r="CB212">
        <v>1.121357653553962E-4</v>
      </c>
      <c r="CC212">
        <v>1.29065623823517E-4</v>
      </c>
      <c r="CD212">
        <v>1.749841965908358E-5</v>
      </c>
      <c r="CE212">
        <v>0.36411981477899841</v>
      </c>
      <c r="CF212">
        <v>2.5704927096045271E-2</v>
      </c>
      <c r="CG212">
        <v>0.38046562475306672</v>
      </c>
      <c r="CH212">
        <v>0.13490562445107601</v>
      </c>
      <c r="CI212">
        <v>7.3708005185398454E-2</v>
      </c>
      <c r="CJ212">
        <v>0</v>
      </c>
      <c r="CK212">
        <v>0.14101796467457381</v>
      </c>
      <c r="CL212">
        <v>5.945060235090638E-4</v>
      </c>
      <c r="CM212">
        <v>0</v>
      </c>
      <c r="CN212">
        <v>3.56951992784972E-3</v>
      </c>
      <c r="CO212">
        <v>1.784916519168525E-4</v>
      </c>
      <c r="CP212">
        <v>1.3801856150756451E-3</v>
      </c>
      <c r="CQ212">
        <v>6.7718796593371365E-4</v>
      </c>
      <c r="CR212">
        <v>0</v>
      </c>
      <c r="CS212">
        <v>1.113215124543324E-5</v>
      </c>
      <c r="CT212">
        <v>6.8181594286523626E-3</v>
      </c>
      <c r="CU212">
        <v>1.7586200427713541E-4</v>
      </c>
      <c r="CV212">
        <v>1.670434089769586E-3</v>
      </c>
      <c r="CW212">
        <v>3.0546387783421429E-4</v>
      </c>
      <c r="CX212">
        <v>2.9616764149965018E-4</v>
      </c>
      <c r="CY212">
        <v>2.8485152912119822E-4</v>
      </c>
      <c r="CZ212">
        <v>3.2585478647005478E-3</v>
      </c>
      <c r="DA212">
        <v>1.981178203465992E-4</v>
      </c>
      <c r="DB212">
        <v>3.4298386365033101E-2</v>
      </c>
      <c r="DC212">
        <v>-5.7413493595559547E-5</v>
      </c>
      <c r="DD212">
        <v>-4.827816750818344E-4</v>
      </c>
      <c r="DE212">
        <v>-271.65953547199211</v>
      </c>
      <c r="DF212">
        <v>-0.55091537907719612</v>
      </c>
      <c r="DG212">
        <v>0.15062831533583229</v>
      </c>
      <c r="DH212">
        <v>4.9371037960271016</v>
      </c>
      <c r="DI212">
        <v>63.70762813900842</v>
      </c>
      <c r="DJ212">
        <v>4.229055118738833E-2</v>
      </c>
      <c r="DK212">
        <v>0.28280962121795039</v>
      </c>
      <c r="DL212">
        <v>9.9217148225250379E-2</v>
      </c>
      <c r="DM212">
        <v>0.65832112498626061</v>
      </c>
      <c r="DN212">
        <v>5.7020123374130587E-2</v>
      </c>
      <c r="DO212">
        <v>6.5341436044071902E-2</v>
      </c>
      <c r="DP212">
        <v>3.1678692176973472E-2</v>
      </c>
      <c r="DQ212">
        <v>0.32802959289057332</v>
      </c>
      <c r="DR212">
        <v>0.55392444324586121</v>
      </c>
      <c r="DS212">
        <v>3.8869568792988449</v>
      </c>
      <c r="DT212">
        <v>1.5784546308562559</v>
      </c>
      <c r="DU212">
        <v>2.6709976248570459</v>
      </c>
      <c r="DV212">
        <v>4.2174890644948357</v>
      </c>
      <c r="DW212">
        <v>0.75842738265440601</v>
      </c>
      <c r="DX212">
        <v>0.33437424116517078</v>
      </c>
      <c r="DY212">
        <v>2.539583944959277</v>
      </c>
      <c r="DZ212">
        <v>0.18347622217420159</v>
      </c>
      <c r="EA212">
        <v>27.799427602151759</v>
      </c>
      <c r="EB212">
        <v>1.0105643631738239</v>
      </c>
      <c r="EC212">
        <v>12.476259200350171</v>
      </c>
      <c r="ED212">
        <v>0.51582900433412715</v>
      </c>
      <c r="EE212">
        <v>6.8917331249747944</v>
      </c>
      <c r="EF212">
        <v>1.6625259162423509</v>
      </c>
    </row>
    <row r="213" spans="1:136" x14ac:dyDescent="0.3">
      <c r="A213" s="1">
        <v>210</v>
      </c>
      <c r="B213">
        <v>1.032745798298867</v>
      </c>
      <c r="C213">
        <v>21.26026346377753</v>
      </c>
      <c r="D213">
        <v>0.25439701229285278</v>
      </c>
      <c r="E213">
        <v>0.10470075415215969</v>
      </c>
      <c r="F213">
        <v>0.89465755451078788</v>
      </c>
      <c r="G213">
        <v>0.1906978947614183</v>
      </c>
      <c r="H213">
        <v>17.774068826989289</v>
      </c>
      <c r="I213">
        <v>31.527190001404811</v>
      </c>
      <c r="J213">
        <v>0.926181608921538</v>
      </c>
      <c r="K213">
        <v>11.080949096297459</v>
      </c>
      <c r="L213">
        <v>4.1217424521952963E-2</v>
      </c>
      <c r="M213">
        <v>0.72697313350222759</v>
      </c>
      <c r="N213">
        <v>0.49678762475853078</v>
      </c>
      <c r="O213">
        <v>52.433084324365737</v>
      </c>
      <c r="P213">
        <v>0.91784373776339701</v>
      </c>
      <c r="Q213">
        <v>0.98012891631456822</v>
      </c>
      <c r="R213">
        <v>0.86504613307353939</v>
      </c>
      <c r="S213">
        <v>0.78111378581201019</v>
      </c>
      <c r="T213">
        <v>0.93521084332515347</v>
      </c>
      <c r="U213">
        <v>67.24677296382292</v>
      </c>
      <c r="V213">
        <v>0.25803983714156059</v>
      </c>
      <c r="W213">
        <v>-2.3850459157616941E-2</v>
      </c>
      <c r="X213">
        <v>8.5950653954726605E-2</v>
      </c>
      <c r="Y213">
        <v>0.20998837250993871</v>
      </c>
      <c r="Z213">
        <v>6.0249726142667761</v>
      </c>
      <c r="AA213">
        <v>4.3521687420290168E-4</v>
      </c>
      <c r="AB213">
        <v>0.27214026556122078</v>
      </c>
      <c r="AC213">
        <v>-4.0307558551224927E-2</v>
      </c>
      <c r="AD213">
        <v>0.54102912221325017</v>
      </c>
      <c r="AE213">
        <v>7.0446791785948357E-2</v>
      </c>
      <c r="AF213">
        <v>0.21803847370997301</v>
      </c>
      <c r="AG213">
        <v>0.90477295928621859</v>
      </c>
      <c r="AH213">
        <v>0.12142955757765631</v>
      </c>
      <c r="AI213">
        <v>1.676876310066542</v>
      </c>
      <c r="AJ213">
        <v>1.817334761932029</v>
      </c>
      <c r="AK213">
        <v>1.74357691615715E-2</v>
      </c>
      <c r="AL213">
        <v>0.99676347864184422</v>
      </c>
      <c r="AM213">
        <v>1.8232356835682459</v>
      </c>
      <c r="AN213">
        <v>1.7379337922284199E-2</v>
      </c>
      <c r="AO213">
        <v>7.6220705540368938E-5</v>
      </c>
      <c r="AP213">
        <v>508.68623807996079</v>
      </c>
      <c r="AQ213">
        <v>189.30365922533599</v>
      </c>
      <c r="AR213">
        <v>140.22084469005921</v>
      </c>
      <c r="AS213">
        <v>253.65404957890379</v>
      </c>
      <c r="AT213">
        <v>0</v>
      </c>
      <c r="AU213">
        <v>0</v>
      </c>
      <c r="AV213">
        <v>7.6530350078047604</v>
      </c>
      <c r="AW213">
        <v>5.7188205273696031</v>
      </c>
      <c r="AX213">
        <v>44.029579475541148</v>
      </c>
      <c r="AY213">
        <v>0</v>
      </c>
      <c r="AZ213">
        <v>-15.32818176046176</v>
      </c>
      <c r="BA213">
        <v>-42.07325325025375</v>
      </c>
      <c r="BB213">
        <v>0</v>
      </c>
      <c r="BC213">
        <v>0</v>
      </c>
      <c r="BD213">
        <v>0</v>
      </c>
      <c r="BE213">
        <v>-3.3395120075650309</v>
      </c>
      <c r="BF213">
        <v>-22.295511205326839</v>
      </c>
      <c r="BG213">
        <v>-32.845527029102847</v>
      </c>
      <c r="BH213">
        <v>-4.3761712307666114</v>
      </c>
      <c r="BI213">
        <v>14.0209003242633</v>
      </c>
      <c r="BJ213">
        <v>0</v>
      </c>
      <c r="BK213">
        <v>31.412011857860879</v>
      </c>
      <c r="BL213">
        <v>0</v>
      </c>
      <c r="BM213">
        <v>0</v>
      </c>
      <c r="BN213">
        <v>34.282271977986078</v>
      </c>
      <c r="BO213">
        <v>82.827443816161335</v>
      </c>
      <c r="BP213">
        <v>27.144540864868461</v>
      </c>
      <c r="BQ213">
        <v>55.555035117099877</v>
      </c>
      <c r="BR213">
        <v>-3.6499282543887541</v>
      </c>
      <c r="BS213">
        <v>63.843042988947978</v>
      </c>
      <c r="BT213">
        <v>3.620473878583359</v>
      </c>
      <c r="BU213">
        <v>7.0881519460613829</v>
      </c>
      <c r="BV213">
        <v>0</v>
      </c>
      <c r="BW213">
        <v>3.5077578182895092E-4</v>
      </c>
      <c r="BX213">
        <v>3.1500275451262251E-4</v>
      </c>
      <c r="BY213">
        <v>1.053687214709586E-4</v>
      </c>
      <c r="BZ213">
        <v>4.837659192365952E-4</v>
      </c>
      <c r="CA213">
        <v>0</v>
      </c>
      <c r="CB213">
        <v>1.116331069919036E-4</v>
      </c>
      <c r="CC213">
        <v>1.3164436088452849E-4</v>
      </c>
      <c r="CD213">
        <v>1.8246540550219678E-5</v>
      </c>
      <c r="CE213">
        <v>0.35437447425322632</v>
      </c>
      <c r="CF213">
        <v>2.7205446318117811E-2</v>
      </c>
      <c r="CG213">
        <v>0.36227149627333172</v>
      </c>
      <c r="CH213">
        <v>0.13484677899877531</v>
      </c>
      <c r="CI213">
        <v>7.7886037714638215E-2</v>
      </c>
      <c r="CJ213">
        <v>0</v>
      </c>
      <c r="CK213">
        <v>0.1172300724562404</v>
      </c>
      <c r="CL213">
        <v>6.0638428102179781E-4</v>
      </c>
      <c r="CM213">
        <v>0</v>
      </c>
      <c r="CN213">
        <v>3.0602975499122091E-3</v>
      </c>
      <c r="CO213">
        <v>1.6161127408069169E-4</v>
      </c>
      <c r="CP213">
        <v>1.358002974501884E-3</v>
      </c>
      <c r="CQ213">
        <v>6.1464618781500318E-4</v>
      </c>
      <c r="CR213">
        <v>0</v>
      </c>
      <c r="CS213">
        <v>1.057277634710157E-5</v>
      </c>
      <c r="CT213">
        <v>6.178791529832515E-3</v>
      </c>
      <c r="CU213">
        <v>1.702530991043737E-4</v>
      </c>
      <c r="CV213">
        <v>1.5748998489084E-3</v>
      </c>
      <c r="CW213">
        <v>3.0409478283585368E-4</v>
      </c>
      <c r="CX213">
        <v>3.3828670368193361E-4</v>
      </c>
      <c r="CY213">
        <v>2.4286387493958729E-4</v>
      </c>
      <c r="CZ213">
        <v>2.9178979292447771E-3</v>
      </c>
      <c r="DA213">
        <v>1.8364989046778179E-4</v>
      </c>
      <c r="DB213">
        <v>3.1686629056699368E-2</v>
      </c>
      <c r="DC213">
        <v>-4.603623400372041E-5</v>
      </c>
      <c r="DD213">
        <v>-6.7865312811471901E-4</v>
      </c>
      <c r="DE213">
        <v>-253.6231336754432</v>
      </c>
      <c r="DF213">
        <v>-0.1560012586414814</v>
      </c>
      <c r="DG213">
        <v>0.28677732974231601</v>
      </c>
      <c r="DH213">
        <v>4.7872403774515906</v>
      </c>
      <c r="DI213">
        <v>60.289783233716683</v>
      </c>
      <c r="DJ213">
        <v>4.3082684609565339E-2</v>
      </c>
      <c r="DK213">
        <v>0.30193903728097288</v>
      </c>
      <c r="DL213">
        <v>0.1065536836930509</v>
      </c>
      <c r="DM213">
        <v>0.66398723789754011</v>
      </c>
      <c r="DN213">
        <v>5.6953391492776569E-2</v>
      </c>
      <c r="DO213">
        <v>6.5255254095626034E-2</v>
      </c>
      <c r="DP213">
        <v>3.0803688105946619E-2</v>
      </c>
      <c r="DQ213">
        <v>0.40238527036573041</v>
      </c>
      <c r="DR213">
        <v>0.56429985932666871</v>
      </c>
      <c r="DS213">
        <v>4.1498730242408604</v>
      </c>
      <c r="DT213">
        <v>1.6951722405712639</v>
      </c>
      <c r="DU213">
        <v>2.6939866701022761</v>
      </c>
      <c r="DV213">
        <v>4.2125532459941084</v>
      </c>
      <c r="DW213">
        <v>0.75742705646708786</v>
      </c>
      <c r="DX213">
        <v>0.32513841726715309</v>
      </c>
      <c r="DY213">
        <v>3.1152408028314609</v>
      </c>
      <c r="DZ213">
        <v>0.14040395607640471</v>
      </c>
      <c r="EA213">
        <v>21.273326678243141</v>
      </c>
      <c r="EB213">
        <v>1.092356429959878</v>
      </c>
      <c r="EC213">
        <v>13.486050424879661</v>
      </c>
      <c r="ED213">
        <v>0.58052351698289362</v>
      </c>
      <c r="EE213">
        <v>8.0167148137929889</v>
      </c>
      <c r="EF213">
        <v>1.3029962268912061</v>
      </c>
    </row>
    <row r="214" spans="1:136" x14ac:dyDescent="0.3">
      <c r="A214" s="1">
        <v>211</v>
      </c>
      <c r="B214">
        <v>0.92535297070488465</v>
      </c>
      <c r="C214">
        <v>33.145938125144752</v>
      </c>
      <c r="D214">
        <v>0.27212596388716831</v>
      </c>
      <c r="E214">
        <v>0.103965511679097</v>
      </c>
      <c r="F214">
        <v>0.87311001281161849</v>
      </c>
      <c r="G214">
        <v>0.21863013833129941</v>
      </c>
      <c r="H214">
        <v>15.201691711102431</v>
      </c>
      <c r="I214">
        <v>35.88820483270834</v>
      </c>
      <c r="J214">
        <v>0.9441844500900185</v>
      </c>
      <c r="K214">
        <v>11.8481148047756</v>
      </c>
      <c r="L214">
        <v>3.2772387210039007E-2</v>
      </c>
      <c r="M214">
        <v>0.79390652497961112</v>
      </c>
      <c r="N214">
        <v>0.5572155275010513</v>
      </c>
      <c r="O214">
        <v>52.522635555249963</v>
      </c>
      <c r="P214">
        <v>1.014127225341481</v>
      </c>
      <c r="Q214">
        <v>0.97899420386895786</v>
      </c>
      <c r="R214">
        <v>0.73874100422533173</v>
      </c>
      <c r="S214">
        <v>0.87405380646671882</v>
      </c>
      <c r="T214">
        <v>0.86474319095804575</v>
      </c>
      <c r="U214">
        <v>68.292217412132231</v>
      </c>
      <c r="V214">
        <v>0.26259059652492361</v>
      </c>
      <c r="W214">
        <v>-1.591400269254287E-2</v>
      </c>
      <c r="X214">
        <v>0.10293340777032681</v>
      </c>
      <c r="Y214">
        <v>0.18817450359904131</v>
      </c>
      <c r="Z214">
        <v>5.7630078649975802</v>
      </c>
      <c r="AA214">
        <v>4.7339935605102449E-4</v>
      </c>
      <c r="AB214">
        <v>0.28474339764475293</v>
      </c>
      <c r="AC214">
        <v>-4.1279123403988011E-2</v>
      </c>
      <c r="AD214">
        <v>0.56637184934765505</v>
      </c>
      <c r="AE214">
        <v>7.230091127363511E-2</v>
      </c>
      <c r="AF214">
        <v>0.20037618725231821</v>
      </c>
      <c r="AG214">
        <v>1.097331844150041</v>
      </c>
      <c r="AH214">
        <v>0.1047123972349118</v>
      </c>
      <c r="AI214">
        <v>1.723355478569752</v>
      </c>
      <c r="AJ214">
        <v>1.6891222976303</v>
      </c>
      <c r="AK214">
        <v>1.947468885132507E-2</v>
      </c>
      <c r="AL214">
        <v>0.99655494546551504</v>
      </c>
      <c r="AM214">
        <v>1.694961468680531</v>
      </c>
      <c r="AN214">
        <v>1.9407597486190128E-2</v>
      </c>
      <c r="AO214">
        <v>1.7274597212906421E-4</v>
      </c>
      <c r="AP214">
        <v>536.68883076514942</v>
      </c>
      <c r="AQ214">
        <v>177.3547116856729</v>
      </c>
      <c r="AR214">
        <v>132.32863180348559</v>
      </c>
      <c r="AS214">
        <v>245.0681527327514</v>
      </c>
      <c r="AT214">
        <v>0</v>
      </c>
      <c r="AU214">
        <v>0</v>
      </c>
      <c r="AV214">
        <v>6.6271421708495142</v>
      </c>
      <c r="AW214">
        <v>4.6124278231092752</v>
      </c>
      <c r="AX214">
        <v>45.223871364518928</v>
      </c>
      <c r="AY214">
        <v>0</v>
      </c>
      <c r="AZ214">
        <v>-13.488647092447099</v>
      </c>
      <c r="BA214">
        <v>-42.974794266030607</v>
      </c>
      <c r="BB214">
        <v>0</v>
      </c>
      <c r="BC214">
        <v>0</v>
      </c>
      <c r="BD214">
        <v>0</v>
      </c>
      <c r="BE214">
        <v>-2.885136383729102</v>
      </c>
      <c r="BF214">
        <v>-16.73398045575777</v>
      </c>
      <c r="BG214">
        <v>-33.917404873565253</v>
      </c>
      <c r="BH214">
        <v>-4.2834998583818393</v>
      </c>
      <c r="BI214">
        <v>12.35072287133775</v>
      </c>
      <c r="BJ214">
        <v>0</v>
      </c>
      <c r="BK214">
        <v>31.784426410757799</v>
      </c>
      <c r="BL214">
        <v>0</v>
      </c>
      <c r="BM214">
        <v>0</v>
      </c>
      <c r="BN214">
        <v>34.228951737755509</v>
      </c>
      <c r="BO214">
        <v>83.705892093936441</v>
      </c>
      <c r="BP214">
        <v>33.050604097403507</v>
      </c>
      <c r="BQ214">
        <v>58.743438963470197</v>
      </c>
      <c r="BR214">
        <v>-3.6758797726521841</v>
      </c>
      <c r="BS214">
        <v>69.09725119680985</v>
      </c>
      <c r="BT214">
        <v>3.9252257017857728</v>
      </c>
      <c r="BU214">
        <v>7.4930245354468594</v>
      </c>
      <c r="BV214">
        <v>0</v>
      </c>
      <c r="BW214">
        <v>3.1285275467075852E-4</v>
      </c>
      <c r="BX214">
        <v>2.7728632656439262E-4</v>
      </c>
      <c r="BY214">
        <v>1.094486485366101E-4</v>
      </c>
      <c r="BZ214">
        <v>4.7560024524116132E-4</v>
      </c>
      <c r="CA214">
        <v>0</v>
      </c>
      <c r="CB214">
        <v>1.140251688577448E-4</v>
      </c>
      <c r="CC214">
        <v>1.3320511019348889E-4</v>
      </c>
      <c r="CD214">
        <v>1.7506623628175991E-5</v>
      </c>
      <c r="CE214">
        <v>0.32220537490696188</v>
      </c>
      <c r="CF214">
        <v>2.44624168992893E-2</v>
      </c>
      <c r="CG214">
        <v>0.31664799657776482</v>
      </c>
      <c r="CH214">
        <v>0.1351068659318849</v>
      </c>
      <c r="CI214">
        <v>7.3654456622803691E-2</v>
      </c>
      <c r="CJ214">
        <v>0</v>
      </c>
      <c r="CK214">
        <v>9.8884047737623215E-2</v>
      </c>
      <c r="CL214">
        <v>6.1357345221918296E-4</v>
      </c>
      <c r="CM214">
        <v>0</v>
      </c>
      <c r="CN214">
        <v>2.5056578335415618E-3</v>
      </c>
      <c r="CO214">
        <v>1.8421971293265151E-4</v>
      </c>
      <c r="CP214">
        <v>1.434397625242521E-3</v>
      </c>
      <c r="CQ214">
        <v>7.1822322437053131E-4</v>
      </c>
      <c r="CR214">
        <v>0</v>
      </c>
      <c r="CS214">
        <v>1.1949152069401961E-5</v>
      </c>
      <c r="CT214">
        <v>6.274849422537628E-3</v>
      </c>
      <c r="CU214">
        <v>2.0389294168143601E-4</v>
      </c>
      <c r="CV214">
        <v>1.7287212383979671E-3</v>
      </c>
      <c r="CW214">
        <v>2.7250501598361941E-4</v>
      </c>
      <c r="CX214">
        <v>4.0612003295059678E-4</v>
      </c>
      <c r="CY214">
        <v>2.6387892087976849E-4</v>
      </c>
      <c r="CZ214">
        <v>3.2548433422552561E-3</v>
      </c>
      <c r="DA214">
        <v>2.0952111784279569E-4</v>
      </c>
      <c r="DB214">
        <v>3.2895129938753417E-2</v>
      </c>
      <c r="DC214">
        <v>-5.1332621062423917E-5</v>
      </c>
      <c r="DD214">
        <v>-4.9220806607829643E-4</v>
      </c>
      <c r="DE214">
        <v>-245.03585247612079</v>
      </c>
      <c r="DF214">
        <v>-0.51893134042620659</v>
      </c>
      <c r="DG214">
        <v>0.22100714548269901</v>
      </c>
      <c r="DH214">
        <v>4.3288488503136282</v>
      </c>
      <c r="DI214">
        <v>54.986630300910903</v>
      </c>
      <c r="DJ214">
        <v>4.193812562177552E-2</v>
      </c>
      <c r="DK214">
        <v>0.27289641262904202</v>
      </c>
      <c r="DL214">
        <v>9.5397951996585129E-2</v>
      </c>
      <c r="DM214">
        <v>0.65136026960884585</v>
      </c>
      <c r="DN214">
        <v>5.6917184533484717E-2</v>
      </c>
      <c r="DO214">
        <v>5.0009215633422748E-2</v>
      </c>
      <c r="DP214">
        <v>3.143675768197169E-2</v>
      </c>
      <c r="DQ214">
        <v>0.43249604674010239</v>
      </c>
      <c r="DR214">
        <v>0.54930834982223375</v>
      </c>
      <c r="DS214">
        <v>3.7507089887403882</v>
      </c>
      <c r="DT214">
        <v>1.5176946908547631</v>
      </c>
      <c r="DU214">
        <v>2.6427554380664642</v>
      </c>
      <c r="DV214">
        <v>4.2098752010191776</v>
      </c>
      <c r="DW214">
        <v>0.58046411003079978</v>
      </c>
      <c r="DX214">
        <v>0.33182057945698012</v>
      </c>
      <c r="DY214">
        <v>3.3483564908911152</v>
      </c>
      <c r="DZ214">
        <v>0.1228186765389354</v>
      </c>
      <c r="EA214">
        <v>18.608890384687179</v>
      </c>
      <c r="EB214">
        <v>0.97769157593200007</v>
      </c>
      <c r="EC214">
        <v>12.07041724786049</v>
      </c>
      <c r="ED214">
        <v>0.44819198952838979</v>
      </c>
      <c r="EE214">
        <v>7.3763388194813144</v>
      </c>
      <c r="EF214">
        <v>1.1476946438690729</v>
      </c>
    </row>
    <row r="215" spans="1:136" x14ac:dyDescent="0.3">
      <c r="A215" s="1">
        <v>212</v>
      </c>
      <c r="B215">
        <v>0.93590929487299834</v>
      </c>
      <c r="C215">
        <v>15.03421422526311</v>
      </c>
      <c r="D215">
        <v>0.38292955002434043</v>
      </c>
      <c r="E215">
        <v>0.1051541101514617</v>
      </c>
      <c r="F215">
        <v>0.88410884665918898</v>
      </c>
      <c r="G215">
        <v>0.21746965739203039</v>
      </c>
      <c r="H215">
        <v>16.262169264567412</v>
      </c>
      <c r="I215">
        <v>40.852140668664667</v>
      </c>
      <c r="J215">
        <v>0.88357152627265356</v>
      </c>
      <c r="K215">
        <v>6.0995495415881704</v>
      </c>
      <c r="L215">
        <v>4.0853317740451769E-2</v>
      </c>
      <c r="M215">
        <v>0.77952418951630087</v>
      </c>
      <c r="N215">
        <v>0.42442502100525958</v>
      </c>
      <c r="O215">
        <v>60.617501507253152</v>
      </c>
      <c r="P215">
        <v>0.98304197662070303</v>
      </c>
      <c r="Q215">
        <v>0.97420709004308537</v>
      </c>
      <c r="R215">
        <v>0.79364588523893365</v>
      </c>
      <c r="S215">
        <v>0.86032491570678959</v>
      </c>
      <c r="T215">
        <v>0.8865338635155865</v>
      </c>
      <c r="U215">
        <v>68.180317535595293</v>
      </c>
      <c r="V215">
        <v>0.23368954028295011</v>
      </c>
      <c r="W215">
        <v>-1.8785666937919991E-2</v>
      </c>
      <c r="X215">
        <v>9.0927444672423904E-2</v>
      </c>
      <c r="Y215">
        <v>0.1964180548658665</v>
      </c>
      <c r="Z215">
        <v>6.26288285194713</v>
      </c>
      <c r="AA215">
        <v>4.2627824247910482E-4</v>
      </c>
      <c r="AB215">
        <v>0.25206008106608369</v>
      </c>
      <c r="AC215">
        <v>-4.4500221977431947E-2</v>
      </c>
      <c r="AD215">
        <v>0.52436224124661024</v>
      </c>
      <c r="AE215">
        <v>7.0069772408925771E-2</v>
      </c>
      <c r="AF215">
        <v>0.2085190684164045</v>
      </c>
      <c r="AG215">
        <v>0.94188549186567594</v>
      </c>
      <c r="AH215">
        <v>0.1097832941214731</v>
      </c>
      <c r="AI215">
        <v>1.379756644623171</v>
      </c>
      <c r="AJ215">
        <v>1.8945271244570769</v>
      </c>
      <c r="AK215">
        <v>1.4654374485149649E-2</v>
      </c>
      <c r="AL215">
        <v>0.99681666187388862</v>
      </c>
      <c r="AM215">
        <v>1.9005773271264901</v>
      </c>
      <c r="AN215">
        <v>1.460772465613676E-2</v>
      </c>
      <c r="AO215">
        <v>1.275256608028005E-4</v>
      </c>
      <c r="AP215">
        <v>451.15169718495957</v>
      </c>
      <c r="AQ215">
        <v>154.6940646226582</v>
      </c>
      <c r="AR215">
        <v>121.2957323359891</v>
      </c>
      <c r="AS215">
        <v>211.6781971491601</v>
      </c>
      <c r="AT215">
        <v>0</v>
      </c>
      <c r="AU215">
        <v>0</v>
      </c>
      <c r="AV215">
        <v>6.4657987080774983</v>
      </c>
      <c r="AW215">
        <v>5.9110919187869317</v>
      </c>
      <c r="AX215">
        <v>41.312186618604031</v>
      </c>
      <c r="AY215">
        <v>0</v>
      </c>
      <c r="AZ215">
        <v>-13.320592199904951</v>
      </c>
      <c r="BA215">
        <v>-40.368485045563503</v>
      </c>
      <c r="BB215">
        <v>0</v>
      </c>
      <c r="BC215">
        <v>0</v>
      </c>
      <c r="BD215">
        <v>0</v>
      </c>
      <c r="BE215">
        <v>-2.743733195423034</v>
      </c>
      <c r="BF215">
        <v>-28.287688110607441</v>
      </c>
      <c r="BG215">
        <v>-31.10356759479853</v>
      </c>
      <c r="BH215">
        <v>-4.141879778931373</v>
      </c>
      <c r="BI215">
        <v>12.132314710418891</v>
      </c>
      <c r="BJ215">
        <v>0</v>
      </c>
      <c r="BK215">
        <v>31.665114627758321</v>
      </c>
      <c r="BL215">
        <v>0</v>
      </c>
      <c r="BM215">
        <v>0</v>
      </c>
      <c r="BN215">
        <v>33.796636281963252</v>
      </c>
      <c r="BO215">
        <v>70.279935155429513</v>
      </c>
      <c r="BP215">
        <v>23.6306723626669</v>
      </c>
      <c r="BQ215">
        <v>49.069882339561403</v>
      </c>
      <c r="BR215">
        <v>-3.333069149958376</v>
      </c>
      <c r="BS215">
        <v>56.126753667170973</v>
      </c>
      <c r="BT215">
        <v>3.2457180661018259</v>
      </c>
      <c r="BU215">
        <v>6.2903048789046618</v>
      </c>
      <c r="BV215">
        <v>0</v>
      </c>
      <c r="BW215">
        <v>4.0333164016194238E-4</v>
      </c>
      <c r="BX215">
        <v>3.0578375951354392E-4</v>
      </c>
      <c r="BY215">
        <v>9.808890472058278E-5</v>
      </c>
      <c r="BZ215">
        <v>4.6737959932985367E-4</v>
      </c>
      <c r="CA215">
        <v>0</v>
      </c>
      <c r="CB215">
        <v>1.071098396738615E-4</v>
      </c>
      <c r="CC215">
        <v>1.3270508735222579E-4</v>
      </c>
      <c r="CD215">
        <v>1.8386388278286669E-5</v>
      </c>
      <c r="CE215">
        <v>0.42748790166820499</v>
      </c>
      <c r="CF215">
        <v>3.1700716020045733E-2</v>
      </c>
      <c r="CG215">
        <v>0.3603988947785825</v>
      </c>
      <c r="CH215">
        <v>0.13411368640186239</v>
      </c>
      <c r="CI215">
        <v>8.4557114870198138E-2</v>
      </c>
      <c r="CJ215">
        <v>0</v>
      </c>
      <c r="CK215">
        <v>4.3558750593361707E-2</v>
      </c>
      <c r="CL215">
        <v>6.1127023171618077E-4</v>
      </c>
      <c r="CM215">
        <v>0</v>
      </c>
      <c r="CN215">
        <v>2.9090623503183872E-3</v>
      </c>
      <c r="CO215">
        <v>1.3196794122571711E-4</v>
      </c>
      <c r="CP215">
        <v>1.2391316266916991E-3</v>
      </c>
      <c r="CQ215">
        <v>4.9870447749742689E-4</v>
      </c>
      <c r="CR215">
        <v>0</v>
      </c>
      <c r="CS215">
        <v>8.957782887193112E-6</v>
      </c>
      <c r="CT215">
        <v>6.264567798916704E-3</v>
      </c>
      <c r="CU215">
        <v>1.8011124449705631E-4</v>
      </c>
      <c r="CV215">
        <v>1.3346797653936691E-3</v>
      </c>
      <c r="CW215">
        <v>2.8444291950807649E-4</v>
      </c>
      <c r="CX215">
        <v>1.3074662487020939E-4</v>
      </c>
      <c r="CY215">
        <v>2.4665994646897951E-4</v>
      </c>
      <c r="CZ215">
        <v>2.2416113929307948E-3</v>
      </c>
      <c r="DA215">
        <v>1.480993681152795E-4</v>
      </c>
      <c r="DB215">
        <v>2.7763110282360129E-2</v>
      </c>
      <c r="DC215">
        <v>-5.1174288060613037E-5</v>
      </c>
      <c r="DD215">
        <v>-4.5502145193854882E-4</v>
      </c>
      <c r="DE215">
        <v>-211.65099140890581</v>
      </c>
      <c r="DF215">
        <v>0.14235632820054889</v>
      </c>
      <c r="DG215">
        <v>0.1984657270640344</v>
      </c>
      <c r="DH215">
        <v>3.7561031548735309</v>
      </c>
      <c r="DI215">
        <v>43.692507627376223</v>
      </c>
      <c r="DJ215">
        <v>4.4274018835860088E-2</v>
      </c>
      <c r="DK215">
        <v>0.35391465324757648</v>
      </c>
      <c r="DL215">
        <v>0.1267775321334822</v>
      </c>
      <c r="DM215">
        <v>0.67627860570775411</v>
      </c>
      <c r="DN215">
        <v>5.6728424548201983E-2</v>
      </c>
      <c r="DO215">
        <v>7.1000183999370442E-2</v>
      </c>
      <c r="DP215">
        <v>2.992769918292729E-2</v>
      </c>
      <c r="DQ215">
        <v>0.18503822688064281</v>
      </c>
      <c r="DR215">
        <v>0.57990403400616197</v>
      </c>
      <c r="DS215">
        <v>4.8642298313647956</v>
      </c>
      <c r="DT215">
        <v>2.0169152839417621</v>
      </c>
      <c r="DU215">
        <v>2.7438562747393922</v>
      </c>
      <c r="DV215">
        <v>4.1959135831440184</v>
      </c>
      <c r="DW215">
        <v>0.82410927856412108</v>
      </c>
      <c r="DX215">
        <v>0.31589219808085123</v>
      </c>
      <c r="DY215">
        <v>1.432554014559815</v>
      </c>
      <c r="DZ215">
        <v>2.630384266960268E-2</v>
      </c>
      <c r="EA215">
        <v>3.9854307075155568</v>
      </c>
      <c r="EB215">
        <v>1.2057081914071841</v>
      </c>
      <c r="EC215">
        <v>14.88547237974786</v>
      </c>
      <c r="ED215">
        <v>0.62446124130647129</v>
      </c>
      <c r="EE215">
        <v>7.8482300417118882</v>
      </c>
      <c r="EF215">
        <v>0.35569053495445768</v>
      </c>
    </row>
    <row r="216" spans="1:136" x14ac:dyDescent="0.3">
      <c r="A216" s="1">
        <v>214</v>
      </c>
      <c r="B216">
        <v>0.98837894989301034</v>
      </c>
      <c r="C216">
        <v>19.31542113357785</v>
      </c>
      <c r="D216">
        <v>0.33640125417040451</v>
      </c>
      <c r="E216">
        <v>9.6914984483860211E-2</v>
      </c>
      <c r="F216">
        <v>0.88057817754628886</v>
      </c>
      <c r="G216">
        <v>0.22305919645221639</v>
      </c>
      <c r="H216">
        <v>18.00585225909531</v>
      </c>
      <c r="I216">
        <v>39.033975880345253</v>
      </c>
      <c r="J216">
        <v>0.77943223330160949</v>
      </c>
      <c r="K216">
        <v>13.87020999699952</v>
      </c>
      <c r="L216">
        <v>4.1089036253257397E-2</v>
      </c>
      <c r="M216">
        <v>0.75256615041733643</v>
      </c>
      <c r="N216">
        <v>0.53779167564807984</v>
      </c>
      <c r="O216">
        <v>62.204000759091748</v>
      </c>
      <c r="P216">
        <v>0.9884720044348615</v>
      </c>
      <c r="Q216">
        <v>0.9809538482273169</v>
      </c>
      <c r="R216">
        <v>0.78360852907619016</v>
      </c>
      <c r="S216">
        <v>0.79906863575844378</v>
      </c>
      <c r="T216">
        <v>0.91203320529674337</v>
      </c>
      <c r="U216">
        <v>67.555289961294307</v>
      </c>
      <c r="V216">
        <v>0.23022728759248801</v>
      </c>
      <c r="W216">
        <v>-8.6795829718706967E-3</v>
      </c>
      <c r="X216">
        <v>8.8233701064436093E-2</v>
      </c>
      <c r="Y216">
        <v>0.20271281949629361</v>
      </c>
      <c r="Z216">
        <v>5.8723627227868098</v>
      </c>
      <c r="AA216">
        <v>4.529195538595494E-4</v>
      </c>
      <c r="AB216">
        <v>0.26385498891187831</v>
      </c>
      <c r="AC216">
        <v>-4.0252575789219633E-2</v>
      </c>
      <c r="AD216">
        <v>0.53881821078854752</v>
      </c>
      <c r="AE216">
        <v>6.9415879618337159E-2</v>
      </c>
      <c r="AF216">
        <v>0.22704318727232159</v>
      </c>
      <c r="AG216">
        <v>0.78884673795904192</v>
      </c>
      <c r="AH216">
        <v>0.114972261113419</v>
      </c>
      <c r="AI216">
        <v>1.61488612961934</v>
      </c>
      <c r="AJ216">
        <v>1.7263013479209821</v>
      </c>
      <c r="AK216">
        <v>1.7033345356077138E-2</v>
      </c>
      <c r="AL216">
        <v>0.99669389631677041</v>
      </c>
      <c r="AM216">
        <v>1.73202758434934</v>
      </c>
      <c r="AN216">
        <v>1.6977031350257691E-2</v>
      </c>
      <c r="AO216">
        <v>1.3548387190647759E-4</v>
      </c>
      <c r="AP216">
        <v>483.47178958665103</v>
      </c>
      <c r="AQ216">
        <v>171.57702070941679</v>
      </c>
      <c r="AR216">
        <v>132.36059161563611</v>
      </c>
      <c r="AS216">
        <v>232.67645346868861</v>
      </c>
      <c r="AT216">
        <v>0</v>
      </c>
      <c r="AU216">
        <v>0</v>
      </c>
      <c r="AV216">
        <v>6.2661809144913132</v>
      </c>
      <c r="AW216">
        <v>4.6178571291760786</v>
      </c>
      <c r="AX216">
        <v>41.471399416902017</v>
      </c>
      <c r="AY216">
        <v>0</v>
      </c>
      <c r="AZ216">
        <v>-12.41852636375461</v>
      </c>
      <c r="BA216">
        <v>-39.936911096814796</v>
      </c>
      <c r="BB216">
        <v>0</v>
      </c>
      <c r="BC216">
        <v>0</v>
      </c>
      <c r="BD216">
        <v>0</v>
      </c>
      <c r="BE216">
        <v>-2.6891716629961131</v>
      </c>
      <c r="BF216">
        <v>-17.80398596346793</v>
      </c>
      <c r="BG216">
        <v>-31.356532459467498</v>
      </c>
      <c r="BH216">
        <v>-3.716648156691047</v>
      </c>
      <c r="BI216">
        <v>11.333581874142199</v>
      </c>
      <c r="BJ216">
        <v>0</v>
      </c>
      <c r="BK216">
        <v>30.474571242092129</v>
      </c>
      <c r="BL216">
        <v>0</v>
      </c>
      <c r="BM216">
        <v>0</v>
      </c>
      <c r="BN216">
        <v>33.950659762340088</v>
      </c>
      <c r="BO216">
        <v>78.355567046359297</v>
      </c>
      <c r="BP216">
        <v>26.567746906055071</v>
      </c>
      <c r="BQ216">
        <v>50.541225173339527</v>
      </c>
      <c r="BR216">
        <v>-3.446899958951013</v>
      </c>
      <c r="BS216">
        <v>61.016852797009832</v>
      </c>
      <c r="BT216">
        <v>3.494585623601755</v>
      </c>
      <c r="BU216">
        <v>6.9225084918423354</v>
      </c>
      <c r="BV216">
        <v>0</v>
      </c>
      <c r="BW216">
        <v>3.5072240246417509E-4</v>
      </c>
      <c r="BX216">
        <v>2.982988256116935E-4</v>
      </c>
      <c r="BY216">
        <v>9.6749412607950144E-5</v>
      </c>
      <c r="BZ216">
        <v>4.2254147766557801E-4</v>
      </c>
      <c r="CA216">
        <v>0</v>
      </c>
      <c r="CB216">
        <v>1.059647430370739E-4</v>
      </c>
      <c r="CC216">
        <v>1.277156481586929E-4</v>
      </c>
      <c r="CD216">
        <v>1.7602382070272212E-5</v>
      </c>
      <c r="CE216">
        <v>0.36441102242787282</v>
      </c>
      <c r="CF216">
        <v>2.749513321405745E-2</v>
      </c>
      <c r="CG216">
        <v>0.34615257992696291</v>
      </c>
      <c r="CH216">
        <v>0.13330980205758561</v>
      </c>
      <c r="CI216">
        <v>7.7024039145051862E-2</v>
      </c>
      <c r="CJ216">
        <v>0</v>
      </c>
      <c r="CK216">
        <v>8.1086275141597719E-2</v>
      </c>
      <c r="CL216">
        <v>5.8828772431712706E-4</v>
      </c>
      <c r="CM216">
        <v>0</v>
      </c>
      <c r="CN216">
        <v>3.048133287799292E-3</v>
      </c>
      <c r="CO216">
        <v>1.5767786252576251E-4</v>
      </c>
      <c r="CP216">
        <v>1.311977059477673E-3</v>
      </c>
      <c r="CQ216">
        <v>5.9567436236377855E-4</v>
      </c>
      <c r="CR216">
        <v>0</v>
      </c>
      <c r="CS216">
        <v>1.002050797703433E-5</v>
      </c>
      <c r="CT216">
        <v>6.2071387965751297E-3</v>
      </c>
      <c r="CU216">
        <v>1.747754131060107E-4</v>
      </c>
      <c r="CV216">
        <v>1.5173596729075971E-3</v>
      </c>
      <c r="CW216">
        <v>2.9355868654037709E-4</v>
      </c>
      <c r="CX216">
        <v>3.416418426655085E-4</v>
      </c>
      <c r="CY216">
        <v>2.3238262934964331E-4</v>
      </c>
      <c r="CZ216">
        <v>2.5063613093282552E-3</v>
      </c>
      <c r="DA216">
        <v>1.7030127211037911E-4</v>
      </c>
      <c r="DB216">
        <v>2.9404686599009841E-2</v>
      </c>
      <c r="DC216">
        <v>-4.3932566154508507E-5</v>
      </c>
      <c r="DD216">
        <v>-2.3764883648058949E-4</v>
      </c>
      <c r="DE216">
        <v>-232.64737429605839</v>
      </c>
      <c r="DF216">
        <v>-0.1982868337072432</v>
      </c>
      <c r="DG216">
        <v>0.2173586675210393</v>
      </c>
      <c r="DH216">
        <v>4.1323706261776278</v>
      </c>
      <c r="DI216">
        <v>50.240696384524277</v>
      </c>
      <c r="DJ216">
        <v>4.2660941034109147E-2</v>
      </c>
      <c r="DK216">
        <v>0.30797356393806469</v>
      </c>
      <c r="DL216">
        <v>0.1090710834160537</v>
      </c>
      <c r="DM216">
        <v>0.65415601406097301</v>
      </c>
      <c r="DN216">
        <v>5.6731314028800772E-2</v>
      </c>
      <c r="DO216">
        <v>6.8260450002669004E-2</v>
      </c>
      <c r="DP216">
        <v>3.07640101526508E-2</v>
      </c>
      <c r="DQ216">
        <v>0.4159770403844571</v>
      </c>
      <c r="DR216">
        <v>0.55877583401444353</v>
      </c>
      <c r="DS216">
        <v>4.2328120162103682</v>
      </c>
      <c r="DT216">
        <v>1.7352217816190361</v>
      </c>
      <c r="DU216">
        <v>2.654098575188935</v>
      </c>
      <c r="DV216">
        <v>4.19612730335552</v>
      </c>
      <c r="DW216">
        <v>0.79230879467383653</v>
      </c>
      <c r="DX216">
        <v>0.32471960939938638</v>
      </c>
      <c r="DY216">
        <v>3.2204674094280552</v>
      </c>
      <c r="DZ216">
        <v>8.349498815498016E-2</v>
      </c>
      <c r="EA216">
        <v>12.650755781057599</v>
      </c>
      <c r="EB216">
        <v>0.96977294849835682</v>
      </c>
      <c r="EC216">
        <v>11.97265519333596</v>
      </c>
      <c r="ED216">
        <v>0.56263874563875915</v>
      </c>
      <c r="EE216">
        <v>7.9027540862411447</v>
      </c>
      <c r="EF216">
        <v>0.83086952686775373</v>
      </c>
    </row>
    <row r="217" spans="1:136" x14ac:dyDescent="0.3">
      <c r="A217" s="1">
        <v>215</v>
      </c>
      <c r="B217">
        <v>0.96182722302094625</v>
      </c>
      <c r="C217">
        <v>19.477877839176369</v>
      </c>
      <c r="D217">
        <v>0.35416535422454221</v>
      </c>
      <c r="E217">
        <v>9.4287625633175998E-2</v>
      </c>
      <c r="F217">
        <v>0.87835515722439039</v>
      </c>
      <c r="G217">
        <v>0.17797875033285679</v>
      </c>
      <c r="H217">
        <v>24.399042341060849</v>
      </c>
      <c r="I217">
        <v>15.630591512515849</v>
      </c>
      <c r="J217">
        <v>0.89206505549753679</v>
      </c>
      <c r="K217">
        <v>8.077196374161062</v>
      </c>
      <c r="L217">
        <v>3.0330859094880331E-2</v>
      </c>
      <c r="M217">
        <v>0.74254782107671025</v>
      </c>
      <c r="N217">
        <v>0.4434453915550951</v>
      </c>
      <c r="O217">
        <v>54.905969389055279</v>
      </c>
      <c r="P217">
        <v>1.008444054190587</v>
      </c>
      <c r="Q217">
        <v>0.99510105183344211</v>
      </c>
      <c r="R217">
        <v>0.80187645828258791</v>
      </c>
      <c r="S217">
        <v>0.82272113490077947</v>
      </c>
      <c r="T217">
        <v>0.86827010868740273</v>
      </c>
      <c r="U217">
        <v>72.846653297702545</v>
      </c>
      <c r="V217">
        <v>0.24263038041706689</v>
      </c>
      <c r="W217">
        <v>4.9947413501460428E-3</v>
      </c>
      <c r="X217">
        <v>9.2526443855392215E-2</v>
      </c>
      <c r="Y217">
        <v>0.19345607054523731</v>
      </c>
      <c r="Z217">
        <v>6.0778744889700471</v>
      </c>
      <c r="AA217">
        <v>4.5001299064694291E-4</v>
      </c>
      <c r="AB217">
        <v>0.25584753367022028</v>
      </c>
      <c r="AC217">
        <v>-4.2109246969500878E-2</v>
      </c>
      <c r="AD217">
        <v>0.57459475262024862</v>
      </c>
      <c r="AE217">
        <v>7.0135640725088558E-2</v>
      </c>
      <c r="AF217">
        <v>0.20704612274304529</v>
      </c>
      <c r="AG217">
        <v>0.87331710124235629</v>
      </c>
      <c r="AH217">
        <v>0.1201320571331418</v>
      </c>
      <c r="AI217">
        <v>1.643064253491934</v>
      </c>
      <c r="AJ217">
        <v>1.977950720627234</v>
      </c>
      <c r="AK217">
        <v>1.5259287318600561E-2</v>
      </c>
      <c r="AL217">
        <v>0.99677365746905966</v>
      </c>
      <c r="AM217">
        <v>1.984353006720514</v>
      </c>
      <c r="AN217">
        <v>1.5210055630932719E-2</v>
      </c>
      <c r="AO217">
        <v>1.20873872840937E-4</v>
      </c>
      <c r="AP217">
        <v>466.54365644001928</v>
      </c>
      <c r="AQ217">
        <v>171.28975065277169</v>
      </c>
      <c r="AR217">
        <v>134.4735756345485</v>
      </c>
      <c r="AS217">
        <v>230.28274162154329</v>
      </c>
      <c r="AT217">
        <v>0</v>
      </c>
      <c r="AU217">
        <v>0</v>
      </c>
      <c r="AV217">
        <v>6.6454046722771318</v>
      </c>
      <c r="AW217">
        <v>7.2528136283948106</v>
      </c>
      <c r="AX217">
        <v>43.319809562378524</v>
      </c>
      <c r="AY217">
        <v>0</v>
      </c>
      <c r="AZ217">
        <v>-15.508798785895859</v>
      </c>
      <c r="BA217">
        <v>-41.70922907715461</v>
      </c>
      <c r="BB217">
        <v>0</v>
      </c>
      <c r="BC217">
        <v>0</v>
      </c>
      <c r="BD217">
        <v>0</v>
      </c>
      <c r="BE217">
        <v>-2.8394615360245798</v>
      </c>
      <c r="BF217">
        <v>-27.46661774098758</v>
      </c>
      <c r="BG217">
        <v>-32.42625570104201</v>
      </c>
      <c r="BH217">
        <v>-4.9361574258736889</v>
      </c>
      <c r="BI217">
        <v>14.116575137164791</v>
      </c>
      <c r="BJ217">
        <v>0</v>
      </c>
      <c r="BK217">
        <v>33.757207288469878</v>
      </c>
      <c r="BL217">
        <v>0</v>
      </c>
      <c r="BM217">
        <v>0</v>
      </c>
      <c r="BN217">
        <v>33.882572965117447</v>
      </c>
      <c r="BO217">
        <v>68.865875440460428</v>
      </c>
      <c r="BP217">
        <v>24.683754318639281</v>
      </c>
      <c r="BQ217">
        <v>55.917598238965759</v>
      </c>
      <c r="BR217">
        <v>-3.3586816455851261</v>
      </c>
      <c r="BS217">
        <v>58.594830465574852</v>
      </c>
      <c r="BT217">
        <v>3.47692542461406</v>
      </c>
      <c r="BU217">
        <v>6.536232522488576</v>
      </c>
      <c r="BV217">
        <v>0</v>
      </c>
      <c r="BW217">
        <v>3.8964725897740632E-4</v>
      </c>
      <c r="BX217">
        <v>3.3349357823478088E-4</v>
      </c>
      <c r="BY217">
        <v>1.054693174483381E-4</v>
      </c>
      <c r="BZ217">
        <v>5.5882989654484308E-4</v>
      </c>
      <c r="CA217">
        <v>0</v>
      </c>
      <c r="CB217">
        <v>1.106672404062726E-4</v>
      </c>
      <c r="CC217">
        <v>1.4147282252553541E-4</v>
      </c>
      <c r="CD217">
        <v>1.9405682256700511E-5</v>
      </c>
      <c r="CE217">
        <v>0.43863920738088619</v>
      </c>
      <c r="CF217">
        <v>3.037049441620079E-2</v>
      </c>
      <c r="CG217">
        <v>0.44994667339185529</v>
      </c>
      <c r="CH217">
        <v>0.13594069864044789</v>
      </c>
      <c r="CI217">
        <v>8.2578618234853407E-2</v>
      </c>
      <c r="CJ217">
        <v>0</v>
      </c>
      <c r="CK217">
        <v>6.3299488621255451E-2</v>
      </c>
      <c r="CL217">
        <v>6.5165644160420126E-4</v>
      </c>
      <c r="CM217">
        <v>0</v>
      </c>
      <c r="CN217">
        <v>4.2874789179176351E-3</v>
      </c>
      <c r="CO217">
        <v>1.3915727101092829E-4</v>
      </c>
      <c r="CP217">
        <v>1.2600908620186561E-3</v>
      </c>
      <c r="CQ217">
        <v>5.708397905411903E-4</v>
      </c>
      <c r="CR217">
        <v>0</v>
      </c>
      <c r="CS217">
        <v>9.9438128754553571E-6</v>
      </c>
      <c r="CT217">
        <v>6.6933216946281592E-3</v>
      </c>
      <c r="CU217">
        <v>1.8327858009998391E-4</v>
      </c>
      <c r="CV217">
        <v>1.364361117293769E-3</v>
      </c>
      <c r="CW217">
        <v>2.8015352020477802E-4</v>
      </c>
      <c r="CX217">
        <v>2.0319227330715511E-4</v>
      </c>
      <c r="CY217">
        <v>1.534796718654689E-4</v>
      </c>
      <c r="CZ217">
        <v>2.3751943761100569E-3</v>
      </c>
      <c r="DA217">
        <v>1.5933452198777859E-4</v>
      </c>
      <c r="DB217">
        <v>3.0182119623627639E-2</v>
      </c>
      <c r="DC217">
        <v>-3.0867550818268683E-5</v>
      </c>
      <c r="DD217">
        <v>1.25022487779923E-4</v>
      </c>
      <c r="DE217">
        <v>-230.25249621453349</v>
      </c>
      <c r="DF217">
        <v>0.53566006571054459</v>
      </c>
      <c r="DG217">
        <v>0.2108893580344828</v>
      </c>
      <c r="DH217">
        <v>4.2825608903718244</v>
      </c>
      <c r="DI217">
        <v>51.93993139678075</v>
      </c>
      <c r="DJ217">
        <v>4.3347830172859612E-2</v>
      </c>
      <c r="DK217">
        <v>0.34051702976377302</v>
      </c>
      <c r="DL217">
        <v>0.1217517825961956</v>
      </c>
      <c r="DM217">
        <v>0.64858391517740244</v>
      </c>
      <c r="DN217">
        <v>5.6908152128835633E-2</v>
      </c>
      <c r="DO217">
        <v>0.1035533225557836</v>
      </c>
      <c r="DP217">
        <v>3.0307061254740419E-2</v>
      </c>
      <c r="DQ217">
        <v>0.27616662706886319</v>
      </c>
      <c r="DR217">
        <v>0.56777275349340839</v>
      </c>
      <c r="DS217">
        <v>4.6800918782698657</v>
      </c>
      <c r="DT217">
        <v>1.9369601776667491</v>
      </c>
      <c r="DU217">
        <v>2.6314909718193862</v>
      </c>
      <c r="DV217">
        <v>4.2092071199001033</v>
      </c>
      <c r="DW217">
        <v>1.2019582082367739</v>
      </c>
      <c r="DX217">
        <v>0.31989643235228898</v>
      </c>
      <c r="DY217">
        <v>2.138064209565393</v>
      </c>
      <c r="DZ217">
        <v>6.8215994227032492E-2</v>
      </c>
      <c r="EA217">
        <v>10.335756701065529</v>
      </c>
      <c r="EB217">
        <v>1.210389816951678</v>
      </c>
      <c r="EC217">
        <v>14.943270948449261</v>
      </c>
      <c r="ED217">
        <v>0.65623770403604831</v>
      </c>
      <c r="EE217">
        <v>8.9754619959620019</v>
      </c>
      <c r="EF217">
        <v>0.72658165443861122</v>
      </c>
    </row>
    <row r="218" spans="1:136" x14ac:dyDescent="0.3">
      <c r="A218" s="1">
        <v>216</v>
      </c>
      <c r="B218">
        <v>1.0311030604661691</v>
      </c>
      <c r="C218">
        <v>19.165525970217669</v>
      </c>
      <c r="D218">
        <v>0.33287371416683847</v>
      </c>
      <c r="E218">
        <v>8.854921007992686E-2</v>
      </c>
      <c r="F218">
        <v>0.87494371328855824</v>
      </c>
      <c r="G218">
        <v>0.2068793209284418</v>
      </c>
      <c r="H218">
        <v>17.686127083844081</v>
      </c>
      <c r="I218">
        <v>23.2870677659762</v>
      </c>
      <c r="J218">
        <v>0.92431588923716257</v>
      </c>
      <c r="K218">
        <v>8.6662674407742877</v>
      </c>
      <c r="L218">
        <v>4.0961477146137321E-2</v>
      </c>
      <c r="M218">
        <v>0.69447956758426577</v>
      </c>
      <c r="N218">
        <v>0.44905287262736848</v>
      </c>
      <c r="O218">
        <v>55.632458029120158</v>
      </c>
      <c r="P218">
        <v>1.003517510833406</v>
      </c>
      <c r="Q218">
        <v>0.95441141637869165</v>
      </c>
      <c r="R218">
        <v>0.78323580145281868</v>
      </c>
      <c r="S218">
        <v>0.76054356269339707</v>
      </c>
      <c r="T218">
        <v>0.9211577001970519</v>
      </c>
      <c r="U218">
        <v>63.77383844013351</v>
      </c>
      <c r="V218">
        <v>0.21760651371660861</v>
      </c>
      <c r="W218">
        <v>-2.3002085500181471E-2</v>
      </c>
      <c r="X218">
        <v>9.6129254575498077E-2</v>
      </c>
      <c r="Y218">
        <v>0.20384776564864521</v>
      </c>
      <c r="Z218">
        <v>5.8289397812060191</v>
      </c>
      <c r="AA218">
        <v>4.3017895117374689E-4</v>
      </c>
      <c r="AB218">
        <v>0.26114186191317901</v>
      </c>
      <c r="AC218">
        <v>-4.0108585071233847E-2</v>
      </c>
      <c r="AD218">
        <v>0.57566424796399285</v>
      </c>
      <c r="AE218">
        <v>6.8648820295274221E-2</v>
      </c>
      <c r="AF218">
        <v>0.19965607592481921</v>
      </c>
      <c r="AG218">
        <v>1.0096409381821061</v>
      </c>
      <c r="AH218">
        <v>0.10131189385305051</v>
      </c>
      <c r="AI218">
        <v>1.4102570466740341</v>
      </c>
      <c r="AJ218">
        <v>1.865823107739971</v>
      </c>
      <c r="AK218">
        <v>1.5737572548303221E-2</v>
      </c>
      <c r="AL218">
        <v>0.99672898661162368</v>
      </c>
      <c r="AM218">
        <v>1.87194629281826</v>
      </c>
      <c r="AN218">
        <v>1.5686094737797179E-2</v>
      </c>
      <c r="AO218">
        <v>1.3543453294325049E-4</v>
      </c>
      <c r="AP218">
        <v>475.62651317601922</v>
      </c>
      <c r="AQ218">
        <v>171.52144243442669</v>
      </c>
      <c r="AR218">
        <v>127.62540635607211</v>
      </c>
      <c r="AS218">
        <v>231.65755929304819</v>
      </c>
      <c r="AT218">
        <v>0</v>
      </c>
      <c r="AU218">
        <v>0</v>
      </c>
      <c r="AV218">
        <v>6.8107789200995894</v>
      </c>
      <c r="AW218">
        <v>6.4190693433224926</v>
      </c>
      <c r="AX218">
        <v>43.272018381663443</v>
      </c>
      <c r="AY218">
        <v>0</v>
      </c>
      <c r="AZ218">
        <v>-14.09288522117167</v>
      </c>
      <c r="BA218">
        <v>-42.408981423913843</v>
      </c>
      <c r="BB218">
        <v>0</v>
      </c>
      <c r="BC218">
        <v>0</v>
      </c>
      <c r="BD218">
        <v>0</v>
      </c>
      <c r="BE218">
        <v>-2.9253978848537252</v>
      </c>
      <c r="BF218">
        <v>-26.546736820916401</v>
      </c>
      <c r="BG218">
        <v>-32.455777594339978</v>
      </c>
      <c r="BH218">
        <v>-4.2360248301276107</v>
      </c>
      <c r="BI218">
        <v>12.87440132702222</v>
      </c>
      <c r="BJ218">
        <v>0</v>
      </c>
      <c r="BK218">
        <v>31.65931356590249</v>
      </c>
      <c r="BL218">
        <v>0</v>
      </c>
      <c r="BM218">
        <v>0</v>
      </c>
      <c r="BN218">
        <v>33.956486143722913</v>
      </c>
      <c r="BO218">
        <v>74.929656269443171</v>
      </c>
      <c r="BP218">
        <v>25.293411816358581</v>
      </c>
      <c r="BQ218">
        <v>51.319572604783019</v>
      </c>
      <c r="BR218">
        <v>-3.494160191499732</v>
      </c>
      <c r="BS218">
        <v>60.382388983819148</v>
      </c>
      <c r="BT218">
        <v>3.4014320664552748</v>
      </c>
      <c r="BU218">
        <v>6.6385162254442989</v>
      </c>
      <c r="BV218">
        <v>0</v>
      </c>
      <c r="BW218">
        <v>3.797521268449045E-4</v>
      </c>
      <c r="BX218">
        <v>3.2605265571924308E-4</v>
      </c>
      <c r="BY218">
        <v>1.046267699102048E-4</v>
      </c>
      <c r="BZ218">
        <v>4.6921117795299249E-4</v>
      </c>
      <c r="CA218">
        <v>0</v>
      </c>
      <c r="CB218">
        <v>1.125238957052811E-4</v>
      </c>
      <c r="CC218">
        <v>1.3268077572634469E-4</v>
      </c>
      <c r="CD218">
        <v>1.8356231954557539E-5</v>
      </c>
      <c r="CE218">
        <v>0.37233760965451917</v>
      </c>
      <c r="CF218">
        <v>3.0857196763863649E-2</v>
      </c>
      <c r="CG218">
        <v>0.34776600969180022</v>
      </c>
      <c r="CH218">
        <v>0.13810530985064681</v>
      </c>
      <c r="CI218">
        <v>8.2111172795515566E-2</v>
      </c>
      <c r="CJ218">
        <v>0</v>
      </c>
      <c r="CK218">
        <v>0.1117668005073575</v>
      </c>
      <c r="CL218">
        <v>6.1115824676155487E-4</v>
      </c>
      <c r="CM218">
        <v>0</v>
      </c>
      <c r="CN218">
        <v>2.999583511780997E-3</v>
      </c>
      <c r="CO218">
        <v>1.4444056019723931E-4</v>
      </c>
      <c r="CP218">
        <v>1.292230538895688E-3</v>
      </c>
      <c r="CQ218">
        <v>5.8932147825880373E-4</v>
      </c>
      <c r="CR218">
        <v>0</v>
      </c>
      <c r="CS218">
        <v>9.6181472469037705E-6</v>
      </c>
      <c r="CT218">
        <v>5.859690144399801E-3</v>
      </c>
      <c r="CU218">
        <v>1.9041511324268201E-4</v>
      </c>
      <c r="CV218">
        <v>1.4396802946244069E-3</v>
      </c>
      <c r="CW218">
        <v>2.9520225946588953E-4</v>
      </c>
      <c r="CX218">
        <v>2.2146114398711311E-4</v>
      </c>
      <c r="CY218">
        <v>3.5541003016071151E-4</v>
      </c>
      <c r="CZ218">
        <v>2.2519481515905159E-3</v>
      </c>
      <c r="DA218">
        <v>1.6708561267013609E-4</v>
      </c>
      <c r="DB218">
        <v>2.936352689321543E-2</v>
      </c>
      <c r="DC218">
        <v>-6.5976320458133235E-5</v>
      </c>
      <c r="DD218">
        <v>-5.8919058805547288E-4</v>
      </c>
      <c r="DE218">
        <v>-231.62891690938389</v>
      </c>
      <c r="DF218">
        <v>0.16697538085281849</v>
      </c>
      <c r="DG218">
        <v>0.19508123846545539</v>
      </c>
      <c r="DH218">
        <v>4.7169862677180703</v>
      </c>
      <c r="DI218">
        <v>59.331033306647001</v>
      </c>
      <c r="DJ218">
        <v>4.4070002362268941E-2</v>
      </c>
      <c r="DK218">
        <v>0.33172501208584337</v>
      </c>
      <c r="DL218">
        <v>0.1180515881013332</v>
      </c>
      <c r="DM218">
        <v>0.69193293537640832</v>
      </c>
      <c r="DN218">
        <v>5.6859288120003439E-2</v>
      </c>
      <c r="DO218">
        <v>7.3245620454989363E-2</v>
      </c>
      <c r="DP218">
        <v>3.0501668229272971E-2</v>
      </c>
      <c r="DQ218">
        <v>0.29184889333244968</v>
      </c>
      <c r="DR218">
        <v>0.57723181270911106</v>
      </c>
      <c r="DS218">
        <v>4.5592537206111166</v>
      </c>
      <c r="DT218">
        <v>1.878093447066665</v>
      </c>
      <c r="DU218">
        <v>2.8073703802066539</v>
      </c>
      <c r="DV218">
        <v>4.2055928972239256</v>
      </c>
      <c r="DW218">
        <v>0.85017238028112663</v>
      </c>
      <c r="DX218">
        <v>0.32195054364802211</v>
      </c>
      <c r="DY218">
        <v>2.2594753032189661</v>
      </c>
      <c r="DZ218">
        <v>0.12985766340658381</v>
      </c>
      <c r="EA218">
        <v>19.675403546452092</v>
      </c>
      <c r="EB218">
        <v>1.192863534146108</v>
      </c>
      <c r="EC218">
        <v>14.72689438197883</v>
      </c>
      <c r="ED218">
        <v>0.53661054680423736</v>
      </c>
      <c r="EE218">
        <v>7.4695948932504974</v>
      </c>
      <c r="EF218">
        <v>1.2194195152985721</v>
      </c>
    </row>
    <row r="219" spans="1:136" x14ac:dyDescent="0.3">
      <c r="A219" s="1">
        <v>217</v>
      </c>
      <c r="B219">
        <v>1.0414752580206099</v>
      </c>
      <c r="C219">
        <v>20.327524016291431</v>
      </c>
      <c r="D219">
        <v>0.34545072285805373</v>
      </c>
      <c r="E219">
        <v>0.1040713979766708</v>
      </c>
      <c r="F219">
        <v>0.85448369718239692</v>
      </c>
      <c r="G219">
        <v>0.24699471601921999</v>
      </c>
      <c r="H219">
        <v>25.63180184983052</v>
      </c>
      <c r="I219">
        <v>12.72256785169418</v>
      </c>
      <c r="J219">
        <v>0.81943701997758656</v>
      </c>
      <c r="K219">
        <v>10.42547131095108</v>
      </c>
      <c r="L219">
        <v>4.3024384007811868E-2</v>
      </c>
      <c r="M219">
        <v>0.76185135060575504</v>
      </c>
      <c r="N219">
        <v>0.56064123531656329</v>
      </c>
      <c r="O219">
        <v>58.833979473349451</v>
      </c>
      <c r="P219">
        <v>1.031245837898952</v>
      </c>
      <c r="Q219">
        <v>0.99259352967938808</v>
      </c>
      <c r="R219">
        <v>0.86247405634027496</v>
      </c>
      <c r="S219">
        <v>0.83049651978581951</v>
      </c>
      <c r="T219">
        <v>0.92384144951138192</v>
      </c>
      <c r="U219">
        <v>73.278610711617745</v>
      </c>
      <c r="V219">
        <v>0.2269636857402749</v>
      </c>
      <c r="W219">
        <v>1.572370254536361E-3</v>
      </c>
      <c r="X219">
        <v>9.8712387395876705E-2</v>
      </c>
      <c r="Y219">
        <v>0.1932195004168617</v>
      </c>
      <c r="Z219">
        <v>6.3516854878892994</v>
      </c>
      <c r="AA219">
        <v>4.749878048447687E-4</v>
      </c>
      <c r="AB219">
        <v>0.24806178452029171</v>
      </c>
      <c r="AC219">
        <v>-4.3126793173480338E-2</v>
      </c>
      <c r="AD219">
        <v>0.55399482091005925</v>
      </c>
      <c r="AE219">
        <v>6.9537178821974438E-2</v>
      </c>
      <c r="AF219">
        <v>0.21984235909736771</v>
      </c>
      <c r="AG219">
        <v>0.91590427001121388</v>
      </c>
      <c r="AH219">
        <v>0.1226083183411511</v>
      </c>
      <c r="AI219">
        <v>1.6847012438336011</v>
      </c>
      <c r="AJ219">
        <v>1.747552043895108</v>
      </c>
      <c r="AK219">
        <v>1.7995102956260781E-2</v>
      </c>
      <c r="AL219">
        <v>0.99675638950929979</v>
      </c>
      <c r="AM219">
        <v>1.753238828291918</v>
      </c>
      <c r="AN219">
        <v>1.793673385153062E-2</v>
      </c>
      <c r="AO219">
        <v>7.8128436219952814E-5</v>
      </c>
      <c r="AP219">
        <v>491.1418541569513</v>
      </c>
      <c r="AQ219">
        <v>192.38967630985661</v>
      </c>
      <c r="AR219">
        <v>151.9378164096932</v>
      </c>
      <c r="AS219">
        <v>254.57495503525689</v>
      </c>
      <c r="AT219">
        <v>0</v>
      </c>
      <c r="AU219">
        <v>0</v>
      </c>
      <c r="AV219">
        <v>5.7852933865643186</v>
      </c>
      <c r="AW219">
        <v>4.2362464319296356</v>
      </c>
      <c r="AX219">
        <v>41.967029868543058</v>
      </c>
      <c r="AY219">
        <v>0</v>
      </c>
      <c r="AZ219">
        <v>-12.007598442042161</v>
      </c>
      <c r="BA219">
        <v>-39.980971244994848</v>
      </c>
      <c r="BB219">
        <v>0</v>
      </c>
      <c r="BC219">
        <v>0</v>
      </c>
      <c r="BD219">
        <v>0</v>
      </c>
      <c r="BE219">
        <v>-2.4760229936397651</v>
      </c>
      <c r="BF219">
        <v>-16.27184234356811</v>
      </c>
      <c r="BG219">
        <v>-31.553328044404282</v>
      </c>
      <c r="BH219">
        <v>-3.8685722990419711</v>
      </c>
      <c r="BI219">
        <v>10.94847774935759</v>
      </c>
      <c r="BJ219">
        <v>0</v>
      </c>
      <c r="BK219">
        <v>30.23431970933607</v>
      </c>
      <c r="BL219">
        <v>0</v>
      </c>
      <c r="BM219">
        <v>0</v>
      </c>
      <c r="BN219">
        <v>33.917034818080431</v>
      </c>
      <c r="BO219">
        <v>76.660362650448874</v>
      </c>
      <c r="BP219">
        <v>28.02745749268863</v>
      </c>
      <c r="BQ219">
        <v>53.139062819384513</v>
      </c>
      <c r="BR219">
        <v>-3.4746091457884121</v>
      </c>
      <c r="BS219">
        <v>63.072725983733271</v>
      </c>
      <c r="BT219">
        <v>3.6046531465621179</v>
      </c>
      <c r="BU219">
        <v>7.0572151569424557</v>
      </c>
      <c r="BV219">
        <v>0</v>
      </c>
      <c r="BW219">
        <v>3.3120296834712038E-4</v>
      </c>
      <c r="BX219">
        <v>2.8470311927157599E-4</v>
      </c>
      <c r="BY219">
        <v>1.005386170717116E-4</v>
      </c>
      <c r="BZ219">
        <v>4.3504670849674849E-4</v>
      </c>
      <c r="CA219">
        <v>0</v>
      </c>
      <c r="CB219">
        <v>1.060816479791901E-4</v>
      </c>
      <c r="CC219">
        <v>1.2670877984270241E-4</v>
      </c>
      <c r="CD219">
        <v>1.7132668138015249E-5</v>
      </c>
      <c r="CE219">
        <v>0.37415795693328291</v>
      </c>
      <c r="CF219">
        <v>2.641511839902937E-2</v>
      </c>
      <c r="CG219">
        <v>0.41937375293059109</v>
      </c>
      <c r="CH219">
        <v>0.13408476724315499</v>
      </c>
      <c r="CI219">
        <v>6.8885116484928718E-2</v>
      </c>
      <c r="CJ219">
        <v>0</v>
      </c>
      <c r="CK219">
        <v>7.4744547224237595E-2</v>
      </c>
      <c r="CL219">
        <v>5.8364985668821201E-4</v>
      </c>
      <c r="CM219">
        <v>0</v>
      </c>
      <c r="CN219">
        <v>4.6558296656236866E-3</v>
      </c>
      <c r="CO219">
        <v>1.669937940892008E-4</v>
      </c>
      <c r="CP219">
        <v>1.2395947633003089E-3</v>
      </c>
      <c r="CQ219">
        <v>6.4815614002784391E-4</v>
      </c>
      <c r="CR219">
        <v>0</v>
      </c>
      <c r="CS219">
        <v>1.050283926151122E-5</v>
      </c>
      <c r="CT219">
        <v>6.7330109569186114E-3</v>
      </c>
      <c r="CU219">
        <v>1.9553184415550709E-4</v>
      </c>
      <c r="CV219">
        <v>1.597719257289792E-3</v>
      </c>
      <c r="CW219">
        <v>2.7981093103684459E-4</v>
      </c>
      <c r="CX219">
        <v>2.9013884911318391E-4</v>
      </c>
      <c r="CY219">
        <v>1.762150553515603E-4</v>
      </c>
      <c r="CZ219">
        <v>2.6007053464025872E-3</v>
      </c>
      <c r="DA219">
        <v>1.801155233865647E-4</v>
      </c>
      <c r="DB219">
        <v>3.1447378241241518E-2</v>
      </c>
      <c r="DC219">
        <v>-3.6264772778064837E-5</v>
      </c>
      <c r="DD219">
        <v>4.5656458637705008E-5</v>
      </c>
      <c r="DE219">
        <v>-254.54353453010251</v>
      </c>
      <c r="DF219">
        <v>-0.31773954955860972</v>
      </c>
      <c r="DG219">
        <v>0.19843823869318819</v>
      </c>
      <c r="DH219">
        <v>4.0297604382112802</v>
      </c>
      <c r="DI219">
        <v>48.97513193212022</v>
      </c>
      <c r="DJ219">
        <v>4.228397121321277E-2</v>
      </c>
      <c r="DK219">
        <v>0.29296652054704148</v>
      </c>
      <c r="DL219">
        <v>0.103241722856649</v>
      </c>
      <c r="DM219">
        <v>0.6433422003351893</v>
      </c>
      <c r="DN219">
        <v>5.6829750685706823E-2</v>
      </c>
      <c r="DO219">
        <v>9.1243467332349684E-2</v>
      </c>
      <c r="DP219">
        <v>3.0840269900589828E-2</v>
      </c>
      <c r="DQ219">
        <v>0.33438732360990442</v>
      </c>
      <c r="DR219">
        <v>0.55383825830786837</v>
      </c>
      <c r="DS219">
        <v>4.0265540738692911</v>
      </c>
      <c r="DT219">
        <v>1.6424819545375979</v>
      </c>
      <c r="DU219">
        <v>2.6102238312669361</v>
      </c>
      <c r="DV219">
        <v>4.2034081631551867</v>
      </c>
      <c r="DW219">
        <v>1.0590759601076301</v>
      </c>
      <c r="DX219">
        <v>0.32552454462859692</v>
      </c>
      <c r="DY219">
        <v>2.588805086012163</v>
      </c>
      <c r="DZ219">
        <v>8.2473621631874425E-2</v>
      </c>
      <c r="EA219">
        <v>12.49600327755673</v>
      </c>
      <c r="EB219">
        <v>0.94488848262235625</v>
      </c>
      <c r="EC219">
        <v>11.66543572504184</v>
      </c>
      <c r="ED219">
        <v>0.56793955348550207</v>
      </c>
      <c r="EE219">
        <v>7.8037810576363773</v>
      </c>
      <c r="EF219">
        <v>0.83932355399090408</v>
      </c>
    </row>
    <row r="220" spans="1:136" x14ac:dyDescent="0.3">
      <c r="A220" s="1">
        <v>219</v>
      </c>
      <c r="B220">
        <v>1.0558086874801871</v>
      </c>
      <c r="C220">
        <v>27.145596303348348</v>
      </c>
      <c r="D220">
        <v>0.38837058217112402</v>
      </c>
      <c r="E220">
        <v>6.8334815449402328E-2</v>
      </c>
      <c r="F220">
        <v>0.82683552386397063</v>
      </c>
      <c r="G220">
        <v>0.21415560509010401</v>
      </c>
      <c r="H220">
        <v>21.37499450892048</v>
      </c>
      <c r="I220">
        <v>31.292489264740421</v>
      </c>
      <c r="J220">
        <v>0.86457252817301533</v>
      </c>
      <c r="K220">
        <v>7.0762987991419202</v>
      </c>
      <c r="L220">
        <v>4.2988848584167252E-2</v>
      </c>
      <c r="M220">
        <v>0.69980262337548138</v>
      </c>
      <c r="N220">
        <v>0.513894824200819</v>
      </c>
      <c r="O220">
        <v>45.994763248065581</v>
      </c>
      <c r="P220">
        <v>1.008099898579722</v>
      </c>
      <c r="Q220">
        <v>0.99623711775431645</v>
      </c>
      <c r="R220">
        <v>0.81367544015496018</v>
      </c>
      <c r="S220">
        <v>0.72749857166985865</v>
      </c>
      <c r="T220">
        <v>0.87514412272558917</v>
      </c>
      <c r="U220">
        <v>74.339271441038235</v>
      </c>
      <c r="V220">
        <v>0.20079929726468029</v>
      </c>
      <c r="W220">
        <v>-6.1949961601170909E-3</v>
      </c>
      <c r="X220">
        <v>9.044833052325553E-2</v>
      </c>
      <c r="Y220">
        <v>0.2019924435970952</v>
      </c>
      <c r="Z220">
        <v>6.2588222478154334</v>
      </c>
      <c r="AA220">
        <v>4.3172549399048501E-4</v>
      </c>
      <c r="AB220">
        <v>0.27067544905372648</v>
      </c>
      <c r="AC220">
        <v>-4.3116618959332588E-2</v>
      </c>
      <c r="AD220">
        <v>0.53587447853451065</v>
      </c>
      <c r="AE220">
        <v>7.2110926595442257E-2</v>
      </c>
      <c r="AF220">
        <v>0.23119044773668479</v>
      </c>
      <c r="AG220">
        <v>0.98315043380500489</v>
      </c>
      <c r="AH220">
        <v>0.11542074672043311</v>
      </c>
      <c r="AI220">
        <v>1.40651465213618</v>
      </c>
      <c r="AJ220">
        <v>1.9534112850681919</v>
      </c>
      <c r="AK220">
        <v>1.6712416344370699E-2</v>
      </c>
      <c r="AL220">
        <v>0.9967290130198575</v>
      </c>
      <c r="AM220">
        <v>1.959821945537499</v>
      </c>
      <c r="AN220">
        <v>1.6657750248101542E-2</v>
      </c>
      <c r="AO220">
        <v>1.114443445030634E-4</v>
      </c>
      <c r="AP220">
        <v>509.98773393309938</v>
      </c>
      <c r="AQ220">
        <v>184.2368907287204</v>
      </c>
      <c r="AR220">
        <v>135.4413825367424</v>
      </c>
      <c r="AS220">
        <v>248.7037684086298</v>
      </c>
      <c r="AT220">
        <v>0</v>
      </c>
      <c r="AU220">
        <v>0</v>
      </c>
      <c r="AV220">
        <v>5.574363677741407</v>
      </c>
      <c r="AW220">
        <v>5.2816137234891682</v>
      </c>
      <c r="AX220">
        <v>47.103461129199751</v>
      </c>
      <c r="AY220">
        <v>0</v>
      </c>
      <c r="AZ220">
        <v>-14.62822418864328</v>
      </c>
      <c r="BA220">
        <v>-43.331214341787053</v>
      </c>
      <c r="BB220">
        <v>0</v>
      </c>
      <c r="BC220">
        <v>0</v>
      </c>
      <c r="BD220">
        <v>0</v>
      </c>
      <c r="BE220">
        <v>-2.3653861167488368</v>
      </c>
      <c r="BF220">
        <v>-20.54356468551568</v>
      </c>
      <c r="BG220">
        <v>-34.864093478255427</v>
      </c>
      <c r="BH220">
        <v>-4.9279113716061671</v>
      </c>
      <c r="BI220">
        <v>13.286958454690931</v>
      </c>
      <c r="BJ220">
        <v>0</v>
      </c>
      <c r="BK220">
        <v>31.805395194818612</v>
      </c>
      <c r="BL220">
        <v>0</v>
      </c>
      <c r="BM220">
        <v>0</v>
      </c>
      <c r="BN220">
        <v>33.776159685594529</v>
      </c>
      <c r="BO220">
        <v>83.010356581324984</v>
      </c>
      <c r="BP220">
        <v>26.952104494722771</v>
      </c>
      <c r="BQ220">
        <v>57.72510688265087</v>
      </c>
      <c r="BR220">
        <v>-3.5436933000412711</v>
      </c>
      <c r="BS220">
        <v>63.308971956673027</v>
      </c>
      <c r="BT220">
        <v>3.5496912729695902</v>
      </c>
      <c r="BU220">
        <v>6.8964899823340824</v>
      </c>
      <c r="BV220">
        <v>0</v>
      </c>
      <c r="BW220">
        <v>3.531615091080385E-4</v>
      </c>
      <c r="BX220">
        <v>3.2444407138570151E-4</v>
      </c>
      <c r="BY220">
        <v>1.1910019416491E-4</v>
      </c>
      <c r="BZ220">
        <v>5.3819662399655062E-4</v>
      </c>
      <c r="CA220">
        <v>0</v>
      </c>
      <c r="CB220">
        <v>1.1497085946584489E-4</v>
      </c>
      <c r="CC220">
        <v>1.332929881106597E-4</v>
      </c>
      <c r="CD220">
        <v>1.8727462794906851E-5</v>
      </c>
      <c r="CE220">
        <v>0.40870612702221298</v>
      </c>
      <c r="CF220">
        <v>2.8223188547059699E-2</v>
      </c>
      <c r="CG220">
        <v>0.38370821469317951</v>
      </c>
      <c r="CH220">
        <v>0.1352970045151998</v>
      </c>
      <c r="CI220">
        <v>8.0546997332919812E-2</v>
      </c>
      <c r="CJ220">
        <v>0</v>
      </c>
      <c r="CK220">
        <v>0.1356207608100882</v>
      </c>
      <c r="CL220">
        <v>6.1397823816871559E-4</v>
      </c>
      <c r="CM220">
        <v>0</v>
      </c>
      <c r="CN220">
        <v>3.9794802616609322E-3</v>
      </c>
      <c r="CO220">
        <v>1.5449646417779159E-4</v>
      </c>
      <c r="CP220">
        <v>1.346134954716672E-3</v>
      </c>
      <c r="CQ220">
        <v>5.8635889564108835E-4</v>
      </c>
      <c r="CR220">
        <v>0</v>
      </c>
      <c r="CS220">
        <v>1.0261059942658769E-5</v>
      </c>
      <c r="CT220">
        <v>6.8304669572904798E-3</v>
      </c>
      <c r="CU220">
        <v>1.7916220379791701E-4</v>
      </c>
      <c r="CV220">
        <v>1.5202845097853409E-3</v>
      </c>
      <c r="CW220">
        <v>2.9251547376621948E-4</v>
      </c>
      <c r="CX220">
        <v>2.407689249764801E-4</v>
      </c>
      <c r="CY220">
        <v>1.5353260337402759E-4</v>
      </c>
      <c r="CZ220">
        <v>2.1924422520701822E-3</v>
      </c>
      <c r="DA220">
        <v>1.8129406008259781E-4</v>
      </c>
      <c r="DB220">
        <v>3.2646224499512128E-2</v>
      </c>
      <c r="DC220">
        <v>-3.1862650711987543E-5</v>
      </c>
      <c r="DD220">
        <v>-1.7302972385150651E-4</v>
      </c>
      <c r="DE220">
        <v>-248.6713589391556</v>
      </c>
      <c r="DF220">
        <v>0.76734421215951443</v>
      </c>
      <c r="DG220">
        <v>0.1541495331368159</v>
      </c>
      <c r="DH220">
        <v>4.9978966691382034</v>
      </c>
      <c r="DI220">
        <v>63.23828762324473</v>
      </c>
      <c r="DJ220">
        <v>4.3554742130501957E-2</v>
      </c>
      <c r="DK220">
        <v>0.31394455050617931</v>
      </c>
      <c r="DL220">
        <v>0.111165578567753</v>
      </c>
      <c r="DM220">
        <v>0.65816627159539021</v>
      </c>
      <c r="DN220">
        <v>5.7229157129433238E-2</v>
      </c>
      <c r="DO220">
        <v>8.5220192179490881E-2</v>
      </c>
      <c r="DP220">
        <v>3.0722140582192831E-2</v>
      </c>
      <c r="DQ220">
        <v>0.29878544968614767</v>
      </c>
      <c r="DR220">
        <v>0.57048290003252766</v>
      </c>
      <c r="DS220">
        <v>4.3148777083787673</v>
      </c>
      <c r="DT220">
        <v>1.7685432953960709</v>
      </c>
      <c r="DU220">
        <v>2.6703693402349722</v>
      </c>
      <c r="DV220">
        <v>4.2329502302189912</v>
      </c>
      <c r="DW220">
        <v>0.98916294494051904</v>
      </c>
      <c r="DX220">
        <v>0.32427766862192048</v>
      </c>
      <c r="DY220">
        <v>2.313177674989531</v>
      </c>
      <c r="DZ220">
        <v>0.16498705601195571</v>
      </c>
      <c r="EA220">
        <v>24.998038789690249</v>
      </c>
      <c r="EB220">
        <v>1.1373216291026751</v>
      </c>
      <c r="EC220">
        <v>14.041183279296771</v>
      </c>
      <c r="ED220">
        <v>0.57568000958234289</v>
      </c>
      <c r="EE220">
        <v>7.0152237914444093</v>
      </c>
      <c r="EF220">
        <v>1.52111989206414</v>
      </c>
    </row>
    <row r="221" spans="1:136" x14ac:dyDescent="0.3">
      <c r="A221" s="1">
        <v>220</v>
      </c>
      <c r="B221">
        <v>1.052009204241162</v>
      </c>
      <c r="C221">
        <v>17.395215646175199</v>
      </c>
      <c r="D221">
        <v>0.27633163189397197</v>
      </c>
      <c r="E221">
        <v>9.7407939720686981E-2</v>
      </c>
      <c r="F221">
        <v>0.89565874349140617</v>
      </c>
      <c r="G221">
        <v>0.19867453799909671</v>
      </c>
      <c r="H221">
        <v>22.594684285119669</v>
      </c>
      <c r="I221">
        <v>32.524503388863778</v>
      </c>
      <c r="J221">
        <v>0.8597104803440152</v>
      </c>
      <c r="K221">
        <v>12.046967878200491</v>
      </c>
      <c r="L221">
        <v>4.3412582621662463E-2</v>
      </c>
      <c r="M221">
        <v>0.80374159470852713</v>
      </c>
      <c r="N221">
        <v>0.44207694875254172</v>
      </c>
      <c r="O221">
        <v>49.92748095706763</v>
      </c>
      <c r="P221">
        <v>0.99619907506257699</v>
      </c>
      <c r="Q221">
        <v>0.98243651435262636</v>
      </c>
      <c r="R221">
        <v>0.77652044398377518</v>
      </c>
      <c r="S221">
        <v>0.74032840262125887</v>
      </c>
      <c r="T221">
        <v>0.86641316255659673</v>
      </c>
      <c r="U221">
        <v>61.061707956722593</v>
      </c>
      <c r="V221">
        <v>0.23937405328768249</v>
      </c>
      <c r="W221">
        <v>-7.0610743058161472E-4</v>
      </c>
      <c r="X221">
        <v>9.6632547448130768E-2</v>
      </c>
      <c r="Y221">
        <v>0.2065583840060006</v>
      </c>
      <c r="Z221">
        <v>5.7685992622985216</v>
      </c>
      <c r="AA221">
        <v>4.1390113979985181E-4</v>
      </c>
      <c r="AB221">
        <v>0.24543124140733141</v>
      </c>
      <c r="AC221">
        <v>-4.3984918151095398E-2</v>
      </c>
      <c r="AD221">
        <v>0.57268789668052777</v>
      </c>
      <c r="AE221">
        <v>6.915090442988274E-2</v>
      </c>
      <c r="AF221">
        <v>0.2292107860432529</v>
      </c>
      <c r="AG221">
        <v>0.93324229813014381</v>
      </c>
      <c r="AH221">
        <v>0.116681459666704</v>
      </c>
      <c r="AI221">
        <v>1.477143359463823</v>
      </c>
      <c r="AJ221">
        <v>1.9781914657869379</v>
      </c>
      <c r="AK221">
        <v>1.4972491766385329E-2</v>
      </c>
      <c r="AL221">
        <v>0.99676944456238881</v>
      </c>
      <c r="AM221">
        <v>1.984602880188403</v>
      </c>
      <c r="AN221">
        <v>1.4924122301694841E-2</v>
      </c>
      <c r="AO221">
        <v>1.404389264931446E-4</v>
      </c>
      <c r="AP221">
        <v>466.17596950915862</v>
      </c>
      <c r="AQ221">
        <v>165.4232060155322</v>
      </c>
      <c r="AR221">
        <v>123.3197317127308</v>
      </c>
      <c r="AS221">
        <v>224.32590006238431</v>
      </c>
      <c r="AT221">
        <v>0</v>
      </c>
      <c r="AU221">
        <v>0</v>
      </c>
      <c r="AV221">
        <v>8.0889626579226199</v>
      </c>
      <c r="AW221">
        <v>6.7573242866756544</v>
      </c>
      <c r="AX221">
        <v>45.221602397336511</v>
      </c>
      <c r="AY221">
        <v>0</v>
      </c>
      <c r="AZ221">
        <v>-16.173055060541468</v>
      </c>
      <c r="BA221">
        <v>-43.894834281393322</v>
      </c>
      <c r="BB221">
        <v>0</v>
      </c>
      <c r="BC221">
        <v>0</v>
      </c>
      <c r="BD221">
        <v>0</v>
      </c>
      <c r="BE221">
        <v>-3.5072076219935471</v>
      </c>
      <c r="BF221">
        <v>-27.214779887038961</v>
      </c>
      <c r="BG221">
        <v>-33.64422412155352</v>
      </c>
      <c r="BH221">
        <v>-4.7011510752394718</v>
      </c>
      <c r="BI221">
        <v>14.8034808000384</v>
      </c>
      <c r="BJ221">
        <v>0</v>
      </c>
      <c r="BK221">
        <v>32.668606702889171</v>
      </c>
      <c r="BL221">
        <v>0</v>
      </c>
      <c r="BM221">
        <v>0</v>
      </c>
      <c r="BN221">
        <v>34.131113067085742</v>
      </c>
      <c r="BO221">
        <v>70.303840556444158</v>
      </c>
      <c r="BP221">
        <v>24.632705205260098</v>
      </c>
      <c r="BQ221">
        <v>52.604313622964888</v>
      </c>
      <c r="BR221">
        <v>-3.5576967401103778</v>
      </c>
      <c r="BS221">
        <v>59.761486407759882</v>
      </c>
      <c r="BT221">
        <v>3.3603154059016691</v>
      </c>
      <c r="BU221">
        <v>6.6635075820905509</v>
      </c>
      <c r="BV221">
        <v>0</v>
      </c>
      <c r="BW221">
        <v>4.0409730666939888E-4</v>
      </c>
      <c r="BX221">
        <v>3.129494573169459E-4</v>
      </c>
      <c r="BY221">
        <v>1.124004552220174E-4</v>
      </c>
      <c r="BZ221">
        <v>5.1407638288087981E-4</v>
      </c>
      <c r="CA221">
        <v>0</v>
      </c>
      <c r="CB221">
        <v>1.164663141825646E-4</v>
      </c>
      <c r="CC221">
        <v>1.36910614635262E-4</v>
      </c>
      <c r="CD221">
        <v>1.9873003571780469E-5</v>
      </c>
      <c r="CE221">
        <v>0.37472007396079932</v>
      </c>
      <c r="CF221">
        <v>3.2762729036051437E-2</v>
      </c>
      <c r="CG221">
        <v>0.43208120503522529</v>
      </c>
      <c r="CH221">
        <v>0.13890749482602249</v>
      </c>
      <c r="CI221">
        <v>8.0832999161277355E-2</v>
      </c>
      <c r="CJ221">
        <v>0</v>
      </c>
      <c r="CK221">
        <v>0.1191795854344929</v>
      </c>
      <c r="CL221">
        <v>6.3064186009970373E-4</v>
      </c>
      <c r="CM221">
        <v>0</v>
      </c>
      <c r="CN221">
        <v>3.7553060062897668E-3</v>
      </c>
      <c r="CO221">
        <v>1.3583430724635389E-4</v>
      </c>
      <c r="CP221">
        <v>1.2102714143944579E-3</v>
      </c>
      <c r="CQ221">
        <v>5.6003159861478969E-4</v>
      </c>
      <c r="CR221">
        <v>0</v>
      </c>
      <c r="CS221">
        <v>9.4422800578807442E-6</v>
      </c>
      <c r="CT221">
        <v>5.6104932220773698E-3</v>
      </c>
      <c r="CU221">
        <v>1.914120477321856E-4</v>
      </c>
      <c r="CV221">
        <v>1.383925416710691E-3</v>
      </c>
      <c r="CW221">
        <v>2.9912764300440818E-4</v>
      </c>
      <c r="CX221">
        <v>3.3136792931266399E-4</v>
      </c>
      <c r="CY221">
        <v>2.1372899992932331E-4</v>
      </c>
      <c r="CZ221">
        <v>2.3826583491973309E-3</v>
      </c>
      <c r="DA221">
        <v>1.6453222290510299E-4</v>
      </c>
      <c r="DB221">
        <v>2.9618456104227579E-2</v>
      </c>
      <c r="DC221">
        <v>-4.4243053608671901E-5</v>
      </c>
      <c r="DD221">
        <v>-1.789908187364773E-5</v>
      </c>
      <c r="DE221">
        <v>-224.2963879914692</v>
      </c>
      <c r="DF221">
        <v>0.28123204968869692</v>
      </c>
      <c r="DG221">
        <v>0.24439829626643481</v>
      </c>
      <c r="DH221">
        <v>5.1328984228492942</v>
      </c>
      <c r="DI221">
        <v>63.188013113735643</v>
      </c>
      <c r="DJ221">
        <v>4.4735003825062562E-2</v>
      </c>
      <c r="DK221">
        <v>0.34746519483888422</v>
      </c>
      <c r="DL221">
        <v>0.1240839174383906</v>
      </c>
      <c r="DM221">
        <v>0.68061802777212055</v>
      </c>
      <c r="DN221">
        <v>5.7089546867663828E-2</v>
      </c>
      <c r="DO221">
        <v>9.7393258691703982E-2</v>
      </c>
      <c r="DP221">
        <v>3.0150017128064709E-2</v>
      </c>
      <c r="DQ221">
        <v>0.45900207410708882</v>
      </c>
      <c r="DR221">
        <v>0.58594204595727661</v>
      </c>
      <c r="DS221">
        <v>4.7755879859372703</v>
      </c>
      <c r="DT221">
        <v>1.974062322883487</v>
      </c>
      <c r="DU221">
        <v>2.7614625546949632</v>
      </c>
      <c r="DV221">
        <v>4.2226239678845454</v>
      </c>
      <c r="DW221">
        <v>1.130457466957278</v>
      </c>
      <c r="DX221">
        <v>0.31823880360949608</v>
      </c>
      <c r="DY221">
        <v>3.5535644447000418</v>
      </c>
      <c r="DZ221">
        <v>0.13521277808816631</v>
      </c>
      <c r="EA221">
        <v>20.486784558813071</v>
      </c>
      <c r="EB221">
        <v>1.2275907044457639</v>
      </c>
      <c r="EC221">
        <v>15.155630238636659</v>
      </c>
      <c r="ED221">
        <v>0.6495974121468836</v>
      </c>
      <c r="EE221">
        <v>8.2236587236615417</v>
      </c>
      <c r="EF221">
        <v>1.279960487499501</v>
      </c>
    </row>
    <row r="222" spans="1:136" x14ac:dyDescent="0.3">
      <c r="A222" s="1">
        <v>221</v>
      </c>
      <c r="B222">
        <v>0.9334668738649774</v>
      </c>
      <c r="C222">
        <v>21.41108890164978</v>
      </c>
      <c r="D222">
        <v>0.34811633681598908</v>
      </c>
      <c r="E222">
        <v>0.10681004606376419</v>
      </c>
      <c r="F222">
        <v>0.84394485547236875</v>
      </c>
      <c r="G222">
        <v>0.21676418963085339</v>
      </c>
      <c r="H222">
        <v>24.482883022435011</v>
      </c>
      <c r="I222">
        <v>28.796035322749919</v>
      </c>
      <c r="J222">
        <v>0.79903898166786547</v>
      </c>
      <c r="K222">
        <v>5.8403935555497206</v>
      </c>
      <c r="L222">
        <v>3.5557805656660557E-2</v>
      </c>
      <c r="M222">
        <v>0.71815473595648271</v>
      </c>
      <c r="N222">
        <v>0.55082469019194757</v>
      </c>
      <c r="O222">
        <v>61.934384889753339</v>
      </c>
      <c r="P222">
        <v>1.0096900815233429</v>
      </c>
      <c r="Q222">
        <v>0.97888404203727142</v>
      </c>
      <c r="R222">
        <v>0.84140204588519762</v>
      </c>
      <c r="S222">
        <v>0.80264359327210311</v>
      </c>
      <c r="T222">
        <v>0.89342597925447353</v>
      </c>
      <c r="U222">
        <v>71.997160350398786</v>
      </c>
      <c r="V222">
        <v>0.2478848342078227</v>
      </c>
      <c r="W222">
        <v>2.2483081026184251E-3</v>
      </c>
      <c r="X222">
        <v>9.1921816684916197E-2</v>
      </c>
      <c r="Y222">
        <v>0.19218330886778151</v>
      </c>
      <c r="Z222">
        <v>5.8622177071366126</v>
      </c>
      <c r="AA222">
        <v>4.1719052394202378E-4</v>
      </c>
      <c r="AB222">
        <v>0.2666395891135836</v>
      </c>
      <c r="AC222">
        <v>-4.349110526743518E-2</v>
      </c>
      <c r="AD222">
        <v>0.55092377705200823</v>
      </c>
      <c r="AE222">
        <v>7.2851696779897016E-2</v>
      </c>
      <c r="AF222">
        <v>0.21141630494045369</v>
      </c>
      <c r="AG222">
        <v>1.044885956307894</v>
      </c>
      <c r="AH222">
        <v>0.11677606711900269</v>
      </c>
      <c r="AI222">
        <v>1.3283376834754399</v>
      </c>
      <c r="AJ222">
        <v>1.7862509111059079</v>
      </c>
      <c r="AK222">
        <v>1.7405199016271689E-2</v>
      </c>
      <c r="AL222">
        <v>0.99674357728444463</v>
      </c>
      <c r="AM222">
        <v>1.7920867106608589</v>
      </c>
      <c r="AN222">
        <v>1.7348520330826331E-2</v>
      </c>
      <c r="AO222">
        <v>9.2471011072852368E-5</v>
      </c>
      <c r="AP222">
        <v>491.20144535134199</v>
      </c>
      <c r="AQ222">
        <v>181.2878996495385</v>
      </c>
      <c r="AR222">
        <v>141.9883451107732</v>
      </c>
      <c r="AS222">
        <v>243.41926305794391</v>
      </c>
      <c r="AT222">
        <v>0</v>
      </c>
      <c r="AU222">
        <v>0</v>
      </c>
      <c r="AV222">
        <v>5.1950201249763142</v>
      </c>
      <c r="AW222">
        <v>4.6679641293628809</v>
      </c>
      <c r="AX222">
        <v>41.2203512987411</v>
      </c>
      <c r="AY222">
        <v>0</v>
      </c>
      <c r="AZ222">
        <v>-12.088917558528941</v>
      </c>
      <c r="BA222">
        <v>-38.994417994551362</v>
      </c>
      <c r="BB222">
        <v>0</v>
      </c>
      <c r="BC222">
        <v>0</v>
      </c>
      <c r="BD222">
        <v>0</v>
      </c>
      <c r="BE222">
        <v>-2.1922428853890268</v>
      </c>
      <c r="BF222">
        <v>-18.14474645073533</v>
      </c>
      <c r="BG222">
        <v>-31.110568454192361</v>
      </c>
      <c r="BH222">
        <v>-3.7339568465904489</v>
      </c>
      <c r="BI222">
        <v>10.98934638306347</v>
      </c>
      <c r="BJ222">
        <v>0</v>
      </c>
      <c r="BK222">
        <v>29.703617675497281</v>
      </c>
      <c r="BL222">
        <v>0</v>
      </c>
      <c r="BM222">
        <v>0</v>
      </c>
      <c r="BN222">
        <v>33.740093832124693</v>
      </c>
      <c r="BO222">
        <v>81.552887066023388</v>
      </c>
      <c r="BP222">
        <v>26.833334781088549</v>
      </c>
      <c r="BQ222">
        <v>51.306613370823889</v>
      </c>
      <c r="BR222">
        <v>-3.4079156984885439</v>
      </c>
      <c r="BS222">
        <v>60.939866619236668</v>
      </c>
      <c r="BT222">
        <v>3.485316414158889</v>
      </c>
      <c r="BU222">
        <v>6.7617849781299908</v>
      </c>
      <c r="BV222">
        <v>0</v>
      </c>
      <c r="BW222">
        <v>3.3827202322957579E-4</v>
      </c>
      <c r="BX222">
        <v>3.0776489615215322E-4</v>
      </c>
      <c r="BY222">
        <v>9.6955200954075384E-5</v>
      </c>
      <c r="BZ222">
        <v>4.2407539286724009E-4</v>
      </c>
      <c r="CA222">
        <v>0</v>
      </c>
      <c r="CB222">
        <v>1.03464022859856E-4</v>
      </c>
      <c r="CC222">
        <v>1.2448466473727839E-4</v>
      </c>
      <c r="CD222">
        <v>1.6621600546751768E-5</v>
      </c>
      <c r="CE222">
        <v>0.38007426862152022</v>
      </c>
      <c r="CF222">
        <v>2.645136602232526E-2</v>
      </c>
      <c r="CG222">
        <v>0.40129978548401679</v>
      </c>
      <c r="CH222">
        <v>0.1337411700567363</v>
      </c>
      <c r="CI222">
        <v>7.6299388975911445E-2</v>
      </c>
      <c r="CJ222">
        <v>0</v>
      </c>
      <c r="CK222">
        <v>7.3958890358871113E-2</v>
      </c>
      <c r="CL222">
        <v>5.7340506967226658E-4</v>
      </c>
      <c r="CM222">
        <v>0</v>
      </c>
      <c r="CN222">
        <v>4.091804840072137E-3</v>
      </c>
      <c r="CO222">
        <v>1.6131397944612669E-4</v>
      </c>
      <c r="CP222">
        <v>1.3280060499456651E-3</v>
      </c>
      <c r="CQ222">
        <v>6.2254170411907034E-4</v>
      </c>
      <c r="CR222">
        <v>0</v>
      </c>
      <c r="CS222">
        <v>9.9802293545849315E-6</v>
      </c>
      <c r="CT222">
        <v>6.6152682863214627E-3</v>
      </c>
      <c r="CU222">
        <v>1.8208092022376621E-4</v>
      </c>
      <c r="CV222">
        <v>1.5439359979413331E-3</v>
      </c>
      <c r="CW222">
        <v>2.7831036964705172E-4</v>
      </c>
      <c r="CX222">
        <v>1.4800317268523979E-4</v>
      </c>
      <c r="CY222">
        <v>2.4615017786904999E-4</v>
      </c>
      <c r="CZ222">
        <v>2.74489461877907E-3</v>
      </c>
      <c r="DA222">
        <v>1.6991233368678229E-4</v>
      </c>
      <c r="DB222">
        <v>3.1090052734503611E-2</v>
      </c>
      <c r="DC222">
        <v>-5.0160785263676588E-5</v>
      </c>
      <c r="DD222">
        <v>6.239044718063618E-5</v>
      </c>
      <c r="DE222">
        <v>-243.3882109363328</v>
      </c>
      <c r="DF222">
        <v>5.5612637214362621</v>
      </c>
      <c r="DG222">
        <v>0.1550784428983043</v>
      </c>
      <c r="DH222">
        <v>3.8766530072591552</v>
      </c>
      <c r="DI222">
        <v>46.291869991520826</v>
      </c>
      <c r="DJ222">
        <v>4.2400219188701883E-2</v>
      </c>
      <c r="DK222">
        <v>0.30189011180667852</v>
      </c>
      <c r="DL222">
        <v>0.1067408324633512</v>
      </c>
      <c r="DM222">
        <v>0.65240700310064625</v>
      </c>
      <c r="DN222">
        <v>5.6748461524413742E-2</v>
      </c>
      <c r="DO222">
        <v>8.9830122849500454E-2</v>
      </c>
      <c r="DP222">
        <v>3.0801026141970989E-2</v>
      </c>
      <c r="DQ222">
        <v>0.17635601987456509</v>
      </c>
      <c r="DR222">
        <v>0.55536088199787281</v>
      </c>
      <c r="DS222">
        <v>4.1492005888121692</v>
      </c>
      <c r="DT222">
        <v>1.6981496073714959</v>
      </c>
      <c r="DU222">
        <v>2.6470023360685828</v>
      </c>
      <c r="DV222">
        <v>4.1973956165571016</v>
      </c>
      <c r="DW222">
        <v>1.042671068788845</v>
      </c>
      <c r="DX222">
        <v>0.32511031976302052</v>
      </c>
      <c r="DY222">
        <v>1.3653369280611489</v>
      </c>
      <c r="DZ222">
        <v>7.8129972608217801E-2</v>
      </c>
      <c r="EA222">
        <v>11.83787463760876</v>
      </c>
      <c r="EB222">
        <v>0.98107375208848513</v>
      </c>
      <c r="EC222">
        <v>12.11217303099242</v>
      </c>
      <c r="ED222">
        <v>0.55925692019755613</v>
      </c>
      <c r="EE222">
        <v>6.3615949754994192</v>
      </c>
      <c r="EF222">
        <v>0.80101856541506766</v>
      </c>
    </row>
    <row r="223" spans="1:136" x14ac:dyDescent="0.3">
      <c r="A223" s="1">
        <v>222</v>
      </c>
      <c r="B223">
        <v>1.0361053436957131</v>
      </c>
      <c r="C223">
        <v>26.78398093213023</v>
      </c>
      <c r="D223">
        <v>0.29417404002290781</v>
      </c>
      <c r="E223">
        <v>0.10801352241744699</v>
      </c>
      <c r="F223">
        <v>0.90224637022460419</v>
      </c>
      <c r="G223">
        <v>0.192127400964446</v>
      </c>
      <c r="H223">
        <v>18.76500894442518</v>
      </c>
      <c r="I223">
        <v>18.248332062502922</v>
      </c>
      <c r="J223">
        <v>0.81262125858249745</v>
      </c>
      <c r="K223">
        <v>8.7266364809326458</v>
      </c>
      <c r="L223">
        <v>4.1646230945507678E-2</v>
      </c>
      <c r="M223">
        <v>0.78127795439270986</v>
      </c>
      <c r="N223">
        <v>0.48374964682105542</v>
      </c>
      <c r="O223">
        <v>59.732244020376832</v>
      </c>
      <c r="P223">
        <v>0.97927605902225578</v>
      </c>
      <c r="Q223">
        <v>0.9917871626617204</v>
      </c>
      <c r="R223">
        <v>0.78123445778860801</v>
      </c>
      <c r="S223">
        <v>0.72658221628580721</v>
      </c>
      <c r="T223">
        <v>0.91495207610759022</v>
      </c>
      <c r="U223">
        <v>64.866144308178676</v>
      </c>
      <c r="V223">
        <v>0.22121991629301699</v>
      </c>
      <c r="W223">
        <v>2.8190998201979411E-3</v>
      </c>
      <c r="X223">
        <v>8.7823060869848174E-2</v>
      </c>
      <c r="Y223">
        <v>0.2085725566881648</v>
      </c>
      <c r="Z223">
        <v>6.6251844885794231</v>
      </c>
      <c r="AA223">
        <v>4.2232642212393682E-4</v>
      </c>
      <c r="AB223">
        <v>0.26865120357609118</v>
      </c>
      <c r="AC223">
        <v>-4.2754616243024991E-2</v>
      </c>
      <c r="AD223">
        <v>0.59924609800755679</v>
      </c>
      <c r="AE223">
        <v>6.8925134466338994E-2</v>
      </c>
      <c r="AF223">
        <v>0.2151528776775849</v>
      </c>
      <c r="AG223">
        <v>1.000855582385997</v>
      </c>
      <c r="AH223">
        <v>0.11815431448705831</v>
      </c>
      <c r="AI223">
        <v>1.4118757908592161</v>
      </c>
      <c r="AJ223">
        <v>1.827603923636322</v>
      </c>
      <c r="AK223">
        <v>1.5928269476400591E-2</v>
      </c>
      <c r="AL223">
        <v>0.99671926061756877</v>
      </c>
      <c r="AM223">
        <v>1.833619453962962</v>
      </c>
      <c r="AN223">
        <v>1.5876012975435391E-2</v>
      </c>
      <c r="AO223">
        <v>1.3726565529394299E-4</v>
      </c>
      <c r="AP223">
        <v>466.88092565404253</v>
      </c>
      <c r="AQ223">
        <v>174.57423851589721</v>
      </c>
      <c r="AR223">
        <v>130.58265135864369</v>
      </c>
      <c r="AS223">
        <v>233.62553042754681</v>
      </c>
      <c r="AT223">
        <v>0</v>
      </c>
      <c r="AU223">
        <v>0</v>
      </c>
      <c r="AV223">
        <v>7.4637197224031864</v>
      </c>
      <c r="AW223">
        <v>6.928897055050256</v>
      </c>
      <c r="AX223">
        <v>42.062824443937913</v>
      </c>
      <c r="AY223">
        <v>0</v>
      </c>
      <c r="AZ223">
        <v>-14.271605834151311</v>
      </c>
      <c r="BA223">
        <v>-42.183835387240052</v>
      </c>
      <c r="BB223">
        <v>0</v>
      </c>
      <c r="BC223">
        <v>0</v>
      </c>
      <c r="BD223">
        <v>0</v>
      </c>
      <c r="BE223">
        <v>-3.230020988711126</v>
      </c>
      <c r="BF223">
        <v>-24.328287725500459</v>
      </c>
      <c r="BG223">
        <v>-31.702392418187639</v>
      </c>
      <c r="BH223">
        <v>-4.4640869108860839</v>
      </c>
      <c r="BI223">
        <v>13.070255657544889</v>
      </c>
      <c r="BJ223">
        <v>0</v>
      </c>
      <c r="BK223">
        <v>33.200983753144257</v>
      </c>
      <c r="BL223">
        <v>0</v>
      </c>
      <c r="BM223">
        <v>0</v>
      </c>
      <c r="BN223">
        <v>34.103416007694697</v>
      </c>
      <c r="BO223">
        <v>68.934364568147885</v>
      </c>
      <c r="BP223">
        <v>25.310097885576401</v>
      </c>
      <c r="BQ223">
        <v>53.309532861640328</v>
      </c>
      <c r="BR223">
        <v>-3.448928669062918</v>
      </c>
      <c r="BS223">
        <v>60.538443502512692</v>
      </c>
      <c r="BT223">
        <v>3.5377399445497901</v>
      </c>
      <c r="BU223">
        <v>6.6161377351183379</v>
      </c>
      <c r="BV223">
        <v>0</v>
      </c>
      <c r="BW223">
        <v>3.791057958466049E-4</v>
      </c>
      <c r="BX223">
        <v>3.1075589430556831E-4</v>
      </c>
      <c r="BY223">
        <v>9.9195652927688941E-5</v>
      </c>
      <c r="BZ223">
        <v>4.9414557596692702E-4</v>
      </c>
      <c r="CA223">
        <v>0</v>
      </c>
      <c r="CB223">
        <v>1.119265149548239E-4</v>
      </c>
      <c r="CC223">
        <v>1.39141749554208E-4</v>
      </c>
      <c r="CD223">
        <v>1.8340656021094629E-5</v>
      </c>
      <c r="CE223">
        <v>0.37418087277497569</v>
      </c>
      <c r="CF223">
        <v>2.9884381117862201E-2</v>
      </c>
      <c r="CG223">
        <v>0.37646467689883178</v>
      </c>
      <c r="CH223">
        <v>0.13704778218158559</v>
      </c>
      <c r="CI223">
        <v>8.3340355250626233E-2</v>
      </c>
      <c r="CJ223">
        <v>0</v>
      </c>
      <c r="CK223">
        <v>0.1127445944236031</v>
      </c>
      <c r="CL223">
        <v>6.4091898199537258E-4</v>
      </c>
      <c r="CM223">
        <v>0</v>
      </c>
      <c r="CN223">
        <v>3.539546657008865E-3</v>
      </c>
      <c r="CO223">
        <v>1.4646066852817539E-4</v>
      </c>
      <c r="CP223">
        <v>1.3274676366909321E-3</v>
      </c>
      <c r="CQ223">
        <v>6.1998489925283969E-4</v>
      </c>
      <c r="CR223">
        <v>0</v>
      </c>
      <c r="CS223">
        <v>1.0208730257762641E-5</v>
      </c>
      <c r="CT223">
        <v>5.9600537744745807E-3</v>
      </c>
      <c r="CU223">
        <v>1.73962007244291E-4</v>
      </c>
      <c r="CV223">
        <v>1.4164884379503321E-3</v>
      </c>
      <c r="CW223">
        <v>3.0204446833647579E-4</v>
      </c>
      <c r="CX223">
        <v>2.0915232678988589E-4</v>
      </c>
      <c r="CY223">
        <v>1.7100977254467771E-4</v>
      </c>
      <c r="CZ223">
        <v>2.2477318381919232E-3</v>
      </c>
      <c r="DA223">
        <v>1.682124462725574E-4</v>
      </c>
      <c r="DB223">
        <v>2.9110566243126738E-2</v>
      </c>
      <c r="DC223">
        <v>-3.481658591990347E-5</v>
      </c>
      <c r="DD223">
        <v>7.2860194025318019E-5</v>
      </c>
      <c r="DE223">
        <v>-233.5964166342815</v>
      </c>
      <c r="DF223">
        <v>-0.68627177411690354</v>
      </c>
      <c r="DG223">
        <v>0.23993360367626779</v>
      </c>
      <c r="DH223">
        <v>4.7438881313063774</v>
      </c>
      <c r="DI223">
        <v>59.392889465913647</v>
      </c>
      <c r="DJ223">
        <v>4.2921892232814757E-2</v>
      </c>
      <c r="DK223">
        <v>0.32727966083542059</v>
      </c>
      <c r="DL223">
        <v>0.116638247170525</v>
      </c>
      <c r="DM223">
        <v>0.64653324289160452</v>
      </c>
      <c r="DN223">
        <v>5.6775825061974219E-2</v>
      </c>
      <c r="DO223">
        <v>7.5132716041953179E-2</v>
      </c>
      <c r="DP223">
        <v>3.0557976429203649E-2</v>
      </c>
      <c r="DQ223">
        <v>0.27232804158581508</v>
      </c>
      <c r="DR223">
        <v>0.56219379011572157</v>
      </c>
      <c r="DS223">
        <v>4.4981564759370603</v>
      </c>
      <c r="DT223">
        <v>1.8556084777128969</v>
      </c>
      <c r="DU223">
        <v>2.6231708061785808</v>
      </c>
      <c r="DV223">
        <v>4.1994195585200123</v>
      </c>
      <c r="DW223">
        <v>0.8720761683440994</v>
      </c>
      <c r="DX223">
        <v>0.32254488673257919</v>
      </c>
      <c r="DY223">
        <v>2.108346128406311</v>
      </c>
      <c r="DZ223">
        <v>0.14026189537189929</v>
      </c>
      <c r="EA223">
        <v>21.251802329075659</v>
      </c>
      <c r="EB223">
        <v>1.1105716460354089</v>
      </c>
      <c r="EC223">
        <v>13.71093244667882</v>
      </c>
      <c r="ED223">
        <v>0.61832599622818685</v>
      </c>
      <c r="EE223">
        <v>7.3886383982119046</v>
      </c>
      <c r="EF223">
        <v>1.3065609914215699</v>
      </c>
    </row>
    <row r="224" spans="1:136" x14ac:dyDescent="0.3">
      <c r="A224" s="1">
        <v>223</v>
      </c>
      <c r="B224">
        <v>1.026035796408661</v>
      </c>
      <c r="C224">
        <v>21.525662140555621</v>
      </c>
      <c r="D224">
        <v>0.28542419148230408</v>
      </c>
      <c r="E224">
        <v>0.10802644767466781</v>
      </c>
      <c r="F224">
        <v>0.85129240913322324</v>
      </c>
      <c r="G224">
        <v>0.22840209512214979</v>
      </c>
      <c r="H224">
        <v>25.575507115851121</v>
      </c>
      <c r="I224">
        <v>40.703406891730772</v>
      </c>
      <c r="J224">
        <v>0.82897129496429844</v>
      </c>
      <c r="K224">
        <v>10.16500979891031</v>
      </c>
      <c r="L224">
        <v>3.4128873076549382E-2</v>
      </c>
      <c r="M224">
        <v>0.77689871475213546</v>
      </c>
      <c r="N224">
        <v>0.53474797557845477</v>
      </c>
      <c r="O224">
        <v>55.749911647880843</v>
      </c>
      <c r="P224">
        <v>0.98169181693831231</v>
      </c>
      <c r="Q224">
        <v>0.99620881537262285</v>
      </c>
      <c r="R224">
        <v>0.78747457061561033</v>
      </c>
      <c r="S224">
        <v>0.83788574641243618</v>
      </c>
      <c r="T224">
        <v>0.92185987630170985</v>
      </c>
      <c r="U224">
        <v>70.220632386079828</v>
      </c>
      <c r="V224">
        <v>0.26816570230160158</v>
      </c>
      <c r="W224">
        <v>-2.3177100613024412E-2</v>
      </c>
      <c r="X224">
        <v>9.2285494966498738E-2</v>
      </c>
      <c r="Y224">
        <v>0.20190247485505619</v>
      </c>
      <c r="Z224">
        <v>6.1058912918694714</v>
      </c>
      <c r="AA224">
        <v>4.4710683700103148E-4</v>
      </c>
      <c r="AB224">
        <v>0.27553895466361389</v>
      </c>
      <c r="AC224">
        <v>-4.0852447196836797E-2</v>
      </c>
      <c r="AD224">
        <v>0.56118395565803125</v>
      </c>
      <c r="AE224">
        <v>6.9618248037995031E-2</v>
      </c>
      <c r="AF224">
        <v>0.2199309204489597</v>
      </c>
      <c r="AG224">
        <v>1.053514342402911</v>
      </c>
      <c r="AH224">
        <v>0.1205781330813432</v>
      </c>
      <c r="AI224">
        <v>1.650041007797129</v>
      </c>
      <c r="AJ224">
        <v>1.8639747220307681</v>
      </c>
      <c r="AK224">
        <v>1.728387638939843E-2</v>
      </c>
      <c r="AL224">
        <v>0.99669434023184711</v>
      </c>
      <c r="AM224">
        <v>1.870156814947544</v>
      </c>
      <c r="AN224">
        <v>1.7226741774580272E-2</v>
      </c>
      <c r="AO224">
        <v>1.3205738932373101E-4</v>
      </c>
      <c r="AP224">
        <v>494.91903373704082</v>
      </c>
      <c r="AQ224">
        <v>191.98139535811751</v>
      </c>
      <c r="AR224">
        <v>150.94088463558009</v>
      </c>
      <c r="AS224">
        <v>254.63046544564531</v>
      </c>
      <c r="AT224">
        <v>0</v>
      </c>
      <c r="AU224">
        <v>0</v>
      </c>
      <c r="AV224">
        <v>7.068707867377257</v>
      </c>
      <c r="AW224">
        <v>4.8587964937286729</v>
      </c>
      <c r="AX224">
        <v>43.388895949275067</v>
      </c>
      <c r="AY224">
        <v>0</v>
      </c>
      <c r="AZ224">
        <v>-13.35520619369616</v>
      </c>
      <c r="BA224">
        <v>-41.961194116684837</v>
      </c>
      <c r="BB224">
        <v>0</v>
      </c>
      <c r="BC224">
        <v>0</v>
      </c>
      <c r="BD224">
        <v>0</v>
      </c>
      <c r="BE224">
        <v>-3.064452884649524</v>
      </c>
      <c r="BF224">
        <v>-18.85875560334609</v>
      </c>
      <c r="BG224">
        <v>-32.56960662209444</v>
      </c>
      <c r="BH224">
        <v>-4.1183183127706258</v>
      </c>
      <c r="BI224">
        <v>12.237507744021411</v>
      </c>
      <c r="BJ224">
        <v>0</v>
      </c>
      <c r="BK224">
        <v>31.531275608643291</v>
      </c>
      <c r="BL224">
        <v>0</v>
      </c>
      <c r="BM224">
        <v>0</v>
      </c>
      <c r="BN224">
        <v>34.144139460137097</v>
      </c>
      <c r="BO224">
        <v>78.518539331934903</v>
      </c>
      <c r="BP224">
        <v>27.207714245000531</v>
      </c>
      <c r="BQ224">
        <v>53.542704925839587</v>
      </c>
      <c r="BR224">
        <v>-3.550129504578972</v>
      </c>
      <c r="BS224">
        <v>63.366251463734457</v>
      </c>
      <c r="BT224">
        <v>3.608643236937898</v>
      </c>
      <c r="BU224">
        <v>6.9565020711299477</v>
      </c>
      <c r="BV224">
        <v>0</v>
      </c>
      <c r="BW224">
        <v>3.5038422522349358E-4</v>
      </c>
      <c r="BX224">
        <v>2.9123537695079419E-4</v>
      </c>
      <c r="BY224">
        <v>1.036604932792851E-4</v>
      </c>
      <c r="BZ224">
        <v>4.5873484577195489E-4</v>
      </c>
      <c r="CA224">
        <v>0</v>
      </c>
      <c r="CB224">
        <v>1.113357801088906E-4</v>
      </c>
      <c r="CC224">
        <v>1.3214418242793959E-4</v>
      </c>
      <c r="CD224">
        <v>1.7719654186427401E-5</v>
      </c>
      <c r="CE224">
        <v>0.37329801352182002</v>
      </c>
      <c r="CF224">
        <v>2.7493050608920069E-2</v>
      </c>
      <c r="CG224">
        <v>0.44594935095047389</v>
      </c>
      <c r="CH224">
        <v>0.1352133132742124</v>
      </c>
      <c r="CI224">
        <v>7.9406802558603481E-2</v>
      </c>
      <c r="CJ224">
        <v>0</v>
      </c>
      <c r="CK224">
        <v>7.6541135147562708E-2</v>
      </c>
      <c r="CL224">
        <v>6.086865743004775E-4</v>
      </c>
      <c r="CM224">
        <v>0</v>
      </c>
      <c r="CN224">
        <v>4.4459837924718786E-3</v>
      </c>
      <c r="CO224">
        <v>1.6013200150940109E-4</v>
      </c>
      <c r="CP224">
        <v>1.3724573599002701E-3</v>
      </c>
      <c r="CQ224">
        <v>6.3144927354212912E-4</v>
      </c>
      <c r="CR224">
        <v>0</v>
      </c>
      <c r="CS224">
        <v>1.052046351009584E-5</v>
      </c>
      <c r="CT224">
        <v>6.4520367221191218E-3</v>
      </c>
      <c r="CU224">
        <v>1.828013028115356E-4</v>
      </c>
      <c r="CV224">
        <v>1.545428917780964E-3</v>
      </c>
      <c r="CW224">
        <v>2.9238518548051429E-4</v>
      </c>
      <c r="CX224">
        <v>2.8811613733335188E-4</v>
      </c>
      <c r="CY224">
        <v>1.5471976467394661E-4</v>
      </c>
      <c r="CZ224">
        <v>2.973633527955221E-3</v>
      </c>
      <c r="DA224">
        <v>1.8156513585494241E-4</v>
      </c>
      <c r="DB224">
        <v>3.2216708529072838E-2</v>
      </c>
      <c r="DC224">
        <v>-3.0410869485775251E-5</v>
      </c>
      <c r="DD224">
        <v>-6.5503626241052355E-4</v>
      </c>
      <c r="DE224">
        <v>-254.59896459511759</v>
      </c>
      <c r="DF224">
        <v>-6.8491213489323854E-2</v>
      </c>
      <c r="DG224">
        <v>0.23206181985515609</v>
      </c>
      <c r="DH224">
        <v>4.1765982379273714</v>
      </c>
      <c r="DI224">
        <v>50.832285130916723</v>
      </c>
      <c r="DJ224">
        <v>4.2734653748348152E-2</v>
      </c>
      <c r="DK224">
        <v>0.30403750642663452</v>
      </c>
      <c r="DL224">
        <v>0.10749009020492099</v>
      </c>
      <c r="DM224">
        <v>0.64617223250230882</v>
      </c>
      <c r="DN224">
        <v>5.6904710997311418E-2</v>
      </c>
      <c r="DO224">
        <v>9.4368200566610841E-2</v>
      </c>
      <c r="DP224">
        <v>3.0789962094432272E-2</v>
      </c>
      <c r="DQ224">
        <v>0.34572014705827858</v>
      </c>
      <c r="DR224">
        <v>0.5597413280325767</v>
      </c>
      <c r="DS224">
        <v>4.178714543304455</v>
      </c>
      <c r="DT224">
        <v>1.71006961689647</v>
      </c>
      <c r="DU224">
        <v>2.621706083483593</v>
      </c>
      <c r="DV224">
        <v>4.2089525968700912</v>
      </c>
      <c r="DW224">
        <v>1.095345185148161</v>
      </c>
      <c r="DX224">
        <v>0.32499353676960308</v>
      </c>
      <c r="DY224">
        <v>2.6765430739995759</v>
      </c>
      <c r="DZ224">
        <v>8.5653747189615839E-2</v>
      </c>
      <c r="EA224">
        <v>12.977840483275131</v>
      </c>
      <c r="EB224">
        <v>1.014158527827703</v>
      </c>
      <c r="EC224">
        <v>12.52063215813952</v>
      </c>
      <c r="ED224">
        <v>0.58151901376061088</v>
      </c>
      <c r="EE224">
        <v>7.9577465249975488</v>
      </c>
      <c r="EF224">
        <v>0.86704944555059527</v>
      </c>
    </row>
    <row r="225" spans="1:136" x14ac:dyDescent="0.3">
      <c r="A225" s="1">
        <v>224</v>
      </c>
      <c r="B225">
        <v>0.97084009464164744</v>
      </c>
      <c r="C225">
        <v>18.127571444101601</v>
      </c>
      <c r="D225">
        <v>0.30255556705789671</v>
      </c>
      <c r="E225">
        <v>0.1030158726856064</v>
      </c>
      <c r="F225">
        <v>0.8303961367948347</v>
      </c>
      <c r="G225">
        <v>0.2036869682242298</v>
      </c>
      <c r="H225">
        <v>16.21722330041716</v>
      </c>
      <c r="I225">
        <v>25.063072295453541</v>
      </c>
      <c r="J225">
        <v>0.89885623639982903</v>
      </c>
      <c r="K225">
        <v>10.91981786112869</v>
      </c>
      <c r="L225">
        <v>3.8710334605804052E-2</v>
      </c>
      <c r="M225">
        <v>0.78367834335205566</v>
      </c>
      <c r="N225">
        <v>0.43688296070771021</v>
      </c>
      <c r="O225">
        <v>55.645913141301378</v>
      </c>
      <c r="P225">
        <v>1.025320455790909</v>
      </c>
      <c r="Q225">
        <v>0.9875029578018476</v>
      </c>
      <c r="R225">
        <v>0.85591794845401059</v>
      </c>
      <c r="S225">
        <v>0.75562976676078775</v>
      </c>
      <c r="T225">
        <v>0.88134447426355955</v>
      </c>
      <c r="U225">
        <v>74.706834133503122</v>
      </c>
      <c r="V225">
        <v>0.24082887843624631</v>
      </c>
      <c r="W225">
        <v>-6.151494800725639E-5</v>
      </c>
      <c r="X225">
        <v>9.2127594805025179E-2</v>
      </c>
      <c r="Y225">
        <v>0.21507916372232211</v>
      </c>
      <c r="Z225">
        <v>6.0645665378495934</v>
      </c>
      <c r="AA225">
        <v>4.541184070221858E-4</v>
      </c>
      <c r="AB225">
        <v>0.26704440322671807</v>
      </c>
      <c r="AC225">
        <v>-3.9773917747045022E-2</v>
      </c>
      <c r="AD225">
        <v>0.55557405047003394</v>
      </c>
      <c r="AE225">
        <v>7.035447653964115E-2</v>
      </c>
      <c r="AF225">
        <v>0.22314840366745961</v>
      </c>
      <c r="AG225">
        <v>0.9071096735327151</v>
      </c>
      <c r="AH225">
        <v>0.113305929890904</v>
      </c>
      <c r="AI225">
        <v>1.7196740324755231</v>
      </c>
      <c r="AJ225">
        <v>1.950123966554467</v>
      </c>
      <c r="AK225">
        <v>1.483938502532391E-2</v>
      </c>
      <c r="AL225">
        <v>0.99685541658982579</v>
      </c>
      <c r="AM225">
        <v>1.9562756266443211</v>
      </c>
      <c r="AN225">
        <v>1.4792721341356089E-2</v>
      </c>
      <c r="AO225">
        <v>8.2390752525360374E-5</v>
      </c>
      <c r="AP225">
        <v>453.12695632236972</v>
      </c>
      <c r="AQ225">
        <v>165.842409120783</v>
      </c>
      <c r="AR225">
        <v>127.1457276466373</v>
      </c>
      <c r="AS225">
        <v>223.13910069553879</v>
      </c>
      <c r="AT225">
        <v>0</v>
      </c>
      <c r="AU225">
        <v>0</v>
      </c>
      <c r="AV225">
        <v>7.8966157617749717</v>
      </c>
      <c r="AW225">
        <v>5.8988033520208951</v>
      </c>
      <c r="AX225">
        <v>42.515934880967407</v>
      </c>
      <c r="AY225">
        <v>0</v>
      </c>
      <c r="AZ225">
        <v>-15.13987547912409</v>
      </c>
      <c r="BA225">
        <v>-41.171478515639187</v>
      </c>
      <c r="BB225">
        <v>0</v>
      </c>
      <c r="BC225">
        <v>0</v>
      </c>
      <c r="BD225">
        <v>0</v>
      </c>
      <c r="BE225">
        <v>-3.4130144410469261</v>
      </c>
      <c r="BF225">
        <v>-26.964389154707451</v>
      </c>
      <c r="BG225">
        <v>-31.785991984188449</v>
      </c>
      <c r="BH225">
        <v>-4.4117940434434004</v>
      </c>
      <c r="BI225">
        <v>13.863076700181461</v>
      </c>
      <c r="BJ225">
        <v>0</v>
      </c>
      <c r="BK225">
        <v>32.122515459249243</v>
      </c>
      <c r="BL225">
        <v>0</v>
      </c>
      <c r="BM225">
        <v>0</v>
      </c>
      <c r="BN225">
        <v>34.082046122297022</v>
      </c>
      <c r="BO225">
        <v>68.242720610574366</v>
      </c>
      <c r="BP225">
        <v>23.815399843930329</v>
      </c>
      <c r="BQ225">
        <v>51.103480008238229</v>
      </c>
      <c r="BR225">
        <v>-3.436509335241885</v>
      </c>
      <c r="BS225">
        <v>57.193042195601123</v>
      </c>
      <c r="BT225">
        <v>3.3037072510631318</v>
      </c>
      <c r="BU225">
        <v>6.5152024791184244</v>
      </c>
      <c r="BV225">
        <v>0</v>
      </c>
      <c r="BW225">
        <v>4.0631126223946519E-4</v>
      </c>
      <c r="BX225">
        <v>3.1275647775517448E-4</v>
      </c>
      <c r="BY225">
        <v>1.043985916615597E-4</v>
      </c>
      <c r="BZ225">
        <v>4.9410065093312221E-4</v>
      </c>
      <c r="CA225">
        <v>0</v>
      </c>
      <c r="CB225">
        <v>1.092404249990698E-4</v>
      </c>
      <c r="CC225">
        <v>1.34622005007871E-4</v>
      </c>
      <c r="CD225">
        <v>1.9269786138007981E-5</v>
      </c>
      <c r="CE225">
        <v>0.46256899929022832</v>
      </c>
      <c r="CF225">
        <v>3.3286793532356702E-2</v>
      </c>
      <c r="CG225">
        <v>0.3653508364044703</v>
      </c>
      <c r="CH225">
        <v>0.1364136259619492</v>
      </c>
      <c r="CI225">
        <v>8.8572907166419301E-2</v>
      </c>
      <c r="CJ225">
        <v>0</v>
      </c>
      <c r="CK225">
        <v>8.7087211609601811E-2</v>
      </c>
      <c r="CL225">
        <v>6.200999964443187E-4</v>
      </c>
      <c r="CM225">
        <v>0</v>
      </c>
      <c r="CN225">
        <v>2.8159181368426151E-3</v>
      </c>
      <c r="CO225">
        <v>1.3424441130712201E-4</v>
      </c>
      <c r="CP225">
        <v>1.3143674722547679E-3</v>
      </c>
      <c r="CQ225">
        <v>5.3624677689028191E-4</v>
      </c>
      <c r="CR225">
        <v>0</v>
      </c>
      <c r="CS225">
        <v>9.2019026014392335E-6</v>
      </c>
      <c r="CT225">
        <v>6.8642394812464796E-3</v>
      </c>
      <c r="CU225">
        <v>1.8248853041710899E-4</v>
      </c>
      <c r="CV225">
        <v>1.3538031301524821E-3</v>
      </c>
      <c r="CW225">
        <v>3.1146701506799379E-4</v>
      </c>
      <c r="CX225">
        <v>2.6255393935521168E-4</v>
      </c>
      <c r="CY225">
        <v>1.878290183660931E-4</v>
      </c>
      <c r="CZ225">
        <v>2.343109654532236E-3</v>
      </c>
      <c r="DA225">
        <v>1.5295223770612679E-4</v>
      </c>
      <c r="DB225">
        <v>2.893864021183621E-2</v>
      </c>
      <c r="DC225">
        <v>-3.5245700323068592E-5</v>
      </c>
      <c r="DD225">
        <v>-1.52830229465354E-6</v>
      </c>
      <c r="DE225">
        <v>-223.11023407502989</v>
      </c>
      <c r="DF225">
        <v>-7.6825653202831745E-2</v>
      </c>
      <c r="DG225">
        <v>0.25125999776562941</v>
      </c>
      <c r="DH225">
        <v>4.5568215475769662</v>
      </c>
      <c r="DI225">
        <v>56.98030775352003</v>
      </c>
      <c r="DJ225">
        <v>4.4271216378487972E-2</v>
      </c>
      <c r="DK225">
        <v>0.34992089679272909</v>
      </c>
      <c r="DL225">
        <v>0.1251969289169777</v>
      </c>
      <c r="DM225">
        <v>0.66810491049150444</v>
      </c>
      <c r="DN225">
        <v>5.6854257305619382E-2</v>
      </c>
      <c r="DO225">
        <v>7.0089405257024479E-2</v>
      </c>
      <c r="DP225">
        <v>3.0064396153691109E-2</v>
      </c>
      <c r="DQ225">
        <v>0.36694493088927121</v>
      </c>
      <c r="DR225">
        <v>0.57986732723370382</v>
      </c>
      <c r="DS225">
        <v>4.8093393398052831</v>
      </c>
      <c r="DT225">
        <v>1.99176932367919</v>
      </c>
      <c r="DU225">
        <v>2.7106932488538651</v>
      </c>
      <c r="DV225">
        <v>4.2052207934227646</v>
      </c>
      <c r="DW225">
        <v>0.81353773959046261</v>
      </c>
      <c r="DX225">
        <v>0.31733505896707032</v>
      </c>
      <c r="DY225">
        <v>2.840863981078229</v>
      </c>
      <c r="DZ225">
        <v>9.4826786073190256E-2</v>
      </c>
      <c r="EA225">
        <v>14.36769485957428</v>
      </c>
      <c r="EB225">
        <v>1.1894067075332631</v>
      </c>
      <c r="EC225">
        <v>14.68421697675441</v>
      </c>
      <c r="ED225">
        <v>0.63646313211353456</v>
      </c>
      <c r="EE225">
        <v>9.659769104560775</v>
      </c>
      <c r="EF225">
        <v>0.92467797967167265</v>
      </c>
    </row>
    <row r="226" spans="1:136" x14ac:dyDescent="0.3">
      <c r="A226" s="1">
        <v>225</v>
      </c>
      <c r="B226">
        <v>1.0078316765479081</v>
      </c>
      <c r="C226">
        <v>19.688270899718109</v>
      </c>
      <c r="D226">
        <v>0.33258673308560738</v>
      </c>
      <c r="E226">
        <v>6.6261405275187368E-2</v>
      </c>
      <c r="F226">
        <v>0.89991703992641103</v>
      </c>
      <c r="G226">
        <v>0.21355949322184939</v>
      </c>
      <c r="H226">
        <v>21.480413188711079</v>
      </c>
      <c r="I226">
        <v>22.620090774315791</v>
      </c>
      <c r="J226">
        <v>0.86817812478448686</v>
      </c>
      <c r="K226">
        <v>13.719385770036959</v>
      </c>
      <c r="L226">
        <v>3.6309828291304601E-2</v>
      </c>
      <c r="M226">
        <v>0.7978534353822716</v>
      </c>
      <c r="N226">
        <v>0.502328400176973</v>
      </c>
      <c r="O226">
        <v>50.765774485429503</v>
      </c>
      <c r="P226">
        <v>0.96253083265142181</v>
      </c>
      <c r="Q226">
        <v>0.97749203788569605</v>
      </c>
      <c r="R226">
        <v>0.80696589289208398</v>
      </c>
      <c r="S226">
        <v>0.75228829218719617</v>
      </c>
      <c r="T226">
        <v>0.88015299577238726</v>
      </c>
      <c r="U226">
        <v>64.397062494158618</v>
      </c>
      <c r="V226">
        <v>0.2374055146785328</v>
      </c>
      <c r="W226">
        <v>-2.438902332313252E-2</v>
      </c>
      <c r="X226">
        <v>9.0923833520924383E-2</v>
      </c>
      <c r="Y226">
        <v>0.20234819629518891</v>
      </c>
      <c r="Z226">
        <v>5.7224037563378261</v>
      </c>
      <c r="AA226">
        <v>4.5601354097902412E-4</v>
      </c>
      <c r="AB226">
        <v>0.25315535850455873</v>
      </c>
      <c r="AC226">
        <v>-4.4782305468247387E-2</v>
      </c>
      <c r="AD226">
        <v>0.53528716912533714</v>
      </c>
      <c r="AE226">
        <v>6.8206999907485813E-2</v>
      </c>
      <c r="AF226">
        <v>0.21697490675625711</v>
      </c>
      <c r="AG226">
        <v>0.83498436062830494</v>
      </c>
      <c r="AH226">
        <v>0.12385701108675851</v>
      </c>
      <c r="AI226">
        <v>1.484776993898373</v>
      </c>
      <c r="AJ226">
        <v>1.860853170746968</v>
      </c>
      <c r="AK226">
        <v>1.694799276240366E-2</v>
      </c>
      <c r="AL226">
        <v>0.99671832628714496</v>
      </c>
      <c r="AM226">
        <v>1.866980024459661</v>
      </c>
      <c r="AN226">
        <v>1.6892374980069621E-2</v>
      </c>
      <c r="AO226">
        <v>1.1676237560719449E-4</v>
      </c>
      <c r="AP226">
        <v>488.05904124999762</v>
      </c>
      <c r="AQ226">
        <v>175.86092432597329</v>
      </c>
      <c r="AR226">
        <v>131.6582573492839</v>
      </c>
      <c r="AS226">
        <v>237.5470104657376</v>
      </c>
      <c r="AT226">
        <v>0</v>
      </c>
      <c r="AU226">
        <v>0</v>
      </c>
      <c r="AV226">
        <v>6.3238837988702832</v>
      </c>
      <c r="AW226">
        <v>5.0294018857780873</v>
      </c>
      <c r="AX226">
        <v>45.053490515513118</v>
      </c>
      <c r="AY226">
        <v>0</v>
      </c>
      <c r="AZ226">
        <v>-14.154600504966121</v>
      </c>
      <c r="BA226">
        <v>-42.252175695195348</v>
      </c>
      <c r="BB226">
        <v>0</v>
      </c>
      <c r="BC226">
        <v>0</v>
      </c>
      <c r="BD226">
        <v>0</v>
      </c>
      <c r="BE226">
        <v>-2.7199980987953039</v>
      </c>
      <c r="BF226">
        <v>-19.971340791766679</v>
      </c>
      <c r="BG226">
        <v>-33.584256645227811</v>
      </c>
      <c r="BH226">
        <v>-4.4950108375392093</v>
      </c>
      <c r="BI226">
        <v>12.898040487901159</v>
      </c>
      <c r="BJ226">
        <v>0</v>
      </c>
      <c r="BK226">
        <v>31.692905026029479</v>
      </c>
      <c r="BL226">
        <v>0</v>
      </c>
      <c r="BM226">
        <v>0</v>
      </c>
      <c r="BN226">
        <v>33.956643411366983</v>
      </c>
      <c r="BO226">
        <v>74.019048958586055</v>
      </c>
      <c r="BP226">
        <v>26.886661190224299</v>
      </c>
      <c r="BQ226">
        <v>55.469252485707813</v>
      </c>
      <c r="BR226">
        <v>-3.5381172713777671</v>
      </c>
      <c r="BS226">
        <v>62.931367562048813</v>
      </c>
      <c r="BT226">
        <v>3.5742565668875188</v>
      </c>
      <c r="BU226">
        <v>7.0911709234957092</v>
      </c>
      <c r="BV226">
        <v>0</v>
      </c>
      <c r="BW226">
        <v>3.5262937238776041E-4</v>
      </c>
      <c r="BX226">
        <v>2.9359727048151342E-4</v>
      </c>
      <c r="BY226">
        <v>1.097282824465874E-4</v>
      </c>
      <c r="BZ226">
        <v>4.9640101852458155E-4</v>
      </c>
      <c r="CA226">
        <v>0</v>
      </c>
      <c r="CB226">
        <v>1.1210784252805569E-4</v>
      </c>
      <c r="CC226">
        <v>1.3282155392035539E-4</v>
      </c>
      <c r="CD226">
        <v>1.8977746947552158E-5</v>
      </c>
      <c r="CE226">
        <v>0.34912414219257543</v>
      </c>
      <c r="CF226">
        <v>2.7916860439847601E-2</v>
      </c>
      <c r="CG226">
        <v>0.39542226139240061</v>
      </c>
      <c r="CH226">
        <v>0.134672214133672</v>
      </c>
      <c r="CI226">
        <v>7.434759481341964E-2</v>
      </c>
      <c r="CJ226">
        <v>0</v>
      </c>
      <c r="CK226">
        <v>0.121863564604799</v>
      </c>
      <c r="CL226">
        <v>6.1180670358405148E-4</v>
      </c>
      <c r="CM226">
        <v>0</v>
      </c>
      <c r="CN226">
        <v>3.6645491244105652E-3</v>
      </c>
      <c r="CO226">
        <v>1.5683693503440921E-4</v>
      </c>
      <c r="CP226">
        <v>1.260042498799956E-3</v>
      </c>
      <c r="CQ226">
        <v>5.9197551223890994E-4</v>
      </c>
      <c r="CR226">
        <v>0</v>
      </c>
      <c r="CS226">
        <v>1.0368895584332549E-5</v>
      </c>
      <c r="CT226">
        <v>5.9169534350601554E-3</v>
      </c>
      <c r="CU226">
        <v>1.8010409144229939E-4</v>
      </c>
      <c r="CV226">
        <v>1.5336112631610299E-3</v>
      </c>
      <c r="CW226">
        <v>2.9303065724127101E-4</v>
      </c>
      <c r="CX226">
        <v>4.226870253298034E-4</v>
      </c>
      <c r="CY226">
        <v>2.5217912974137162E-4</v>
      </c>
      <c r="CZ226">
        <v>2.6143774744313269E-3</v>
      </c>
      <c r="DA226">
        <v>1.7927131967333199E-4</v>
      </c>
      <c r="DB226">
        <v>3.153772665347216E-2</v>
      </c>
      <c r="DC226">
        <v>-5.2975627683384503E-5</v>
      </c>
      <c r="DD226">
        <v>-6.7506365564664076E-4</v>
      </c>
      <c r="DE226">
        <v>-237.51625375399519</v>
      </c>
      <c r="DF226">
        <v>0.2493942831642926</v>
      </c>
      <c r="DG226">
        <v>0.20648604416531049</v>
      </c>
      <c r="DH226">
        <v>5.009494338215152</v>
      </c>
      <c r="DI226">
        <v>61.492314397705137</v>
      </c>
      <c r="DJ226">
        <v>4.3284434686333299E-2</v>
      </c>
      <c r="DK226">
        <v>0.30983627204851483</v>
      </c>
      <c r="DL226">
        <v>0.1096203814948792</v>
      </c>
      <c r="DM226">
        <v>0.66728030569140717</v>
      </c>
      <c r="DN226">
        <v>5.703675253812289E-2</v>
      </c>
      <c r="DO226">
        <v>8.4639248617248683E-2</v>
      </c>
      <c r="DP226">
        <v>3.0754045363508849E-2</v>
      </c>
      <c r="DQ226">
        <v>0.51724810019128697</v>
      </c>
      <c r="DR226">
        <v>0.56694239520787115</v>
      </c>
      <c r="DS226">
        <v>4.2584132177284024</v>
      </c>
      <c r="DT226">
        <v>1.743960614691259</v>
      </c>
      <c r="DU226">
        <v>2.7073475906653148</v>
      </c>
      <c r="DV226">
        <v>4.2187190393377358</v>
      </c>
      <c r="DW226">
        <v>0.98241985002163634</v>
      </c>
      <c r="DX226">
        <v>0.32461442927423811</v>
      </c>
      <c r="DY226">
        <v>4.0045014208357701</v>
      </c>
      <c r="DZ226">
        <v>0.14662553239692391</v>
      </c>
      <c r="EA226">
        <v>22.215989757109678</v>
      </c>
      <c r="EB226">
        <v>1.066495288434083</v>
      </c>
      <c r="EC226">
        <v>13.166773081792449</v>
      </c>
      <c r="ED226">
        <v>0.60917046821803333</v>
      </c>
      <c r="EE226">
        <v>7.3026330010407738</v>
      </c>
      <c r="EF226">
        <v>1.36750350853481</v>
      </c>
    </row>
    <row r="227" spans="1:136" x14ac:dyDescent="0.3">
      <c r="A227" s="1">
        <v>226</v>
      </c>
      <c r="B227">
        <v>1.013245631595276</v>
      </c>
      <c r="C227">
        <v>21.183959629874071</v>
      </c>
      <c r="D227">
        <v>0.27958116419882001</v>
      </c>
      <c r="E227">
        <v>9.670528737895609E-2</v>
      </c>
      <c r="F227">
        <v>0.8902700447174593</v>
      </c>
      <c r="G227">
        <v>0.19135352175862391</v>
      </c>
      <c r="H227">
        <v>19.266041662434841</v>
      </c>
      <c r="I227">
        <v>36.579611178586433</v>
      </c>
      <c r="J227">
        <v>0.93079594591963311</v>
      </c>
      <c r="K227">
        <v>13.70106299400007</v>
      </c>
      <c r="L227">
        <v>4.8766007994679332E-2</v>
      </c>
      <c r="M227">
        <v>0.75780302940802236</v>
      </c>
      <c r="N227">
        <v>0.53510468917871412</v>
      </c>
      <c r="O227">
        <v>56.718169156792612</v>
      </c>
      <c r="P227">
        <v>1.041948152006164</v>
      </c>
      <c r="Q227">
        <v>0.98554171988242156</v>
      </c>
      <c r="R227">
        <v>0.88980867093571558</v>
      </c>
      <c r="S227">
        <v>0.74064635629899245</v>
      </c>
      <c r="T227">
        <v>0.91613010405990947</v>
      </c>
      <c r="U227">
        <v>80.081820512113723</v>
      </c>
      <c r="V227">
        <v>0.21386199954455851</v>
      </c>
      <c r="W227">
        <v>-3.6624543110342191E-3</v>
      </c>
      <c r="X227">
        <v>9.6009965372167771E-2</v>
      </c>
      <c r="Y227">
        <v>0.21483479105906239</v>
      </c>
      <c r="Z227">
        <v>5.8068256569057688</v>
      </c>
      <c r="AA227">
        <v>4.6792224478232132E-4</v>
      </c>
      <c r="AB227">
        <v>0.25938824744048677</v>
      </c>
      <c r="AC227">
        <v>-4.3582140391692878E-2</v>
      </c>
      <c r="AD227">
        <v>0.56070952701765286</v>
      </c>
      <c r="AE227">
        <v>7.1316751606861212E-2</v>
      </c>
      <c r="AF227">
        <v>0.21598201355774099</v>
      </c>
      <c r="AG227">
        <v>0.89187026841102224</v>
      </c>
      <c r="AH227">
        <v>0.1080261723298333</v>
      </c>
      <c r="AI227">
        <v>1.5548621917408829</v>
      </c>
      <c r="AJ227">
        <v>1.77336827794795</v>
      </c>
      <c r="AK227">
        <v>1.8749106176053541E-2</v>
      </c>
      <c r="AL227">
        <v>0.99666679047812601</v>
      </c>
      <c r="AM227">
        <v>1.7792990415548691</v>
      </c>
      <c r="AN227">
        <v>1.8686611476820891E-2</v>
      </c>
      <c r="AO227">
        <v>6.062282755314199E-5</v>
      </c>
      <c r="AP227">
        <v>522.71341088536542</v>
      </c>
      <c r="AQ227">
        <v>199.4304325169087</v>
      </c>
      <c r="AR227">
        <v>147.03529914704811</v>
      </c>
      <c r="AS227">
        <v>265.58385919308557</v>
      </c>
      <c r="AT227">
        <v>0</v>
      </c>
      <c r="AU227">
        <v>0</v>
      </c>
      <c r="AV227">
        <v>6.6811636109393637</v>
      </c>
      <c r="AW227">
        <v>5.3235387974100474</v>
      </c>
      <c r="AX227">
        <v>42.946492171344502</v>
      </c>
      <c r="AY227">
        <v>0</v>
      </c>
      <c r="AZ227">
        <v>-13.81585925266107</v>
      </c>
      <c r="BA227">
        <v>-41.135335327032827</v>
      </c>
      <c r="BB227">
        <v>0</v>
      </c>
      <c r="BC227">
        <v>0</v>
      </c>
      <c r="BD227">
        <v>0</v>
      </c>
      <c r="BE227">
        <v>-2.9038956854239868</v>
      </c>
      <c r="BF227">
        <v>-18.7699859525543</v>
      </c>
      <c r="BG227">
        <v>-32.257549668313217</v>
      </c>
      <c r="BH227">
        <v>-4.0294989463069202</v>
      </c>
      <c r="BI227">
        <v>12.62349100564612</v>
      </c>
      <c r="BJ227">
        <v>0</v>
      </c>
      <c r="BK227">
        <v>30.53312999995946</v>
      </c>
      <c r="BL227">
        <v>0</v>
      </c>
      <c r="BM227">
        <v>0</v>
      </c>
      <c r="BN227">
        <v>34.182378775460073</v>
      </c>
      <c r="BO227">
        <v>84.635188301568149</v>
      </c>
      <c r="BP227">
        <v>30.71468605546151</v>
      </c>
      <c r="BQ227">
        <v>55.630642900268683</v>
      </c>
      <c r="BR227">
        <v>-3.6314997191724059</v>
      </c>
      <c r="BS227">
        <v>65.77577814892652</v>
      </c>
      <c r="BT227">
        <v>3.7277672475518302</v>
      </c>
      <c r="BU227">
        <v>7.3548998853950733</v>
      </c>
      <c r="BV227">
        <v>0</v>
      </c>
      <c r="BW227">
        <v>3.2387961584855662E-4</v>
      </c>
      <c r="BX227">
        <v>2.9740066202671352E-4</v>
      </c>
      <c r="BY227">
        <v>1.035548034740391E-4</v>
      </c>
      <c r="BZ227">
        <v>4.5090631509663378E-4</v>
      </c>
      <c r="CA227">
        <v>0</v>
      </c>
      <c r="CB227">
        <v>1.0914452615291391E-4</v>
      </c>
      <c r="CC227">
        <v>1.2796106161035341E-4</v>
      </c>
      <c r="CD227">
        <v>1.7589363241401049E-5</v>
      </c>
      <c r="CE227">
        <v>0.39245102096274992</v>
      </c>
      <c r="CF227">
        <v>2.67368451754336E-2</v>
      </c>
      <c r="CG227">
        <v>0.33085640843786801</v>
      </c>
      <c r="CH227">
        <v>0.13512417856849221</v>
      </c>
      <c r="CI227">
        <v>6.9448287155248228E-2</v>
      </c>
      <c r="CJ227">
        <v>0</v>
      </c>
      <c r="CK227">
        <v>0.13639344328667161</v>
      </c>
      <c r="CL227">
        <v>5.8941815526333927E-4</v>
      </c>
      <c r="CM227">
        <v>0</v>
      </c>
      <c r="CN227">
        <v>3.2258204187592052E-3</v>
      </c>
      <c r="CO227">
        <v>1.7867294815428881E-4</v>
      </c>
      <c r="CP227">
        <v>1.3020933096188039E-3</v>
      </c>
      <c r="CQ227">
        <v>6.8330921203478112E-4</v>
      </c>
      <c r="CR227">
        <v>0</v>
      </c>
      <c r="CS227">
        <v>1.1051063575125959E-5</v>
      </c>
      <c r="CT227">
        <v>7.3581058609312119E-3</v>
      </c>
      <c r="CU227">
        <v>1.9017882235224421E-4</v>
      </c>
      <c r="CV227">
        <v>1.6714754107436079E-3</v>
      </c>
      <c r="CW227">
        <v>3.1111312665466529E-4</v>
      </c>
      <c r="CX227">
        <v>4.1306112189352213E-4</v>
      </c>
      <c r="CY227">
        <v>2.191289204528023E-4</v>
      </c>
      <c r="CZ227">
        <v>2.5643803901765961E-3</v>
      </c>
      <c r="DA227">
        <v>1.9308079529925361E-4</v>
      </c>
      <c r="DB227">
        <v>3.3249069890615622E-2</v>
      </c>
      <c r="DC227">
        <v>-4.5222107742261857E-5</v>
      </c>
      <c r="DD227">
        <v>-1.1052183389133581E-4</v>
      </c>
      <c r="DE227">
        <v>-265.55081108924441</v>
      </c>
      <c r="DF227">
        <v>-0.1065442198887467</v>
      </c>
      <c r="DG227">
        <v>0.2488460455343233</v>
      </c>
      <c r="DH227">
        <v>4.9283284882221761</v>
      </c>
      <c r="DI227">
        <v>63.195222501992291</v>
      </c>
      <c r="DJ227">
        <v>4.2259944397760103E-2</v>
      </c>
      <c r="DK227">
        <v>0.28246438946929248</v>
      </c>
      <c r="DL227">
        <v>9.9089813388543876E-2</v>
      </c>
      <c r="DM227">
        <v>0.65023877506343797</v>
      </c>
      <c r="DN227">
        <v>5.681394201484366E-2</v>
      </c>
      <c r="DO227">
        <v>6.636954638323582E-2</v>
      </c>
      <c r="DP227">
        <v>3.1670171042343757E-2</v>
      </c>
      <c r="DQ227">
        <v>0.45691141567580651</v>
      </c>
      <c r="DR227">
        <v>0.55352355348613136</v>
      </c>
      <c r="DS227">
        <v>3.8822119879665791</v>
      </c>
      <c r="DT227">
        <v>1.5764288493631979</v>
      </c>
      <c r="DU227">
        <v>2.6382052130267661</v>
      </c>
      <c r="DV227">
        <v>4.2022388760238334</v>
      </c>
      <c r="DW227">
        <v>0.77036080623398706</v>
      </c>
      <c r="DX227">
        <v>0.33428429907066259</v>
      </c>
      <c r="DY227">
        <v>3.5373787020062442</v>
      </c>
      <c r="DZ227">
        <v>0.17480436821514239</v>
      </c>
      <c r="EA227">
        <v>26.48551033562763</v>
      </c>
      <c r="EB227">
        <v>0.99648013266507751</v>
      </c>
      <c r="EC227">
        <v>12.302377637860941</v>
      </c>
      <c r="ED227">
        <v>0.48026942037239312</v>
      </c>
      <c r="EE227">
        <v>6.9127022413263246</v>
      </c>
      <c r="EF227">
        <v>1.5909565695342991</v>
      </c>
    </row>
    <row r="228" spans="1:136" x14ac:dyDescent="0.3">
      <c r="A228" s="1">
        <v>227</v>
      </c>
      <c r="B228">
        <v>1.0066604229605001</v>
      </c>
      <c r="C228">
        <v>29.379538522893679</v>
      </c>
      <c r="D228">
        <v>0.3430258557083003</v>
      </c>
      <c r="E228">
        <v>8.698606423644728E-2</v>
      </c>
      <c r="F228">
        <v>0.88155514602101481</v>
      </c>
      <c r="G228">
        <v>0.21121849443312071</v>
      </c>
      <c r="H228">
        <v>22.02124401841758</v>
      </c>
      <c r="I228">
        <v>15.12529918393045</v>
      </c>
      <c r="J228">
        <v>0.88442864579564962</v>
      </c>
      <c r="K228">
        <v>8.5369535760928184</v>
      </c>
      <c r="L228">
        <v>4.3395153800895862E-2</v>
      </c>
      <c r="M228">
        <v>0.77607938702290269</v>
      </c>
      <c r="N228">
        <v>0.47467639472089268</v>
      </c>
      <c r="O228">
        <v>58.507876934408607</v>
      </c>
      <c r="P228">
        <v>1.0021574469732539</v>
      </c>
      <c r="Q228">
        <v>0.97518864345665857</v>
      </c>
      <c r="R228">
        <v>0.78183251266421638</v>
      </c>
      <c r="S228">
        <v>0.81396955132363291</v>
      </c>
      <c r="T228">
        <v>0.86227422162890199</v>
      </c>
      <c r="U228">
        <v>63.994773245266742</v>
      </c>
      <c r="V228">
        <v>0.20095317611823299</v>
      </c>
      <c r="W228">
        <v>4.6236658179509872E-4</v>
      </c>
      <c r="X228">
        <v>9.130207746652895E-2</v>
      </c>
      <c r="Y228">
        <v>0.19118445256758851</v>
      </c>
      <c r="Z228">
        <v>6.1945980566284993</v>
      </c>
      <c r="AA228">
        <v>4.1202776303106322E-4</v>
      </c>
      <c r="AB228">
        <v>0.26533807498507128</v>
      </c>
      <c r="AC228">
        <v>-4.1391509363066167E-2</v>
      </c>
      <c r="AD228">
        <v>0.51859494753098878</v>
      </c>
      <c r="AE228">
        <v>6.9607004667651365E-2</v>
      </c>
      <c r="AF228">
        <v>0.2034140452853036</v>
      </c>
      <c r="AG228">
        <v>0.91421494138189785</v>
      </c>
      <c r="AH228">
        <v>0.1091780020402404</v>
      </c>
      <c r="AI228">
        <v>1.4188894554845231</v>
      </c>
      <c r="AJ228">
        <v>1.8006061593004059</v>
      </c>
      <c r="AK228">
        <v>1.621683948528365E-2</v>
      </c>
      <c r="AL228">
        <v>0.99671008897556668</v>
      </c>
      <c r="AM228">
        <v>1.8065495011286059</v>
      </c>
      <c r="AN228">
        <v>1.6163487526279548E-2</v>
      </c>
      <c r="AO228">
        <v>1.3672696626510199E-4</v>
      </c>
      <c r="AP228">
        <v>460.31484521729021</v>
      </c>
      <c r="AQ228">
        <v>162.1272753992136</v>
      </c>
      <c r="AR228">
        <v>125.11641957051739</v>
      </c>
      <c r="AS228">
        <v>220.27832542123619</v>
      </c>
      <c r="AT228">
        <v>0</v>
      </c>
      <c r="AU228">
        <v>0</v>
      </c>
      <c r="AV228">
        <v>6.458909514548715</v>
      </c>
      <c r="AW228">
        <v>5.1790540815142716</v>
      </c>
      <c r="AX228">
        <v>42.462286186334183</v>
      </c>
      <c r="AY228">
        <v>0</v>
      </c>
      <c r="AZ228">
        <v>-13.3606436878433</v>
      </c>
      <c r="BA228">
        <v>-40.739606094553857</v>
      </c>
      <c r="BB228">
        <v>0</v>
      </c>
      <c r="BC228">
        <v>0</v>
      </c>
      <c r="BD228">
        <v>0</v>
      </c>
      <c r="BE228">
        <v>-2.7689715676420832</v>
      </c>
      <c r="BF228">
        <v>-23.419281968215241</v>
      </c>
      <c r="BG228">
        <v>-31.967498492072341</v>
      </c>
      <c r="BH228">
        <v>-3.973549827433418</v>
      </c>
      <c r="BI228">
        <v>12.2020911490582</v>
      </c>
      <c r="BJ228">
        <v>0</v>
      </c>
      <c r="BK228">
        <v>30.920887621924489</v>
      </c>
      <c r="BL228">
        <v>0</v>
      </c>
      <c r="BM228">
        <v>0</v>
      </c>
      <c r="BN228">
        <v>33.925371179185021</v>
      </c>
      <c r="BO228">
        <v>67.699505857090131</v>
      </c>
      <c r="BP228">
        <v>25.76098635652091</v>
      </c>
      <c r="BQ228">
        <v>50.815428788201729</v>
      </c>
      <c r="BR228">
        <v>-3.4519301509983982</v>
      </c>
      <c r="BS228">
        <v>59.970778894846667</v>
      </c>
      <c r="BT228">
        <v>3.4158081071638011</v>
      </c>
      <c r="BU228">
        <v>6.6836089794012619</v>
      </c>
      <c r="BV228">
        <v>0</v>
      </c>
      <c r="BW228">
        <v>3.6773033183045068E-4</v>
      </c>
      <c r="BX228">
        <v>2.9977956327652532E-4</v>
      </c>
      <c r="BY228">
        <v>1.0114366338959511E-4</v>
      </c>
      <c r="BZ228">
        <v>4.4786387759603778E-4</v>
      </c>
      <c r="CA228">
        <v>0</v>
      </c>
      <c r="CB228">
        <v>1.080945364246087E-4</v>
      </c>
      <c r="CC228">
        <v>1.2958611207043451E-4</v>
      </c>
      <c r="CD228">
        <v>1.777559431121137E-5</v>
      </c>
      <c r="CE228">
        <v>0.36258545685354832</v>
      </c>
      <c r="CF228">
        <v>2.822480926561281E-2</v>
      </c>
      <c r="CG228">
        <v>0.38915304285367952</v>
      </c>
      <c r="CH228">
        <v>0.13355857476048949</v>
      </c>
      <c r="CI228">
        <v>8.1117447458572342E-2</v>
      </c>
      <c r="CJ228">
        <v>0</v>
      </c>
      <c r="CK228">
        <v>7.6698956804985063E-2</v>
      </c>
      <c r="CL228">
        <v>5.9690351238945864E-4</v>
      </c>
      <c r="CM228">
        <v>0</v>
      </c>
      <c r="CN228">
        <v>3.9759666864946806E-3</v>
      </c>
      <c r="CO228">
        <v>1.494691699565735E-4</v>
      </c>
      <c r="CP228">
        <v>1.3154686248915981E-3</v>
      </c>
      <c r="CQ228">
        <v>5.4652941197014119E-4</v>
      </c>
      <c r="CR228">
        <v>0</v>
      </c>
      <c r="CS228">
        <v>9.6798884486218737E-6</v>
      </c>
      <c r="CT228">
        <v>5.8799901534922344E-3</v>
      </c>
      <c r="CU228">
        <v>1.8085332604370871E-4</v>
      </c>
      <c r="CV228">
        <v>1.4698993868474E-3</v>
      </c>
      <c r="CW228">
        <v>2.7686387531948087E-4</v>
      </c>
      <c r="CX228">
        <v>2.129288146879387E-4</v>
      </c>
      <c r="CY228">
        <v>2.5900102612733041E-4</v>
      </c>
      <c r="CZ228">
        <v>2.121936929985213E-3</v>
      </c>
      <c r="DA228">
        <v>1.6539657506978761E-4</v>
      </c>
      <c r="DB228">
        <v>2.9200140327098771E-2</v>
      </c>
      <c r="DC228">
        <v>-5.0087356743464173E-5</v>
      </c>
      <c r="DD228">
        <v>1.2279532174189209E-5</v>
      </c>
      <c r="DE228">
        <v>-220.24921317609039</v>
      </c>
      <c r="DF228">
        <v>-0.30622589588165278</v>
      </c>
      <c r="DG228">
        <v>0.1890166508213609</v>
      </c>
      <c r="DH228">
        <v>4.1795175890074896</v>
      </c>
      <c r="DI228">
        <v>50.554761329211743</v>
      </c>
      <c r="DJ228">
        <v>4.3561691880980649E-2</v>
      </c>
      <c r="DK228">
        <v>0.32252780560652189</v>
      </c>
      <c r="DL228">
        <v>0.11456273177477561</v>
      </c>
      <c r="DM228">
        <v>0.67102653722398764</v>
      </c>
      <c r="DN228">
        <v>5.6803512456811103E-2</v>
      </c>
      <c r="DO228">
        <v>8.8656668025470758E-2</v>
      </c>
      <c r="DP228">
        <v>3.0630746325699211E-2</v>
      </c>
      <c r="DQ228">
        <v>0.27231180913091052</v>
      </c>
      <c r="DR228">
        <v>0.57057392832505449</v>
      </c>
      <c r="DS228">
        <v>4.4328466173408234</v>
      </c>
      <c r="DT228">
        <v>1.822588914598702</v>
      </c>
      <c r="DU228">
        <v>2.7225471264935122</v>
      </c>
      <c r="DV228">
        <v>4.2014674545616044</v>
      </c>
      <c r="DW228">
        <v>1.029050611009928</v>
      </c>
      <c r="DX228">
        <v>0.32331298595790192</v>
      </c>
      <c r="DY228">
        <v>2.1082204577876942</v>
      </c>
      <c r="DZ228">
        <v>8.1973181684857718E-2</v>
      </c>
      <c r="EA228">
        <v>12.42017904316026</v>
      </c>
      <c r="EB228">
        <v>1.1040779079884011</v>
      </c>
      <c r="EC228">
        <v>13.63076183904014</v>
      </c>
      <c r="ED228">
        <v>0.56118420631895027</v>
      </c>
      <c r="EE228">
        <v>7.293212350936118</v>
      </c>
      <c r="EF228">
        <v>0.83220079059012342</v>
      </c>
    </row>
    <row r="229" spans="1:136" x14ac:dyDescent="0.3">
      <c r="A229" s="1">
        <v>228</v>
      </c>
      <c r="B229">
        <v>1.032089638930183</v>
      </c>
      <c r="C229">
        <v>30.964680397713291</v>
      </c>
      <c r="D229">
        <v>0.29113543870010788</v>
      </c>
      <c r="E229">
        <v>9.0012087031416249E-2</v>
      </c>
      <c r="F229">
        <v>0.85084604394582208</v>
      </c>
      <c r="G229">
        <v>0.23069045255407131</v>
      </c>
      <c r="H229">
        <v>20.0716065370158</v>
      </c>
      <c r="I229">
        <v>14.47389965048615</v>
      </c>
      <c r="J229">
        <v>0.8875594786775588</v>
      </c>
      <c r="K229">
        <v>7.0399075712167374</v>
      </c>
      <c r="L229">
        <v>4.2370904362908052E-2</v>
      </c>
      <c r="M229">
        <v>0.80195414272536736</v>
      </c>
      <c r="N229">
        <v>0.5353747579923307</v>
      </c>
      <c r="O229">
        <v>57.061818798830572</v>
      </c>
      <c r="P229">
        <v>0.96017245599182233</v>
      </c>
      <c r="Q229">
        <v>0.98622544391108402</v>
      </c>
      <c r="R229">
        <v>0.89882701099445472</v>
      </c>
      <c r="S229">
        <v>0.74882837598908747</v>
      </c>
      <c r="T229">
        <v>0.85847471070988768</v>
      </c>
      <c r="U229">
        <v>76.967910393352412</v>
      </c>
      <c r="V229">
        <v>0.23830188295174429</v>
      </c>
      <c r="W229">
        <v>-1.873788341781343E-2</v>
      </c>
      <c r="X229">
        <v>9.4636511920698357E-2</v>
      </c>
      <c r="Y229">
        <v>0.19902995599912851</v>
      </c>
      <c r="Z229">
        <v>5.9579187689108073</v>
      </c>
      <c r="AA229">
        <v>3.9945851250714772E-4</v>
      </c>
      <c r="AB229">
        <v>0.28542068582690661</v>
      </c>
      <c r="AC229">
        <v>-4.257930405048465E-2</v>
      </c>
      <c r="AD229">
        <v>0.53429209403594913</v>
      </c>
      <c r="AE229">
        <v>7.0521947016787642E-2</v>
      </c>
      <c r="AF229">
        <v>0.22350936722906481</v>
      </c>
      <c r="AG229">
        <v>0.97028506620079724</v>
      </c>
      <c r="AH229">
        <v>0.1105507377605715</v>
      </c>
      <c r="AI229">
        <v>1.7444119601474111</v>
      </c>
      <c r="AJ229">
        <v>1.830623822886176</v>
      </c>
      <c r="AK229">
        <v>1.7956839071820201E-2</v>
      </c>
      <c r="AL229">
        <v>0.99678586437050476</v>
      </c>
      <c r="AM229">
        <v>1.8365266146395809</v>
      </c>
      <c r="AN229">
        <v>1.789912335556635E-2</v>
      </c>
      <c r="AO229">
        <v>5.511303922694948E-5</v>
      </c>
      <c r="AP229">
        <v>485.98692611232673</v>
      </c>
      <c r="AQ229">
        <v>181.3438908252464</v>
      </c>
      <c r="AR229">
        <v>136.7672387759217</v>
      </c>
      <c r="AS229">
        <v>242.80147584434539</v>
      </c>
      <c r="AT229">
        <v>0</v>
      </c>
      <c r="AU229">
        <v>0</v>
      </c>
      <c r="AV229">
        <v>6.703637009805048</v>
      </c>
      <c r="AW229">
        <v>4.5763374278979576</v>
      </c>
      <c r="AX229">
        <v>42.260548904017092</v>
      </c>
      <c r="AY229">
        <v>0</v>
      </c>
      <c r="AZ229">
        <v>-12.9594551571168</v>
      </c>
      <c r="BA229">
        <v>-40.581068184603303</v>
      </c>
      <c r="BB229">
        <v>0</v>
      </c>
      <c r="BC229">
        <v>0</v>
      </c>
      <c r="BD229">
        <v>0</v>
      </c>
      <c r="BE229">
        <v>-2.905650526259941</v>
      </c>
      <c r="BF229">
        <v>-19.00815516939317</v>
      </c>
      <c r="BG229">
        <v>-31.678991021339261</v>
      </c>
      <c r="BH229">
        <v>-3.9989045061458799</v>
      </c>
      <c r="BI229">
        <v>11.84821385000703</v>
      </c>
      <c r="BJ229">
        <v>0</v>
      </c>
      <c r="BK229">
        <v>30.527878909060892</v>
      </c>
      <c r="BL229">
        <v>0</v>
      </c>
      <c r="BM229">
        <v>0</v>
      </c>
      <c r="BN229">
        <v>34.121961161870587</v>
      </c>
      <c r="BO229">
        <v>72.625146552179089</v>
      </c>
      <c r="BP229">
        <v>27.859664736827241</v>
      </c>
      <c r="BQ229">
        <v>53.968002982828743</v>
      </c>
      <c r="BR229">
        <v>-3.5489534904265181</v>
      </c>
      <c r="BS229">
        <v>63.573415167353879</v>
      </c>
      <c r="BT229">
        <v>3.6226180847587521</v>
      </c>
      <c r="BU229">
        <v>6.9724442598609047</v>
      </c>
      <c r="BV229">
        <v>0</v>
      </c>
      <c r="BW229">
        <v>3.3671961716490092E-4</v>
      </c>
      <c r="BX229">
        <v>2.7868256618608129E-4</v>
      </c>
      <c r="BY229">
        <v>1.003626344862142E-4</v>
      </c>
      <c r="BZ229">
        <v>4.4744158464197901E-4</v>
      </c>
      <c r="CA229">
        <v>0</v>
      </c>
      <c r="CB229">
        <v>1.0767388724498591E-4</v>
      </c>
      <c r="CC229">
        <v>1.2793905485356189E-4</v>
      </c>
      <c r="CD229">
        <v>1.6947934166153939E-5</v>
      </c>
      <c r="CE229">
        <v>0.39383281507650042</v>
      </c>
      <c r="CF229">
        <v>2.6490386021523479E-2</v>
      </c>
      <c r="CG229">
        <v>0.35727974369636928</v>
      </c>
      <c r="CH229">
        <v>0.13326895003639641</v>
      </c>
      <c r="CI229">
        <v>7.9451965882844464E-2</v>
      </c>
      <c r="CJ229">
        <v>0</v>
      </c>
      <c r="CK229">
        <v>0.12021098750414901</v>
      </c>
      <c r="CL229">
        <v>5.8931678706720101E-4</v>
      </c>
      <c r="CM229">
        <v>0</v>
      </c>
      <c r="CN229">
        <v>3.473866559759009E-3</v>
      </c>
      <c r="CO229">
        <v>1.666289533716898E-4</v>
      </c>
      <c r="CP229">
        <v>1.426706165297988E-3</v>
      </c>
      <c r="CQ229">
        <v>6.2390298160911828E-4</v>
      </c>
      <c r="CR229">
        <v>0</v>
      </c>
      <c r="CS229">
        <v>1.0582266707687859E-5</v>
      </c>
      <c r="CT229">
        <v>7.0719924815306453E-3</v>
      </c>
      <c r="CU229">
        <v>1.8745825309733849E-4</v>
      </c>
      <c r="CV229">
        <v>1.602557154093209E-3</v>
      </c>
      <c r="CW229">
        <v>2.8822534564155409E-4</v>
      </c>
      <c r="CX229">
        <v>2.018825310754433E-4</v>
      </c>
      <c r="CY229">
        <v>2.1045739999778711E-4</v>
      </c>
      <c r="CZ229">
        <v>2.7398657703424211E-3</v>
      </c>
      <c r="DA229">
        <v>1.8243024172245759E-4</v>
      </c>
      <c r="DB229">
        <v>3.2872216421214531E-2</v>
      </c>
      <c r="DC229">
        <v>-4.2399804953137788E-5</v>
      </c>
      <c r="DD229">
        <v>-5.4341014817671529E-4</v>
      </c>
      <c r="DE229">
        <v>-242.76923183768221</v>
      </c>
      <c r="DF229">
        <v>-0.40201067691668868</v>
      </c>
      <c r="DG229">
        <v>0.25190836619171098</v>
      </c>
      <c r="DH229">
        <v>4.4885980224685609</v>
      </c>
      <c r="DI229">
        <v>58.476393392803303</v>
      </c>
      <c r="DJ229">
        <v>4.2488887959663317E-2</v>
      </c>
      <c r="DK229">
        <v>0.29367816759166038</v>
      </c>
      <c r="DL229">
        <v>0.10346171866643671</v>
      </c>
      <c r="DM229">
        <v>0.6510357196187665</v>
      </c>
      <c r="DN229">
        <v>5.6841374913542637E-2</v>
      </c>
      <c r="DO229">
        <v>7.2733867683429695E-2</v>
      </c>
      <c r="DP229">
        <v>3.083846479640746E-2</v>
      </c>
      <c r="DQ229">
        <v>0.2331670120811242</v>
      </c>
      <c r="DR229">
        <v>0.55652227143851829</v>
      </c>
      <c r="DS229">
        <v>4.0363350048142896</v>
      </c>
      <c r="DT229">
        <v>1.64598188787513</v>
      </c>
      <c r="DU229">
        <v>2.64143864566873</v>
      </c>
      <c r="DV229">
        <v>4.204267948278047</v>
      </c>
      <c r="DW229">
        <v>0.84423239275409456</v>
      </c>
      <c r="DX229">
        <v>0.32550549143227708</v>
      </c>
      <c r="DY229">
        <v>1.8051639644990261</v>
      </c>
      <c r="DZ229">
        <v>0.1451812657601976</v>
      </c>
      <c r="EA229">
        <v>21.997161478817819</v>
      </c>
      <c r="EB229">
        <v>0.99808541828708708</v>
      </c>
      <c r="EC229">
        <v>12.322196226602671</v>
      </c>
      <c r="ED229">
        <v>0.51317828405533339</v>
      </c>
      <c r="EE229">
        <v>8.0975880806226943</v>
      </c>
      <c r="EF229">
        <v>1.3479078410549119</v>
      </c>
    </row>
    <row r="230" spans="1:136" x14ac:dyDescent="0.3">
      <c r="A230" s="1">
        <v>229</v>
      </c>
      <c r="B230">
        <v>1.0330685202785119</v>
      </c>
      <c r="C230">
        <v>19.33239110999612</v>
      </c>
      <c r="D230">
        <v>0.3526970078340152</v>
      </c>
      <c r="E230">
        <v>0.10271230513103149</v>
      </c>
      <c r="F230">
        <v>0.84739118196880747</v>
      </c>
      <c r="G230">
        <v>0.21168256371541069</v>
      </c>
      <c r="H230">
        <v>16.728180669977711</v>
      </c>
      <c r="I230">
        <v>32.750685781718957</v>
      </c>
      <c r="J230">
        <v>0.87323577872445979</v>
      </c>
      <c r="K230">
        <v>10.259699995081469</v>
      </c>
      <c r="L230">
        <v>4.5025091347817472E-2</v>
      </c>
      <c r="M230">
        <v>0.74238409925953974</v>
      </c>
      <c r="N230">
        <v>0.47735311853228468</v>
      </c>
      <c r="O230">
        <v>61.257145263148097</v>
      </c>
      <c r="P230">
        <v>1.0150357356553921</v>
      </c>
      <c r="Q230">
        <v>0.9928381493261671</v>
      </c>
      <c r="R230">
        <v>0.84744436454095573</v>
      </c>
      <c r="S230">
        <v>0.82679476607212388</v>
      </c>
      <c r="T230">
        <v>0.87838513354761216</v>
      </c>
      <c r="U230">
        <v>62.87816820113737</v>
      </c>
      <c r="V230">
        <v>0.23347124778842751</v>
      </c>
      <c r="W230">
        <v>-1.6589296813743559E-2</v>
      </c>
      <c r="X230">
        <v>9.6722840293358092E-2</v>
      </c>
      <c r="Y230">
        <v>0.19645757264510921</v>
      </c>
      <c r="Z230">
        <v>6.5139424162391242</v>
      </c>
      <c r="AA230">
        <v>4.3791988299897553E-4</v>
      </c>
      <c r="AB230">
        <v>0.27157371922377521</v>
      </c>
      <c r="AC230">
        <v>-4.1966227295598263E-2</v>
      </c>
      <c r="AD230">
        <v>0.58227850269548675</v>
      </c>
      <c r="AE230">
        <v>7.0746211706652073E-2</v>
      </c>
      <c r="AF230">
        <v>0.21897874166433351</v>
      </c>
      <c r="AG230">
        <v>1.0753137913422639</v>
      </c>
      <c r="AH230">
        <v>0.12568810223766491</v>
      </c>
      <c r="AI230">
        <v>1.5550858848588081</v>
      </c>
      <c r="AJ230">
        <v>1.805339589144799</v>
      </c>
      <c r="AK230">
        <v>1.599909298946349E-2</v>
      </c>
      <c r="AL230">
        <v>0.99677892126283918</v>
      </c>
      <c r="AM230">
        <v>1.811173441994552</v>
      </c>
      <c r="AN230">
        <v>1.5947558651221268E-2</v>
      </c>
      <c r="AO230">
        <v>8.8305095921029829E-5</v>
      </c>
      <c r="AP230">
        <v>471.64642851780792</v>
      </c>
      <c r="AQ230">
        <v>159.07801851871179</v>
      </c>
      <c r="AR230">
        <v>122.39766264079429</v>
      </c>
      <c r="AS230">
        <v>218.61950538708879</v>
      </c>
      <c r="AT230">
        <v>0</v>
      </c>
      <c r="AU230">
        <v>0</v>
      </c>
      <c r="AV230">
        <v>6.3778646090627964</v>
      </c>
      <c r="AW230">
        <v>5.8904892620998801</v>
      </c>
      <c r="AX230">
        <v>41.189373777536098</v>
      </c>
      <c r="AY230">
        <v>0</v>
      </c>
      <c r="AZ230">
        <v>-13.07947212105034</v>
      </c>
      <c r="BA230">
        <v>-40.37825552764842</v>
      </c>
      <c r="BB230">
        <v>0</v>
      </c>
      <c r="BC230">
        <v>0</v>
      </c>
      <c r="BD230">
        <v>0</v>
      </c>
      <c r="BE230">
        <v>-2.7249079972752619</v>
      </c>
      <c r="BF230">
        <v>-23.417410387844079</v>
      </c>
      <c r="BG230">
        <v>-31.041069618174149</v>
      </c>
      <c r="BH230">
        <v>-3.9727579827736301</v>
      </c>
      <c r="BI230">
        <v>11.924733552535841</v>
      </c>
      <c r="BJ230">
        <v>0</v>
      </c>
      <c r="BK230">
        <v>30.84680347995274</v>
      </c>
      <c r="BL230">
        <v>0</v>
      </c>
      <c r="BM230">
        <v>0</v>
      </c>
      <c r="BN230">
        <v>33.890596339436968</v>
      </c>
      <c r="BO230">
        <v>75.598728193172036</v>
      </c>
      <c r="BP230">
        <v>25.083030928885488</v>
      </c>
      <c r="BQ230">
        <v>50.14358136425124</v>
      </c>
      <c r="BR230">
        <v>-3.4218191391927681</v>
      </c>
      <c r="BS230">
        <v>59.127362720348131</v>
      </c>
      <c r="BT230">
        <v>3.3801614402902191</v>
      </c>
      <c r="BU230">
        <v>6.6586713748741051</v>
      </c>
      <c r="BV230">
        <v>0</v>
      </c>
      <c r="BW230">
        <v>3.7183911840134152E-4</v>
      </c>
      <c r="BX230">
        <v>3.08869495020325E-4</v>
      </c>
      <c r="BY230">
        <v>9.7846894728447146E-5</v>
      </c>
      <c r="BZ230">
        <v>4.4393309330090312E-4</v>
      </c>
      <c r="CA230">
        <v>0</v>
      </c>
      <c r="CB230">
        <v>1.071357637274512E-4</v>
      </c>
      <c r="CC230">
        <v>1.292756334049583E-4</v>
      </c>
      <c r="CD230">
        <v>1.798078639107761E-5</v>
      </c>
      <c r="CE230">
        <v>0.36110758665010478</v>
      </c>
      <c r="CF230">
        <v>2.975737746280015E-2</v>
      </c>
      <c r="CG230">
        <v>0.361111608109147</v>
      </c>
      <c r="CH230">
        <v>0.1370933098344139</v>
      </c>
      <c r="CI230">
        <v>8.4005918646332708E-2</v>
      </c>
      <c r="CJ230">
        <v>0</v>
      </c>
      <c r="CK230">
        <v>6.251379126921891E-2</v>
      </c>
      <c r="CL230">
        <v>5.9547337606556021E-4</v>
      </c>
      <c r="CM230">
        <v>0</v>
      </c>
      <c r="CN230">
        <v>3.1209321845035482E-3</v>
      </c>
      <c r="CO230">
        <v>1.4720766007717521E-4</v>
      </c>
      <c r="CP230">
        <v>1.3440185040879821E-3</v>
      </c>
      <c r="CQ230">
        <v>6.0448748695793081E-4</v>
      </c>
      <c r="CR230">
        <v>0</v>
      </c>
      <c r="CS230">
        <v>9.5270339164226629E-6</v>
      </c>
      <c r="CT230">
        <v>5.7773938580157726E-3</v>
      </c>
      <c r="CU230">
        <v>1.9159090194701219E-4</v>
      </c>
      <c r="CV230">
        <v>1.441673465239013E-3</v>
      </c>
      <c r="CW230">
        <v>2.845001472028927E-4</v>
      </c>
      <c r="CX230">
        <v>2.394759071802431E-4</v>
      </c>
      <c r="CY230">
        <v>1.672590235249444E-4</v>
      </c>
      <c r="CZ230">
        <v>2.4170501060291512E-3</v>
      </c>
      <c r="DA230">
        <v>1.617284347155295E-4</v>
      </c>
      <c r="DB230">
        <v>2.8883794693742429E-2</v>
      </c>
      <c r="DC230">
        <v>-3.3394505931727339E-5</v>
      </c>
      <c r="DD230">
        <v>-4.3852982621792942E-4</v>
      </c>
      <c r="DE230">
        <v>-218.59112691123309</v>
      </c>
      <c r="DF230">
        <v>-0.53854306787252426</v>
      </c>
      <c r="DG230">
        <v>0.20935274976485729</v>
      </c>
      <c r="DH230">
        <v>4.0782003589791698</v>
      </c>
      <c r="DI230">
        <v>48.439625753096642</v>
      </c>
      <c r="DJ230">
        <v>4.3402726972441137E-2</v>
      </c>
      <c r="DK230">
        <v>0.32634322800157811</v>
      </c>
      <c r="DL230">
        <v>0.1161219222496338</v>
      </c>
      <c r="DM230">
        <v>0.65487260243430701</v>
      </c>
      <c r="DN230">
        <v>5.6717535017174733E-2</v>
      </c>
      <c r="DO230">
        <v>6.708000287677314E-2</v>
      </c>
      <c r="DP230">
        <v>3.0577869355938831E-2</v>
      </c>
      <c r="DQ230">
        <v>0.31043074098142331</v>
      </c>
      <c r="DR230">
        <v>0.56849179541389427</v>
      </c>
      <c r="DS230">
        <v>4.4852860720596031</v>
      </c>
      <c r="DT230">
        <v>1.84739421760781</v>
      </c>
      <c r="DU230">
        <v>2.6570059797526508</v>
      </c>
      <c r="DV230">
        <v>4.1951081398144137</v>
      </c>
      <c r="DW230">
        <v>0.77860717624825959</v>
      </c>
      <c r="DX230">
        <v>0.32275486011924781</v>
      </c>
      <c r="DY230">
        <v>2.4033347688884379</v>
      </c>
      <c r="DZ230">
        <v>6.321983593332052E-2</v>
      </c>
      <c r="EA230">
        <v>9.5787630202000766</v>
      </c>
      <c r="EB230">
        <v>1.093552611263324</v>
      </c>
      <c r="EC230">
        <v>13.500818279888451</v>
      </c>
      <c r="ED230">
        <v>0.65484018401281474</v>
      </c>
      <c r="EE230">
        <v>8.1020614431037927</v>
      </c>
      <c r="EF230">
        <v>0.6610410998804408</v>
      </c>
    </row>
    <row r="231" spans="1:136" x14ac:dyDescent="0.3">
      <c r="A231" s="1">
        <v>230</v>
      </c>
      <c r="B231">
        <v>0.95815979518921335</v>
      </c>
      <c r="C231">
        <v>32.609957029181338</v>
      </c>
      <c r="D231">
        <v>0.28365293685908027</v>
      </c>
      <c r="E231">
        <v>0.1169189868113631</v>
      </c>
      <c r="F231">
        <v>0.89671734495276723</v>
      </c>
      <c r="G231">
        <v>0.2269571004345389</v>
      </c>
      <c r="H231">
        <v>17.94002887560325</v>
      </c>
      <c r="I231">
        <v>16.108826365347891</v>
      </c>
      <c r="J231">
        <v>0.89845736264944653</v>
      </c>
      <c r="K231">
        <v>7.3313751705492702</v>
      </c>
      <c r="L231">
        <v>3.9999694922239787E-2</v>
      </c>
      <c r="M231">
        <v>0.69770035889652249</v>
      </c>
      <c r="N231">
        <v>0.48118755864276203</v>
      </c>
      <c r="O231">
        <v>55.373516494212907</v>
      </c>
      <c r="P231">
        <v>1.018436852277171</v>
      </c>
      <c r="Q231">
        <v>0.9914524854607486</v>
      </c>
      <c r="R231">
        <v>0.816566136316208</v>
      </c>
      <c r="S231">
        <v>0.82772497087644803</v>
      </c>
      <c r="T231">
        <v>0.86693154188876287</v>
      </c>
      <c r="U231">
        <v>67.063846978234523</v>
      </c>
      <c r="V231">
        <v>0.25088318936581422</v>
      </c>
      <c r="W231">
        <v>-2.5910640503969299E-2</v>
      </c>
      <c r="X231">
        <v>9.5679192124984686E-2</v>
      </c>
      <c r="Y231">
        <v>0.20668211643613121</v>
      </c>
      <c r="Z231">
        <v>6.1088016013397768</v>
      </c>
      <c r="AA231">
        <v>4.4313893937283E-4</v>
      </c>
      <c r="AB231">
        <v>0.25859532356187609</v>
      </c>
      <c r="AC231">
        <v>-4.0016535202582887E-2</v>
      </c>
      <c r="AD231">
        <v>0.55247751398015654</v>
      </c>
      <c r="AE231">
        <v>7.0532419342311595E-2</v>
      </c>
      <c r="AF231">
        <v>0.2067564729817728</v>
      </c>
      <c r="AG231">
        <v>0.95462079124809895</v>
      </c>
      <c r="AH231">
        <v>9.7192402206666792E-2</v>
      </c>
      <c r="AI231">
        <v>1.415591627655723</v>
      </c>
      <c r="AJ231">
        <v>1.843414136607691</v>
      </c>
      <c r="AK231">
        <v>1.6686991632091398E-2</v>
      </c>
      <c r="AL231">
        <v>0.99673218697572674</v>
      </c>
      <c r="AM231">
        <v>1.849457808621173</v>
      </c>
      <c r="AN231">
        <v>1.663246166350011E-2</v>
      </c>
      <c r="AO231">
        <v>1.09915728720231E-4</v>
      </c>
      <c r="AP231">
        <v>488.84594406695612</v>
      </c>
      <c r="AQ231">
        <v>166.19682707107381</v>
      </c>
      <c r="AR231">
        <v>125.900379546991</v>
      </c>
      <c r="AS231">
        <v>227.91015740671801</v>
      </c>
      <c r="AT231">
        <v>0</v>
      </c>
      <c r="AU231">
        <v>0</v>
      </c>
      <c r="AV231">
        <v>7.4660724648823811</v>
      </c>
      <c r="AW231">
        <v>5.2341769867361094</v>
      </c>
      <c r="AX231">
        <v>43.23781064793171</v>
      </c>
      <c r="AY231">
        <v>0</v>
      </c>
      <c r="AZ231">
        <v>-13.74582477676107</v>
      </c>
      <c r="BA231">
        <v>-42.192235322789116</v>
      </c>
      <c r="BB231">
        <v>0</v>
      </c>
      <c r="BC231">
        <v>0</v>
      </c>
      <c r="BD231">
        <v>0</v>
      </c>
      <c r="BE231">
        <v>-3.2406794895300952</v>
      </c>
      <c r="BF231">
        <v>-23.307455040462571</v>
      </c>
      <c r="BG231">
        <v>-32.409927079646728</v>
      </c>
      <c r="BH231">
        <v>-4.176717620712382</v>
      </c>
      <c r="BI231">
        <v>12.604454543461911</v>
      </c>
      <c r="BJ231">
        <v>0</v>
      </c>
      <c r="BK231">
        <v>31.617464402201328</v>
      </c>
      <c r="BL231">
        <v>0</v>
      </c>
      <c r="BM231">
        <v>0</v>
      </c>
      <c r="BN231">
        <v>34.173999851878108</v>
      </c>
      <c r="BO231">
        <v>77.584841321153206</v>
      </c>
      <c r="BP231">
        <v>26.30090238801634</v>
      </c>
      <c r="BQ231">
        <v>52.786980468616427</v>
      </c>
      <c r="BR231">
        <v>-3.5495010528490489</v>
      </c>
      <c r="BS231">
        <v>62.261390935386643</v>
      </c>
      <c r="BT231">
        <v>3.532293492939774</v>
      </c>
      <c r="BU231">
        <v>6.7709000818604714</v>
      </c>
      <c r="BV231">
        <v>0</v>
      </c>
      <c r="BW231">
        <v>3.6368871193962648E-4</v>
      </c>
      <c r="BX231">
        <v>3.1235382562104551E-4</v>
      </c>
      <c r="BY231">
        <v>1.049320766407138E-4</v>
      </c>
      <c r="BZ231">
        <v>4.6394784190467421E-4</v>
      </c>
      <c r="CA231">
        <v>0</v>
      </c>
      <c r="CB231">
        <v>1.119488025325945E-4</v>
      </c>
      <c r="CC231">
        <v>1.3250539038541461E-4</v>
      </c>
      <c r="CD231">
        <v>1.7670378159211199E-5</v>
      </c>
      <c r="CE231">
        <v>0.36926870919922061</v>
      </c>
      <c r="CF231">
        <v>2.929410260465733E-2</v>
      </c>
      <c r="CG231">
        <v>0.36028756152262398</v>
      </c>
      <c r="CH231">
        <v>0.13572414901099031</v>
      </c>
      <c r="CI231">
        <v>7.7024622519728358E-2</v>
      </c>
      <c r="CJ231">
        <v>0</v>
      </c>
      <c r="CK231">
        <v>8.2424120355984842E-2</v>
      </c>
      <c r="CL231">
        <v>6.1035038144057125E-4</v>
      </c>
      <c r="CM231">
        <v>0</v>
      </c>
      <c r="CN231">
        <v>3.08882044824468E-3</v>
      </c>
      <c r="CO231">
        <v>1.5424219052695651E-4</v>
      </c>
      <c r="CP231">
        <v>1.285309231451706E-3</v>
      </c>
      <c r="CQ231">
        <v>5.9967549671000324E-4</v>
      </c>
      <c r="CR231">
        <v>0</v>
      </c>
      <c r="CS231">
        <v>1.0184911707742611E-5</v>
      </c>
      <c r="CT231">
        <v>6.1619838604005861E-3</v>
      </c>
      <c r="CU231">
        <v>1.8952361883903531E-4</v>
      </c>
      <c r="CV231">
        <v>1.510910051582162E-3</v>
      </c>
      <c r="CW231">
        <v>2.9930682619450858E-4</v>
      </c>
      <c r="CX231">
        <v>2.007479114325562E-4</v>
      </c>
      <c r="CY231">
        <v>1.7871696157909151E-4</v>
      </c>
      <c r="CZ231">
        <v>2.7225471645974061E-3</v>
      </c>
      <c r="DA231">
        <v>1.76260115930919E-4</v>
      </c>
      <c r="DB231">
        <v>3.07610361001526E-2</v>
      </c>
      <c r="DC231">
        <v>-3.4060376570298052E-5</v>
      </c>
      <c r="DD231">
        <v>-7.1636934999052507E-4</v>
      </c>
      <c r="DE231">
        <v>-227.88018086072091</v>
      </c>
      <c r="DF231">
        <v>-7.3943726252764463E-2</v>
      </c>
      <c r="DG231">
        <v>0.24611092897364181</v>
      </c>
      <c r="DH231">
        <v>4.1829827847435057</v>
      </c>
      <c r="DI231">
        <v>52.252830680341773</v>
      </c>
      <c r="DJ231">
        <v>4.3381695190173132E-2</v>
      </c>
      <c r="DK231">
        <v>0.31423993148456703</v>
      </c>
      <c r="DL231">
        <v>0.1113349531867833</v>
      </c>
      <c r="DM231">
        <v>0.65860068201663258</v>
      </c>
      <c r="DN231">
        <v>5.6856457929394658E-2</v>
      </c>
      <c r="DO231">
        <v>6.7874495302318899E-2</v>
      </c>
      <c r="DP231">
        <v>3.0718309385378159E-2</v>
      </c>
      <c r="DQ231">
        <v>0.24950039898496501</v>
      </c>
      <c r="DR231">
        <v>0.56821631973537556</v>
      </c>
      <c r="DS231">
        <v>4.3189374469442869</v>
      </c>
      <c r="DT231">
        <v>1.7712378916079159</v>
      </c>
      <c r="DU231">
        <v>2.6721318679122898</v>
      </c>
      <c r="DV231">
        <v>4.205383562392</v>
      </c>
      <c r="DW231">
        <v>0.78782896333048702</v>
      </c>
      <c r="DX231">
        <v>0.32423722965681101</v>
      </c>
      <c r="DY231">
        <v>1.931615992141664</v>
      </c>
      <c r="DZ231">
        <v>9.760262471704241E-2</v>
      </c>
      <c r="EA231">
        <v>14.788276472279151</v>
      </c>
      <c r="EB231">
        <v>1.1188965791546981</v>
      </c>
      <c r="EC231">
        <v>13.813710683480711</v>
      </c>
      <c r="ED231">
        <v>0.48550173215805398</v>
      </c>
      <c r="EE231">
        <v>7.0712542508610792</v>
      </c>
      <c r="EF231">
        <v>0.94847492523349874</v>
      </c>
    </row>
    <row r="232" spans="1:136" x14ac:dyDescent="0.3">
      <c r="A232" s="1">
        <v>231</v>
      </c>
      <c r="B232">
        <v>1.0316955282798359</v>
      </c>
      <c r="C232">
        <v>28.781361952525231</v>
      </c>
      <c r="D232">
        <v>0.29840644332993838</v>
      </c>
      <c r="E232">
        <v>9.2681872712384317E-2</v>
      </c>
      <c r="F232">
        <v>0.90033235986350335</v>
      </c>
      <c r="G232">
        <v>0.18111954284394349</v>
      </c>
      <c r="H232">
        <v>24.868021817528639</v>
      </c>
      <c r="I232">
        <v>29.673245066058829</v>
      </c>
      <c r="J232">
        <v>0.90604765346156535</v>
      </c>
      <c r="K232">
        <v>8.3965413591962452</v>
      </c>
      <c r="L232">
        <v>4.0723548641209507E-2</v>
      </c>
      <c r="M232">
        <v>0.78692965350414468</v>
      </c>
      <c r="N232">
        <v>0.45112290780808267</v>
      </c>
      <c r="O232">
        <v>49.701159109915302</v>
      </c>
      <c r="P232">
        <v>0.9113870777245463</v>
      </c>
      <c r="Q232">
        <v>0.98459617704840607</v>
      </c>
      <c r="R232">
        <v>0.78874467436390416</v>
      </c>
      <c r="S232">
        <v>0.87213459045245734</v>
      </c>
      <c r="T232">
        <v>0.92132396336342748</v>
      </c>
      <c r="U232">
        <v>76.508147213802161</v>
      </c>
      <c r="V232">
        <v>0.19282903447880301</v>
      </c>
      <c r="W232">
        <v>-3.251448300182291E-3</v>
      </c>
      <c r="X232">
        <v>9.5255440407657363E-2</v>
      </c>
      <c r="Y232">
        <v>0.20030141533739321</v>
      </c>
      <c r="Z232">
        <v>5.9804622556075584</v>
      </c>
      <c r="AA232">
        <v>4.3431918245770922E-4</v>
      </c>
      <c r="AB232">
        <v>0.26401638014301843</v>
      </c>
      <c r="AC232">
        <v>-4.3252543293652197E-2</v>
      </c>
      <c r="AD232">
        <v>0.56341873311350887</v>
      </c>
      <c r="AE232">
        <v>6.9996051157507039E-2</v>
      </c>
      <c r="AF232">
        <v>0.20457047169243711</v>
      </c>
      <c r="AG232">
        <v>1.0927299477417549</v>
      </c>
      <c r="AH232">
        <v>9.7343751093144665E-2</v>
      </c>
      <c r="AI232">
        <v>1.3767021940494899</v>
      </c>
      <c r="AJ232">
        <v>1.9419282238439901</v>
      </c>
      <c r="AK232">
        <v>1.5737023718424011E-2</v>
      </c>
      <c r="AL232">
        <v>0.99673479530456655</v>
      </c>
      <c r="AM232">
        <v>1.94828989132501</v>
      </c>
      <c r="AN232">
        <v>1.568563911468647E-2</v>
      </c>
      <c r="AO232">
        <v>1.3067339192989001E-4</v>
      </c>
      <c r="AP232">
        <v>479.383791860104</v>
      </c>
      <c r="AQ232">
        <v>184.9307170925928</v>
      </c>
      <c r="AR232">
        <v>144.5371813823881</v>
      </c>
      <c r="AS232">
        <v>245.61141843035071</v>
      </c>
      <c r="AT232">
        <v>0</v>
      </c>
      <c r="AU232">
        <v>0</v>
      </c>
      <c r="AV232">
        <v>7.5696980199735586</v>
      </c>
      <c r="AW232">
        <v>6.9867470034120682</v>
      </c>
      <c r="AX232">
        <v>45.474670108273138</v>
      </c>
      <c r="AY232">
        <v>0</v>
      </c>
      <c r="AZ232">
        <v>-16.406107082764361</v>
      </c>
      <c r="BA232">
        <v>-43.625008048894401</v>
      </c>
      <c r="BB232">
        <v>0</v>
      </c>
      <c r="BC232">
        <v>0</v>
      </c>
      <c r="BD232">
        <v>0</v>
      </c>
      <c r="BE232">
        <v>-3.278735037075629</v>
      </c>
      <c r="BF232">
        <v>-27.201286356379061</v>
      </c>
      <c r="BG232">
        <v>-33.842176603749472</v>
      </c>
      <c r="BH232">
        <v>-4.9287105741223778</v>
      </c>
      <c r="BI232">
        <v>14.99491668397742</v>
      </c>
      <c r="BJ232">
        <v>0</v>
      </c>
      <c r="BK232">
        <v>33.172758159087628</v>
      </c>
      <c r="BL232">
        <v>0</v>
      </c>
      <c r="BM232">
        <v>0</v>
      </c>
      <c r="BN232">
        <v>34.106560593071158</v>
      </c>
      <c r="BO232">
        <v>72.026859756890644</v>
      </c>
      <c r="BP232">
        <v>25.560284286847661</v>
      </c>
      <c r="BQ232">
        <v>55.497145840882901</v>
      </c>
      <c r="BR232">
        <v>-3.5534142103293589</v>
      </c>
      <c r="BS232">
        <v>61.342288974256263</v>
      </c>
      <c r="BT232">
        <v>3.5076991466347041</v>
      </c>
      <c r="BU232">
        <v>6.7106717505183564</v>
      </c>
      <c r="BV232">
        <v>0</v>
      </c>
      <c r="BW232">
        <v>3.8379531172311491E-4</v>
      </c>
      <c r="BX232">
        <v>3.1854328161983749E-4</v>
      </c>
      <c r="BY232">
        <v>1.100245101417816E-4</v>
      </c>
      <c r="BZ232">
        <v>5.3505013772169974E-4</v>
      </c>
      <c r="CA232">
        <v>0</v>
      </c>
      <c r="CB232">
        <v>1.157503833154503E-4</v>
      </c>
      <c r="CC232">
        <v>1.390234591273807E-4</v>
      </c>
      <c r="CD232">
        <v>1.91936632989304E-5</v>
      </c>
      <c r="CE232">
        <v>0.4467012623181133</v>
      </c>
      <c r="CF232">
        <v>3.0421943827716291E-2</v>
      </c>
      <c r="CG232">
        <v>0.41573236301369287</v>
      </c>
      <c r="CH232">
        <v>0.13724827641311571</v>
      </c>
      <c r="CI232">
        <v>8.3001896903136835E-2</v>
      </c>
      <c r="CJ232">
        <v>0</v>
      </c>
      <c r="CK232">
        <v>6.8395582889825654E-2</v>
      </c>
      <c r="CL232">
        <v>6.403741090137919E-4</v>
      </c>
      <c r="CM232">
        <v>0</v>
      </c>
      <c r="CN232">
        <v>4.3075258753656398E-3</v>
      </c>
      <c r="CO232">
        <v>1.4442563764949481E-4</v>
      </c>
      <c r="CP232">
        <v>1.3062028202388491E-3</v>
      </c>
      <c r="CQ232">
        <v>5.788788179175178E-4</v>
      </c>
      <c r="CR232">
        <v>0</v>
      </c>
      <c r="CS232">
        <v>1.0077582542214689E-5</v>
      </c>
      <c r="CT232">
        <v>7.0297483601500952E-3</v>
      </c>
      <c r="CU232">
        <v>1.886842413613051E-4</v>
      </c>
      <c r="CV232">
        <v>1.436574925659004E-3</v>
      </c>
      <c r="CW232">
        <v>2.9006661021602919E-4</v>
      </c>
      <c r="CX232">
        <v>2.4443928353640762E-4</v>
      </c>
      <c r="CY232">
        <v>2.097410330887063E-4</v>
      </c>
      <c r="CZ232">
        <v>1.9904248983608989E-3</v>
      </c>
      <c r="DA232">
        <v>1.718705980060648E-4</v>
      </c>
      <c r="DB232">
        <v>3.0560172126115819E-2</v>
      </c>
      <c r="DC232">
        <v>-4.2811741668353462E-5</v>
      </c>
      <c r="DD232">
        <v>-8.5249347420458433E-5</v>
      </c>
      <c r="DE232">
        <v>-245.58102913105529</v>
      </c>
      <c r="DF232">
        <v>0.71785377757623792</v>
      </c>
      <c r="DG232">
        <v>0.22812532385931841</v>
      </c>
      <c r="DH232">
        <v>4.2337731861600334</v>
      </c>
      <c r="DI232">
        <v>51.089552478420728</v>
      </c>
      <c r="DJ232">
        <v>4.3987446049460407E-2</v>
      </c>
      <c r="DK232">
        <v>0.33167260753054062</v>
      </c>
      <c r="DL232">
        <v>0.11805570515929779</v>
      </c>
      <c r="DM232">
        <v>0.66985581253540061</v>
      </c>
      <c r="DN232">
        <v>5.7067641974905693E-2</v>
      </c>
      <c r="DO232">
        <v>0.1025223518119347</v>
      </c>
      <c r="DP232">
        <v>3.049958065690073E-2</v>
      </c>
      <c r="DQ232">
        <v>0.32214148751914379</v>
      </c>
      <c r="DR232">
        <v>0.57615048465059826</v>
      </c>
      <c r="DS232">
        <v>4.5585334684292311</v>
      </c>
      <c r="DT232">
        <v>1.878158945716101</v>
      </c>
      <c r="DU232">
        <v>2.717797160642661</v>
      </c>
      <c r="DV232">
        <v>4.2210037741669648</v>
      </c>
      <c r="DW232">
        <v>1.189991583531385</v>
      </c>
      <c r="DX232">
        <v>0.32192850894962138</v>
      </c>
      <c r="DY232">
        <v>2.4939986130514362</v>
      </c>
      <c r="DZ232">
        <v>7.1213978093123867E-2</v>
      </c>
      <c r="EA232">
        <v>10.789996680776341</v>
      </c>
      <c r="EB232">
        <v>1.21902434119345</v>
      </c>
      <c r="EC232">
        <v>15.0498713456508</v>
      </c>
      <c r="ED232">
        <v>0.51561078604655952</v>
      </c>
      <c r="EE232">
        <v>7.2921219128555901</v>
      </c>
      <c r="EF232">
        <v>0.75212144758931476</v>
      </c>
    </row>
    <row r="233" spans="1:136" x14ac:dyDescent="0.3">
      <c r="A233" s="1">
        <v>232</v>
      </c>
      <c r="B233">
        <v>0.9085372271438783</v>
      </c>
      <c r="C233">
        <v>24.45002532941162</v>
      </c>
      <c r="D233">
        <v>0.33598042389716443</v>
      </c>
      <c r="E233">
        <v>7.341798071954006E-2</v>
      </c>
      <c r="F233">
        <v>0.90928691945870976</v>
      </c>
      <c r="G233">
        <v>0.19614237801935239</v>
      </c>
      <c r="H233">
        <v>14.580320780937679</v>
      </c>
      <c r="I233">
        <v>17.85310732279666</v>
      </c>
      <c r="J233">
        <v>0.85624541553649725</v>
      </c>
      <c r="K233">
        <v>10.676127303275591</v>
      </c>
      <c r="L233">
        <v>3.6159331800928049E-2</v>
      </c>
      <c r="M233">
        <v>0.75890354950459815</v>
      </c>
      <c r="N233">
        <v>0.47969963595317328</v>
      </c>
      <c r="O233">
        <v>47.75192510901546</v>
      </c>
      <c r="P233">
        <v>0.98112530986190971</v>
      </c>
      <c r="Q233">
        <v>0.96289774216089874</v>
      </c>
      <c r="R233">
        <v>0.76549760088516194</v>
      </c>
      <c r="S233">
        <v>0.87018051081030423</v>
      </c>
      <c r="T233">
        <v>0.9119492305158321</v>
      </c>
      <c r="U233">
        <v>70.813941988159769</v>
      </c>
      <c r="V233">
        <v>0.25394583147162181</v>
      </c>
      <c r="W233">
        <v>6.1130468179374318E-3</v>
      </c>
      <c r="X233">
        <v>8.9487646872613541E-2</v>
      </c>
      <c r="Y233">
        <v>0.2157467026412874</v>
      </c>
      <c r="Z233">
        <v>6.0530274464413294</v>
      </c>
      <c r="AA233">
        <v>4.4484476195283732E-4</v>
      </c>
      <c r="AB233">
        <v>0.26125614903400529</v>
      </c>
      <c r="AC233">
        <v>-4.1570820293820462E-2</v>
      </c>
      <c r="AD233">
        <v>0.50291663498770589</v>
      </c>
      <c r="AE233">
        <v>6.8905203831496037E-2</v>
      </c>
      <c r="AF233">
        <v>0.22607840961801889</v>
      </c>
      <c r="AG233">
        <v>1.1315540266376909</v>
      </c>
      <c r="AH233">
        <v>0.1151276409473959</v>
      </c>
      <c r="AI233">
        <v>1.4795356510420381</v>
      </c>
      <c r="AJ233">
        <v>1.8077713987405479</v>
      </c>
      <c r="AK233">
        <v>1.6148405824093919E-2</v>
      </c>
      <c r="AL233">
        <v>0.99669522697776514</v>
      </c>
      <c r="AM233">
        <v>1.813765400320561</v>
      </c>
      <c r="AN233">
        <v>1.6095039008174349E-2</v>
      </c>
      <c r="AO233">
        <v>1.4926806691999351E-4</v>
      </c>
      <c r="AP233">
        <v>484.8899822255031</v>
      </c>
      <c r="AQ233">
        <v>172.72402775271121</v>
      </c>
      <c r="AR233">
        <v>132.53751746684111</v>
      </c>
      <c r="AS233">
        <v>234.00778901398189</v>
      </c>
      <c r="AT233">
        <v>0</v>
      </c>
      <c r="AU233">
        <v>0</v>
      </c>
      <c r="AV233">
        <v>6.5519695758061438</v>
      </c>
      <c r="AW233">
        <v>5.7418257009982261</v>
      </c>
      <c r="AX233">
        <v>46.51184739451368</v>
      </c>
      <c r="AY233">
        <v>0</v>
      </c>
      <c r="AZ233">
        <v>-15.63236416273145</v>
      </c>
      <c r="BA233">
        <v>-43.173278508586613</v>
      </c>
      <c r="BB233">
        <v>0</v>
      </c>
      <c r="BC233">
        <v>0</v>
      </c>
      <c r="BD233">
        <v>0</v>
      </c>
      <c r="BE233">
        <v>-2.8140157814930671</v>
      </c>
      <c r="BF233">
        <v>-23.050065829849569</v>
      </c>
      <c r="BG233">
        <v>-34.552524626005571</v>
      </c>
      <c r="BH233">
        <v>-4.8010291982100766</v>
      </c>
      <c r="BI233">
        <v>14.250634732479879</v>
      </c>
      <c r="BJ233">
        <v>0</v>
      </c>
      <c r="BK233">
        <v>32.002990387843532</v>
      </c>
      <c r="BL233">
        <v>0</v>
      </c>
      <c r="BM233">
        <v>0</v>
      </c>
      <c r="BN233">
        <v>33.939045014812628</v>
      </c>
      <c r="BO233">
        <v>73.561918786081804</v>
      </c>
      <c r="BP233">
        <v>26.289227355142721</v>
      </c>
      <c r="BQ233">
        <v>55.795540975742988</v>
      </c>
      <c r="BR233">
        <v>-3.5545965013297711</v>
      </c>
      <c r="BS233">
        <v>61.962292687628427</v>
      </c>
      <c r="BT233">
        <v>3.4844268371136962</v>
      </c>
      <c r="BU233">
        <v>6.8861800466306384</v>
      </c>
      <c r="BV233">
        <v>0</v>
      </c>
      <c r="BW233">
        <v>3.6963735602195798E-4</v>
      </c>
      <c r="BX233">
        <v>3.1695317210676761E-4</v>
      </c>
      <c r="BY233">
        <v>1.156272935895392E-4</v>
      </c>
      <c r="BZ233">
        <v>5.2612968017222818E-4</v>
      </c>
      <c r="CA233">
        <v>0</v>
      </c>
      <c r="CB233">
        <v>1.145518077785258E-4</v>
      </c>
      <c r="CC233">
        <v>1.341210882978532E-4</v>
      </c>
      <c r="CD233">
        <v>1.9275501578446509E-5</v>
      </c>
      <c r="CE233">
        <v>0.40292221247795351</v>
      </c>
      <c r="CF233">
        <v>3.0324539527456371E-2</v>
      </c>
      <c r="CG233">
        <v>0.34923576957418118</v>
      </c>
      <c r="CH233">
        <v>0.13350025842156879</v>
      </c>
      <c r="CI233">
        <v>8.0239710390571817E-2</v>
      </c>
      <c r="CJ233">
        <v>0</v>
      </c>
      <c r="CK233">
        <v>8.0733304856340782E-2</v>
      </c>
      <c r="CL233">
        <v>6.1779265857572286E-4</v>
      </c>
      <c r="CM233">
        <v>0</v>
      </c>
      <c r="CN233">
        <v>2.6108144394507032E-3</v>
      </c>
      <c r="CO233">
        <v>1.4876140715790781E-4</v>
      </c>
      <c r="CP233">
        <v>1.2957434065947191E-3</v>
      </c>
      <c r="CQ233">
        <v>5.3080303345170218E-4</v>
      </c>
      <c r="CR233">
        <v>0</v>
      </c>
      <c r="CS233">
        <v>9.9763665658266691E-6</v>
      </c>
      <c r="CT233">
        <v>6.5065514026357921E-3</v>
      </c>
      <c r="CU233">
        <v>1.7725925877940839E-4</v>
      </c>
      <c r="CV233">
        <v>1.4762519100032939E-3</v>
      </c>
      <c r="CW233">
        <v>3.1243371193873429E-4</v>
      </c>
      <c r="CX233">
        <v>3.3505879439004713E-4</v>
      </c>
      <c r="CY233">
        <v>3.1875662808073798E-4</v>
      </c>
      <c r="CZ233">
        <v>2.693727701532879E-3</v>
      </c>
      <c r="DA233">
        <v>1.745372597396943E-4</v>
      </c>
      <c r="DB233">
        <v>2.9192624869836401E-2</v>
      </c>
      <c r="DC233">
        <v>-6.1596431148955647E-5</v>
      </c>
      <c r="DD233">
        <v>1.6141134862457501E-4</v>
      </c>
      <c r="DE233">
        <v>-233.9785581706258</v>
      </c>
      <c r="DF233">
        <v>-0.58090578252449632</v>
      </c>
      <c r="DG233">
        <v>0.1796612300866807</v>
      </c>
      <c r="DH233">
        <v>4.3164716266966474</v>
      </c>
      <c r="DI233">
        <v>51.305822633947123</v>
      </c>
      <c r="DJ233">
        <v>4.3913941149153229E-2</v>
      </c>
      <c r="DK233">
        <v>0.32402259152581631</v>
      </c>
      <c r="DL233">
        <v>0.11504822534340679</v>
      </c>
      <c r="DM233">
        <v>0.68495841887982567</v>
      </c>
      <c r="DN233">
        <v>5.712995628346048E-2</v>
      </c>
      <c r="DO233">
        <v>5.9830375159531733E-2</v>
      </c>
      <c r="DP233">
        <v>3.061489657434675E-2</v>
      </c>
      <c r="DQ233">
        <v>0.4303181095951098</v>
      </c>
      <c r="DR233">
        <v>0.57518771259312174</v>
      </c>
      <c r="DS233">
        <v>4.453391068364299</v>
      </c>
      <c r="DT233">
        <v>1.8303126759178361</v>
      </c>
      <c r="DU233">
        <v>2.7790727663373018</v>
      </c>
      <c r="DV233">
        <v>4.2256128472334504</v>
      </c>
      <c r="DW233">
        <v>0.69445971167313603</v>
      </c>
      <c r="DX233">
        <v>0.3231456890079038</v>
      </c>
      <c r="DY233">
        <v>3.3314950420266558</v>
      </c>
      <c r="DZ233">
        <v>7.3254700489495617E-2</v>
      </c>
      <c r="EA233">
        <v>11.09919704386297</v>
      </c>
      <c r="EB233">
        <v>1.162884720322241</v>
      </c>
      <c r="EC233">
        <v>14.356780942978331</v>
      </c>
      <c r="ED233">
        <v>0.59427363918783283</v>
      </c>
      <c r="EE233">
        <v>7.6371671339521141</v>
      </c>
      <c r="EF233">
        <v>0.740222052186426</v>
      </c>
    </row>
    <row r="234" spans="1:136" x14ac:dyDescent="0.3">
      <c r="A234" s="1">
        <v>233</v>
      </c>
      <c r="B234">
        <v>1.033511936627717</v>
      </c>
      <c r="C234">
        <v>14.25895942955149</v>
      </c>
      <c r="D234">
        <v>0.28885390917609949</v>
      </c>
      <c r="E234">
        <v>7.4859485681826793E-2</v>
      </c>
      <c r="F234">
        <v>0.91198461604003267</v>
      </c>
      <c r="G234">
        <v>0.21077675213550989</v>
      </c>
      <c r="H234">
        <v>20.902944770372539</v>
      </c>
      <c r="I234">
        <v>30.262174335607941</v>
      </c>
      <c r="J234">
        <v>0.88852359055488705</v>
      </c>
      <c r="K234">
        <v>8.5045596159749017</v>
      </c>
      <c r="L234">
        <v>4.4547063057712361E-2</v>
      </c>
      <c r="M234">
        <v>0.82217183606069055</v>
      </c>
      <c r="N234">
        <v>0.44612164684858141</v>
      </c>
      <c r="O234">
        <v>57.29306757034233</v>
      </c>
      <c r="P234">
        <v>0.9895984578820024</v>
      </c>
      <c r="Q234">
        <v>0.96233425861358313</v>
      </c>
      <c r="R234">
        <v>0.77290888439004757</v>
      </c>
      <c r="S234">
        <v>0.74362819273898539</v>
      </c>
      <c r="T234">
        <v>0.89637861698460064</v>
      </c>
      <c r="U234">
        <v>82.576953489272839</v>
      </c>
      <c r="V234">
        <v>0.25897166465395821</v>
      </c>
      <c r="W234">
        <v>-3.076260670540423E-3</v>
      </c>
      <c r="X234">
        <v>8.7915122968573414E-2</v>
      </c>
      <c r="Y234">
        <v>0.21654780736886389</v>
      </c>
      <c r="Z234">
        <v>6.212588507075024</v>
      </c>
      <c r="AA234">
        <v>4.7217528456129691E-4</v>
      </c>
      <c r="AB234">
        <v>0.27956938595275921</v>
      </c>
      <c r="AC234">
        <v>-4.1066437463845432E-2</v>
      </c>
      <c r="AD234">
        <v>0.52963846345553522</v>
      </c>
      <c r="AE234">
        <v>6.9785829921540934E-2</v>
      </c>
      <c r="AF234">
        <v>0.2172430181041646</v>
      </c>
      <c r="AG234">
        <v>1.1102686357446701</v>
      </c>
      <c r="AH234">
        <v>0.10632720010925679</v>
      </c>
      <c r="AI234">
        <v>1.7073322646002509</v>
      </c>
      <c r="AJ234">
        <v>2.0446326994200099</v>
      </c>
      <c r="AK234">
        <v>1.551190629858229E-2</v>
      </c>
      <c r="AL234">
        <v>0.99672957663547179</v>
      </c>
      <c r="AM234">
        <v>2.0513415058033808</v>
      </c>
      <c r="AN234">
        <v>1.5461175797795041E-2</v>
      </c>
      <c r="AO234">
        <v>1.4389898924705059E-4</v>
      </c>
      <c r="AP234">
        <v>459.54879542061792</v>
      </c>
      <c r="AQ234">
        <v>189.69580513392961</v>
      </c>
      <c r="AR234">
        <v>147.0018535803089</v>
      </c>
      <c r="AS234">
        <v>247.95872095207349</v>
      </c>
      <c r="AT234">
        <v>0</v>
      </c>
      <c r="AU234">
        <v>0</v>
      </c>
      <c r="AV234">
        <v>7.738086287569093</v>
      </c>
      <c r="AW234">
        <v>5.6218715979873899</v>
      </c>
      <c r="AX234">
        <v>42.768371245081191</v>
      </c>
      <c r="AY234">
        <v>0</v>
      </c>
      <c r="AZ234">
        <v>-14.23845504458375</v>
      </c>
      <c r="BA234">
        <v>-41.889874086053929</v>
      </c>
      <c r="BB234">
        <v>0</v>
      </c>
      <c r="BC234">
        <v>0</v>
      </c>
      <c r="BD234">
        <v>0</v>
      </c>
      <c r="BE234">
        <v>-3.3570833799889179</v>
      </c>
      <c r="BF234">
        <v>-26.45104197349804</v>
      </c>
      <c r="BG234">
        <v>-32.142432515614779</v>
      </c>
      <c r="BH234">
        <v>-4.1206694020656283</v>
      </c>
      <c r="BI234">
        <v>13.05021573885584</v>
      </c>
      <c r="BJ234">
        <v>0</v>
      </c>
      <c r="BK234">
        <v>31.888157071136639</v>
      </c>
      <c r="BL234">
        <v>0</v>
      </c>
      <c r="BM234">
        <v>0</v>
      </c>
      <c r="BN234">
        <v>34.11785975152668</v>
      </c>
      <c r="BO234">
        <v>68.771954134988761</v>
      </c>
      <c r="BP234">
        <v>24.957618976277061</v>
      </c>
      <c r="BQ234">
        <v>50.383682245293691</v>
      </c>
      <c r="BR234">
        <v>-3.490364918263348</v>
      </c>
      <c r="BS234">
        <v>59.404022779674719</v>
      </c>
      <c r="BT234">
        <v>3.3852384481485691</v>
      </c>
      <c r="BU234">
        <v>6.5700288550997952</v>
      </c>
      <c r="BV234">
        <v>0</v>
      </c>
      <c r="BW234">
        <v>3.896743496014717E-4</v>
      </c>
      <c r="BX234">
        <v>2.9413504174188892E-4</v>
      </c>
      <c r="BY234">
        <v>1.0232810991818701E-4</v>
      </c>
      <c r="BZ234">
        <v>4.6156084365428041E-4</v>
      </c>
      <c r="CA234">
        <v>0</v>
      </c>
      <c r="CB234">
        <v>1.111465464272751E-4</v>
      </c>
      <c r="CC234">
        <v>1.3363983422681389E-4</v>
      </c>
      <c r="CD234">
        <v>1.832887193095788E-5</v>
      </c>
      <c r="CE234">
        <v>0.4891316641803421</v>
      </c>
      <c r="CF234">
        <v>3.1442827777743168E-2</v>
      </c>
      <c r="CG234">
        <v>0.43082051934919019</v>
      </c>
      <c r="CH234">
        <v>0.13502340090810511</v>
      </c>
      <c r="CI234">
        <v>8.9065659322941054E-2</v>
      </c>
      <c r="CJ234">
        <v>0</v>
      </c>
      <c r="CK234">
        <v>0.1159162255256275</v>
      </c>
      <c r="CL234">
        <v>6.1557589135610811E-4</v>
      </c>
      <c r="CM234">
        <v>0</v>
      </c>
      <c r="CN234">
        <v>3.8356217031515929E-3</v>
      </c>
      <c r="CO234">
        <v>1.4197835346613051E-4</v>
      </c>
      <c r="CP234">
        <v>1.3815781618389141E-3</v>
      </c>
      <c r="CQ234">
        <v>5.3417242234205312E-4</v>
      </c>
      <c r="CR234">
        <v>0</v>
      </c>
      <c r="CS234">
        <v>9.5487555463822222E-6</v>
      </c>
      <c r="CT234">
        <v>7.5873645424350883E-3</v>
      </c>
      <c r="CU234">
        <v>1.741443660385159E-4</v>
      </c>
      <c r="CV234">
        <v>1.4183195671942539E-3</v>
      </c>
      <c r="CW234">
        <v>3.1359383221229661E-4</v>
      </c>
      <c r="CX234">
        <v>2.0690283827110221E-4</v>
      </c>
      <c r="CY234">
        <v>3.146999063533732E-4</v>
      </c>
      <c r="CZ234">
        <v>2.6403229862285039E-3</v>
      </c>
      <c r="DA234">
        <v>1.626738316349051E-4</v>
      </c>
      <c r="DB234">
        <v>3.1716151642539672E-2</v>
      </c>
      <c r="DC234">
        <v>-5.9971630281487028E-5</v>
      </c>
      <c r="DD234">
        <v>-7.8240147692701937E-5</v>
      </c>
      <c r="DE234">
        <v>-247.92720298383921</v>
      </c>
      <c r="DF234">
        <v>0.34454278135672212</v>
      </c>
      <c r="DG234">
        <v>0.24753979980693949</v>
      </c>
      <c r="DH234">
        <v>4.7327196454285199</v>
      </c>
      <c r="DI234">
        <v>60.767890639805323</v>
      </c>
      <c r="DJ234">
        <v>4.4124287691078061E-2</v>
      </c>
      <c r="DK234">
        <v>0.33610357681144892</v>
      </c>
      <c r="DL234">
        <v>0.11976899527538649</v>
      </c>
      <c r="DM234">
        <v>0.68654968608452849</v>
      </c>
      <c r="DN234">
        <v>5.6831998081035971E-2</v>
      </c>
      <c r="DO234">
        <v>8.9155065636961017E-2</v>
      </c>
      <c r="DP234">
        <v>3.0417893610652259E-2</v>
      </c>
      <c r="DQ234">
        <v>0.27663016300551591</v>
      </c>
      <c r="DR234">
        <v>0.57794284554488018</v>
      </c>
      <c r="DS234">
        <v>4.6194330462237057</v>
      </c>
      <c r="DT234">
        <v>1.905415833926603</v>
      </c>
      <c r="DU234">
        <v>2.7855289937967549</v>
      </c>
      <c r="DV234">
        <v>4.2035743915788277</v>
      </c>
      <c r="DW234">
        <v>1.0348355832861551</v>
      </c>
      <c r="DX234">
        <v>0.3210662876195941</v>
      </c>
      <c r="DY234">
        <v>2.1416528748814132</v>
      </c>
      <c r="DZ234">
        <v>0.12933310737801151</v>
      </c>
      <c r="EA234">
        <v>19.595925360304769</v>
      </c>
      <c r="EB234">
        <v>1.1670227082960929</v>
      </c>
      <c r="EC234">
        <v>14.40786785283885</v>
      </c>
      <c r="ED234">
        <v>0.57136774622767139</v>
      </c>
      <c r="EE234">
        <v>9.1746475698037653</v>
      </c>
      <c r="EF234">
        <v>1.2254144173301369</v>
      </c>
    </row>
    <row r="235" spans="1:136" x14ac:dyDescent="0.3">
      <c r="A235" s="1">
        <v>234</v>
      </c>
      <c r="B235">
        <v>1.055340601667395</v>
      </c>
      <c r="C235">
        <v>26.414448955147869</v>
      </c>
      <c r="D235">
        <v>0.26681954738230129</v>
      </c>
      <c r="E235">
        <v>0.1066582772816445</v>
      </c>
      <c r="F235">
        <v>0.86223033601564503</v>
      </c>
      <c r="G235">
        <v>0.21256686705143149</v>
      </c>
      <c r="H235">
        <v>18.31492553942924</v>
      </c>
      <c r="I235">
        <v>34.237559745381489</v>
      </c>
      <c r="J235">
        <v>0.85766710989965844</v>
      </c>
      <c r="K235">
        <v>7.6662988590212748</v>
      </c>
      <c r="L235">
        <v>4.3439067861510722E-2</v>
      </c>
      <c r="M235">
        <v>0.76903822703187219</v>
      </c>
      <c r="N235">
        <v>0.50816529219474071</v>
      </c>
      <c r="O235">
        <v>49.464045886986803</v>
      </c>
      <c r="P235">
        <v>1.0574073406840609</v>
      </c>
      <c r="Q235">
        <v>0.97062353045377325</v>
      </c>
      <c r="R235">
        <v>0.77820764129597908</v>
      </c>
      <c r="S235">
        <v>0.74125706636063515</v>
      </c>
      <c r="T235">
        <v>0.86852305562781462</v>
      </c>
      <c r="U235">
        <v>77.087183542703841</v>
      </c>
      <c r="V235">
        <v>0.16658522296048431</v>
      </c>
      <c r="W235">
        <v>-1.9921151200109271E-2</v>
      </c>
      <c r="X235">
        <v>9.3282772444434267E-2</v>
      </c>
      <c r="Y235">
        <v>0.20283857409645781</v>
      </c>
      <c r="Z235">
        <v>6.285392788560964</v>
      </c>
      <c r="AA235">
        <v>4.5216518414678688E-4</v>
      </c>
      <c r="AB235">
        <v>0.25011012320267811</v>
      </c>
      <c r="AC235">
        <v>-4.3226634958610073E-2</v>
      </c>
      <c r="AD235">
        <v>0.54425026008060606</v>
      </c>
      <c r="AE235">
        <v>7.1584048395318817E-2</v>
      </c>
      <c r="AF235">
        <v>0.21336349324479889</v>
      </c>
      <c r="AG235">
        <v>1.010155324653754</v>
      </c>
      <c r="AH235">
        <v>0.12240600095864269</v>
      </c>
      <c r="AI235">
        <v>1.635512219314589</v>
      </c>
      <c r="AJ235">
        <v>1.8966262038033459</v>
      </c>
      <c r="AK235">
        <v>1.6808325239571861E-2</v>
      </c>
      <c r="AL235">
        <v>0.99669224696192293</v>
      </c>
      <c r="AM235">
        <v>1.9029206233592151</v>
      </c>
      <c r="AN235">
        <v>1.6752727450695681E-2</v>
      </c>
      <c r="AO235">
        <v>1.3900499691814341E-4</v>
      </c>
      <c r="AP235">
        <v>498.34282502413879</v>
      </c>
      <c r="AQ235">
        <v>175.00686118095609</v>
      </c>
      <c r="AR235">
        <v>128.63014596114269</v>
      </c>
      <c r="AS235">
        <v>237.96396288716309</v>
      </c>
      <c r="AT235">
        <v>0</v>
      </c>
      <c r="AU235">
        <v>0</v>
      </c>
      <c r="AV235">
        <v>7.7004098303583399</v>
      </c>
      <c r="AW235">
        <v>5.0872378418412261</v>
      </c>
      <c r="AX235">
        <v>45.756826729411891</v>
      </c>
      <c r="AY235">
        <v>0</v>
      </c>
      <c r="AZ235">
        <v>-14.98196483285065</v>
      </c>
      <c r="BA235">
        <v>-43.562509568760809</v>
      </c>
      <c r="BB235">
        <v>0</v>
      </c>
      <c r="BC235">
        <v>0</v>
      </c>
      <c r="BD235">
        <v>0</v>
      </c>
      <c r="BE235">
        <v>-3.3526033487072349</v>
      </c>
      <c r="BF235">
        <v>-21.4407528006567</v>
      </c>
      <c r="BG235">
        <v>-34.07354264438014</v>
      </c>
      <c r="BH235">
        <v>-4.6247187928474514</v>
      </c>
      <c r="BI235">
        <v>13.729614789347719</v>
      </c>
      <c r="BJ235">
        <v>0</v>
      </c>
      <c r="BK235">
        <v>32.754172368430737</v>
      </c>
      <c r="BL235">
        <v>0</v>
      </c>
      <c r="BM235">
        <v>0</v>
      </c>
      <c r="BN235">
        <v>34.233310383623319</v>
      </c>
      <c r="BO235">
        <v>77.698281459004264</v>
      </c>
      <c r="BP235">
        <v>27.041438695466681</v>
      </c>
      <c r="BQ235">
        <v>56.008706511289148</v>
      </c>
      <c r="BR235">
        <v>-3.6125586532382639</v>
      </c>
      <c r="BS235">
        <v>63.791884734660997</v>
      </c>
      <c r="BT235">
        <v>3.632896265156488</v>
      </c>
      <c r="BU235">
        <v>6.8861225645204218</v>
      </c>
      <c r="BV235">
        <v>0</v>
      </c>
      <c r="BW235">
        <v>3.6259639889548503E-4</v>
      </c>
      <c r="BX235">
        <v>3.0320152661272691E-4</v>
      </c>
      <c r="BY235">
        <v>1.150315804295055E-4</v>
      </c>
      <c r="BZ235">
        <v>5.0871561067258213E-4</v>
      </c>
      <c r="CA235">
        <v>0</v>
      </c>
      <c r="CB235">
        <v>1.15584555883992E-4</v>
      </c>
      <c r="CC235">
        <v>1.3726921113028581E-4</v>
      </c>
      <c r="CD235">
        <v>1.8374139222129709E-5</v>
      </c>
      <c r="CE235">
        <v>0.42139543814332858</v>
      </c>
      <c r="CF235">
        <v>2.8469078570890951E-2</v>
      </c>
      <c r="CG235">
        <v>0.31805056116915331</v>
      </c>
      <c r="CH235">
        <v>0.13540404645287779</v>
      </c>
      <c r="CI235">
        <v>7.4015332394278016E-2</v>
      </c>
      <c r="CJ235">
        <v>0</v>
      </c>
      <c r="CK235">
        <v>0.13337357889708859</v>
      </c>
      <c r="CL235">
        <v>6.3229363824159252E-4</v>
      </c>
      <c r="CM235">
        <v>0</v>
      </c>
      <c r="CN235">
        <v>3.2824814353180202E-3</v>
      </c>
      <c r="CO235">
        <v>1.554514722797072E-4</v>
      </c>
      <c r="CP235">
        <v>1.2440737795980439E-3</v>
      </c>
      <c r="CQ235">
        <v>5.9738326912797787E-4</v>
      </c>
      <c r="CR235">
        <v>0</v>
      </c>
      <c r="CS235">
        <v>1.062779711847688E-5</v>
      </c>
      <c r="CT235">
        <v>7.0829515787849554E-3</v>
      </c>
      <c r="CU235">
        <v>1.8477673375328211E-4</v>
      </c>
      <c r="CV235">
        <v>1.523080510126383E-3</v>
      </c>
      <c r="CW235">
        <v>2.937407981371786E-4</v>
      </c>
      <c r="CX235">
        <v>2.4143953665064119E-4</v>
      </c>
      <c r="CY235">
        <v>2.8534902740892898E-4</v>
      </c>
      <c r="CZ235">
        <v>1.8219763027908129E-3</v>
      </c>
      <c r="DA235">
        <v>1.8330773975741679E-4</v>
      </c>
      <c r="DB235">
        <v>3.1879110563444862E-2</v>
      </c>
      <c r="DC235">
        <v>-5.7641489303004973E-5</v>
      </c>
      <c r="DD235">
        <v>-5.4442263305802237E-4</v>
      </c>
      <c r="DE235">
        <v>-237.93274348221141</v>
      </c>
      <c r="DF235">
        <v>0.19833293184638021</v>
      </c>
      <c r="DG235">
        <v>0.25110124263303391</v>
      </c>
      <c r="DH235">
        <v>4.9643951571715847</v>
      </c>
      <c r="DI235">
        <v>63.483083389515237</v>
      </c>
      <c r="DJ235">
        <v>4.3377106972962758E-2</v>
      </c>
      <c r="DK235">
        <v>0.31220717768662948</v>
      </c>
      <c r="DL235">
        <v>0.11053126386519541</v>
      </c>
      <c r="DM235">
        <v>0.67282513277278055</v>
      </c>
      <c r="DN235">
        <v>5.7080283128531008E-2</v>
      </c>
      <c r="DO235">
        <v>6.9597466544468842E-2</v>
      </c>
      <c r="DP235">
        <v>3.0735661920798012E-2</v>
      </c>
      <c r="DQ235">
        <v>0.29790802542443179</v>
      </c>
      <c r="DR235">
        <v>0.56815622296216295</v>
      </c>
      <c r="DS235">
        <v>4.2909991246029646</v>
      </c>
      <c r="DT235">
        <v>1.7584519251281081</v>
      </c>
      <c r="DU235">
        <v>2.7298445445112072</v>
      </c>
      <c r="DV235">
        <v>4.2219387761280727</v>
      </c>
      <c r="DW235">
        <v>0.80782773667687058</v>
      </c>
      <c r="DX235">
        <v>0.32442038876044088</v>
      </c>
      <c r="DY235">
        <v>2.306384712963343</v>
      </c>
      <c r="DZ235">
        <v>0.1631585714768275</v>
      </c>
      <c r="EA235">
        <v>24.72099567830719</v>
      </c>
      <c r="EB235">
        <v>1.1050873054608059</v>
      </c>
      <c r="EC235">
        <v>13.643223692001531</v>
      </c>
      <c r="ED235">
        <v>0.60703646784230747</v>
      </c>
      <c r="EE235">
        <v>8.1108405874733496</v>
      </c>
      <c r="EF235">
        <v>1.4948506940758459</v>
      </c>
    </row>
    <row r="236" spans="1:136" x14ac:dyDescent="0.3">
      <c r="A236" s="1">
        <v>235</v>
      </c>
      <c r="B236">
        <v>1.0711418875983789</v>
      </c>
      <c r="C236">
        <v>16.59539602066446</v>
      </c>
      <c r="D236">
        <v>0.32049721167784567</v>
      </c>
      <c r="E236">
        <v>8.4042098051156811E-2</v>
      </c>
      <c r="F236">
        <v>0.84102852274149598</v>
      </c>
      <c r="G236">
        <v>0.20250318291958899</v>
      </c>
      <c r="H236">
        <v>23.87767956886584</v>
      </c>
      <c r="I236">
        <v>46.705560473848593</v>
      </c>
      <c r="J236">
        <v>0.8091320208203574</v>
      </c>
      <c r="K236">
        <v>12.72500295688106</v>
      </c>
      <c r="L236">
        <v>4.0455418255327627E-2</v>
      </c>
      <c r="M236">
        <v>0.75721242607509798</v>
      </c>
      <c r="N236">
        <v>0.55512911517817631</v>
      </c>
      <c r="O236">
        <v>55.178564502653302</v>
      </c>
      <c r="P236">
        <v>0.9669340921937386</v>
      </c>
      <c r="Q236">
        <v>0.97321121461978333</v>
      </c>
      <c r="R236">
        <v>0.80507117194292532</v>
      </c>
      <c r="S236">
        <v>0.8480831902062328</v>
      </c>
      <c r="T236">
        <v>0.94689365531185088</v>
      </c>
      <c r="U236">
        <v>73.244436474680143</v>
      </c>
      <c r="V236">
        <v>0.21711241911427659</v>
      </c>
      <c r="W236">
        <v>-1.985867048948577E-2</v>
      </c>
      <c r="X236">
        <v>9.1434941463028538E-2</v>
      </c>
      <c r="Y236">
        <v>0.19251655014280439</v>
      </c>
      <c r="Z236">
        <v>6.6107648714486356</v>
      </c>
      <c r="AA236">
        <v>4.1871994818144451E-4</v>
      </c>
      <c r="AB236">
        <v>0.24662584886625111</v>
      </c>
      <c r="AC236">
        <v>-4.4033181427492907E-2</v>
      </c>
      <c r="AD236">
        <v>0.55009226234413588</v>
      </c>
      <c r="AE236">
        <v>7.1674238768576509E-2</v>
      </c>
      <c r="AF236">
        <v>0.23377060242131761</v>
      </c>
      <c r="AG236">
        <v>0.9989282050829752</v>
      </c>
      <c r="AH236">
        <v>0.1037462787575484</v>
      </c>
      <c r="AI236">
        <v>1.4775595908526551</v>
      </c>
      <c r="AJ236">
        <v>1.834612117117548</v>
      </c>
      <c r="AK236">
        <v>1.7523180944612349E-2</v>
      </c>
      <c r="AL236">
        <v>0.99670891372145887</v>
      </c>
      <c r="AM236">
        <v>1.8406698832687189</v>
      </c>
      <c r="AN236">
        <v>1.746551064424914E-2</v>
      </c>
      <c r="AO236">
        <v>1.184394050058715E-4</v>
      </c>
      <c r="AP236">
        <v>504.73425189499881</v>
      </c>
      <c r="AQ236">
        <v>197.65376650083019</v>
      </c>
      <c r="AR236">
        <v>154.8398641907803</v>
      </c>
      <c r="AS236">
        <v>261.5773159714484</v>
      </c>
      <c r="AT236">
        <v>0</v>
      </c>
      <c r="AU236">
        <v>0</v>
      </c>
      <c r="AV236">
        <v>6.3412018708828741</v>
      </c>
      <c r="AW236">
        <v>5.3866011312552189</v>
      </c>
      <c r="AX236">
        <v>43.49200321286397</v>
      </c>
      <c r="AY236">
        <v>0</v>
      </c>
      <c r="AZ236">
        <v>-13.68295919238138</v>
      </c>
      <c r="BA236">
        <v>-41.536847022620677</v>
      </c>
      <c r="BB236">
        <v>0</v>
      </c>
      <c r="BC236">
        <v>0</v>
      </c>
      <c r="BD236">
        <v>0</v>
      </c>
      <c r="BE236">
        <v>-2.7320381139580721</v>
      </c>
      <c r="BF236">
        <v>-17.681342644567099</v>
      </c>
      <c r="BG236">
        <v>-32.609709097084021</v>
      </c>
      <c r="BH236">
        <v>-4.1646445475313838</v>
      </c>
      <c r="BI236">
        <v>12.478989412771829</v>
      </c>
      <c r="BJ236">
        <v>0</v>
      </c>
      <c r="BK236">
        <v>30.90855571761875</v>
      </c>
      <c r="BL236">
        <v>0</v>
      </c>
      <c r="BM236">
        <v>0</v>
      </c>
      <c r="BN236">
        <v>34.006143412698677</v>
      </c>
      <c r="BO236">
        <v>82.150907705526095</v>
      </c>
      <c r="BP236">
        <v>27.908470898674761</v>
      </c>
      <c r="BQ236">
        <v>54.311890019409603</v>
      </c>
      <c r="BR236">
        <v>-3.550833262439788</v>
      </c>
      <c r="BS236">
        <v>63.561846069792658</v>
      </c>
      <c r="BT236">
        <v>3.5939194945686199</v>
      </c>
      <c r="BU236">
        <v>7.0846700276975687</v>
      </c>
      <c r="BV236">
        <v>0</v>
      </c>
      <c r="BW236">
        <v>3.422441330926638E-4</v>
      </c>
      <c r="BX236">
        <v>3.0537084384686062E-4</v>
      </c>
      <c r="BY236">
        <v>1.037662969173948E-4</v>
      </c>
      <c r="BZ236">
        <v>4.634256757903589E-4</v>
      </c>
      <c r="CA236">
        <v>0</v>
      </c>
      <c r="CB236">
        <v>1.102098585103966E-4</v>
      </c>
      <c r="CC236">
        <v>1.2953443038674729E-4</v>
      </c>
      <c r="CD236">
        <v>1.797223529863926E-5</v>
      </c>
      <c r="CE236">
        <v>0.38405532471480203</v>
      </c>
      <c r="CF236">
        <v>2.6245774717086109E-2</v>
      </c>
      <c r="CG236">
        <v>0.42351691828775939</v>
      </c>
      <c r="CH236">
        <v>0.13431421560047829</v>
      </c>
      <c r="CI236">
        <v>7.0181306326265319E-2</v>
      </c>
      <c r="CJ236">
        <v>0</v>
      </c>
      <c r="CK236">
        <v>8.2319591459241725E-2</v>
      </c>
      <c r="CL236">
        <v>5.9666545463754194E-4</v>
      </c>
      <c r="CM236">
        <v>0</v>
      </c>
      <c r="CN236">
        <v>4.6157143806632526E-3</v>
      </c>
      <c r="CO236">
        <v>1.6245616924493461E-4</v>
      </c>
      <c r="CP236">
        <v>1.229799729684414E-3</v>
      </c>
      <c r="CQ236">
        <v>6.2790085449795257E-4</v>
      </c>
      <c r="CR236">
        <v>0</v>
      </c>
      <c r="CS236">
        <v>1.0455476725013039E-5</v>
      </c>
      <c r="CT236">
        <v>6.7298709477193264E-3</v>
      </c>
      <c r="CU236">
        <v>1.8111650620724029E-4</v>
      </c>
      <c r="CV236">
        <v>1.563255279657969E-3</v>
      </c>
      <c r="CW236">
        <v>2.7879295319179159E-4</v>
      </c>
      <c r="CX236">
        <v>3.7087186219622348E-4</v>
      </c>
      <c r="CY236">
        <v>2.7989748487388468E-4</v>
      </c>
      <c r="CZ236">
        <v>2.434777349401535E-3</v>
      </c>
      <c r="DA236">
        <v>1.8221744010931399E-4</v>
      </c>
      <c r="DB236">
        <v>3.2148239438778627E-2</v>
      </c>
      <c r="DC236">
        <v>-5.7622852542226172E-5</v>
      </c>
      <c r="DD236">
        <v>-5.5547636204759314E-4</v>
      </c>
      <c r="DE236">
        <v>-261.54583845407677</v>
      </c>
      <c r="DF236">
        <v>-0.29881863575428719</v>
      </c>
      <c r="DG236">
        <v>0.21604586835342049</v>
      </c>
      <c r="DH236">
        <v>4.101753468851209</v>
      </c>
      <c r="DI236">
        <v>49.311111094195667</v>
      </c>
      <c r="DJ236">
        <v>4.2584580997698393E-2</v>
      </c>
      <c r="DK236">
        <v>0.30021702313273568</v>
      </c>
      <c r="DL236">
        <v>0.1060221564828589</v>
      </c>
      <c r="DM236">
        <v>0.66013226442481931</v>
      </c>
      <c r="DN236">
        <v>5.6937545862902117E-2</v>
      </c>
      <c r="DO236">
        <v>8.9252890344651475E-2</v>
      </c>
      <c r="DP236">
        <v>3.0810265209637231E-2</v>
      </c>
      <c r="DQ236">
        <v>0.43894408033700172</v>
      </c>
      <c r="DR236">
        <v>0.55777566519499155</v>
      </c>
      <c r="DS236">
        <v>4.1262055312082166</v>
      </c>
      <c r="DT236">
        <v>1.686716125863664</v>
      </c>
      <c r="DU236">
        <v>2.6783459370333822</v>
      </c>
      <c r="DV236">
        <v>4.2113812251923113</v>
      </c>
      <c r="DW236">
        <v>1.035971048643276</v>
      </c>
      <c r="DX236">
        <v>0.32520783976866707</v>
      </c>
      <c r="DY236">
        <v>3.3982767509961418</v>
      </c>
      <c r="DZ236">
        <v>7.8978389800813342E-2</v>
      </c>
      <c r="EA236">
        <v>11.966422697092931</v>
      </c>
      <c r="EB236">
        <v>0.99598075180905532</v>
      </c>
      <c r="EC236">
        <v>12.29621236504263</v>
      </c>
      <c r="ED236">
        <v>0.4935101601833069</v>
      </c>
      <c r="EE236">
        <v>7.028595908159458</v>
      </c>
      <c r="EF236">
        <v>0.80838336026572843</v>
      </c>
    </row>
    <row r="237" spans="1:136" x14ac:dyDescent="0.3">
      <c r="A237" s="1">
        <v>236</v>
      </c>
      <c r="B237">
        <v>0.92474321333482634</v>
      </c>
      <c r="C237">
        <v>14.27523821718184</v>
      </c>
      <c r="D237">
        <v>0.2918034933490925</v>
      </c>
      <c r="E237">
        <v>7.2537689865761895E-2</v>
      </c>
      <c r="F237">
        <v>0.90279687281966914</v>
      </c>
      <c r="G237">
        <v>0.23166899976363339</v>
      </c>
      <c r="H237">
        <v>22.337538663582681</v>
      </c>
      <c r="I237">
        <v>40.745931037136678</v>
      </c>
      <c r="J237">
        <v>0.85886785703208068</v>
      </c>
      <c r="K237">
        <v>6.574807670696452</v>
      </c>
      <c r="L237">
        <v>3.6275927499531208E-2</v>
      </c>
      <c r="M237">
        <v>0.70989262216280014</v>
      </c>
      <c r="N237">
        <v>0.44938754923215551</v>
      </c>
      <c r="O237">
        <v>51.868779288188243</v>
      </c>
      <c r="P237">
        <v>1.03191137440208</v>
      </c>
      <c r="Q237">
        <v>0.99294988450534249</v>
      </c>
      <c r="R237">
        <v>0.86588329870180991</v>
      </c>
      <c r="S237">
        <v>0.79510274123566171</v>
      </c>
      <c r="T237">
        <v>0.91757291429770582</v>
      </c>
      <c r="U237">
        <v>76.238220619663409</v>
      </c>
      <c r="V237">
        <v>0.25098148298655082</v>
      </c>
      <c r="W237">
        <v>-9.2113941086872392E-3</v>
      </c>
      <c r="X237">
        <v>9.3709135990314829E-2</v>
      </c>
      <c r="Y237">
        <v>0.20354907332669739</v>
      </c>
      <c r="Z237">
        <v>6.2431725089738457</v>
      </c>
      <c r="AA237">
        <v>4.5382330673832588E-4</v>
      </c>
      <c r="AB237">
        <v>0.26406490974407182</v>
      </c>
      <c r="AC237">
        <v>-3.8969599179694107E-2</v>
      </c>
      <c r="AD237">
        <v>0.55732956095109909</v>
      </c>
      <c r="AE237">
        <v>7.0536346188815768E-2</v>
      </c>
      <c r="AF237">
        <v>0.22879179393423921</v>
      </c>
      <c r="AG237">
        <v>0.98034194924891116</v>
      </c>
      <c r="AH237">
        <v>0.10034365685325609</v>
      </c>
      <c r="AI237">
        <v>1.5526534434609109</v>
      </c>
      <c r="AJ237">
        <v>2.049542190460397</v>
      </c>
      <c r="AK237">
        <v>1.5237225127821051E-2</v>
      </c>
      <c r="AL237">
        <v>0.99683242268130456</v>
      </c>
      <c r="AM237">
        <v>2.056054911037323</v>
      </c>
      <c r="AN237">
        <v>1.518896003910631E-2</v>
      </c>
      <c r="AO237">
        <v>7.5772307779632651E-5</v>
      </c>
      <c r="AP237">
        <v>480.4652460414286</v>
      </c>
      <c r="AQ237">
        <v>188.0214697794695</v>
      </c>
      <c r="AR237">
        <v>145.61258931117871</v>
      </c>
      <c r="AS237">
        <v>248.8633395108678</v>
      </c>
      <c r="AT237">
        <v>0</v>
      </c>
      <c r="AU237">
        <v>0</v>
      </c>
      <c r="AV237">
        <v>7.8228869492543716</v>
      </c>
      <c r="AW237">
        <v>5.6384511190466151</v>
      </c>
      <c r="AX237">
        <v>45.059836362453211</v>
      </c>
      <c r="AY237">
        <v>0</v>
      </c>
      <c r="AZ237">
        <v>-14.82353834154639</v>
      </c>
      <c r="BA237">
        <v>-43.697636089207812</v>
      </c>
      <c r="BB237">
        <v>0</v>
      </c>
      <c r="BC237">
        <v>0</v>
      </c>
      <c r="BD237">
        <v>0</v>
      </c>
      <c r="BE237">
        <v>-3.3922582609885512</v>
      </c>
      <c r="BF237">
        <v>-26.300947328370491</v>
      </c>
      <c r="BG237">
        <v>-33.541893675031908</v>
      </c>
      <c r="BH237">
        <v>-4.4587768346675984</v>
      </c>
      <c r="BI237">
        <v>13.555183761656719</v>
      </c>
      <c r="BJ237">
        <v>0</v>
      </c>
      <c r="BK237">
        <v>32.850779652552333</v>
      </c>
      <c r="BL237">
        <v>0</v>
      </c>
      <c r="BM237">
        <v>0</v>
      </c>
      <c r="BN237">
        <v>34.107525750249543</v>
      </c>
      <c r="BO237">
        <v>76.925307594529414</v>
      </c>
      <c r="BP237">
        <v>25.472679272887952</v>
      </c>
      <c r="BQ237">
        <v>51.927976647237159</v>
      </c>
      <c r="BR237">
        <v>-3.5118483429893819</v>
      </c>
      <c r="BS237">
        <v>60.206405204476873</v>
      </c>
      <c r="BT237">
        <v>3.411836111277919</v>
      </c>
      <c r="BU237">
        <v>6.535915174016246</v>
      </c>
      <c r="BV237">
        <v>0</v>
      </c>
      <c r="BW237">
        <v>3.964081792188075E-4</v>
      </c>
      <c r="BX237">
        <v>3.1910850580145537E-4</v>
      </c>
      <c r="BY237">
        <v>1.103655215382991E-4</v>
      </c>
      <c r="BZ237">
        <v>4.9429662263423201E-4</v>
      </c>
      <c r="CA237">
        <v>0</v>
      </c>
      <c r="CB237">
        <v>1.1594308754363761E-4</v>
      </c>
      <c r="CC237">
        <v>1.3767408186039139E-4</v>
      </c>
      <c r="CD237">
        <v>1.869982804821796E-5</v>
      </c>
      <c r="CE237">
        <v>0.45972588916882728</v>
      </c>
      <c r="CF237">
        <v>3.1527459152222652E-2</v>
      </c>
      <c r="CG237">
        <v>0.44812398440910423</v>
      </c>
      <c r="CH237">
        <v>0.14160591675609771</v>
      </c>
      <c r="CI237">
        <v>8.5533953896250625E-2</v>
      </c>
      <c r="CJ237">
        <v>0</v>
      </c>
      <c r="CK237">
        <v>8.9870962302958921E-2</v>
      </c>
      <c r="CL237">
        <v>6.3415856618026208E-4</v>
      </c>
      <c r="CM237">
        <v>0</v>
      </c>
      <c r="CN237">
        <v>4.1294482189595614E-3</v>
      </c>
      <c r="CO237">
        <v>1.389503246261081E-4</v>
      </c>
      <c r="CP237">
        <v>1.3033001115898371E-3</v>
      </c>
      <c r="CQ237">
        <v>6.2074948115423817E-4</v>
      </c>
      <c r="CR237">
        <v>0</v>
      </c>
      <c r="CS237">
        <v>9.6628168396248586E-6</v>
      </c>
      <c r="CT237">
        <v>7.0049468703531296E-3</v>
      </c>
      <c r="CU237">
        <v>1.8562128480311511E-4</v>
      </c>
      <c r="CV237">
        <v>1.3979814272638009E-3</v>
      </c>
      <c r="CW237">
        <v>2.947697080074836E-4</v>
      </c>
      <c r="CX237">
        <v>1.7612501465032871E-4</v>
      </c>
      <c r="CY237">
        <v>1.648258130453143E-4</v>
      </c>
      <c r="CZ237">
        <v>2.5225928020078032E-3</v>
      </c>
      <c r="DA237">
        <v>1.6668913633838359E-4</v>
      </c>
      <c r="DB237">
        <v>3.122933588195417E-2</v>
      </c>
      <c r="DC237">
        <v>-3.0632990605191613E-5</v>
      </c>
      <c r="DD237">
        <v>-2.3761350094085099E-4</v>
      </c>
      <c r="DE237">
        <v>-248.832409054468</v>
      </c>
      <c r="DF237">
        <v>5.1664325408637517E-2</v>
      </c>
      <c r="DG237">
        <v>0.26900931327920041</v>
      </c>
      <c r="DH237">
        <v>4.4481488124896007</v>
      </c>
      <c r="DI237">
        <v>56.269460901900189</v>
      </c>
      <c r="DJ237">
        <v>4.4350894012967178E-2</v>
      </c>
      <c r="DK237">
        <v>0.34172780263762492</v>
      </c>
      <c r="DL237">
        <v>0.12192806870031569</v>
      </c>
      <c r="DM237">
        <v>0.6679283673579105</v>
      </c>
      <c r="DN237">
        <v>6.389318738169722E-2</v>
      </c>
      <c r="DO237">
        <v>9.7236389230365303E-2</v>
      </c>
      <c r="DP237">
        <v>3.0305807160753089E-2</v>
      </c>
      <c r="DQ237">
        <v>0.23972504842150899</v>
      </c>
      <c r="DR237">
        <v>0.58091095017260763</v>
      </c>
      <c r="DS237">
        <v>4.6967328324602473</v>
      </c>
      <c r="DT237">
        <v>1.939764729323203</v>
      </c>
      <c r="DU237">
        <v>2.709976962724471</v>
      </c>
      <c r="DV237">
        <v>4.7258547181657358</v>
      </c>
      <c r="DW237">
        <v>1.128636660709597</v>
      </c>
      <c r="DX237">
        <v>0.31988319516676927</v>
      </c>
      <c r="DY237">
        <v>1.8559358587471659</v>
      </c>
      <c r="DZ237">
        <v>9.824494392176418E-2</v>
      </c>
      <c r="EA237">
        <v>14.88559756390366</v>
      </c>
      <c r="EB237">
        <v>1.209501682158558</v>
      </c>
      <c r="EC237">
        <v>14.93230618431587</v>
      </c>
      <c r="ED237">
        <v>0.5489345364469348</v>
      </c>
      <c r="EE237">
        <v>8.4938612462108605</v>
      </c>
      <c r="EF237">
        <v>0.98437208505920104</v>
      </c>
    </row>
    <row r="238" spans="1:136" x14ac:dyDescent="0.3">
      <c r="A238" s="1">
        <v>237</v>
      </c>
      <c r="B238">
        <v>0.90574439529756834</v>
      </c>
      <c r="C238">
        <v>18.90229755757915</v>
      </c>
      <c r="D238">
        <v>0.30811724959617431</v>
      </c>
      <c r="E238">
        <v>9.8156360168577497E-2</v>
      </c>
      <c r="F238">
        <v>0.91521515662768849</v>
      </c>
      <c r="G238">
        <v>0.2125258411063948</v>
      </c>
      <c r="H238">
        <v>19.46299088623331</v>
      </c>
      <c r="I238">
        <v>3.9624881957865572</v>
      </c>
      <c r="J238">
        <v>0.87904250667882855</v>
      </c>
      <c r="K238">
        <v>11.390730152484929</v>
      </c>
      <c r="L238">
        <v>3.474929345688664E-2</v>
      </c>
      <c r="M238">
        <v>0.74126007124437721</v>
      </c>
      <c r="N238">
        <v>0.43703668229967979</v>
      </c>
      <c r="O238">
        <v>55.354758859825793</v>
      </c>
      <c r="P238">
        <v>0.97937734784540009</v>
      </c>
      <c r="Q238">
        <v>0.98737340217001446</v>
      </c>
      <c r="R238">
        <v>0.86346722105504137</v>
      </c>
      <c r="S238">
        <v>0.85098055453123567</v>
      </c>
      <c r="T238">
        <v>0.93758480395255583</v>
      </c>
      <c r="U238">
        <v>75.508048741763062</v>
      </c>
      <c r="V238">
        <v>0.2224250163412784</v>
      </c>
      <c r="W238">
        <v>-2.327791374678213E-2</v>
      </c>
      <c r="X238">
        <v>9.6739450109118746E-2</v>
      </c>
      <c r="Y238">
        <v>0.19723614130602241</v>
      </c>
      <c r="Z238">
        <v>5.7391177353283593</v>
      </c>
      <c r="AA238">
        <v>4.0827168854995591E-4</v>
      </c>
      <c r="AB238">
        <v>0.27155191283787677</v>
      </c>
      <c r="AC238">
        <v>-4.3994154947629371E-2</v>
      </c>
      <c r="AD238">
        <v>0.57589152019624212</v>
      </c>
      <c r="AE238">
        <v>6.9834212302229276E-2</v>
      </c>
      <c r="AF238">
        <v>0.20546129634311319</v>
      </c>
      <c r="AG238">
        <v>1.1828513607830711</v>
      </c>
      <c r="AH238">
        <v>0.1205067248800232</v>
      </c>
      <c r="AI238">
        <v>1.733948340219049</v>
      </c>
      <c r="AJ238">
        <v>1.909317638752682</v>
      </c>
      <c r="AK238">
        <v>1.516101816392583E-2</v>
      </c>
      <c r="AL238">
        <v>0.99683574891976046</v>
      </c>
      <c r="AM238">
        <v>1.9153784317801039</v>
      </c>
      <c r="AN238">
        <v>1.5113044895823101E-2</v>
      </c>
      <c r="AO238">
        <v>7.7383358431371146E-5</v>
      </c>
      <c r="AP238">
        <v>444.92587626602278</v>
      </c>
      <c r="AQ238">
        <v>176.18595428181391</v>
      </c>
      <c r="AR238">
        <v>139.07183282586089</v>
      </c>
      <c r="AS238">
        <v>232.53515459930071</v>
      </c>
      <c r="AT238">
        <v>0</v>
      </c>
      <c r="AU238">
        <v>0</v>
      </c>
      <c r="AV238">
        <v>7.5198199855071186</v>
      </c>
      <c r="AW238">
        <v>5.5585368949638889</v>
      </c>
      <c r="AX238">
        <v>42.690071062251988</v>
      </c>
      <c r="AY238">
        <v>0</v>
      </c>
      <c r="AZ238">
        <v>-14.701566966779019</v>
      </c>
      <c r="BA238">
        <v>-41.066860975943968</v>
      </c>
      <c r="BB238">
        <v>0</v>
      </c>
      <c r="BC238">
        <v>0</v>
      </c>
      <c r="BD238">
        <v>0</v>
      </c>
      <c r="BE238">
        <v>-3.2454842889206841</v>
      </c>
      <c r="BF238">
        <v>-26.502728591905139</v>
      </c>
      <c r="BG238">
        <v>-31.915950217714961</v>
      </c>
      <c r="BH238">
        <v>-4.2322003330385209</v>
      </c>
      <c r="BI238">
        <v>13.453028620666849</v>
      </c>
      <c r="BJ238">
        <v>0</v>
      </c>
      <c r="BK238">
        <v>31.255389981702159</v>
      </c>
      <c r="BL238">
        <v>0</v>
      </c>
      <c r="BM238">
        <v>0</v>
      </c>
      <c r="BN238">
        <v>34.042630756449753</v>
      </c>
      <c r="BO238">
        <v>63.602674770676508</v>
      </c>
      <c r="BP238">
        <v>24.2102303249392</v>
      </c>
      <c r="BQ238">
        <v>50.394938635858473</v>
      </c>
      <c r="BR238">
        <v>-3.4696521547286681</v>
      </c>
      <c r="BS238">
        <v>57.845958658645031</v>
      </c>
      <c r="BT238">
        <v>3.2908437230138161</v>
      </c>
      <c r="BU238">
        <v>6.5992761606159291</v>
      </c>
      <c r="BV238">
        <v>0</v>
      </c>
      <c r="BW238">
        <v>3.9658268472994769E-4</v>
      </c>
      <c r="BX238">
        <v>3.1578661190799642E-4</v>
      </c>
      <c r="BY238">
        <v>1.0347273491843169E-4</v>
      </c>
      <c r="BZ238">
        <v>4.7242031029123951E-4</v>
      </c>
      <c r="CA238">
        <v>0</v>
      </c>
      <c r="CB238">
        <v>1.0896284292257661E-4</v>
      </c>
      <c r="CC238">
        <v>1.3098797545844541E-4</v>
      </c>
      <c r="CD238">
        <v>1.897034713364274E-5</v>
      </c>
      <c r="CE238">
        <v>0.45761154609099342</v>
      </c>
      <c r="CF238">
        <v>3.1478851206649602E-2</v>
      </c>
      <c r="CG238">
        <v>0.3775033519139398</v>
      </c>
      <c r="CH238">
        <v>0.1383822055615424</v>
      </c>
      <c r="CI238">
        <v>8.8368546552062721E-2</v>
      </c>
      <c r="CJ238">
        <v>0</v>
      </c>
      <c r="CK238">
        <v>5.2632272526621129E-2</v>
      </c>
      <c r="CL238">
        <v>6.0336081839875582E-4</v>
      </c>
      <c r="CM238">
        <v>0</v>
      </c>
      <c r="CN238">
        <v>3.2155904038796319E-3</v>
      </c>
      <c r="CO238">
        <v>1.3803614574324811E-4</v>
      </c>
      <c r="CP238">
        <v>1.3397571393955481E-3</v>
      </c>
      <c r="CQ238">
        <v>5.6792441443474469E-4</v>
      </c>
      <c r="CR238">
        <v>0</v>
      </c>
      <c r="CS238">
        <v>9.147564327144692E-6</v>
      </c>
      <c r="CT238">
        <v>6.9378569623077327E-3</v>
      </c>
      <c r="CU238">
        <v>1.916238030650222E-4</v>
      </c>
      <c r="CV238">
        <v>1.392054571904669E-3</v>
      </c>
      <c r="CW238">
        <v>2.8562763185851087E-4</v>
      </c>
      <c r="CX238">
        <v>2.8144900952857402E-4</v>
      </c>
      <c r="CY238">
        <v>1.9139995315497051E-4</v>
      </c>
      <c r="CZ238">
        <v>2.2262957619019219E-3</v>
      </c>
      <c r="DA238">
        <v>1.5587029043566359E-4</v>
      </c>
      <c r="DB238">
        <v>2.8947200231983949E-2</v>
      </c>
      <c r="DC238">
        <v>-3.9726761742924697E-5</v>
      </c>
      <c r="DD238">
        <v>-5.9525162042299313E-4</v>
      </c>
      <c r="DE238">
        <v>-232.50688210421259</v>
      </c>
      <c r="DF238">
        <v>0.37672563688829541</v>
      </c>
      <c r="DG238">
        <v>0.23241967134401961</v>
      </c>
      <c r="DH238">
        <v>4.1761257714335542</v>
      </c>
      <c r="DI238">
        <v>49.850285773013091</v>
      </c>
      <c r="DJ238">
        <v>4.4407227341165423E-2</v>
      </c>
      <c r="DK238">
        <v>0.34331857816109751</v>
      </c>
      <c r="DL238">
        <v>0.1225409409908698</v>
      </c>
      <c r="DM238">
        <v>0.672473204138056</v>
      </c>
      <c r="DN238">
        <v>5.6856174958201992E-2</v>
      </c>
      <c r="DO238">
        <v>8.2781871405215215E-2</v>
      </c>
      <c r="DP238">
        <v>3.0257749999013921E-2</v>
      </c>
      <c r="DQ238">
        <v>0.3850078757772421</v>
      </c>
      <c r="DR238">
        <v>0.58164880784015438</v>
      </c>
      <c r="DS238">
        <v>4.718596571882383</v>
      </c>
      <c r="DT238">
        <v>1.949514970309292</v>
      </c>
      <c r="DU238">
        <v>2.7284166690993579</v>
      </c>
      <c r="DV238">
        <v>4.2053626324493756</v>
      </c>
      <c r="DW238">
        <v>0.96086100738196223</v>
      </c>
      <c r="DX238">
        <v>0.31937594326068319</v>
      </c>
      <c r="DY238">
        <v>2.980706135049616</v>
      </c>
      <c r="DZ238">
        <v>4.7745463873588433E-2</v>
      </c>
      <c r="EA238">
        <v>7.2341611929679432</v>
      </c>
      <c r="EB238">
        <v>1.185689015468427</v>
      </c>
      <c r="EC238">
        <v>14.63831897013729</v>
      </c>
      <c r="ED238">
        <v>0.66255117869309277</v>
      </c>
      <c r="EE238">
        <v>9.5333228726350328</v>
      </c>
      <c r="EF238">
        <v>0.54249649062758465</v>
      </c>
    </row>
    <row r="239" spans="1:136" x14ac:dyDescent="0.3">
      <c r="A239" s="1">
        <v>238</v>
      </c>
      <c r="B239">
        <v>0.99207284987993505</v>
      </c>
      <c r="C239">
        <v>24.776689806860979</v>
      </c>
      <c r="D239">
        <v>0.34279577287203322</v>
      </c>
      <c r="E239">
        <v>0.1034026342256771</v>
      </c>
      <c r="F239">
        <v>0.88492613075458049</v>
      </c>
      <c r="G239">
        <v>0.18658941486224109</v>
      </c>
      <c r="H239">
        <v>20.18970669210939</v>
      </c>
      <c r="I239">
        <v>8.444557028918771</v>
      </c>
      <c r="J239">
        <v>0.90935013480622606</v>
      </c>
      <c r="K239">
        <v>11.41704836747344</v>
      </c>
      <c r="L239">
        <v>3.8663730886016469E-2</v>
      </c>
      <c r="M239">
        <v>0.71484907360286731</v>
      </c>
      <c r="N239">
        <v>0.45029525273141202</v>
      </c>
      <c r="O239">
        <v>54.959731825224807</v>
      </c>
      <c r="P239">
        <v>0.97012573307583116</v>
      </c>
      <c r="Q239">
        <v>0.99156463873834688</v>
      </c>
      <c r="R239">
        <v>0.82691684867978754</v>
      </c>
      <c r="S239">
        <v>0.7667487744253686</v>
      </c>
      <c r="T239">
        <v>0.93263333163476869</v>
      </c>
      <c r="U239">
        <v>66.377635981629695</v>
      </c>
      <c r="V239">
        <v>0.26542738434769669</v>
      </c>
      <c r="W239">
        <v>-1.38870480397348E-2</v>
      </c>
      <c r="X239">
        <v>9.1905150286009735E-2</v>
      </c>
      <c r="Y239">
        <v>0.2058144624296124</v>
      </c>
      <c r="Z239">
        <v>6.2091274212300416</v>
      </c>
      <c r="AA239">
        <v>4.3476229820451251E-4</v>
      </c>
      <c r="AB239">
        <v>0.26573697081468528</v>
      </c>
      <c r="AC239">
        <v>-3.9997014042166608E-2</v>
      </c>
      <c r="AD239">
        <v>0.57217500426770074</v>
      </c>
      <c r="AE239">
        <v>6.8417992634758645E-2</v>
      </c>
      <c r="AF239">
        <v>0.2260351474906053</v>
      </c>
      <c r="AG239">
        <v>0.80336350287440228</v>
      </c>
      <c r="AH239">
        <v>0.12770916480120459</v>
      </c>
      <c r="AI239">
        <v>1.5395460696036181</v>
      </c>
      <c r="AJ239">
        <v>1.910592375388678</v>
      </c>
      <c r="AK239">
        <v>1.570061895314551E-2</v>
      </c>
      <c r="AL239">
        <v>0.99677285566963514</v>
      </c>
      <c r="AM239">
        <v>1.9167781275825031</v>
      </c>
      <c r="AN239">
        <v>1.5649950789707639E-2</v>
      </c>
      <c r="AO239">
        <v>1.024020262706313E-4</v>
      </c>
      <c r="AP239">
        <v>470.4848727117992</v>
      </c>
      <c r="AQ239">
        <v>182.30376882092401</v>
      </c>
      <c r="AR239">
        <v>138.57489857045101</v>
      </c>
      <c r="AS239">
        <v>241.86738467647649</v>
      </c>
      <c r="AT239">
        <v>0</v>
      </c>
      <c r="AU239">
        <v>0</v>
      </c>
      <c r="AV239">
        <v>6.6659689195622063</v>
      </c>
      <c r="AW239">
        <v>6.8256332841350593</v>
      </c>
      <c r="AX239">
        <v>43.212886244468891</v>
      </c>
      <c r="AY239">
        <v>0</v>
      </c>
      <c r="AZ239">
        <v>-15.074105070658881</v>
      </c>
      <c r="BA239">
        <v>-41.630383377507272</v>
      </c>
      <c r="BB239">
        <v>0</v>
      </c>
      <c r="BC239">
        <v>0</v>
      </c>
      <c r="BD239">
        <v>0</v>
      </c>
      <c r="BE239">
        <v>-2.8551529535610429</v>
      </c>
      <c r="BF239">
        <v>-25.983196149676271</v>
      </c>
      <c r="BG239">
        <v>-32.343153537323587</v>
      </c>
      <c r="BH239">
        <v>-4.7001106027200956</v>
      </c>
      <c r="BI239">
        <v>13.726455221519171</v>
      </c>
      <c r="BJ239">
        <v>0</v>
      </c>
      <c r="BK239">
        <v>32.682594570136366</v>
      </c>
      <c r="BL239">
        <v>0</v>
      </c>
      <c r="BM239">
        <v>0</v>
      </c>
      <c r="BN239">
        <v>33.924113826744183</v>
      </c>
      <c r="BO239">
        <v>70.808580576292272</v>
      </c>
      <c r="BP239">
        <v>25.052937814861551</v>
      </c>
      <c r="BQ239">
        <v>54.3976999764486</v>
      </c>
      <c r="BR239">
        <v>-3.4263923838077019</v>
      </c>
      <c r="BS239">
        <v>59.546109765812773</v>
      </c>
      <c r="BT239">
        <v>3.4681343938299931</v>
      </c>
      <c r="BU239">
        <v>6.7199008874093042</v>
      </c>
      <c r="BV239">
        <v>0</v>
      </c>
      <c r="BW239">
        <v>3.7979094624620592E-4</v>
      </c>
      <c r="BX239">
        <v>3.3124770109041268E-4</v>
      </c>
      <c r="BY239">
        <v>1.04074637399416E-4</v>
      </c>
      <c r="BZ239">
        <v>5.1859245207122725E-4</v>
      </c>
      <c r="CA239">
        <v>0</v>
      </c>
      <c r="CB239">
        <v>1.104580388412728E-4</v>
      </c>
      <c r="CC239">
        <v>1.369692362814088E-4</v>
      </c>
      <c r="CD239">
        <v>1.9228585990836482E-5</v>
      </c>
      <c r="CE239">
        <v>0.38845176738811399</v>
      </c>
      <c r="CF239">
        <v>3.057830019322717E-2</v>
      </c>
      <c r="CG239">
        <v>0.41908449415982002</v>
      </c>
      <c r="CH239">
        <v>0.1365391144486813</v>
      </c>
      <c r="CI239">
        <v>8.3624629456519758E-2</v>
      </c>
      <c r="CJ239">
        <v>0</v>
      </c>
      <c r="CK239">
        <v>9.9251199137285528E-2</v>
      </c>
      <c r="CL239">
        <v>6.3091188491893842E-4</v>
      </c>
      <c r="CM239">
        <v>0</v>
      </c>
      <c r="CN239">
        <v>3.5876972201379742E-3</v>
      </c>
      <c r="CO239">
        <v>1.440349869310776E-4</v>
      </c>
      <c r="CP239">
        <v>1.3129584421948039E-3</v>
      </c>
      <c r="CQ239">
        <v>5.8458509563696719E-4</v>
      </c>
      <c r="CR239">
        <v>0</v>
      </c>
      <c r="CS239">
        <v>9.9057070981230392E-6</v>
      </c>
      <c r="CT239">
        <v>6.098933181436692E-3</v>
      </c>
      <c r="CU239">
        <v>1.8204790702451551E-4</v>
      </c>
      <c r="CV239">
        <v>1.4151285255906241E-3</v>
      </c>
      <c r="CW239">
        <v>2.9805033254423987E-4</v>
      </c>
      <c r="CX239">
        <v>2.9541542287736452E-4</v>
      </c>
      <c r="CY239">
        <v>1.7254292921014359E-4</v>
      </c>
      <c r="CZ239">
        <v>2.6967733089597271E-3</v>
      </c>
      <c r="DA239">
        <v>1.6363290951557159E-4</v>
      </c>
      <c r="DB239">
        <v>2.999748337145413E-2</v>
      </c>
      <c r="DC239">
        <v>-3.2799623752943402E-5</v>
      </c>
      <c r="DD239">
        <v>-3.5987432887348161E-4</v>
      </c>
      <c r="DE239">
        <v>-241.83781266668149</v>
      </c>
      <c r="DF239">
        <v>0.22970736399292949</v>
      </c>
      <c r="DG239">
        <v>0.22195012322541169</v>
      </c>
      <c r="DH239">
        <v>4.767780281259002</v>
      </c>
      <c r="DI239">
        <v>58.088483358340298</v>
      </c>
      <c r="DJ239">
        <v>4.3507324808903208E-2</v>
      </c>
      <c r="DK239">
        <v>0.33199740256748972</v>
      </c>
      <c r="DL239">
        <v>0.1183294389687061</v>
      </c>
      <c r="DM239">
        <v>0.65609207718811002</v>
      </c>
      <c r="DN239">
        <v>5.6879822854107379E-2</v>
      </c>
      <c r="DO239">
        <v>8.2435913807533651E-2</v>
      </c>
      <c r="DP239">
        <v>3.0487611236504938E-2</v>
      </c>
      <c r="DQ239">
        <v>0.39022460383315732</v>
      </c>
      <c r="DR239">
        <v>0.56986182481053749</v>
      </c>
      <c r="DS239">
        <v>4.5629974760460694</v>
      </c>
      <c r="DT239">
        <v>1.882513801774869</v>
      </c>
      <c r="DU239">
        <v>2.6619537386006589</v>
      </c>
      <c r="DV239">
        <v>4.2071117472614379</v>
      </c>
      <c r="DW239">
        <v>0.9568454281231582</v>
      </c>
      <c r="DX239">
        <v>0.32180216958435748</v>
      </c>
      <c r="DY239">
        <v>3.0210937070954111</v>
      </c>
      <c r="DZ239">
        <v>0.1136418747572655</v>
      </c>
      <c r="EA239">
        <v>17.218465872312951</v>
      </c>
      <c r="EB239">
        <v>1.1754779983155399</v>
      </c>
      <c r="EC239">
        <v>14.51225545420394</v>
      </c>
      <c r="ED239">
        <v>0.67801891021947214</v>
      </c>
      <c r="EE239">
        <v>8.1735821385269176</v>
      </c>
      <c r="EF239">
        <v>1.090687302702213</v>
      </c>
    </row>
    <row r="240" spans="1:136" x14ac:dyDescent="0.3">
      <c r="A240" s="1">
        <v>239</v>
      </c>
      <c r="B240">
        <v>0.95448824738328986</v>
      </c>
      <c r="C240">
        <v>15.23002756852498</v>
      </c>
      <c r="D240">
        <v>0.38224415318764199</v>
      </c>
      <c r="E240">
        <v>8.4525510138627427E-2</v>
      </c>
      <c r="F240">
        <v>0.88926757481835683</v>
      </c>
      <c r="G240">
        <v>0.23673171308847649</v>
      </c>
      <c r="H240">
        <v>24.38951952310552</v>
      </c>
      <c r="I240">
        <v>27.041999487248631</v>
      </c>
      <c r="J240">
        <v>0.92742692604598143</v>
      </c>
      <c r="K240">
        <v>12.098039016869309</v>
      </c>
      <c r="L240">
        <v>4.4103063340919069E-2</v>
      </c>
      <c r="M240">
        <v>0.72991005539705911</v>
      </c>
      <c r="N240">
        <v>0.5038349343112587</v>
      </c>
      <c r="O240">
        <v>59.693923574837008</v>
      </c>
      <c r="P240">
        <v>0.98083696040239976</v>
      </c>
      <c r="Q240">
        <v>0.98183048685533048</v>
      </c>
      <c r="R240">
        <v>0.84840487986723168</v>
      </c>
      <c r="S240">
        <v>0.74317758287086821</v>
      </c>
      <c r="T240">
        <v>0.95166074314313587</v>
      </c>
      <c r="U240">
        <v>75.383430130425154</v>
      </c>
      <c r="V240">
        <v>0.1794840449400634</v>
      </c>
      <c r="W240">
        <v>-2.1394120217332301E-2</v>
      </c>
      <c r="X240">
        <v>9.4986343694062447E-2</v>
      </c>
      <c r="Y240">
        <v>0.21042615496767689</v>
      </c>
      <c r="Z240">
        <v>6.5671247492274833</v>
      </c>
      <c r="AA240">
        <v>4.3825882533015759E-4</v>
      </c>
      <c r="AB240">
        <v>0.2608756095044123</v>
      </c>
      <c r="AC240">
        <v>-4.2419576044707537E-2</v>
      </c>
      <c r="AD240">
        <v>0.53624250329922274</v>
      </c>
      <c r="AE240">
        <v>7.0122785457827366E-2</v>
      </c>
      <c r="AF240">
        <v>0.20926423607191219</v>
      </c>
      <c r="AG240">
        <v>0.96569057155285998</v>
      </c>
      <c r="AH240">
        <v>0.1041506904754243</v>
      </c>
      <c r="AI240">
        <v>1.4896054167074091</v>
      </c>
      <c r="AJ240">
        <v>1.8395289092331391</v>
      </c>
      <c r="AK240">
        <v>1.768493127645087E-2</v>
      </c>
      <c r="AL240">
        <v>0.99674686418971181</v>
      </c>
      <c r="AM240">
        <v>1.8455326432714521</v>
      </c>
      <c r="AN240">
        <v>1.7627399793212959E-2</v>
      </c>
      <c r="AO240">
        <v>8.7589233987616166E-5</v>
      </c>
      <c r="AP240">
        <v>494.4426415472804</v>
      </c>
      <c r="AQ240">
        <v>203.01642639918421</v>
      </c>
      <c r="AR240">
        <v>154.7025009230648</v>
      </c>
      <c r="AS240">
        <v>265.70158787833941</v>
      </c>
      <c r="AT240">
        <v>0</v>
      </c>
      <c r="AU240">
        <v>0</v>
      </c>
      <c r="AV240">
        <v>5.3138649622797036</v>
      </c>
      <c r="AW240">
        <v>4.6221575602712726</v>
      </c>
      <c r="AX240">
        <v>41.785591446207597</v>
      </c>
      <c r="AY240">
        <v>0</v>
      </c>
      <c r="AZ240">
        <v>-11.96054993219871</v>
      </c>
      <c r="BA240">
        <v>-39.761064036559873</v>
      </c>
      <c r="BB240">
        <v>0</v>
      </c>
      <c r="BC240">
        <v>0</v>
      </c>
      <c r="BD240">
        <v>0</v>
      </c>
      <c r="BE240">
        <v>-2.2553858993036</v>
      </c>
      <c r="BF240">
        <v>-19.56061994248488</v>
      </c>
      <c r="BG240">
        <v>-31.458558139139161</v>
      </c>
      <c r="BH240">
        <v>-3.8228253500878999</v>
      </c>
      <c r="BI240">
        <v>10.881549682249441</v>
      </c>
      <c r="BJ240">
        <v>0</v>
      </c>
      <c r="BK240">
        <v>29.878238137151531</v>
      </c>
      <c r="BL240">
        <v>0</v>
      </c>
      <c r="BM240">
        <v>0</v>
      </c>
      <c r="BN240">
        <v>33.786814418282688</v>
      </c>
      <c r="BO240">
        <v>79.755441890296154</v>
      </c>
      <c r="BP240">
        <v>27.671207985795249</v>
      </c>
      <c r="BQ240">
        <v>52.292407172268973</v>
      </c>
      <c r="BR240">
        <v>-3.446007664812615</v>
      </c>
      <c r="BS240">
        <v>62.240499625715977</v>
      </c>
      <c r="BT240">
        <v>3.535799823442185</v>
      </c>
      <c r="BU240">
        <v>7.0493916448013616</v>
      </c>
      <c r="BV240">
        <v>0</v>
      </c>
      <c r="BW240">
        <v>3.339856067558454E-4</v>
      </c>
      <c r="BX240">
        <v>2.9231687011775068E-4</v>
      </c>
      <c r="BY240">
        <v>9.8437890319620714E-5</v>
      </c>
      <c r="BZ240">
        <v>4.309090383278069E-4</v>
      </c>
      <c r="CA240">
        <v>0</v>
      </c>
      <c r="CB240">
        <v>1.0549816742964729E-4</v>
      </c>
      <c r="CC240">
        <v>1.2521648029802169E-4</v>
      </c>
      <c r="CD240">
        <v>1.732531953732213E-5</v>
      </c>
      <c r="CE240">
        <v>0.39165584548623178</v>
      </c>
      <c r="CF240">
        <v>2.787005265908914E-2</v>
      </c>
      <c r="CG240">
        <v>0.39853522025203769</v>
      </c>
      <c r="CH240">
        <v>0.13382082800998621</v>
      </c>
      <c r="CI240">
        <v>7.3662642792061098E-2</v>
      </c>
      <c r="CJ240">
        <v>0</v>
      </c>
      <c r="CK240">
        <v>0.11443315778455471</v>
      </c>
      <c r="CL240">
        <v>5.7677598088836572E-4</v>
      </c>
      <c r="CM240">
        <v>0</v>
      </c>
      <c r="CN240">
        <v>4.6810451350587003E-3</v>
      </c>
      <c r="CO240">
        <v>1.6401839318484681E-4</v>
      </c>
      <c r="CP240">
        <v>1.302718775419349E-3</v>
      </c>
      <c r="CQ240">
        <v>6.1604586481572095E-4</v>
      </c>
      <c r="CR240">
        <v>0</v>
      </c>
      <c r="CS240">
        <v>1.020024358391829E-5</v>
      </c>
      <c r="CT240">
        <v>6.9264067114442694E-3</v>
      </c>
      <c r="CU240">
        <v>1.8815120819238389E-4</v>
      </c>
      <c r="CV240">
        <v>1.5865478887137901E-3</v>
      </c>
      <c r="CW240">
        <v>3.0472875775467442E-4</v>
      </c>
      <c r="CX240">
        <v>3.2298261146068729E-4</v>
      </c>
      <c r="CY240">
        <v>2.3421808021668289E-4</v>
      </c>
      <c r="CZ240">
        <v>2.0440402348831091E-3</v>
      </c>
      <c r="DA240">
        <v>1.760373584189659E-4</v>
      </c>
      <c r="DB240">
        <v>3.2531941734370969E-2</v>
      </c>
      <c r="DC240">
        <v>-4.6711825129356802E-5</v>
      </c>
      <c r="DD240">
        <v>-6.133346865980654E-4</v>
      </c>
      <c r="DE240">
        <v>-265.66976269494188</v>
      </c>
      <c r="DF240">
        <v>-0.28026667283847928</v>
      </c>
      <c r="DG240">
        <v>0.16396962916718219</v>
      </c>
      <c r="DH240">
        <v>4.6601148323814829</v>
      </c>
      <c r="DI240">
        <v>58.859787259769313</v>
      </c>
      <c r="DJ240">
        <v>4.2756380352155413E-2</v>
      </c>
      <c r="DK240">
        <v>0.29789710235180128</v>
      </c>
      <c r="DL240">
        <v>0.105052454156892</v>
      </c>
      <c r="DM240">
        <v>0.65799536443730955</v>
      </c>
      <c r="DN240">
        <v>5.6781202829802528E-2</v>
      </c>
      <c r="DO240">
        <v>9.0284293572927207E-2</v>
      </c>
      <c r="DP240">
        <v>3.0822037921185371E-2</v>
      </c>
      <c r="DQ240">
        <v>0.37876864665217308</v>
      </c>
      <c r="DR240">
        <v>0.56002590452968215</v>
      </c>
      <c r="DS240">
        <v>4.0943203640768893</v>
      </c>
      <c r="DT240">
        <v>1.6712890434051</v>
      </c>
      <c r="DU240">
        <v>2.6696759208747558</v>
      </c>
      <c r="DV240">
        <v>4.1998173247061432</v>
      </c>
      <c r="DW240">
        <v>1.0479426932571909</v>
      </c>
      <c r="DX240">
        <v>0.32533210283698988</v>
      </c>
      <c r="DY240">
        <v>2.932402425694244</v>
      </c>
      <c r="DZ240">
        <v>0.14387357876455231</v>
      </c>
      <c r="EA240">
        <v>21.799027085538231</v>
      </c>
      <c r="EB240">
        <v>1.015635527565681</v>
      </c>
      <c r="EC240">
        <v>12.53886695073798</v>
      </c>
      <c r="ED240">
        <v>0.49090255512694708</v>
      </c>
      <c r="EE240">
        <v>7.0210874441121103</v>
      </c>
      <c r="EF240">
        <v>1.349345688650055</v>
      </c>
    </row>
    <row r="241" spans="1:136" x14ac:dyDescent="0.3">
      <c r="A241" s="1">
        <v>240</v>
      </c>
      <c r="B241">
        <v>1.0730926142081909</v>
      </c>
      <c r="C241">
        <v>21.063928527481</v>
      </c>
      <c r="D241">
        <v>0.29796026130660691</v>
      </c>
      <c r="E241">
        <v>7.8281496923656477E-2</v>
      </c>
      <c r="F241">
        <v>0.91246210283433449</v>
      </c>
      <c r="G241">
        <v>0.20561041697712079</v>
      </c>
      <c r="H241">
        <v>12.59978223883769</v>
      </c>
      <c r="I241">
        <v>26.695101408021038</v>
      </c>
      <c r="J241">
        <v>0.86950109261142861</v>
      </c>
      <c r="K241">
        <v>8.7714624473488154</v>
      </c>
      <c r="L241">
        <v>4.0182411350354677E-2</v>
      </c>
      <c r="M241">
        <v>0.77206957569215451</v>
      </c>
      <c r="N241">
        <v>0.48008983176008702</v>
      </c>
      <c r="O241">
        <v>51.324715072834152</v>
      </c>
      <c r="P241">
        <v>1.035667930604214</v>
      </c>
      <c r="Q241">
        <v>0.96171801702691417</v>
      </c>
      <c r="R241">
        <v>0.74458526141001657</v>
      </c>
      <c r="S241">
        <v>0.78214785558294653</v>
      </c>
      <c r="T241">
        <v>0.89950057770608527</v>
      </c>
      <c r="U241">
        <v>77.167713056882604</v>
      </c>
      <c r="V241">
        <v>0.27014810760115271</v>
      </c>
      <c r="W241">
        <v>5.7218024916761579E-3</v>
      </c>
      <c r="X241">
        <v>8.9572999848830812E-2</v>
      </c>
      <c r="Y241">
        <v>0.20118713151529299</v>
      </c>
      <c r="Z241">
        <v>6.7648159292820873</v>
      </c>
      <c r="AA241">
        <v>4.2176995855348849E-4</v>
      </c>
      <c r="AB241">
        <v>0.27078727638797317</v>
      </c>
      <c r="AC241">
        <v>-4.3681100045273653E-2</v>
      </c>
      <c r="AD241">
        <v>0.5765795808723635</v>
      </c>
      <c r="AE241">
        <v>6.7315435026043605E-2</v>
      </c>
      <c r="AF241">
        <v>0.21248713153436991</v>
      </c>
      <c r="AG241">
        <v>0.77380039563402059</v>
      </c>
      <c r="AH241">
        <v>0.1091001048374224</v>
      </c>
      <c r="AI241">
        <v>1.549324815060394</v>
      </c>
      <c r="AJ241">
        <v>1.869379638646278</v>
      </c>
      <c r="AK241">
        <v>1.636550214420858E-2</v>
      </c>
      <c r="AL241">
        <v>0.99666600927198568</v>
      </c>
      <c r="AM241">
        <v>1.8756329691503091</v>
      </c>
      <c r="AN241">
        <v>1.631093971180049E-2</v>
      </c>
      <c r="AO241">
        <v>1.674900919583182E-4</v>
      </c>
      <c r="AP241">
        <v>486.80907764847228</v>
      </c>
      <c r="AQ241">
        <v>180.16897843080631</v>
      </c>
      <c r="AR241">
        <v>136.55325487621289</v>
      </c>
      <c r="AS241">
        <v>241.74010232324781</v>
      </c>
      <c r="AT241">
        <v>0</v>
      </c>
      <c r="AU241">
        <v>0</v>
      </c>
      <c r="AV241">
        <v>7.2177392692365467</v>
      </c>
      <c r="AW241">
        <v>5.6898571825444701</v>
      </c>
      <c r="AX241">
        <v>45.160824366587583</v>
      </c>
      <c r="AY241">
        <v>0</v>
      </c>
      <c r="AZ241">
        <v>-14.73386017173315</v>
      </c>
      <c r="BA241">
        <v>-43.334560646635438</v>
      </c>
      <c r="BB241">
        <v>0</v>
      </c>
      <c r="BC241">
        <v>0</v>
      </c>
      <c r="BD241">
        <v>0</v>
      </c>
      <c r="BE241">
        <v>-3.1268600922062539</v>
      </c>
      <c r="BF241">
        <v>-23.591432915467632</v>
      </c>
      <c r="BG241">
        <v>-33.740085991002381</v>
      </c>
      <c r="BH241">
        <v>-4.4997032289399286</v>
      </c>
      <c r="BI241">
        <v>13.477615293405909</v>
      </c>
      <c r="BJ241">
        <v>0</v>
      </c>
      <c r="BK241">
        <v>32.5241365860944</v>
      </c>
      <c r="BL241">
        <v>0</v>
      </c>
      <c r="BM241">
        <v>0</v>
      </c>
      <c r="BN241">
        <v>34.094178510615272</v>
      </c>
      <c r="BO241">
        <v>74.895604847855381</v>
      </c>
      <c r="BP241">
        <v>26.47494072433776</v>
      </c>
      <c r="BQ241">
        <v>54.297540402016907</v>
      </c>
      <c r="BR241">
        <v>-3.5659613478231269</v>
      </c>
      <c r="BS241">
        <v>62.602899481737708</v>
      </c>
      <c r="BT241">
        <v>3.5529010863632959</v>
      </c>
      <c r="BU241">
        <v>6.8170107174972454</v>
      </c>
      <c r="BV241">
        <v>0</v>
      </c>
      <c r="BW241">
        <v>3.6873044314143902E-4</v>
      </c>
      <c r="BX241">
        <v>3.0546992961590612E-4</v>
      </c>
      <c r="BY241">
        <v>1.118519430867488E-4</v>
      </c>
      <c r="BZ241">
        <v>4.9598806525862147E-4</v>
      </c>
      <c r="CA241">
        <v>0</v>
      </c>
      <c r="CB241">
        <v>1.149797382279635E-4</v>
      </c>
      <c r="CC241">
        <v>1.363051559248037E-4</v>
      </c>
      <c r="CD241">
        <v>1.853257726049759E-5</v>
      </c>
      <c r="CE241">
        <v>0.43324981765385012</v>
      </c>
      <c r="CF241">
        <v>2.8644253287415131E-2</v>
      </c>
      <c r="CG241">
        <v>0.3456214929528863</v>
      </c>
      <c r="CH241">
        <v>0.13784251836955241</v>
      </c>
      <c r="CI241">
        <v>8.213222788154409E-2</v>
      </c>
      <c r="CJ241">
        <v>0</v>
      </c>
      <c r="CK241">
        <v>0.1153919195233709</v>
      </c>
      <c r="CL241">
        <v>6.2785297767160126E-4</v>
      </c>
      <c r="CM241">
        <v>0</v>
      </c>
      <c r="CN241">
        <v>2.508157523666964E-3</v>
      </c>
      <c r="CO241">
        <v>1.5099225817254879E-4</v>
      </c>
      <c r="CP241">
        <v>1.344135151504037E-3</v>
      </c>
      <c r="CQ241">
        <v>6.1519179189566066E-4</v>
      </c>
      <c r="CR241">
        <v>0</v>
      </c>
      <c r="CS241">
        <v>1.027512925233233E-5</v>
      </c>
      <c r="CT241">
        <v>7.0903508197920576E-3</v>
      </c>
      <c r="CU241">
        <v>1.7742832798423871E-4</v>
      </c>
      <c r="CV241">
        <v>1.48967797987181E-3</v>
      </c>
      <c r="CW241">
        <v>2.9134926061020713E-4</v>
      </c>
      <c r="CX241">
        <v>2.5695874003558869E-4</v>
      </c>
      <c r="CY241">
        <v>3.267033411603579E-4</v>
      </c>
      <c r="CZ241">
        <v>2.8911530203024772E-3</v>
      </c>
      <c r="DA241">
        <v>1.7754449120644129E-4</v>
      </c>
      <c r="DB241">
        <v>3.0593336281276039E-2</v>
      </c>
      <c r="DC241">
        <v>-6.6321577455861832E-5</v>
      </c>
      <c r="DD241">
        <v>1.521230039846197E-4</v>
      </c>
      <c r="DE241">
        <v>-241.7094895071175</v>
      </c>
      <c r="DF241">
        <v>-8.8497642427682877E-2</v>
      </c>
      <c r="DG241">
        <v>0.2206010057099306</v>
      </c>
      <c r="DH241">
        <v>4.6692188515278978</v>
      </c>
      <c r="DI241">
        <v>59.079209235400498</v>
      </c>
      <c r="DJ241">
        <v>4.3681016491583138E-2</v>
      </c>
      <c r="DK241">
        <v>0.31999103344457369</v>
      </c>
      <c r="DL241">
        <v>0.11352205485760759</v>
      </c>
      <c r="DM241">
        <v>0.68258981618872117</v>
      </c>
      <c r="DN241">
        <v>5.6987301254485978E-2</v>
      </c>
      <c r="DO241">
        <v>5.0747833666148087E-2</v>
      </c>
      <c r="DP241">
        <v>3.0661790987840151E-2</v>
      </c>
      <c r="DQ241">
        <v>0.32563592830649579</v>
      </c>
      <c r="DR241">
        <v>0.57213684998574987</v>
      </c>
      <c r="DS241">
        <v>4.3979810283851366</v>
      </c>
      <c r="DT241">
        <v>1.806032690916485</v>
      </c>
      <c r="DU241">
        <v>2.7694626658528279</v>
      </c>
      <c r="DV241">
        <v>4.2150613789255429</v>
      </c>
      <c r="DW241">
        <v>0.58903735505350463</v>
      </c>
      <c r="DX241">
        <v>0.32364066789905072</v>
      </c>
      <c r="DY241">
        <v>2.5210523481793219</v>
      </c>
      <c r="DZ241">
        <v>0.13135616554573379</v>
      </c>
      <c r="EA241">
        <v>19.902449325111171</v>
      </c>
      <c r="EB241">
        <v>1.141359558437413</v>
      </c>
      <c r="EC241">
        <v>14.091034881875229</v>
      </c>
      <c r="ED241">
        <v>0.55568970150846597</v>
      </c>
      <c r="EE241">
        <v>7.8913200432164716</v>
      </c>
      <c r="EF241">
        <v>1.216996650838829</v>
      </c>
    </row>
    <row r="242" spans="1:136" x14ac:dyDescent="0.3">
      <c r="A242" s="1">
        <v>241</v>
      </c>
      <c r="B242">
        <v>0.96056242963441152</v>
      </c>
      <c r="C242">
        <v>20.07587400463218</v>
      </c>
      <c r="D242">
        <v>0.38962772596550049</v>
      </c>
      <c r="E242">
        <v>8.4126288800015978E-2</v>
      </c>
      <c r="F242">
        <v>0.90867000625112571</v>
      </c>
      <c r="G242">
        <v>0.18250292998041959</v>
      </c>
      <c r="H242">
        <v>16.476075014614139</v>
      </c>
      <c r="I242">
        <v>36.879539964902513</v>
      </c>
      <c r="J242">
        <v>0.87052720390673388</v>
      </c>
      <c r="K242">
        <v>12.374225410146661</v>
      </c>
      <c r="L242">
        <v>3.7548973032985787E-2</v>
      </c>
      <c r="M242">
        <v>0.77292922056139679</v>
      </c>
      <c r="N242">
        <v>0.54425799966259636</v>
      </c>
      <c r="O242">
        <v>57.299314026505769</v>
      </c>
      <c r="P242">
        <v>1.0147444464053941</v>
      </c>
      <c r="Q242">
        <v>0.99734789793534862</v>
      </c>
      <c r="R242">
        <v>0.71138540514804682</v>
      </c>
      <c r="S242">
        <v>0.76405918579440746</v>
      </c>
      <c r="T242">
        <v>0.88123915872577296</v>
      </c>
      <c r="U242">
        <v>62.48021622232443</v>
      </c>
      <c r="V242">
        <v>0.20957807353001179</v>
      </c>
      <c r="W242">
        <v>-1.9290828271866119E-2</v>
      </c>
      <c r="X242">
        <v>9.4665173014969156E-2</v>
      </c>
      <c r="Y242">
        <v>0.1904458687247077</v>
      </c>
      <c r="Z242">
        <v>6.1930894150644518</v>
      </c>
      <c r="AA242">
        <v>4.1752752649572771E-4</v>
      </c>
      <c r="AB242">
        <v>0.27290908071419168</v>
      </c>
      <c r="AC242">
        <v>-4.0100917690373668E-2</v>
      </c>
      <c r="AD242">
        <v>0.55796166218510601</v>
      </c>
      <c r="AE242">
        <v>6.9410353918736331E-2</v>
      </c>
      <c r="AF242">
        <v>0.21797145415211649</v>
      </c>
      <c r="AG242">
        <v>0.8294461494485772</v>
      </c>
      <c r="AH242">
        <v>0.1135168116169244</v>
      </c>
      <c r="AI242">
        <v>1.6490148371661131</v>
      </c>
      <c r="AJ242">
        <v>1.7031193129256379</v>
      </c>
      <c r="AK242">
        <v>1.845875669136993E-2</v>
      </c>
      <c r="AL242">
        <v>0.9964758163598243</v>
      </c>
      <c r="AM242">
        <v>1.7091424996622691</v>
      </c>
      <c r="AN242">
        <v>1.8393704643020221E-2</v>
      </c>
      <c r="AO242">
        <v>1.9862802056633109E-4</v>
      </c>
      <c r="AP242">
        <v>522.17928316372252</v>
      </c>
      <c r="AQ242">
        <v>172.13844364842569</v>
      </c>
      <c r="AR242">
        <v>125.12176479895361</v>
      </c>
      <c r="AS242">
        <v>238.025416698469</v>
      </c>
      <c r="AT242">
        <v>0</v>
      </c>
      <c r="AU242">
        <v>0</v>
      </c>
      <c r="AV242">
        <v>5.0369006756498287</v>
      </c>
      <c r="AW242">
        <v>5.502031677265447</v>
      </c>
      <c r="AX242">
        <v>44.05131313063832</v>
      </c>
      <c r="AY242">
        <v>0</v>
      </c>
      <c r="AZ242">
        <v>-13.2213545202159</v>
      </c>
      <c r="BA242">
        <v>-41.368890963337698</v>
      </c>
      <c r="BB242">
        <v>0</v>
      </c>
      <c r="BC242">
        <v>0</v>
      </c>
      <c r="BD242">
        <v>0</v>
      </c>
      <c r="BE242">
        <v>-2.1358207831934148</v>
      </c>
      <c r="BF242">
        <v>-18.08994060849944</v>
      </c>
      <c r="BG242">
        <v>-33.284523308482967</v>
      </c>
      <c r="BH242">
        <v>-4.1211737286498291</v>
      </c>
      <c r="BI242">
        <v>12.008805572594101</v>
      </c>
      <c r="BJ242">
        <v>0</v>
      </c>
      <c r="BK242">
        <v>31.440089147222249</v>
      </c>
      <c r="BL242">
        <v>0</v>
      </c>
      <c r="BM242">
        <v>0</v>
      </c>
      <c r="BN242">
        <v>33.773917802222002</v>
      </c>
      <c r="BO242">
        <v>84.342140492190495</v>
      </c>
      <c r="BP242">
        <v>31.490872521540641</v>
      </c>
      <c r="BQ242">
        <v>55.760003520907581</v>
      </c>
      <c r="BR242">
        <v>-3.495676060061129</v>
      </c>
      <c r="BS242">
        <v>65.352820258197085</v>
      </c>
      <c r="BT242">
        <v>3.761554268658089</v>
      </c>
      <c r="BU242">
        <v>7.2360406589699782</v>
      </c>
      <c r="BV242">
        <v>0</v>
      </c>
      <c r="BW242">
        <v>3.1969970662568202E-4</v>
      </c>
      <c r="BX242">
        <v>3.0055074073013268E-4</v>
      </c>
      <c r="BY242">
        <v>1.040432446644129E-4</v>
      </c>
      <c r="BZ242">
        <v>4.5978627547861361E-4</v>
      </c>
      <c r="CA242">
        <v>0</v>
      </c>
      <c r="CB242">
        <v>1.097642201228834E-4</v>
      </c>
      <c r="CC242">
        <v>1.3176202978233979E-4</v>
      </c>
      <c r="CD242">
        <v>1.7505486772251619E-5</v>
      </c>
      <c r="CE242">
        <v>0.31100843848813042</v>
      </c>
      <c r="CF242">
        <v>2.5099703524027871E-2</v>
      </c>
      <c r="CG242">
        <v>0.31438788488841779</v>
      </c>
      <c r="CH242">
        <v>0.13438381095081961</v>
      </c>
      <c r="CI242">
        <v>7.4049698178091886E-2</v>
      </c>
      <c r="CJ242">
        <v>0</v>
      </c>
      <c r="CK242">
        <v>0.1182703441603216</v>
      </c>
      <c r="CL242">
        <v>6.0692629109741715E-4</v>
      </c>
      <c r="CM242">
        <v>0</v>
      </c>
      <c r="CN242">
        <v>2.983431177983966E-3</v>
      </c>
      <c r="CO242">
        <v>1.7653503850692821E-4</v>
      </c>
      <c r="CP242">
        <v>1.366865361738777E-3</v>
      </c>
      <c r="CQ242">
        <v>6.6941171244106607E-4</v>
      </c>
      <c r="CR242">
        <v>0</v>
      </c>
      <c r="CS242">
        <v>1.120310473696278E-5</v>
      </c>
      <c r="CT242">
        <v>5.7408290950152902E-3</v>
      </c>
      <c r="CU242">
        <v>1.8751502567437899E-4</v>
      </c>
      <c r="CV242">
        <v>1.6346113186522381E-3</v>
      </c>
      <c r="CW242">
        <v>2.7579429470117188E-4</v>
      </c>
      <c r="CX242">
        <v>3.634550059226538E-4</v>
      </c>
      <c r="CY242">
        <v>1.510623052500807E-4</v>
      </c>
      <c r="CZ242">
        <v>2.4563232899631028E-3</v>
      </c>
      <c r="DA242">
        <v>1.9117002290326579E-4</v>
      </c>
      <c r="DB242">
        <v>3.1437462331621063E-2</v>
      </c>
      <c r="DC242">
        <v>-2.9290772842412251E-5</v>
      </c>
      <c r="DD242">
        <v>-5.7448588759770238E-4</v>
      </c>
      <c r="DE242">
        <v>-237.9946123035707</v>
      </c>
      <c r="DF242">
        <v>-1.1421721018850799</v>
      </c>
      <c r="DG242">
        <v>0.14525668032763231</v>
      </c>
      <c r="DH242">
        <v>4.6625245966341726</v>
      </c>
      <c r="DI242">
        <v>59.594828946187192</v>
      </c>
      <c r="DJ242">
        <v>4.2073595345175789E-2</v>
      </c>
      <c r="DK242">
        <v>0.28625808776110989</v>
      </c>
      <c r="DL242">
        <v>0.1006484598746428</v>
      </c>
      <c r="DM242">
        <v>0.63800986701437346</v>
      </c>
      <c r="DN242">
        <v>5.6812336904260921E-2</v>
      </c>
      <c r="DO242">
        <v>5.8459385593851297E-2</v>
      </c>
      <c r="DP242">
        <v>3.1783421342954733E-2</v>
      </c>
      <c r="DQ242">
        <v>0.40836307604529443</v>
      </c>
      <c r="DR242">
        <v>0.55108274124074874</v>
      </c>
      <c r="DS242">
        <v>3.934352864963123</v>
      </c>
      <c r="DT242">
        <v>1.601225498005681</v>
      </c>
      <c r="DU242">
        <v>2.5885890255554491</v>
      </c>
      <c r="DV242">
        <v>4.2021201541423387</v>
      </c>
      <c r="DW242">
        <v>0.67854643992863117</v>
      </c>
      <c r="DX242">
        <v>0.33547967617515212</v>
      </c>
      <c r="DY242">
        <v>3.1615205887377629</v>
      </c>
      <c r="DZ242">
        <v>0.15098715072942029</v>
      </c>
      <c r="EA242">
        <v>22.876841019609131</v>
      </c>
      <c r="EB242">
        <v>0.98968293113607597</v>
      </c>
      <c r="EC242">
        <v>12.21846052065081</v>
      </c>
      <c r="ED242">
        <v>0.51261847550393602</v>
      </c>
      <c r="EE242">
        <v>7.4466104171783707</v>
      </c>
      <c r="EF242">
        <v>1.386827809383077</v>
      </c>
    </row>
    <row r="243" spans="1:136" x14ac:dyDescent="0.3">
      <c r="A243" s="1">
        <v>242</v>
      </c>
      <c r="B243">
        <v>0.93629388051855311</v>
      </c>
      <c r="C243">
        <v>19.631318375452381</v>
      </c>
      <c r="D243">
        <v>0.36744542897631732</v>
      </c>
      <c r="E243">
        <v>8.8464423530512218E-2</v>
      </c>
      <c r="F243">
        <v>0.90735422318353398</v>
      </c>
      <c r="G243">
        <v>0.18692912796319319</v>
      </c>
      <c r="H243">
        <v>22.20803453330468</v>
      </c>
      <c r="I243">
        <v>12.031735077022059</v>
      </c>
      <c r="J243">
        <v>0.82197388736748711</v>
      </c>
      <c r="K243">
        <v>6.4063395528520619</v>
      </c>
      <c r="L243">
        <v>4.1169841312812247E-2</v>
      </c>
      <c r="M243">
        <v>0.77163371708144513</v>
      </c>
      <c r="N243">
        <v>0.58092052059050558</v>
      </c>
      <c r="O243">
        <v>61.731816912462349</v>
      </c>
      <c r="P243">
        <v>0.98233878391896567</v>
      </c>
      <c r="Q243">
        <v>0.96095769454464297</v>
      </c>
      <c r="R243">
        <v>0.80115447450955524</v>
      </c>
      <c r="S243">
        <v>0.73707922398336556</v>
      </c>
      <c r="T243">
        <v>0.89381692428289194</v>
      </c>
      <c r="U243">
        <v>79.575556522114027</v>
      </c>
      <c r="V243">
        <v>0.20285914888708259</v>
      </c>
      <c r="W243">
        <v>-3.5401403150415122E-3</v>
      </c>
      <c r="X243">
        <v>0.1015247517862735</v>
      </c>
      <c r="Y243">
        <v>0.1925576523794803</v>
      </c>
      <c r="Z243">
        <v>6.4010454555537688</v>
      </c>
      <c r="AA243">
        <v>4.4287846921603539E-4</v>
      </c>
      <c r="AB243">
        <v>0.2583884014403679</v>
      </c>
      <c r="AC243">
        <v>-4.0279898175622747E-2</v>
      </c>
      <c r="AD243">
        <v>0.53796435951032617</v>
      </c>
      <c r="AE243">
        <v>6.9820815348619711E-2</v>
      </c>
      <c r="AF243">
        <v>0.22370708019097121</v>
      </c>
      <c r="AG243">
        <v>0.95619959815507438</v>
      </c>
      <c r="AH243">
        <v>0.120486692745447</v>
      </c>
      <c r="AI243">
        <v>1.3434840775399191</v>
      </c>
      <c r="AJ243">
        <v>1.763976458686134</v>
      </c>
      <c r="AK243">
        <v>1.9043480448981139E-2</v>
      </c>
      <c r="AL243">
        <v>0.99660315428011759</v>
      </c>
      <c r="AM243">
        <v>1.769988750623577</v>
      </c>
      <c r="AN243">
        <v>1.8978792683926351E-2</v>
      </c>
      <c r="AO243">
        <v>1.21734583365753E-4</v>
      </c>
      <c r="AP243">
        <v>510.09411445043139</v>
      </c>
      <c r="AQ243">
        <v>197.10884334747109</v>
      </c>
      <c r="AR243">
        <v>148.00478333845979</v>
      </c>
      <c r="AS243">
        <v>261.68459012506833</v>
      </c>
      <c r="AT243">
        <v>0</v>
      </c>
      <c r="AU243">
        <v>0</v>
      </c>
      <c r="AV243">
        <v>5.1440663678353529</v>
      </c>
      <c r="AW243">
        <v>5.4980630059465296</v>
      </c>
      <c r="AX243">
        <v>42.032137041791877</v>
      </c>
      <c r="AY243">
        <v>0</v>
      </c>
      <c r="AZ243">
        <v>-12.583110375109079</v>
      </c>
      <c r="BA243">
        <v>-40.091156040464682</v>
      </c>
      <c r="BB243">
        <v>0</v>
      </c>
      <c r="BC243">
        <v>0</v>
      </c>
      <c r="BD243">
        <v>0</v>
      </c>
      <c r="BE243">
        <v>-2.1919602529992179</v>
      </c>
      <c r="BF243">
        <v>-17.254254104250322</v>
      </c>
      <c r="BG243">
        <v>-31.81539085230547</v>
      </c>
      <c r="BH243">
        <v>-3.888767327172427</v>
      </c>
      <c r="BI243">
        <v>11.44338561529753</v>
      </c>
      <c r="BJ243">
        <v>0</v>
      </c>
      <c r="BK243">
        <v>30.55558757632971</v>
      </c>
      <c r="BL243">
        <v>0</v>
      </c>
      <c r="BM243">
        <v>0</v>
      </c>
      <c r="BN243">
        <v>33.838400225454777</v>
      </c>
      <c r="BO243">
        <v>78.754140308946774</v>
      </c>
      <c r="BP243">
        <v>31.623836309736848</v>
      </c>
      <c r="BQ243">
        <v>55.064466461920297</v>
      </c>
      <c r="BR243">
        <v>-3.492493923259596</v>
      </c>
      <c r="BS243">
        <v>65.443790581483782</v>
      </c>
      <c r="BT243">
        <v>3.7681421074557271</v>
      </c>
      <c r="BU243">
        <v>7.0901638724569986</v>
      </c>
      <c r="BV243">
        <v>0</v>
      </c>
      <c r="BW243">
        <v>3.11264238683464E-4</v>
      </c>
      <c r="BX243">
        <v>2.9554897469630909E-4</v>
      </c>
      <c r="BY243">
        <v>9.7115139948657922E-5</v>
      </c>
      <c r="BZ243">
        <v>4.3638536773771118E-4</v>
      </c>
      <c r="CA243">
        <v>0</v>
      </c>
      <c r="CB243">
        <v>1.063740016745034E-4</v>
      </c>
      <c r="CC243">
        <v>1.280551788958573E-4</v>
      </c>
      <c r="CD243">
        <v>1.6244546107621719E-5</v>
      </c>
      <c r="CE243">
        <v>0.38394185114417201</v>
      </c>
      <c r="CF243">
        <v>2.520311973004748E-2</v>
      </c>
      <c r="CG243">
        <v>0.35389845677168469</v>
      </c>
      <c r="CH243">
        <v>0.13200076667873309</v>
      </c>
      <c r="CI243">
        <v>6.8095506769271591E-2</v>
      </c>
      <c r="CJ243">
        <v>0</v>
      </c>
      <c r="CK243">
        <v>0.13800982616783261</v>
      </c>
      <c r="CL243">
        <v>5.8985168118209897E-4</v>
      </c>
      <c r="CM243">
        <v>0</v>
      </c>
      <c r="CN243">
        <v>4.1365697201078411E-3</v>
      </c>
      <c r="CO243">
        <v>1.8088705967588819E-4</v>
      </c>
      <c r="CP243">
        <v>1.296775451824086E-3</v>
      </c>
      <c r="CQ243">
        <v>6.6513506834995197E-4</v>
      </c>
      <c r="CR243">
        <v>0</v>
      </c>
      <c r="CS243">
        <v>1.123282895838995E-5</v>
      </c>
      <c r="CT243">
        <v>7.3115891358096641E-3</v>
      </c>
      <c r="CU243">
        <v>2.0110264241293561E-4</v>
      </c>
      <c r="CV243">
        <v>1.667731891471135E-3</v>
      </c>
      <c r="CW243">
        <v>2.7885247541955432E-4</v>
      </c>
      <c r="CX243">
        <v>1.789948690224918E-4</v>
      </c>
      <c r="CY243">
        <v>3.5876739518893671E-4</v>
      </c>
      <c r="CZ243">
        <v>2.4238937533258408E-3</v>
      </c>
      <c r="DA243">
        <v>1.9113418647989219E-4</v>
      </c>
      <c r="DB243">
        <v>3.3592249550966687E-2</v>
      </c>
      <c r="DC243">
        <v>-6.7119545363673023E-5</v>
      </c>
      <c r="DD243">
        <v>-1.036660636797657E-4</v>
      </c>
      <c r="DE243">
        <v>-261.65123578067181</v>
      </c>
      <c r="DF243">
        <v>-0.71484307758510113</v>
      </c>
      <c r="DG243">
        <v>0.1627746995278567</v>
      </c>
      <c r="DH243">
        <v>4.544183340067379</v>
      </c>
      <c r="DI243">
        <v>57.410760368038417</v>
      </c>
      <c r="DJ243">
        <v>4.1522916791929598E-2</v>
      </c>
      <c r="DK243">
        <v>0.27803399549325852</v>
      </c>
      <c r="DL243">
        <v>9.7558082261509041E-2</v>
      </c>
      <c r="DM243">
        <v>0.65423151977664795</v>
      </c>
      <c r="DN243">
        <v>5.6750039617250628E-2</v>
      </c>
      <c r="DO243">
        <v>7.601357026053028E-2</v>
      </c>
      <c r="DP243">
        <v>3.1567002807869247E-2</v>
      </c>
      <c r="DQ243">
        <v>0.19493620837090431</v>
      </c>
      <c r="DR243">
        <v>0.54386991704125476</v>
      </c>
      <c r="DS243">
        <v>3.8213203172059229</v>
      </c>
      <c r="DT243">
        <v>1.552060399614916</v>
      </c>
      <c r="DU243">
        <v>2.654404923534107</v>
      </c>
      <c r="DV243">
        <v>4.1975123400730903</v>
      </c>
      <c r="DW243">
        <v>0.88230036909544063</v>
      </c>
      <c r="DX243">
        <v>0.33319533997089801</v>
      </c>
      <c r="DY243">
        <v>1.5091835486779679</v>
      </c>
      <c r="DZ243">
        <v>0.160987874188324</v>
      </c>
      <c r="EA243">
        <v>24.392102149746059</v>
      </c>
      <c r="EB243">
        <v>0.94316812709194309</v>
      </c>
      <c r="EC243">
        <v>11.64419650238928</v>
      </c>
      <c r="ED243">
        <v>0.52738682324066777</v>
      </c>
      <c r="EE243">
        <v>5.8806145606894971</v>
      </c>
      <c r="EF243">
        <v>1.4820271801665439</v>
      </c>
    </row>
    <row r="244" spans="1:136" x14ac:dyDescent="0.3">
      <c r="A244" s="1">
        <v>243</v>
      </c>
      <c r="B244">
        <v>0.95767195220297219</v>
      </c>
      <c r="C244">
        <v>23.216252393708011</v>
      </c>
      <c r="D244">
        <v>0.2631085612697403</v>
      </c>
      <c r="E244">
        <v>6.5667706492973626E-2</v>
      </c>
      <c r="F244">
        <v>0.89168591383336493</v>
      </c>
      <c r="G244">
        <v>0.22887294598934169</v>
      </c>
      <c r="H244">
        <v>19.679759727710369</v>
      </c>
      <c r="I244">
        <v>36.729651138762847</v>
      </c>
      <c r="J244">
        <v>0.89068260412117195</v>
      </c>
      <c r="K244">
        <v>9.0145728053184904</v>
      </c>
      <c r="L244">
        <v>3.6963335555252268E-2</v>
      </c>
      <c r="M244">
        <v>0.75707087603907763</v>
      </c>
      <c r="N244">
        <v>0.49818086692586749</v>
      </c>
      <c r="O244">
        <v>46.611287379879982</v>
      </c>
      <c r="P244">
        <v>1.0089128759011441</v>
      </c>
      <c r="Q244">
        <v>0.99197128600513962</v>
      </c>
      <c r="R244">
        <v>0.80654724051525672</v>
      </c>
      <c r="S244">
        <v>0.82379905003681064</v>
      </c>
      <c r="T244">
        <v>0.9158747639021354</v>
      </c>
      <c r="U244">
        <v>73.938136711206596</v>
      </c>
      <c r="V244">
        <v>0.23795552402572009</v>
      </c>
      <c r="W244">
        <v>-8.0300364584218256E-3</v>
      </c>
      <c r="X244">
        <v>8.572657125909304E-2</v>
      </c>
      <c r="Y244">
        <v>0.18784916511884431</v>
      </c>
      <c r="Z244">
        <v>6.3567149165834413</v>
      </c>
      <c r="AA244">
        <v>4.3062053770130849E-4</v>
      </c>
      <c r="AB244">
        <v>0.27387003782533481</v>
      </c>
      <c r="AC244">
        <v>-3.9513939509210012E-2</v>
      </c>
      <c r="AD244">
        <v>0.55378761090056605</v>
      </c>
      <c r="AE244">
        <v>6.8038996377572852E-2</v>
      </c>
      <c r="AF244">
        <v>0.23540679368842951</v>
      </c>
      <c r="AG244">
        <v>1.0163158789547759</v>
      </c>
      <c r="AH244">
        <v>0.12681211088447719</v>
      </c>
      <c r="AI244">
        <v>1.496623582356392</v>
      </c>
      <c r="AJ244">
        <v>1.8808640943040269</v>
      </c>
      <c r="AK244">
        <v>1.696955806746267E-2</v>
      </c>
      <c r="AL244">
        <v>0.99671757599552857</v>
      </c>
      <c r="AM244">
        <v>1.887058247577265</v>
      </c>
      <c r="AN244">
        <v>1.691385678271675E-2</v>
      </c>
      <c r="AO244">
        <v>1.167818539388503E-4</v>
      </c>
      <c r="AP244">
        <v>505.08348544677568</v>
      </c>
      <c r="AQ244">
        <v>190.09504072860051</v>
      </c>
      <c r="AR244">
        <v>144.13113792513519</v>
      </c>
      <c r="AS244">
        <v>253.98880443653931</v>
      </c>
      <c r="AT244">
        <v>0</v>
      </c>
      <c r="AU244">
        <v>0</v>
      </c>
      <c r="AV244">
        <v>7.6893340573056879</v>
      </c>
      <c r="AW244">
        <v>5.0750853132750269</v>
      </c>
      <c r="AX244">
        <v>46.855485274888061</v>
      </c>
      <c r="AY244">
        <v>0</v>
      </c>
      <c r="AZ244">
        <v>-15.399999794228441</v>
      </c>
      <c r="BA244">
        <v>-44.219904851240322</v>
      </c>
      <c r="BB244">
        <v>0</v>
      </c>
      <c r="BC244">
        <v>0</v>
      </c>
      <c r="BD244">
        <v>0</v>
      </c>
      <c r="BE244">
        <v>-3.356141484813862</v>
      </c>
      <c r="BF244">
        <v>-21.47579113428845</v>
      </c>
      <c r="BG244">
        <v>-34.723535168149787</v>
      </c>
      <c r="BH244">
        <v>-4.8788949956007066</v>
      </c>
      <c r="BI244">
        <v>14.08348051375784</v>
      </c>
      <c r="BJ244">
        <v>0</v>
      </c>
      <c r="BK244">
        <v>32.893376029151042</v>
      </c>
      <c r="BL244">
        <v>0</v>
      </c>
      <c r="BM244">
        <v>0</v>
      </c>
      <c r="BN244">
        <v>34.246585016525131</v>
      </c>
      <c r="BO244">
        <v>78.3405934740763</v>
      </c>
      <c r="BP244">
        <v>27.217852735469961</v>
      </c>
      <c r="BQ244">
        <v>57.904689319862889</v>
      </c>
      <c r="BR244">
        <v>-3.6453588818550231</v>
      </c>
      <c r="BS244">
        <v>64.684321860042601</v>
      </c>
      <c r="BT244">
        <v>3.6661055379900152</v>
      </c>
      <c r="BU244">
        <v>7.0196834555098571</v>
      </c>
      <c r="BV244">
        <v>0</v>
      </c>
      <c r="BW244">
        <v>3.594845648483625E-4</v>
      </c>
      <c r="BX244">
        <v>2.9937944122133601E-4</v>
      </c>
      <c r="BY244">
        <v>1.1802668309161529E-4</v>
      </c>
      <c r="BZ244">
        <v>5.3280876554237858E-4</v>
      </c>
      <c r="CA244">
        <v>0</v>
      </c>
      <c r="CB244">
        <v>1.173288250392317E-4</v>
      </c>
      <c r="CC244">
        <v>1.3785259869015409E-4</v>
      </c>
      <c r="CD244">
        <v>1.8912657408659921E-5</v>
      </c>
      <c r="CE244">
        <v>0.40034099465872142</v>
      </c>
      <c r="CF244">
        <v>2.6037396253443791E-2</v>
      </c>
      <c r="CG244">
        <v>0.39334014446707372</v>
      </c>
      <c r="CH244">
        <v>0.13640267345558871</v>
      </c>
      <c r="CI244">
        <v>8.037477278428011E-2</v>
      </c>
      <c r="CJ244">
        <v>0</v>
      </c>
      <c r="CK244">
        <v>0.1076299649092375</v>
      </c>
      <c r="CL244">
        <v>6.3498085586087278E-4</v>
      </c>
      <c r="CM244">
        <v>0</v>
      </c>
      <c r="CN244">
        <v>3.7318981337836829E-3</v>
      </c>
      <c r="CO244">
        <v>1.5704990561749249E-4</v>
      </c>
      <c r="CP244">
        <v>1.363924373921959E-3</v>
      </c>
      <c r="CQ244">
        <v>6.1481992694827081E-4</v>
      </c>
      <c r="CR244">
        <v>0</v>
      </c>
      <c r="CS244">
        <v>1.077534450525822E-5</v>
      </c>
      <c r="CT244">
        <v>6.793609755646933E-3</v>
      </c>
      <c r="CU244">
        <v>1.698092307725821E-4</v>
      </c>
      <c r="CV244">
        <v>1.542823255195998E-3</v>
      </c>
      <c r="CW244">
        <v>2.7203387687576718E-4</v>
      </c>
      <c r="CX244">
        <v>3.0627774403504092E-4</v>
      </c>
      <c r="CY244">
        <v>1.7708968575850099E-4</v>
      </c>
      <c r="CZ244">
        <v>2.636632543979436E-3</v>
      </c>
      <c r="DA244">
        <v>1.8785891280855401E-4</v>
      </c>
      <c r="DB244">
        <v>3.1917432940166308E-2</v>
      </c>
      <c r="DC244">
        <v>-3.3462115060303203E-5</v>
      </c>
      <c r="DD244">
        <v>-2.266341450728226E-4</v>
      </c>
      <c r="DE244">
        <v>-253.9571805619743</v>
      </c>
      <c r="DF244">
        <v>0.20984745398163801</v>
      </c>
      <c r="DG244">
        <v>0.27747467777357038</v>
      </c>
      <c r="DH244">
        <v>4.679614790090028</v>
      </c>
      <c r="DI244">
        <v>57.137203664986302</v>
      </c>
      <c r="DJ244">
        <v>4.3460769352054167E-2</v>
      </c>
      <c r="DK244">
        <v>0.30961906589246979</v>
      </c>
      <c r="DL244">
        <v>0.1094810733904357</v>
      </c>
      <c r="DM244">
        <v>0.66056921906163291</v>
      </c>
      <c r="DN244">
        <v>5.7186078853051187E-2</v>
      </c>
      <c r="DO244">
        <v>7.7495151556588135E-2</v>
      </c>
      <c r="DP244">
        <v>3.0756670596806309E-2</v>
      </c>
      <c r="DQ244">
        <v>0.37432011384071312</v>
      </c>
      <c r="DR244">
        <v>0.56925203835017912</v>
      </c>
      <c r="DS244">
        <v>4.2554279198491107</v>
      </c>
      <c r="DT244">
        <v>1.741744349393296</v>
      </c>
      <c r="DU244">
        <v>2.6801187873230088</v>
      </c>
      <c r="DV244">
        <v>4.2297639488009988</v>
      </c>
      <c r="DW244">
        <v>0.89949729485325502</v>
      </c>
      <c r="DX244">
        <v>0.32464213907951722</v>
      </c>
      <c r="DY244">
        <v>2.897962171670037</v>
      </c>
      <c r="DZ244">
        <v>0.12073093995834359</v>
      </c>
      <c r="EA244">
        <v>18.292566660355089</v>
      </c>
      <c r="EB244">
        <v>1.125455355588753</v>
      </c>
      <c r="EC244">
        <v>13.89468424420614</v>
      </c>
      <c r="ED244">
        <v>0.62291202542848578</v>
      </c>
      <c r="EE244">
        <v>7.3515441111056647</v>
      </c>
      <c r="EF244">
        <v>1.147628326570695</v>
      </c>
    </row>
    <row r="245" spans="1:136" x14ac:dyDescent="0.3">
      <c r="A245" s="1">
        <v>244</v>
      </c>
      <c r="B245">
        <v>1.00899857168255</v>
      </c>
      <c r="C245">
        <v>16.934857259043621</v>
      </c>
      <c r="D245">
        <v>0.35017594318607947</v>
      </c>
      <c r="E245">
        <v>0.1137727478831989</v>
      </c>
      <c r="F245">
        <v>0.87051861259655361</v>
      </c>
      <c r="G245">
        <v>0.19298520537695199</v>
      </c>
      <c r="H245">
        <v>16.1657838220952</v>
      </c>
      <c r="I245">
        <v>23.438500074306312</v>
      </c>
      <c r="J245">
        <v>0.91673202156340561</v>
      </c>
      <c r="K245">
        <v>9.3510036249763999</v>
      </c>
      <c r="L245">
        <v>4.167335807158104E-2</v>
      </c>
      <c r="M245">
        <v>0.77658895329234789</v>
      </c>
      <c r="N245">
        <v>0.51302204198684742</v>
      </c>
      <c r="O245">
        <v>61.993209092863751</v>
      </c>
      <c r="P245">
        <v>1.063239086841022</v>
      </c>
      <c r="Q245">
        <v>0.97382535301561579</v>
      </c>
      <c r="R245">
        <v>0.79340198735049272</v>
      </c>
      <c r="S245">
        <v>0.82608351286340154</v>
      </c>
      <c r="T245">
        <v>0.93384088555170786</v>
      </c>
      <c r="U245">
        <v>65.914975221783678</v>
      </c>
      <c r="V245">
        <v>0.2199828742957671</v>
      </c>
      <c r="W245">
        <v>6.7047082584237626E-3</v>
      </c>
      <c r="X245">
        <v>8.9032124374831073E-2</v>
      </c>
      <c r="Y245">
        <v>0.21269624097413009</v>
      </c>
      <c r="Z245">
        <v>5.974607107656805</v>
      </c>
      <c r="AA245">
        <v>4.6134796508517689E-4</v>
      </c>
      <c r="AB245">
        <v>0.27172170034039889</v>
      </c>
      <c r="AC245">
        <v>-4.1068370143130188E-2</v>
      </c>
      <c r="AD245">
        <v>0.55642427286245788</v>
      </c>
      <c r="AE245">
        <v>7.139674283390357E-2</v>
      </c>
      <c r="AF245">
        <v>0.21947833623712029</v>
      </c>
      <c r="AG245">
        <v>1.144963580636627</v>
      </c>
      <c r="AH245">
        <v>0.102020390767949</v>
      </c>
      <c r="AI245">
        <v>1.6931538740184631</v>
      </c>
      <c r="AJ245">
        <v>1.628542376967546</v>
      </c>
      <c r="AK245">
        <v>1.777910030644109E-2</v>
      </c>
      <c r="AL245">
        <v>0.99669511258865884</v>
      </c>
      <c r="AM245">
        <v>1.6339423145544349</v>
      </c>
      <c r="AN245">
        <v>1.7720342381653369E-2</v>
      </c>
      <c r="AO245">
        <v>1.2774431922885079E-4</v>
      </c>
      <c r="AP245">
        <v>489.66357758596109</v>
      </c>
      <c r="AQ245">
        <v>176.0681211247994</v>
      </c>
      <c r="AR245">
        <v>132.45774026167689</v>
      </c>
      <c r="AS245">
        <v>237.96659285977969</v>
      </c>
      <c r="AT245">
        <v>0</v>
      </c>
      <c r="AU245">
        <v>0</v>
      </c>
      <c r="AV245">
        <v>5.7490404174713046</v>
      </c>
      <c r="AW245">
        <v>5.3298557400349829</v>
      </c>
      <c r="AX245">
        <v>41.485218220352571</v>
      </c>
      <c r="AY245">
        <v>0</v>
      </c>
      <c r="AZ245">
        <v>-12.87880151590454</v>
      </c>
      <c r="BA245">
        <v>-39.685312861954309</v>
      </c>
      <c r="BB245">
        <v>0</v>
      </c>
      <c r="BC245">
        <v>0</v>
      </c>
      <c r="BD245">
        <v>0</v>
      </c>
      <c r="BE245">
        <v>-2.4553044983749022</v>
      </c>
      <c r="BF245">
        <v>-20.47505994044219</v>
      </c>
      <c r="BG245">
        <v>-31.35797274158719</v>
      </c>
      <c r="BH245">
        <v>-3.9492838341899521</v>
      </c>
      <c r="BI245">
        <v>11.729258464557089</v>
      </c>
      <c r="BJ245">
        <v>0</v>
      </c>
      <c r="BK245">
        <v>31.0732535945668</v>
      </c>
      <c r="BL245">
        <v>0</v>
      </c>
      <c r="BM245">
        <v>0</v>
      </c>
      <c r="BN245">
        <v>33.892747427792237</v>
      </c>
      <c r="BO245">
        <v>75.762194077680093</v>
      </c>
      <c r="BP245">
        <v>27.942975408558969</v>
      </c>
      <c r="BQ245">
        <v>53.678446082441738</v>
      </c>
      <c r="BR245">
        <v>-3.430769260330802</v>
      </c>
      <c r="BS245">
        <v>62.38667353865295</v>
      </c>
      <c r="BT245">
        <v>3.6412165353686432</v>
      </c>
      <c r="BU245">
        <v>6.9603298100752209</v>
      </c>
      <c r="BV245">
        <v>0</v>
      </c>
      <c r="BW245">
        <v>3.3466261438646748E-4</v>
      </c>
      <c r="BX245">
        <v>2.9559905680202122E-4</v>
      </c>
      <c r="BY245">
        <v>9.8619208753560471E-5</v>
      </c>
      <c r="BZ245">
        <v>4.4785514267849319E-4</v>
      </c>
      <c r="CA245">
        <v>0</v>
      </c>
      <c r="CB245">
        <v>1.0529717657854279E-4</v>
      </c>
      <c r="CC245">
        <v>1.3022466146293471E-4</v>
      </c>
      <c r="CD245">
        <v>1.7108632974274581E-5</v>
      </c>
      <c r="CE245">
        <v>0.3406484422260167</v>
      </c>
      <c r="CF245">
        <v>2.7243961997549471E-2</v>
      </c>
      <c r="CG245">
        <v>0.30675496088238757</v>
      </c>
      <c r="CH245">
        <v>0.13384424570393141</v>
      </c>
      <c r="CI245">
        <v>7.6255427046819882E-2</v>
      </c>
      <c r="CJ245">
        <v>0</v>
      </c>
      <c r="CK245">
        <v>8.839565660765647E-2</v>
      </c>
      <c r="CL245">
        <v>5.9984481812915371E-4</v>
      </c>
      <c r="CM245">
        <v>0</v>
      </c>
      <c r="CN245">
        <v>2.7319624397696019E-3</v>
      </c>
      <c r="CO245">
        <v>1.6492223655257149E-4</v>
      </c>
      <c r="CP245">
        <v>1.3557528863759119E-3</v>
      </c>
      <c r="CQ245">
        <v>6.4173835760832098E-4</v>
      </c>
      <c r="CR245">
        <v>0</v>
      </c>
      <c r="CS245">
        <v>1.066470118981714E-5</v>
      </c>
      <c r="CT245">
        <v>6.056422823569255E-3</v>
      </c>
      <c r="CU245">
        <v>1.763569489843011E-4</v>
      </c>
      <c r="CV245">
        <v>1.5729696756492521E-3</v>
      </c>
      <c r="CW245">
        <v>3.0801618411500009E-4</v>
      </c>
      <c r="CX245">
        <v>2.4064403819654961E-4</v>
      </c>
      <c r="CY245">
        <v>2.746860379869697E-4</v>
      </c>
      <c r="CZ245">
        <v>2.481220741060232E-3</v>
      </c>
      <c r="DA245">
        <v>1.7663756010575011E-4</v>
      </c>
      <c r="DB245">
        <v>2.8954017245775739E-2</v>
      </c>
      <c r="DC245">
        <v>-5.271900947713168E-5</v>
      </c>
      <c r="DD245">
        <v>1.883856611447151E-4</v>
      </c>
      <c r="DE245">
        <v>-237.93755589489169</v>
      </c>
      <c r="DF245">
        <v>-0.46437621209770441</v>
      </c>
      <c r="DG245">
        <v>0.19300946449329889</v>
      </c>
      <c r="DH245">
        <v>4.0226098247095718</v>
      </c>
      <c r="DI245">
        <v>51.049628598295961</v>
      </c>
      <c r="DJ245">
        <v>4.2204451977537458E-2</v>
      </c>
      <c r="DK245">
        <v>0.29607306090611102</v>
      </c>
      <c r="DL245">
        <v>0.1044960318669259</v>
      </c>
      <c r="DM245">
        <v>0.65354026332411719</v>
      </c>
      <c r="DN245">
        <v>5.6701990267073468E-2</v>
      </c>
      <c r="DO245">
        <v>5.7610760888054342E-2</v>
      </c>
      <c r="DP245">
        <v>3.0827734464535479E-2</v>
      </c>
      <c r="DQ245">
        <v>0.28071368390689561</v>
      </c>
      <c r="DR245">
        <v>0.55279671008699982</v>
      </c>
      <c r="DS245">
        <v>4.0692506001313831</v>
      </c>
      <c r="DT245">
        <v>1.6624368706101851</v>
      </c>
      <c r="DU245">
        <v>2.6516002978388351</v>
      </c>
      <c r="DV245">
        <v>4.1939583735620287</v>
      </c>
      <c r="DW245">
        <v>0.66869633173634491</v>
      </c>
      <c r="DX245">
        <v>0.32539223086719132</v>
      </c>
      <c r="DY245">
        <v>2.173267230246934</v>
      </c>
      <c r="DZ245">
        <v>9.4740537660750773E-2</v>
      </c>
      <c r="EA245">
        <v>14.354626918295571</v>
      </c>
      <c r="EB245">
        <v>1.0091973615715271</v>
      </c>
      <c r="EC245">
        <v>12.45938242640181</v>
      </c>
      <c r="ED245">
        <v>0.47831468888363432</v>
      </c>
      <c r="EE245">
        <v>7.9382206085186713</v>
      </c>
      <c r="EF245">
        <v>0.91818925899240877</v>
      </c>
    </row>
    <row r="246" spans="1:136" x14ac:dyDescent="0.3">
      <c r="A246" s="1">
        <v>245</v>
      </c>
      <c r="B246">
        <v>0.9841401061988948</v>
      </c>
      <c r="C246">
        <v>29.465364091225709</v>
      </c>
      <c r="D246">
        <v>0.28442319873010069</v>
      </c>
      <c r="E246">
        <v>0.110474111029361</v>
      </c>
      <c r="F246">
        <v>0.87466241622070851</v>
      </c>
      <c r="G246">
        <v>0.21607104228663521</v>
      </c>
      <c r="H246">
        <v>24.941964845019481</v>
      </c>
      <c r="I246">
        <v>31.915478583604308</v>
      </c>
      <c r="J246">
        <v>0.81097121559498875</v>
      </c>
      <c r="K246">
        <v>11.39792217735156</v>
      </c>
      <c r="L246">
        <v>4.3607131766174582E-2</v>
      </c>
      <c r="M246">
        <v>0.76092318333736053</v>
      </c>
      <c r="N246">
        <v>0.46142637149873289</v>
      </c>
      <c r="O246">
        <v>55.990557353916728</v>
      </c>
      <c r="P246">
        <v>0.95580732680591218</v>
      </c>
      <c r="Q246">
        <v>0.96663142585927553</v>
      </c>
      <c r="R246">
        <v>0.79547742751366457</v>
      </c>
      <c r="S246">
        <v>0.82650613273777374</v>
      </c>
      <c r="T246">
        <v>0.91510757034192169</v>
      </c>
      <c r="U246">
        <v>75.714206006854184</v>
      </c>
      <c r="V246">
        <v>0.2169634907798762</v>
      </c>
      <c r="W246">
        <v>1.885873223192239E-4</v>
      </c>
      <c r="X246">
        <v>9.5803749996862406E-2</v>
      </c>
      <c r="Y246">
        <v>0.20535649843390871</v>
      </c>
      <c r="Z246">
        <v>5.7235777858802317</v>
      </c>
      <c r="AA246">
        <v>4.7133178595269579E-4</v>
      </c>
      <c r="AB246">
        <v>0.25115037919323641</v>
      </c>
      <c r="AC246">
        <v>-4.5054177826906662E-2</v>
      </c>
      <c r="AD246">
        <v>0.57210504332440071</v>
      </c>
      <c r="AE246">
        <v>7.1496139932904212E-2</v>
      </c>
      <c r="AF246">
        <v>0.21526787247572371</v>
      </c>
      <c r="AG246">
        <v>0.82256142582491687</v>
      </c>
      <c r="AH246">
        <v>0.1168172309960555</v>
      </c>
      <c r="AI246">
        <v>1.344954077844055</v>
      </c>
      <c r="AJ246">
        <v>1.968554607070625</v>
      </c>
      <c r="AK246">
        <v>1.50303193264947E-2</v>
      </c>
      <c r="AL246">
        <v>0.99678388824817354</v>
      </c>
      <c r="AM246">
        <v>1.974906175270273</v>
      </c>
      <c r="AN246">
        <v>1.498198013987506E-2</v>
      </c>
      <c r="AO246">
        <v>1.258485212181762E-4</v>
      </c>
      <c r="AP246">
        <v>459.05422530255521</v>
      </c>
      <c r="AQ246">
        <v>178.61005729407739</v>
      </c>
      <c r="AR246">
        <v>141.74793863490689</v>
      </c>
      <c r="AS246">
        <v>236.73886237486701</v>
      </c>
      <c r="AT246">
        <v>0</v>
      </c>
      <c r="AU246">
        <v>0</v>
      </c>
      <c r="AV246">
        <v>8.1592981410880192</v>
      </c>
      <c r="AW246">
        <v>5.5621431475384409</v>
      </c>
      <c r="AX246">
        <v>42.916607087121932</v>
      </c>
      <c r="AY246">
        <v>0</v>
      </c>
      <c r="AZ246">
        <v>-14.528633873761111</v>
      </c>
      <c r="BA246">
        <v>-42.109414501987281</v>
      </c>
      <c r="BB246">
        <v>0</v>
      </c>
      <c r="BC246">
        <v>0</v>
      </c>
      <c r="BD246">
        <v>0</v>
      </c>
      <c r="BE246">
        <v>-3.5382353450291419</v>
      </c>
      <c r="BF246">
        <v>-24.784927587157611</v>
      </c>
      <c r="BG246">
        <v>-32.162722555803839</v>
      </c>
      <c r="BH246">
        <v>-4.2073416163547739</v>
      </c>
      <c r="BI246">
        <v>13.32785737725359</v>
      </c>
      <c r="BJ246">
        <v>0</v>
      </c>
      <c r="BK246">
        <v>32.233724610701188</v>
      </c>
      <c r="BL246">
        <v>0</v>
      </c>
      <c r="BM246">
        <v>0</v>
      </c>
      <c r="BN246">
        <v>34.149899694990431</v>
      </c>
      <c r="BO246">
        <v>70.666543063392311</v>
      </c>
      <c r="BP246">
        <v>24.33485145013433</v>
      </c>
      <c r="BQ246">
        <v>49.991706867025123</v>
      </c>
      <c r="BR246">
        <v>-3.4873007449893358</v>
      </c>
      <c r="BS246">
        <v>58.463984321279192</v>
      </c>
      <c r="BT246">
        <v>3.3392445352386142</v>
      </c>
      <c r="BU246">
        <v>6.5575014543585954</v>
      </c>
      <c r="BV246">
        <v>0</v>
      </c>
      <c r="BW246">
        <v>4.0308318252787952E-4</v>
      </c>
      <c r="BX246">
        <v>3.1371348882353658E-4</v>
      </c>
      <c r="BY246">
        <v>1.0268598497345901E-4</v>
      </c>
      <c r="BZ246">
        <v>4.7014731000686103E-4</v>
      </c>
      <c r="CA246">
        <v>0</v>
      </c>
      <c r="CB246">
        <v>1.117290537650167E-4</v>
      </c>
      <c r="CC246">
        <v>1.3508807059238849E-4</v>
      </c>
      <c r="CD246">
        <v>1.8985780753616061E-5</v>
      </c>
      <c r="CE246">
        <v>0.46285105626670059</v>
      </c>
      <c r="CF246">
        <v>3.2411651886480007E-2</v>
      </c>
      <c r="CG246">
        <v>0.43065326087756162</v>
      </c>
      <c r="CH246">
        <v>0.1377524882093201</v>
      </c>
      <c r="CI246">
        <v>8.2348251447376411E-2</v>
      </c>
      <c r="CJ246">
        <v>0</v>
      </c>
      <c r="CK246">
        <v>6.5884010411594668E-2</v>
      </c>
      <c r="CL246">
        <v>6.2224680199282623E-4</v>
      </c>
      <c r="CM246">
        <v>0</v>
      </c>
      <c r="CN246">
        <v>4.0531374115063343E-3</v>
      </c>
      <c r="CO246">
        <v>1.3651616803115531E-4</v>
      </c>
      <c r="CP246">
        <v>1.237720515232547E-3</v>
      </c>
      <c r="CQ246">
        <v>5.5976574944915708E-4</v>
      </c>
      <c r="CR246">
        <v>0</v>
      </c>
      <c r="CS246">
        <v>9.3525681338422984E-6</v>
      </c>
      <c r="CT246">
        <v>6.9567991762938784E-3</v>
      </c>
      <c r="CU246">
        <v>1.897703460334112E-4</v>
      </c>
      <c r="CV246">
        <v>1.3741819683249659E-3</v>
      </c>
      <c r="CW246">
        <v>2.9738713171956768E-4</v>
      </c>
      <c r="CX246">
        <v>2.766423106150703E-4</v>
      </c>
      <c r="CY246">
        <v>2.8957181181675132E-4</v>
      </c>
      <c r="CZ246">
        <v>2.1430763078645748E-3</v>
      </c>
      <c r="DA246">
        <v>1.5844950216371099E-4</v>
      </c>
      <c r="DB246">
        <v>2.9588005096015849E-2</v>
      </c>
      <c r="DC246">
        <v>-6.0644310870076647E-5</v>
      </c>
      <c r="DD246">
        <v>4.6692900406223632E-6</v>
      </c>
      <c r="DE246">
        <v>-236.7093909891027</v>
      </c>
      <c r="DF246">
        <v>0.32822037767618889</v>
      </c>
      <c r="DG246">
        <v>0.26411606437457552</v>
      </c>
      <c r="DH246">
        <v>4.2432134853729933</v>
      </c>
      <c r="DI246">
        <v>48.782766482662907</v>
      </c>
      <c r="DJ246">
        <v>4.4286632523149377E-2</v>
      </c>
      <c r="DK246">
        <v>0.34591787420769998</v>
      </c>
      <c r="DL246">
        <v>0.1236065177212984</v>
      </c>
      <c r="DM246">
        <v>0.68420739723102741</v>
      </c>
      <c r="DN246">
        <v>5.6900815356382813E-2</v>
      </c>
      <c r="DO246">
        <v>0.1055367094426132</v>
      </c>
      <c r="DP246">
        <v>3.0184782838009232E-2</v>
      </c>
      <c r="DQ246">
        <v>0.38172328524037202</v>
      </c>
      <c r="DR246">
        <v>0.58006924891854372</v>
      </c>
      <c r="DS246">
        <v>4.7543214938499041</v>
      </c>
      <c r="DT246">
        <v>1.9664673273842921</v>
      </c>
      <c r="DU246">
        <v>2.7760256560988181</v>
      </c>
      <c r="DV246">
        <v>4.2086644560867432</v>
      </c>
      <c r="DW246">
        <v>1.2249796631731891</v>
      </c>
      <c r="DX246">
        <v>0.31860576187331358</v>
      </c>
      <c r="DY246">
        <v>2.9552770470222351</v>
      </c>
      <c r="DZ246">
        <v>5.5303826667243511E-2</v>
      </c>
      <c r="EA246">
        <v>8.3793676768550771</v>
      </c>
      <c r="EB246">
        <v>1.14695144080704</v>
      </c>
      <c r="EC246">
        <v>14.160071329630251</v>
      </c>
      <c r="ED246">
        <v>0.64785112272819378</v>
      </c>
      <c r="EE246">
        <v>7.4589168217705453</v>
      </c>
      <c r="EF246">
        <v>0.62074308060996319</v>
      </c>
    </row>
    <row r="247" spans="1:136" x14ac:dyDescent="0.3">
      <c r="A247" s="1">
        <v>246</v>
      </c>
      <c r="B247">
        <v>1.0609613472313919</v>
      </c>
      <c r="C247">
        <v>26.95957501667349</v>
      </c>
      <c r="D247">
        <v>0.30398456229836712</v>
      </c>
      <c r="E247">
        <v>6.9254009336880057E-2</v>
      </c>
      <c r="F247">
        <v>0.85360088745244855</v>
      </c>
      <c r="G247">
        <v>0.20387560066466159</v>
      </c>
      <c r="H247">
        <v>16.02837196504748</v>
      </c>
      <c r="I247">
        <v>10.74123778756387</v>
      </c>
      <c r="J247">
        <v>0.88177989654734668</v>
      </c>
      <c r="K247">
        <v>7.2814621913775346</v>
      </c>
      <c r="L247">
        <v>4.1104866676482929E-2</v>
      </c>
      <c r="M247">
        <v>0.69221138714145181</v>
      </c>
      <c r="N247">
        <v>0.44043453219399348</v>
      </c>
      <c r="O247">
        <v>58.725957664755462</v>
      </c>
      <c r="P247">
        <v>1.00283587441982</v>
      </c>
      <c r="Q247">
        <v>0.97017847503861943</v>
      </c>
      <c r="R247">
        <v>0.79428920546828174</v>
      </c>
      <c r="S247">
        <v>0.76187556118879141</v>
      </c>
      <c r="T247">
        <v>0.84468156969026398</v>
      </c>
      <c r="U247">
        <v>68.776752181827661</v>
      </c>
      <c r="V247">
        <v>0.21138216920751901</v>
      </c>
      <c r="W247">
        <v>-2.213478377054719E-2</v>
      </c>
      <c r="X247">
        <v>0.1012496632078289</v>
      </c>
      <c r="Y247">
        <v>0.2028607139202126</v>
      </c>
      <c r="Z247">
        <v>6.0973398004504737</v>
      </c>
      <c r="AA247">
        <v>4.587276247234348E-4</v>
      </c>
      <c r="AB247">
        <v>0.2478280359250524</v>
      </c>
      <c r="AC247">
        <v>-3.9435790365023538E-2</v>
      </c>
      <c r="AD247">
        <v>0.54166230103295276</v>
      </c>
      <c r="AE247">
        <v>6.9110324958288366E-2</v>
      </c>
      <c r="AF247">
        <v>0.23576155695840559</v>
      </c>
      <c r="AG247">
        <v>0.98631458375658276</v>
      </c>
      <c r="AH247">
        <v>0.1216802056888748</v>
      </c>
      <c r="AI247">
        <v>1.422532284660057</v>
      </c>
      <c r="AJ247">
        <v>1.954872735242785</v>
      </c>
      <c r="AK247">
        <v>1.4905299331737841E-2</v>
      </c>
      <c r="AL247">
        <v>0.99679305004304997</v>
      </c>
      <c r="AM247">
        <v>1.9611621335560601</v>
      </c>
      <c r="AN247">
        <v>1.4857498782687601E-2</v>
      </c>
      <c r="AO247">
        <v>1.2692023122115299E-4</v>
      </c>
      <c r="AP247">
        <v>459.22871312898508</v>
      </c>
      <c r="AQ247">
        <v>153.29555124556151</v>
      </c>
      <c r="AR247">
        <v>115.3501526972959</v>
      </c>
      <c r="AS247">
        <v>211.26081686291889</v>
      </c>
      <c r="AT247">
        <v>0</v>
      </c>
      <c r="AU247">
        <v>0</v>
      </c>
      <c r="AV247">
        <v>7.7871194305948359</v>
      </c>
      <c r="AW247">
        <v>6.5693011224060234</v>
      </c>
      <c r="AX247">
        <v>41.987124857075351</v>
      </c>
      <c r="AY247">
        <v>0</v>
      </c>
      <c r="AZ247">
        <v>-14.41423282244776</v>
      </c>
      <c r="BA247">
        <v>-41.929312587628459</v>
      </c>
      <c r="BB247">
        <v>0</v>
      </c>
      <c r="BC247">
        <v>0</v>
      </c>
      <c r="BD247">
        <v>0</v>
      </c>
      <c r="BE247">
        <v>-3.369413567042888</v>
      </c>
      <c r="BF247">
        <v>-27.729347102581642</v>
      </c>
      <c r="BG247">
        <v>-31.559949070591589</v>
      </c>
      <c r="BH247">
        <v>-4.4134022486131537</v>
      </c>
      <c r="BI247">
        <v>13.204658430262869</v>
      </c>
      <c r="BJ247">
        <v>0</v>
      </c>
      <c r="BK247">
        <v>33.018141039388212</v>
      </c>
      <c r="BL247">
        <v>0</v>
      </c>
      <c r="BM247">
        <v>0</v>
      </c>
      <c r="BN247">
        <v>34.068512713141331</v>
      </c>
      <c r="BO247">
        <v>70.406143516055167</v>
      </c>
      <c r="BP247">
        <v>24.04525858925329</v>
      </c>
      <c r="BQ247">
        <v>51.098098860619757</v>
      </c>
      <c r="BR247">
        <v>-3.4181432590849701</v>
      </c>
      <c r="BS247">
        <v>58.012480652221413</v>
      </c>
      <c r="BT247">
        <v>3.3739495797556618</v>
      </c>
      <c r="BU247">
        <v>6.3914027592552394</v>
      </c>
      <c r="BV247">
        <v>0</v>
      </c>
      <c r="BW247">
        <v>4.0412022145962901E-4</v>
      </c>
      <c r="BX247">
        <v>3.3442016331892158E-4</v>
      </c>
      <c r="BY247">
        <v>1.007269017184134E-4</v>
      </c>
      <c r="BZ247">
        <v>4.9182872779468968E-4</v>
      </c>
      <c r="CA247">
        <v>0</v>
      </c>
      <c r="CB247">
        <v>1.112511887386192E-4</v>
      </c>
      <c r="CC247">
        <v>1.3837547541985061E-4</v>
      </c>
      <c r="CD247">
        <v>1.8682527038322959E-5</v>
      </c>
      <c r="CE247">
        <v>0.42396797777674439</v>
      </c>
      <c r="CF247">
        <v>3.3164754987428727E-2</v>
      </c>
      <c r="CG247">
        <v>0.34322993036747829</v>
      </c>
      <c r="CH247">
        <v>0.13468366403366319</v>
      </c>
      <c r="CI247">
        <v>8.1805485255554422E-2</v>
      </c>
      <c r="CJ247">
        <v>0</v>
      </c>
      <c r="CK247">
        <v>9.9393485384066199E-2</v>
      </c>
      <c r="CL247">
        <v>6.3738934664368829E-4</v>
      </c>
      <c r="CM247">
        <v>0</v>
      </c>
      <c r="CN247">
        <v>2.904196942482614E-3</v>
      </c>
      <c r="CO247">
        <v>1.3503517107629499E-4</v>
      </c>
      <c r="CP247">
        <v>1.219335244712105E-3</v>
      </c>
      <c r="CQ247">
        <v>5.2456701403438713E-4</v>
      </c>
      <c r="CR247">
        <v>0</v>
      </c>
      <c r="CS247">
        <v>9.5004790025849844E-6</v>
      </c>
      <c r="CT247">
        <v>6.3193696158339516E-3</v>
      </c>
      <c r="CU247">
        <v>2.0055774041564459E-4</v>
      </c>
      <c r="CV247">
        <v>1.347898142406282E-3</v>
      </c>
      <c r="CW247">
        <v>2.9377285993572618E-4</v>
      </c>
      <c r="CX247">
        <v>1.653064007837791E-4</v>
      </c>
      <c r="CY247">
        <v>2.666596175279747E-4</v>
      </c>
      <c r="CZ247">
        <v>2.0464415084724078E-3</v>
      </c>
      <c r="DA247">
        <v>1.5645949099701441E-4</v>
      </c>
      <c r="DB247">
        <v>2.913796401196217E-2</v>
      </c>
      <c r="DC247">
        <v>-4.8989957288993167E-5</v>
      </c>
      <c r="DD247">
        <v>-5.3794077689098025E-4</v>
      </c>
      <c r="DE247">
        <v>-211.2323148195984</v>
      </c>
      <c r="DF247">
        <v>0.30210232781246299</v>
      </c>
      <c r="DG247">
        <v>0.24602751427804659</v>
      </c>
      <c r="DH247">
        <v>4.5259144849126063</v>
      </c>
      <c r="DI247">
        <v>55.083458904957951</v>
      </c>
      <c r="DJ247">
        <v>4.390661022661152E-2</v>
      </c>
      <c r="DK247">
        <v>0.34824464723075171</v>
      </c>
      <c r="DL247">
        <v>0.1246432822876111</v>
      </c>
      <c r="DM247">
        <v>0.67368748430064196</v>
      </c>
      <c r="DN247">
        <v>5.679208550517692E-2</v>
      </c>
      <c r="DO247">
        <v>7.1580212198650461E-2</v>
      </c>
      <c r="DP247">
        <v>3.0107754827583239E-2</v>
      </c>
      <c r="DQ247">
        <v>0.23001026855434739</v>
      </c>
      <c r="DR247">
        <v>0.57509169168364238</v>
      </c>
      <c r="DS247">
        <v>4.7863008387164916</v>
      </c>
      <c r="DT247">
        <v>1.982961309121086</v>
      </c>
      <c r="DU247">
        <v>2.733343352000877</v>
      </c>
      <c r="DV247">
        <v>4.2006222609579078</v>
      </c>
      <c r="DW247">
        <v>0.83084174873433558</v>
      </c>
      <c r="DX247">
        <v>0.3177927174966465</v>
      </c>
      <c r="DY247">
        <v>1.7807246597755919</v>
      </c>
      <c r="DZ247">
        <v>9.9388924412397758E-2</v>
      </c>
      <c r="EA247">
        <v>15.05892794127239</v>
      </c>
      <c r="EB247">
        <v>1.203768643678464</v>
      </c>
      <c r="EC247">
        <v>14.86152704674703</v>
      </c>
      <c r="ED247">
        <v>0.68048060064666704</v>
      </c>
      <c r="EE247">
        <v>7.955325338451952</v>
      </c>
      <c r="EF247">
        <v>0.96330397104370391</v>
      </c>
    </row>
    <row r="248" spans="1:136" x14ac:dyDescent="0.3">
      <c r="A248" s="1">
        <v>247</v>
      </c>
      <c r="B248">
        <v>0.96840455201830666</v>
      </c>
      <c r="C248">
        <v>21.377952463597889</v>
      </c>
      <c r="D248">
        <v>0.35079721644740453</v>
      </c>
      <c r="E248">
        <v>7.0454502526799315E-2</v>
      </c>
      <c r="F248">
        <v>0.87279653983259464</v>
      </c>
      <c r="G248">
        <v>0.2099802953307334</v>
      </c>
      <c r="H248">
        <v>14.089162158024781</v>
      </c>
      <c r="I248">
        <v>11.79228073810455</v>
      </c>
      <c r="J248">
        <v>0.91486875163731574</v>
      </c>
      <c r="K248">
        <v>10.12563259877952</v>
      </c>
      <c r="L248">
        <v>3.6706323632640737E-2</v>
      </c>
      <c r="M248">
        <v>0.75763090925893228</v>
      </c>
      <c r="N248">
        <v>0.47105530734479528</v>
      </c>
      <c r="O248">
        <v>51.953079364885461</v>
      </c>
      <c r="P248">
        <v>1.006934124714026</v>
      </c>
      <c r="Q248">
        <v>0.97709089290849704</v>
      </c>
      <c r="R248">
        <v>0.76025554636321724</v>
      </c>
      <c r="S248">
        <v>0.78713343709182515</v>
      </c>
      <c r="T248">
        <v>0.92792848181193199</v>
      </c>
      <c r="U248">
        <v>68.884853488149005</v>
      </c>
      <c r="V248">
        <v>0.25639592041527193</v>
      </c>
      <c r="W248">
        <v>-8.8917230673340314E-4</v>
      </c>
      <c r="X248">
        <v>9.7545860931737144E-2</v>
      </c>
      <c r="Y248">
        <v>0.1968755021179224</v>
      </c>
      <c r="Z248">
        <v>5.8935146803657021</v>
      </c>
      <c r="AA248">
        <v>4.2763281333890128E-4</v>
      </c>
      <c r="AB248">
        <v>0.26283419125067919</v>
      </c>
      <c r="AC248">
        <v>-4.4741229113371063E-2</v>
      </c>
      <c r="AD248">
        <v>0.52308015654499118</v>
      </c>
      <c r="AE248">
        <v>7.0738041339651253E-2</v>
      </c>
      <c r="AF248">
        <v>0.2325076354126229</v>
      </c>
      <c r="AG248">
        <v>1.0144776226710699</v>
      </c>
      <c r="AH248">
        <v>0.116889642926718</v>
      </c>
      <c r="AI248">
        <v>1.5822257235403601</v>
      </c>
      <c r="AJ248">
        <v>1.8017554504528901</v>
      </c>
      <c r="AK248">
        <v>1.629580454145366E-2</v>
      </c>
      <c r="AL248">
        <v>0.99668516415437425</v>
      </c>
      <c r="AM248">
        <v>1.8077478506722671</v>
      </c>
      <c r="AN248">
        <v>1.6241786624426342E-2</v>
      </c>
      <c r="AO248">
        <v>1.5403326370457489E-4</v>
      </c>
      <c r="AP248">
        <v>476.39294798720158</v>
      </c>
      <c r="AQ248">
        <v>177.78916716338529</v>
      </c>
      <c r="AR248">
        <v>131.89351648338189</v>
      </c>
      <c r="AS248">
        <v>238.0477944702931</v>
      </c>
      <c r="AT248">
        <v>0</v>
      </c>
      <c r="AU248">
        <v>0</v>
      </c>
      <c r="AV248">
        <v>6.3125125348742994</v>
      </c>
      <c r="AW248">
        <v>5.5962835721911652</v>
      </c>
      <c r="AX248">
        <v>44.793476192999812</v>
      </c>
      <c r="AY248">
        <v>0</v>
      </c>
      <c r="AZ248">
        <v>-14.146235191214339</v>
      </c>
      <c r="BA248">
        <v>-42.55603710885093</v>
      </c>
      <c r="BB248">
        <v>0</v>
      </c>
      <c r="BC248">
        <v>0</v>
      </c>
      <c r="BD248">
        <v>0</v>
      </c>
      <c r="BE248">
        <v>-2.7045961715129438</v>
      </c>
      <c r="BF248">
        <v>-23.509818348832411</v>
      </c>
      <c r="BG248">
        <v>-33.477736869637027</v>
      </c>
      <c r="BH248">
        <v>-4.4392481933407746</v>
      </c>
      <c r="BI248">
        <v>12.90227241321344</v>
      </c>
      <c r="BJ248">
        <v>0</v>
      </c>
      <c r="BK248">
        <v>31.653743026259441</v>
      </c>
      <c r="BL248">
        <v>0</v>
      </c>
      <c r="BM248">
        <v>0</v>
      </c>
      <c r="BN248">
        <v>33.901431594014817</v>
      </c>
      <c r="BO248">
        <v>71.105470225150398</v>
      </c>
      <c r="BP248">
        <v>26.281520071278191</v>
      </c>
      <c r="BQ248">
        <v>53.775349080943158</v>
      </c>
      <c r="BR248">
        <v>-3.5083608251824132</v>
      </c>
      <c r="BS248">
        <v>61.732281579402937</v>
      </c>
      <c r="BT248">
        <v>3.480094866500766</v>
      </c>
      <c r="BU248">
        <v>6.8313822253278902</v>
      </c>
      <c r="BV248">
        <v>0</v>
      </c>
      <c r="BW248">
        <v>3.6533744193404901E-4</v>
      </c>
      <c r="BX248">
        <v>3.0645174062590063E-4</v>
      </c>
      <c r="BY248">
        <v>1.098720058939954E-4</v>
      </c>
      <c r="BZ248">
        <v>4.9010078292293334E-4</v>
      </c>
      <c r="CA248">
        <v>0</v>
      </c>
      <c r="CB248">
        <v>1.1291407905793749E-4</v>
      </c>
      <c r="CC248">
        <v>1.326574301942466E-4</v>
      </c>
      <c r="CD248">
        <v>1.8554634956361499E-5</v>
      </c>
      <c r="CE248">
        <v>0.38840072006240611</v>
      </c>
      <c r="CF248">
        <v>2.935274116664886E-2</v>
      </c>
      <c r="CG248">
        <v>0.33695644508176947</v>
      </c>
      <c r="CH248">
        <v>0.13443824103877161</v>
      </c>
      <c r="CI248">
        <v>8.0037928146655932E-2</v>
      </c>
      <c r="CJ248">
        <v>0</v>
      </c>
      <c r="CK248">
        <v>0.1107842119390334</v>
      </c>
      <c r="CL248">
        <v>6.110507118576577E-4</v>
      </c>
      <c r="CM248">
        <v>0</v>
      </c>
      <c r="CN248">
        <v>2.4642889431347038E-3</v>
      </c>
      <c r="CO248">
        <v>1.5028008811466271E-4</v>
      </c>
      <c r="CP248">
        <v>1.304282432980818E-3</v>
      </c>
      <c r="CQ248">
        <v>5.5544935871286005E-4</v>
      </c>
      <c r="CR248">
        <v>0</v>
      </c>
      <c r="CS248">
        <v>9.9575629653485104E-6</v>
      </c>
      <c r="CT248">
        <v>6.3293022178968284E-3</v>
      </c>
      <c r="CU248">
        <v>1.932211607974533E-4</v>
      </c>
      <c r="CV248">
        <v>1.4850498520371329E-3</v>
      </c>
      <c r="CW248">
        <v>2.8510537201013701E-4</v>
      </c>
      <c r="CX248">
        <v>2.9090957592957378E-4</v>
      </c>
      <c r="CY248">
        <v>2.4851538549921397E-4</v>
      </c>
      <c r="CZ248">
        <v>2.735777848971303E-3</v>
      </c>
      <c r="DA248">
        <v>1.7361228553196051E-4</v>
      </c>
      <c r="DB248">
        <v>2.9361054861384291E-2</v>
      </c>
      <c r="DC248">
        <v>-5.212253224974356E-5</v>
      </c>
      <c r="DD248">
        <v>-2.3910590835792929E-5</v>
      </c>
      <c r="DE248">
        <v>-238.01856157108699</v>
      </c>
      <c r="DF248">
        <v>9.0411445642821491</v>
      </c>
      <c r="DG248">
        <v>0.17376237701469679</v>
      </c>
      <c r="DH248">
        <v>4.6633511681085231</v>
      </c>
      <c r="DI248">
        <v>58.104567204895311</v>
      </c>
      <c r="DJ248">
        <v>4.3746809425562652E-2</v>
      </c>
      <c r="DK248">
        <v>0.32126723617243158</v>
      </c>
      <c r="DL248">
        <v>0.1140075917983128</v>
      </c>
      <c r="DM248">
        <v>0.67298944368483227</v>
      </c>
      <c r="DN248">
        <v>5.6958241083474657E-2</v>
      </c>
      <c r="DO248">
        <v>5.7476388306312888E-2</v>
      </c>
      <c r="DP248">
        <v>3.0647694369435999E-2</v>
      </c>
      <c r="DQ248">
        <v>0.37023755336360392</v>
      </c>
      <c r="DR248">
        <v>0.57299861019697607</v>
      </c>
      <c r="DS248">
        <v>4.4155212554504821</v>
      </c>
      <c r="DT248">
        <v>1.813757142245886</v>
      </c>
      <c r="DU248">
        <v>2.7305112010093362</v>
      </c>
      <c r="DV248">
        <v>4.2129119455991999</v>
      </c>
      <c r="DW248">
        <v>0.66713664998398892</v>
      </c>
      <c r="DX248">
        <v>0.32349187557973552</v>
      </c>
      <c r="DY248">
        <v>2.866355251847255</v>
      </c>
      <c r="DZ248">
        <v>0.1204710830168416</v>
      </c>
      <c r="EA248">
        <v>18.25319439649115</v>
      </c>
      <c r="EB248">
        <v>1.146566867713013</v>
      </c>
      <c r="EC248">
        <v>14.15532345430691</v>
      </c>
      <c r="ED248">
        <v>0.59791127157113744</v>
      </c>
      <c r="EE248">
        <v>8.0933654221843874</v>
      </c>
      <c r="EF248">
        <v>1.1310709876035641</v>
      </c>
    </row>
    <row r="249" spans="1:136" x14ac:dyDescent="0.3">
      <c r="A249" s="1">
        <v>248</v>
      </c>
      <c r="B249">
        <v>0.98327236777635774</v>
      </c>
      <c r="C249">
        <v>22.2135027079221</v>
      </c>
      <c r="D249">
        <v>0.29368706530413791</v>
      </c>
      <c r="E249">
        <v>9.784026467776763E-2</v>
      </c>
      <c r="F249">
        <v>0.89267098883803364</v>
      </c>
      <c r="G249">
        <v>0.19857291350068851</v>
      </c>
      <c r="H249">
        <v>27.78214241029643</v>
      </c>
      <c r="I249">
        <v>44.866946093694743</v>
      </c>
      <c r="J249">
        <v>0.79100457572191973</v>
      </c>
      <c r="K249">
        <v>9.1265382139921805</v>
      </c>
      <c r="L249">
        <v>4.0674155725705069E-2</v>
      </c>
      <c r="M249">
        <v>0.70631721538884551</v>
      </c>
      <c r="N249">
        <v>0.47312764580099248</v>
      </c>
      <c r="O249">
        <v>48.512129725319191</v>
      </c>
      <c r="P249">
        <v>1.002230457951693</v>
      </c>
      <c r="Q249">
        <v>0.95898338771368197</v>
      </c>
      <c r="R249">
        <v>0.86951493161273619</v>
      </c>
      <c r="S249">
        <v>0.83944846652481075</v>
      </c>
      <c r="T249">
        <v>0.88626803624970951</v>
      </c>
      <c r="U249">
        <v>69.464039871088346</v>
      </c>
      <c r="V249">
        <v>0.23477233327098859</v>
      </c>
      <c r="W249">
        <v>-1.049481102725928E-2</v>
      </c>
      <c r="X249">
        <v>0.1019338309632131</v>
      </c>
      <c r="Y249">
        <v>0.19788910998250761</v>
      </c>
      <c r="Z249">
        <v>6.0834755762493762</v>
      </c>
      <c r="AA249">
        <v>4.4983183980028501E-4</v>
      </c>
      <c r="AB249">
        <v>0.2645844073119934</v>
      </c>
      <c r="AC249">
        <v>-4.2926360494004043E-2</v>
      </c>
      <c r="AD249">
        <v>0.55406906163591885</v>
      </c>
      <c r="AE249">
        <v>7.1275249292248322E-2</v>
      </c>
      <c r="AF249">
        <v>0.2302455556388831</v>
      </c>
      <c r="AG249">
        <v>0.99273389428976588</v>
      </c>
      <c r="AH249">
        <v>0.10023214154295421</v>
      </c>
      <c r="AI249">
        <v>1.742821459083385</v>
      </c>
      <c r="AJ249">
        <v>2.0685801004254341</v>
      </c>
      <c r="AK249">
        <v>1.520825915284007E-2</v>
      </c>
      <c r="AL249">
        <v>0.99683754255686041</v>
      </c>
      <c r="AM249">
        <v>2.0751427033240568</v>
      </c>
      <c r="AN249">
        <v>1.516016368048497E-2</v>
      </c>
      <c r="AO249">
        <v>7.3166545283855772E-5</v>
      </c>
      <c r="AP249">
        <v>487.83233747892803</v>
      </c>
      <c r="AQ249">
        <v>179.99072590671841</v>
      </c>
      <c r="AR249">
        <v>141.69852650930889</v>
      </c>
      <c r="AS249">
        <v>241.70438726238439</v>
      </c>
      <c r="AT249">
        <v>0</v>
      </c>
      <c r="AU249">
        <v>0</v>
      </c>
      <c r="AV249">
        <v>7.9038563600239549</v>
      </c>
      <c r="AW249">
        <v>6.463158167614222</v>
      </c>
      <c r="AX249">
        <v>45.388807670865937</v>
      </c>
      <c r="AY249">
        <v>0</v>
      </c>
      <c r="AZ249">
        <v>-16.279404629096341</v>
      </c>
      <c r="BA249">
        <v>-43.476417569407779</v>
      </c>
      <c r="BB249">
        <v>0</v>
      </c>
      <c r="BC249">
        <v>0</v>
      </c>
      <c r="BD249">
        <v>0</v>
      </c>
      <c r="BE249">
        <v>-3.4247911386765351</v>
      </c>
      <c r="BF249">
        <v>-25.078931511320349</v>
      </c>
      <c r="BG249">
        <v>-33.62582885995031</v>
      </c>
      <c r="BH249">
        <v>-4.8135839784913346</v>
      </c>
      <c r="BI249">
        <v>14.86902099674065</v>
      </c>
      <c r="BJ249">
        <v>0</v>
      </c>
      <c r="BK249">
        <v>32.268305652056419</v>
      </c>
      <c r="BL249">
        <v>0</v>
      </c>
      <c r="BM249">
        <v>0</v>
      </c>
      <c r="BN249">
        <v>34.119861775715798</v>
      </c>
      <c r="BO249">
        <v>80.172004687776578</v>
      </c>
      <c r="BP249">
        <v>24.701815466423401</v>
      </c>
      <c r="BQ249">
        <v>53.830351997306899</v>
      </c>
      <c r="BR249">
        <v>-3.5669464678312792</v>
      </c>
      <c r="BS249">
        <v>60.03123973391839</v>
      </c>
      <c r="BT249">
        <v>3.3676193309070448</v>
      </c>
      <c r="BU249">
        <v>6.6280641849832342</v>
      </c>
      <c r="BV249">
        <v>0</v>
      </c>
      <c r="BW249">
        <v>3.9751538477283721E-4</v>
      </c>
      <c r="BX249">
        <v>3.39562200777032E-4</v>
      </c>
      <c r="BY249">
        <v>1.140746164335353E-4</v>
      </c>
      <c r="BZ249">
        <v>5.2604923717998193E-4</v>
      </c>
      <c r="CA249">
        <v>0</v>
      </c>
      <c r="CB249">
        <v>1.1535612768715739E-4</v>
      </c>
      <c r="CC249">
        <v>1.3523299601482031E-4</v>
      </c>
      <c r="CD249">
        <v>1.9422918799989099E-5</v>
      </c>
      <c r="CE249">
        <v>0.41967454392420639</v>
      </c>
      <c r="CF249">
        <v>3.2119796229718528E-2</v>
      </c>
      <c r="CG249">
        <v>0.49237549044079021</v>
      </c>
      <c r="CH249">
        <v>0.13715897588441869</v>
      </c>
      <c r="CI249">
        <v>8.585629177705742E-2</v>
      </c>
      <c r="CJ249">
        <v>0</v>
      </c>
      <c r="CK249">
        <v>7.6160177423184761E-2</v>
      </c>
      <c r="CL249">
        <v>6.2291436190570475E-4</v>
      </c>
      <c r="CM249">
        <v>0</v>
      </c>
      <c r="CN249">
        <v>4.8671723456100878E-3</v>
      </c>
      <c r="CO249">
        <v>1.385784953923653E-4</v>
      </c>
      <c r="CP249">
        <v>1.305724735247341E-3</v>
      </c>
      <c r="CQ249">
        <v>5.5109486858722755E-4</v>
      </c>
      <c r="CR249">
        <v>0</v>
      </c>
      <c r="CS249">
        <v>9.4734430458879649E-6</v>
      </c>
      <c r="CT249">
        <v>6.3825192238492938E-3</v>
      </c>
      <c r="CU249">
        <v>2.019129561737795E-4</v>
      </c>
      <c r="CV249">
        <v>1.3962758864087879E-3</v>
      </c>
      <c r="CW249">
        <v>2.8657322882419531E-4</v>
      </c>
      <c r="CX249">
        <v>2.646960957203529E-4</v>
      </c>
      <c r="CY249">
        <v>3.2554134330010042E-4</v>
      </c>
      <c r="CZ249">
        <v>2.356305617799826E-3</v>
      </c>
      <c r="DA249">
        <v>1.6553000351813611E-4</v>
      </c>
      <c r="DB249">
        <v>3.145950304275677E-2</v>
      </c>
      <c r="DC249">
        <v>-6.4816684712654465E-5</v>
      </c>
      <c r="DD249">
        <v>-2.6209000862724972E-4</v>
      </c>
      <c r="DE249">
        <v>-241.67331948271971</v>
      </c>
      <c r="DF249">
        <v>0.34219914581626648</v>
      </c>
      <c r="DG249">
        <v>0.26851586594971438</v>
      </c>
      <c r="DH249">
        <v>4.2766226641240692</v>
      </c>
      <c r="DI249">
        <v>52.702162730310157</v>
      </c>
      <c r="DJ249">
        <v>4.4387573894160121E-2</v>
      </c>
      <c r="DK249">
        <v>0.34234212342674858</v>
      </c>
      <c r="DL249">
        <v>0.122160295502342</v>
      </c>
      <c r="DM249">
        <v>0.69163452343071696</v>
      </c>
      <c r="DN249">
        <v>5.7166172308602263E-2</v>
      </c>
      <c r="DO249">
        <v>0.1178401997259859</v>
      </c>
      <c r="DP249">
        <v>3.0282275847290149E-2</v>
      </c>
      <c r="DQ249">
        <v>0.3609659926734709</v>
      </c>
      <c r="DR249">
        <v>0.58139138568828796</v>
      </c>
      <c r="DS249">
        <v>4.7051761039695306</v>
      </c>
      <c r="DT249">
        <v>1.943459246628169</v>
      </c>
      <c r="DU249">
        <v>2.8061596373519611</v>
      </c>
      <c r="DV249">
        <v>4.2282915627632773</v>
      </c>
      <c r="DW249">
        <v>1.3677880325337639</v>
      </c>
      <c r="DX249">
        <v>0.31963481795981807</v>
      </c>
      <c r="DY249">
        <v>2.7945754271494518</v>
      </c>
      <c r="DZ249">
        <v>6.287735287606977E-2</v>
      </c>
      <c r="EA249">
        <v>9.526871647889358</v>
      </c>
      <c r="EB249">
        <v>1.2049791565793619</v>
      </c>
      <c r="EC249">
        <v>14.87647183726938</v>
      </c>
      <c r="ED249">
        <v>0.54936883739333031</v>
      </c>
      <c r="EE249">
        <v>9.5523430311071706</v>
      </c>
      <c r="EF249">
        <v>0.69261816046598934</v>
      </c>
    </row>
    <row r="250" spans="1:136" x14ac:dyDescent="0.3">
      <c r="A250" s="1">
        <v>249</v>
      </c>
      <c r="B250">
        <v>0.90987754885608096</v>
      </c>
      <c r="C250">
        <v>26.032542577159489</v>
      </c>
      <c r="D250">
        <v>0.29569093558870618</v>
      </c>
      <c r="E250">
        <v>9.4126211732271425E-2</v>
      </c>
      <c r="F250">
        <v>0.91836084273404783</v>
      </c>
      <c r="G250">
        <v>0.20821203598841759</v>
      </c>
      <c r="H250">
        <v>15.59272624997163</v>
      </c>
      <c r="I250">
        <v>12.45613717693465</v>
      </c>
      <c r="J250">
        <v>0.8942649012535796</v>
      </c>
      <c r="K250">
        <v>9.9874911932560941</v>
      </c>
      <c r="L250">
        <v>4.4369692564502988E-2</v>
      </c>
      <c r="M250">
        <v>0.78847716922459543</v>
      </c>
      <c r="N250">
        <v>0.54514350520580335</v>
      </c>
      <c r="O250">
        <v>55.106422544131817</v>
      </c>
      <c r="P250">
        <v>1.076134000313582</v>
      </c>
      <c r="Q250">
        <v>0.98595090206870195</v>
      </c>
      <c r="R250">
        <v>0.7378971940155914</v>
      </c>
      <c r="S250">
        <v>0.76348492981663529</v>
      </c>
      <c r="T250">
        <v>0.8981022300358662</v>
      </c>
      <c r="U250">
        <v>66.8891523374743</v>
      </c>
      <c r="V250">
        <v>0.23990098232804211</v>
      </c>
      <c r="W250">
        <v>-2.1530614572746121E-2</v>
      </c>
      <c r="X250">
        <v>9.5127237008107851E-2</v>
      </c>
      <c r="Y250">
        <v>0.20453902418761241</v>
      </c>
      <c r="Z250">
        <v>6.070615146875725</v>
      </c>
      <c r="AA250">
        <v>4.7380188285843299E-4</v>
      </c>
      <c r="AB250">
        <v>0.26164578482709749</v>
      </c>
      <c r="AC250">
        <v>-4.246235301111239E-2</v>
      </c>
      <c r="AD250">
        <v>0.54570883954249849</v>
      </c>
      <c r="AE250">
        <v>7.1435113476787632E-2</v>
      </c>
      <c r="AF250">
        <v>0.21014787058292481</v>
      </c>
      <c r="AG250">
        <v>0.98763742280325917</v>
      </c>
      <c r="AH250">
        <v>0.11366862756665561</v>
      </c>
      <c r="AI250">
        <v>1.470722921738195</v>
      </c>
      <c r="AJ250">
        <v>1.707293299264925</v>
      </c>
      <c r="AK250">
        <v>1.8838843813900261E-2</v>
      </c>
      <c r="AL250">
        <v>0.99652705387239737</v>
      </c>
      <c r="AM250">
        <v>1.713243212605803</v>
      </c>
      <c r="AN250">
        <v>1.8773417524228259E-2</v>
      </c>
      <c r="AO250">
        <v>1.7372808792815759E-4</v>
      </c>
      <c r="AP250">
        <v>514.08794758725185</v>
      </c>
      <c r="AQ250">
        <v>182.61902824748751</v>
      </c>
      <c r="AR250">
        <v>132.44533430913759</v>
      </c>
      <c r="AS250">
        <v>247.5687024900038</v>
      </c>
      <c r="AT250">
        <v>0</v>
      </c>
      <c r="AU250">
        <v>0</v>
      </c>
      <c r="AV250">
        <v>6.3125832549255403</v>
      </c>
      <c r="AW250">
        <v>4.6383039521100562</v>
      </c>
      <c r="AX250">
        <v>44.454113679758009</v>
      </c>
      <c r="AY250">
        <v>0</v>
      </c>
      <c r="AZ250">
        <v>-13.332100373562429</v>
      </c>
      <c r="BA250">
        <v>-42.072900513231183</v>
      </c>
      <c r="BB250">
        <v>0</v>
      </c>
      <c r="BC250">
        <v>0</v>
      </c>
      <c r="BD250">
        <v>0</v>
      </c>
      <c r="BE250">
        <v>-2.7338356486018598</v>
      </c>
      <c r="BF250">
        <v>-17.931997626201991</v>
      </c>
      <c r="BG250">
        <v>-33.465545731505067</v>
      </c>
      <c r="BH250">
        <v>-4.1111830780160252</v>
      </c>
      <c r="BI250">
        <v>12.17129869569829</v>
      </c>
      <c r="BJ250">
        <v>0</v>
      </c>
      <c r="BK250">
        <v>31.460946394450961</v>
      </c>
      <c r="BL250">
        <v>0</v>
      </c>
      <c r="BM250">
        <v>0</v>
      </c>
      <c r="BN250">
        <v>34.104119131446822</v>
      </c>
      <c r="BO250">
        <v>77.463076404018452</v>
      </c>
      <c r="BP250">
        <v>31.994189050969041</v>
      </c>
      <c r="BQ250">
        <v>56.417170539814052</v>
      </c>
      <c r="BR250">
        <v>-3.6023060681473078</v>
      </c>
      <c r="BS250">
        <v>66.859926907923025</v>
      </c>
      <c r="BT250">
        <v>3.8142035180690552</v>
      </c>
      <c r="BU250">
        <v>7.2689225721686421</v>
      </c>
      <c r="BV250">
        <v>0</v>
      </c>
      <c r="BW250">
        <v>3.2054725564997809E-4</v>
      </c>
      <c r="BX250">
        <v>2.8435639319224248E-4</v>
      </c>
      <c r="BY250">
        <v>1.079913510511207E-4</v>
      </c>
      <c r="BZ250">
        <v>4.5944868408594842E-4</v>
      </c>
      <c r="CA250">
        <v>0</v>
      </c>
      <c r="CB250">
        <v>1.116321710735532E-4</v>
      </c>
      <c r="CC250">
        <v>1.3184944026065171E-4</v>
      </c>
      <c r="CD250">
        <v>1.7166044570046799E-5</v>
      </c>
      <c r="CE250">
        <v>0.32623724507659813</v>
      </c>
      <c r="CF250">
        <v>2.5725230471918339E-2</v>
      </c>
      <c r="CG250">
        <v>0.31515547030814561</v>
      </c>
      <c r="CH250">
        <v>0.13408744083946869</v>
      </c>
      <c r="CI250">
        <v>6.9745595788942918E-2</v>
      </c>
      <c r="CJ250">
        <v>0</v>
      </c>
      <c r="CK250">
        <v>0.1287868243397815</v>
      </c>
      <c r="CL250">
        <v>6.0732892391578315E-4</v>
      </c>
      <c r="CM250">
        <v>0</v>
      </c>
      <c r="CN250">
        <v>2.7372228268293551E-3</v>
      </c>
      <c r="CO250">
        <v>1.7933816627991399E-4</v>
      </c>
      <c r="CP250">
        <v>1.3139263857753151E-3</v>
      </c>
      <c r="CQ250">
        <v>6.6903189185515358E-4</v>
      </c>
      <c r="CR250">
        <v>0</v>
      </c>
      <c r="CS250">
        <v>1.144137474131355E-5</v>
      </c>
      <c r="CT250">
        <v>6.145932506275131E-3</v>
      </c>
      <c r="CU250">
        <v>1.8843029301903279E-4</v>
      </c>
      <c r="CV250">
        <v>1.677682297245274E-3</v>
      </c>
      <c r="CW250">
        <v>2.962033059180244E-4</v>
      </c>
      <c r="CX250">
        <v>3.1307405891386412E-4</v>
      </c>
      <c r="CY250">
        <v>2.1717669437619169E-4</v>
      </c>
      <c r="CZ250">
        <v>2.8868677964882148E-3</v>
      </c>
      <c r="DA250">
        <v>1.9842672639027039E-4</v>
      </c>
      <c r="DB250">
        <v>3.2163430150798908E-2</v>
      </c>
      <c r="DC250">
        <v>-4.3745725792449513E-5</v>
      </c>
      <c r="DD250">
        <v>-6.5192222336261148E-4</v>
      </c>
      <c r="DE250">
        <v>-247.537278473528</v>
      </c>
      <c r="DF250">
        <v>-0.72095429617911577</v>
      </c>
      <c r="DG250">
        <v>0.2252926917805986</v>
      </c>
      <c r="DH250">
        <v>4.7444278105174522</v>
      </c>
      <c r="DI250">
        <v>60.620641708092812</v>
      </c>
      <c r="DJ250">
        <v>4.2199049273809373E-2</v>
      </c>
      <c r="DK250">
        <v>0.28122602321286938</v>
      </c>
      <c r="DL250">
        <v>9.8617805346224482E-2</v>
      </c>
      <c r="DM250">
        <v>0.64912856134480179</v>
      </c>
      <c r="DN250">
        <v>5.6883686992253123E-2</v>
      </c>
      <c r="DO250">
        <v>5.3613137664557303E-2</v>
      </c>
      <c r="DP250">
        <v>3.1636661896047753E-2</v>
      </c>
      <c r="DQ250">
        <v>0.34466016790177562</v>
      </c>
      <c r="DR250">
        <v>0.55272594511537887</v>
      </c>
      <c r="DS250">
        <v>3.865191788233751</v>
      </c>
      <c r="DT250">
        <v>1.568919630508117</v>
      </c>
      <c r="DU250">
        <v>2.6337007575368672</v>
      </c>
      <c r="DV250">
        <v>4.2073975579438603</v>
      </c>
      <c r="DW250">
        <v>0.62229534789218288</v>
      </c>
      <c r="DX250">
        <v>0.33393060406007868</v>
      </c>
      <c r="DY250">
        <v>2.6683367837556808</v>
      </c>
      <c r="DZ250">
        <v>0.16759402515217969</v>
      </c>
      <c r="EA250">
        <v>25.39303411396661</v>
      </c>
      <c r="EB250">
        <v>0.99366519178842072</v>
      </c>
      <c r="EC250">
        <v>12.267624846954551</v>
      </c>
      <c r="ED250">
        <v>0.50294776943438479</v>
      </c>
      <c r="EE250">
        <v>6.507484332125733</v>
      </c>
      <c r="EF250">
        <v>1.5222557305101281</v>
      </c>
    </row>
    <row r="251" spans="1:136" x14ac:dyDescent="0.3">
      <c r="A251" s="1">
        <v>250</v>
      </c>
      <c r="B251">
        <v>1.019397283631764</v>
      </c>
      <c r="C251">
        <v>22.359816674315251</v>
      </c>
      <c r="D251">
        <v>0.27360399755947629</v>
      </c>
      <c r="E251">
        <v>7.9532566855093023E-2</v>
      </c>
      <c r="F251">
        <v>0.80384276810457589</v>
      </c>
      <c r="G251">
        <v>0.22613421346359899</v>
      </c>
      <c r="H251">
        <v>19.289594515636519</v>
      </c>
      <c r="I251">
        <v>32.797192019463161</v>
      </c>
      <c r="J251">
        <v>0.83230180343254589</v>
      </c>
      <c r="K251">
        <v>11.170116168062959</v>
      </c>
      <c r="L251">
        <v>3.2501445143770437E-2</v>
      </c>
      <c r="M251">
        <v>0.69872332766869583</v>
      </c>
      <c r="N251">
        <v>0.48306572910569051</v>
      </c>
      <c r="O251">
        <v>51.526532488531508</v>
      </c>
      <c r="P251">
        <v>1.003055153575064</v>
      </c>
      <c r="Q251">
        <v>0.97543942320843446</v>
      </c>
      <c r="R251">
        <v>0.82082249139636587</v>
      </c>
      <c r="S251">
        <v>0.77268960336613479</v>
      </c>
      <c r="T251">
        <v>0.89054562761055456</v>
      </c>
      <c r="U251">
        <v>70.956660088358447</v>
      </c>
      <c r="V251">
        <v>0.2476168386696824</v>
      </c>
      <c r="W251">
        <v>-8.4237126614456828E-3</v>
      </c>
      <c r="X251">
        <v>9.9267687926192852E-2</v>
      </c>
      <c r="Y251">
        <v>0.19534508304461801</v>
      </c>
      <c r="Z251">
        <v>6.140108790988938</v>
      </c>
      <c r="AA251">
        <v>4.6364821889588058E-4</v>
      </c>
      <c r="AB251">
        <v>0.2467441069490392</v>
      </c>
      <c r="AC251">
        <v>-4.2310416036012412E-2</v>
      </c>
      <c r="AD251">
        <v>0.58201883359295659</v>
      </c>
      <c r="AE251">
        <v>7.0584596297008209E-2</v>
      </c>
      <c r="AF251">
        <v>0.21401411936689321</v>
      </c>
      <c r="AG251">
        <v>1.0381663037847051</v>
      </c>
      <c r="AH251">
        <v>0.1253493170479304</v>
      </c>
      <c r="AI251">
        <v>1.5246248942055369</v>
      </c>
      <c r="AJ251">
        <v>1.970567343597651</v>
      </c>
      <c r="AK251">
        <v>1.534297403373271E-2</v>
      </c>
      <c r="AL251">
        <v>0.99678628868200381</v>
      </c>
      <c r="AM251">
        <v>1.976920675395945</v>
      </c>
      <c r="AN251">
        <v>1.5293666144428781E-2</v>
      </c>
      <c r="AO251">
        <v>1.066071087575373E-4</v>
      </c>
      <c r="AP251">
        <v>479.91201757339888</v>
      </c>
      <c r="AQ251">
        <v>173.14603764474251</v>
      </c>
      <c r="AR251">
        <v>132.9101102111558</v>
      </c>
      <c r="AS251">
        <v>233.81569078799041</v>
      </c>
      <c r="AT251">
        <v>0</v>
      </c>
      <c r="AU251">
        <v>0</v>
      </c>
      <c r="AV251">
        <v>8.4325985976213254</v>
      </c>
      <c r="AW251">
        <v>5.7064964526002004</v>
      </c>
      <c r="AX251">
        <v>44.424009565667262</v>
      </c>
      <c r="AY251">
        <v>0</v>
      </c>
      <c r="AZ251">
        <v>-14.920043479121111</v>
      </c>
      <c r="BA251">
        <v>-43.64306113676767</v>
      </c>
      <c r="BB251">
        <v>0</v>
      </c>
      <c r="BC251">
        <v>0</v>
      </c>
      <c r="BD251">
        <v>0</v>
      </c>
      <c r="BE251">
        <v>-3.674643549078024</v>
      </c>
      <c r="BF251">
        <v>-23.160186151115472</v>
      </c>
      <c r="BG251">
        <v>-33.097783427833299</v>
      </c>
      <c r="BH251">
        <v>-4.534475855045744</v>
      </c>
      <c r="BI251">
        <v>13.69926710753685</v>
      </c>
      <c r="BJ251">
        <v>0</v>
      </c>
      <c r="BK251">
        <v>32.93160973694895</v>
      </c>
      <c r="BL251">
        <v>0</v>
      </c>
      <c r="BM251">
        <v>0</v>
      </c>
      <c r="BN251">
        <v>34.232860765013882</v>
      </c>
      <c r="BO251">
        <v>76.882953255491856</v>
      </c>
      <c r="BP251">
        <v>24.87191462915488</v>
      </c>
      <c r="BQ251">
        <v>52.405530589918627</v>
      </c>
      <c r="BR251">
        <v>-3.5519041058885801</v>
      </c>
      <c r="BS251">
        <v>60.450476275481357</v>
      </c>
      <c r="BT251">
        <v>3.432982828934072</v>
      </c>
      <c r="BU251">
        <v>6.6673558209462929</v>
      </c>
      <c r="BV251">
        <v>0</v>
      </c>
      <c r="BW251">
        <v>3.9721037819870868E-4</v>
      </c>
      <c r="BX251">
        <v>3.2735249610291747E-4</v>
      </c>
      <c r="BY251">
        <v>1.097963174852072E-4</v>
      </c>
      <c r="BZ251">
        <v>4.9848701418453857E-4</v>
      </c>
      <c r="CA251">
        <v>0</v>
      </c>
      <c r="CB251">
        <v>1.157982836353544E-4</v>
      </c>
      <c r="CC251">
        <v>1.3801283204451799E-4</v>
      </c>
      <c r="CD251">
        <v>1.9269648170171271E-5</v>
      </c>
      <c r="CE251">
        <v>0.42492835239997118</v>
      </c>
      <c r="CF251">
        <v>3.1253451276242211E-2</v>
      </c>
      <c r="CG251">
        <v>0.40891139339782501</v>
      </c>
      <c r="CH251">
        <v>0.13824088879944771</v>
      </c>
      <c r="CI251">
        <v>7.9374748546909152E-2</v>
      </c>
      <c r="CJ251">
        <v>0</v>
      </c>
      <c r="CK251">
        <v>9.5415742656345448E-2</v>
      </c>
      <c r="CL251">
        <v>6.3571892763796066E-4</v>
      </c>
      <c r="CM251">
        <v>0</v>
      </c>
      <c r="CN251">
        <v>3.480496520558735E-3</v>
      </c>
      <c r="CO251">
        <v>1.401026652380397E-4</v>
      </c>
      <c r="CP251">
        <v>1.21784470588929E-3</v>
      </c>
      <c r="CQ251">
        <v>5.8252537427188266E-4</v>
      </c>
      <c r="CR251">
        <v>0</v>
      </c>
      <c r="CS251">
        <v>9.7538189995016363E-6</v>
      </c>
      <c r="CT251">
        <v>6.5196646770695806E-3</v>
      </c>
      <c r="CU251">
        <v>1.9663179664999801E-4</v>
      </c>
      <c r="CV251">
        <v>1.3983983277401351E-3</v>
      </c>
      <c r="CW251">
        <v>2.8288909474591682E-4</v>
      </c>
      <c r="CX251">
        <v>3.0550887100486471E-4</v>
      </c>
      <c r="CY251">
        <v>2.4781724763134658E-4</v>
      </c>
      <c r="CZ251">
        <v>2.4879114994366919E-3</v>
      </c>
      <c r="DA251">
        <v>1.6763636039134709E-4</v>
      </c>
      <c r="DB251">
        <v>3.023436480352425E-2</v>
      </c>
      <c r="DC251">
        <v>-4.909179607298033E-5</v>
      </c>
      <c r="DD251">
        <v>-2.1343543372167001E-4</v>
      </c>
      <c r="DE251">
        <v>-233.78576804221271</v>
      </c>
      <c r="DF251">
        <v>0.52581920009106398</v>
      </c>
      <c r="DG251">
        <v>0.27309716730654632</v>
      </c>
      <c r="DH251">
        <v>4.7143319231661156</v>
      </c>
      <c r="DI251">
        <v>56.977426302771093</v>
      </c>
      <c r="DJ251">
        <v>4.4056792421758292E-2</v>
      </c>
      <c r="DK251">
        <v>0.33938139699638009</v>
      </c>
      <c r="DL251">
        <v>0.1210876996925449</v>
      </c>
      <c r="DM251">
        <v>0.67505751952034532</v>
      </c>
      <c r="DN251">
        <v>5.7019632123037033E-2</v>
      </c>
      <c r="DO251">
        <v>8.2756784167901637E-2</v>
      </c>
      <c r="DP251">
        <v>3.0346528781179671E-2</v>
      </c>
      <c r="DQ251">
        <v>0.41296432180718001</v>
      </c>
      <c r="DR251">
        <v>0.57705878803250532</v>
      </c>
      <c r="DS251">
        <v>4.6644836554004856</v>
      </c>
      <c r="DT251">
        <v>1.926395222381396</v>
      </c>
      <c r="DU251">
        <v>2.7389019778430508</v>
      </c>
      <c r="DV251">
        <v>4.2174527291452701</v>
      </c>
      <c r="DW251">
        <v>0.96056981623457249</v>
      </c>
      <c r="DX251">
        <v>0.32031301912708587</v>
      </c>
      <c r="DY251">
        <v>3.1971431365717158</v>
      </c>
      <c r="DZ251">
        <v>0.1053740248220172</v>
      </c>
      <c r="EA251">
        <v>15.965761336669271</v>
      </c>
      <c r="EB251">
        <v>1.144216203641425</v>
      </c>
      <c r="EC251">
        <v>14.126302547456429</v>
      </c>
      <c r="ED251">
        <v>0.68100286286055367</v>
      </c>
      <c r="EE251">
        <v>8.283044073909311</v>
      </c>
      <c r="EF251">
        <v>1.021068156331792</v>
      </c>
    </row>
    <row r="252" spans="1:136" x14ac:dyDescent="0.3">
      <c r="A252" s="1">
        <v>251</v>
      </c>
      <c r="B252">
        <v>0.99630912134576077</v>
      </c>
      <c r="C252">
        <v>20.09315881185789</v>
      </c>
      <c r="D252">
        <v>0.34416703475351967</v>
      </c>
      <c r="E252">
        <v>0.11203566131041449</v>
      </c>
      <c r="F252">
        <v>0.86479944593095304</v>
      </c>
      <c r="G252">
        <v>0.20407762751634889</v>
      </c>
      <c r="H252">
        <v>14.435536914640901</v>
      </c>
      <c r="I252">
        <v>7.8185055176028344</v>
      </c>
      <c r="J252">
        <v>0.82791358057492503</v>
      </c>
      <c r="K252">
        <v>8.6926699734513253</v>
      </c>
      <c r="L252">
        <v>4.3171553860872423E-2</v>
      </c>
      <c r="M252">
        <v>0.76417958850082979</v>
      </c>
      <c r="N252">
        <v>0.46732166482392962</v>
      </c>
      <c r="O252">
        <v>52.028347024416107</v>
      </c>
      <c r="P252">
        <v>0.96573267666621421</v>
      </c>
      <c r="Q252">
        <v>0.98331321667451321</v>
      </c>
      <c r="R252">
        <v>0.72882795041214243</v>
      </c>
      <c r="S252">
        <v>0.86259289619526358</v>
      </c>
      <c r="T252">
        <v>0.88532016529434887</v>
      </c>
      <c r="U252">
        <v>69.719983497759699</v>
      </c>
      <c r="V252">
        <v>0.24573938865079201</v>
      </c>
      <c r="W252">
        <v>-2.8745212183945108E-2</v>
      </c>
      <c r="X252">
        <v>9.1017770809591766E-2</v>
      </c>
      <c r="Y252">
        <v>0.1970630724626094</v>
      </c>
      <c r="Z252">
        <v>6.4150733526402979</v>
      </c>
      <c r="AA252">
        <v>4.5248377886658651E-4</v>
      </c>
      <c r="AB252">
        <v>0.27321007435286992</v>
      </c>
      <c r="AC252">
        <v>-4.1076197903735373E-2</v>
      </c>
      <c r="AD252">
        <v>0.52352755318849498</v>
      </c>
      <c r="AE252">
        <v>6.9905316432976206E-2</v>
      </c>
      <c r="AF252">
        <v>0.20956269624690491</v>
      </c>
      <c r="AG252">
        <v>0.92841340703344621</v>
      </c>
      <c r="AH252">
        <v>0.1118951298526565</v>
      </c>
      <c r="AI252">
        <v>1.6903030833986881</v>
      </c>
      <c r="AJ252">
        <v>1.886193532355936</v>
      </c>
      <c r="AK252">
        <v>1.5290064036374741E-2</v>
      </c>
      <c r="AL252">
        <v>0.99669379541848735</v>
      </c>
      <c r="AM252">
        <v>1.8924503735737439</v>
      </c>
      <c r="AN252">
        <v>1.523951195660605E-2</v>
      </c>
      <c r="AO252">
        <v>1.817467379532775E-4</v>
      </c>
      <c r="AP252">
        <v>456.53104954209851</v>
      </c>
      <c r="AQ252">
        <v>159.97846122144679</v>
      </c>
      <c r="AR252">
        <v>124.09496762550231</v>
      </c>
      <c r="AS252">
        <v>217.64284035412709</v>
      </c>
      <c r="AT252">
        <v>0</v>
      </c>
      <c r="AU252">
        <v>0</v>
      </c>
      <c r="AV252">
        <v>6.8168551619890208</v>
      </c>
      <c r="AW252">
        <v>6.4587582985391334</v>
      </c>
      <c r="AX252">
        <v>44.778578753981257</v>
      </c>
      <c r="AY252">
        <v>0</v>
      </c>
      <c r="AZ252">
        <v>-14.704281658498971</v>
      </c>
      <c r="BA252">
        <v>-43.349910556010457</v>
      </c>
      <c r="BB252">
        <v>0</v>
      </c>
      <c r="BC252">
        <v>0</v>
      </c>
      <c r="BD252">
        <v>0</v>
      </c>
      <c r="BE252">
        <v>-2.9168078593753441</v>
      </c>
      <c r="BF252">
        <v>-25.193674262968511</v>
      </c>
      <c r="BG252">
        <v>-33.46859230460435</v>
      </c>
      <c r="BH252">
        <v>-4.5097563117492951</v>
      </c>
      <c r="BI252">
        <v>13.419897580647371</v>
      </c>
      <c r="BJ252">
        <v>0</v>
      </c>
      <c r="BK252">
        <v>32.387117603419142</v>
      </c>
      <c r="BL252">
        <v>0</v>
      </c>
      <c r="BM252">
        <v>0</v>
      </c>
      <c r="BN252">
        <v>33.918612172354003</v>
      </c>
      <c r="BO252">
        <v>65.504303331448469</v>
      </c>
      <c r="BP252">
        <v>25.023157062390069</v>
      </c>
      <c r="BQ252">
        <v>52.09917684696908</v>
      </c>
      <c r="BR252">
        <v>-3.4940291085348849</v>
      </c>
      <c r="BS252">
        <v>60.064794463292444</v>
      </c>
      <c r="BT252">
        <v>3.3877411920754081</v>
      </c>
      <c r="BU252">
        <v>6.5858162918773493</v>
      </c>
      <c r="BV252">
        <v>0</v>
      </c>
      <c r="BW252">
        <v>3.8984110752829929E-4</v>
      </c>
      <c r="BX252">
        <v>3.1762775958080408E-4</v>
      </c>
      <c r="BY252">
        <v>1.088960038886902E-4</v>
      </c>
      <c r="BZ252">
        <v>4.9531605493197508E-4</v>
      </c>
      <c r="CA252">
        <v>0</v>
      </c>
      <c r="CB252">
        <v>1.150204661950971E-4</v>
      </c>
      <c r="CC252">
        <v>1.3573092411548959E-4</v>
      </c>
      <c r="CD252">
        <v>1.8937355292858439E-5</v>
      </c>
      <c r="CE252">
        <v>0.41896723980328388</v>
      </c>
      <c r="CF252">
        <v>3.0455540648003921E-2</v>
      </c>
      <c r="CG252">
        <v>0.3487770841055659</v>
      </c>
      <c r="CH252">
        <v>0.1348657028454599</v>
      </c>
      <c r="CI252">
        <v>8.82062560523766E-2</v>
      </c>
      <c r="CJ252">
        <v>0</v>
      </c>
      <c r="CK252">
        <v>5.8718864253083293E-2</v>
      </c>
      <c r="CL252">
        <v>6.2520793355052282E-4</v>
      </c>
      <c r="CM252">
        <v>0</v>
      </c>
      <c r="CN252">
        <v>2.6245774270193239E-3</v>
      </c>
      <c r="CO252">
        <v>1.3950305637553401E-4</v>
      </c>
      <c r="CP252">
        <v>1.348679303449705E-3</v>
      </c>
      <c r="CQ252">
        <v>5.2174054496901157E-4</v>
      </c>
      <c r="CR252">
        <v>0</v>
      </c>
      <c r="CS252">
        <v>9.5594693400370135E-6</v>
      </c>
      <c r="CT252">
        <v>6.4060359257353799E-3</v>
      </c>
      <c r="CU252">
        <v>1.8029016465735031E-4</v>
      </c>
      <c r="CV252">
        <v>1.400861631473222E-3</v>
      </c>
      <c r="CW252">
        <v>2.8537700211304332E-4</v>
      </c>
      <c r="CX252">
        <v>2.3378041218639439E-4</v>
      </c>
      <c r="CY252">
        <v>2.1028795381578601E-4</v>
      </c>
      <c r="CZ252">
        <v>2.4744661111884411E-3</v>
      </c>
      <c r="DA252">
        <v>1.659361381925689E-4</v>
      </c>
      <c r="DB252">
        <v>2.8840020095360661E-2</v>
      </c>
      <c r="DC252">
        <v>-4.0695373126796803E-5</v>
      </c>
      <c r="DD252">
        <v>-7.359482469835013E-4</v>
      </c>
      <c r="DE252">
        <v>-217.6148176730249</v>
      </c>
      <c r="DF252">
        <v>8.6064559407532215E-2</v>
      </c>
      <c r="DG252">
        <v>0.18640672242464801</v>
      </c>
      <c r="DH252">
        <v>4.0681049767060076</v>
      </c>
      <c r="DI252">
        <v>49.573319758743658</v>
      </c>
      <c r="DJ252">
        <v>4.4277903410171161E-2</v>
      </c>
      <c r="DK252">
        <v>0.34060823106788851</v>
      </c>
      <c r="DL252">
        <v>0.1215067136257485</v>
      </c>
      <c r="DM252">
        <v>0.67337669907781428</v>
      </c>
      <c r="DN252">
        <v>5.6972055861991701E-2</v>
      </c>
      <c r="DO252">
        <v>5.9937203579895723E-2</v>
      </c>
      <c r="DP252">
        <v>3.0321214470862359E-2</v>
      </c>
      <c r="DQ252">
        <v>0.31710060654904931</v>
      </c>
      <c r="DR252">
        <v>0.57995491441802938</v>
      </c>
      <c r="DS252">
        <v>4.681345355909369</v>
      </c>
      <c r="DT252">
        <v>1.9330613531369081</v>
      </c>
      <c r="DU252">
        <v>2.7320824072119172</v>
      </c>
      <c r="DV252">
        <v>4.2139337546356641</v>
      </c>
      <c r="DW252">
        <v>0.6956996844095038</v>
      </c>
      <c r="DX252">
        <v>0.32004582207060128</v>
      </c>
      <c r="DY252">
        <v>2.4549724377990909</v>
      </c>
      <c r="DZ252">
        <v>5.3718123408705597E-2</v>
      </c>
      <c r="EA252">
        <v>8.1391096073796341</v>
      </c>
      <c r="EB252">
        <v>1.1832485694983861</v>
      </c>
      <c r="EC252">
        <v>14.608189630932159</v>
      </c>
      <c r="ED252">
        <v>0.61001202457748183</v>
      </c>
      <c r="EE252">
        <v>9.2149247908407883</v>
      </c>
      <c r="EF252">
        <v>0.57702563157801467</v>
      </c>
    </row>
    <row r="253" spans="1:136" x14ac:dyDescent="0.3">
      <c r="A253" s="1">
        <v>252</v>
      </c>
      <c r="B253">
        <v>0.94012444430859032</v>
      </c>
      <c r="C253">
        <v>26.225772193704049</v>
      </c>
      <c r="D253">
        <v>0.29397702730816511</v>
      </c>
      <c r="E253">
        <v>9.9678920287421618E-2</v>
      </c>
      <c r="F253">
        <v>0.89343886111192738</v>
      </c>
      <c r="G253">
        <v>0.20002713968965291</v>
      </c>
      <c r="H253">
        <v>14.051511321221421</v>
      </c>
      <c r="I253">
        <v>11.349627139889529</v>
      </c>
      <c r="J253">
        <v>0.82804319027202777</v>
      </c>
      <c r="K253">
        <v>12.29240517169624</v>
      </c>
      <c r="L253">
        <v>3.3427789057566958E-2</v>
      </c>
      <c r="M253">
        <v>0.77214989980833326</v>
      </c>
      <c r="N253">
        <v>0.48355258408064411</v>
      </c>
      <c r="O253">
        <v>55.260460869577457</v>
      </c>
      <c r="P253">
        <v>0.98243527765118877</v>
      </c>
      <c r="Q253">
        <v>0.99140605036165641</v>
      </c>
      <c r="R253">
        <v>0.8350163813928364</v>
      </c>
      <c r="S253">
        <v>0.81678347858232425</v>
      </c>
      <c r="T253">
        <v>0.93318869534356474</v>
      </c>
      <c r="U253">
        <v>70.900046230542216</v>
      </c>
      <c r="V253">
        <v>0.26649857808871552</v>
      </c>
      <c r="W253">
        <v>-1.7661683820891731E-2</v>
      </c>
      <c r="X253">
        <v>9.2004826466267148E-2</v>
      </c>
      <c r="Y253">
        <v>0.1930408679151725</v>
      </c>
      <c r="Z253">
        <v>6.2080384198092604</v>
      </c>
      <c r="AA253">
        <v>4.1126120947090222E-4</v>
      </c>
      <c r="AB253">
        <v>0.26526860058459489</v>
      </c>
      <c r="AC253">
        <v>-4.2209078059829382E-2</v>
      </c>
      <c r="AD253">
        <v>0.56067974107914464</v>
      </c>
      <c r="AE253">
        <v>7.0177525096775037E-2</v>
      </c>
      <c r="AF253">
        <v>0.2160410743475967</v>
      </c>
      <c r="AG253">
        <v>0.93677911015492743</v>
      </c>
      <c r="AH253">
        <v>0.128249736444352</v>
      </c>
      <c r="AI253">
        <v>1.4264484041104779</v>
      </c>
      <c r="AJ253">
        <v>1.8192847148404161</v>
      </c>
      <c r="AK253">
        <v>1.597761894444618E-2</v>
      </c>
      <c r="AL253">
        <v>0.99676876868083808</v>
      </c>
      <c r="AM253">
        <v>1.825182314663566</v>
      </c>
      <c r="AN253">
        <v>1.5925991561707251E-2</v>
      </c>
      <c r="AO253">
        <v>9.6673492877374006E-5</v>
      </c>
      <c r="AP253">
        <v>462.22663926160538</v>
      </c>
      <c r="AQ253">
        <v>175.02457459407231</v>
      </c>
      <c r="AR253">
        <v>134.2693046475033</v>
      </c>
      <c r="AS253">
        <v>233.50093827160251</v>
      </c>
      <c r="AT253">
        <v>0</v>
      </c>
      <c r="AU253">
        <v>0</v>
      </c>
      <c r="AV253">
        <v>7.4940507189724297</v>
      </c>
      <c r="AW253">
        <v>6.5305343672150427</v>
      </c>
      <c r="AX253">
        <v>43.066950406779767</v>
      </c>
      <c r="AY253">
        <v>0</v>
      </c>
      <c r="AZ253">
        <v>-14.56497973908133</v>
      </c>
      <c r="BA253">
        <v>-42.526555753885901</v>
      </c>
      <c r="BB253">
        <v>0</v>
      </c>
      <c r="BC253">
        <v>0</v>
      </c>
      <c r="BD253">
        <v>0</v>
      </c>
      <c r="BE253">
        <v>-3.2458969694556559</v>
      </c>
      <c r="BF253">
        <v>-23.674503942744931</v>
      </c>
      <c r="BG253">
        <v>-32.246970228514137</v>
      </c>
      <c r="BH253">
        <v>-4.2726594681858092</v>
      </c>
      <c r="BI253">
        <v>13.336794235500751</v>
      </c>
      <c r="BJ253">
        <v>0</v>
      </c>
      <c r="BK253">
        <v>31.90918370770596</v>
      </c>
      <c r="BL253">
        <v>0</v>
      </c>
      <c r="BM253">
        <v>0</v>
      </c>
      <c r="BN253">
        <v>34.114138743671077</v>
      </c>
      <c r="BO253">
        <v>67.271235185656238</v>
      </c>
      <c r="BP253">
        <v>25.336995867107959</v>
      </c>
      <c r="BQ253">
        <v>51.929230977148443</v>
      </c>
      <c r="BR253">
        <v>-3.5455613315245071</v>
      </c>
      <c r="BS253">
        <v>60.947933523591168</v>
      </c>
      <c r="BT253">
        <v>3.453394345374317</v>
      </c>
      <c r="BU253">
        <v>6.776727565709475</v>
      </c>
      <c r="BV253">
        <v>0</v>
      </c>
      <c r="BW253">
        <v>3.7822033220291212E-4</v>
      </c>
      <c r="BX253">
        <v>3.1037528226215099E-4</v>
      </c>
      <c r="BY253">
        <v>1.0394226238510051E-4</v>
      </c>
      <c r="BZ253">
        <v>4.7141030034413299E-4</v>
      </c>
      <c r="CA253">
        <v>0</v>
      </c>
      <c r="CB253">
        <v>1.1283585607780559E-4</v>
      </c>
      <c r="CC253">
        <v>1.3372795459762129E-4</v>
      </c>
      <c r="CD253">
        <v>1.865268416383576E-5</v>
      </c>
      <c r="CE253">
        <v>0.40772426013046748</v>
      </c>
      <c r="CF253">
        <v>2.890277918471968E-2</v>
      </c>
      <c r="CG253">
        <v>0.35059431396845631</v>
      </c>
      <c r="CH253">
        <v>0.13629694065728079</v>
      </c>
      <c r="CI253">
        <v>8.2197797225121189E-2</v>
      </c>
      <c r="CJ253">
        <v>0</v>
      </c>
      <c r="CK253">
        <v>7.792433860507858E-2</v>
      </c>
      <c r="CL253">
        <v>6.1598179410299629E-4</v>
      </c>
      <c r="CM253">
        <v>0</v>
      </c>
      <c r="CN253">
        <v>2.5069443697212429E-3</v>
      </c>
      <c r="CO253">
        <v>1.4698190189780849E-4</v>
      </c>
      <c r="CP253">
        <v>1.3133250821358419E-3</v>
      </c>
      <c r="CQ253">
        <v>5.8281484830072683E-4</v>
      </c>
      <c r="CR253">
        <v>0</v>
      </c>
      <c r="CS253">
        <v>9.8419223828939796E-6</v>
      </c>
      <c r="CT253">
        <v>6.5144628627708586E-3</v>
      </c>
      <c r="CU253">
        <v>1.8224534797248829E-4</v>
      </c>
      <c r="CV253">
        <v>1.44790383091729E-3</v>
      </c>
      <c r="CW253">
        <v>2.7955224427643358E-4</v>
      </c>
      <c r="CX253">
        <v>3.2314238446720482E-4</v>
      </c>
      <c r="CY253">
        <v>1.7602140994555111E-4</v>
      </c>
      <c r="CZ253">
        <v>2.7715755984890722E-3</v>
      </c>
      <c r="DA253">
        <v>1.7010447476895209E-4</v>
      </c>
      <c r="DB253">
        <v>2.9067838141909261E-2</v>
      </c>
      <c r="DC253">
        <v>-3.5346292032742203E-5</v>
      </c>
      <c r="DD253">
        <v>-4.6875293706270951E-4</v>
      </c>
      <c r="DE253">
        <v>-233.47240987898169</v>
      </c>
      <c r="DF253">
        <v>9.5204465501010418</v>
      </c>
      <c r="DG253">
        <v>0.233798461563306</v>
      </c>
      <c r="DH253">
        <v>4.42238414044939</v>
      </c>
      <c r="DI253">
        <v>52.249533623109002</v>
      </c>
      <c r="DJ253">
        <v>4.362723800998259E-2</v>
      </c>
      <c r="DK253">
        <v>0.32690893638143959</v>
      </c>
      <c r="DL253">
        <v>0.11627799102274421</v>
      </c>
      <c r="DM253">
        <v>0.65985496531379983</v>
      </c>
      <c r="DN253">
        <v>5.6866936915042937E-2</v>
      </c>
      <c r="DO253">
        <v>5.6614315381730611E-2</v>
      </c>
      <c r="DP253">
        <v>3.0572008898763429E-2</v>
      </c>
      <c r="DQ253">
        <v>0.41944992686947968</v>
      </c>
      <c r="DR253">
        <v>0.5714324558683217</v>
      </c>
      <c r="DS253">
        <v>4.4930612109297394</v>
      </c>
      <c r="DT253">
        <v>1.849877129907294</v>
      </c>
      <c r="DU253">
        <v>2.6772208550045722</v>
      </c>
      <c r="DV253">
        <v>4.2061586397640474</v>
      </c>
      <c r="DW253">
        <v>0.65713044639508733</v>
      </c>
      <c r="DX253">
        <v>0.32269300194941047</v>
      </c>
      <c r="DY253">
        <v>3.247354272537907</v>
      </c>
      <c r="DZ253">
        <v>8.593822032745109E-2</v>
      </c>
      <c r="EA253">
        <v>13.02094247385623</v>
      </c>
      <c r="EB253">
        <v>1.114693469323905</v>
      </c>
      <c r="EC253">
        <v>13.76181979002804</v>
      </c>
      <c r="ED253">
        <v>0.6690844513869304</v>
      </c>
      <c r="EE253">
        <v>7.4418433468683558</v>
      </c>
      <c r="EF253">
        <v>0.84249568061812052</v>
      </c>
    </row>
    <row r="254" spans="1:136" x14ac:dyDescent="0.3">
      <c r="A254" s="1">
        <v>253</v>
      </c>
      <c r="B254">
        <v>1.0632684893895421</v>
      </c>
      <c r="C254">
        <v>14.87341910098678</v>
      </c>
      <c r="D254">
        <v>0.36395117208507388</v>
      </c>
      <c r="E254">
        <v>0.1053153086566789</v>
      </c>
      <c r="F254">
        <v>0.80993689232612887</v>
      </c>
      <c r="G254">
        <v>0.18375802723753479</v>
      </c>
      <c r="H254">
        <v>28.935423354466291</v>
      </c>
      <c r="I254">
        <v>34.752778634129278</v>
      </c>
      <c r="J254">
        <v>0.90541219083225055</v>
      </c>
      <c r="K254">
        <v>9.0109012087157971</v>
      </c>
      <c r="L254">
        <v>4.3795450174858849E-2</v>
      </c>
      <c r="M254">
        <v>0.76251961178677719</v>
      </c>
      <c r="N254">
        <v>0.48260398054810699</v>
      </c>
      <c r="O254">
        <v>55.586050197818508</v>
      </c>
      <c r="P254">
        <v>1.0149647782289619</v>
      </c>
      <c r="Q254">
        <v>0.99677812791377507</v>
      </c>
      <c r="R254">
        <v>0.87815550585772006</v>
      </c>
      <c r="S254">
        <v>0.77420787768839361</v>
      </c>
      <c r="T254">
        <v>0.88859187286595942</v>
      </c>
      <c r="U254">
        <v>71.145334741111753</v>
      </c>
      <c r="V254">
        <v>0.24828746549037889</v>
      </c>
      <c r="W254">
        <v>-2.2158979471026932E-2</v>
      </c>
      <c r="X254">
        <v>9.7077367607148593E-2</v>
      </c>
      <c r="Y254">
        <v>0.20873109230708281</v>
      </c>
      <c r="Z254">
        <v>6.2457278749782201</v>
      </c>
      <c r="AA254">
        <v>4.1433310963473648E-4</v>
      </c>
      <c r="AB254">
        <v>0.24472635415436919</v>
      </c>
      <c r="AC254">
        <v>-4.0874852507401693E-2</v>
      </c>
      <c r="AD254">
        <v>0.56209254281589249</v>
      </c>
      <c r="AE254">
        <v>6.725327654243328E-2</v>
      </c>
      <c r="AF254">
        <v>0.2121783313905064</v>
      </c>
      <c r="AG254">
        <v>1.024679240674824</v>
      </c>
      <c r="AH254">
        <v>9.7582345502495005E-2</v>
      </c>
      <c r="AI254">
        <v>1.5362504500151679</v>
      </c>
      <c r="AJ254">
        <v>1.998207106089948</v>
      </c>
      <c r="AK254">
        <v>1.621606507676417E-2</v>
      </c>
      <c r="AL254">
        <v>0.99679753047302366</v>
      </c>
      <c r="AM254">
        <v>2.004626963150431</v>
      </c>
      <c r="AN254">
        <v>1.6164133622508368E-2</v>
      </c>
      <c r="AO254">
        <v>6.7897798673972488E-5</v>
      </c>
      <c r="AP254">
        <v>486.17344750835031</v>
      </c>
      <c r="AQ254">
        <v>185.87875935395621</v>
      </c>
      <c r="AR254">
        <v>145.9128171654589</v>
      </c>
      <c r="AS254">
        <v>247.4135628637687</v>
      </c>
      <c r="AT254">
        <v>0</v>
      </c>
      <c r="AU254">
        <v>0</v>
      </c>
      <c r="AV254">
        <v>6.0730322122482736</v>
      </c>
      <c r="AW254">
        <v>6.6435351214312997</v>
      </c>
      <c r="AX254">
        <v>42.818361862420659</v>
      </c>
      <c r="AY254">
        <v>0</v>
      </c>
      <c r="AZ254">
        <v>-14.687180869563241</v>
      </c>
      <c r="BA254">
        <v>-40.847748326536987</v>
      </c>
      <c r="BB254">
        <v>0</v>
      </c>
      <c r="BC254">
        <v>0</v>
      </c>
      <c r="BD254">
        <v>0</v>
      </c>
      <c r="BE254">
        <v>-2.5849313181896689</v>
      </c>
      <c r="BF254">
        <v>-23.71229671744841</v>
      </c>
      <c r="BG254">
        <v>-32.037977357833633</v>
      </c>
      <c r="BH254">
        <v>-4.6199627892680439</v>
      </c>
      <c r="BI254">
        <v>13.359266223998359</v>
      </c>
      <c r="BJ254">
        <v>0</v>
      </c>
      <c r="BK254">
        <v>32.028681062685507</v>
      </c>
      <c r="BL254">
        <v>0</v>
      </c>
      <c r="BM254">
        <v>0</v>
      </c>
      <c r="BN254">
        <v>33.844632333467658</v>
      </c>
      <c r="BO254">
        <v>77.62319928098384</v>
      </c>
      <c r="BP254">
        <v>25.522953811287049</v>
      </c>
      <c r="BQ254">
        <v>54.966919915695897</v>
      </c>
      <c r="BR254">
        <v>-3.4169150999266029</v>
      </c>
      <c r="BS254">
        <v>60.0121747118231</v>
      </c>
      <c r="BT254">
        <v>3.495896395194722</v>
      </c>
      <c r="BU254">
        <v>6.7322049134504693</v>
      </c>
      <c r="BV254">
        <v>0</v>
      </c>
      <c r="BW254">
        <v>3.6570048263531837E-4</v>
      </c>
      <c r="BX254">
        <v>3.1833422950881178E-4</v>
      </c>
      <c r="BY254">
        <v>1.040976830953731E-4</v>
      </c>
      <c r="BZ254">
        <v>5.1095143021979408E-4</v>
      </c>
      <c r="CA254">
        <v>0</v>
      </c>
      <c r="CB254">
        <v>1.0838147057922501E-4</v>
      </c>
      <c r="CC254">
        <v>1.3422875515108019E-4</v>
      </c>
      <c r="CD254">
        <v>1.852762398890636E-5</v>
      </c>
      <c r="CE254">
        <v>0.40311879094002828</v>
      </c>
      <c r="CF254">
        <v>3.0498595530018539E-2</v>
      </c>
      <c r="CG254">
        <v>0.49233539276260369</v>
      </c>
      <c r="CH254">
        <v>0.13525448759815331</v>
      </c>
      <c r="CI254">
        <v>7.4728595892777083E-2</v>
      </c>
      <c r="CJ254">
        <v>0</v>
      </c>
      <c r="CK254">
        <v>8.482838909707914E-2</v>
      </c>
      <c r="CL254">
        <v>6.1828859692769828E-4</v>
      </c>
      <c r="CM254">
        <v>0</v>
      </c>
      <c r="CN254">
        <v>5.161006355391403E-3</v>
      </c>
      <c r="CO254">
        <v>1.4946416642528271E-4</v>
      </c>
      <c r="CP254">
        <v>1.211803774092485E-3</v>
      </c>
      <c r="CQ254">
        <v>5.9348856626673541E-4</v>
      </c>
      <c r="CR254">
        <v>0</v>
      </c>
      <c r="CS254">
        <v>1.0026208124000769E-5</v>
      </c>
      <c r="CT254">
        <v>6.53700054754999E-3</v>
      </c>
      <c r="CU254">
        <v>1.922931580801857E-4</v>
      </c>
      <c r="CV254">
        <v>1.4503428401240279E-3</v>
      </c>
      <c r="CW254">
        <v>3.0227405178450382E-4</v>
      </c>
      <c r="CX254">
        <v>2.3887594723898741E-4</v>
      </c>
      <c r="CY254">
        <v>1.4880332989505049E-4</v>
      </c>
      <c r="CZ254">
        <v>2.5838604660022389E-3</v>
      </c>
      <c r="DA254">
        <v>1.6582769679843369E-4</v>
      </c>
      <c r="DB254">
        <v>3.2403058095646732E-2</v>
      </c>
      <c r="DC254">
        <v>-2.9170468322292259E-5</v>
      </c>
      <c r="DD254">
        <v>-5.8926493721771624E-4</v>
      </c>
      <c r="DE254">
        <v>-247.38180741154699</v>
      </c>
      <c r="DF254">
        <v>0.69778162008151412</v>
      </c>
      <c r="DG254">
        <v>0.1893505484949598</v>
      </c>
      <c r="DH254">
        <v>4.3679153960685619</v>
      </c>
      <c r="DI254">
        <v>54.760815037622187</v>
      </c>
      <c r="DJ254">
        <v>4.3049826472324942E-2</v>
      </c>
      <c r="DK254">
        <v>0.32215030105482523</v>
      </c>
      <c r="DL254">
        <v>0.1145682027910228</v>
      </c>
      <c r="DM254">
        <v>0.64684999918101371</v>
      </c>
      <c r="DN254">
        <v>5.6913488460791722E-2</v>
      </c>
      <c r="DO254">
        <v>0.1141442070548542</v>
      </c>
      <c r="DP254">
        <v>3.0631183692889211E-2</v>
      </c>
      <c r="DQ254">
        <v>0.30550983853422609</v>
      </c>
      <c r="DR254">
        <v>0.56386948126665404</v>
      </c>
      <c r="DS254">
        <v>4.4276581661563652</v>
      </c>
      <c r="DT254">
        <v>1.8226759534935451</v>
      </c>
      <c r="DU254">
        <v>2.6244559772972931</v>
      </c>
      <c r="DV254">
        <v>4.2096018212851156</v>
      </c>
      <c r="DW254">
        <v>1.324888117600987</v>
      </c>
      <c r="DX254">
        <v>0.32331760244653263</v>
      </c>
      <c r="DY254">
        <v>2.3652374596198151</v>
      </c>
      <c r="DZ254">
        <v>0.1017567024470403</v>
      </c>
      <c r="EA254">
        <v>15.41768218894549</v>
      </c>
      <c r="EB254">
        <v>1.116538103428754</v>
      </c>
      <c r="EC254">
        <v>13.784593335247489</v>
      </c>
      <c r="ED254">
        <v>0.50160549988695247</v>
      </c>
      <c r="EE254">
        <v>7.896834934262893</v>
      </c>
      <c r="EF254">
        <v>1.014198043063868</v>
      </c>
    </row>
    <row r="255" spans="1:136" x14ac:dyDescent="0.3">
      <c r="A255" s="1">
        <v>254</v>
      </c>
      <c r="B255">
        <v>1.059869074619969</v>
      </c>
      <c r="C255">
        <v>19.773372826102921</v>
      </c>
      <c r="D255">
        <v>0.29206084405373839</v>
      </c>
      <c r="E255">
        <v>9.5571468151151251E-2</v>
      </c>
      <c r="F255">
        <v>0.86555284332137139</v>
      </c>
      <c r="G255">
        <v>0.19748780196688201</v>
      </c>
      <c r="H255">
        <v>18.040496994459961</v>
      </c>
      <c r="I255">
        <v>8.1765281216108363</v>
      </c>
      <c r="J255">
        <v>0.88413799967762441</v>
      </c>
      <c r="K255">
        <v>10.807980284179809</v>
      </c>
      <c r="L255">
        <v>4.273556399828423E-2</v>
      </c>
      <c r="M255">
        <v>0.77499689286126194</v>
      </c>
      <c r="N255">
        <v>0.52535750043112128</v>
      </c>
      <c r="O255">
        <v>53.148180309499033</v>
      </c>
      <c r="P255">
        <v>0.94761851116430651</v>
      </c>
      <c r="Q255">
        <v>0.99795267138872468</v>
      </c>
      <c r="R255">
        <v>0.77791187322477739</v>
      </c>
      <c r="S255">
        <v>0.85653986732943077</v>
      </c>
      <c r="T255">
        <v>0.90110732235795821</v>
      </c>
      <c r="U255">
        <v>68.764415646931496</v>
      </c>
      <c r="V255">
        <v>0.23818284975879109</v>
      </c>
      <c r="W255">
        <v>-2.6656455304111461E-2</v>
      </c>
      <c r="X255">
        <v>9.8383753391636075E-2</v>
      </c>
      <c r="Y255">
        <v>0.19865411512781969</v>
      </c>
      <c r="Z255">
        <v>5.8656741298840016</v>
      </c>
      <c r="AA255">
        <v>4.3139231006872011E-4</v>
      </c>
      <c r="AB255">
        <v>0.27091960925856579</v>
      </c>
      <c r="AC255">
        <v>-4.2491381882548182E-2</v>
      </c>
      <c r="AD255">
        <v>0.54626503349107702</v>
      </c>
      <c r="AE255">
        <v>7.0116849891377883E-2</v>
      </c>
      <c r="AF255">
        <v>0.20250338482124181</v>
      </c>
      <c r="AG255">
        <v>1.0623094906638599</v>
      </c>
      <c r="AH255">
        <v>0.1093188056164713</v>
      </c>
      <c r="AI255">
        <v>1.6968979036212679</v>
      </c>
      <c r="AJ255">
        <v>1.74567261644306</v>
      </c>
      <c r="AK255">
        <v>1.768297616036503E-2</v>
      </c>
      <c r="AL255">
        <v>0.99668033404904832</v>
      </c>
      <c r="AM255">
        <v>1.751486858845922</v>
      </c>
      <c r="AN255">
        <v>1.7624274586493981E-2</v>
      </c>
      <c r="AO255">
        <v>1.3951677806562149E-4</v>
      </c>
      <c r="AP255">
        <v>490.38668529850872</v>
      </c>
      <c r="AQ255">
        <v>175.35353814016889</v>
      </c>
      <c r="AR255">
        <v>134.01938902659981</v>
      </c>
      <c r="AS255">
        <v>237.311630865003</v>
      </c>
      <c r="AT255">
        <v>0</v>
      </c>
      <c r="AU255">
        <v>0</v>
      </c>
      <c r="AV255">
        <v>6.7695224742315352</v>
      </c>
      <c r="AW255">
        <v>5.352414214195278</v>
      </c>
      <c r="AX255">
        <v>44.3265116045268</v>
      </c>
      <c r="AY255">
        <v>0</v>
      </c>
      <c r="AZ255">
        <v>-14.24130344019528</v>
      </c>
      <c r="BA255">
        <v>-42.207144852758333</v>
      </c>
      <c r="BB255">
        <v>0</v>
      </c>
      <c r="BC255">
        <v>0</v>
      </c>
      <c r="BD255">
        <v>0</v>
      </c>
      <c r="BE255">
        <v>-2.932350118749107</v>
      </c>
      <c r="BF255">
        <v>-19.840240498100378</v>
      </c>
      <c r="BG255">
        <v>-33.179878518838443</v>
      </c>
      <c r="BH255">
        <v>-4.2990287303804129</v>
      </c>
      <c r="BI255">
        <v>13.02292542701214</v>
      </c>
      <c r="BJ255">
        <v>0</v>
      </c>
      <c r="BK255">
        <v>31.41344892604587</v>
      </c>
      <c r="BL255">
        <v>0</v>
      </c>
      <c r="BM255">
        <v>0</v>
      </c>
      <c r="BN255">
        <v>34.113643072071682</v>
      </c>
      <c r="BO255">
        <v>72.264284207563747</v>
      </c>
      <c r="BP255">
        <v>28.25163343223802</v>
      </c>
      <c r="BQ255">
        <v>55.499248388860501</v>
      </c>
      <c r="BR255">
        <v>-3.5998886523951419</v>
      </c>
      <c r="BS255">
        <v>64.460693201319046</v>
      </c>
      <c r="BT255">
        <v>3.6543793068766099</v>
      </c>
      <c r="BU255">
        <v>7.1074415535252067</v>
      </c>
      <c r="BV255">
        <v>0</v>
      </c>
      <c r="BW255">
        <v>3.4173332554252917E-4</v>
      </c>
      <c r="BX255">
        <v>2.9995936876004212E-4</v>
      </c>
      <c r="BY255">
        <v>1.060575036974699E-4</v>
      </c>
      <c r="BZ255">
        <v>4.7619991110609428E-4</v>
      </c>
      <c r="CA255">
        <v>0</v>
      </c>
      <c r="CB255">
        <v>1.119883620395418E-4</v>
      </c>
      <c r="CC255">
        <v>1.3165038348262299E-4</v>
      </c>
      <c r="CD255">
        <v>1.800101507261726E-5</v>
      </c>
      <c r="CE255">
        <v>0.35730614850788822</v>
      </c>
      <c r="CF255">
        <v>2.7289634120192838E-2</v>
      </c>
      <c r="CG255">
        <v>0.34493392307031628</v>
      </c>
      <c r="CH255">
        <v>0.13463504423443751</v>
      </c>
      <c r="CI255">
        <v>7.6512399720261193E-2</v>
      </c>
      <c r="CJ255">
        <v>0</v>
      </c>
      <c r="CK255">
        <v>7.5828972620775495E-2</v>
      </c>
      <c r="CL255">
        <v>6.0641202249732244E-4</v>
      </c>
      <c r="CM255">
        <v>0</v>
      </c>
      <c r="CN255">
        <v>3.0550882572674548E-3</v>
      </c>
      <c r="CO255">
        <v>1.6399737617754881E-4</v>
      </c>
      <c r="CP255">
        <v>1.3529669402256991E-3</v>
      </c>
      <c r="CQ255">
        <v>6.2921881047334075E-4</v>
      </c>
      <c r="CR255">
        <v>0</v>
      </c>
      <c r="CS255">
        <v>1.0723169337178899E-5</v>
      </c>
      <c r="CT255">
        <v>6.3182361060168356E-3</v>
      </c>
      <c r="CU255">
        <v>1.94880878105586E-4</v>
      </c>
      <c r="CV255">
        <v>1.5875320908963601E-3</v>
      </c>
      <c r="CW255">
        <v>2.876810714668682E-4</v>
      </c>
      <c r="CX255">
        <v>3.3065288653175292E-4</v>
      </c>
      <c r="CY255">
        <v>1.464775356739926E-4</v>
      </c>
      <c r="CZ255">
        <v>2.7137171947543811E-3</v>
      </c>
      <c r="DA255">
        <v>1.86846430202335E-4</v>
      </c>
      <c r="DB255">
        <v>3.086868533493636E-2</v>
      </c>
      <c r="DC255">
        <v>-3.0111204651336171E-5</v>
      </c>
      <c r="DD255">
        <v>-7.7515310589746115E-4</v>
      </c>
      <c r="DE255">
        <v>-237.2815975551832</v>
      </c>
      <c r="DF255">
        <v>-0.84073285758495331</v>
      </c>
      <c r="DG255">
        <v>0.21361413686082911</v>
      </c>
      <c r="DH255">
        <v>4.195396253394037</v>
      </c>
      <c r="DI255">
        <v>52.216288954470443</v>
      </c>
      <c r="DJ255">
        <v>4.2784826878343452E-2</v>
      </c>
      <c r="DK255">
        <v>0.29795031052121368</v>
      </c>
      <c r="DL255">
        <v>0.10506406926857439</v>
      </c>
      <c r="DM255">
        <v>0.64737774393840275</v>
      </c>
      <c r="DN255">
        <v>5.693759061925481E-2</v>
      </c>
      <c r="DO255">
        <v>6.5977899635494747E-2</v>
      </c>
      <c r="DP255">
        <v>3.082149584158753E-2</v>
      </c>
      <c r="DQ255">
        <v>0.38780661604859168</v>
      </c>
      <c r="DR255">
        <v>0.56039849901565053</v>
      </c>
      <c r="DS255">
        <v>4.0950516611920369</v>
      </c>
      <c r="DT255">
        <v>1.671473829272774</v>
      </c>
      <c r="DU255">
        <v>2.626597189146672</v>
      </c>
      <c r="DV255">
        <v>4.2113845355925159</v>
      </c>
      <c r="DW255">
        <v>0.76581490648342099</v>
      </c>
      <c r="DX255">
        <v>0.32532638109023448</v>
      </c>
      <c r="DY255">
        <v>3.0023738016665158</v>
      </c>
      <c r="DZ255">
        <v>9.2853082411914339E-2</v>
      </c>
      <c r="EA255">
        <v>14.06864885029005</v>
      </c>
      <c r="EB255">
        <v>1.0440929659207561</v>
      </c>
      <c r="EC255">
        <v>12.890197741763339</v>
      </c>
      <c r="ED255">
        <v>0.51531885392721688</v>
      </c>
      <c r="EE255">
        <v>7.9990215589572298</v>
      </c>
      <c r="EF255">
        <v>0.90841079838268524</v>
      </c>
    </row>
    <row r="256" spans="1:136" x14ac:dyDescent="0.3">
      <c r="A256" s="1">
        <v>255</v>
      </c>
      <c r="B256">
        <v>1.033905875085859</v>
      </c>
      <c r="C256">
        <v>23.141667132920649</v>
      </c>
      <c r="D256">
        <v>0.28252704490574371</v>
      </c>
      <c r="E256">
        <v>7.4048820953262789E-2</v>
      </c>
      <c r="F256">
        <v>0.89921118818704127</v>
      </c>
      <c r="G256">
        <v>0.20313173313845589</v>
      </c>
      <c r="H256">
        <v>18.203447850776431</v>
      </c>
      <c r="I256">
        <v>31.35144201340902</v>
      </c>
      <c r="J256">
        <v>0.89917493819457328</v>
      </c>
      <c r="K256">
        <v>11.58826462911459</v>
      </c>
      <c r="L256">
        <v>3.820706114479968E-2</v>
      </c>
      <c r="M256">
        <v>0.7921154478580672</v>
      </c>
      <c r="N256">
        <v>0.52714364668892588</v>
      </c>
      <c r="O256">
        <v>48.426065880283822</v>
      </c>
      <c r="P256">
        <v>1.0121748041959659</v>
      </c>
      <c r="Q256">
        <v>0.96647044339593713</v>
      </c>
      <c r="R256">
        <v>0.76404869111856444</v>
      </c>
      <c r="S256">
        <v>0.74986480707029479</v>
      </c>
      <c r="T256">
        <v>0.92623592274109079</v>
      </c>
      <c r="U256">
        <v>69.049697040134106</v>
      </c>
      <c r="V256">
        <v>0.2350044183525429</v>
      </c>
      <c r="W256">
        <v>4.0196580112726206E-3</v>
      </c>
      <c r="X256">
        <v>9.125892896846774E-2</v>
      </c>
      <c r="Y256">
        <v>0.20922388872816591</v>
      </c>
      <c r="Z256">
        <v>5.9286388520947666</v>
      </c>
      <c r="AA256">
        <v>4.5068540319042352E-4</v>
      </c>
      <c r="AB256">
        <v>0.27224105481480759</v>
      </c>
      <c r="AC256">
        <v>-4.1953629307437013E-2</v>
      </c>
      <c r="AD256">
        <v>0.55889861029524956</v>
      </c>
      <c r="AE256">
        <v>6.7843224185208037E-2</v>
      </c>
      <c r="AF256">
        <v>0.2240292578817418</v>
      </c>
      <c r="AG256">
        <v>0.92128933210370123</v>
      </c>
      <c r="AH256">
        <v>0.10527506853998669</v>
      </c>
      <c r="AI256">
        <v>1.6323755466205601</v>
      </c>
      <c r="AJ256">
        <v>1.7849987897442789</v>
      </c>
      <c r="AK256">
        <v>1.808164516424917E-2</v>
      </c>
      <c r="AL256">
        <v>0.99651340801532606</v>
      </c>
      <c r="AM256">
        <v>1.7912441320176931</v>
      </c>
      <c r="AN256">
        <v>1.8018601845149779E-2</v>
      </c>
      <c r="AO256">
        <v>1.5051231484690771E-4</v>
      </c>
      <c r="AP256">
        <v>520.89227919364328</v>
      </c>
      <c r="AQ256">
        <v>196.41094845162019</v>
      </c>
      <c r="AR256">
        <v>142.1803149290937</v>
      </c>
      <c r="AS256">
        <v>262.31249549927873</v>
      </c>
      <c r="AT256">
        <v>0</v>
      </c>
      <c r="AU256">
        <v>0</v>
      </c>
      <c r="AV256">
        <v>6.9507332873523042</v>
      </c>
      <c r="AW256">
        <v>5.3300372242724912</v>
      </c>
      <c r="AX256">
        <v>47.118177417068338</v>
      </c>
      <c r="AY256">
        <v>0</v>
      </c>
      <c r="AZ256">
        <v>-14.863336502898671</v>
      </c>
      <c r="BA256">
        <v>-44.535611425794457</v>
      </c>
      <c r="BB256">
        <v>0</v>
      </c>
      <c r="BC256">
        <v>0</v>
      </c>
      <c r="BD256">
        <v>0</v>
      </c>
      <c r="BE256">
        <v>-3.0250295133272349</v>
      </c>
      <c r="BF256">
        <v>-19.312487997578931</v>
      </c>
      <c r="BG256">
        <v>-35.161017551261942</v>
      </c>
      <c r="BH256">
        <v>-4.6859520090068836</v>
      </c>
      <c r="BI256">
        <v>13.59500774460829</v>
      </c>
      <c r="BJ256">
        <v>0</v>
      </c>
      <c r="BK256">
        <v>32.673674270205858</v>
      </c>
      <c r="BL256">
        <v>0</v>
      </c>
      <c r="BM256">
        <v>0</v>
      </c>
      <c r="BN256">
        <v>34.187770510065953</v>
      </c>
      <c r="BO256">
        <v>78.609540485750799</v>
      </c>
      <c r="BP256">
        <v>31.400888626901921</v>
      </c>
      <c r="BQ256">
        <v>58.985492142605104</v>
      </c>
      <c r="BR256">
        <v>-3.68268536514107</v>
      </c>
      <c r="BS256">
        <v>67.547705572917408</v>
      </c>
      <c r="BT256">
        <v>3.8061477033720088</v>
      </c>
      <c r="BU256">
        <v>7.2944085262768326</v>
      </c>
      <c r="BV256">
        <v>0</v>
      </c>
      <c r="BW256">
        <v>3.3595980087610468E-4</v>
      </c>
      <c r="BX256">
        <v>2.92731353165751E-4</v>
      </c>
      <c r="BY256">
        <v>1.160988933675783E-4</v>
      </c>
      <c r="BZ256">
        <v>5.1578466453631208E-4</v>
      </c>
      <c r="CA256">
        <v>0</v>
      </c>
      <c r="CB256">
        <v>1.1816649037510729E-4</v>
      </c>
      <c r="CC256">
        <v>1.369318522644741E-4</v>
      </c>
      <c r="CD256">
        <v>1.8564725629405569E-5</v>
      </c>
      <c r="CE256">
        <v>0.35087783070645251</v>
      </c>
      <c r="CF256">
        <v>2.6753956693903229E-2</v>
      </c>
      <c r="CG256">
        <v>0.35045908849771579</v>
      </c>
      <c r="CH256">
        <v>0.136092359788856</v>
      </c>
      <c r="CI256">
        <v>7.5372127941364234E-2</v>
      </c>
      <c r="CJ256">
        <v>0</v>
      </c>
      <c r="CK256">
        <v>0.159601323720372</v>
      </c>
      <c r="CL256">
        <v>6.3073968551686458E-4</v>
      </c>
      <c r="CM256">
        <v>0</v>
      </c>
      <c r="CN256">
        <v>3.1904153476928548E-3</v>
      </c>
      <c r="CO256">
        <v>1.738521682343596E-4</v>
      </c>
      <c r="CP256">
        <v>1.3628520727101379E-3</v>
      </c>
      <c r="CQ256">
        <v>6.6023847943643766E-4</v>
      </c>
      <c r="CR256">
        <v>0</v>
      </c>
      <c r="CS256">
        <v>1.140481118452606E-5</v>
      </c>
      <c r="CT256">
        <v>6.3444484308355659E-3</v>
      </c>
      <c r="CU256">
        <v>1.80767856472756E-4</v>
      </c>
      <c r="CV256">
        <v>1.62668311159663E-3</v>
      </c>
      <c r="CW256">
        <v>3.0298769520609121E-4</v>
      </c>
      <c r="CX256">
        <v>4.0302186047504841E-4</v>
      </c>
      <c r="CY256">
        <v>3.2150249087067179E-4</v>
      </c>
      <c r="CZ256">
        <v>2.7434396746339922E-3</v>
      </c>
      <c r="DA256">
        <v>2.0159921190600249E-4</v>
      </c>
      <c r="DB256">
        <v>3.2275714822287707E-2</v>
      </c>
      <c r="DC256">
        <v>-6.2978164716350076E-5</v>
      </c>
      <c r="DD256">
        <v>1.1633638536417881E-4</v>
      </c>
      <c r="DE256">
        <v>-262.28022940440047</v>
      </c>
      <c r="DF256">
        <v>3.9359393529593938E-2</v>
      </c>
      <c r="DG256">
        <v>0.21658090171470251</v>
      </c>
      <c r="DH256">
        <v>5.2101666863351896</v>
      </c>
      <c r="DI256">
        <v>67.732661350639745</v>
      </c>
      <c r="DJ256">
        <v>4.2764227720205397E-2</v>
      </c>
      <c r="DK256">
        <v>0.29208524420474058</v>
      </c>
      <c r="DL256">
        <v>0.1027475882482448</v>
      </c>
      <c r="DM256">
        <v>0.66964717683362573</v>
      </c>
      <c r="DN256">
        <v>5.7106561541579982E-2</v>
      </c>
      <c r="DO256">
        <v>6.666567888380899E-2</v>
      </c>
      <c r="DP256">
        <v>3.1953198917726057E-2</v>
      </c>
      <c r="DQ256">
        <v>0.46226277085954498</v>
      </c>
      <c r="DR256">
        <v>0.56012868987666842</v>
      </c>
      <c r="DS256">
        <v>4.0144417449940644</v>
      </c>
      <c r="DT256">
        <v>1.634620722131167</v>
      </c>
      <c r="DU256">
        <v>2.7169506657593141</v>
      </c>
      <c r="DV256">
        <v>4.2238824569394788</v>
      </c>
      <c r="DW256">
        <v>0.77379805847278282</v>
      </c>
      <c r="DX256">
        <v>0.33727170873173262</v>
      </c>
      <c r="DY256">
        <v>3.578808548590025</v>
      </c>
      <c r="DZ256">
        <v>0.1924817435071518</v>
      </c>
      <c r="EA256">
        <v>29.163900531386631</v>
      </c>
      <c r="EB256">
        <v>1.0694820960447611</v>
      </c>
      <c r="EC256">
        <v>13.203647710752611</v>
      </c>
      <c r="ED256">
        <v>0.4853154374767199</v>
      </c>
      <c r="EE256">
        <v>7.5252105130052538</v>
      </c>
      <c r="EF256">
        <v>1.73765496209708</v>
      </c>
    </row>
    <row r="257" spans="1:136" x14ac:dyDescent="0.3">
      <c r="A257" s="1">
        <v>256</v>
      </c>
      <c r="B257">
        <v>1.0733469352011249</v>
      </c>
      <c r="C257">
        <v>27.183683838351019</v>
      </c>
      <c r="D257">
        <v>0.31254125683719458</v>
      </c>
      <c r="E257">
        <v>9.0108147147021617E-2</v>
      </c>
      <c r="F257">
        <v>0.86412600472930046</v>
      </c>
      <c r="G257">
        <v>0.204436624195828</v>
      </c>
      <c r="H257">
        <v>20.144674314764259</v>
      </c>
      <c r="I257">
        <v>10.932280962332101</v>
      </c>
      <c r="J257">
        <v>0.89962942606724794</v>
      </c>
      <c r="K257">
        <v>10.69212571044506</v>
      </c>
      <c r="L257">
        <v>4.0263613795019769E-2</v>
      </c>
      <c r="M257">
        <v>0.76743911052863256</v>
      </c>
      <c r="N257">
        <v>0.48672055827744098</v>
      </c>
      <c r="O257">
        <v>45.907565999232027</v>
      </c>
      <c r="P257">
        <v>1.0458016760467359</v>
      </c>
      <c r="Q257">
        <v>0.9871651200567737</v>
      </c>
      <c r="R257">
        <v>0.81685517558953946</v>
      </c>
      <c r="S257">
        <v>0.78114228323191737</v>
      </c>
      <c r="T257">
        <v>0.9409753220287943</v>
      </c>
      <c r="U257">
        <v>76.472871478182014</v>
      </c>
      <c r="V257">
        <v>0.2121843083090898</v>
      </c>
      <c r="W257">
        <v>-1.7977455901913769E-2</v>
      </c>
      <c r="X257">
        <v>9.4506930054364238E-2</v>
      </c>
      <c r="Y257">
        <v>0.2079645320481576</v>
      </c>
      <c r="Z257">
        <v>6.1955670363620028</v>
      </c>
      <c r="AA257">
        <v>4.6312424742657237E-4</v>
      </c>
      <c r="AB257">
        <v>0.26010693159476161</v>
      </c>
      <c r="AC257">
        <v>-4.3763961935088122E-2</v>
      </c>
      <c r="AD257">
        <v>0.5433573766419354</v>
      </c>
      <c r="AE257">
        <v>7.0017547207570446E-2</v>
      </c>
      <c r="AF257">
        <v>0.2064206583260397</v>
      </c>
      <c r="AG257">
        <v>1.0270261405000951</v>
      </c>
      <c r="AH257">
        <v>0.12812937826570961</v>
      </c>
      <c r="AI257">
        <v>1.5056093837330169</v>
      </c>
      <c r="AJ257">
        <v>1.9082198669979431</v>
      </c>
      <c r="AK257">
        <v>1.653961194381387E-2</v>
      </c>
      <c r="AL257">
        <v>0.99673572475706995</v>
      </c>
      <c r="AM257">
        <v>1.914469235246836</v>
      </c>
      <c r="AN257">
        <v>1.6485622098018009E-2</v>
      </c>
      <c r="AO257">
        <v>1.091176890242366E-4</v>
      </c>
      <c r="AP257">
        <v>488.80920414884281</v>
      </c>
      <c r="AQ257">
        <v>193.81802288624431</v>
      </c>
      <c r="AR257">
        <v>146.26861957153031</v>
      </c>
      <c r="AS257">
        <v>255.72214044002459</v>
      </c>
      <c r="AT257">
        <v>0</v>
      </c>
      <c r="AU257">
        <v>0</v>
      </c>
      <c r="AV257">
        <v>6.8311746248614211</v>
      </c>
      <c r="AW257">
        <v>5.9451971661483247</v>
      </c>
      <c r="AX257">
        <v>47.100096067809069</v>
      </c>
      <c r="AY257">
        <v>0</v>
      </c>
      <c r="AZ257">
        <v>-15.811651834381459</v>
      </c>
      <c r="BA257">
        <v>-44.064816024437341</v>
      </c>
      <c r="BB257">
        <v>0</v>
      </c>
      <c r="BC257">
        <v>0</v>
      </c>
      <c r="BD257">
        <v>0</v>
      </c>
      <c r="BE257">
        <v>-2.9467198334055071</v>
      </c>
      <c r="BF257">
        <v>-22.600146407215849</v>
      </c>
      <c r="BG257">
        <v>-34.851815530557829</v>
      </c>
      <c r="BH257">
        <v>-4.9691381286017053</v>
      </c>
      <c r="BI257">
        <v>14.404814837307461</v>
      </c>
      <c r="BJ257">
        <v>0</v>
      </c>
      <c r="BK257">
        <v>32.265912342939522</v>
      </c>
      <c r="BL257">
        <v>0</v>
      </c>
      <c r="BM257">
        <v>0</v>
      </c>
      <c r="BN257">
        <v>34.029577144338717</v>
      </c>
      <c r="BO257">
        <v>71.962709499204465</v>
      </c>
      <c r="BP257">
        <v>26.75316775807903</v>
      </c>
      <c r="BQ257">
        <v>57.576454688290553</v>
      </c>
      <c r="BR257">
        <v>-3.616287137422908</v>
      </c>
      <c r="BS257">
        <v>63.575145890157231</v>
      </c>
      <c r="BT257">
        <v>3.559026928664609</v>
      </c>
      <c r="BU257">
        <v>7.008564977447036</v>
      </c>
      <c r="BV257">
        <v>0</v>
      </c>
      <c r="BW257">
        <v>3.6319473217999058E-4</v>
      </c>
      <c r="BX257">
        <v>3.0908869565375309E-4</v>
      </c>
      <c r="BY257">
        <v>1.20538614945467E-4</v>
      </c>
      <c r="BZ257">
        <v>5.4147374017008765E-4</v>
      </c>
      <c r="CA257">
        <v>0</v>
      </c>
      <c r="CB257">
        <v>1.1691732732374099E-4</v>
      </c>
      <c r="CC257">
        <v>1.352229659138984E-4</v>
      </c>
      <c r="CD257">
        <v>1.9471184410046441E-5</v>
      </c>
      <c r="CE257">
        <v>0.42482902056788469</v>
      </c>
      <c r="CF257">
        <v>2.9527024758346541E-2</v>
      </c>
      <c r="CG257">
        <v>0.3802586316683968</v>
      </c>
      <c r="CH257">
        <v>0.1361937333368454</v>
      </c>
      <c r="CI257">
        <v>7.8168770236630269E-2</v>
      </c>
      <c r="CJ257">
        <v>0</v>
      </c>
      <c r="CK257">
        <v>0.1104221273200333</v>
      </c>
      <c r="CL257">
        <v>6.2286816094810039E-4</v>
      </c>
      <c r="CM257">
        <v>0</v>
      </c>
      <c r="CN257">
        <v>3.625196721417142E-3</v>
      </c>
      <c r="CO257">
        <v>1.5276126930179249E-4</v>
      </c>
      <c r="CP257">
        <v>1.292881125839012E-3</v>
      </c>
      <c r="CQ257">
        <v>5.8820454131972748E-4</v>
      </c>
      <c r="CR257">
        <v>0</v>
      </c>
      <c r="CS257">
        <v>1.0301997674238581E-5</v>
      </c>
      <c r="CT257">
        <v>7.0265071426633364E-3</v>
      </c>
      <c r="CU257">
        <v>1.8720157425528179E-4</v>
      </c>
      <c r="CV257">
        <v>1.5116256879491711E-3</v>
      </c>
      <c r="CW257">
        <v>3.0116395710315461E-4</v>
      </c>
      <c r="CX257">
        <v>3.5972805079016572E-4</v>
      </c>
      <c r="CY257">
        <v>2.0227200084624471E-4</v>
      </c>
      <c r="CZ257">
        <v>2.3044054338736291E-3</v>
      </c>
      <c r="DA257">
        <v>1.8245709067020601E-4</v>
      </c>
      <c r="DB257">
        <v>3.1561216330560887E-2</v>
      </c>
      <c r="DC257">
        <v>-4.1965623746809732E-5</v>
      </c>
      <c r="DD257">
        <v>-4.9609368985132696E-4</v>
      </c>
      <c r="DE257">
        <v>-255.69115924863141</v>
      </c>
      <c r="DF257">
        <v>0.10267211543396119</v>
      </c>
      <c r="DG257">
        <v>0.2266074480361091</v>
      </c>
      <c r="DH257">
        <v>5.0101668545733844</v>
      </c>
      <c r="DI257">
        <v>61.441361912961511</v>
      </c>
      <c r="DJ257">
        <v>4.3786695914751997E-2</v>
      </c>
      <c r="DK257">
        <v>0.31705442101838149</v>
      </c>
      <c r="DL257">
        <v>0.1123270266858957</v>
      </c>
      <c r="DM257">
        <v>0.66812115048490117</v>
      </c>
      <c r="DN257">
        <v>5.7210223143266778E-2</v>
      </c>
      <c r="DO257">
        <v>7.9245246495915689E-2</v>
      </c>
      <c r="DP257">
        <v>3.069446841437104E-2</v>
      </c>
      <c r="DQ257">
        <v>0.45107342942942702</v>
      </c>
      <c r="DR257">
        <v>0.57352104607678633</v>
      </c>
      <c r="DS257">
        <v>4.3576200045180409</v>
      </c>
      <c r="DT257">
        <v>1.787020879093796</v>
      </c>
      <c r="DU257">
        <v>2.7107591391650581</v>
      </c>
      <c r="DV257">
        <v>4.2315497793802503</v>
      </c>
      <c r="DW257">
        <v>0.91981089682759287</v>
      </c>
      <c r="DX257">
        <v>0.32398558395929888</v>
      </c>
      <c r="DY257">
        <v>3.4921813891310469</v>
      </c>
      <c r="DZ257">
        <v>0.13934239306989271</v>
      </c>
      <c r="EA257">
        <v>21.112483798468588</v>
      </c>
      <c r="EB257">
        <v>1.1618896489357571</v>
      </c>
      <c r="EC257">
        <v>14.34449595748603</v>
      </c>
      <c r="ED257">
        <v>0.64574331453189482</v>
      </c>
      <c r="EE257">
        <v>7.5879334388550284</v>
      </c>
      <c r="EF257">
        <v>1.303678836448928</v>
      </c>
    </row>
    <row r="258" spans="1:136" x14ac:dyDescent="0.3">
      <c r="A258" s="1">
        <v>257</v>
      </c>
      <c r="B258">
        <v>1.0135833864708721</v>
      </c>
      <c r="C258">
        <v>28.843511933008099</v>
      </c>
      <c r="D258">
        <v>0.32793368356569802</v>
      </c>
      <c r="E258">
        <v>0.1038649953489694</v>
      </c>
      <c r="F258">
        <v>0.88648686350405415</v>
      </c>
      <c r="G258">
        <v>0.21887613772891951</v>
      </c>
      <c r="H258">
        <v>15.21566834291218</v>
      </c>
      <c r="I258">
        <v>24.562026883219559</v>
      </c>
      <c r="J258">
        <v>0.82867167616710069</v>
      </c>
      <c r="K258">
        <v>8.7090744329860819</v>
      </c>
      <c r="L258">
        <v>4.0544820577545222E-2</v>
      </c>
      <c r="M258">
        <v>0.72781012135970524</v>
      </c>
      <c r="N258">
        <v>0.53024433709777263</v>
      </c>
      <c r="O258">
        <v>47.031566871931673</v>
      </c>
      <c r="P258">
        <v>0.95323593857896183</v>
      </c>
      <c r="Q258">
        <v>0.96060293354946369</v>
      </c>
      <c r="R258">
        <v>0.88798383821602656</v>
      </c>
      <c r="S258">
        <v>0.81895184086257999</v>
      </c>
      <c r="T258">
        <v>0.8870355956806858</v>
      </c>
      <c r="U258">
        <v>78.408054845641175</v>
      </c>
      <c r="V258">
        <v>0.19608195344848781</v>
      </c>
      <c r="W258">
        <v>5.6153872154870669E-3</v>
      </c>
      <c r="X258">
        <v>9.8581209564599981E-2</v>
      </c>
      <c r="Y258">
        <v>0.2177903508152973</v>
      </c>
      <c r="Z258">
        <v>6.3879704797017061</v>
      </c>
      <c r="AA258">
        <v>4.2360734145012512E-4</v>
      </c>
      <c r="AB258">
        <v>0.2491218681508019</v>
      </c>
      <c r="AC258">
        <v>-4.5105342708254392E-2</v>
      </c>
      <c r="AD258">
        <v>0.53103168450449445</v>
      </c>
      <c r="AE258">
        <v>6.9560090024956542E-2</v>
      </c>
      <c r="AF258">
        <v>0.21331518132235849</v>
      </c>
      <c r="AG258">
        <v>1.0612955245438569</v>
      </c>
      <c r="AH258">
        <v>0.11031079487069401</v>
      </c>
      <c r="AI258">
        <v>1.56639326533872</v>
      </c>
      <c r="AJ258">
        <v>1.781669077053248</v>
      </c>
      <c r="AK258">
        <v>1.730592330244856E-2</v>
      </c>
      <c r="AL258">
        <v>0.99678362109931729</v>
      </c>
      <c r="AM258">
        <v>1.7874180995908671</v>
      </c>
      <c r="AN258">
        <v>1.725026089588173E-2</v>
      </c>
      <c r="AO258">
        <v>6.1433619720183271E-5</v>
      </c>
      <c r="AP258">
        <v>509.75771478843768</v>
      </c>
      <c r="AQ258">
        <v>175.84914295403931</v>
      </c>
      <c r="AR258">
        <v>132.89632550532889</v>
      </c>
      <c r="AS258">
        <v>240.2388598390059</v>
      </c>
      <c r="AT258">
        <v>0</v>
      </c>
      <c r="AU258">
        <v>0</v>
      </c>
      <c r="AV258">
        <v>6.2359023439133523</v>
      </c>
      <c r="AW258">
        <v>5.0153519775884368</v>
      </c>
      <c r="AX258">
        <v>46.170843853761049</v>
      </c>
      <c r="AY258">
        <v>0</v>
      </c>
      <c r="AZ258">
        <v>-14.820352446200671</v>
      </c>
      <c r="BA258">
        <v>-42.601745729062173</v>
      </c>
      <c r="BB258">
        <v>0</v>
      </c>
      <c r="BC258">
        <v>0</v>
      </c>
      <c r="BD258">
        <v>0</v>
      </c>
      <c r="BE258">
        <v>-2.677922098196547</v>
      </c>
      <c r="BF258">
        <v>-19.093640503943639</v>
      </c>
      <c r="BG258">
        <v>-34.163360189458828</v>
      </c>
      <c r="BH258">
        <v>-4.8159299536354014</v>
      </c>
      <c r="BI258">
        <v>13.49599020684971</v>
      </c>
      <c r="BJ258">
        <v>0</v>
      </c>
      <c r="BK258">
        <v>31.39481678191094</v>
      </c>
      <c r="BL258">
        <v>0</v>
      </c>
      <c r="BM258">
        <v>0</v>
      </c>
      <c r="BN258">
        <v>33.965619911952338</v>
      </c>
      <c r="BO258">
        <v>81.269106804568594</v>
      </c>
      <c r="BP258">
        <v>27.329915483280971</v>
      </c>
      <c r="BQ258">
        <v>58.239706398625252</v>
      </c>
      <c r="BR258">
        <v>-3.5896813946518278</v>
      </c>
      <c r="BS258">
        <v>64.082838518929975</v>
      </c>
      <c r="BT258">
        <v>3.601358791785866</v>
      </c>
      <c r="BU258">
        <v>7.0567199205088427</v>
      </c>
      <c r="BV258">
        <v>0</v>
      </c>
      <c r="BW258">
        <v>3.4556027852059728E-4</v>
      </c>
      <c r="BX258">
        <v>3.1054162825086632E-4</v>
      </c>
      <c r="BY258">
        <v>1.1465910667032381E-4</v>
      </c>
      <c r="BZ258">
        <v>5.2753048079743974E-4</v>
      </c>
      <c r="CA258">
        <v>0</v>
      </c>
      <c r="CB258">
        <v>1.1303535789654179E-4</v>
      </c>
      <c r="CC258">
        <v>1.315722981718938E-4</v>
      </c>
      <c r="CD258">
        <v>1.860055326513738E-5</v>
      </c>
      <c r="CE258">
        <v>0.41629193728872488</v>
      </c>
      <c r="CF258">
        <v>2.950811795965947E-2</v>
      </c>
      <c r="CG258">
        <v>0.30515889555089448</v>
      </c>
      <c r="CH258">
        <v>0.13435626789643029</v>
      </c>
      <c r="CI258">
        <v>7.178361501051822E-2</v>
      </c>
      <c r="CJ258">
        <v>0</v>
      </c>
      <c r="CK258">
        <v>0.1023111676409849</v>
      </c>
      <c r="CL258">
        <v>6.060523435510557E-4</v>
      </c>
      <c r="CM258">
        <v>0</v>
      </c>
      <c r="CN258">
        <v>2.7802484651555208E-3</v>
      </c>
      <c r="CO258">
        <v>1.6034989871648969E-4</v>
      </c>
      <c r="CP258">
        <v>1.2422817357445231E-3</v>
      </c>
      <c r="CQ258">
        <v>6.0107971760306402E-4</v>
      </c>
      <c r="CR258">
        <v>0</v>
      </c>
      <c r="CS258">
        <v>1.048829537476378E-5</v>
      </c>
      <c r="CT258">
        <v>7.2043163381463977E-3</v>
      </c>
      <c r="CU258">
        <v>1.9527200398814301E-4</v>
      </c>
      <c r="CV258">
        <v>1.563729651099301E-3</v>
      </c>
      <c r="CW258">
        <v>3.1539322222132871E-4</v>
      </c>
      <c r="CX258">
        <v>2.9975455923638518E-4</v>
      </c>
      <c r="CY258">
        <v>3.4428447770882252E-4</v>
      </c>
      <c r="CZ258">
        <v>2.2010534170717861E-3</v>
      </c>
      <c r="DA258">
        <v>1.8457192390740329E-4</v>
      </c>
      <c r="DB258">
        <v>3.083342854796357E-2</v>
      </c>
      <c r="DC258">
        <v>-7.2139748004446761E-5</v>
      </c>
      <c r="DD258">
        <v>1.5576516317654339E-4</v>
      </c>
      <c r="DE258">
        <v>-240.2080149247908</v>
      </c>
      <c r="DF258">
        <v>6.1996819106861949</v>
      </c>
      <c r="DG258">
        <v>0.20237510706329059</v>
      </c>
      <c r="DH258">
        <v>4.4120644822801802</v>
      </c>
      <c r="DI258">
        <v>54.902600220833207</v>
      </c>
      <c r="DJ258">
        <v>4.313086695094074E-2</v>
      </c>
      <c r="DK258">
        <v>0.30399464486294608</v>
      </c>
      <c r="DL258">
        <v>0.10735315300538061</v>
      </c>
      <c r="DM258">
        <v>0.67725204743864076</v>
      </c>
      <c r="DN258">
        <v>5.7170635045539042E-2</v>
      </c>
      <c r="DO258">
        <v>5.6334436283201852E-2</v>
      </c>
      <c r="DP258">
        <v>3.0792580767219E-2</v>
      </c>
      <c r="DQ258">
        <v>0.35922725506341491</v>
      </c>
      <c r="DR258">
        <v>0.56493095482841305</v>
      </c>
      <c r="DS258">
        <v>4.1781254507229564</v>
      </c>
      <c r="DT258">
        <v>1.7078910705401451</v>
      </c>
      <c r="DU258">
        <v>2.747805807045816</v>
      </c>
      <c r="DV258">
        <v>4.2286216487594981</v>
      </c>
      <c r="DW258">
        <v>0.65388184971573582</v>
      </c>
      <c r="DX258">
        <v>0.32502117732752239</v>
      </c>
      <c r="DY258">
        <v>2.7811142327490179</v>
      </c>
      <c r="DZ258">
        <v>0.1110006597557681</v>
      </c>
      <c r="EA258">
        <v>16.818281781176982</v>
      </c>
      <c r="EB258">
        <v>1.0815160014311589</v>
      </c>
      <c r="EC258">
        <v>13.352216301002191</v>
      </c>
      <c r="ED258">
        <v>0.53132439326375924</v>
      </c>
      <c r="EE258">
        <v>7.5447099469649412</v>
      </c>
      <c r="EF258">
        <v>1.0529678084122109</v>
      </c>
    </row>
    <row r="259" spans="1:136" x14ac:dyDescent="0.3">
      <c r="A259" s="1">
        <v>258</v>
      </c>
      <c r="B259">
        <v>0.93976706234709173</v>
      </c>
      <c r="C259">
        <v>16.72483132130403</v>
      </c>
      <c r="D259">
        <v>0.3669596314843302</v>
      </c>
      <c r="E259">
        <v>7.5530299359701514E-2</v>
      </c>
      <c r="F259">
        <v>0.87405237970520444</v>
      </c>
      <c r="G259">
        <v>0.21974796727203991</v>
      </c>
      <c r="H259">
        <v>20.68064011271148</v>
      </c>
      <c r="I259">
        <v>20.747543949788831</v>
      </c>
      <c r="J259">
        <v>0.80980062688930754</v>
      </c>
      <c r="K259">
        <v>8.3534292612888432</v>
      </c>
      <c r="L259">
        <v>3.6501827251463038E-2</v>
      </c>
      <c r="M259">
        <v>0.77253311844730577</v>
      </c>
      <c r="N259">
        <v>0.47870851639584788</v>
      </c>
      <c r="O259">
        <v>63.529285809855821</v>
      </c>
      <c r="P259">
        <v>0.92619971054359718</v>
      </c>
      <c r="Q259">
        <v>0.99850233237108321</v>
      </c>
      <c r="R259">
        <v>0.88509462963693508</v>
      </c>
      <c r="S259">
        <v>0.8126180060797481</v>
      </c>
      <c r="T259">
        <v>0.89798500246144108</v>
      </c>
      <c r="U259">
        <v>68.606550758153375</v>
      </c>
      <c r="V259">
        <v>0.25524690445893122</v>
      </c>
      <c r="W259">
        <v>5.6915820602996669E-3</v>
      </c>
      <c r="X259">
        <v>9.3987216715428576E-2</v>
      </c>
      <c r="Y259">
        <v>0.20001732140808839</v>
      </c>
      <c r="Z259">
        <v>6.5708673362971277</v>
      </c>
      <c r="AA259">
        <v>4.4779971659923207E-4</v>
      </c>
      <c r="AB259">
        <v>0.25555181900593121</v>
      </c>
      <c r="AC259">
        <v>-4.2744977918182638E-2</v>
      </c>
      <c r="AD259">
        <v>0.51496596662361838</v>
      </c>
      <c r="AE259">
        <v>7.1921749289476686E-2</v>
      </c>
      <c r="AF259">
        <v>0.21245988311099201</v>
      </c>
      <c r="AG259">
        <v>0.87079276057520461</v>
      </c>
      <c r="AH259">
        <v>0.1088057188866107</v>
      </c>
      <c r="AI259">
        <v>1.4922009181380169</v>
      </c>
      <c r="AJ259">
        <v>1.845108921831196</v>
      </c>
      <c r="AK259">
        <v>1.550796357495529E-2</v>
      </c>
      <c r="AL259">
        <v>0.99683190826515666</v>
      </c>
      <c r="AM259">
        <v>1.850972949865751</v>
      </c>
      <c r="AN259">
        <v>1.545883292372922E-2</v>
      </c>
      <c r="AO259">
        <v>6.3738795243437012E-5</v>
      </c>
      <c r="AP259">
        <v>448.10303177281361</v>
      </c>
      <c r="AQ259">
        <v>169.31861252827119</v>
      </c>
      <c r="AR259">
        <v>134.78996246466369</v>
      </c>
      <c r="AS259">
        <v>226.0138033789901</v>
      </c>
      <c r="AT259">
        <v>0</v>
      </c>
      <c r="AU259">
        <v>0</v>
      </c>
      <c r="AV259">
        <v>6.373072995428565</v>
      </c>
      <c r="AW259">
        <v>5.155601583589692</v>
      </c>
      <c r="AX259">
        <v>40.299298308234242</v>
      </c>
      <c r="AY259">
        <v>0</v>
      </c>
      <c r="AZ259">
        <v>-12.72250291898659</v>
      </c>
      <c r="BA259">
        <v>-39.105469968265908</v>
      </c>
      <c r="BB259">
        <v>0</v>
      </c>
      <c r="BC259">
        <v>0</v>
      </c>
      <c r="BD259">
        <v>0</v>
      </c>
      <c r="BE259">
        <v>-2.7194848473193778</v>
      </c>
      <c r="BF259">
        <v>-23.018182611959588</v>
      </c>
      <c r="BG259">
        <v>-30.39558476988881</v>
      </c>
      <c r="BH259">
        <v>-3.820746656876477</v>
      </c>
      <c r="BI259">
        <v>11.61726134785726</v>
      </c>
      <c r="BJ259">
        <v>0</v>
      </c>
      <c r="BK259">
        <v>30.598841747987262</v>
      </c>
      <c r="BL259">
        <v>0</v>
      </c>
      <c r="BM259">
        <v>0</v>
      </c>
      <c r="BN259">
        <v>33.849659219828979</v>
      </c>
      <c r="BO259">
        <v>67.953270390007376</v>
      </c>
      <c r="BP259">
        <v>24.232117971715471</v>
      </c>
      <c r="BQ259">
        <v>48.783233133838657</v>
      </c>
      <c r="BR259">
        <v>-3.3535924444558751</v>
      </c>
      <c r="BS259">
        <v>56.915917897772303</v>
      </c>
      <c r="BT259">
        <v>3.2938721085328329</v>
      </c>
      <c r="BU259">
        <v>6.4767032155274826</v>
      </c>
      <c r="BV259">
        <v>0</v>
      </c>
      <c r="BW259">
        <v>3.8252300400597422E-4</v>
      </c>
      <c r="BX259">
        <v>3.0252487359407011E-4</v>
      </c>
      <c r="BY259">
        <v>9.3099743125341425E-5</v>
      </c>
      <c r="BZ259">
        <v>4.3733247286768242E-4</v>
      </c>
      <c r="CA259">
        <v>0</v>
      </c>
      <c r="CB259">
        <v>1.03758677442177E-4</v>
      </c>
      <c r="CC259">
        <v>1.282364524739144E-4</v>
      </c>
      <c r="CD259">
        <v>1.7831809260224001E-5</v>
      </c>
      <c r="CE259">
        <v>0.40648348692498049</v>
      </c>
      <c r="CF259">
        <v>3.06827721669705E-2</v>
      </c>
      <c r="CG259">
        <v>0.43484041656989642</v>
      </c>
      <c r="CH259">
        <v>0.13233490796193989</v>
      </c>
      <c r="CI259">
        <v>8.1302856647238506E-2</v>
      </c>
      <c r="CJ259">
        <v>0</v>
      </c>
      <c r="CK259">
        <v>4.5916658950524832E-2</v>
      </c>
      <c r="CL259">
        <v>5.9068666908100966E-4</v>
      </c>
      <c r="CM259">
        <v>0</v>
      </c>
      <c r="CN259">
        <v>4.0107473550962452E-3</v>
      </c>
      <c r="CO259">
        <v>1.4193829652178999E-4</v>
      </c>
      <c r="CP259">
        <v>1.260841739425186E-3</v>
      </c>
      <c r="CQ259">
        <v>5.179313970967085E-4</v>
      </c>
      <c r="CR259">
        <v>0</v>
      </c>
      <c r="CS259">
        <v>9.160347348319968E-6</v>
      </c>
      <c r="CT259">
        <v>6.3037311090534129E-3</v>
      </c>
      <c r="CU259">
        <v>1.861721137156763E-4</v>
      </c>
      <c r="CV259">
        <v>1.392375238750327E-3</v>
      </c>
      <c r="CW259">
        <v>2.8965519942835408E-4</v>
      </c>
      <c r="CX259">
        <v>1.811779355762437E-4</v>
      </c>
      <c r="CY259">
        <v>1.3789287493631901E-4</v>
      </c>
      <c r="CZ259">
        <v>2.5515640504118501E-3</v>
      </c>
      <c r="DA259">
        <v>1.518223643407213E-4</v>
      </c>
      <c r="DB259">
        <v>2.8613881578316881E-2</v>
      </c>
      <c r="DC259">
        <v>-2.8247876316586379E-5</v>
      </c>
      <c r="DD259">
        <v>1.4609613253438941E-4</v>
      </c>
      <c r="DE259">
        <v>-225.98509989703189</v>
      </c>
      <c r="DF259">
        <v>-0.16173981269821519</v>
      </c>
      <c r="DG259">
        <v>0.183957530615908</v>
      </c>
      <c r="DH259">
        <v>3.7675487033099841</v>
      </c>
      <c r="DI259">
        <v>44.831644926733233</v>
      </c>
      <c r="DJ259">
        <v>4.3422557177865272E-2</v>
      </c>
      <c r="DK259">
        <v>0.335644309230473</v>
      </c>
      <c r="DL259">
        <v>0.1197994451823116</v>
      </c>
      <c r="DM259">
        <v>0.6490008259925093</v>
      </c>
      <c r="DN259">
        <v>5.6688516273650687E-2</v>
      </c>
      <c r="DO259">
        <v>8.8164927116546624E-2</v>
      </c>
      <c r="DP259">
        <v>3.0417042905768511E-2</v>
      </c>
      <c r="DQ259">
        <v>0.24229742099534021</v>
      </c>
      <c r="DR259">
        <v>0.56875153275924917</v>
      </c>
      <c r="DS259">
        <v>4.6131208377647948</v>
      </c>
      <c r="DT259">
        <v>1.905900264264047</v>
      </c>
      <c r="DU259">
        <v>2.6331824985753451</v>
      </c>
      <c r="DV259">
        <v>4.1929617706689983</v>
      </c>
      <c r="DW259">
        <v>1.0233429040313451</v>
      </c>
      <c r="DX259">
        <v>0.32105730827794787</v>
      </c>
      <c r="DY259">
        <v>1.875851001254246</v>
      </c>
      <c r="DZ259">
        <v>4.2302263609877142E-2</v>
      </c>
      <c r="EA259">
        <v>6.4094338802844142</v>
      </c>
      <c r="EB259">
        <v>1.0746461706800401</v>
      </c>
      <c r="EC259">
        <v>13.26740251552066</v>
      </c>
      <c r="ED259">
        <v>0.58483514887027721</v>
      </c>
      <c r="EE259">
        <v>8.0206404133321918</v>
      </c>
      <c r="EF259">
        <v>0.50033007527532458</v>
      </c>
    </row>
    <row r="260" spans="1:136" x14ac:dyDescent="0.3">
      <c r="A260" s="1">
        <v>259</v>
      </c>
      <c r="B260">
        <v>1.094038837599278</v>
      </c>
      <c r="C260">
        <v>23.070122783798649</v>
      </c>
      <c r="D260">
        <v>0.28943328957223952</v>
      </c>
      <c r="E260">
        <v>9.3943578706625064E-2</v>
      </c>
      <c r="F260">
        <v>0.89080040096351976</v>
      </c>
      <c r="G260">
        <v>0.1762265923960859</v>
      </c>
      <c r="H260">
        <v>20.368684229325009</v>
      </c>
      <c r="I260">
        <v>9.4012268733557995</v>
      </c>
      <c r="J260">
        <v>0.83562458946214391</v>
      </c>
      <c r="K260">
        <v>8.1527917480574601</v>
      </c>
      <c r="L260">
        <v>3.679925321730055E-2</v>
      </c>
      <c r="M260">
        <v>0.78567827908857102</v>
      </c>
      <c r="N260">
        <v>0.4848008012675365</v>
      </c>
      <c r="O260">
        <v>60.785159497475831</v>
      </c>
      <c r="P260">
        <v>0.94189611206371116</v>
      </c>
      <c r="Q260">
        <v>0.98153864486155717</v>
      </c>
      <c r="R260">
        <v>0.72461715847216379</v>
      </c>
      <c r="S260">
        <v>0.73509327685321169</v>
      </c>
      <c r="T260">
        <v>0.92700335022701241</v>
      </c>
      <c r="U260">
        <v>76.49324757599814</v>
      </c>
      <c r="V260">
        <v>0.25182697402740101</v>
      </c>
      <c r="W260">
        <v>-4.5209441167689199E-3</v>
      </c>
      <c r="X260">
        <v>0.1020511245169282</v>
      </c>
      <c r="Y260">
        <v>0.2165027407217929</v>
      </c>
      <c r="Z260">
        <v>6.0359963337581659</v>
      </c>
      <c r="AA260">
        <v>4.3355887374786498E-4</v>
      </c>
      <c r="AB260">
        <v>0.27476229338001679</v>
      </c>
      <c r="AC260">
        <v>-4.3428112303343473E-2</v>
      </c>
      <c r="AD260">
        <v>0.54153323462496361</v>
      </c>
      <c r="AE260">
        <v>6.9500831731462376E-2</v>
      </c>
      <c r="AF260">
        <v>0.22324570068408381</v>
      </c>
      <c r="AG260">
        <v>0.96776048240884893</v>
      </c>
      <c r="AH260">
        <v>0.1206422736631166</v>
      </c>
      <c r="AI260">
        <v>1.5585165060611059</v>
      </c>
      <c r="AJ260">
        <v>1.9193449433730161</v>
      </c>
      <c r="AK260">
        <v>1.610455999303062E-2</v>
      </c>
      <c r="AL260">
        <v>0.99665071628778878</v>
      </c>
      <c r="AM260">
        <v>1.925794942336817</v>
      </c>
      <c r="AN260">
        <v>1.6050621252553628E-2</v>
      </c>
      <c r="AO260">
        <v>1.863527887535722E-4</v>
      </c>
      <c r="AP260">
        <v>470.48931538111151</v>
      </c>
      <c r="AQ260">
        <v>190.09813410784969</v>
      </c>
      <c r="AR260">
        <v>143.98962569028569</v>
      </c>
      <c r="AS260">
        <v>249.7078284229826</v>
      </c>
      <c r="AT260">
        <v>0</v>
      </c>
      <c r="AU260">
        <v>0</v>
      </c>
      <c r="AV260">
        <v>7.5987594002459806</v>
      </c>
      <c r="AW260">
        <v>7.6256627796570378</v>
      </c>
      <c r="AX260">
        <v>42.217126103660732</v>
      </c>
      <c r="AY260">
        <v>0</v>
      </c>
      <c r="AZ260">
        <v>-14.71148120942895</v>
      </c>
      <c r="BA260">
        <v>-42.73006707413478</v>
      </c>
      <c r="BB260">
        <v>0</v>
      </c>
      <c r="BC260">
        <v>0</v>
      </c>
      <c r="BD260">
        <v>0</v>
      </c>
      <c r="BE260">
        <v>-3.2975256599947942</v>
      </c>
      <c r="BF260">
        <v>-24.852811599841001</v>
      </c>
      <c r="BG260">
        <v>-31.907695399712409</v>
      </c>
      <c r="BH260">
        <v>-4.7245680218739814</v>
      </c>
      <c r="BI260">
        <v>13.474161501254731</v>
      </c>
      <c r="BJ260">
        <v>0</v>
      </c>
      <c r="BK260">
        <v>34.751405604809413</v>
      </c>
      <c r="BL260">
        <v>0</v>
      </c>
      <c r="BM260">
        <v>0</v>
      </c>
      <c r="BN260">
        <v>34.146838016365791</v>
      </c>
      <c r="BO260">
        <v>66.955439910863461</v>
      </c>
      <c r="BP260">
        <v>25.66350103639687</v>
      </c>
      <c r="BQ260">
        <v>56.354834322267109</v>
      </c>
      <c r="BR260">
        <v>-3.416861443968549</v>
      </c>
      <c r="BS260">
        <v>61.434155556599713</v>
      </c>
      <c r="BT260">
        <v>3.6724756174909761</v>
      </c>
      <c r="BU260">
        <v>6.6367350062064716</v>
      </c>
      <c r="BV260">
        <v>0</v>
      </c>
      <c r="BW260">
        <v>3.7611025324066908E-4</v>
      </c>
      <c r="BX260">
        <v>3.1635700515327149E-4</v>
      </c>
      <c r="BY260">
        <v>9.7778516767064319E-5</v>
      </c>
      <c r="BZ260">
        <v>5.3645995715643157E-4</v>
      </c>
      <c r="CA260">
        <v>0</v>
      </c>
      <c r="CB260">
        <v>1.1337583336105201E-4</v>
      </c>
      <c r="CC260">
        <v>1.4563940066574581E-4</v>
      </c>
      <c r="CD260">
        <v>1.8643333746095319E-5</v>
      </c>
      <c r="CE260">
        <v>0.43642169357350358</v>
      </c>
      <c r="CF260">
        <v>3.2020363374007182E-2</v>
      </c>
      <c r="CG260">
        <v>0.39113095072009391</v>
      </c>
      <c r="CH260">
        <v>0.1321023721294235</v>
      </c>
      <c r="CI260">
        <v>8.4283708011947026E-2</v>
      </c>
      <c r="CJ260">
        <v>0</v>
      </c>
      <c r="CK260">
        <v>0.1227844501842065</v>
      </c>
      <c r="CL260">
        <v>6.7084866125490677E-4</v>
      </c>
      <c r="CM260">
        <v>0</v>
      </c>
      <c r="CN260">
        <v>3.5559485872627369E-3</v>
      </c>
      <c r="CO260">
        <v>1.483046908606938E-4</v>
      </c>
      <c r="CP260">
        <v>1.357352032113476E-3</v>
      </c>
      <c r="CQ260">
        <v>5.6635102666569525E-4</v>
      </c>
      <c r="CR260">
        <v>0</v>
      </c>
      <c r="CS260">
        <v>1.0803722511423919E-5</v>
      </c>
      <c r="CT260">
        <v>7.0283793464145129E-3</v>
      </c>
      <c r="CU260">
        <v>2.0214529403400649E-4</v>
      </c>
      <c r="CV260">
        <v>1.4127948596535671E-3</v>
      </c>
      <c r="CW260">
        <v>3.135285689213325E-4</v>
      </c>
      <c r="CX260">
        <v>1.937205804155205E-4</v>
      </c>
      <c r="CY260">
        <v>2.205850717928843E-4</v>
      </c>
      <c r="CZ260">
        <v>2.5493226933245971E-3</v>
      </c>
      <c r="DA260">
        <v>1.7227644712895969E-4</v>
      </c>
      <c r="DB260">
        <v>3.0910205229531609E-2</v>
      </c>
      <c r="DC260">
        <v>-4.5112128432125298E-5</v>
      </c>
      <c r="DD260">
        <v>-1.149778413686278E-4</v>
      </c>
      <c r="DE260">
        <v>-249.67712341985131</v>
      </c>
      <c r="DF260">
        <v>-0.24970290903002021</v>
      </c>
      <c r="DG260">
        <v>0.2495765235137837</v>
      </c>
      <c r="DH260">
        <v>4.7847075320840613</v>
      </c>
      <c r="DI260">
        <v>60.745199720389373</v>
      </c>
      <c r="DJ260">
        <v>4.2354303288198843E-2</v>
      </c>
      <c r="DK260">
        <v>0.32362268802881938</v>
      </c>
      <c r="DL260">
        <v>0.1153614524700544</v>
      </c>
      <c r="DM260">
        <v>0.64399738325370803</v>
      </c>
      <c r="DN260">
        <v>5.6763330000797967E-2</v>
      </c>
      <c r="DO260">
        <v>8.1941830353027698E-2</v>
      </c>
      <c r="DP260">
        <v>3.060400035201848E-2</v>
      </c>
      <c r="DQ260">
        <v>0.24947392220252931</v>
      </c>
      <c r="DR260">
        <v>0.55475947248893598</v>
      </c>
      <c r="DS260">
        <v>4.4478947643771383</v>
      </c>
      <c r="DT260">
        <v>1.835295834750865</v>
      </c>
      <c r="DU260">
        <v>2.612882096288049</v>
      </c>
      <c r="DV260">
        <v>4.1984953622757271</v>
      </c>
      <c r="DW260">
        <v>0.95111053088335695</v>
      </c>
      <c r="DX260">
        <v>0.32303067743948971</v>
      </c>
      <c r="DY260">
        <v>1.9314110106002269</v>
      </c>
      <c r="DZ260">
        <v>0.14543934074586901</v>
      </c>
      <c r="EA260">
        <v>22.03626374937409</v>
      </c>
      <c r="EB260">
        <v>1.116757151723957</v>
      </c>
      <c r="EC260">
        <v>13.78729766899202</v>
      </c>
      <c r="ED260">
        <v>0.62443489634587246</v>
      </c>
      <c r="EE260">
        <v>8.0667585529194756</v>
      </c>
      <c r="EF260">
        <v>1.3539572333192089</v>
      </c>
    </row>
    <row r="261" spans="1:136" x14ac:dyDescent="0.3">
      <c r="A261" s="1">
        <v>260</v>
      </c>
      <c r="B261">
        <v>0.9923030572512278</v>
      </c>
      <c r="C261">
        <v>11.09073490902156</v>
      </c>
      <c r="D261">
        <v>0.28956292416306062</v>
      </c>
      <c r="E261">
        <v>8.6796246890296774E-2</v>
      </c>
      <c r="F261">
        <v>0.87652785777201481</v>
      </c>
      <c r="G261">
        <v>0.20130636784420269</v>
      </c>
      <c r="H261">
        <v>17.932747698112539</v>
      </c>
      <c r="I261">
        <v>24.115659711099859</v>
      </c>
      <c r="J261">
        <v>0.91184196387818706</v>
      </c>
      <c r="K261">
        <v>8.0632226894043466</v>
      </c>
      <c r="L261">
        <v>4.3590058273456127E-2</v>
      </c>
      <c r="M261">
        <v>0.70965216717490642</v>
      </c>
      <c r="N261">
        <v>0.5455363277118126</v>
      </c>
      <c r="O261">
        <v>58.795053072048908</v>
      </c>
      <c r="P261">
        <v>1.023094122917346</v>
      </c>
      <c r="Q261">
        <v>0.98497409600186359</v>
      </c>
      <c r="R261">
        <v>0.85720293732219788</v>
      </c>
      <c r="S261">
        <v>0.82918983040395666</v>
      </c>
      <c r="T261">
        <v>0.9025055925940636</v>
      </c>
      <c r="U261">
        <v>71.970397420545922</v>
      </c>
      <c r="V261">
        <v>0.25928494883788927</v>
      </c>
      <c r="W261">
        <v>-2.187560415900567E-2</v>
      </c>
      <c r="X261">
        <v>9.7898635492510974E-2</v>
      </c>
      <c r="Y261">
        <v>0.21441120556547319</v>
      </c>
      <c r="Z261">
        <v>5.9699090630264262</v>
      </c>
      <c r="AA261">
        <v>4.5510313006621263E-4</v>
      </c>
      <c r="AB261">
        <v>0.24550051314792151</v>
      </c>
      <c r="AC261">
        <v>-4.1405062987342492E-2</v>
      </c>
      <c r="AD261">
        <v>0.59550557278382865</v>
      </c>
      <c r="AE261">
        <v>6.9350676308710821E-2</v>
      </c>
      <c r="AF261">
        <v>0.22658290073976101</v>
      </c>
      <c r="AG261">
        <v>1.0781132571761209</v>
      </c>
      <c r="AH261">
        <v>0.1000375433857341</v>
      </c>
      <c r="AI261">
        <v>1.3528795719343301</v>
      </c>
      <c r="AJ261">
        <v>1.7417237762010931</v>
      </c>
      <c r="AK261">
        <v>1.8771075621206799E-2</v>
      </c>
      <c r="AL261">
        <v>0.99664123638447633</v>
      </c>
      <c r="AM261">
        <v>1.747593469907601</v>
      </c>
      <c r="AN261">
        <v>1.8708028015386052E-2</v>
      </c>
      <c r="AO261">
        <v>8.1619599886484826E-5</v>
      </c>
      <c r="AP261">
        <v>524.13950629959106</v>
      </c>
      <c r="AQ261">
        <v>186.6964689216986</v>
      </c>
      <c r="AR261">
        <v>140.72780429474221</v>
      </c>
      <c r="AS261">
        <v>252.93725180363381</v>
      </c>
      <c r="AT261">
        <v>0</v>
      </c>
      <c r="AU261">
        <v>0</v>
      </c>
      <c r="AV261">
        <v>6.4972015159019589</v>
      </c>
      <c r="AW261">
        <v>5.1273204280661737</v>
      </c>
      <c r="AX261">
        <v>42.505967134948918</v>
      </c>
      <c r="AY261">
        <v>0</v>
      </c>
      <c r="AZ261">
        <v>-13.20168962054886</v>
      </c>
      <c r="BA261">
        <v>-40.928799458368189</v>
      </c>
      <c r="BB261">
        <v>0</v>
      </c>
      <c r="BC261">
        <v>0</v>
      </c>
      <c r="BD261">
        <v>0</v>
      </c>
      <c r="BE261">
        <v>-2.8195835518993899</v>
      </c>
      <c r="BF261">
        <v>-18.937394946384611</v>
      </c>
      <c r="BG261">
        <v>-32.030837520994893</v>
      </c>
      <c r="BH261">
        <v>-3.8953641763458942</v>
      </c>
      <c r="BI261">
        <v>12.0621911678369</v>
      </c>
      <c r="BJ261">
        <v>0</v>
      </c>
      <c r="BK261">
        <v>30.37664755034686</v>
      </c>
      <c r="BL261">
        <v>0</v>
      </c>
      <c r="BM261">
        <v>0</v>
      </c>
      <c r="BN261">
        <v>34.141706505793913</v>
      </c>
      <c r="BO261">
        <v>86.430849759089639</v>
      </c>
      <c r="BP261">
        <v>30.687629183518901</v>
      </c>
      <c r="BQ261">
        <v>54.691965366939073</v>
      </c>
      <c r="BR261">
        <v>-3.5984705371093191</v>
      </c>
      <c r="BS261">
        <v>65.625244778620782</v>
      </c>
      <c r="BT261">
        <v>3.7180160199394381</v>
      </c>
      <c r="BU261">
        <v>7.1407687258589299</v>
      </c>
      <c r="BV261">
        <v>0</v>
      </c>
      <c r="BW261">
        <v>3.2256389925731249E-4</v>
      </c>
      <c r="BX261">
        <v>3.0581522890468581E-4</v>
      </c>
      <c r="BY261">
        <v>1.008634901358375E-4</v>
      </c>
      <c r="BZ261">
        <v>4.3770690686268109E-4</v>
      </c>
      <c r="CA261">
        <v>0</v>
      </c>
      <c r="CB261">
        <v>1.08596523824994E-4</v>
      </c>
      <c r="CC261">
        <v>1.2730526050591889E-4</v>
      </c>
      <c r="CD261">
        <v>1.6617635094080421E-5</v>
      </c>
      <c r="CE261">
        <v>0.35228717729754461</v>
      </c>
      <c r="CF261">
        <v>2.6872176442759171E-2</v>
      </c>
      <c r="CG261">
        <v>0.34381966358713939</v>
      </c>
      <c r="CH261">
        <v>0.13699373220741309</v>
      </c>
      <c r="CI261">
        <v>6.5633085037310815E-2</v>
      </c>
      <c r="CJ261">
        <v>0</v>
      </c>
      <c r="CK261">
        <v>0.1012793040870302</v>
      </c>
      <c r="CL261">
        <v>5.8639738416054485E-4</v>
      </c>
      <c r="CM261">
        <v>0</v>
      </c>
      <c r="CN261">
        <v>3.1209958276056031E-3</v>
      </c>
      <c r="CO261">
        <v>1.788358257204015E-4</v>
      </c>
      <c r="CP261">
        <v>1.232003602488458E-3</v>
      </c>
      <c r="CQ261">
        <v>7.261521507764241E-4</v>
      </c>
      <c r="CR261">
        <v>0</v>
      </c>
      <c r="CS261">
        <v>1.100730964215544E-5</v>
      </c>
      <c r="CT261">
        <v>6.6128092454336984E-3</v>
      </c>
      <c r="CU261">
        <v>1.9391994503577411E-4</v>
      </c>
      <c r="CV261">
        <v>1.6665317303998801E-3</v>
      </c>
      <c r="CW261">
        <v>3.1049971107767021E-4</v>
      </c>
      <c r="CX261">
        <v>2.3383360551973201E-4</v>
      </c>
      <c r="CY261">
        <v>2.222809825599847E-4</v>
      </c>
      <c r="CZ261">
        <v>3.0990354721267422E-3</v>
      </c>
      <c r="DA261">
        <v>1.923364667807929E-4</v>
      </c>
      <c r="DB261">
        <v>3.2694027594537121E-2</v>
      </c>
      <c r="DC261">
        <v>-4.3543167970266473E-5</v>
      </c>
      <c r="DD261">
        <v>-6.5720290051522799E-4</v>
      </c>
      <c r="DE261">
        <v>-252.90530206527569</v>
      </c>
      <c r="DF261">
        <v>-0.48960361164063221</v>
      </c>
      <c r="DG261">
        <v>0.2408327631310048</v>
      </c>
      <c r="DH261">
        <v>4.1334640596916454</v>
      </c>
      <c r="DI261">
        <v>51.722297156929287</v>
      </c>
      <c r="DJ261">
        <v>4.2098247959229299E-2</v>
      </c>
      <c r="DK261">
        <v>0.28204790216728381</v>
      </c>
      <c r="DL261">
        <v>9.8973839841560399E-2</v>
      </c>
      <c r="DM261">
        <v>0.64784220107474944</v>
      </c>
      <c r="DN261">
        <v>5.6781752250510228E-2</v>
      </c>
      <c r="DO261">
        <v>6.2385596411974317E-2</v>
      </c>
      <c r="DP261">
        <v>3.1661941263724402E-2</v>
      </c>
      <c r="DQ261">
        <v>0.2583544960898651</v>
      </c>
      <c r="DR261">
        <v>0.55140564281404902</v>
      </c>
      <c r="DS261">
        <v>3.8764877549057961</v>
      </c>
      <c r="DT261">
        <v>1.574583815661188</v>
      </c>
      <c r="DU261">
        <v>2.6284816249652181</v>
      </c>
      <c r="DV261">
        <v>4.1998579625667691</v>
      </c>
      <c r="DW261">
        <v>0.72411852978184466</v>
      </c>
      <c r="DX261">
        <v>0.33419743229076437</v>
      </c>
      <c r="DY261">
        <v>2.0001638406957301</v>
      </c>
      <c r="DZ261">
        <v>0.1153356953045144</v>
      </c>
      <c r="EA261">
        <v>17.47510534916885</v>
      </c>
      <c r="EB261">
        <v>1.000355259246837</v>
      </c>
      <c r="EC261">
        <v>12.3502193047849</v>
      </c>
      <c r="ED261">
        <v>0.44423254729449158</v>
      </c>
      <c r="EE261">
        <v>6.0076758992941661</v>
      </c>
      <c r="EF261">
        <v>1.093394580786905</v>
      </c>
    </row>
    <row r="262" spans="1:136" x14ac:dyDescent="0.3">
      <c r="A262" s="1">
        <v>261</v>
      </c>
      <c r="B262">
        <v>0.93954216945089997</v>
      </c>
      <c r="C262">
        <v>17.612000489010619</v>
      </c>
      <c r="D262">
        <v>0.3509667113243149</v>
      </c>
      <c r="E262">
        <v>9.0327165453894853E-2</v>
      </c>
      <c r="F262">
        <v>0.9146176597750949</v>
      </c>
      <c r="G262">
        <v>0.206032169877889</v>
      </c>
      <c r="H262">
        <v>15.749561817178529</v>
      </c>
      <c r="I262">
        <v>17.758566003993881</v>
      </c>
      <c r="J262">
        <v>0.86541553413773131</v>
      </c>
      <c r="K262">
        <v>7.1170783293832933</v>
      </c>
      <c r="L262">
        <v>3.964802505645991E-2</v>
      </c>
      <c r="M262">
        <v>0.78358514229454523</v>
      </c>
      <c r="N262">
        <v>0.43098225136064522</v>
      </c>
      <c r="O262">
        <v>51.507465098886406</v>
      </c>
      <c r="P262">
        <v>0.97835407392890161</v>
      </c>
      <c r="Q262">
        <v>0.98785742373626262</v>
      </c>
      <c r="R262">
        <v>0.82890263859902491</v>
      </c>
      <c r="S262">
        <v>0.7774991528466918</v>
      </c>
      <c r="T262">
        <v>0.93839052273546364</v>
      </c>
      <c r="U262">
        <v>69.97073108044178</v>
      </c>
      <c r="V262">
        <v>0.25438291536122559</v>
      </c>
      <c r="W262">
        <v>-1.55771202919661E-2</v>
      </c>
      <c r="X262">
        <v>9.0852757778244253E-2</v>
      </c>
      <c r="Y262">
        <v>0.20532885256083011</v>
      </c>
      <c r="Z262">
        <v>5.688207032599002</v>
      </c>
      <c r="AA262">
        <v>4.454587677169656E-4</v>
      </c>
      <c r="AB262">
        <v>0.25723927362905241</v>
      </c>
      <c r="AC262">
        <v>-4.3568671935205909E-2</v>
      </c>
      <c r="AD262">
        <v>0.56569901649641241</v>
      </c>
      <c r="AE262">
        <v>6.9373086673574141E-2</v>
      </c>
      <c r="AF262">
        <v>0.20746600145411359</v>
      </c>
      <c r="AG262">
        <v>1.178759965164752</v>
      </c>
      <c r="AH262">
        <v>0.10697624453752649</v>
      </c>
      <c r="AI262">
        <v>1.531248487342618</v>
      </c>
      <c r="AJ262">
        <v>1.913246318722597</v>
      </c>
      <c r="AK262">
        <v>1.4793123293554689E-2</v>
      </c>
      <c r="AL262">
        <v>0.99683604351380772</v>
      </c>
      <c r="AM262">
        <v>1.91931903574982</v>
      </c>
      <c r="AN262">
        <v>1.4746318495159011E-2</v>
      </c>
      <c r="AO262">
        <v>1.0082240770260591E-4</v>
      </c>
      <c r="AP262">
        <v>452.55451162217832</v>
      </c>
      <c r="AQ262">
        <v>171.84420614707781</v>
      </c>
      <c r="AR262">
        <v>130.44897873435229</v>
      </c>
      <c r="AS262">
        <v>229.11053671849979</v>
      </c>
      <c r="AT262">
        <v>0</v>
      </c>
      <c r="AU262">
        <v>0</v>
      </c>
      <c r="AV262">
        <v>6.8891492365448066</v>
      </c>
      <c r="AW262">
        <v>6.7141284936633978</v>
      </c>
      <c r="AX262">
        <v>44.13038433622981</v>
      </c>
      <c r="AY262">
        <v>0</v>
      </c>
      <c r="AZ262">
        <v>-15.2293637816672</v>
      </c>
      <c r="BA262">
        <v>-42.504298284770819</v>
      </c>
      <c r="BB262">
        <v>0</v>
      </c>
      <c r="BC262">
        <v>0</v>
      </c>
      <c r="BD262">
        <v>0</v>
      </c>
      <c r="BE262">
        <v>-2.9462442592303288</v>
      </c>
      <c r="BF262">
        <v>-28.684080199590831</v>
      </c>
      <c r="BG262">
        <v>-32.844398795470873</v>
      </c>
      <c r="BH262">
        <v>-4.5725373448111304</v>
      </c>
      <c r="BI262">
        <v>13.87169654438569</v>
      </c>
      <c r="BJ262">
        <v>0</v>
      </c>
      <c r="BK262">
        <v>31.56232069572707</v>
      </c>
      <c r="BL262">
        <v>0</v>
      </c>
      <c r="BM262">
        <v>0</v>
      </c>
      <c r="BN262">
        <v>33.889214140919258</v>
      </c>
      <c r="BO262">
        <v>66.471559765382963</v>
      </c>
      <c r="BP262">
        <v>24.102168477136981</v>
      </c>
      <c r="BQ262">
        <v>51.436107982633828</v>
      </c>
      <c r="BR262">
        <v>-3.4750837832731212</v>
      </c>
      <c r="BS262">
        <v>58.186264475860071</v>
      </c>
      <c r="BT262">
        <v>3.2589369800876571</v>
      </c>
      <c r="BU262">
        <v>6.4527079094046753</v>
      </c>
      <c r="BV262">
        <v>0</v>
      </c>
      <c r="BW262">
        <v>4.021088029554494E-4</v>
      </c>
      <c r="BX262">
        <v>3.1367184959506537E-4</v>
      </c>
      <c r="BY262">
        <v>1.088766741698106E-4</v>
      </c>
      <c r="BZ262">
        <v>5.010706742844674E-4</v>
      </c>
      <c r="CA262">
        <v>0</v>
      </c>
      <c r="CB262">
        <v>1.127768002587485E-4</v>
      </c>
      <c r="CC262">
        <v>1.322742890465873E-4</v>
      </c>
      <c r="CD262">
        <v>1.9068277094022519E-5</v>
      </c>
      <c r="CE262">
        <v>0.43459890621544089</v>
      </c>
      <c r="CF262">
        <v>3.2265694659735777E-2</v>
      </c>
      <c r="CG262">
        <v>0.35780262827351239</v>
      </c>
      <c r="CH262">
        <v>0.13844831989751299</v>
      </c>
      <c r="CI262">
        <v>8.5669330407314045E-2</v>
      </c>
      <c r="CJ262">
        <v>0</v>
      </c>
      <c r="CK262">
        <v>8.2942536915931675E-2</v>
      </c>
      <c r="CL262">
        <v>6.0928587538618129E-4</v>
      </c>
      <c r="CM262">
        <v>0</v>
      </c>
      <c r="CN262">
        <v>2.6015303282217032E-3</v>
      </c>
      <c r="CO262">
        <v>1.3368194082410151E-4</v>
      </c>
      <c r="CP262">
        <v>1.267316967191671E-3</v>
      </c>
      <c r="CQ262">
        <v>5.4537330035112129E-4</v>
      </c>
      <c r="CR262">
        <v>0</v>
      </c>
      <c r="CS262">
        <v>9.0132410756091789E-6</v>
      </c>
      <c r="CT262">
        <v>6.4290752028890296E-3</v>
      </c>
      <c r="CU262">
        <v>1.7996330292114609E-4</v>
      </c>
      <c r="CV262">
        <v>1.3690278248541881E-3</v>
      </c>
      <c r="CW262">
        <v>2.9734709633251439E-4</v>
      </c>
      <c r="CX262">
        <v>1.862832434443587E-4</v>
      </c>
      <c r="CY262">
        <v>1.8789571012609599E-4</v>
      </c>
      <c r="CZ262">
        <v>2.505204823141924E-3</v>
      </c>
      <c r="DA262">
        <v>1.5741140531537321E-4</v>
      </c>
      <c r="DB262">
        <v>2.830288979498833E-2</v>
      </c>
      <c r="DC262">
        <v>-3.8672073346548431E-5</v>
      </c>
      <c r="DD262">
        <v>-3.9291017472060892E-4</v>
      </c>
      <c r="DE262">
        <v>-229.08270408302619</v>
      </c>
      <c r="DF262">
        <v>0.50487346202135086</v>
      </c>
      <c r="DG262">
        <v>0.21001674377589821</v>
      </c>
      <c r="DH262">
        <v>4.4959665506521409</v>
      </c>
      <c r="DI262">
        <v>56.027728143797262</v>
      </c>
      <c r="DJ262">
        <v>4.4848253913588612E-2</v>
      </c>
      <c r="DK262">
        <v>0.35135048511312827</v>
      </c>
      <c r="DL262">
        <v>0.1255884504793249</v>
      </c>
      <c r="DM262">
        <v>0.67804557431659174</v>
      </c>
      <c r="DN262">
        <v>5.6964556913343629E-2</v>
      </c>
      <c r="DO262">
        <v>6.9253486063423991E-2</v>
      </c>
      <c r="DP262">
        <v>3.0032054205318789E-2</v>
      </c>
      <c r="DQ262">
        <v>0.26116331412143318</v>
      </c>
      <c r="DR262">
        <v>0.58742540312508384</v>
      </c>
      <c r="DS262">
        <v>4.8289877100856504</v>
      </c>
      <c r="DT262">
        <v>1.9979980758074409</v>
      </c>
      <c r="DU262">
        <v>2.7510253731903962</v>
      </c>
      <c r="DV262">
        <v>4.2133790954724253</v>
      </c>
      <c r="DW262">
        <v>0.8038351060933141</v>
      </c>
      <c r="DX262">
        <v>0.31699368393856908</v>
      </c>
      <c r="DY262">
        <v>2.021909528682063</v>
      </c>
      <c r="DZ262">
        <v>9.4801280668735374E-2</v>
      </c>
      <c r="EA262">
        <v>14.363830404353839</v>
      </c>
      <c r="EB262">
        <v>1.256626544734091</v>
      </c>
      <c r="EC262">
        <v>15.514101883529641</v>
      </c>
      <c r="ED262">
        <v>0.60278715104833847</v>
      </c>
      <c r="EE262">
        <v>8.6282418795188356</v>
      </c>
      <c r="EF262">
        <v>0.92450539907482288</v>
      </c>
    </row>
    <row r="263" spans="1:136" x14ac:dyDescent="0.3">
      <c r="A263" s="1">
        <v>262</v>
      </c>
      <c r="B263">
        <v>0.91087855400588325</v>
      </c>
      <c r="C263">
        <v>22.710203205240639</v>
      </c>
      <c r="D263">
        <v>0.3256927659163808</v>
      </c>
      <c r="E263">
        <v>8.1261713893742774E-2</v>
      </c>
      <c r="F263">
        <v>0.86576265516023787</v>
      </c>
      <c r="G263">
        <v>0.22338572037106549</v>
      </c>
      <c r="H263">
        <v>20.252546955328871</v>
      </c>
      <c r="I263">
        <v>25.962776067304251</v>
      </c>
      <c r="J263">
        <v>0.84241358894789653</v>
      </c>
      <c r="K263">
        <v>12.87098353922921</v>
      </c>
      <c r="L263">
        <v>3.5068460691228251E-2</v>
      </c>
      <c r="M263">
        <v>0.75353758732761023</v>
      </c>
      <c r="N263">
        <v>0.53235902542049429</v>
      </c>
      <c r="O263">
        <v>56.174195152028688</v>
      </c>
      <c r="P263">
        <v>1.052754374508144</v>
      </c>
      <c r="Q263">
        <v>0.98312491015663772</v>
      </c>
      <c r="R263">
        <v>0.79256356445050624</v>
      </c>
      <c r="S263">
        <v>0.87260081449716198</v>
      </c>
      <c r="T263">
        <v>0.88305313881622238</v>
      </c>
      <c r="U263">
        <v>64.388614437960172</v>
      </c>
      <c r="V263">
        <v>0.2387659305174589</v>
      </c>
      <c r="W263">
        <v>-6.496948659425089E-3</v>
      </c>
      <c r="X263">
        <v>9.9952366803609624E-2</v>
      </c>
      <c r="Y263">
        <v>0.2055901663560134</v>
      </c>
      <c r="Z263">
        <v>6.3959855451593253</v>
      </c>
      <c r="AA263">
        <v>4.4700646997760659E-4</v>
      </c>
      <c r="AB263">
        <v>0.26807476583067719</v>
      </c>
      <c r="AC263">
        <v>-3.9918925520281208E-2</v>
      </c>
      <c r="AD263">
        <v>0.54057064789188525</v>
      </c>
      <c r="AE263">
        <v>7.0654515915753294E-2</v>
      </c>
      <c r="AF263">
        <v>0.20754600676283541</v>
      </c>
      <c r="AG263">
        <v>0.91185159872365351</v>
      </c>
      <c r="AH263">
        <v>9.7942624418211222E-2</v>
      </c>
      <c r="AI263">
        <v>1.567407992494404</v>
      </c>
      <c r="AJ263">
        <v>1.748082348597449</v>
      </c>
      <c r="AK263">
        <v>1.7419161564088979E-2</v>
      </c>
      <c r="AL263">
        <v>0.99669780067924885</v>
      </c>
      <c r="AM263">
        <v>1.7538739876530891</v>
      </c>
      <c r="AN263">
        <v>1.7361640020603988E-2</v>
      </c>
      <c r="AO263">
        <v>1.280921580699138E-4</v>
      </c>
      <c r="AP263">
        <v>490.89886005609452</v>
      </c>
      <c r="AQ263">
        <v>171.79906965665569</v>
      </c>
      <c r="AR263">
        <v>134.032651554528</v>
      </c>
      <c r="AS263">
        <v>233.8071726092686</v>
      </c>
      <c r="AT263">
        <v>0</v>
      </c>
      <c r="AU263">
        <v>0</v>
      </c>
      <c r="AV263">
        <v>6.286025637828871</v>
      </c>
      <c r="AW263">
        <v>4.9123180383475482</v>
      </c>
      <c r="AX263">
        <v>43.208451867103228</v>
      </c>
      <c r="AY263">
        <v>0</v>
      </c>
      <c r="AZ263">
        <v>-13.05796791163759</v>
      </c>
      <c r="BA263">
        <v>-41.348827631642052</v>
      </c>
      <c r="BB263">
        <v>0</v>
      </c>
      <c r="BC263">
        <v>0</v>
      </c>
      <c r="BD263">
        <v>0</v>
      </c>
      <c r="BE263">
        <v>-2.7058013625348298</v>
      </c>
      <c r="BF263">
        <v>-18.290182974228738</v>
      </c>
      <c r="BG263">
        <v>-32.447342118820607</v>
      </c>
      <c r="BH263">
        <v>-4.0817666287967764</v>
      </c>
      <c r="BI263">
        <v>11.91307976896384</v>
      </c>
      <c r="BJ263">
        <v>0</v>
      </c>
      <c r="BK263">
        <v>30.931762794485781</v>
      </c>
      <c r="BL263">
        <v>0</v>
      </c>
      <c r="BM263">
        <v>0</v>
      </c>
      <c r="BN263">
        <v>33.985742847668917</v>
      </c>
      <c r="BO263">
        <v>76.563183506861591</v>
      </c>
      <c r="BP263">
        <v>27.372356865628749</v>
      </c>
      <c r="BQ263">
        <v>53.561172664516278</v>
      </c>
      <c r="BR263">
        <v>-3.5163276241440529</v>
      </c>
      <c r="BS263">
        <v>63.137479703651643</v>
      </c>
      <c r="BT263">
        <v>3.581602850075233</v>
      </c>
      <c r="BU263">
        <v>7.0571765987442676</v>
      </c>
      <c r="BV263">
        <v>0</v>
      </c>
      <c r="BW263">
        <v>3.4379463839867818E-4</v>
      </c>
      <c r="BX263">
        <v>2.9688228919392743E-4</v>
      </c>
      <c r="BY263">
        <v>1.0503899069225149E-4</v>
      </c>
      <c r="BZ263">
        <v>4.5543547174185919E-4</v>
      </c>
      <c r="CA263">
        <v>0</v>
      </c>
      <c r="CB263">
        <v>1.097109860161584E-4</v>
      </c>
      <c r="CC263">
        <v>1.296316887481659E-4</v>
      </c>
      <c r="CD263">
        <v>1.791749238124147E-5</v>
      </c>
      <c r="CE263">
        <v>0.33963616366016097</v>
      </c>
      <c r="CF263">
        <v>2.8457945067148199E-2</v>
      </c>
      <c r="CG263">
        <v>0.39221799928267359</v>
      </c>
      <c r="CH263">
        <v>0.1338543499985953</v>
      </c>
      <c r="CI263">
        <v>7.6713139301726671E-2</v>
      </c>
      <c r="CJ263">
        <v>0</v>
      </c>
      <c r="CK263">
        <v>6.6584182572948625E-2</v>
      </c>
      <c r="CL263">
        <v>5.9711344907623976E-4</v>
      </c>
      <c r="CM263">
        <v>0</v>
      </c>
      <c r="CN263">
        <v>3.799331471705223E-3</v>
      </c>
      <c r="CO263">
        <v>1.6144796223986719E-4</v>
      </c>
      <c r="CP263">
        <v>1.3362785675852409E-3</v>
      </c>
      <c r="CQ263">
        <v>6.1265769216615551E-4</v>
      </c>
      <c r="CR263">
        <v>0</v>
      </c>
      <c r="CS263">
        <v>1.040121564154944E-5</v>
      </c>
      <c r="CT263">
        <v>5.9161772078037099E-3</v>
      </c>
      <c r="CU263">
        <v>1.9798802485080849E-4</v>
      </c>
      <c r="CV263">
        <v>1.557524894275623E-3</v>
      </c>
      <c r="CW263">
        <v>2.9772551805581492E-4</v>
      </c>
      <c r="CX263">
        <v>3.6438876334340579E-4</v>
      </c>
      <c r="CY263">
        <v>2.242263131932923E-4</v>
      </c>
      <c r="CZ263">
        <v>2.6683884627999978E-3</v>
      </c>
      <c r="DA263">
        <v>1.8031585534714561E-4</v>
      </c>
      <c r="DB263">
        <v>3.0450128815134179E-2</v>
      </c>
      <c r="DC263">
        <v>-4.2205336775749987E-5</v>
      </c>
      <c r="DD263">
        <v>-1.8288340468052469E-4</v>
      </c>
      <c r="DE263">
        <v>-233.7769897745317</v>
      </c>
      <c r="DF263">
        <v>-1.743784114718437</v>
      </c>
      <c r="DG263">
        <v>0.2152496621432132</v>
      </c>
      <c r="DH263">
        <v>3.9649638442910788</v>
      </c>
      <c r="DI263">
        <v>48.224332573521892</v>
      </c>
      <c r="DJ263">
        <v>4.2698683654036562E-2</v>
      </c>
      <c r="DK263">
        <v>0.30190220147181079</v>
      </c>
      <c r="DL263">
        <v>0.1066552730079294</v>
      </c>
      <c r="DM263">
        <v>0.65484664459607045</v>
      </c>
      <c r="DN263">
        <v>5.6871454365716757E-2</v>
      </c>
      <c r="DO263">
        <v>7.6387180913273317E-2</v>
      </c>
      <c r="DP263">
        <v>3.0801899140982851E-2</v>
      </c>
      <c r="DQ263">
        <v>0.43384638781667528</v>
      </c>
      <c r="DR263">
        <v>0.55927018935252581</v>
      </c>
      <c r="DS263">
        <v>4.1493667500865001</v>
      </c>
      <c r="DT263">
        <v>1.6967884342170589</v>
      </c>
      <c r="DU263">
        <v>2.6569006613576538</v>
      </c>
      <c r="DV263">
        <v>4.2064927726576444</v>
      </c>
      <c r="DW263">
        <v>0.88663692131477945</v>
      </c>
      <c r="DX263">
        <v>0.32511953442316172</v>
      </c>
      <c r="DY263">
        <v>3.358810744387164</v>
      </c>
      <c r="DZ263">
        <v>6.8943116761326528E-2</v>
      </c>
      <c r="EA263">
        <v>10.445926782019169</v>
      </c>
      <c r="EB263">
        <v>1.0075059560105371</v>
      </c>
      <c r="EC263">
        <v>12.438500615246751</v>
      </c>
      <c r="ED263">
        <v>0.46868494697984259</v>
      </c>
      <c r="EE263">
        <v>7.5005191684594861</v>
      </c>
      <c r="EF263">
        <v>0.71582009957287784</v>
      </c>
    </row>
    <row r="264" spans="1:136" x14ac:dyDescent="0.3">
      <c r="A264" s="1">
        <v>263</v>
      </c>
      <c r="B264">
        <v>1.061153166666692</v>
      </c>
      <c r="C264">
        <v>22.09632954761328</v>
      </c>
      <c r="D264">
        <v>0.31705892181466783</v>
      </c>
      <c r="E264">
        <v>8.3705598895306446E-2</v>
      </c>
      <c r="F264">
        <v>0.80857849387367187</v>
      </c>
      <c r="G264">
        <v>0.21464672741042259</v>
      </c>
      <c r="H264">
        <v>22.939916566248751</v>
      </c>
      <c r="I264">
        <v>46.0506534577368</v>
      </c>
      <c r="J264">
        <v>0.83849539163517794</v>
      </c>
      <c r="K264">
        <v>9.584801954163833</v>
      </c>
      <c r="L264">
        <v>3.8581833011956231E-2</v>
      </c>
      <c r="M264">
        <v>0.74485827959054118</v>
      </c>
      <c r="N264">
        <v>0.50474607157868745</v>
      </c>
      <c r="O264">
        <v>60.520752724111937</v>
      </c>
      <c r="P264">
        <v>0.90434134047239512</v>
      </c>
      <c r="Q264">
        <v>0.9962795943487599</v>
      </c>
      <c r="R264">
        <v>0.84082120518842196</v>
      </c>
      <c r="S264">
        <v>0.77367854840921901</v>
      </c>
      <c r="T264">
        <v>0.90057770680160187</v>
      </c>
      <c r="U264">
        <v>65.197131669804577</v>
      </c>
      <c r="V264">
        <v>0.21859205682239219</v>
      </c>
      <c r="W264">
        <v>-2.3109923009729239E-2</v>
      </c>
      <c r="X264">
        <v>0.1030459035757582</v>
      </c>
      <c r="Y264">
        <v>0.20517924331670151</v>
      </c>
      <c r="Z264">
        <v>6.4350782323673226</v>
      </c>
      <c r="AA264">
        <v>4.4005302011070578E-4</v>
      </c>
      <c r="AB264">
        <v>0.25566402778867492</v>
      </c>
      <c r="AC264">
        <v>-4.1908226371137183E-2</v>
      </c>
      <c r="AD264">
        <v>0.54285631634699127</v>
      </c>
      <c r="AE264">
        <v>7.0490981947345543E-2</v>
      </c>
      <c r="AF264">
        <v>0.20845488928352099</v>
      </c>
      <c r="AG264">
        <v>0.87531496071009463</v>
      </c>
      <c r="AH264">
        <v>0.1107260967923334</v>
      </c>
      <c r="AI264">
        <v>1.4889651618245829</v>
      </c>
      <c r="AJ264">
        <v>1.875811653049348</v>
      </c>
      <c r="AK264">
        <v>1.616401968805805E-2</v>
      </c>
      <c r="AL264">
        <v>0.99676760116480023</v>
      </c>
      <c r="AM264">
        <v>1.8818946592249339</v>
      </c>
      <c r="AN264">
        <v>1.6111771129646221E-2</v>
      </c>
      <c r="AO264">
        <v>9.2834738158359211E-5</v>
      </c>
      <c r="AP264">
        <v>478.42356964160678</v>
      </c>
      <c r="AQ264">
        <v>173.60742225715131</v>
      </c>
      <c r="AR264">
        <v>134.7626750802952</v>
      </c>
      <c r="AS264">
        <v>234.0952499595812</v>
      </c>
      <c r="AT264">
        <v>0</v>
      </c>
      <c r="AU264">
        <v>0</v>
      </c>
      <c r="AV264">
        <v>6.9117935763356746</v>
      </c>
      <c r="AW264">
        <v>5.1885860195304252</v>
      </c>
      <c r="AX264">
        <v>41.493332160735292</v>
      </c>
      <c r="AY264">
        <v>0</v>
      </c>
      <c r="AZ264">
        <v>-13.24421969145542</v>
      </c>
      <c r="BA264">
        <v>-40.349492065145967</v>
      </c>
      <c r="BB264">
        <v>0</v>
      </c>
      <c r="BC264">
        <v>0</v>
      </c>
      <c r="BD264">
        <v>0</v>
      </c>
      <c r="BE264">
        <v>-2.978690274674979</v>
      </c>
      <c r="BF264">
        <v>-21.3664301628476</v>
      </c>
      <c r="BG264">
        <v>-31.253957888133961</v>
      </c>
      <c r="BH264">
        <v>-3.8675583946141701</v>
      </c>
      <c r="BI264">
        <v>12.120371019096149</v>
      </c>
      <c r="BJ264">
        <v>0</v>
      </c>
      <c r="BK264">
        <v>30.683374959040279</v>
      </c>
      <c r="BL264">
        <v>0</v>
      </c>
      <c r="BM264">
        <v>0</v>
      </c>
      <c r="BN264">
        <v>34.013663808302262</v>
      </c>
      <c r="BO264">
        <v>78.81608636898963</v>
      </c>
      <c r="BP264">
        <v>25.29502647665689</v>
      </c>
      <c r="BQ264">
        <v>49.96400925690137</v>
      </c>
      <c r="BR264">
        <v>-3.4597270546454899</v>
      </c>
      <c r="BS264">
        <v>59.458662557416552</v>
      </c>
      <c r="BT264">
        <v>3.3911920165495881</v>
      </c>
      <c r="BU264">
        <v>6.6690488834446144</v>
      </c>
      <c r="BV264">
        <v>0</v>
      </c>
      <c r="BW264">
        <v>3.7121923774920612E-4</v>
      </c>
      <c r="BX264">
        <v>3.0873154216374529E-4</v>
      </c>
      <c r="BY264">
        <v>9.5844528459285472E-5</v>
      </c>
      <c r="BZ264">
        <v>4.3676606745395312E-4</v>
      </c>
      <c r="CA264">
        <v>0</v>
      </c>
      <c r="CB264">
        <v>1.070594455338498E-4</v>
      </c>
      <c r="CC264">
        <v>1.2859072206329781E-4</v>
      </c>
      <c r="CD264">
        <v>1.7763286303632639E-5</v>
      </c>
      <c r="CE264">
        <v>0.37060494769793029</v>
      </c>
      <c r="CF264">
        <v>3.1009997843382351E-2</v>
      </c>
      <c r="CG264">
        <v>0.42247680407064819</v>
      </c>
      <c r="CH264">
        <v>0.13435662173999061</v>
      </c>
      <c r="CI264">
        <v>7.8333661900441387E-2</v>
      </c>
      <c r="CJ264">
        <v>0</v>
      </c>
      <c r="CK264">
        <v>7.4554445134652425E-2</v>
      </c>
      <c r="CL264">
        <v>5.9231851649781304E-4</v>
      </c>
      <c r="CM264">
        <v>0</v>
      </c>
      <c r="CN264">
        <v>4.3181858743462677E-3</v>
      </c>
      <c r="CO264">
        <v>1.4892547216008409E-4</v>
      </c>
      <c r="CP264">
        <v>1.266186853196417E-3</v>
      </c>
      <c r="CQ264">
        <v>5.6966439544683695E-4</v>
      </c>
      <c r="CR264">
        <v>0</v>
      </c>
      <c r="CS264">
        <v>9.5742481622719871E-6</v>
      </c>
      <c r="CT264">
        <v>5.9904656710810687E-3</v>
      </c>
      <c r="CU264">
        <v>2.0411577604778091E-4</v>
      </c>
      <c r="CV264">
        <v>1.4531532114192549E-3</v>
      </c>
      <c r="CW264">
        <v>2.971304396192891E-4</v>
      </c>
      <c r="CX264">
        <v>2.301823764909102E-4</v>
      </c>
      <c r="CY264">
        <v>1.5080189547672741E-4</v>
      </c>
      <c r="CZ264">
        <v>2.280555127908623E-3</v>
      </c>
      <c r="DA264">
        <v>1.6327921786115219E-4</v>
      </c>
      <c r="DB264">
        <v>3.032065603953572E-2</v>
      </c>
      <c r="DC264">
        <v>-3.0257550228216951E-5</v>
      </c>
      <c r="DD264">
        <v>-6.1699901655367772E-4</v>
      </c>
      <c r="DE264">
        <v>-234.06560681765859</v>
      </c>
      <c r="DF264">
        <v>-0.19661985477432611</v>
      </c>
      <c r="DG264">
        <v>0.21644504966440439</v>
      </c>
      <c r="DH264">
        <v>4.1969159863848677</v>
      </c>
      <c r="DI264">
        <v>51.259251703981441</v>
      </c>
      <c r="DJ264">
        <v>4.3262533893586627E-2</v>
      </c>
      <c r="DK264">
        <v>0.32324458790610677</v>
      </c>
      <c r="DL264">
        <v>0.114937092879175</v>
      </c>
      <c r="DM264">
        <v>0.65078843979244083</v>
      </c>
      <c r="DN264">
        <v>5.6746745875721163E-2</v>
      </c>
      <c r="DO264">
        <v>9.2992120046676757E-2</v>
      </c>
      <c r="DP264">
        <v>3.0619055421585509E-2</v>
      </c>
      <c r="DQ264">
        <v>0.29533910594119778</v>
      </c>
      <c r="DR264">
        <v>0.56665553717248907</v>
      </c>
      <c r="DS264">
        <v>4.4426981276194786</v>
      </c>
      <c r="DT264">
        <v>1.8285446594414201</v>
      </c>
      <c r="DU264">
        <v>2.6404353604881048</v>
      </c>
      <c r="DV264">
        <v>4.1972687187327669</v>
      </c>
      <c r="DW264">
        <v>1.0793728219703549</v>
      </c>
      <c r="DX264">
        <v>0.32318958638162781</v>
      </c>
      <c r="DY264">
        <v>2.2864963040608872</v>
      </c>
      <c r="DZ264">
        <v>8.7264812225585534E-2</v>
      </c>
      <c r="EA264">
        <v>13.22194124630084</v>
      </c>
      <c r="EB264">
        <v>1.0525196815767019</v>
      </c>
      <c r="EC264">
        <v>12.994232568799029</v>
      </c>
      <c r="ED264">
        <v>0.57100135088374737</v>
      </c>
      <c r="EE264">
        <v>7.6784167730144501</v>
      </c>
      <c r="EF264">
        <v>0.87820045994234253</v>
      </c>
    </row>
    <row r="265" spans="1:136" x14ac:dyDescent="0.3">
      <c r="A265" s="1">
        <v>264</v>
      </c>
      <c r="B265">
        <v>0.91270255717020465</v>
      </c>
      <c r="C265">
        <v>28.119726487622849</v>
      </c>
      <c r="D265">
        <v>0.3238263255863626</v>
      </c>
      <c r="E265">
        <v>0.1141061284738253</v>
      </c>
      <c r="F265">
        <v>0.84032318589419619</v>
      </c>
      <c r="G265">
        <v>0.1767895458459123</v>
      </c>
      <c r="H265">
        <v>27.63989152656935</v>
      </c>
      <c r="I265">
        <v>37.784410538146339</v>
      </c>
      <c r="J265">
        <v>0.89871290243165802</v>
      </c>
      <c r="K265">
        <v>12.325397461693299</v>
      </c>
      <c r="L265">
        <v>3.7988628184075099E-2</v>
      </c>
      <c r="M265">
        <v>0.82173897304672217</v>
      </c>
      <c r="N265">
        <v>0.49423409589582151</v>
      </c>
      <c r="O265">
        <v>51.18432126258233</v>
      </c>
      <c r="P265">
        <v>0.98052830385397449</v>
      </c>
      <c r="Q265">
        <v>0.97825151223994988</v>
      </c>
      <c r="R265">
        <v>0.74950913382141571</v>
      </c>
      <c r="S265">
        <v>0.82480141031198273</v>
      </c>
      <c r="T265">
        <v>0.92154442629652733</v>
      </c>
      <c r="U265">
        <v>74.512778792684628</v>
      </c>
      <c r="V265">
        <v>0.22717506788560021</v>
      </c>
      <c r="W265">
        <v>3.592965460555314E-3</v>
      </c>
      <c r="X265">
        <v>9.6142506810964562E-2</v>
      </c>
      <c r="Y265">
        <v>0.20193180638564939</v>
      </c>
      <c r="Z265">
        <v>5.818679621165983</v>
      </c>
      <c r="AA265">
        <v>4.5029593993074979E-4</v>
      </c>
      <c r="AB265">
        <v>0.27850988072826738</v>
      </c>
      <c r="AC265">
        <v>-3.8008709009949682E-2</v>
      </c>
      <c r="AD265">
        <v>0.52949855245452515</v>
      </c>
      <c r="AE265">
        <v>7.0817756243170812E-2</v>
      </c>
      <c r="AF265">
        <v>0.23036232517222249</v>
      </c>
      <c r="AG265">
        <v>1.017216434688897</v>
      </c>
      <c r="AH265">
        <v>0.1134386884167819</v>
      </c>
      <c r="AI265">
        <v>1.6572827262292349</v>
      </c>
      <c r="AJ265">
        <v>1.909592911918075</v>
      </c>
      <c r="AK265">
        <v>1.669030422307621E-2</v>
      </c>
      <c r="AL265">
        <v>0.99666392723474528</v>
      </c>
      <c r="AM265">
        <v>1.915984786335861</v>
      </c>
      <c r="AN265">
        <v>1.6634624153713789E-2</v>
      </c>
      <c r="AO265">
        <v>1.6316204413749309E-4</v>
      </c>
      <c r="AP265">
        <v>491.80154262503947</v>
      </c>
      <c r="AQ265">
        <v>195.42986661863191</v>
      </c>
      <c r="AR265">
        <v>151.3539787213181</v>
      </c>
      <c r="AS265">
        <v>257.72401468813501</v>
      </c>
      <c r="AT265">
        <v>0</v>
      </c>
      <c r="AU265">
        <v>0</v>
      </c>
      <c r="AV265">
        <v>6.6392999156561476</v>
      </c>
      <c r="AW265">
        <v>6.7193457938839058</v>
      </c>
      <c r="AX265">
        <v>45.287919368109037</v>
      </c>
      <c r="AY265">
        <v>0</v>
      </c>
      <c r="AZ265">
        <v>-15.64977709352323</v>
      </c>
      <c r="BA265">
        <v>-42.996787984125859</v>
      </c>
      <c r="BB265">
        <v>0</v>
      </c>
      <c r="BC265">
        <v>0</v>
      </c>
      <c r="BD265">
        <v>0</v>
      </c>
      <c r="BE265">
        <v>-2.8551494037416409</v>
      </c>
      <c r="BF265">
        <v>-22.65948083174607</v>
      </c>
      <c r="BG265">
        <v>-33.82787126680676</v>
      </c>
      <c r="BH265">
        <v>-4.7670622232322026</v>
      </c>
      <c r="BI265">
        <v>14.27543978213828</v>
      </c>
      <c r="BJ265">
        <v>0</v>
      </c>
      <c r="BK265">
        <v>32.735330259865947</v>
      </c>
      <c r="BL265">
        <v>0</v>
      </c>
      <c r="BM265">
        <v>0</v>
      </c>
      <c r="BN265">
        <v>34.002055963549097</v>
      </c>
      <c r="BO265">
        <v>74.89442087004889</v>
      </c>
      <c r="BP265">
        <v>26.905579689350141</v>
      </c>
      <c r="BQ265">
        <v>56.472833246067189</v>
      </c>
      <c r="BR265">
        <v>-3.545928278161036</v>
      </c>
      <c r="BS265">
        <v>63.009121612597532</v>
      </c>
      <c r="BT265">
        <v>3.614670065916048</v>
      </c>
      <c r="BU265">
        <v>6.9882534459163121</v>
      </c>
      <c r="BV265">
        <v>0</v>
      </c>
      <c r="BW265">
        <v>3.5922492088068269E-4</v>
      </c>
      <c r="BX265">
        <v>3.070885350603579E-4</v>
      </c>
      <c r="BY265">
        <v>1.103170018151908E-4</v>
      </c>
      <c r="BZ265">
        <v>5.1945166478205881E-4</v>
      </c>
      <c r="CA265">
        <v>0</v>
      </c>
      <c r="CB265">
        <v>1.140835248653174E-4</v>
      </c>
      <c r="CC265">
        <v>1.371902458812292E-4</v>
      </c>
      <c r="CD265">
        <v>1.9018149099524061E-5</v>
      </c>
      <c r="CE265">
        <v>0.41020278174654828</v>
      </c>
      <c r="CF265">
        <v>2.893110988783882E-2</v>
      </c>
      <c r="CG265">
        <v>0.44140576967852868</v>
      </c>
      <c r="CH265">
        <v>0.13380689809146379</v>
      </c>
      <c r="CI265">
        <v>8.2895387827128159E-2</v>
      </c>
      <c r="CJ265">
        <v>0</v>
      </c>
      <c r="CK265">
        <v>9.680230195588585E-2</v>
      </c>
      <c r="CL265">
        <v>6.3192990609649182E-4</v>
      </c>
      <c r="CM265">
        <v>0</v>
      </c>
      <c r="CN265">
        <v>4.5474179145027181E-3</v>
      </c>
      <c r="CO265">
        <v>1.5427317147445149E-4</v>
      </c>
      <c r="CP265">
        <v>1.3835492415246581E-3</v>
      </c>
      <c r="CQ265">
        <v>5.7673991793226324E-4</v>
      </c>
      <c r="CR265">
        <v>0</v>
      </c>
      <c r="CS265">
        <v>1.054710238041043E-5</v>
      </c>
      <c r="CT265">
        <v>6.8464092205020258E-3</v>
      </c>
      <c r="CU265">
        <v>1.904413635858082E-4</v>
      </c>
      <c r="CV265">
        <v>1.502264746885972E-3</v>
      </c>
      <c r="CW265">
        <v>2.9242766195347012E-4</v>
      </c>
      <c r="CX265">
        <v>3.7018513957729968E-4</v>
      </c>
      <c r="CY265">
        <v>2.452934149039505E-4</v>
      </c>
      <c r="CZ265">
        <v>2.4495935276757381E-3</v>
      </c>
      <c r="DA265">
        <v>1.7965683102426881E-4</v>
      </c>
      <c r="DB265">
        <v>3.1871686804930681E-2</v>
      </c>
      <c r="DC265">
        <v>-4.3787266564243117E-5</v>
      </c>
      <c r="DD265">
        <v>9.7365030990854767E-5</v>
      </c>
      <c r="DE265">
        <v>-257.6921332108322</v>
      </c>
      <c r="DF265">
        <v>7.2633027099072933E-2</v>
      </c>
      <c r="DG265">
        <v>0.1920725374956245</v>
      </c>
      <c r="DH265">
        <v>4.5748283147370952</v>
      </c>
      <c r="DI265">
        <v>56.126516085631998</v>
      </c>
      <c r="DJ265">
        <v>4.3152342216745493E-2</v>
      </c>
      <c r="DK265">
        <v>0.3140090898352963</v>
      </c>
      <c r="DL265">
        <v>0.1113128560963234</v>
      </c>
      <c r="DM265">
        <v>0.66324922061062952</v>
      </c>
      <c r="DN265">
        <v>5.704362720536521E-2</v>
      </c>
      <c r="DO265">
        <v>0.10488760971775089</v>
      </c>
      <c r="DP265">
        <v>3.0718381427846411E-2</v>
      </c>
      <c r="DQ265">
        <v>0.45999486640630027</v>
      </c>
      <c r="DR265">
        <v>0.56521223928369813</v>
      </c>
      <c r="DS265">
        <v>4.3157647418121297</v>
      </c>
      <c r="DT265">
        <v>1.770886346986962</v>
      </c>
      <c r="DU265">
        <v>2.6909923222899028</v>
      </c>
      <c r="DV265">
        <v>4.219227523574542</v>
      </c>
      <c r="DW265">
        <v>1.2174454699381809</v>
      </c>
      <c r="DX265">
        <v>0.32423799007790161</v>
      </c>
      <c r="DY265">
        <v>3.561250578629422</v>
      </c>
      <c r="DZ265">
        <v>0.10219840012115509</v>
      </c>
      <c r="EA265">
        <v>15.484606078962891</v>
      </c>
      <c r="EB265">
        <v>1.109683757157558</v>
      </c>
      <c r="EC265">
        <v>13.699970718574351</v>
      </c>
      <c r="ED265">
        <v>0.56654375835386883</v>
      </c>
      <c r="EE265">
        <v>8.2769220755020143</v>
      </c>
      <c r="EF265">
        <v>1.0120344055882551</v>
      </c>
    </row>
    <row r="266" spans="1:136" x14ac:dyDescent="0.3">
      <c r="A266" s="1">
        <v>265</v>
      </c>
      <c r="B266">
        <v>0.947608398650294</v>
      </c>
      <c r="C266">
        <v>24.456153759246948</v>
      </c>
      <c r="D266">
        <v>0.29591283759339487</v>
      </c>
      <c r="E266">
        <v>7.9159670917490696E-2</v>
      </c>
      <c r="F266">
        <v>0.89072240983342998</v>
      </c>
      <c r="G266">
        <v>0.22095539857063409</v>
      </c>
      <c r="H266">
        <v>17.90336691301081</v>
      </c>
      <c r="I266">
        <v>27.289784136500501</v>
      </c>
      <c r="J266">
        <v>0.89037325364486697</v>
      </c>
      <c r="K266">
        <v>12.03906675394866</v>
      </c>
      <c r="L266">
        <v>4.3102371109496357E-2</v>
      </c>
      <c r="M266">
        <v>0.80093975929028105</v>
      </c>
      <c r="N266">
        <v>0.43505137325044102</v>
      </c>
      <c r="O266">
        <v>63.779277673730853</v>
      </c>
      <c r="P266">
        <v>1.0578623508514351</v>
      </c>
      <c r="Q266">
        <v>0.97096505346906148</v>
      </c>
      <c r="R266">
        <v>0.79092133510521057</v>
      </c>
      <c r="S266">
        <v>0.76984803413003156</v>
      </c>
      <c r="T266">
        <v>0.91377818873432071</v>
      </c>
      <c r="U266">
        <v>60.821238731633883</v>
      </c>
      <c r="V266">
        <v>0.27094578001799041</v>
      </c>
      <c r="W266">
        <v>-1.306316173807571E-2</v>
      </c>
      <c r="X266">
        <v>9.1290353426995194E-2</v>
      </c>
      <c r="Y266">
        <v>0.1927974214669351</v>
      </c>
      <c r="Z266">
        <v>6.0723471596414944</v>
      </c>
      <c r="AA266">
        <v>4.1897578682282373E-4</v>
      </c>
      <c r="AB266">
        <v>0.25440404371011988</v>
      </c>
      <c r="AC266">
        <v>-4.032732782176611E-2</v>
      </c>
      <c r="AD266">
        <v>0.54305526331919518</v>
      </c>
      <c r="AE266">
        <v>7.0440735672022844E-2</v>
      </c>
      <c r="AF266">
        <v>0.22191361783259261</v>
      </c>
      <c r="AG266">
        <v>1.056016669287021</v>
      </c>
      <c r="AH266">
        <v>0.1152942761465033</v>
      </c>
      <c r="AI266">
        <v>1.334880141400187</v>
      </c>
      <c r="AJ266">
        <v>1.865565226727302</v>
      </c>
      <c r="AK266">
        <v>1.5086503975712619E-2</v>
      </c>
      <c r="AL266">
        <v>0.99677500917703976</v>
      </c>
      <c r="AM266">
        <v>1.871601104196984</v>
      </c>
      <c r="AN266">
        <v>1.5037850138840399E-2</v>
      </c>
      <c r="AO266">
        <v>1.298007551531582E-4</v>
      </c>
      <c r="AP266">
        <v>442.35676186236361</v>
      </c>
      <c r="AQ266">
        <v>166.34811017815741</v>
      </c>
      <c r="AR266">
        <v>127.0299145929081</v>
      </c>
      <c r="AS266">
        <v>222.31382824496089</v>
      </c>
      <c r="AT266">
        <v>0</v>
      </c>
      <c r="AU266">
        <v>0</v>
      </c>
      <c r="AV266">
        <v>7.7667572230721911</v>
      </c>
      <c r="AW266">
        <v>5.7170558238971063</v>
      </c>
      <c r="AX266">
        <v>40.694929192618147</v>
      </c>
      <c r="AY266">
        <v>0</v>
      </c>
      <c r="AZ266">
        <v>-13.375985908637761</v>
      </c>
      <c r="BA266">
        <v>-40.802756330949691</v>
      </c>
      <c r="BB266">
        <v>0</v>
      </c>
      <c r="BC266">
        <v>0</v>
      </c>
      <c r="BD266">
        <v>0</v>
      </c>
      <c r="BE266">
        <v>-3.3620509082616872</v>
      </c>
      <c r="BF266">
        <v>-26.64657861592837</v>
      </c>
      <c r="BG266">
        <v>-30.766060637302491</v>
      </c>
      <c r="BH266">
        <v>-3.9477059596783808</v>
      </c>
      <c r="BI266">
        <v>12.271148540058681</v>
      </c>
      <c r="BJ266">
        <v>0</v>
      </c>
      <c r="BK266">
        <v>32.010173995776547</v>
      </c>
      <c r="BL266">
        <v>0</v>
      </c>
      <c r="BM266">
        <v>0</v>
      </c>
      <c r="BN266">
        <v>34.082291264129118</v>
      </c>
      <c r="BO266">
        <v>64.173659793138583</v>
      </c>
      <c r="BP266">
        <v>24.126630433114141</v>
      </c>
      <c r="BQ266">
        <v>48.724332056400392</v>
      </c>
      <c r="BR266">
        <v>-3.400893192435603</v>
      </c>
      <c r="BS266">
        <v>57.488286441867643</v>
      </c>
      <c r="BT266">
        <v>3.3321495034883202</v>
      </c>
      <c r="BU266">
        <v>6.499436589444942</v>
      </c>
      <c r="BV266">
        <v>0</v>
      </c>
      <c r="BW266">
        <v>3.9965553076413952E-4</v>
      </c>
      <c r="BX266">
        <v>2.946083762358049E-4</v>
      </c>
      <c r="BY266">
        <v>9.6908557752178713E-5</v>
      </c>
      <c r="BZ266">
        <v>4.4863922416648201E-4</v>
      </c>
      <c r="CA266">
        <v>0</v>
      </c>
      <c r="CB266">
        <v>1.082620931631905E-4</v>
      </c>
      <c r="CC266">
        <v>1.3415119402554319E-4</v>
      </c>
      <c r="CD266">
        <v>1.851370856226249E-5</v>
      </c>
      <c r="CE266">
        <v>0.3704236815613583</v>
      </c>
      <c r="CF266">
        <v>3.0492803414889101E-2</v>
      </c>
      <c r="CG266">
        <v>0.40464845496535068</v>
      </c>
      <c r="CH266">
        <v>0.13480596662533989</v>
      </c>
      <c r="CI266">
        <v>8.3058999484344392E-2</v>
      </c>
      <c r="CJ266">
        <v>0</v>
      </c>
      <c r="CK266">
        <v>8.8680672070373612E-2</v>
      </c>
      <c r="CL266">
        <v>6.1793133249929443E-4</v>
      </c>
      <c r="CM266">
        <v>0</v>
      </c>
      <c r="CN266">
        <v>3.196026722850776E-3</v>
      </c>
      <c r="CO266">
        <v>1.371717964795749E-4</v>
      </c>
      <c r="CP266">
        <v>1.253069925939275E-3</v>
      </c>
      <c r="CQ266">
        <v>5.3109383453590149E-4</v>
      </c>
      <c r="CR266">
        <v>0</v>
      </c>
      <c r="CS266">
        <v>9.3224235044680056E-6</v>
      </c>
      <c r="CT266">
        <v>5.5883983445735386E-3</v>
      </c>
      <c r="CU266">
        <v>1.8083010278742391E-4</v>
      </c>
      <c r="CV266">
        <v>1.365485120427499E-3</v>
      </c>
      <c r="CW266">
        <v>2.791996971619241E-4</v>
      </c>
      <c r="CX266">
        <v>2.5079121524505457E-4</v>
      </c>
      <c r="CY266">
        <v>2.6601363019495628E-4</v>
      </c>
      <c r="CZ266">
        <v>2.6579125865049038E-3</v>
      </c>
      <c r="DA266">
        <v>1.5410672173109391E-4</v>
      </c>
      <c r="DB266">
        <v>2.814485692460245E-2</v>
      </c>
      <c r="DC266">
        <v>-4.9955414792109032E-5</v>
      </c>
      <c r="DD266">
        <v>-3.2197892485009831E-4</v>
      </c>
      <c r="DE266">
        <v>-222.28610527779071</v>
      </c>
      <c r="DF266">
        <v>-0.1266794241964817</v>
      </c>
      <c r="DG266">
        <v>0.2547231014191631</v>
      </c>
      <c r="DH266">
        <v>4.464357104369828</v>
      </c>
      <c r="DI266">
        <v>53.341594845098882</v>
      </c>
      <c r="DJ266">
        <v>4.387603643306219E-2</v>
      </c>
      <c r="DK266">
        <v>0.34444124070539539</v>
      </c>
      <c r="DL266">
        <v>0.1231461864974177</v>
      </c>
      <c r="DM266">
        <v>0.67381834777300453</v>
      </c>
      <c r="DN266">
        <v>5.6662374825513701E-2</v>
      </c>
      <c r="DO266">
        <v>7.8147162984437871E-2</v>
      </c>
      <c r="DP266">
        <v>3.0216794347398851E-2</v>
      </c>
      <c r="DQ266">
        <v>0.34476404329703791</v>
      </c>
      <c r="DR266">
        <v>0.57469123410874146</v>
      </c>
      <c r="DS266">
        <v>4.734026531022022</v>
      </c>
      <c r="DT266">
        <v>1.959143876095282</v>
      </c>
      <c r="DU266">
        <v>2.7338743026427359</v>
      </c>
      <c r="DV266">
        <v>4.1910282204568317</v>
      </c>
      <c r="DW266">
        <v>0.90706528464079672</v>
      </c>
      <c r="DX266">
        <v>0.31894364905946709</v>
      </c>
      <c r="DY266">
        <v>2.6691409803641641</v>
      </c>
      <c r="DZ266">
        <v>9.046299335054897E-2</v>
      </c>
      <c r="EA266">
        <v>13.70651414402257</v>
      </c>
      <c r="EB266">
        <v>1.147892423755666</v>
      </c>
      <c r="EC266">
        <v>14.1716885482835</v>
      </c>
      <c r="ED266">
        <v>0.63702378921505298</v>
      </c>
      <c r="EE266">
        <v>7.3754780744027677</v>
      </c>
      <c r="EF266">
        <v>0.89390571118529127</v>
      </c>
    </row>
    <row r="267" spans="1:136" x14ac:dyDescent="0.3">
      <c r="A267" s="1">
        <v>266</v>
      </c>
      <c r="B267">
        <v>0.97803521787866987</v>
      </c>
      <c r="C267">
        <v>22.79619861739809</v>
      </c>
      <c r="D267">
        <v>0.30540144088515231</v>
      </c>
      <c r="E267">
        <v>0.11511752452416051</v>
      </c>
      <c r="F267">
        <v>0.90772058772852304</v>
      </c>
      <c r="G267">
        <v>0.211724821700638</v>
      </c>
      <c r="H267">
        <v>23.90588039686288</v>
      </c>
      <c r="I267">
        <v>22.16162323843357</v>
      </c>
      <c r="J267">
        <v>0.9247269073576655</v>
      </c>
      <c r="K267">
        <v>11.93932614278398</v>
      </c>
      <c r="L267">
        <v>3.6555545069729807E-2</v>
      </c>
      <c r="M267">
        <v>0.75856605198791638</v>
      </c>
      <c r="N267">
        <v>0.43568127125579781</v>
      </c>
      <c r="O267">
        <v>53.602876565396038</v>
      </c>
      <c r="P267">
        <v>1.0273840083828281</v>
      </c>
      <c r="Q267">
        <v>0.9765476351261595</v>
      </c>
      <c r="R267">
        <v>0.77156091867251075</v>
      </c>
      <c r="S267">
        <v>0.77169508284886557</v>
      </c>
      <c r="T267">
        <v>0.90317275795713192</v>
      </c>
      <c r="U267">
        <v>72.489945368167369</v>
      </c>
      <c r="V267">
        <v>0.2086253090210963</v>
      </c>
      <c r="W267">
        <v>-4.5256739253472763E-3</v>
      </c>
      <c r="X267">
        <v>9.7319337604417216E-2</v>
      </c>
      <c r="Y267">
        <v>0.22069330560176109</v>
      </c>
      <c r="Z267">
        <v>6.3246961619460924</v>
      </c>
      <c r="AA267">
        <v>4.52892550753629E-4</v>
      </c>
      <c r="AB267">
        <v>0.26665632989371868</v>
      </c>
      <c r="AC267">
        <v>-4.1872902635090962E-2</v>
      </c>
      <c r="AD267">
        <v>0.50735066770076298</v>
      </c>
      <c r="AE267">
        <v>6.9804771846705888E-2</v>
      </c>
      <c r="AF267">
        <v>0.20327920288781989</v>
      </c>
      <c r="AG267">
        <v>0.9233982324203468</v>
      </c>
      <c r="AH267">
        <v>0.1199468475586265</v>
      </c>
      <c r="AI267">
        <v>1.6164031972877551</v>
      </c>
      <c r="AJ267">
        <v>1.980732281412189</v>
      </c>
      <c r="AK267">
        <v>1.551109482912507E-2</v>
      </c>
      <c r="AL267">
        <v>0.99672822347445966</v>
      </c>
      <c r="AM267">
        <v>1.9872341320942191</v>
      </c>
      <c r="AN267">
        <v>1.5460345993177711E-2</v>
      </c>
      <c r="AO267">
        <v>1.447627987721312E-4</v>
      </c>
      <c r="AP267">
        <v>464.62258962170262</v>
      </c>
      <c r="AQ267">
        <v>182.9315854759044</v>
      </c>
      <c r="AR267">
        <v>140.17242845309349</v>
      </c>
      <c r="AS267">
        <v>241.76643218036239</v>
      </c>
      <c r="AT267">
        <v>0</v>
      </c>
      <c r="AU267">
        <v>0</v>
      </c>
      <c r="AV267">
        <v>7.4674528274644869</v>
      </c>
      <c r="AW267">
        <v>6.2983933033419586</v>
      </c>
      <c r="AX267">
        <v>44.00536417588642</v>
      </c>
      <c r="AY267">
        <v>0</v>
      </c>
      <c r="AZ267">
        <v>-14.5890407445428</v>
      </c>
      <c r="BA267">
        <v>-43.182169562150072</v>
      </c>
      <c r="BB267">
        <v>0</v>
      </c>
      <c r="BC267">
        <v>0</v>
      </c>
      <c r="BD267">
        <v>0</v>
      </c>
      <c r="BE267">
        <v>-3.2240075392916161</v>
      </c>
      <c r="BF267">
        <v>-27.031374078651169</v>
      </c>
      <c r="BG267">
        <v>-32.927037755884733</v>
      </c>
      <c r="BH267">
        <v>-4.3822910324127724</v>
      </c>
      <c r="BI267">
        <v>13.351902263271329</v>
      </c>
      <c r="BJ267">
        <v>0</v>
      </c>
      <c r="BK267">
        <v>32.442120994894893</v>
      </c>
      <c r="BL267">
        <v>0</v>
      </c>
      <c r="BM267">
        <v>0</v>
      </c>
      <c r="BN267">
        <v>34.065288024194437</v>
      </c>
      <c r="BO267">
        <v>68.876333722911312</v>
      </c>
      <c r="BP267">
        <v>25.1697621634301</v>
      </c>
      <c r="BQ267">
        <v>51.785852015066588</v>
      </c>
      <c r="BR267">
        <v>-3.521708800561687</v>
      </c>
      <c r="BS267">
        <v>60.459992378804962</v>
      </c>
      <c r="BT267">
        <v>3.4237678655459471</v>
      </c>
      <c r="BU267">
        <v>6.7167252147128282</v>
      </c>
      <c r="BV267">
        <v>0</v>
      </c>
      <c r="BW267">
        <v>3.8825502940186267E-4</v>
      </c>
      <c r="BX267">
        <v>3.0885453869417472E-4</v>
      </c>
      <c r="BY267">
        <v>1.080773374376336E-4</v>
      </c>
      <c r="BZ267">
        <v>4.8334155001243071E-4</v>
      </c>
      <c r="CA267">
        <v>0</v>
      </c>
      <c r="CB267">
        <v>1.145753984414065E-4</v>
      </c>
      <c r="CC267">
        <v>1.3596143740925989E-4</v>
      </c>
      <c r="CD267">
        <v>1.9089304569249828E-5</v>
      </c>
      <c r="CE267">
        <v>0.42940531311125602</v>
      </c>
      <c r="CF267">
        <v>3.3032458476945831E-2</v>
      </c>
      <c r="CG267">
        <v>0.43335749817639441</v>
      </c>
      <c r="CH267">
        <v>0.1340956112729412</v>
      </c>
      <c r="CI267">
        <v>8.499446138522318E-2</v>
      </c>
      <c r="CJ267">
        <v>0</v>
      </c>
      <c r="CK267">
        <v>0.10416499921070201</v>
      </c>
      <c r="CL267">
        <v>6.2626973093378847E-4</v>
      </c>
      <c r="CM267">
        <v>0</v>
      </c>
      <c r="CN267">
        <v>4.2702078042211227E-3</v>
      </c>
      <c r="CO267">
        <v>1.4196943899083699E-4</v>
      </c>
      <c r="CP267">
        <v>1.318357150496605E-3</v>
      </c>
      <c r="CQ267">
        <v>5.124486729290393E-4</v>
      </c>
      <c r="CR267">
        <v>0</v>
      </c>
      <c r="CS267">
        <v>9.7141291851246343E-6</v>
      </c>
      <c r="CT267">
        <v>6.6605465317988331E-3</v>
      </c>
      <c r="CU267">
        <v>1.927724580043836E-4</v>
      </c>
      <c r="CV267">
        <v>1.425551630704208E-3</v>
      </c>
      <c r="CW267">
        <v>3.1959713787065941E-4</v>
      </c>
      <c r="CX267">
        <v>3.1319909222211038E-4</v>
      </c>
      <c r="CY267">
        <v>2.4640713402959501E-4</v>
      </c>
      <c r="CZ267">
        <v>2.1384423526832142E-3</v>
      </c>
      <c r="DA267">
        <v>1.6768351918177839E-4</v>
      </c>
      <c r="DB267">
        <v>3.0723327251628841E-2</v>
      </c>
      <c r="DC267">
        <v>-4.8318616196470728E-5</v>
      </c>
      <c r="DD267">
        <v>-1.172802938780952E-4</v>
      </c>
      <c r="DE267">
        <v>-241.73592277063699</v>
      </c>
      <c r="DF267">
        <v>0.43842441821470862</v>
      </c>
      <c r="DG267">
        <v>0.22554637638834141</v>
      </c>
      <c r="DH267">
        <v>4.9595513156039841</v>
      </c>
      <c r="DI267">
        <v>61.366115594012491</v>
      </c>
      <c r="DJ267">
        <v>4.4325292630240279E-2</v>
      </c>
      <c r="DK267">
        <v>0.33627237274716087</v>
      </c>
      <c r="DL267">
        <v>0.1197752610408053</v>
      </c>
      <c r="DM267">
        <v>0.68030077566146585</v>
      </c>
      <c r="DN267">
        <v>5.6918813088219368E-2</v>
      </c>
      <c r="DO267">
        <v>9.7502310765641545E-2</v>
      </c>
      <c r="DP267">
        <v>3.041757497013475E-2</v>
      </c>
      <c r="DQ267">
        <v>0.41877071036435948</v>
      </c>
      <c r="DR267">
        <v>0.5805756215643213</v>
      </c>
      <c r="DS267">
        <v>4.6217529903638228</v>
      </c>
      <c r="DT267">
        <v>1.9055155165582669</v>
      </c>
      <c r="DU267">
        <v>2.7601753718872462</v>
      </c>
      <c r="DV267">
        <v>4.2099956569455754</v>
      </c>
      <c r="DW267">
        <v>1.131723249958339</v>
      </c>
      <c r="DX267">
        <v>0.32106292431214911</v>
      </c>
      <c r="DY267">
        <v>3.2420958221756861</v>
      </c>
      <c r="DZ267">
        <v>0.12576117880717669</v>
      </c>
      <c r="EA267">
        <v>19.054724061693442</v>
      </c>
      <c r="EB267">
        <v>1.2029982253894811</v>
      </c>
      <c r="EC267">
        <v>14.852015590954309</v>
      </c>
      <c r="ED267">
        <v>0.64458901634549159</v>
      </c>
      <c r="EE267">
        <v>8.6864787875993432</v>
      </c>
      <c r="EF267">
        <v>1.2019197837938069</v>
      </c>
    </row>
    <row r="268" spans="1:136" x14ac:dyDescent="0.3">
      <c r="A268" s="1">
        <v>267</v>
      </c>
      <c r="B268">
        <v>0.91770466582640509</v>
      </c>
      <c r="C268">
        <v>20.053757185101851</v>
      </c>
      <c r="D268">
        <v>0.31294277134376958</v>
      </c>
      <c r="E268">
        <v>9.4645472532212255E-2</v>
      </c>
      <c r="F268">
        <v>0.87129828667062459</v>
      </c>
      <c r="G268">
        <v>0.18717064563255509</v>
      </c>
      <c r="H268">
        <v>24.048989388525069</v>
      </c>
      <c r="I268">
        <v>19.83476580299531</v>
      </c>
      <c r="J268">
        <v>0.79762834998744658</v>
      </c>
      <c r="K268">
        <v>11.9771250023669</v>
      </c>
      <c r="L268">
        <v>4.3087402623792528E-2</v>
      </c>
      <c r="M268">
        <v>0.72539735528067417</v>
      </c>
      <c r="N268">
        <v>0.54880217661485986</v>
      </c>
      <c r="O268">
        <v>46.801026905803361</v>
      </c>
      <c r="P268">
        <v>1.0478204683397629</v>
      </c>
      <c r="Q268">
        <v>0.98279712132326136</v>
      </c>
      <c r="R268">
        <v>0.79155446687586961</v>
      </c>
      <c r="S268">
        <v>0.85781790028342142</v>
      </c>
      <c r="T268">
        <v>0.86677968106063685</v>
      </c>
      <c r="U268">
        <v>69.347922981383647</v>
      </c>
      <c r="V268">
        <v>0.2483565476661195</v>
      </c>
      <c r="W268">
        <v>-2.5414165962492391E-3</v>
      </c>
      <c r="X268">
        <v>9.5921672545040637E-2</v>
      </c>
      <c r="Y268">
        <v>0.18673586088392499</v>
      </c>
      <c r="Z268">
        <v>6.1519609192413967</v>
      </c>
      <c r="AA268">
        <v>4.4123126427718032E-4</v>
      </c>
      <c r="AB268">
        <v>0.27963879287095739</v>
      </c>
      <c r="AC268">
        <v>-4.2950714037222573E-2</v>
      </c>
      <c r="AD268">
        <v>0.55370608398448873</v>
      </c>
      <c r="AE268">
        <v>7.0922223671292736E-2</v>
      </c>
      <c r="AF268">
        <v>0.2077442559911257</v>
      </c>
      <c r="AG268">
        <v>0.97252838158133004</v>
      </c>
      <c r="AH268">
        <v>9.6870133906860362E-2</v>
      </c>
      <c r="AI268">
        <v>1.726397144484541</v>
      </c>
      <c r="AJ268">
        <v>1.870709765925433</v>
      </c>
      <c r="AK268">
        <v>1.7369817202802281E-2</v>
      </c>
      <c r="AL268">
        <v>0.99669741399604384</v>
      </c>
      <c r="AM268">
        <v>1.8769084144086621</v>
      </c>
      <c r="AN268">
        <v>1.7312451887617031E-2</v>
      </c>
      <c r="AO268">
        <v>1.2821359039201491E-4</v>
      </c>
      <c r="AP268">
        <v>513.92626846419603</v>
      </c>
      <c r="AQ268">
        <v>180.90079228565969</v>
      </c>
      <c r="AR268">
        <v>140.42334687109471</v>
      </c>
      <c r="AS268">
        <v>245.82774462258331</v>
      </c>
      <c r="AT268">
        <v>0</v>
      </c>
      <c r="AU268">
        <v>0</v>
      </c>
      <c r="AV268">
        <v>6.4802034663618144</v>
      </c>
      <c r="AW268">
        <v>5.9818739246110351</v>
      </c>
      <c r="AX268">
        <v>46.92316115277562</v>
      </c>
      <c r="AY268">
        <v>0</v>
      </c>
      <c r="AZ268">
        <v>-15.766930448562119</v>
      </c>
      <c r="BA268">
        <v>-43.618308095186357</v>
      </c>
      <c r="BB268">
        <v>0</v>
      </c>
      <c r="BC268">
        <v>0</v>
      </c>
      <c r="BD268">
        <v>0</v>
      </c>
      <c r="BE268">
        <v>-2.7937892252560279</v>
      </c>
      <c r="BF268">
        <v>-18.616148675614181</v>
      </c>
      <c r="BG268">
        <v>-34.801081326457897</v>
      </c>
      <c r="BH268">
        <v>-4.8487651482974572</v>
      </c>
      <c r="BI268">
        <v>14.37890743908839</v>
      </c>
      <c r="BJ268">
        <v>0</v>
      </c>
      <c r="BK268">
        <v>31.70507661444811</v>
      </c>
      <c r="BL268">
        <v>0</v>
      </c>
      <c r="BM268">
        <v>0</v>
      </c>
      <c r="BN268">
        <v>34.024327390907793</v>
      </c>
      <c r="BO268">
        <v>81.675561973594782</v>
      </c>
      <c r="BP268">
        <v>27.933764841644969</v>
      </c>
      <c r="BQ268">
        <v>58.540331931062688</v>
      </c>
      <c r="BR268">
        <v>-3.6529765065602589</v>
      </c>
      <c r="BS268">
        <v>65.082428942669239</v>
      </c>
      <c r="BT268">
        <v>3.633630450245382</v>
      </c>
      <c r="BU268">
        <v>7.1840225307099326</v>
      </c>
      <c r="BV268">
        <v>0</v>
      </c>
      <c r="BW268">
        <v>3.4570771456770048E-4</v>
      </c>
      <c r="BX268">
        <v>3.2567255748704632E-4</v>
      </c>
      <c r="BY268">
        <v>1.191095272756259E-4</v>
      </c>
      <c r="BZ268">
        <v>5.3014623892783867E-4</v>
      </c>
      <c r="CA268">
        <v>0</v>
      </c>
      <c r="CB268">
        <v>1.157326063053227E-4</v>
      </c>
      <c r="CC268">
        <v>1.3287256373741441E-4</v>
      </c>
      <c r="CD268">
        <v>1.908983218205979E-5</v>
      </c>
      <c r="CE268">
        <v>0.36683461067860629</v>
      </c>
      <c r="CF268">
        <v>2.6507220493490309E-2</v>
      </c>
      <c r="CG268">
        <v>0.43077741756643317</v>
      </c>
      <c r="CH268">
        <v>0.1356160238923928</v>
      </c>
      <c r="CI268">
        <v>8.0288100161171091E-2</v>
      </c>
      <c r="CJ268">
        <v>0</v>
      </c>
      <c r="CK268">
        <v>8.1016355768998793E-2</v>
      </c>
      <c r="CL268">
        <v>6.120416665633578E-4</v>
      </c>
      <c r="CM268">
        <v>0</v>
      </c>
      <c r="CN268">
        <v>4.2757777176512099E-3</v>
      </c>
      <c r="CO268">
        <v>1.6096871644438119E-4</v>
      </c>
      <c r="CP268">
        <v>1.3945896233598231E-3</v>
      </c>
      <c r="CQ268">
        <v>6.2939371289891786E-4</v>
      </c>
      <c r="CR268">
        <v>0</v>
      </c>
      <c r="CS268">
        <v>1.063105186870399E-5</v>
      </c>
      <c r="CT268">
        <v>6.3718501311485348E-3</v>
      </c>
      <c r="CU268">
        <v>1.9000392982082719E-4</v>
      </c>
      <c r="CV268">
        <v>1.5652631154384311E-3</v>
      </c>
      <c r="CW268">
        <v>2.7042164470547398E-4</v>
      </c>
      <c r="CX268">
        <v>4.1680503936814792E-4</v>
      </c>
      <c r="CY268">
        <v>2.284934569900433E-4</v>
      </c>
      <c r="CZ268">
        <v>2.7899422412048171E-3</v>
      </c>
      <c r="DA268">
        <v>1.8967388178844921E-4</v>
      </c>
      <c r="DB268">
        <v>3.2493886621913527E-2</v>
      </c>
      <c r="DC268">
        <v>-4.6341203280651022E-5</v>
      </c>
      <c r="DD268">
        <v>-7.1927325447232617E-5</v>
      </c>
      <c r="DE268">
        <v>-245.79541534569341</v>
      </c>
      <c r="DF268">
        <v>-2.0865390663966541</v>
      </c>
      <c r="DG268">
        <v>0.18499233589484021</v>
      </c>
      <c r="DH268">
        <v>4.3247954074603143</v>
      </c>
      <c r="DI268">
        <v>53.831053047729768</v>
      </c>
      <c r="DJ268">
        <v>4.3009835087817562E-2</v>
      </c>
      <c r="DK268">
        <v>0.30290484664308759</v>
      </c>
      <c r="DL268">
        <v>0.10695826044084179</v>
      </c>
      <c r="DM268">
        <v>0.66050247700789499</v>
      </c>
      <c r="DN268">
        <v>5.7201051015657922E-2</v>
      </c>
      <c r="DO268">
        <v>8.9630191042869345E-2</v>
      </c>
      <c r="DP268">
        <v>3.079770870285569E-2</v>
      </c>
      <c r="DQ268">
        <v>0.49766370691385559</v>
      </c>
      <c r="DR268">
        <v>0.56334567146101377</v>
      </c>
      <c r="DS268">
        <v>4.1631471813504923</v>
      </c>
      <c r="DT268">
        <v>1.701608688831574</v>
      </c>
      <c r="DU268">
        <v>2.6798479956679242</v>
      </c>
      <c r="DV268">
        <v>4.2308713636631419</v>
      </c>
      <c r="DW268">
        <v>1.04035043174759</v>
      </c>
      <c r="DX268">
        <v>0.325075303601981</v>
      </c>
      <c r="DY268">
        <v>3.8528803115911399</v>
      </c>
      <c r="DZ268">
        <v>9.0451870712410634E-2</v>
      </c>
      <c r="EA268">
        <v>13.704828895819791</v>
      </c>
      <c r="EB268">
        <v>1.0760147039722341</v>
      </c>
      <c r="EC268">
        <v>13.284298199457201</v>
      </c>
      <c r="ED268">
        <v>0.46486962256916442</v>
      </c>
      <c r="EE268">
        <v>8.2847990045379181</v>
      </c>
      <c r="EF268">
        <v>0.9047911333516252</v>
      </c>
    </row>
    <row r="269" spans="1:136" x14ac:dyDescent="0.3">
      <c r="A269" s="1">
        <v>268</v>
      </c>
      <c r="B269">
        <v>0.99679289627247358</v>
      </c>
      <c r="C269">
        <v>18.832363040176119</v>
      </c>
      <c r="D269">
        <v>0.26026118426732159</v>
      </c>
      <c r="E269">
        <v>9.4141671124144094E-2</v>
      </c>
      <c r="F269">
        <v>0.83150392746279278</v>
      </c>
      <c r="G269">
        <v>0.20286907105216639</v>
      </c>
      <c r="H269">
        <v>19.823562405968151</v>
      </c>
      <c r="I269">
        <v>27.90712948054875</v>
      </c>
      <c r="J269">
        <v>0.82533269989019742</v>
      </c>
      <c r="K269">
        <v>11.570989244383989</v>
      </c>
      <c r="L269">
        <v>3.7777941826799943E-2</v>
      </c>
      <c r="M269">
        <v>0.73026879567731351</v>
      </c>
      <c r="N269">
        <v>0.4550021280347516</v>
      </c>
      <c r="O269">
        <v>63.401884787318821</v>
      </c>
      <c r="P269">
        <v>0.94134707332351886</v>
      </c>
      <c r="Q269">
        <v>0.99462597862599167</v>
      </c>
      <c r="R269">
        <v>0.75846100198790567</v>
      </c>
      <c r="S269">
        <v>0.85487683370432066</v>
      </c>
      <c r="T269">
        <v>0.88425097123703933</v>
      </c>
      <c r="U269">
        <v>67.207852739996412</v>
      </c>
      <c r="V269">
        <v>0.24254608149615151</v>
      </c>
      <c r="W269">
        <v>3.8651684907174671E-3</v>
      </c>
      <c r="X269">
        <v>9.3227978061677014E-2</v>
      </c>
      <c r="Y269">
        <v>0.2044961156115162</v>
      </c>
      <c r="Z269">
        <v>6.2407180725623812</v>
      </c>
      <c r="AA269">
        <v>4.6389109053677759E-4</v>
      </c>
      <c r="AB269">
        <v>0.24337656721507589</v>
      </c>
      <c r="AC269">
        <v>-4.125353270846821E-2</v>
      </c>
      <c r="AD269">
        <v>0.52916067079442597</v>
      </c>
      <c r="AE269">
        <v>6.8225943769617964E-2</v>
      </c>
      <c r="AF269">
        <v>0.2258272722470987</v>
      </c>
      <c r="AG269">
        <v>0.89315941599872961</v>
      </c>
      <c r="AH269">
        <v>0.11408078566828619</v>
      </c>
      <c r="AI269">
        <v>1.569996493608802</v>
      </c>
      <c r="AJ269">
        <v>1.8872146205172939</v>
      </c>
      <c r="AK269">
        <v>1.4716260222702469E-2</v>
      </c>
      <c r="AL269">
        <v>0.99677381024939748</v>
      </c>
      <c r="AM269">
        <v>1.8933228718006301</v>
      </c>
      <c r="AN269">
        <v>1.466878277480479E-2</v>
      </c>
      <c r="AO269">
        <v>1.563347361474846E-4</v>
      </c>
      <c r="AP269">
        <v>457.47608943644423</v>
      </c>
      <c r="AQ269">
        <v>157.83782777730471</v>
      </c>
      <c r="AR269">
        <v>125.54478645878061</v>
      </c>
      <c r="AS269">
        <v>215.61483867761481</v>
      </c>
      <c r="AT269">
        <v>0</v>
      </c>
      <c r="AU269">
        <v>0</v>
      </c>
      <c r="AV269">
        <v>8.906668219339549</v>
      </c>
      <c r="AW269">
        <v>6.6446368589396716</v>
      </c>
      <c r="AX269">
        <v>40.872081596497367</v>
      </c>
      <c r="AY269">
        <v>0</v>
      </c>
      <c r="AZ269">
        <v>-14.470737566777601</v>
      </c>
      <c r="BA269">
        <v>-41.952649107998987</v>
      </c>
      <c r="BB269">
        <v>0</v>
      </c>
      <c r="BC269">
        <v>0</v>
      </c>
      <c r="BD269">
        <v>0</v>
      </c>
      <c r="BE269">
        <v>-3.882642705976278</v>
      </c>
      <c r="BF269">
        <v>-26.196852410419709</v>
      </c>
      <c r="BG269">
        <v>-30.893437241968851</v>
      </c>
      <c r="BH269">
        <v>-4.3168552790984069</v>
      </c>
      <c r="BI269">
        <v>13.30976272390018</v>
      </c>
      <c r="BJ269">
        <v>0</v>
      </c>
      <c r="BK269">
        <v>33.883743844539786</v>
      </c>
      <c r="BL269">
        <v>0</v>
      </c>
      <c r="BM269">
        <v>0</v>
      </c>
      <c r="BN269">
        <v>34.253469574220397</v>
      </c>
      <c r="BO269">
        <v>70.426249682767732</v>
      </c>
      <c r="BP269">
        <v>23.726857677975079</v>
      </c>
      <c r="BQ269">
        <v>51.08646568562299</v>
      </c>
      <c r="BR269">
        <v>-3.3992810814245011</v>
      </c>
      <c r="BS269">
        <v>57.536274899962308</v>
      </c>
      <c r="BT269">
        <v>3.4032372776594739</v>
      </c>
      <c r="BU269">
        <v>6.41241106970313</v>
      </c>
      <c r="BV269">
        <v>0</v>
      </c>
      <c r="BW269">
        <v>4.1473968922406737E-4</v>
      </c>
      <c r="BX269">
        <v>3.2669237895400322E-4</v>
      </c>
      <c r="BY269">
        <v>9.4686006853982139E-5</v>
      </c>
      <c r="BZ269">
        <v>4.9795628639072236E-4</v>
      </c>
      <c r="CA269">
        <v>0</v>
      </c>
      <c r="CB269">
        <v>1.1131310760806919E-4</v>
      </c>
      <c r="CC269">
        <v>1.4200312361314899E-4</v>
      </c>
      <c r="CD269">
        <v>1.916396145878281E-5</v>
      </c>
      <c r="CE269">
        <v>0.41961852772067948</v>
      </c>
      <c r="CF269">
        <v>3.267198026534341E-2</v>
      </c>
      <c r="CG269">
        <v>0.41402364348569842</v>
      </c>
      <c r="CH269">
        <v>0.13229624494522929</v>
      </c>
      <c r="CI269">
        <v>8.1169553922313897E-2</v>
      </c>
      <c r="CJ269">
        <v>0</v>
      </c>
      <c r="CK269">
        <v>3.985467748769516E-2</v>
      </c>
      <c r="CL269">
        <v>6.5409913069150417E-4</v>
      </c>
      <c r="CM269">
        <v>0</v>
      </c>
      <c r="CN269">
        <v>3.5773728151074942E-3</v>
      </c>
      <c r="CO269">
        <v>1.327358248711111E-4</v>
      </c>
      <c r="CP269">
        <v>1.194512277681451E-3</v>
      </c>
      <c r="CQ269">
        <v>5.0519921706677082E-4</v>
      </c>
      <c r="CR269">
        <v>0</v>
      </c>
      <c r="CS269">
        <v>9.6258930186996462E-6</v>
      </c>
      <c r="CT269">
        <v>6.1752154482048087E-3</v>
      </c>
      <c r="CU269">
        <v>1.8466819573700541E-4</v>
      </c>
      <c r="CV269">
        <v>1.3089709251624989E-3</v>
      </c>
      <c r="CW269">
        <v>2.9614116783878788E-4</v>
      </c>
      <c r="CX269">
        <v>2.3785304486778679E-4</v>
      </c>
      <c r="CY269">
        <v>1.5310220493616459E-4</v>
      </c>
      <c r="CZ269">
        <v>2.27765381591165E-3</v>
      </c>
      <c r="DA269">
        <v>1.5456114164169441E-4</v>
      </c>
      <c r="DB269">
        <v>2.7772741929013009E-2</v>
      </c>
      <c r="DC269">
        <v>-3.0118874891820481E-5</v>
      </c>
      <c r="DD269">
        <v>9.2874852830325761E-5</v>
      </c>
      <c r="DE269">
        <v>-215.58703329858281</v>
      </c>
      <c r="DF269">
        <v>0.20317491143941879</v>
      </c>
      <c r="DG269">
        <v>0.31145518985413728</v>
      </c>
      <c r="DH269">
        <v>3.877584534001103</v>
      </c>
      <c r="DI269">
        <v>45.438015272281433</v>
      </c>
      <c r="DJ269">
        <v>4.3343350578758953E-2</v>
      </c>
      <c r="DK269">
        <v>0.35185753652431567</v>
      </c>
      <c r="DL269">
        <v>0.1262443993291911</v>
      </c>
      <c r="DM269">
        <v>0.64600507509749505</v>
      </c>
      <c r="DN269">
        <v>5.670662543382908E-2</v>
      </c>
      <c r="DO269">
        <v>8.7252965913010641E-2</v>
      </c>
      <c r="DP269">
        <v>2.9975253752058301E-2</v>
      </c>
      <c r="DQ269">
        <v>0.33520424796128012</v>
      </c>
      <c r="DR269">
        <v>0.56771407947288832</v>
      </c>
      <c r="DS269">
        <v>4.8359566631304052</v>
      </c>
      <c r="DT269">
        <v>2.0084336256916759</v>
      </c>
      <c r="DU269">
        <v>2.621027877947891</v>
      </c>
      <c r="DV269">
        <v>4.1943012133166127</v>
      </c>
      <c r="DW269">
        <v>1.0127576400617311</v>
      </c>
      <c r="DX269">
        <v>0.31639414503239488</v>
      </c>
      <c r="DY269">
        <v>2.5951296616357169</v>
      </c>
      <c r="DZ269">
        <v>2.7689068156592389E-2</v>
      </c>
      <c r="EA269">
        <v>4.1953133570594519</v>
      </c>
      <c r="EB269">
        <v>1.1500400754524489</v>
      </c>
      <c r="EC269">
        <v>14.19820309819003</v>
      </c>
      <c r="ED269">
        <v>0.6461770962200607</v>
      </c>
      <c r="EE269">
        <v>8.8927839107426223</v>
      </c>
      <c r="EF269">
        <v>0.37708883958206219</v>
      </c>
    </row>
    <row r="270" spans="1:136" x14ac:dyDescent="0.3">
      <c r="A270" s="1">
        <v>269</v>
      </c>
      <c r="B270">
        <v>0.94654622625763163</v>
      </c>
      <c r="C270">
        <v>26.33996567840628</v>
      </c>
      <c r="D270">
        <v>0.39905077746241863</v>
      </c>
      <c r="E270">
        <v>0.10223133258947099</v>
      </c>
      <c r="F270">
        <v>0.87824114528108121</v>
      </c>
      <c r="G270">
        <v>0.2011988532603905</v>
      </c>
      <c r="H270">
        <v>26.41222033113306</v>
      </c>
      <c r="I270">
        <v>31.978940629016709</v>
      </c>
      <c r="J270">
        <v>0.8428046590527658</v>
      </c>
      <c r="K270">
        <v>7.0085978383574901</v>
      </c>
      <c r="L270">
        <v>3.3233301180276932E-2</v>
      </c>
      <c r="M270">
        <v>0.7170508718745483</v>
      </c>
      <c r="N270">
        <v>0.53863287615233102</v>
      </c>
      <c r="O270">
        <v>47.456381308971856</v>
      </c>
      <c r="P270">
        <v>1.061816883172519</v>
      </c>
      <c r="Q270">
        <v>0.96940694275120376</v>
      </c>
      <c r="R270">
        <v>0.80005188114980819</v>
      </c>
      <c r="S270">
        <v>0.86074527076665175</v>
      </c>
      <c r="T270">
        <v>0.91841971708261028</v>
      </c>
      <c r="U270">
        <v>77.356637381007104</v>
      </c>
      <c r="V270">
        <v>0.26049300955960941</v>
      </c>
      <c r="W270">
        <v>-1.414843563791876E-2</v>
      </c>
      <c r="X270">
        <v>9.5769618816204077E-2</v>
      </c>
      <c r="Y270">
        <v>0.21372748235396419</v>
      </c>
      <c r="Z270">
        <v>6.4380116963554617</v>
      </c>
      <c r="AA270">
        <v>4.1817678473883059E-4</v>
      </c>
      <c r="AB270">
        <v>0.2676826561649841</v>
      </c>
      <c r="AC270">
        <v>-4.0926912269758343E-2</v>
      </c>
      <c r="AD270">
        <v>0.53948976154205175</v>
      </c>
      <c r="AE270">
        <v>6.9366049757321538E-2</v>
      </c>
      <c r="AF270">
        <v>0.2295501133611389</v>
      </c>
      <c r="AG270">
        <v>0.80084189854996957</v>
      </c>
      <c r="AH270">
        <v>0.10876923502355181</v>
      </c>
      <c r="AI270">
        <v>1.704097062098189</v>
      </c>
      <c r="AJ270">
        <v>1.928451774166368</v>
      </c>
      <c r="AK270">
        <v>1.766832231042368E-2</v>
      </c>
      <c r="AL270">
        <v>0.99670269281502499</v>
      </c>
      <c r="AM270">
        <v>1.934831528482688</v>
      </c>
      <c r="AN270">
        <v>1.7610064424323061E-2</v>
      </c>
      <c r="AO270">
        <v>1.217363822556992E-4</v>
      </c>
      <c r="AP270">
        <v>520.67425036660575</v>
      </c>
      <c r="AQ270">
        <v>204.48200639436399</v>
      </c>
      <c r="AR270">
        <v>160.20720294975209</v>
      </c>
      <c r="AS270">
        <v>270.42988960414482</v>
      </c>
      <c r="AT270">
        <v>0</v>
      </c>
      <c r="AU270">
        <v>0</v>
      </c>
      <c r="AV270">
        <v>5.1473067511407864</v>
      </c>
      <c r="AW270">
        <v>5.2007496238607818</v>
      </c>
      <c r="AX270">
        <v>46.585415900960683</v>
      </c>
      <c r="AY270">
        <v>0</v>
      </c>
      <c r="AZ270">
        <v>-14.35119644740406</v>
      </c>
      <c r="BA270">
        <v>-42.582275828558167</v>
      </c>
      <c r="BB270">
        <v>0</v>
      </c>
      <c r="BC270">
        <v>0</v>
      </c>
      <c r="BD270">
        <v>0</v>
      </c>
      <c r="BE270">
        <v>-2.1745981643115662</v>
      </c>
      <c r="BF270">
        <v>-19.002226134152341</v>
      </c>
      <c r="BG270">
        <v>-34.578327524499393</v>
      </c>
      <c r="BH270">
        <v>-4.7462598548677546</v>
      </c>
      <c r="BI270">
        <v>13.025160693278229</v>
      </c>
      <c r="BJ270">
        <v>0</v>
      </c>
      <c r="BK270">
        <v>31.086049842949059</v>
      </c>
      <c r="BL270">
        <v>0</v>
      </c>
      <c r="BM270">
        <v>0</v>
      </c>
      <c r="BN270">
        <v>33.747279285808432</v>
      </c>
      <c r="BO270">
        <v>84.543018130143068</v>
      </c>
      <c r="BP270">
        <v>28.699881065085091</v>
      </c>
      <c r="BQ270">
        <v>58.555902686848263</v>
      </c>
      <c r="BR270">
        <v>-3.5681925790028601</v>
      </c>
      <c r="BS270">
        <v>64.844639057799299</v>
      </c>
      <c r="BT270">
        <v>3.6272135934623728</v>
      </c>
      <c r="BU270">
        <v>7.051901459476686</v>
      </c>
      <c r="BV270">
        <v>0</v>
      </c>
      <c r="BW270">
        <v>3.3339536333348732E-4</v>
      </c>
      <c r="BX270">
        <v>3.1798720842906967E-4</v>
      </c>
      <c r="BY270">
        <v>1.182742013190053E-4</v>
      </c>
      <c r="BZ270">
        <v>5.21421877024921E-4</v>
      </c>
      <c r="CA270">
        <v>0</v>
      </c>
      <c r="CB270">
        <v>1.129836983428306E-4</v>
      </c>
      <c r="CC270">
        <v>1.3027828916267029E-4</v>
      </c>
      <c r="CD270">
        <v>1.8123222053699581E-5</v>
      </c>
      <c r="CE270">
        <v>0.40228548618175741</v>
      </c>
      <c r="CF270">
        <v>2.8254652950213101E-2</v>
      </c>
      <c r="CG270">
        <v>0.45790649394484739</v>
      </c>
      <c r="CH270">
        <v>0.1346018890266196</v>
      </c>
      <c r="CI270">
        <v>7.5675367254224649E-2</v>
      </c>
      <c r="CJ270">
        <v>0</v>
      </c>
      <c r="CK270">
        <v>9.1534613684346136E-2</v>
      </c>
      <c r="CL270">
        <v>6.0009183967970464E-4</v>
      </c>
      <c r="CM270">
        <v>0</v>
      </c>
      <c r="CN270">
        <v>4.8728459053553963E-3</v>
      </c>
      <c r="CO270">
        <v>1.6385698516543749E-4</v>
      </c>
      <c r="CP270">
        <v>1.337056779607323E-3</v>
      </c>
      <c r="CQ270">
        <v>6.2369532743311628E-4</v>
      </c>
      <c r="CR270">
        <v>0</v>
      </c>
      <c r="CS270">
        <v>1.060261603931611E-5</v>
      </c>
      <c r="CT270">
        <v>7.1077096306647776E-3</v>
      </c>
      <c r="CU270">
        <v>1.8970273817918559E-4</v>
      </c>
      <c r="CV270">
        <v>1.5906372463156411E-3</v>
      </c>
      <c r="CW270">
        <v>3.0950957691434271E-4</v>
      </c>
      <c r="CX270">
        <v>2.4399759648262661E-4</v>
      </c>
      <c r="CY270">
        <v>3.0144050666630948E-4</v>
      </c>
      <c r="CZ270">
        <v>2.9735960212156081E-3</v>
      </c>
      <c r="DA270">
        <v>1.8835087866403329E-4</v>
      </c>
      <c r="DB270">
        <v>3.4072507866791578E-2</v>
      </c>
      <c r="DC270">
        <v>-5.7596095376954722E-5</v>
      </c>
      <c r="DD270">
        <v>-4.0174843253710309E-4</v>
      </c>
      <c r="DE270">
        <v>-270.39633403690129</v>
      </c>
      <c r="DF270">
        <v>0.1611695662140846</v>
      </c>
      <c r="DG270">
        <v>0.13958345651003959</v>
      </c>
      <c r="DH270">
        <v>4.1983485883006866</v>
      </c>
      <c r="DI270">
        <v>52.306353235839161</v>
      </c>
      <c r="DJ270">
        <v>4.2895207987599458E-2</v>
      </c>
      <c r="DK270">
        <v>0.29825433443099048</v>
      </c>
      <c r="DL270">
        <v>0.1051512078818643</v>
      </c>
      <c r="DM270">
        <v>0.66850579138284105</v>
      </c>
      <c r="DN270">
        <v>5.7193954027565178E-2</v>
      </c>
      <c r="DO270">
        <v>9.5958537800214905E-2</v>
      </c>
      <c r="DP270">
        <v>3.0820651918957529E-2</v>
      </c>
      <c r="DQ270">
        <v>0.2864102076440993</v>
      </c>
      <c r="DR270">
        <v>0.56184427810277038</v>
      </c>
      <c r="DS270">
        <v>4.099230188861954</v>
      </c>
      <c r="DT270">
        <v>1.672860125393296</v>
      </c>
      <c r="DU270">
        <v>2.7123197376113581</v>
      </c>
      <c r="DV270">
        <v>4.2303464354816374</v>
      </c>
      <c r="DW270">
        <v>1.113804456609637</v>
      </c>
      <c r="DX270">
        <v>0.32531747333648542</v>
      </c>
      <c r="DY270">
        <v>2.2173693495027038</v>
      </c>
      <c r="DZ270">
        <v>9.1737469006700101E-2</v>
      </c>
      <c r="EA270">
        <v>13.899616516166679</v>
      </c>
      <c r="EB270">
        <v>1.088142384545463</v>
      </c>
      <c r="EC270">
        <v>13.4340245225342</v>
      </c>
      <c r="ED270">
        <v>0.51315347774980158</v>
      </c>
      <c r="EE270">
        <v>8.039620152238431</v>
      </c>
      <c r="EF270">
        <v>0.92012536392459054</v>
      </c>
    </row>
    <row r="271" spans="1:136" x14ac:dyDescent="0.3">
      <c r="A271" s="1">
        <v>270</v>
      </c>
      <c r="B271">
        <v>0.95688269971879525</v>
      </c>
      <c r="C271">
        <v>26.011468967768529</v>
      </c>
      <c r="D271">
        <v>0.32541813653698431</v>
      </c>
      <c r="E271">
        <v>0.10396779726132969</v>
      </c>
      <c r="F271">
        <v>0.90114523943868352</v>
      </c>
      <c r="G271">
        <v>0.23451369840681541</v>
      </c>
      <c r="H271">
        <v>24.55217543093589</v>
      </c>
      <c r="I271">
        <v>37.430063030689197</v>
      </c>
      <c r="J271">
        <v>0.91358716451526667</v>
      </c>
      <c r="K271">
        <v>11.879367783124239</v>
      </c>
      <c r="L271">
        <v>4.6436428401833721E-2</v>
      </c>
      <c r="M271">
        <v>0.76626509611614846</v>
      </c>
      <c r="N271">
        <v>0.42609975068188999</v>
      </c>
      <c r="O271">
        <v>49.680460807754613</v>
      </c>
      <c r="P271">
        <v>1.070717516635427</v>
      </c>
      <c r="Q271">
        <v>0.98546928173973947</v>
      </c>
      <c r="R271">
        <v>0.87787809921108484</v>
      </c>
      <c r="S271">
        <v>0.86541933595020815</v>
      </c>
      <c r="T271">
        <v>0.93443137823692535</v>
      </c>
      <c r="U271">
        <v>78.791781561234473</v>
      </c>
      <c r="V271">
        <v>0.2370704000908895</v>
      </c>
      <c r="W271">
        <v>-2.1232015037824101E-2</v>
      </c>
      <c r="X271">
        <v>9.2682196222586485E-2</v>
      </c>
      <c r="Y271">
        <v>0.20583396035604601</v>
      </c>
      <c r="Z271">
        <v>6.1832962944800176</v>
      </c>
      <c r="AA271">
        <v>4.376826565118527E-4</v>
      </c>
      <c r="AB271">
        <v>0.28508414726022541</v>
      </c>
      <c r="AC271">
        <v>-3.9493518481586422E-2</v>
      </c>
      <c r="AD271">
        <v>0.5525374747785794</v>
      </c>
      <c r="AE271">
        <v>7.1263060317908508E-2</v>
      </c>
      <c r="AF271">
        <v>0.22130908684347511</v>
      </c>
      <c r="AG271">
        <v>1.0855119404272411</v>
      </c>
      <c r="AH271">
        <v>0.1056854171480536</v>
      </c>
      <c r="AI271">
        <v>1.416459855381901</v>
      </c>
      <c r="AJ271">
        <v>2.0765399388406252</v>
      </c>
      <c r="AK271">
        <v>1.5010763134998001E-2</v>
      </c>
      <c r="AL271">
        <v>0.99685895315179518</v>
      </c>
      <c r="AM271">
        <v>2.08308307004337</v>
      </c>
      <c r="AN271">
        <v>1.496361362476367E-2</v>
      </c>
      <c r="AO271">
        <v>6.7881706913129809E-5</v>
      </c>
      <c r="AP271">
        <v>464.72174959936768</v>
      </c>
      <c r="AQ271">
        <v>191.46991935185221</v>
      </c>
      <c r="AR271">
        <v>152.4000360045107</v>
      </c>
      <c r="AS271">
        <v>250.38861787455431</v>
      </c>
      <c r="AT271">
        <v>0</v>
      </c>
      <c r="AU271">
        <v>0</v>
      </c>
      <c r="AV271">
        <v>7.2717516473355461</v>
      </c>
      <c r="AW271">
        <v>5.5174838464987097</v>
      </c>
      <c r="AX271">
        <v>44.705497450254583</v>
      </c>
      <c r="AY271">
        <v>0</v>
      </c>
      <c r="AZ271">
        <v>-14.927523990992039</v>
      </c>
      <c r="BA271">
        <v>-42.567208953096767</v>
      </c>
      <c r="BB271">
        <v>0</v>
      </c>
      <c r="BC271">
        <v>0</v>
      </c>
      <c r="BD271">
        <v>0</v>
      </c>
      <c r="BE271">
        <v>-3.1260195484755231</v>
      </c>
      <c r="BF271">
        <v>-26.75739057787445</v>
      </c>
      <c r="BG271">
        <v>-33.158060488596739</v>
      </c>
      <c r="BH271">
        <v>-4.6688817200277661</v>
      </c>
      <c r="BI271">
        <v>13.62043954521851</v>
      </c>
      <c r="BJ271">
        <v>0</v>
      </c>
      <c r="BK271">
        <v>31.907874874849771</v>
      </c>
      <c r="BL271">
        <v>0</v>
      </c>
      <c r="BM271">
        <v>0</v>
      </c>
      <c r="BN271">
        <v>33.981475266779867</v>
      </c>
      <c r="BO271">
        <v>70.733531757046592</v>
      </c>
      <c r="BP271">
        <v>24.361694847087929</v>
      </c>
      <c r="BQ271">
        <v>52.576716104640397</v>
      </c>
      <c r="BR271">
        <v>-3.4844310861517069</v>
      </c>
      <c r="BS271">
        <v>58.756289776529627</v>
      </c>
      <c r="BT271">
        <v>3.3141228056693071</v>
      </c>
      <c r="BU271">
        <v>6.6779649016544296</v>
      </c>
      <c r="BV271">
        <v>0</v>
      </c>
      <c r="BW271">
        <v>3.988370072117153E-4</v>
      </c>
      <c r="BX271">
        <v>3.0426986993457319E-4</v>
      </c>
      <c r="BY271">
        <v>1.141868988477941E-4</v>
      </c>
      <c r="BZ271">
        <v>5.123144964748012E-4</v>
      </c>
      <c r="CA271">
        <v>0</v>
      </c>
      <c r="CB271">
        <v>1.129437213505498E-4</v>
      </c>
      <c r="CC271">
        <v>1.3372246941998801E-4</v>
      </c>
      <c r="CD271">
        <v>1.9855365413486279E-5</v>
      </c>
      <c r="CE271">
        <v>0.48229220496149378</v>
      </c>
      <c r="CF271">
        <v>3.2088019925320919E-2</v>
      </c>
      <c r="CG271">
        <v>0.46951062111168601</v>
      </c>
      <c r="CH271">
        <v>0.13798920005959059</v>
      </c>
      <c r="CI271">
        <v>9.3709993021497975E-2</v>
      </c>
      <c r="CJ271">
        <v>0</v>
      </c>
      <c r="CK271">
        <v>6.0053226015423761E-2</v>
      </c>
      <c r="CL271">
        <v>6.1595652811003571E-4</v>
      </c>
      <c r="CM271">
        <v>0</v>
      </c>
      <c r="CN271">
        <v>4.3419973341206879E-3</v>
      </c>
      <c r="CO271">
        <v>1.3628915440543581E-4</v>
      </c>
      <c r="CP271">
        <v>1.4066585086280219E-3</v>
      </c>
      <c r="CQ271">
        <v>5.413975927638907E-4</v>
      </c>
      <c r="CR271">
        <v>0</v>
      </c>
      <c r="CS271">
        <v>9.245977544915485E-6</v>
      </c>
      <c r="CT271">
        <v>7.2395740505328916E-3</v>
      </c>
      <c r="CU271">
        <v>1.835870980924314E-4</v>
      </c>
      <c r="CV271">
        <v>1.3936364501130399E-3</v>
      </c>
      <c r="CW271">
        <v>2.9807856847765722E-4</v>
      </c>
      <c r="CX271">
        <v>3.2863509468356999E-4</v>
      </c>
      <c r="CY271">
        <v>2.0187864230317189E-4</v>
      </c>
      <c r="CZ271">
        <v>2.3770802940690518E-3</v>
      </c>
      <c r="DA271">
        <v>1.5996369076870721E-4</v>
      </c>
      <c r="DB271">
        <v>3.1170450208415499E-2</v>
      </c>
      <c r="DC271">
        <v>-3.7569499079223002E-5</v>
      </c>
      <c r="DD271">
        <v>-5.4403681757144492E-4</v>
      </c>
      <c r="DE271">
        <v>-250.35806660016161</v>
      </c>
      <c r="DF271">
        <v>0.47189649194478989</v>
      </c>
      <c r="DG271">
        <v>0.23943729755049331</v>
      </c>
      <c r="DH271">
        <v>4.3210914617287512</v>
      </c>
      <c r="DI271">
        <v>50.531334546374183</v>
      </c>
      <c r="DJ271">
        <v>4.4896645440271069E-2</v>
      </c>
      <c r="DK271">
        <v>0.34678898699841437</v>
      </c>
      <c r="DL271">
        <v>0.1237675536865627</v>
      </c>
      <c r="DM271">
        <v>0.68189858258645042</v>
      </c>
      <c r="DN271">
        <v>5.7056872363499517E-2</v>
      </c>
      <c r="DO271">
        <v>0.1047887696114399</v>
      </c>
      <c r="DP271">
        <v>3.0173848047430979E-2</v>
      </c>
      <c r="DQ271">
        <v>0.45405600591323853</v>
      </c>
      <c r="DR271">
        <v>0.58805923854984876</v>
      </c>
      <c r="DS271">
        <v>4.7662941341014307</v>
      </c>
      <c r="DT271">
        <v>1.969029263195315</v>
      </c>
      <c r="DU271">
        <v>2.7666581328676152</v>
      </c>
      <c r="DV271">
        <v>4.2202072006829621</v>
      </c>
      <c r="DW271">
        <v>1.2162982187042131</v>
      </c>
      <c r="DX271">
        <v>0.31849034321014791</v>
      </c>
      <c r="DY271">
        <v>3.5152723038444269</v>
      </c>
      <c r="DZ271">
        <v>5.3602594223548017E-2</v>
      </c>
      <c r="EA271">
        <v>8.1216051853860645</v>
      </c>
      <c r="EB271">
        <v>1.229865056539533</v>
      </c>
      <c r="EC271">
        <v>15.18370901052765</v>
      </c>
      <c r="ED271">
        <v>0.58687932418464239</v>
      </c>
      <c r="EE271">
        <v>7.8657115153045103</v>
      </c>
      <c r="EF271">
        <v>0.60731722213372041</v>
      </c>
    </row>
    <row r="272" spans="1:136" x14ac:dyDescent="0.3">
      <c r="A272" s="1">
        <v>271</v>
      </c>
      <c r="B272">
        <v>1.0354866279715109</v>
      </c>
      <c r="C272">
        <v>13.81771739113781</v>
      </c>
      <c r="D272">
        <v>0.33148540035486079</v>
      </c>
      <c r="E272">
        <v>0.10894880350570189</v>
      </c>
      <c r="F272">
        <v>0.82649139012415573</v>
      </c>
      <c r="G272">
        <v>0.20742425552887139</v>
      </c>
      <c r="H272">
        <v>18.432298633676041</v>
      </c>
      <c r="I272">
        <v>13.266198924549331</v>
      </c>
      <c r="J272">
        <v>0.79198977179653629</v>
      </c>
      <c r="K272">
        <v>6.7158518852155282</v>
      </c>
      <c r="L272">
        <v>3.08367007888205E-2</v>
      </c>
      <c r="M272">
        <v>0.78938501745616729</v>
      </c>
      <c r="N272">
        <v>0.47066925967576911</v>
      </c>
      <c r="O272">
        <v>57.821738261770228</v>
      </c>
      <c r="P272">
        <v>1.0226191544789489</v>
      </c>
      <c r="Q272">
        <v>0.98953023480013413</v>
      </c>
      <c r="R272">
        <v>0.80637721685702624</v>
      </c>
      <c r="S272">
        <v>0.76106511570684465</v>
      </c>
      <c r="T272">
        <v>0.93608414553416741</v>
      </c>
      <c r="U272">
        <v>80.190627141532758</v>
      </c>
      <c r="V272">
        <v>0.26130727419221172</v>
      </c>
      <c r="W272">
        <v>3.754143214793183E-3</v>
      </c>
      <c r="X272">
        <v>8.7730876585422279E-2</v>
      </c>
      <c r="Y272">
        <v>0.2112119086530751</v>
      </c>
      <c r="Z272">
        <v>6.1410275692258987</v>
      </c>
      <c r="AA272">
        <v>4.4728057300242821E-4</v>
      </c>
      <c r="AB272">
        <v>0.25004345724185889</v>
      </c>
      <c r="AC272">
        <v>-4.4317661380962672E-2</v>
      </c>
      <c r="AD272">
        <v>0.58901781371390882</v>
      </c>
      <c r="AE272">
        <v>6.9573247143487116E-2</v>
      </c>
      <c r="AF272">
        <v>0.21591691981955499</v>
      </c>
      <c r="AG272">
        <v>1.035846867460932</v>
      </c>
      <c r="AH272">
        <v>0.1271903763974114</v>
      </c>
      <c r="AI272">
        <v>1.5862636849569689</v>
      </c>
      <c r="AJ272">
        <v>1.9442714114649211</v>
      </c>
      <c r="AK272">
        <v>1.4812965015060081E-2</v>
      </c>
      <c r="AL272">
        <v>0.99681316353595417</v>
      </c>
      <c r="AM272">
        <v>1.950487289339532</v>
      </c>
      <c r="AN272">
        <v>1.476575851800945E-2</v>
      </c>
      <c r="AO272">
        <v>1.17622539122114E-4</v>
      </c>
      <c r="AP272">
        <v>445.46513246120332</v>
      </c>
      <c r="AQ272">
        <v>180.1656872606319</v>
      </c>
      <c r="AR272">
        <v>142.1590300476079</v>
      </c>
      <c r="AS272">
        <v>236.6142230977762</v>
      </c>
      <c r="AT272">
        <v>0</v>
      </c>
      <c r="AU272">
        <v>0</v>
      </c>
      <c r="AV272">
        <v>7.2765713197888617</v>
      </c>
      <c r="AW272">
        <v>5.9206400952055471</v>
      </c>
      <c r="AX272">
        <v>42.143745519531471</v>
      </c>
      <c r="AY272">
        <v>0</v>
      </c>
      <c r="AZ272">
        <v>-14.17714455939357</v>
      </c>
      <c r="BA272">
        <v>-41.163812375132309</v>
      </c>
      <c r="BB272">
        <v>0</v>
      </c>
      <c r="BC272">
        <v>0</v>
      </c>
      <c r="BD272">
        <v>0</v>
      </c>
      <c r="BE272">
        <v>-3.122498372251203</v>
      </c>
      <c r="BF272">
        <v>-24.896943732384219</v>
      </c>
      <c r="BG272">
        <v>-31.628894259598379</v>
      </c>
      <c r="BH272">
        <v>-4.2968705991639764</v>
      </c>
      <c r="BI272">
        <v>12.964325572644331</v>
      </c>
      <c r="BJ272">
        <v>0</v>
      </c>
      <c r="BK272">
        <v>32.265355303104769</v>
      </c>
      <c r="BL272">
        <v>0</v>
      </c>
      <c r="BM272">
        <v>0</v>
      </c>
      <c r="BN272">
        <v>33.963766153136717</v>
      </c>
      <c r="BO272">
        <v>65.469134864383946</v>
      </c>
      <c r="BP272">
        <v>23.91153908136166</v>
      </c>
      <c r="BQ272">
        <v>50.323693007239832</v>
      </c>
      <c r="BR272">
        <v>-3.3936377159578131</v>
      </c>
      <c r="BS272">
        <v>57.12105139916001</v>
      </c>
      <c r="BT272">
        <v>3.3094900913292649</v>
      </c>
      <c r="BU272">
        <v>6.3466510040252926</v>
      </c>
      <c r="BV272">
        <v>0</v>
      </c>
      <c r="BW272">
        <v>4.0366784941884692E-4</v>
      </c>
      <c r="BX272">
        <v>3.1327578737585268E-4</v>
      </c>
      <c r="BY272">
        <v>1.0214076905776521E-4</v>
      </c>
      <c r="BZ272">
        <v>4.8237402264930478E-4</v>
      </c>
      <c r="CA272">
        <v>0</v>
      </c>
      <c r="CB272">
        <v>1.092200844021986E-4</v>
      </c>
      <c r="CC272">
        <v>1.3522063141990399E-4</v>
      </c>
      <c r="CD272">
        <v>1.855383760717179E-5</v>
      </c>
      <c r="CE272">
        <v>0.49740907794265321</v>
      </c>
      <c r="CF272">
        <v>3.2380151667253942E-2</v>
      </c>
      <c r="CG272">
        <v>0.39706387318099401</v>
      </c>
      <c r="CH272">
        <v>0.13754686764257129</v>
      </c>
      <c r="CI272">
        <v>8.2990569517152363E-2</v>
      </c>
      <c r="CJ272">
        <v>0</v>
      </c>
      <c r="CK272">
        <v>7.1156682641316554E-2</v>
      </c>
      <c r="CL272">
        <v>6.2285740773047069E-4</v>
      </c>
      <c r="CM272">
        <v>0</v>
      </c>
      <c r="CN272">
        <v>3.2193095246144409E-3</v>
      </c>
      <c r="CO272">
        <v>1.3392255111840549E-4</v>
      </c>
      <c r="CP272">
        <v>1.229336402837489E-3</v>
      </c>
      <c r="CQ272">
        <v>5.6731402346502362E-4</v>
      </c>
      <c r="CR272">
        <v>0</v>
      </c>
      <c r="CS272">
        <v>9.2263649900824736E-6</v>
      </c>
      <c r="CT272">
        <v>7.3681032697378119E-3</v>
      </c>
      <c r="CU272">
        <v>1.7377940642172491E-4</v>
      </c>
      <c r="CV272">
        <v>1.336240363737078E-3</v>
      </c>
      <c r="CW272">
        <v>3.0586664740764688E-4</v>
      </c>
      <c r="CX272">
        <v>1.5506037942894919E-4</v>
      </c>
      <c r="CY272">
        <v>1.7812797610316499E-4</v>
      </c>
      <c r="CZ272">
        <v>2.5073233581309261E-3</v>
      </c>
      <c r="DA272">
        <v>1.5265149281692809E-4</v>
      </c>
      <c r="DB272">
        <v>2.8800424306834362E-2</v>
      </c>
      <c r="DC272">
        <v>-3.7331438099388248E-5</v>
      </c>
      <c r="DD272">
        <v>9.1958453575965391E-5</v>
      </c>
      <c r="DE272">
        <v>-236.58540537789199</v>
      </c>
      <c r="DF272">
        <v>-4.0987357497215271E-2</v>
      </c>
      <c r="DG272">
        <v>0.21867108186182091</v>
      </c>
      <c r="DH272">
        <v>4.2569596331236719</v>
      </c>
      <c r="DI272">
        <v>51.51810815576497</v>
      </c>
      <c r="DJ272">
        <v>4.384490969031634E-2</v>
      </c>
      <c r="DK272">
        <v>0.35015933552665041</v>
      </c>
      <c r="DL272">
        <v>0.12542022682820769</v>
      </c>
      <c r="DM272">
        <v>0.6590138314583307</v>
      </c>
      <c r="DN272">
        <v>5.6834133654726671E-2</v>
      </c>
      <c r="DO272">
        <v>7.9273440763683298E-2</v>
      </c>
      <c r="DP272">
        <v>3.004580819520198E-2</v>
      </c>
      <c r="DQ272">
        <v>0.21709863968630891</v>
      </c>
      <c r="DR272">
        <v>0.57428353396860476</v>
      </c>
      <c r="DS272">
        <v>4.8126164598449579</v>
      </c>
      <c r="DT272">
        <v>1.9953217904487599</v>
      </c>
      <c r="DU272">
        <v>2.673808133697487</v>
      </c>
      <c r="DV272">
        <v>4.2037323491235323</v>
      </c>
      <c r="DW272">
        <v>0.92013815172132407</v>
      </c>
      <c r="DX272">
        <v>0.3171388597527881</v>
      </c>
      <c r="DY272">
        <v>1.680763662087553</v>
      </c>
      <c r="DZ272">
        <v>7.462440880752054E-2</v>
      </c>
      <c r="EA272">
        <v>11.30672860720008</v>
      </c>
      <c r="EB272">
        <v>1.142677749620659</v>
      </c>
      <c r="EC272">
        <v>14.10730905052505</v>
      </c>
      <c r="ED272">
        <v>0.71572925814023758</v>
      </c>
      <c r="EE272">
        <v>8.9262675573948282</v>
      </c>
      <c r="EF272">
        <v>0.76223789075182857</v>
      </c>
    </row>
    <row r="273" spans="1:136" x14ac:dyDescent="0.3">
      <c r="A273" s="1">
        <v>272</v>
      </c>
      <c r="B273">
        <v>0.97455396573452358</v>
      </c>
      <c r="C273">
        <v>16.18665495289148</v>
      </c>
      <c r="D273">
        <v>0.27758819738742802</v>
      </c>
      <c r="E273">
        <v>0.1055029614142402</v>
      </c>
      <c r="F273">
        <v>0.89421532019557604</v>
      </c>
      <c r="G273">
        <v>0.21518228770774539</v>
      </c>
      <c r="H273">
        <v>22.373530976234932</v>
      </c>
      <c r="I273">
        <v>36.627268907528048</v>
      </c>
      <c r="J273">
        <v>0.90639761226478432</v>
      </c>
      <c r="K273">
        <v>9.062031412375541</v>
      </c>
      <c r="L273">
        <v>4.6548755663842832E-2</v>
      </c>
      <c r="M273">
        <v>0.73351117854270331</v>
      </c>
      <c r="N273">
        <v>0.54110536785249574</v>
      </c>
      <c r="O273">
        <v>56.940406339657592</v>
      </c>
      <c r="P273">
        <v>1.0049292600795749</v>
      </c>
      <c r="Q273">
        <v>0.98861804242676177</v>
      </c>
      <c r="R273">
        <v>0.76054054648940583</v>
      </c>
      <c r="S273">
        <v>0.7787147580343351</v>
      </c>
      <c r="T273">
        <v>0.91021184542964606</v>
      </c>
      <c r="U273">
        <v>73.632093797023018</v>
      </c>
      <c r="V273">
        <v>0.24122305350454989</v>
      </c>
      <c r="W273">
        <v>-2.6294178433751831E-2</v>
      </c>
      <c r="X273">
        <v>0.1013784028547082</v>
      </c>
      <c r="Y273">
        <v>0.1946688559827397</v>
      </c>
      <c r="Z273">
        <v>6.0418618228653171</v>
      </c>
      <c r="AA273">
        <v>4.528265964006135E-4</v>
      </c>
      <c r="AB273">
        <v>0.25423392381624149</v>
      </c>
      <c r="AC273">
        <v>-3.8590970537931639E-2</v>
      </c>
      <c r="AD273">
        <v>0.55069775428653533</v>
      </c>
      <c r="AE273">
        <v>7.0195063919108805E-2</v>
      </c>
      <c r="AF273">
        <v>0.21761541897370079</v>
      </c>
      <c r="AG273">
        <v>1.0247667271124521</v>
      </c>
      <c r="AH273">
        <v>0.12653486598419139</v>
      </c>
      <c r="AI273">
        <v>1.570786651408056</v>
      </c>
      <c r="AJ273">
        <v>1.8102538496208449</v>
      </c>
      <c r="AK273">
        <v>1.8702245112373349E-2</v>
      </c>
      <c r="AL273">
        <v>0.99654543395683226</v>
      </c>
      <c r="AM273">
        <v>1.8165291722687571</v>
      </c>
      <c r="AN273">
        <v>1.8637636971477151E-2</v>
      </c>
      <c r="AO273">
        <v>1.5413274296797701E-4</v>
      </c>
      <c r="AP273">
        <v>525.08040978836277</v>
      </c>
      <c r="AQ273">
        <v>196.91071098298801</v>
      </c>
      <c r="AR273">
        <v>147.1795869776106</v>
      </c>
      <c r="AS273">
        <v>263.33459427265558</v>
      </c>
      <c r="AT273">
        <v>0</v>
      </c>
      <c r="AU273">
        <v>0</v>
      </c>
      <c r="AV273">
        <v>6.6904773627901273</v>
      </c>
      <c r="AW273">
        <v>4.6636167109815281</v>
      </c>
      <c r="AX273">
        <v>43.755061655767918</v>
      </c>
      <c r="AY273">
        <v>0</v>
      </c>
      <c r="AZ273">
        <v>-13.13884259293507</v>
      </c>
      <c r="BA273">
        <v>-41.97031313660451</v>
      </c>
      <c r="BB273">
        <v>0</v>
      </c>
      <c r="BC273">
        <v>0</v>
      </c>
      <c r="BD273">
        <v>0</v>
      </c>
      <c r="BE273">
        <v>-2.9063268053840741</v>
      </c>
      <c r="BF273">
        <v>-18.477560903162551</v>
      </c>
      <c r="BG273">
        <v>-32.993909875535707</v>
      </c>
      <c r="BH273">
        <v>-3.997439832196874</v>
      </c>
      <c r="BI273">
        <v>12.03413308352838</v>
      </c>
      <c r="BJ273">
        <v>0</v>
      </c>
      <c r="BK273">
        <v>31.442279124083239</v>
      </c>
      <c r="BL273">
        <v>0</v>
      </c>
      <c r="BM273">
        <v>0</v>
      </c>
      <c r="BN273">
        <v>34.18081074091122</v>
      </c>
      <c r="BO273">
        <v>84.634527175959875</v>
      </c>
      <c r="BP273">
        <v>31.612578707278189</v>
      </c>
      <c r="BQ273">
        <v>55.351631247145257</v>
      </c>
      <c r="BR273">
        <v>-3.601788077983441</v>
      </c>
      <c r="BS273">
        <v>66.464460007671775</v>
      </c>
      <c r="BT273">
        <v>3.7944254700860398</v>
      </c>
      <c r="BU273">
        <v>7.1901394700276056</v>
      </c>
      <c r="BV273">
        <v>0</v>
      </c>
      <c r="BW273">
        <v>3.2465492775130992E-4</v>
      </c>
      <c r="BX273">
        <v>2.9546166750953453E-4</v>
      </c>
      <c r="BY273">
        <v>1.035200828190532E-4</v>
      </c>
      <c r="BZ273">
        <v>4.4824058699089841E-4</v>
      </c>
      <c r="CA273">
        <v>0</v>
      </c>
      <c r="CB273">
        <v>1.113599756356852E-4</v>
      </c>
      <c r="CC273">
        <v>1.3177120773966131E-4</v>
      </c>
      <c r="CD273">
        <v>1.696066283234948E-5</v>
      </c>
      <c r="CE273">
        <v>0.36174746790238937</v>
      </c>
      <c r="CF273">
        <v>2.5810942173248159E-2</v>
      </c>
      <c r="CG273">
        <v>0.37493021294981399</v>
      </c>
      <c r="CH273">
        <v>0.1343759809104145</v>
      </c>
      <c r="CI273">
        <v>6.8211756312473684E-2</v>
      </c>
      <c r="CJ273">
        <v>0</v>
      </c>
      <c r="CK273">
        <v>0.1224339169494357</v>
      </c>
      <c r="CL273">
        <v>6.0696856688510986E-4</v>
      </c>
      <c r="CM273">
        <v>0</v>
      </c>
      <c r="CN273">
        <v>3.8595360225745939E-3</v>
      </c>
      <c r="CO273">
        <v>1.783217885341602E-4</v>
      </c>
      <c r="CP273">
        <v>1.2757129861013629E-3</v>
      </c>
      <c r="CQ273">
        <v>6.6978810776818385E-4</v>
      </c>
      <c r="CR273">
        <v>0</v>
      </c>
      <c r="CS273">
        <v>1.13516749133913E-5</v>
      </c>
      <c r="CT273">
        <v>6.7654898134908983E-3</v>
      </c>
      <c r="CU273">
        <v>2.0081275096937859E-4</v>
      </c>
      <c r="CV273">
        <v>1.665022635899829E-3</v>
      </c>
      <c r="CW273">
        <v>2.8190981613600302E-4</v>
      </c>
      <c r="CX273">
        <v>2.7149261904461458E-4</v>
      </c>
      <c r="CY273">
        <v>2.0174091315241119E-4</v>
      </c>
      <c r="CZ273">
        <v>2.8810081010025509E-3</v>
      </c>
      <c r="DA273">
        <v>1.9650763216582309E-4</v>
      </c>
      <c r="DB273">
        <v>3.3855811260842972E-2</v>
      </c>
      <c r="DC273">
        <v>-3.7053944117233522E-5</v>
      </c>
      <c r="DD273">
        <v>-7.9235044848269688E-4</v>
      </c>
      <c r="DE273">
        <v>-263.30160491973152</v>
      </c>
      <c r="DF273">
        <v>2.1015510559082031</v>
      </c>
      <c r="DG273">
        <v>0.2226641828965148</v>
      </c>
      <c r="DH273">
        <v>4.674169726897814</v>
      </c>
      <c r="DI273">
        <v>58.982986619693222</v>
      </c>
      <c r="DJ273">
        <v>4.2218796654720593E-2</v>
      </c>
      <c r="DK273">
        <v>0.28305979717197127</v>
      </c>
      <c r="DL273">
        <v>9.9338096630868969E-2</v>
      </c>
      <c r="DM273">
        <v>0.64733447907702124</v>
      </c>
      <c r="DN273">
        <v>5.6844249106957657E-2</v>
      </c>
      <c r="DO273">
        <v>7.6510067255838185E-2</v>
      </c>
      <c r="DP273">
        <v>3.1687125267735247E-2</v>
      </c>
      <c r="DQ273">
        <v>0.30106657331766051</v>
      </c>
      <c r="DR273">
        <v>0.55298459761977259</v>
      </c>
      <c r="DS273">
        <v>3.8903953165815972</v>
      </c>
      <c r="DT273">
        <v>1.5803788100365519</v>
      </c>
      <c r="DU273">
        <v>2.6264216511947449</v>
      </c>
      <c r="DV273">
        <v>4.2044805377741721</v>
      </c>
      <c r="DW273">
        <v>0.88806328064812168</v>
      </c>
      <c r="DX273">
        <v>0.33446325394096338</v>
      </c>
      <c r="DY273">
        <v>2.3308379869754359</v>
      </c>
      <c r="DZ273">
        <v>0.1533720400499696</v>
      </c>
      <c r="EA273">
        <v>23.238187886359029</v>
      </c>
      <c r="EB273">
        <v>0.9991852840401515</v>
      </c>
      <c r="EC273">
        <v>12.33577498587904</v>
      </c>
      <c r="ED273">
        <v>0.56396607550547884</v>
      </c>
      <c r="EE273">
        <v>7.0009983126837936</v>
      </c>
      <c r="EF273">
        <v>1.41958714281944</v>
      </c>
    </row>
    <row r="274" spans="1:136" x14ac:dyDescent="0.3">
      <c r="A274" s="1">
        <v>273</v>
      </c>
      <c r="B274">
        <v>0.96618862684657647</v>
      </c>
      <c r="C274">
        <v>20.63397236691139</v>
      </c>
      <c r="D274">
        <v>0.37213043746291879</v>
      </c>
      <c r="E274">
        <v>8.9318380127884803E-2</v>
      </c>
      <c r="F274">
        <v>0.88849975410175897</v>
      </c>
      <c r="G274">
        <v>0.22991438920193219</v>
      </c>
      <c r="H274">
        <v>22.567509679895348</v>
      </c>
      <c r="I274">
        <v>2.855903059149334</v>
      </c>
      <c r="J274">
        <v>0.90812640491261098</v>
      </c>
      <c r="K274">
        <v>11.382619569085859</v>
      </c>
      <c r="L274">
        <v>3.8906079655648081E-2</v>
      </c>
      <c r="M274">
        <v>0.76705536074903047</v>
      </c>
      <c r="N274">
        <v>0.53665140720614224</v>
      </c>
      <c r="O274">
        <v>54.927788352264443</v>
      </c>
      <c r="P274">
        <v>1.0651050591910289</v>
      </c>
      <c r="Q274">
        <v>0.98187126705044303</v>
      </c>
      <c r="R274">
        <v>0.83348513057669982</v>
      </c>
      <c r="S274">
        <v>0.83143907974941444</v>
      </c>
      <c r="T274">
        <v>0.87759686521257962</v>
      </c>
      <c r="U274">
        <v>75.655793746576137</v>
      </c>
      <c r="V274">
        <v>0.25455236407251219</v>
      </c>
      <c r="W274">
        <v>-6.1183458237853462E-4</v>
      </c>
      <c r="X274">
        <v>8.9734693376822938E-2</v>
      </c>
      <c r="Y274">
        <v>0.21187217410734691</v>
      </c>
      <c r="Z274">
        <v>6.4090811006849329</v>
      </c>
      <c r="AA274">
        <v>4.7227660842690238E-4</v>
      </c>
      <c r="AB274">
        <v>0.26333519773133091</v>
      </c>
      <c r="AC274">
        <v>-4.1817730758932539E-2</v>
      </c>
      <c r="AD274">
        <v>0.58901062726099696</v>
      </c>
      <c r="AE274">
        <v>7.0795430160157186E-2</v>
      </c>
      <c r="AF274">
        <v>0.22489832639989649</v>
      </c>
      <c r="AG274">
        <v>0.97794438161516983</v>
      </c>
      <c r="AH274">
        <v>0.1004949623235063</v>
      </c>
      <c r="AI274">
        <v>1.339660673336843</v>
      </c>
      <c r="AJ274">
        <v>1.7967621895819721</v>
      </c>
      <c r="AK274">
        <v>1.8498996893806539E-2</v>
      </c>
      <c r="AL274">
        <v>0.99660637121937967</v>
      </c>
      <c r="AM274">
        <v>1.8028804265444101</v>
      </c>
      <c r="AN274">
        <v>1.8436218165535111E-2</v>
      </c>
      <c r="AO274">
        <v>9.771727149370298E-5</v>
      </c>
      <c r="AP274">
        <v>500.22029016258489</v>
      </c>
      <c r="AQ274">
        <v>191.72672694818669</v>
      </c>
      <c r="AR274">
        <v>148.40076236143949</v>
      </c>
      <c r="AS274">
        <v>255.02552351754821</v>
      </c>
      <c r="AT274">
        <v>0</v>
      </c>
      <c r="AU274">
        <v>0</v>
      </c>
      <c r="AV274">
        <v>5.2431497701440106</v>
      </c>
      <c r="AW274">
        <v>4.172195480143075</v>
      </c>
      <c r="AX274">
        <v>43.988733181124523</v>
      </c>
      <c r="AY274">
        <v>0</v>
      </c>
      <c r="AZ274">
        <v>-12.540123951821441</v>
      </c>
      <c r="BA274">
        <v>-40.863954479590149</v>
      </c>
      <c r="BB274">
        <v>0</v>
      </c>
      <c r="BC274">
        <v>0</v>
      </c>
      <c r="BD274">
        <v>0</v>
      </c>
      <c r="BE274">
        <v>-2.2316607046676018</v>
      </c>
      <c r="BF274">
        <v>-17.138801032393701</v>
      </c>
      <c r="BG274">
        <v>-33.028822174525402</v>
      </c>
      <c r="BH274">
        <v>-4.1111155121947149</v>
      </c>
      <c r="BI274">
        <v>11.40572059324356</v>
      </c>
      <c r="BJ274">
        <v>0</v>
      </c>
      <c r="BK274">
        <v>30.792997309912209</v>
      </c>
      <c r="BL274">
        <v>0</v>
      </c>
      <c r="BM274">
        <v>0</v>
      </c>
      <c r="BN274">
        <v>33.825838748652551</v>
      </c>
      <c r="BO274">
        <v>74.180407006818172</v>
      </c>
      <c r="BP274">
        <v>30.670394826108449</v>
      </c>
      <c r="BQ274">
        <v>55.883854703984291</v>
      </c>
      <c r="BR274">
        <v>-3.502239979555299</v>
      </c>
      <c r="BS274">
        <v>64.999987584750585</v>
      </c>
      <c r="BT274">
        <v>3.7155928148391548</v>
      </c>
      <c r="BU274">
        <v>7.2530254324818282</v>
      </c>
      <c r="BV274">
        <v>0</v>
      </c>
      <c r="BW274">
        <v>3.201487517308956E-4</v>
      </c>
      <c r="BX274">
        <v>2.8418511367401682E-4</v>
      </c>
      <c r="BY274">
        <v>1.07104483381041E-4</v>
      </c>
      <c r="BZ274">
        <v>4.6049624469710428E-4</v>
      </c>
      <c r="CA274">
        <v>0</v>
      </c>
      <c r="CB274">
        <v>1.084244704206432E-4</v>
      </c>
      <c r="CC274">
        <v>1.2905013753736861E-4</v>
      </c>
      <c r="CD274">
        <v>1.7499968445964532E-5</v>
      </c>
      <c r="CE274">
        <v>0.37577346276965212</v>
      </c>
      <c r="CF274">
        <v>2.6194470346540429E-2</v>
      </c>
      <c r="CG274">
        <v>0.40926025225318108</v>
      </c>
      <c r="CH274">
        <v>0.137139786971923</v>
      </c>
      <c r="CI274">
        <v>7.1367930207579242E-2</v>
      </c>
      <c r="CJ274">
        <v>0</v>
      </c>
      <c r="CK274">
        <v>9.8597045962309199E-2</v>
      </c>
      <c r="CL274">
        <v>5.9443469010420893E-4</v>
      </c>
      <c r="CM274">
        <v>0</v>
      </c>
      <c r="CN274">
        <v>4.2048350856985477E-3</v>
      </c>
      <c r="CO274">
        <v>1.768307550422514E-4</v>
      </c>
      <c r="CP274">
        <v>1.32023511922741E-3</v>
      </c>
      <c r="CQ274">
        <v>7.0922659503656795E-4</v>
      </c>
      <c r="CR274">
        <v>0</v>
      </c>
      <c r="CS274">
        <v>1.099644548580861E-5</v>
      </c>
      <c r="CT274">
        <v>6.95143212055072E-3</v>
      </c>
      <c r="CU274">
        <v>1.7774861436926481E-4</v>
      </c>
      <c r="CV274">
        <v>1.6508911431320739E-3</v>
      </c>
      <c r="CW274">
        <v>3.0682281120629398E-4</v>
      </c>
      <c r="CX274">
        <v>3.5130693582375878E-4</v>
      </c>
      <c r="CY274">
        <v>2.3920405788420979E-4</v>
      </c>
      <c r="CZ274">
        <v>3.014762113667769E-3</v>
      </c>
      <c r="DA274">
        <v>1.892483230470641E-4</v>
      </c>
      <c r="DB274">
        <v>3.3238296870145727E-2</v>
      </c>
      <c r="DC274">
        <v>-4.7132341890692693E-5</v>
      </c>
      <c r="DD274">
        <v>-1.8185181297467412E-5</v>
      </c>
      <c r="DE274">
        <v>-254.99239767054311</v>
      </c>
      <c r="DF274">
        <v>-0.54759905952960253</v>
      </c>
      <c r="DG274">
        <v>0.16289765848138679</v>
      </c>
      <c r="DH274">
        <v>4.2590255078690369</v>
      </c>
      <c r="DI274">
        <v>52.212257166627168</v>
      </c>
      <c r="DJ274">
        <v>4.2357109430557587E-2</v>
      </c>
      <c r="DK274">
        <v>0.28592139226984131</v>
      </c>
      <c r="DL274">
        <v>0.10042952290073349</v>
      </c>
      <c r="DM274">
        <v>0.65364738679487544</v>
      </c>
      <c r="DN274">
        <v>5.689444356321078E-2</v>
      </c>
      <c r="DO274">
        <v>7.9442524949969742E-2</v>
      </c>
      <c r="DP274">
        <v>3.1767409090741473E-2</v>
      </c>
      <c r="DQ274">
        <v>0.39385539761623961</v>
      </c>
      <c r="DR274">
        <v>0.5547962275275935</v>
      </c>
      <c r="DS274">
        <v>3.9297252965997149</v>
      </c>
      <c r="DT274">
        <v>1.597742409784396</v>
      </c>
      <c r="DU274">
        <v>2.6520349284850382</v>
      </c>
      <c r="DV274">
        <v>4.2081931668920856</v>
      </c>
      <c r="DW274">
        <v>0.92210073602643461</v>
      </c>
      <c r="DX274">
        <v>0.33531066399961018</v>
      </c>
      <c r="DY274">
        <v>3.0492030783192741</v>
      </c>
      <c r="DZ274">
        <v>0.11068978169423981</v>
      </c>
      <c r="EA274">
        <v>16.771179044581778</v>
      </c>
      <c r="EB274">
        <v>0.98458321308650454</v>
      </c>
      <c r="EC274">
        <v>12.155500251563801</v>
      </c>
      <c r="ED274">
        <v>0.45282732728524761</v>
      </c>
      <c r="EE274">
        <v>6.0364713628474389</v>
      </c>
      <c r="EF274">
        <v>1.0666099991868749</v>
      </c>
    </row>
    <row r="275" spans="1:136" x14ac:dyDescent="0.3">
      <c r="A275" s="1">
        <v>274</v>
      </c>
      <c r="B275">
        <v>0.97232775798102122</v>
      </c>
      <c r="C275">
        <v>19.67673536709113</v>
      </c>
      <c r="D275">
        <v>0.31050404363084588</v>
      </c>
      <c r="E275">
        <v>0.1020508633941955</v>
      </c>
      <c r="F275">
        <v>0.89300793996740291</v>
      </c>
      <c r="G275">
        <v>0.19723195916835159</v>
      </c>
      <c r="H275">
        <v>15.05949530695627</v>
      </c>
      <c r="I275">
        <v>24.454566951016869</v>
      </c>
      <c r="J275">
        <v>0.87853420687131079</v>
      </c>
      <c r="K275">
        <v>11.69134204803456</v>
      </c>
      <c r="L275">
        <v>4.4191933924802577E-2</v>
      </c>
      <c r="M275">
        <v>0.73631285088390896</v>
      </c>
      <c r="N275">
        <v>0.52072331988639342</v>
      </c>
      <c r="O275">
        <v>58.480356944555659</v>
      </c>
      <c r="P275">
        <v>1.018576093479157</v>
      </c>
      <c r="Q275">
        <v>0.99026337849573065</v>
      </c>
      <c r="R275">
        <v>0.8105226647119631</v>
      </c>
      <c r="S275">
        <v>0.78745349294874922</v>
      </c>
      <c r="T275">
        <v>0.91530593050190945</v>
      </c>
      <c r="U275">
        <v>72.036540199201511</v>
      </c>
      <c r="V275">
        <v>0.2354583964895231</v>
      </c>
      <c r="W275">
        <v>7.0888602381208778E-3</v>
      </c>
      <c r="X275">
        <v>9.9442753261876848E-2</v>
      </c>
      <c r="Y275">
        <v>0.21178421979611339</v>
      </c>
      <c r="Z275">
        <v>6.1568871961983938</v>
      </c>
      <c r="AA275">
        <v>4.6910971989645381E-4</v>
      </c>
      <c r="AB275">
        <v>0.25874380208718212</v>
      </c>
      <c r="AC275">
        <v>-4.0560337569093108E-2</v>
      </c>
      <c r="AD275">
        <v>0.56181841002229649</v>
      </c>
      <c r="AE275">
        <v>7.0146371381233558E-2</v>
      </c>
      <c r="AF275">
        <v>0.20833100794370141</v>
      </c>
      <c r="AG275">
        <v>1.02185246834405</v>
      </c>
      <c r="AH275">
        <v>0.10389309015163251</v>
      </c>
      <c r="AI275">
        <v>1.623033093331846</v>
      </c>
      <c r="AJ275">
        <v>1.704100047667233</v>
      </c>
      <c r="AK275">
        <v>1.772199101250721E-2</v>
      </c>
      <c r="AL275">
        <v>0.99671218238097115</v>
      </c>
      <c r="AM275">
        <v>1.709721205625842</v>
      </c>
      <c r="AN275">
        <v>1.7663724338212009E-2</v>
      </c>
      <c r="AO275">
        <v>1.145275390209352E-4</v>
      </c>
      <c r="AP275">
        <v>500.63842547434689</v>
      </c>
      <c r="AQ275">
        <v>180.21309012429771</v>
      </c>
      <c r="AR275">
        <v>135.1076580033976</v>
      </c>
      <c r="AS275">
        <v>243.4924302592799</v>
      </c>
      <c r="AT275">
        <v>0</v>
      </c>
      <c r="AU275">
        <v>0</v>
      </c>
      <c r="AV275">
        <v>6.4358421802092352</v>
      </c>
      <c r="AW275">
        <v>5.7466704902895849</v>
      </c>
      <c r="AX275">
        <v>42.335526143861458</v>
      </c>
      <c r="AY275">
        <v>0</v>
      </c>
      <c r="AZ275">
        <v>-13.45135844126718</v>
      </c>
      <c r="BA275">
        <v>-41.066680373093092</v>
      </c>
      <c r="BB275">
        <v>0</v>
      </c>
      <c r="BC275">
        <v>0</v>
      </c>
      <c r="BD275">
        <v>0</v>
      </c>
      <c r="BE275">
        <v>-2.7768758215932698</v>
      </c>
      <c r="BF275">
        <v>-20.336040429494279</v>
      </c>
      <c r="BG275">
        <v>-31.864297787152161</v>
      </c>
      <c r="BH275">
        <v>-3.9580156038582799</v>
      </c>
      <c r="BI275">
        <v>12.276543025516389</v>
      </c>
      <c r="BJ275">
        <v>0</v>
      </c>
      <c r="BK275">
        <v>30.49837315299493</v>
      </c>
      <c r="BL275">
        <v>0</v>
      </c>
      <c r="BM275">
        <v>0</v>
      </c>
      <c r="BN275">
        <v>34.043092426408528</v>
      </c>
      <c r="BO275">
        <v>80.706587283416283</v>
      </c>
      <c r="BP275">
        <v>27.85379633528154</v>
      </c>
      <c r="BQ275">
        <v>53.161357938343947</v>
      </c>
      <c r="BR275">
        <v>-3.5550439495131809</v>
      </c>
      <c r="BS275">
        <v>63.515026211643537</v>
      </c>
      <c r="BT275">
        <v>3.5889954282632082</v>
      </c>
      <c r="BU275">
        <v>7.0634325732049543</v>
      </c>
      <c r="BV275">
        <v>0</v>
      </c>
      <c r="BW275">
        <v>3.39286011221624E-4</v>
      </c>
      <c r="BX275">
        <v>3.0647791285143641E-4</v>
      </c>
      <c r="BY275">
        <v>1.0109342414723769E-4</v>
      </c>
      <c r="BZ275">
        <v>4.4206211777924752E-4</v>
      </c>
      <c r="CA275">
        <v>0</v>
      </c>
      <c r="CB275">
        <v>1.089623637284137E-4</v>
      </c>
      <c r="CC275">
        <v>1.278153994055348E-4</v>
      </c>
      <c r="CD275">
        <v>1.7497550392082308E-5</v>
      </c>
      <c r="CE275">
        <v>0.37348436723056999</v>
      </c>
      <c r="CF275">
        <v>2.842084786037383E-2</v>
      </c>
      <c r="CG275">
        <v>0.31923034558519298</v>
      </c>
      <c r="CH275">
        <v>0.13523322550184461</v>
      </c>
      <c r="CI275">
        <v>7.2903074510521831E-2</v>
      </c>
      <c r="CJ275">
        <v>0</v>
      </c>
      <c r="CK275">
        <v>9.9304536969922211E-2</v>
      </c>
      <c r="CL275">
        <v>5.8874720156089767E-4</v>
      </c>
      <c r="CM275">
        <v>0</v>
      </c>
      <c r="CN275">
        <v>2.657574814713147E-3</v>
      </c>
      <c r="CO275">
        <v>1.6437385599569099E-4</v>
      </c>
      <c r="CP275">
        <v>1.2919876312596111E-3</v>
      </c>
      <c r="CQ275">
        <v>6.4686794317291301E-4</v>
      </c>
      <c r="CR275">
        <v>0</v>
      </c>
      <c r="CS275">
        <v>1.0433772614701E-5</v>
      </c>
      <c r="CT275">
        <v>6.6188865993721032E-3</v>
      </c>
      <c r="CU275">
        <v>1.9697857022965741E-4</v>
      </c>
      <c r="CV275">
        <v>1.585360207767447E-3</v>
      </c>
      <c r="CW275">
        <v>3.0669544011972219E-4</v>
      </c>
      <c r="CX275">
        <v>3.2105190497992611E-4</v>
      </c>
      <c r="CY275">
        <v>1.8919534084131521E-4</v>
      </c>
      <c r="CZ275">
        <v>2.678770595687286E-3</v>
      </c>
      <c r="DA275">
        <v>1.8219882782502259E-4</v>
      </c>
      <c r="DB275">
        <v>3.020004407137036E-2</v>
      </c>
      <c r="DC275">
        <v>-3.6500981658927763E-5</v>
      </c>
      <c r="DD275">
        <v>2.04379373189152E-4</v>
      </c>
      <c r="DE275">
        <v>-243.46209883779869</v>
      </c>
      <c r="DF275">
        <v>-0.73401837423443794</v>
      </c>
      <c r="DG275">
        <v>0.22549805060465561</v>
      </c>
      <c r="DH275">
        <v>4.4169256515839299</v>
      </c>
      <c r="DI275">
        <v>56.183386586484659</v>
      </c>
      <c r="DJ275">
        <v>4.2638409419105697E-2</v>
      </c>
      <c r="DK275">
        <v>0.29725443851476402</v>
      </c>
      <c r="DL275">
        <v>0.10483277137856439</v>
      </c>
      <c r="DM275">
        <v>0.65036602129453847</v>
      </c>
      <c r="DN275">
        <v>5.678887989947546E-2</v>
      </c>
      <c r="DO275">
        <v>5.4558171802616441E-2</v>
      </c>
      <c r="DP275">
        <v>3.0824241968862579E-2</v>
      </c>
      <c r="DQ275">
        <v>0.37571712999180101</v>
      </c>
      <c r="DR275">
        <v>0.55848071342731953</v>
      </c>
      <c r="DS275">
        <v>4.0854875435678464</v>
      </c>
      <c r="DT275">
        <v>1.667794090113524</v>
      </c>
      <c r="DU275">
        <v>2.638721487483322</v>
      </c>
      <c r="DV275">
        <v>4.2003851585773626</v>
      </c>
      <c r="DW275">
        <v>0.63326449413751218</v>
      </c>
      <c r="DX275">
        <v>0.32535536695299072</v>
      </c>
      <c r="DY275">
        <v>2.9087777805816848</v>
      </c>
      <c r="DZ275">
        <v>0.1241043840583741</v>
      </c>
      <c r="EA275">
        <v>18.80369455429911</v>
      </c>
      <c r="EB275">
        <v>1.030909676966177</v>
      </c>
      <c r="EC275">
        <v>12.727439053544931</v>
      </c>
      <c r="ED275">
        <v>0.48866436223089699</v>
      </c>
      <c r="EE275">
        <v>7.6339863437990569</v>
      </c>
      <c r="EF275">
        <v>1.160267164058753</v>
      </c>
    </row>
    <row r="276" spans="1:136" x14ac:dyDescent="0.3">
      <c r="A276" s="1">
        <v>275</v>
      </c>
      <c r="B276">
        <v>0.96796701591289336</v>
      </c>
      <c r="C276">
        <v>26.324108955496829</v>
      </c>
      <c r="D276">
        <v>0.28915238442144142</v>
      </c>
      <c r="E276">
        <v>8.6662632336823003E-2</v>
      </c>
      <c r="F276">
        <v>0.82761021926807909</v>
      </c>
      <c r="G276">
        <v>0.21181771979719391</v>
      </c>
      <c r="H276">
        <v>19.23548323622386</v>
      </c>
      <c r="I276">
        <v>22.926932357099599</v>
      </c>
      <c r="J276">
        <v>0.91526572712969345</v>
      </c>
      <c r="K276">
        <v>6.5245029387154494</v>
      </c>
      <c r="L276">
        <v>3.9937528743198857E-2</v>
      </c>
      <c r="M276">
        <v>0.71347385820500464</v>
      </c>
      <c r="N276">
        <v>0.51683596299262158</v>
      </c>
      <c r="O276">
        <v>52.698476119949262</v>
      </c>
      <c r="P276">
        <v>0.95798960346112505</v>
      </c>
      <c r="Q276">
        <v>0.99551268296432194</v>
      </c>
      <c r="R276">
        <v>0.75158565573087621</v>
      </c>
      <c r="S276">
        <v>0.82348927700673913</v>
      </c>
      <c r="T276">
        <v>0.90581064544738921</v>
      </c>
      <c r="U276">
        <v>72.600280450275974</v>
      </c>
      <c r="V276">
        <v>0.24639918477687081</v>
      </c>
      <c r="W276">
        <v>-2.359563174749478E-2</v>
      </c>
      <c r="X276">
        <v>9.5747320707199407E-2</v>
      </c>
      <c r="Y276">
        <v>0.19843352236037201</v>
      </c>
      <c r="Z276">
        <v>6.4128967332099256</v>
      </c>
      <c r="AA276">
        <v>4.0621400879571991E-4</v>
      </c>
      <c r="AB276">
        <v>0.23964187702533779</v>
      </c>
      <c r="AC276">
        <v>-3.9733171488539581E-2</v>
      </c>
      <c r="AD276">
        <v>0.57400660936614867</v>
      </c>
      <c r="AE276">
        <v>6.9088725615707405E-2</v>
      </c>
      <c r="AF276">
        <v>0.21868218960763569</v>
      </c>
      <c r="AG276">
        <v>1.00970682798405</v>
      </c>
      <c r="AH276">
        <v>0.1131401712346657</v>
      </c>
      <c r="AI276">
        <v>1.476263854492796</v>
      </c>
      <c r="AJ276">
        <v>1.834742644162678</v>
      </c>
      <c r="AK276">
        <v>1.7482352304267611E-2</v>
      </c>
      <c r="AL276">
        <v>0.99665426235460119</v>
      </c>
      <c r="AM276">
        <v>1.8409018544278459</v>
      </c>
      <c r="AN276">
        <v>1.7423860940033099E-2</v>
      </c>
      <c r="AO276">
        <v>1.614844378228496E-4</v>
      </c>
      <c r="AP276">
        <v>509.08088258050259</v>
      </c>
      <c r="AQ276">
        <v>184.53611675616901</v>
      </c>
      <c r="AR276">
        <v>140.17541596875469</v>
      </c>
      <c r="AS276">
        <v>248.88845969359659</v>
      </c>
      <c r="AT276">
        <v>0</v>
      </c>
      <c r="AU276">
        <v>0</v>
      </c>
      <c r="AV276">
        <v>7.015616653922006</v>
      </c>
      <c r="AW276">
        <v>5.0173666480351216</v>
      </c>
      <c r="AX276">
        <v>44.674088137595348</v>
      </c>
      <c r="AY276">
        <v>0</v>
      </c>
      <c r="AZ276">
        <v>-14.07368349685694</v>
      </c>
      <c r="BA276">
        <v>-42.633387942695549</v>
      </c>
      <c r="BB276">
        <v>0</v>
      </c>
      <c r="BC276">
        <v>0</v>
      </c>
      <c r="BD276">
        <v>0</v>
      </c>
      <c r="BE276">
        <v>-3.0450709429647809</v>
      </c>
      <c r="BF276">
        <v>-20.853431675012011</v>
      </c>
      <c r="BG276">
        <v>-33.443808471355283</v>
      </c>
      <c r="BH276">
        <v>-4.334819465265829</v>
      </c>
      <c r="BI276">
        <v>12.88275605442773</v>
      </c>
      <c r="BJ276">
        <v>0</v>
      </c>
      <c r="BK276">
        <v>31.85449877510732</v>
      </c>
      <c r="BL276">
        <v>0</v>
      </c>
      <c r="BM276">
        <v>0</v>
      </c>
      <c r="BN276">
        <v>34.150123992503907</v>
      </c>
      <c r="BO276">
        <v>81.001162991808997</v>
      </c>
      <c r="BP276">
        <v>29.0855092917006</v>
      </c>
      <c r="BQ276">
        <v>55.378420691446138</v>
      </c>
      <c r="BR276">
        <v>-3.590252563653471</v>
      </c>
      <c r="BS276">
        <v>64.414370457808019</v>
      </c>
      <c r="BT276">
        <v>3.6604916482068179</v>
      </c>
      <c r="BU276">
        <v>6.9211748144228133</v>
      </c>
      <c r="BV276">
        <v>0</v>
      </c>
      <c r="BW276">
        <v>3.4655091368035928E-4</v>
      </c>
      <c r="BX276">
        <v>3.112358578902322E-4</v>
      </c>
      <c r="BY276">
        <v>1.0730242972349189E-4</v>
      </c>
      <c r="BZ276">
        <v>4.7990742057099118E-4</v>
      </c>
      <c r="CA276">
        <v>0</v>
      </c>
      <c r="CB276">
        <v>1.1311931429038151E-4</v>
      </c>
      <c r="CC276">
        <v>1.3349877593072989E-4</v>
      </c>
      <c r="CD276">
        <v>1.7475767021011241E-5</v>
      </c>
      <c r="CE276">
        <v>0.38156675156363462</v>
      </c>
      <c r="CF276">
        <v>2.7285812639847019E-2</v>
      </c>
      <c r="CG276">
        <v>0.37619990458637032</v>
      </c>
      <c r="CH276">
        <v>0.1366150325939956</v>
      </c>
      <c r="CI276">
        <v>6.8392148124808552E-2</v>
      </c>
      <c r="CJ276">
        <v>0</v>
      </c>
      <c r="CK276">
        <v>9.4009769841411031E-2</v>
      </c>
      <c r="CL276">
        <v>6.1492614431887544E-4</v>
      </c>
      <c r="CM276">
        <v>0</v>
      </c>
      <c r="CN276">
        <v>3.5966646020852769E-3</v>
      </c>
      <c r="CO276">
        <v>1.620591139305849E-4</v>
      </c>
      <c r="CP276">
        <v>1.195655628363559E-3</v>
      </c>
      <c r="CQ276">
        <v>6.5378687408175105E-4</v>
      </c>
      <c r="CR276">
        <v>0</v>
      </c>
      <c r="CS276">
        <v>1.075035549608749E-5</v>
      </c>
      <c r="CT276">
        <v>6.670684378430416E-3</v>
      </c>
      <c r="CU276">
        <v>1.8965856955466051E-4</v>
      </c>
      <c r="CV276">
        <v>1.572506141854898E-3</v>
      </c>
      <c r="CW276">
        <v>2.8736161992338338E-4</v>
      </c>
      <c r="CX276">
        <v>1.9906074204347081E-4</v>
      </c>
      <c r="CY276">
        <v>1.5976466666865909E-4</v>
      </c>
      <c r="CZ276">
        <v>2.7811339246820378E-3</v>
      </c>
      <c r="DA276">
        <v>1.8659206993724099E-4</v>
      </c>
      <c r="DB276">
        <v>3.2075617915799853E-2</v>
      </c>
      <c r="DC276">
        <v>-3.0532866636662673E-5</v>
      </c>
      <c r="DD276">
        <v>-6.7878927271671538E-4</v>
      </c>
      <c r="DE276">
        <v>-248.85712393068681</v>
      </c>
      <c r="DF276">
        <v>0.27386652398854489</v>
      </c>
      <c r="DG276">
        <v>0.22570987082934921</v>
      </c>
      <c r="DH276">
        <v>4.297965925967457</v>
      </c>
      <c r="DI276">
        <v>53.551927475367989</v>
      </c>
      <c r="DJ276">
        <v>4.2909537196838779E-2</v>
      </c>
      <c r="DK276">
        <v>0.30108976430711248</v>
      </c>
      <c r="DL276">
        <v>0.1062697627786406</v>
      </c>
      <c r="DM276">
        <v>0.6505493991906719</v>
      </c>
      <c r="DN276">
        <v>5.6947621239211502E-2</v>
      </c>
      <c r="DO276">
        <v>7.186109731585949E-2</v>
      </c>
      <c r="DP276">
        <v>3.0806741618087961E-2</v>
      </c>
      <c r="DQ276">
        <v>0.23614785645992631</v>
      </c>
      <c r="DR276">
        <v>0.56203196303538971</v>
      </c>
      <c r="DS276">
        <v>4.1382005520882768</v>
      </c>
      <c r="DT276">
        <v>1.690655316932919</v>
      </c>
      <c r="DU276">
        <v>2.6394655042046962</v>
      </c>
      <c r="DV276">
        <v>4.2121264496304747</v>
      </c>
      <c r="DW276">
        <v>0.83410202241622611</v>
      </c>
      <c r="DX276">
        <v>0.32517064763194992</v>
      </c>
      <c r="DY276">
        <v>1.8282414693671709</v>
      </c>
      <c r="DZ276">
        <v>0.1119676575405838</v>
      </c>
      <c r="EA276">
        <v>16.96479659705814</v>
      </c>
      <c r="EB276">
        <v>1.0787691714609</v>
      </c>
      <c r="EC276">
        <v>13.31830439599436</v>
      </c>
      <c r="ED276">
        <v>0.53945283451086157</v>
      </c>
      <c r="EE276">
        <v>7.0388325570083881</v>
      </c>
      <c r="EF276">
        <v>1.0711944823487629</v>
      </c>
    </row>
    <row r="277" spans="1:136" x14ac:dyDescent="0.3">
      <c r="A277" s="1">
        <v>276</v>
      </c>
      <c r="B277">
        <v>0.95426625319451752</v>
      </c>
      <c r="C277">
        <v>29.197083914504478</v>
      </c>
      <c r="D277">
        <v>0.26170449975825971</v>
      </c>
      <c r="E277">
        <v>9.255229284484566E-2</v>
      </c>
      <c r="F277">
        <v>0.87557787368115225</v>
      </c>
      <c r="G277">
        <v>0.2262213968230605</v>
      </c>
      <c r="H277">
        <v>24.814324842268711</v>
      </c>
      <c r="I277">
        <v>27.204387356366631</v>
      </c>
      <c r="J277">
        <v>0.81872438923726509</v>
      </c>
      <c r="K277">
        <v>10.17429026079612</v>
      </c>
      <c r="L277">
        <v>3.5997446575598273E-2</v>
      </c>
      <c r="M277">
        <v>0.77710442999821217</v>
      </c>
      <c r="N277">
        <v>0.52676479321552594</v>
      </c>
      <c r="O277">
        <v>50.58407487046783</v>
      </c>
      <c r="P277">
        <v>1.046368019311162</v>
      </c>
      <c r="Q277">
        <v>0.98100868898485327</v>
      </c>
      <c r="R277">
        <v>0.77131274377920067</v>
      </c>
      <c r="S277">
        <v>0.72322923909986903</v>
      </c>
      <c r="T277">
        <v>0.87175521356867414</v>
      </c>
      <c r="U277">
        <v>70.867017718756856</v>
      </c>
      <c r="V277">
        <v>0.2013836710342686</v>
      </c>
      <c r="W277">
        <v>-2.038411646698355E-2</v>
      </c>
      <c r="X277">
        <v>9.8831200616262493E-2</v>
      </c>
      <c r="Y277">
        <v>0.192859748717466</v>
      </c>
      <c r="Z277">
        <v>6.1899550838367956</v>
      </c>
      <c r="AA277">
        <v>4.3654281554052638E-4</v>
      </c>
      <c r="AB277">
        <v>0.27440805084692771</v>
      </c>
      <c r="AC277">
        <v>-4.3143742329216868E-2</v>
      </c>
      <c r="AD277">
        <v>0.53396321546482783</v>
      </c>
      <c r="AE277">
        <v>6.9466270582295611E-2</v>
      </c>
      <c r="AF277">
        <v>0.2191280382931087</v>
      </c>
      <c r="AG277">
        <v>1.037191198425929</v>
      </c>
      <c r="AH277">
        <v>0.1168489002198527</v>
      </c>
      <c r="AI277">
        <v>1.7300999616957651</v>
      </c>
      <c r="AJ277">
        <v>1.9366008368179559</v>
      </c>
      <c r="AK277">
        <v>1.7019528881930819E-2</v>
      </c>
      <c r="AL277">
        <v>0.99668150226026508</v>
      </c>
      <c r="AM277">
        <v>1.9430488918304389</v>
      </c>
      <c r="AN277">
        <v>1.6963049613804779E-2</v>
      </c>
      <c r="AO277">
        <v>1.446955650296698E-4</v>
      </c>
      <c r="AP277">
        <v>495.31804975257512</v>
      </c>
      <c r="AQ277">
        <v>184.3841438456424</v>
      </c>
      <c r="AR277">
        <v>137.82705079781809</v>
      </c>
      <c r="AS277">
        <v>247.02497723397829</v>
      </c>
      <c r="AT277">
        <v>0</v>
      </c>
      <c r="AU277">
        <v>0</v>
      </c>
      <c r="AV277">
        <v>7.8451845114425627</v>
      </c>
      <c r="AW277">
        <v>4.7118768256668089</v>
      </c>
      <c r="AX277">
        <v>45.386347775661399</v>
      </c>
      <c r="AY277">
        <v>0</v>
      </c>
      <c r="AZ277">
        <v>-14.508969378520399</v>
      </c>
      <c r="BA277">
        <v>-43.434439734250347</v>
      </c>
      <c r="BB277">
        <v>0</v>
      </c>
      <c r="BC277">
        <v>0</v>
      </c>
      <c r="BD277">
        <v>0</v>
      </c>
      <c r="BE277">
        <v>-3.4250216721666868</v>
      </c>
      <c r="BF277">
        <v>-19.341686426378111</v>
      </c>
      <c r="BG277">
        <v>-33.857987384265428</v>
      </c>
      <c r="BH277">
        <v>-4.5168757473194647</v>
      </c>
      <c r="BI277">
        <v>13.31296329689947</v>
      </c>
      <c r="BJ277">
        <v>0</v>
      </c>
      <c r="BK277">
        <v>32.650289008843217</v>
      </c>
      <c r="BL277">
        <v>0</v>
      </c>
      <c r="BM277">
        <v>0</v>
      </c>
      <c r="BN277">
        <v>34.283353383516669</v>
      </c>
      <c r="BO277">
        <v>75.975991049215509</v>
      </c>
      <c r="BP277">
        <v>27.279339079698229</v>
      </c>
      <c r="BQ277">
        <v>55.731403708020338</v>
      </c>
      <c r="BR277">
        <v>-3.6077538923934158</v>
      </c>
      <c r="BS277">
        <v>64.133690374112177</v>
      </c>
      <c r="BT277">
        <v>3.6552878983101338</v>
      </c>
      <c r="BU277">
        <v>6.9821062756965118</v>
      </c>
      <c r="BV277">
        <v>0</v>
      </c>
      <c r="BW277">
        <v>3.5938111447884452E-4</v>
      </c>
      <c r="BX277">
        <v>2.9581461697484739E-4</v>
      </c>
      <c r="BY277">
        <v>1.1295922543859109E-4</v>
      </c>
      <c r="BZ277">
        <v>4.9823848945060388E-4</v>
      </c>
      <c r="CA277">
        <v>0</v>
      </c>
      <c r="CB277">
        <v>1.15244747753318E-4</v>
      </c>
      <c r="CC277">
        <v>1.3683384715101199E-4</v>
      </c>
      <c r="CD277">
        <v>1.838958779817946E-5</v>
      </c>
      <c r="CE277">
        <v>0.38258568557699801</v>
      </c>
      <c r="CF277">
        <v>2.79124734831947E-2</v>
      </c>
      <c r="CG277">
        <v>0.4102137928839022</v>
      </c>
      <c r="CH277">
        <v>0.13416537658193281</v>
      </c>
      <c r="CI277">
        <v>8.0245039048204167E-2</v>
      </c>
      <c r="CJ277">
        <v>0</v>
      </c>
      <c r="CK277">
        <v>0.1393512947150457</v>
      </c>
      <c r="CL277">
        <v>6.3028825136606707E-4</v>
      </c>
      <c r="CM277">
        <v>0</v>
      </c>
      <c r="CN277">
        <v>4.4494291437806432E-3</v>
      </c>
      <c r="CO277">
        <v>1.575414718655529E-4</v>
      </c>
      <c r="CP277">
        <v>1.3657327597125771E-3</v>
      </c>
      <c r="CQ277">
        <v>5.933640735604046E-4</v>
      </c>
      <c r="CR277">
        <v>0</v>
      </c>
      <c r="CS277">
        <v>1.072720909806645E-5</v>
      </c>
      <c r="CT277">
        <v>6.5114281254910183E-3</v>
      </c>
      <c r="CU277">
        <v>1.9576719220761041E-4</v>
      </c>
      <c r="CV277">
        <v>1.5325259562653721E-3</v>
      </c>
      <c r="CW277">
        <v>2.7928995640574979E-4</v>
      </c>
      <c r="CX277">
        <v>3.1698151559619002E-4</v>
      </c>
      <c r="CY277">
        <v>2.3519168664186231E-4</v>
      </c>
      <c r="CZ277">
        <v>2.2152348363771259E-3</v>
      </c>
      <c r="DA277">
        <v>1.8506539847041749E-4</v>
      </c>
      <c r="DB277">
        <v>3.296003475416813E-2</v>
      </c>
      <c r="DC277">
        <v>-4.7799894440650283E-5</v>
      </c>
      <c r="DD277">
        <v>-5.6462411365231857E-4</v>
      </c>
      <c r="DE277">
        <v>-246.99267742312671</v>
      </c>
      <c r="DF277">
        <v>0.37050667870789772</v>
      </c>
      <c r="DG277">
        <v>0.2642329056623316</v>
      </c>
      <c r="DH277">
        <v>5.0822546578666588</v>
      </c>
      <c r="DI277">
        <v>65.527550967540407</v>
      </c>
      <c r="DJ277">
        <v>4.3075327098809069E-2</v>
      </c>
      <c r="DK277">
        <v>0.30851323762027738</v>
      </c>
      <c r="DL277">
        <v>0.1091596274535875</v>
      </c>
      <c r="DM277">
        <v>0.66156897567001383</v>
      </c>
      <c r="DN277">
        <v>5.7071399892417871E-2</v>
      </c>
      <c r="DO277">
        <v>9.4605695235258885E-2</v>
      </c>
      <c r="DP277">
        <v>3.0762352076714929E-2</v>
      </c>
      <c r="DQ277">
        <v>0.38626437963056692</v>
      </c>
      <c r="DR277">
        <v>0.56420349016299232</v>
      </c>
      <c r="DS277">
        <v>4.2402293322218227</v>
      </c>
      <c r="DT277">
        <v>1.7366304367616201</v>
      </c>
      <c r="DU277">
        <v>2.6841750866351051</v>
      </c>
      <c r="DV277">
        <v>4.2212817282483499</v>
      </c>
      <c r="DW277">
        <v>1.098101819694969</v>
      </c>
      <c r="DX277">
        <v>0.32470210811240929</v>
      </c>
      <c r="DY277">
        <v>2.9904339068172918</v>
      </c>
      <c r="DZ277">
        <v>0.1726723637586442</v>
      </c>
      <c r="EA277">
        <v>26.162479357370341</v>
      </c>
      <c r="EB277">
        <v>1.0555679125288551</v>
      </c>
      <c r="EC277">
        <v>13.031865520095829</v>
      </c>
      <c r="ED277">
        <v>0.57228664411872288</v>
      </c>
      <c r="EE277">
        <v>8.4734481814196734</v>
      </c>
      <c r="EF277">
        <v>1.590706742782791</v>
      </c>
    </row>
    <row r="278" spans="1:136" x14ac:dyDescent="0.3">
      <c r="A278" s="1">
        <v>277</v>
      </c>
      <c r="B278">
        <v>1.015162718568674</v>
      </c>
      <c r="C278">
        <v>16.367484518379339</v>
      </c>
      <c r="D278">
        <v>0.28056640843246272</v>
      </c>
      <c r="E278">
        <v>9.9228532827859373E-2</v>
      </c>
      <c r="F278">
        <v>0.88641446540356028</v>
      </c>
      <c r="G278">
        <v>0.2032846782663737</v>
      </c>
      <c r="H278">
        <v>25.4182888535133</v>
      </c>
      <c r="I278">
        <v>40.081233764296158</v>
      </c>
      <c r="J278">
        <v>0.85651909225156486</v>
      </c>
      <c r="K278">
        <v>10.22629800459276</v>
      </c>
      <c r="L278">
        <v>4.0469984726812583E-2</v>
      </c>
      <c r="M278">
        <v>0.78421681770206753</v>
      </c>
      <c r="N278">
        <v>0.45473132650232811</v>
      </c>
      <c r="O278">
        <v>59.553512537013617</v>
      </c>
      <c r="P278">
        <v>0.98860630688467421</v>
      </c>
      <c r="Q278">
        <v>0.977341902956681</v>
      </c>
      <c r="R278">
        <v>0.78508643451164539</v>
      </c>
      <c r="S278">
        <v>0.76903556047012434</v>
      </c>
      <c r="T278">
        <v>0.8910327183881841</v>
      </c>
      <c r="U278">
        <v>80.900850582656773</v>
      </c>
      <c r="V278">
        <v>0.2609258529366521</v>
      </c>
      <c r="W278">
        <v>-2.5227436918304209E-2</v>
      </c>
      <c r="X278">
        <v>8.8466684146240274E-2</v>
      </c>
      <c r="Y278">
        <v>0.20554797935990429</v>
      </c>
      <c r="Z278">
        <v>6.1622142131557442</v>
      </c>
      <c r="AA278">
        <v>4.168853494607342E-4</v>
      </c>
      <c r="AB278">
        <v>0.26743937224067688</v>
      </c>
      <c r="AC278">
        <v>-3.9762194339219813E-2</v>
      </c>
      <c r="AD278">
        <v>0.54907681519433549</v>
      </c>
      <c r="AE278">
        <v>7.1087133152895179E-2</v>
      </c>
      <c r="AF278">
        <v>0.21586186597109391</v>
      </c>
      <c r="AG278">
        <v>0.97565624167269149</v>
      </c>
      <c r="AH278">
        <v>0.1175437223870453</v>
      </c>
      <c r="AI278">
        <v>1.331803451531173</v>
      </c>
      <c r="AJ278">
        <v>2.111737449933901</v>
      </c>
      <c r="AK278">
        <v>1.535441218503107E-2</v>
      </c>
      <c r="AL278">
        <v>0.99675104633851219</v>
      </c>
      <c r="AM278">
        <v>2.1186208243228188</v>
      </c>
      <c r="AN278">
        <v>1.530452641134252E-2</v>
      </c>
      <c r="AO278">
        <v>1.341923559642341E-4</v>
      </c>
      <c r="AP278">
        <v>466.81332357959462</v>
      </c>
      <c r="AQ278">
        <v>188.66150877595021</v>
      </c>
      <c r="AR278">
        <v>148.55540861304561</v>
      </c>
      <c r="AS278">
        <v>247.81713747851319</v>
      </c>
      <c r="AT278">
        <v>0</v>
      </c>
      <c r="AU278">
        <v>0</v>
      </c>
      <c r="AV278">
        <v>8.165720072415521</v>
      </c>
      <c r="AW278">
        <v>6.3454724234356004</v>
      </c>
      <c r="AX278">
        <v>42.001404266978</v>
      </c>
      <c r="AY278">
        <v>0</v>
      </c>
      <c r="AZ278">
        <v>-14.41994231075499</v>
      </c>
      <c r="BA278">
        <v>-42.092654452074143</v>
      </c>
      <c r="BB278">
        <v>0</v>
      </c>
      <c r="BC278">
        <v>0</v>
      </c>
      <c r="BD278">
        <v>0</v>
      </c>
      <c r="BE278">
        <v>-3.5487868349416121</v>
      </c>
      <c r="BF278">
        <v>-26.01837131409545</v>
      </c>
      <c r="BG278">
        <v>-31.628216627619381</v>
      </c>
      <c r="BH278">
        <v>-4.31760948041196</v>
      </c>
      <c r="BI278">
        <v>13.233724151824269</v>
      </c>
      <c r="BJ278">
        <v>0</v>
      </c>
      <c r="BK278">
        <v>33.123471678061613</v>
      </c>
      <c r="BL278">
        <v>0</v>
      </c>
      <c r="BM278">
        <v>0</v>
      </c>
      <c r="BN278">
        <v>34.183856233489053</v>
      </c>
      <c r="BO278">
        <v>72.235564536036136</v>
      </c>
      <c r="BP278">
        <v>24.636497064532339</v>
      </c>
      <c r="BQ278">
        <v>51.446536049003527</v>
      </c>
      <c r="BR278">
        <v>-3.4550653555846802</v>
      </c>
      <c r="BS278">
        <v>59.176879744535327</v>
      </c>
      <c r="BT278">
        <v>3.447848602406038</v>
      </c>
      <c r="BU278">
        <v>6.5502606358870636</v>
      </c>
      <c r="BV278">
        <v>0</v>
      </c>
      <c r="BW278">
        <v>3.9552748659386048E-4</v>
      </c>
      <c r="BX278">
        <v>3.0774395777064228E-4</v>
      </c>
      <c r="BY278">
        <v>9.9615066809873281E-5</v>
      </c>
      <c r="BZ278">
        <v>4.8291798580879882E-4</v>
      </c>
      <c r="CA278">
        <v>0</v>
      </c>
      <c r="CB278">
        <v>1.116845842671622E-4</v>
      </c>
      <c r="CC278">
        <v>1.3881690479000569E-4</v>
      </c>
      <c r="CD278">
        <v>1.8665169882231551E-5</v>
      </c>
      <c r="CE278">
        <v>0.48411884342795719</v>
      </c>
      <c r="CF278">
        <v>3.0799051814464521E-2</v>
      </c>
      <c r="CG278">
        <v>0.47726047802117832</v>
      </c>
      <c r="CH278">
        <v>0.1347980705818777</v>
      </c>
      <c r="CI278">
        <v>8.5878322182031869E-2</v>
      </c>
      <c r="CJ278">
        <v>0</v>
      </c>
      <c r="CK278">
        <v>9.3030177389794466E-2</v>
      </c>
      <c r="CL278">
        <v>6.3942267210818091E-4</v>
      </c>
      <c r="CM278">
        <v>0</v>
      </c>
      <c r="CN278">
        <v>4.5036955502112909E-3</v>
      </c>
      <c r="CO278">
        <v>1.4022977561401731E-4</v>
      </c>
      <c r="CP278">
        <v>1.3186111565418139E-3</v>
      </c>
      <c r="CQ278">
        <v>5.4783137507441102E-4</v>
      </c>
      <c r="CR278">
        <v>0</v>
      </c>
      <c r="CS278">
        <v>9.8179592680029789E-6</v>
      </c>
      <c r="CT278">
        <v>7.4333602685333726E-3</v>
      </c>
      <c r="CU278">
        <v>1.752369115343641E-4</v>
      </c>
      <c r="CV278">
        <v>1.381683986772632E-3</v>
      </c>
      <c r="CW278">
        <v>2.976644249330531E-4</v>
      </c>
      <c r="CX278">
        <v>2.358937251248205E-4</v>
      </c>
      <c r="CY278">
        <v>2.3798365946273151E-4</v>
      </c>
      <c r="CZ278">
        <v>2.5884648238260221E-3</v>
      </c>
      <c r="DA278">
        <v>1.6180166176517469E-4</v>
      </c>
      <c r="DB278">
        <v>3.2424488361468842E-2</v>
      </c>
      <c r="DC278">
        <v>-4.4312929197939951E-5</v>
      </c>
      <c r="DD278">
        <v>-6.3091754058059541E-4</v>
      </c>
      <c r="DE278">
        <v>-247.7854325335507</v>
      </c>
      <c r="DF278">
        <v>0.48644191771745682</v>
      </c>
      <c r="DG278">
        <v>0.27245810997194031</v>
      </c>
      <c r="DH278">
        <v>4.5815010237853411</v>
      </c>
      <c r="DI278">
        <v>54.986233903327417</v>
      </c>
      <c r="DJ278">
        <v>4.3560070242624691E-2</v>
      </c>
      <c r="DK278">
        <v>0.33877446369605008</v>
      </c>
      <c r="DL278">
        <v>0.12099749634169291</v>
      </c>
      <c r="DM278">
        <v>0.66505625920026212</v>
      </c>
      <c r="DN278">
        <v>5.6798485035223993E-2</v>
      </c>
      <c r="DO278">
        <v>0.1066220569267248</v>
      </c>
      <c r="DP278">
        <v>3.035143422976375E-2</v>
      </c>
      <c r="DQ278">
        <v>0.31862617548116018</v>
      </c>
      <c r="DR278">
        <v>0.57055268799835634</v>
      </c>
      <c r="DS278">
        <v>4.6561419180973713</v>
      </c>
      <c r="DT278">
        <v>1.9249601690723861</v>
      </c>
      <c r="DU278">
        <v>2.6983239961459322</v>
      </c>
      <c r="DV278">
        <v>4.2010956017084071</v>
      </c>
      <c r="DW278">
        <v>1.2375774464709119</v>
      </c>
      <c r="DX278">
        <v>0.32036479701105641</v>
      </c>
      <c r="DY278">
        <v>2.4667832940476919</v>
      </c>
      <c r="DZ278">
        <v>0.10241593575849629</v>
      </c>
      <c r="EA278">
        <v>15.517566024014579</v>
      </c>
      <c r="EB278">
        <v>1.147171008477107</v>
      </c>
      <c r="EC278">
        <v>14.16278207549029</v>
      </c>
      <c r="ED278">
        <v>0.63812059361762397</v>
      </c>
      <c r="EE278">
        <v>7.2300858932704344</v>
      </c>
      <c r="EF278">
        <v>1.013007044778611</v>
      </c>
    </row>
    <row r="279" spans="1:136" x14ac:dyDescent="0.3">
      <c r="A279" s="1">
        <v>278</v>
      </c>
      <c r="B279">
        <v>0.91198634633753561</v>
      </c>
      <c r="C279">
        <v>20.861899945404989</v>
      </c>
      <c r="D279">
        <v>0.30514579256782493</v>
      </c>
      <c r="E279">
        <v>0.10542348417723001</v>
      </c>
      <c r="F279">
        <v>0.89424158408461341</v>
      </c>
      <c r="G279">
        <v>0.2082774873419562</v>
      </c>
      <c r="H279">
        <v>21.50042343548057</v>
      </c>
      <c r="I279">
        <v>43.232349938442447</v>
      </c>
      <c r="J279">
        <v>0.77499741824128121</v>
      </c>
      <c r="K279">
        <v>7.0344521500973114</v>
      </c>
      <c r="L279">
        <v>4.3525976443098947E-2</v>
      </c>
      <c r="M279">
        <v>0.77652340018097998</v>
      </c>
      <c r="N279">
        <v>0.43877055164193862</v>
      </c>
      <c r="O279">
        <v>52.50594810355188</v>
      </c>
      <c r="P279">
        <v>1.0301887517552819</v>
      </c>
      <c r="Q279">
        <v>0.98107268749471699</v>
      </c>
      <c r="R279">
        <v>0.84673544207806595</v>
      </c>
      <c r="S279">
        <v>0.73118764056351293</v>
      </c>
      <c r="T279">
        <v>0.90167455489550585</v>
      </c>
      <c r="U279">
        <v>63.290483981276708</v>
      </c>
      <c r="V279">
        <v>0.21190501646436311</v>
      </c>
      <c r="W279">
        <v>-5.351918048441158E-3</v>
      </c>
      <c r="X279">
        <v>9.8140947033438994E-2</v>
      </c>
      <c r="Y279">
        <v>0.19917159295902731</v>
      </c>
      <c r="Z279">
        <v>6.1379531230820348</v>
      </c>
      <c r="AA279">
        <v>4.1977761280319971E-4</v>
      </c>
      <c r="AB279">
        <v>0.26481937025687269</v>
      </c>
      <c r="AC279">
        <v>-4.0065522175482891E-2</v>
      </c>
      <c r="AD279">
        <v>0.55623402932968813</v>
      </c>
      <c r="AE279">
        <v>6.9999426711207194E-2</v>
      </c>
      <c r="AF279">
        <v>0.23908763978375669</v>
      </c>
      <c r="AG279">
        <v>1.02572241510054</v>
      </c>
      <c r="AH279">
        <v>9.7708863948862149E-2</v>
      </c>
      <c r="AI279">
        <v>1.731378412083872</v>
      </c>
      <c r="AJ279">
        <v>2.011478104910676</v>
      </c>
      <c r="AK279">
        <v>1.408502531149743E-2</v>
      </c>
      <c r="AL279">
        <v>0.99671379409744876</v>
      </c>
      <c r="AM279">
        <v>2.0181100855589391</v>
      </c>
      <c r="AN279">
        <v>1.4038739018181199E-2</v>
      </c>
      <c r="AO279">
        <v>8.8459681797590012E-5</v>
      </c>
      <c r="AP279">
        <v>451.02303643939558</v>
      </c>
      <c r="AQ279">
        <v>165.42149853270411</v>
      </c>
      <c r="AR279">
        <v>125.09627393872</v>
      </c>
      <c r="AS279">
        <v>222.4579234359451</v>
      </c>
      <c r="AT279">
        <v>0</v>
      </c>
      <c r="AU279">
        <v>0</v>
      </c>
      <c r="AV279">
        <v>8.1599027137664155</v>
      </c>
      <c r="AW279">
        <v>6.3995294030176986</v>
      </c>
      <c r="AX279">
        <v>44.400603418467433</v>
      </c>
      <c r="AY279">
        <v>0</v>
      </c>
      <c r="AZ279">
        <v>-15.76252515591155</v>
      </c>
      <c r="BA279">
        <v>-43.197510379340002</v>
      </c>
      <c r="BB279">
        <v>0</v>
      </c>
      <c r="BC279">
        <v>0</v>
      </c>
      <c r="BD279">
        <v>0</v>
      </c>
      <c r="BE279">
        <v>-3.5222782998921049</v>
      </c>
      <c r="BF279">
        <v>-28.229244447039449</v>
      </c>
      <c r="BG279">
        <v>-33.158023780321869</v>
      </c>
      <c r="BH279">
        <v>-4.5973735062936516</v>
      </c>
      <c r="BI279">
        <v>14.42802997345192</v>
      </c>
      <c r="BJ279">
        <v>0</v>
      </c>
      <c r="BK279">
        <v>32.935341013921352</v>
      </c>
      <c r="BL279">
        <v>0</v>
      </c>
      <c r="BM279">
        <v>0</v>
      </c>
      <c r="BN279">
        <v>34.054110524721892</v>
      </c>
      <c r="BO279">
        <v>68.565582815126646</v>
      </c>
      <c r="BP279">
        <v>23.443259850025029</v>
      </c>
      <c r="BQ279">
        <v>50.338521309207387</v>
      </c>
      <c r="BR279">
        <v>-3.4654691914061289</v>
      </c>
      <c r="BS279">
        <v>57.063438595916978</v>
      </c>
      <c r="BT279">
        <v>3.2450854661650839</v>
      </c>
      <c r="BU279">
        <v>6.2894128992209888</v>
      </c>
      <c r="BV279">
        <v>0</v>
      </c>
      <c r="BW279">
        <v>4.2722651891648292E-4</v>
      </c>
      <c r="BX279">
        <v>3.2381469742872861E-4</v>
      </c>
      <c r="BY279">
        <v>1.098509666090681E-4</v>
      </c>
      <c r="BZ279">
        <v>5.075548516290763E-4</v>
      </c>
      <c r="CA279">
        <v>0</v>
      </c>
      <c r="CB279">
        <v>1.1461610228421419E-4</v>
      </c>
      <c r="CC279">
        <v>1.380284694247195E-4</v>
      </c>
      <c r="CD279">
        <v>1.9477852585165431E-5</v>
      </c>
      <c r="CE279">
        <v>0.41286957404969099</v>
      </c>
      <c r="CF279">
        <v>3.4279695499760073E-2</v>
      </c>
      <c r="CG279">
        <v>0.42050325117902898</v>
      </c>
      <c r="CH279">
        <v>0.1379723151608909</v>
      </c>
      <c r="CI279">
        <v>9.2232771088354745E-2</v>
      </c>
      <c r="CJ279">
        <v>0</v>
      </c>
      <c r="CK279">
        <v>0.1015657174388899</v>
      </c>
      <c r="CL279">
        <v>6.3579095701686312E-4</v>
      </c>
      <c r="CM279">
        <v>0</v>
      </c>
      <c r="CN279">
        <v>3.7682456570943151E-3</v>
      </c>
      <c r="CO279">
        <v>1.3163000230040521E-4</v>
      </c>
      <c r="CP279">
        <v>1.2991009153290249E-3</v>
      </c>
      <c r="CQ279">
        <v>5.1076847280856626E-4</v>
      </c>
      <c r="CR279">
        <v>0</v>
      </c>
      <c r="CS279">
        <v>8.9551317224036905E-6</v>
      </c>
      <c r="CT279">
        <v>5.8152784008370598E-3</v>
      </c>
      <c r="CU279">
        <v>1.9439992149777381E-4</v>
      </c>
      <c r="CV279">
        <v>1.300945076218077E-3</v>
      </c>
      <c r="CW279">
        <v>2.8843045728677111E-4</v>
      </c>
      <c r="CX279">
        <v>1.7165832269954381E-4</v>
      </c>
      <c r="CY279">
        <v>2.1301119697017789E-4</v>
      </c>
      <c r="CZ279">
        <v>1.982894956629724E-3</v>
      </c>
      <c r="DA279">
        <v>1.5232101254944341E-4</v>
      </c>
      <c r="DB279">
        <v>2.8331720801121282E-2</v>
      </c>
      <c r="DC279">
        <v>-4.0043758138400009E-5</v>
      </c>
      <c r="DD279">
        <v>-1.2770149284489809E-4</v>
      </c>
      <c r="DE279">
        <v>-222.4297995041531</v>
      </c>
      <c r="DF279">
        <v>0.34011771157383919</v>
      </c>
      <c r="DG279">
        <v>0.24179922522249431</v>
      </c>
      <c r="DH279">
        <v>4.6204188506449722</v>
      </c>
      <c r="DI279">
        <v>59.64060982755106</v>
      </c>
      <c r="DJ279">
        <v>4.504299657953921E-2</v>
      </c>
      <c r="DK279">
        <v>0.36744129934237291</v>
      </c>
      <c r="DL279">
        <v>0.131902172065719</v>
      </c>
      <c r="DM279">
        <v>0.68206027718987039</v>
      </c>
      <c r="DN279">
        <v>5.6985589842956368E-2</v>
      </c>
      <c r="DO279">
        <v>9.7635111497423155E-2</v>
      </c>
      <c r="DP279">
        <v>3.1057710043744951E-2</v>
      </c>
      <c r="DQ279">
        <v>0.25275833734404252</v>
      </c>
      <c r="DR279">
        <v>0.58997615547482085</v>
      </c>
      <c r="DS279">
        <v>5.0501410810089169</v>
      </c>
      <c r="DT279">
        <v>2.0984436465000749</v>
      </c>
      <c r="DU279">
        <v>2.767314174251212</v>
      </c>
      <c r="DV279">
        <v>4.2149347945026419</v>
      </c>
      <c r="DW279">
        <v>1.133264687023662</v>
      </c>
      <c r="DX279">
        <v>0.32781966408807978</v>
      </c>
      <c r="DY279">
        <v>1.956838740728071</v>
      </c>
      <c r="DZ279">
        <v>0.10438543820285889</v>
      </c>
      <c r="EA279">
        <v>15.815975485281649</v>
      </c>
      <c r="EB279">
        <v>1.25058479112037</v>
      </c>
      <c r="EC279">
        <v>15.439511400373579</v>
      </c>
      <c r="ED279">
        <v>0.57824628014604784</v>
      </c>
      <c r="EE279">
        <v>10.24638999831836</v>
      </c>
      <c r="EF279">
        <v>1.0223188472700271</v>
      </c>
    </row>
    <row r="280" spans="1:136" x14ac:dyDescent="0.3">
      <c r="A280" s="1">
        <v>279</v>
      </c>
      <c r="B280">
        <v>0.90884016034155879</v>
      </c>
      <c r="C280">
        <v>27.671285754990581</v>
      </c>
      <c r="D280">
        <v>0.32905255812306128</v>
      </c>
      <c r="E280">
        <v>0.1088465025017744</v>
      </c>
      <c r="F280">
        <v>0.90587632966318166</v>
      </c>
      <c r="G280">
        <v>0.18011407890005421</v>
      </c>
      <c r="H280">
        <v>21.04071791583409</v>
      </c>
      <c r="I280">
        <v>17.81095265735232</v>
      </c>
      <c r="J280">
        <v>0.85201781740104388</v>
      </c>
      <c r="K280">
        <v>9.0316557719782296</v>
      </c>
      <c r="L280">
        <v>3.9590707056233847E-2</v>
      </c>
      <c r="M280">
        <v>0.71881001460265292</v>
      </c>
      <c r="N280">
        <v>0.45436907393245052</v>
      </c>
      <c r="O280">
        <v>61.408627817907799</v>
      </c>
      <c r="P280">
        <v>1.061226057030368</v>
      </c>
      <c r="Q280">
        <v>0.98899022008935611</v>
      </c>
      <c r="R280">
        <v>0.87333235261355302</v>
      </c>
      <c r="S280">
        <v>0.81499237192708995</v>
      </c>
      <c r="T280">
        <v>0.89918123522333271</v>
      </c>
      <c r="U280">
        <v>68.497887838778723</v>
      </c>
      <c r="V280">
        <v>0.18375652825371391</v>
      </c>
      <c r="W280">
        <v>-3.0305638359722642E-4</v>
      </c>
      <c r="X280">
        <v>9.7202363968893604E-2</v>
      </c>
      <c r="Y280">
        <v>0.20277062515594829</v>
      </c>
      <c r="Z280">
        <v>5.8749037362895056</v>
      </c>
      <c r="AA280">
        <v>4.6947958362761973E-4</v>
      </c>
      <c r="AB280">
        <v>0.26530070364879732</v>
      </c>
      <c r="AC280">
        <v>-4.2002750958422728E-2</v>
      </c>
      <c r="AD280">
        <v>0.57863313733603361</v>
      </c>
      <c r="AE280">
        <v>6.9779566319037048E-2</v>
      </c>
      <c r="AF280">
        <v>0.22188377288167829</v>
      </c>
      <c r="AG280">
        <v>1.1695519558450289</v>
      </c>
      <c r="AH280">
        <v>0.10856267789017569</v>
      </c>
      <c r="AI280">
        <v>1.4136087679364719</v>
      </c>
      <c r="AJ280">
        <v>1.8493875185566531</v>
      </c>
      <c r="AK280">
        <v>1.54465678249629E-2</v>
      </c>
      <c r="AL280">
        <v>0.9968258069268422</v>
      </c>
      <c r="AM280">
        <v>1.855276417987215</v>
      </c>
      <c r="AN280">
        <v>1.539753743636884E-2</v>
      </c>
      <c r="AO280">
        <v>7.1151708840132028E-5</v>
      </c>
      <c r="AP280">
        <v>474.03956724030201</v>
      </c>
      <c r="AQ280">
        <v>164.7853423236518</v>
      </c>
      <c r="AR280">
        <v>126.3263811390073</v>
      </c>
      <c r="AS280">
        <v>224.6706496458624</v>
      </c>
      <c r="AT280">
        <v>0</v>
      </c>
      <c r="AU280">
        <v>0</v>
      </c>
      <c r="AV280">
        <v>7.0618508757494558</v>
      </c>
      <c r="AW280">
        <v>8.1005082037715894</v>
      </c>
      <c r="AX280">
        <v>40.941251660358468</v>
      </c>
      <c r="AY280">
        <v>0</v>
      </c>
      <c r="AZ280">
        <v>-14.773344337970309</v>
      </c>
      <c r="BA280">
        <v>-41.330266401909213</v>
      </c>
      <c r="BB280">
        <v>0</v>
      </c>
      <c r="BC280">
        <v>0</v>
      </c>
      <c r="BD280">
        <v>0</v>
      </c>
      <c r="BE280">
        <v>-3.0347994380806562</v>
      </c>
      <c r="BF280">
        <v>-27.04369946691628</v>
      </c>
      <c r="BG280">
        <v>-30.81816628197296</v>
      </c>
      <c r="BH280">
        <v>-4.8173716362779606</v>
      </c>
      <c r="BI280">
        <v>13.497350790340271</v>
      </c>
      <c r="BJ280">
        <v>0</v>
      </c>
      <c r="BK280">
        <v>33.622468512808098</v>
      </c>
      <c r="BL280">
        <v>0</v>
      </c>
      <c r="BM280">
        <v>0</v>
      </c>
      <c r="BN280">
        <v>33.980337934276001</v>
      </c>
      <c r="BO280">
        <v>73.270734420144237</v>
      </c>
      <c r="BP280">
        <v>24.330875842212421</v>
      </c>
      <c r="BQ280">
        <v>55.519249860571279</v>
      </c>
      <c r="BR280">
        <v>-3.3545144641704852</v>
      </c>
      <c r="BS280">
        <v>58.716260445959563</v>
      </c>
      <c r="BT280">
        <v>3.4957746143579489</v>
      </c>
      <c r="BU280">
        <v>6.5353164550355993</v>
      </c>
      <c r="BV280">
        <v>0</v>
      </c>
      <c r="BW280">
        <v>3.8755590689806591E-4</v>
      </c>
      <c r="BX280">
        <v>3.3440420321481981E-4</v>
      </c>
      <c r="BY280">
        <v>9.8660551589229513E-5</v>
      </c>
      <c r="BZ280">
        <v>5.4547531738869195E-4</v>
      </c>
      <c r="CA280">
        <v>0</v>
      </c>
      <c r="CB280">
        <v>1.0966173744171751E-4</v>
      </c>
      <c r="CC280">
        <v>1.4090814681840081E-4</v>
      </c>
      <c r="CD280">
        <v>1.9104785239016282E-5</v>
      </c>
      <c r="CE280">
        <v>0.40745277371534983</v>
      </c>
      <c r="CF280">
        <v>3.1475157277319053E-2</v>
      </c>
      <c r="CG280">
        <v>0.35700771672687442</v>
      </c>
      <c r="CH280">
        <v>0.13497195732672379</v>
      </c>
      <c r="CI280">
        <v>8.4586607091141408E-2</v>
      </c>
      <c r="CJ280">
        <v>0</v>
      </c>
      <c r="CK280">
        <v>6.9852139413057346E-2</v>
      </c>
      <c r="CL280">
        <v>6.4905541509322406E-4</v>
      </c>
      <c r="CM280">
        <v>0</v>
      </c>
      <c r="CN280">
        <v>3.51603908660464E-3</v>
      </c>
      <c r="CO280">
        <v>1.412597972321397E-4</v>
      </c>
      <c r="CP280">
        <v>1.3065727635168029E-3</v>
      </c>
      <c r="CQ280">
        <v>5.8016948648842643E-4</v>
      </c>
      <c r="CR280">
        <v>0</v>
      </c>
      <c r="CS280">
        <v>1.0025678491396929E-5</v>
      </c>
      <c r="CT280">
        <v>6.2937469046634104E-3</v>
      </c>
      <c r="CU280">
        <v>1.9254075384571729E-4</v>
      </c>
      <c r="CV280">
        <v>1.3634242095946719E-3</v>
      </c>
      <c r="CW280">
        <v>2.9364239783976601E-4</v>
      </c>
      <c r="CX280">
        <v>2.0235331305524769E-4</v>
      </c>
      <c r="CY280">
        <v>1.8197269057416439E-4</v>
      </c>
      <c r="CZ280">
        <v>1.796151510796918E-3</v>
      </c>
      <c r="DA280">
        <v>1.598246157276545E-4</v>
      </c>
      <c r="DB280">
        <v>2.856668810077043E-2</v>
      </c>
      <c r="DC280">
        <v>-3.6187511547617489E-5</v>
      </c>
      <c r="DD280">
        <v>-7.5138655407249239E-6</v>
      </c>
      <c r="DE280">
        <v>-224.64216284665031</v>
      </c>
      <c r="DF280">
        <v>-0.7132475757971406</v>
      </c>
      <c r="DG280">
        <v>0.21576539930874269</v>
      </c>
      <c r="DH280">
        <v>4.1582470144102874</v>
      </c>
      <c r="DI280">
        <v>50.217818009690717</v>
      </c>
      <c r="DJ280">
        <v>4.2796414847487182E-2</v>
      </c>
      <c r="DK280">
        <v>0.33636876666293281</v>
      </c>
      <c r="DL280">
        <v>0.1202756141843182</v>
      </c>
      <c r="DM280">
        <v>0.64386624417616811</v>
      </c>
      <c r="DN280">
        <v>5.6738224113601833E-2</v>
      </c>
      <c r="DO280">
        <v>8.6789854864542298E-2</v>
      </c>
      <c r="DP280">
        <v>3.0391963343234209E-2</v>
      </c>
      <c r="DQ280">
        <v>0.27169183100501743</v>
      </c>
      <c r="DR280">
        <v>0.5605502790037582</v>
      </c>
      <c r="DS280">
        <v>4.6230778356516833</v>
      </c>
      <c r="DT280">
        <v>1.9134756802050621</v>
      </c>
      <c r="DU280">
        <v>2.612350027436936</v>
      </c>
      <c r="DV280">
        <v>4.1966384072493517</v>
      </c>
      <c r="DW280">
        <v>1.007382243963437</v>
      </c>
      <c r="DX280">
        <v>0.32079258902614571</v>
      </c>
      <c r="DY280">
        <v>2.1034206271356179</v>
      </c>
      <c r="DZ280">
        <v>7.0978867273084917E-2</v>
      </c>
      <c r="EA280">
        <v>10.75437382925529</v>
      </c>
      <c r="EB280">
        <v>1.174270781028131</v>
      </c>
      <c r="EC280">
        <v>14.49735135077646</v>
      </c>
      <c r="ED280">
        <v>0.58584815601920814</v>
      </c>
      <c r="EE280">
        <v>7.6284051399869757</v>
      </c>
      <c r="EF280">
        <v>0.73823029689256092</v>
      </c>
    </row>
    <row r="281" spans="1:136" x14ac:dyDescent="0.3">
      <c r="A281" s="1">
        <v>280</v>
      </c>
      <c r="B281">
        <v>1.0784672182680921</v>
      </c>
      <c r="C281">
        <v>16.82649046297189</v>
      </c>
      <c r="D281">
        <v>0.2924847061683909</v>
      </c>
      <c r="E281">
        <v>7.2027343400006605E-2</v>
      </c>
      <c r="F281">
        <v>0.89625898139956528</v>
      </c>
      <c r="G281">
        <v>0.1932853698983123</v>
      </c>
      <c r="H281">
        <v>18.86116425452246</v>
      </c>
      <c r="I281">
        <v>49.682834109617431</v>
      </c>
      <c r="J281">
        <v>0.84130155011108099</v>
      </c>
      <c r="K281">
        <v>10.75520097205567</v>
      </c>
      <c r="L281">
        <v>4.1335187266632947E-2</v>
      </c>
      <c r="M281">
        <v>0.74610632549671951</v>
      </c>
      <c r="N281">
        <v>0.48850958537389932</v>
      </c>
      <c r="O281">
        <v>59.784507735703983</v>
      </c>
      <c r="P281">
        <v>1.01196196446047</v>
      </c>
      <c r="Q281">
        <v>0.96703263511958493</v>
      </c>
      <c r="R281">
        <v>0.80827427123704565</v>
      </c>
      <c r="S281">
        <v>0.87884823319025485</v>
      </c>
      <c r="T281">
        <v>0.85341939595973049</v>
      </c>
      <c r="U281">
        <v>68.122978600921499</v>
      </c>
      <c r="V281">
        <v>0.26237874631069519</v>
      </c>
      <c r="W281">
        <v>-2.6393410169214069E-3</v>
      </c>
      <c r="X281">
        <v>9.1786576729749741E-2</v>
      </c>
      <c r="Y281">
        <v>0.20001004955877791</v>
      </c>
      <c r="Z281">
        <v>5.6729769224114186</v>
      </c>
      <c r="AA281">
        <v>4.5697327257552812E-4</v>
      </c>
      <c r="AB281">
        <v>0.26673503292102518</v>
      </c>
      <c r="AC281">
        <v>-4.0843373609854447E-2</v>
      </c>
      <c r="AD281">
        <v>0.54513576833331989</v>
      </c>
      <c r="AE281">
        <v>6.7982508277490167E-2</v>
      </c>
      <c r="AF281">
        <v>0.21236161351907609</v>
      </c>
      <c r="AG281">
        <v>0.93254395242474408</v>
      </c>
      <c r="AH281">
        <v>0.1125862110680424</v>
      </c>
      <c r="AI281">
        <v>1.504190198523383</v>
      </c>
      <c r="AJ281">
        <v>1.836959155529543</v>
      </c>
      <c r="AK281">
        <v>1.6269832832209039E-2</v>
      </c>
      <c r="AL281">
        <v>0.99673457957971756</v>
      </c>
      <c r="AM281">
        <v>1.842977181998446</v>
      </c>
      <c r="AN281">
        <v>1.6216704987844159E-2</v>
      </c>
      <c r="AO281">
        <v>1.162782695228453E-4</v>
      </c>
      <c r="AP281">
        <v>491.06465995333872</v>
      </c>
      <c r="AQ281">
        <v>160.53469478667009</v>
      </c>
      <c r="AR281">
        <v>126.0524233613944</v>
      </c>
      <c r="AS281">
        <v>222.50203522870919</v>
      </c>
      <c r="AT281">
        <v>0</v>
      </c>
      <c r="AU281">
        <v>0</v>
      </c>
      <c r="AV281">
        <v>7.407708829019513</v>
      </c>
      <c r="AW281">
        <v>6.3738152368599854</v>
      </c>
      <c r="AX281">
        <v>41.941151049958009</v>
      </c>
      <c r="AY281">
        <v>0</v>
      </c>
      <c r="AZ281">
        <v>-14.134568565784919</v>
      </c>
      <c r="BA281">
        <v>-41.588106550052601</v>
      </c>
      <c r="BB281">
        <v>0</v>
      </c>
      <c r="BC281">
        <v>0</v>
      </c>
      <c r="BD281">
        <v>0</v>
      </c>
      <c r="BE281">
        <v>-3.2146197930608289</v>
      </c>
      <c r="BF281">
        <v>-23.217331308908658</v>
      </c>
      <c r="BG281">
        <v>-31.595723941902719</v>
      </c>
      <c r="BH281">
        <v>-4.3221412162445363</v>
      </c>
      <c r="BI281">
        <v>12.94760453294964</v>
      </c>
      <c r="BJ281">
        <v>0</v>
      </c>
      <c r="BK281">
        <v>32.636674176689937</v>
      </c>
      <c r="BL281">
        <v>0</v>
      </c>
      <c r="BM281">
        <v>0</v>
      </c>
      <c r="BN281">
        <v>34.123982623185221</v>
      </c>
      <c r="BO281">
        <v>80.638151263467876</v>
      </c>
      <c r="BP281">
        <v>25.58109602026731</v>
      </c>
      <c r="BQ281">
        <v>53.224594880943442</v>
      </c>
      <c r="BR281">
        <v>-3.462828117759134</v>
      </c>
      <c r="BS281">
        <v>60.852414443865833</v>
      </c>
      <c r="BT281">
        <v>3.547260237088969</v>
      </c>
      <c r="BU281">
        <v>6.7431322369703626</v>
      </c>
      <c r="BV281">
        <v>0</v>
      </c>
      <c r="BW281">
        <v>3.7168234980439652E-4</v>
      </c>
      <c r="BX281">
        <v>3.1541644053550858E-4</v>
      </c>
      <c r="BY281">
        <v>9.9721245346609568E-5</v>
      </c>
      <c r="BZ281">
        <v>4.8247940473677351E-4</v>
      </c>
      <c r="CA281">
        <v>0</v>
      </c>
      <c r="CB281">
        <v>1.103458655901469E-4</v>
      </c>
      <c r="CC281">
        <v>1.367767888547946E-4</v>
      </c>
      <c r="CD281">
        <v>1.836344556662202E-5</v>
      </c>
      <c r="CE281">
        <v>0.38471811157524499</v>
      </c>
      <c r="CF281">
        <v>2.897741527294953E-2</v>
      </c>
      <c r="CG281">
        <v>0.37853400401441661</v>
      </c>
      <c r="CH281">
        <v>0.1336345980526519</v>
      </c>
      <c r="CI281">
        <v>8.1168099176764513E-2</v>
      </c>
      <c r="CJ281">
        <v>0</v>
      </c>
      <c r="CK281">
        <v>6.2759812814352445E-2</v>
      </c>
      <c r="CL281">
        <v>6.3002542769708802E-4</v>
      </c>
      <c r="CM281">
        <v>0</v>
      </c>
      <c r="CN281">
        <v>3.1700882395200411E-3</v>
      </c>
      <c r="CO281">
        <v>1.500151820833261E-4</v>
      </c>
      <c r="CP281">
        <v>1.3205914049141221E-3</v>
      </c>
      <c r="CQ281">
        <v>5.7620946130333998E-4</v>
      </c>
      <c r="CR281">
        <v>0</v>
      </c>
      <c r="CS281">
        <v>1.0250408388672619E-5</v>
      </c>
      <c r="CT281">
        <v>6.2592993628523804E-3</v>
      </c>
      <c r="CU281">
        <v>1.8181303370481131E-4</v>
      </c>
      <c r="CV281">
        <v>1.4479879275294269E-3</v>
      </c>
      <c r="CW281">
        <v>2.8964466869557849E-4</v>
      </c>
      <c r="CX281">
        <v>2.6320861808643887E-4</v>
      </c>
      <c r="CY281">
        <v>2.9715924473287732E-4</v>
      </c>
      <c r="CZ281">
        <v>2.7253881090148219E-3</v>
      </c>
      <c r="DA281">
        <v>1.693930966133086E-4</v>
      </c>
      <c r="DB281">
        <v>2.9887017259797161E-2</v>
      </c>
      <c r="DC281">
        <v>-5.6489129480455912E-5</v>
      </c>
      <c r="DD281">
        <v>-6.8167641103766469E-5</v>
      </c>
      <c r="DE281">
        <v>-222.47232935734939</v>
      </c>
      <c r="DF281">
        <v>-0.46194307319819933</v>
      </c>
      <c r="DG281">
        <v>0.2425637921256163</v>
      </c>
      <c r="DH281">
        <v>3.9412183078507339</v>
      </c>
      <c r="DI281">
        <v>46.656839586761251</v>
      </c>
      <c r="DJ281">
        <v>4.2845874948367793E-2</v>
      </c>
      <c r="DK281">
        <v>0.3210389864942883</v>
      </c>
      <c r="DL281">
        <v>0.1141895833440406</v>
      </c>
      <c r="DM281">
        <v>0.66369491190481444</v>
      </c>
      <c r="DN281">
        <v>5.6786979281616967E-2</v>
      </c>
      <c r="DO281">
        <v>7.6935230936907933E-2</v>
      </c>
      <c r="DP281">
        <v>3.064250719071155E-2</v>
      </c>
      <c r="DQ281">
        <v>0.33551757277534161</v>
      </c>
      <c r="DR281">
        <v>0.5611981106842151</v>
      </c>
      <c r="DS281">
        <v>4.412384174566049</v>
      </c>
      <c r="DT281">
        <v>1.8166524622915541</v>
      </c>
      <c r="DU281">
        <v>2.6928006197043479</v>
      </c>
      <c r="DV281">
        <v>4.2002445795228178</v>
      </c>
      <c r="DW281">
        <v>0.89299821623196696</v>
      </c>
      <c r="DX281">
        <v>0.32343712398392832</v>
      </c>
      <c r="DY281">
        <v>2.5975554021316758</v>
      </c>
      <c r="DZ281">
        <v>5.2964780843431022E-2</v>
      </c>
      <c r="EA281">
        <v>8.024966794459246</v>
      </c>
      <c r="EB281">
        <v>1.087664116810273</v>
      </c>
      <c r="EC281">
        <v>13.428119908786829</v>
      </c>
      <c r="ED281">
        <v>0.57681776665106121</v>
      </c>
      <c r="EE281">
        <v>7.7064821943986228</v>
      </c>
      <c r="EF281">
        <v>0.58211999666988046</v>
      </c>
    </row>
    <row r="282" spans="1:136" x14ac:dyDescent="0.3">
      <c r="A282" s="1">
        <v>281</v>
      </c>
      <c r="B282">
        <v>1.0141005595790711</v>
      </c>
      <c r="C282">
        <v>25.48863487390285</v>
      </c>
      <c r="D282">
        <v>0.36229878922772157</v>
      </c>
      <c r="E282">
        <v>7.8533576345858086E-2</v>
      </c>
      <c r="F282">
        <v>0.9060467428318657</v>
      </c>
      <c r="G282">
        <v>0.23315560085321149</v>
      </c>
      <c r="H282">
        <v>27.603517886713519</v>
      </c>
      <c r="I282">
        <v>33.904823909888208</v>
      </c>
      <c r="J282">
        <v>0.83218786599495376</v>
      </c>
      <c r="K282">
        <v>10.550089481408939</v>
      </c>
      <c r="L282">
        <v>3.9266945046376588E-2</v>
      </c>
      <c r="M282">
        <v>0.78894437045725851</v>
      </c>
      <c r="N282">
        <v>0.46098316366651582</v>
      </c>
      <c r="O282">
        <v>47.725138083840221</v>
      </c>
      <c r="P282">
        <v>1.023639067283787</v>
      </c>
      <c r="Q282">
        <v>0.97765986628099733</v>
      </c>
      <c r="R282">
        <v>0.83525471458418665</v>
      </c>
      <c r="S282">
        <v>0.81791343334735855</v>
      </c>
      <c r="T282">
        <v>0.91716147610009935</v>
      </c>
      <c r="U282">
        <v>81.518279746788664</v>
      </c>
      <c r="V282">
        <v>0.2209359313662233</v>
      </c>
      <c r="W282">
        <v>-9.4468173133025312E-3</v>
      </c>
      <c r="X282">
        <v>9.5598313197037224E-2</v>
      </c>
      <c r="Y282">
        <v>0.19371891797603991</v>
      </c>
      <c r="Z282">
        <v>6.4535275466955522</v>
      </c>
      <c r="AA282">
        <v>4.4136256135322589E-4</v>
      </c>
      <c r="AB282">
        <v>0.26417884801711983</v>
      </c>
      <c r="AC282">
        <v>-4.3259243773312139E-2</v>
      </c>
      <c r="AD282">
        <v>0.55206411678835188</v>
      </c>
      <c r="AE282">
        <v>7.0559993255260356E-2</v>
      </c>
      <c r="AF282">
        <v>0.22152084409894049</v>
      </c>
      <c r="AG282">
        <v>1.0477918615717501</v>
      </c>
      <c r="AH282">
        <v>0.12844835293230769</v>
      </c>
      <c r="AI282">
        <v>1.3277702903255031</v>
      </c>
      <c r="AJ282">
        <v>2.104640513461228</v>
      </c>
      <c r="AK282">
        <v>1.5299922012010379E-2</v>
      </c>
      <c r="AL282">
        <v>0.99680212595908269</v>
      </c>
      <c r="AM282">
        <v>2.1113925497170021</v>
      </c>
      <c r="AN282">
        <v>1.525099478858012E-2</v>
      </c>
      <c r="AO282">
        <v>9.6120715611031595E-5</v>
      </c>
      <c r="AP282">
        <v>469.4247360735597</v>
      </c>
      <c r="AQ282">
        <v>196.8384908421759</v>
      </c>
      <c r="AR282">
        <v>157.2354346195861</v>
      </c>
      <c r="AS282">
        <v>256.37666962196289</v>
      </c>
      <c r="AT282">
        <v>0</v>
      </c>
      <c r="AU282">
        <v>0</v>
      </c>
      <c r="AV282">
        <v>6.5403809594162832</v>
      </c>
      <c r="AW282">
        <v>5.149172935345951</v>
      </c>
      <c r="AX282">
        <v>45.9579302292886</v>
      </c>
      <c r="AY282">
        <v>0</v>
      </c>
      <c r="AZ282">
        <v>-14.877296356605379</v>
      </c>
      <c r="BA282">
        <v>-42.770187767445449</v>
      </c>
      <c r="BB282">
        <v>0</v>
      </c>
      <c r="BC282">
        <v>0</v>
      </c>
      <c r="BD282">
        <v>0</v>
      </c>
      <c r="BE282">
        <v>-2.794214002829368</v>
      </c>
      <c r="BF282">
        <v>-23.53928981683514</v>
      </c>
      <c r="BG282">
        <v>-34.046025886712293</v>
      </c>
      <c r="BH282">
        <v>-4.8225196597789619</v>
      </c>
      <c r="BI282">
        <v>13.543656593646</v>
      </c>
      <c r="BJ282">
        <v>0</v>
      </c>
      <c r="BK282">
        <v>32.051910737317833</v>
      </c>
      <c r="BL282">
        <v>0</v>
      </c>
      <c r="BM282">
        <v>0</v>
      </c>
      <c r="BN282">
        <v>33.865619064150941</v>
      </c>
      <c r="BO282">
        <v>70.702850444350887</v>
      </c>
      <c r="BP282">
        <v>25.01652665162716</v>
      </c>
      <c r="BQ282">
        <v>54.15635580114516</v>
      </c>
      <c r="BR282">
        <v>-3.472967300967722</v>
      </c>
      <c r="BS282">
        <v>59.618902611446778</v>
      </c>
      <c r="BT282">
        <v>3.3660227705234762</v>
      </c>
      <c r="BU282">
        <v>6.7133124556645969</v>
      </c>
      <c r="BV282">
        <v>0</v>
      </c>
      <c r="BW282">
        <v>3.8815198556918658E-4</v>
      </c>
      <c r="BX282">
        <v>3.0171600898601213E-4</v>
      </c>
      <c r="BY282">
        <v>1.1639843764994889E-4</v>
      </c>
      <c r="BZ282">
        <v>5.2822002237848246E-4</v>
      </c>
      <c r="CA282">
        <v>0</v>
      </c>
      <c r="CB282">
        <v>1.1348228573406671E-4</v>
      </c>
      <c r="CC282">
        <v>1.343261082173011E-4</v>
      </c>
      <c r="CD282">
        <v>1.9727774411851041E-5</v>
      </c>
      <c r="CE282">
        <v>0.48955093399905258</v>
      </c>
      <c r="CF282">
        <v>3.0712416339764358E-2</v>
      </c>
      <c r="CG282">
        <v>0.5092915197473834</v>
      </c>
      <c r="CH282">
        <v>0.13734060843244</v>
      </c>
      <c r="CI282">
        <v>8.5279956705076307E-2</v>
      </c>
      <c r="CJ282">
        <v>0</v>
      </c>
      <c r="CK282">
        <v>7.7258044421042615E-2</v>
      </c>
      <c r="CL282">
        <v>6.187370275985522E-4</v>
      </c>
      <c r="CM282">
        <v>0</v>
      </c>
      <c r="CN282">
        <v>5.2405614513047483E-3</v>
      </c>
      <c r="CO282">
        <v>1.39618649288409E-4</v>
      </c>
      <c r="CP282">
        <v>1.30477668677529E-3</v>
      </c>
      <c r="CQ282">
        <v>5.5247953507371161E-4</v>
      </c>
      <c r="CR282">
        <v>0</v>
      </c>
      <c r="CS282">
        <v>9.4666282682009651E-6</v>
      </c>
      <c r="CT282">
        <v>7.4900911110923479E-3</v>
      </c>
      <c r="CU282">
        <v>1.8936341193540249E-4</v>
      </c>
      <c r="CV282">
        <v>1.4092024137362671E-3</v>
      </c>
      <c r="CW282">
        <v>2.8053416286338557E-4</v>
      </c>
      <c r="CX282">
        <v>3.1311237405122689E-4</v>
      </c>
      <c r="CY282">
        <v>2.3896086481510151E-4</v>
      </c>
      <c r="CZ282">
        <v>2.238446708157238E-3</v>
      </c>
      <c r="DA282">
        <v>1.6382261067499719E-4</v>
      </c>
      <c r="DB282">
        <v>3.2200836772380871E-2</v>
      </c>
      <c r="DC282">
        <v>-4.842344225296539E-5</v>
      </c>
      <c r="DD282">
        <v>-2.422820498910191E-4</v>
      </c>
      <c r="DE282">
        <v>-256.34480791412489</v>
      </c>
      <c r="DF282">
        <v>0.46750490088015789</v>
      </c>
      <c r="DG282">
        <v>0.1983892505233564</v>
      </c>
      <c r="DH282">
        <v>4.5749271389987856</v>
      </c>
      <c r="DI282">
        <v>52.46047183193545</v>
      </c>
      <c r="DJ282">
        <v>4.4481695295231723E-2</v>
      </c>
      <c r="DK282">
        <v>0.34056607862119642</v>
      </c>
      <c r="DL282">
        <v>0.1214284249768554</v>
      </c>
      <c r="DM282">
        <v>0.68105276585803731</v>
      </c>
      <c r="DN282">
        <v>5.7173346129773643E-2</v>
      </c>
      <c r="DO282">
        <v>0.1188883914128761</v>
      </c>
      <c r="DP282">
        <v>3.032678616311843E-2</v>
      </c>
      <c r="DQ282">
        <v>0.42443312479777923</v>
      </c>
      <c r="DR282">
        <v>0.58262419403961652</v>
      </c>
      <c r="DS282">
        <v>4.6807660094856374</v>
      </c>
      <c r="DT282">
        <v>1.931815851904517</v>
      </c>
      <c r="DU282">
        <v>2.7632264118018468</v>
      </c>
      <c r="DV282">
        <v>4.2288221738975684</v>
      </c>
      <c r="DW282">
        <v>1.379954543185169</v>
      </c>
      <c r="DX282">
        <v>0.32010463227525632</v>
      </c>
      <c r="DY282">
        <v>3.2859338694021609</v>
      </c>
      <c r="DZ282">
        <v>7.5873779365999136E-2</v>
      </c>
      <c r="EA282">
        <v>11.496027176666541</v>
      </c>
      <c r="EB282">
        <v>1.1791293585664679</v>
      </c>
      <c r="EC282">
        <v>14.55733453930185</v>
      </c>
      <c r="ED282">
        <v>0.69980306174906204</v>
      </c>
      <c r="EE282">
        <v>7.2338624299752956</v>
      </c>
      <c r="EF282">
        <v>0.80177032606238985</v>
      </c>
    </row>
    <row r="283" spans="1:136" x14ac:dyDescent="0.3">
      <c r="A283" s="1">
        <v>282</v>
      </c>
      <c r="B283">
        <v>0.96417566551570044</v>
      </c>
      <c r="C283">
        <v>31.169081081749081</v>
      </c>
      <c r="D283">
        <v>0.28453518396001271</v>
      </c>
      <c r="E283">
        <v>9.5606209685454718E-2</v>
      </c>
      <c r="F283">
        <v>0.90053820988001021</v>
      </c>
      <c r="G283">
        <v>0.20091352710581931</v>
      </c>
      <c r="H283">
        <v>19.748438708223489</v>
      </c>
      <c r="I283">
        <v>36.059046367497771</v>
      </c>
      <c r="J283">
        <v>0.92407612486357626</v>
      </c>
      <c r="K283">
        <v>7.8108809758706794</v>
      </c>
      <c r="L283">
        <v>3.6566067095736697E-2</v>
      </c>
      <c r="M283">
        <v>0.78345844444349666</v>
      </c>
      <c r="N283">
        <v>0.48392677657818339</v>
      </c>
      <c r="O283">
        <v>57.603906236374549</v>
      </c>
      <c r="P283">
        <v>0.97422456186367612</v>
      </c>
      <c r="Q283">
        <v>0.96556564359583463</v>
      </c>
      <c r="R283">
        <v>0.79755542447694505</v>
      </c>
      <c r="S283">
        <v>0.85272037857415639</v>
      </c>
      <c r="T283">
        <v>0.86772978322837468</v>
      </c>
      <c r="U283">
        <v>66.538471895895327</v>
      </c>
      <c r="V283">
        <v>0.26266062988494859</v>
      </c>
      <c r="W283">
        <v>-1.8914588820403489E-3</v>
      </c>
      <c r="X283">
        <v>9.3361608754765374E-2</v>
      </c>
      <c r="Y283">
        <v>0.20013301529629399</v>
      </c>
      <c r="Z283">
        <v>6.5019157603086999</v>
      </c>
      <c r="AA283">
        <v>4.2302418146995059E-4</v>
      </c>
      <c r="AB283">
        <v>0.28199823035143451</v>
      </c>
      <c r="AC283">
        <v>-4.190414825116702E-2</v>
      </c>
      <c r="AD283">
        <v>0.59242187546529124</v>
      </c>
      <c r="AE283">
        <v>7.1168522208263363E-2</v>
      </c>
      <c r="AF283">
        <v>0.21407358987267011</v>
      </c>
      <c r="AG283">
        <v>1.2003783630402389</v>
      </c>
      <c r="AH283">
        <v>0.1104854049734425</v>
      </c>
      <c r="AI283">
        <v>1.5307293845157111</v>
      </c>
      <c r="AJ283">
        <v>1.834179127138591</v>
      </c>
      <c r="AK283">
        <v>1.7064460091988101E-2</v>
      </c>
      <c r="AL283">
        <v>0.996707349029746</v>
      </c>
      <c r="AM283">
        <v>1.840238377080017</v>
      </c>
      <c r="AN283">
        <v>1.7008272780909359E-2</v>
      </c>
      <c r="AO283">
        <v>1.243198938853587E-4</v>
      </c>
      <c r="AP283">
        <v>489.98182108311289</v>
      </c>
      <c r="AQ283">
        <v>175.12807872390721</v>
      </c>
      <c r="AR283">
        <v>134.31195803873081</v>
      </c>
      <c r="AS283">
        <v>237.05251893611569</v>
      </c>
      <c r="AT283">
        <v>0</v>
      </c>
      <c r="AU283">
        <v>0</v>
      </c>
      <c r="AV283">
        <v>7.2179878235318888</v>
      </c>
      <c r="AW283">
        <v>6.001628601237436</v>
      </c>
      <c r="AX283">
        <v>42.699541729926622</v>
      </c>
      <c r="AY283">
        <v>0</v>
      </c>
      <c r="AZ283">
        <v>-13.93189868250805</v>
      </c>
      <c r="BA283">
        <v>-41.987259472187901</v>
      </c>
      <c r="BB283">
        <v>0</v>
      </c>
      <c r="BC283">
        <v>0</v>
      </c>
      <c r="BD283">
        <v>0</v>
      </c>
      <c r="BE283">
        <v>-3.1337233260507902</v>
      </c>
      <c r="BF283">
        <v>-23.909593539812299</v>
      </c>
      <c r="BG283">
        <v>-32.111923611026413</v>
      </c>
      <c r="BH283">
        <v>-4.0506343412672274</v>
      </c>
      <c r="BI283">
        <v>12.76242783285899</v>
      </c>
      <c r="BJ283">
        <v>0</v>
      </c>
      <c r="BK283">
        <v>31.200542566108052</v>
      </c>
      <c r="BL283">
        <v>0</v>
      </c>
      <c r="BM283">
        <v>0</v>
      </c>
      <c r="BN283">
        <v>34.156618950940818</v>
      </c>
      <c r="BO283">
        <v>77.035232408443349</v>
      </c>
      <c r="BP283">
        <v>26.795417922097268</v>
      </c>
      <c r="BQ283">
        <v>52.624394278300009</v>
      </c>
      <c r="BR283">
        <v>-3.5708780474778949</v>
      </c>
      <c r="BS283">
        <v>62.982559095198802</v>
      </c>
      <c r="BT283">
        <v>3.5535464966452688</v>
      </c>
      <c r="BU283">
        <v>6.8364862935789308</v>
      </c>
      <c r="BV283">
        <v>0</v>
      </c>
      <c r="BW283">
        <v>3.5520083461016328E-4</v>
      </c>
      <c r="BX283">
        <v>2.9582160084616832E-4</v>
      </c>
      <c r="BY283">
        <v>1.01171565864521E-4</v>
      </c>
      <c r="BZ283">
        <v>4.5134355069286467E-4</v>
      </c>
      <c r="CA283">
        <v>0</v>
      </c>
      <c r="CB283">
        <v>1.114049394059468E-4</v>
      </c>
      <c r="CC283">
        <v>1.3075811584280759E-4</v>
      </c>
      <c r="CD283">
        <v>1.7413418438168129E-5</v>
      </c>
      <c r="CE283">
        <v>0.35827158493424899</v>
      </c>
      <c r="CF283">
        <v>2.7821310116550299E-2</v>
      </c>
      <c r="CG283">
        <v>0.39955916369904249</v>
      </c>
      <c r="CH283">
        <v>0.1379077606563803</v>
      </c>
      <c r="CI283">
        <v>8.2279496533686269E-2</v>
      </c>
      <c r="CJ283">
        <v>0</v>
      </c>
      <c r="CK283">
        <v>8.9495533158729559E-2</v>
      </c>
      <c r="CL283">
        <v>6.0230203200769509E-4</v>
      </c>
      <c r="CM283">
        <v>0</v>
      </c>
      <c r="CN283">
        <v>3.7069321933882789E-3</v>
      </c>
      <c r="CO283">
        <v>1.5798445861973031E-4</v>
      </c>
      <c r="CP283">
        <v>1.4040551849879631E-3</v>
      </c>
      <c r="CQ283">
        <v>6.5653737150010185E-4</v>
      </c>
      <c r="CR283">
        <v>0</v>
      </c>
      <c r="CS283">
        <v>1.027795898851865E-5</v>
      </c>
      <c r="CT283">
        <v>6.1137111632038176E-3</v>
      </c>
      <c r="CU283">
        <v>1.8493289459137061E-4</v>
      </c>
      <c r="CV283">
        <v>1.538799647976416E-3</v>
      </c>
      <c r="CW283">
        <v>2.8982274159932678E-4</v>
      </c>
      <c r="CX283">
        <v>2.09066131100969E-4</v>
      </c>
      <c r="CY283">
        <v>3.1581926629094042E-4</v>
      </c>
      <c r="CZ283">
        <v>2.9022630788412048E-3</v>
      </c>
      <c r="DA283">
        <v>1.7937154528116679E-4</v>
      </c>
      <c r="DB283">
        <v>3.1299276299274863E-2</v>
      </c>
      <c r="DC283">
        <v>-6.1588415976417653E-5</v>
      </c>
      <c r="DD283">
        <v>-5.1954310560283372E-5</v>
      </c>
      <c r="DE283">
        <v>-237.02139479095899</v>
      </c>
      <c r="DF283">
        <v>-9.3757407274097204E-2</v>
      </c>
      <c r="DG283">
        <v>0.2337734487668941</v>
      </c>
      <c r="DH283">
        <v>4.2036904889405724</v>
      </c>
      <c r="DI283">
        <v>51.857579396675632</v>
      </c>
      <c r="DJ283">
        <v>4.3118584069832523E-2</v>
      </c>
      <c r="DK283">
        <v>0.30782061552251672</v>
      </c>
      <c r="DL283">
        <v>0.10887220704154681</v>
      </c>
      <c r="DM283">
        <v>0.67309636182812826</v>
      </c>
      <c r="DN283">
        <v>5.6766479993890819E-2</v>
      </c>
      <c r="DO283">
        <v>7.4839136843348225E-2</v>
      </c>
      <c r="DP283">
        <v>3.0767626025002701E-2</v>
      </c>
      <c r="DQ283">
        <v>0.25409106139885479</v>
      </c>
      <c r="DR283">
        <v>0.56477007283732283</v>
      </c>
      <c r="DS283">
        <v>4.2307098815890916</v>
      </c>
      <c r="DT283">
        <v>1.7320578392973349</v>
      </c>
      <c r="DU283">
        <v>2.7309449985831322</v>
      </c>
      <c r="DV283">
        <v>4.1987283512739291</v>
      </c>
      <c r="DW283">
        <v>0.86866855264600606</v>
      </c>
      <c r="DX283">
        <v>0.32475777557641999</v>
      </c>
      <c r="DY283">
        <v>1.9671566043782309</v>
      </c>
      <c r="DZ283">
        <v>9.3226395875546222E-2</v>
      </c>
      <c r="EA283">
        <v>14.125211496294879</v>
      </c>
      <c r="EB283">
        <v>1.104608750932202</v>
      </c>
      <c r="EC283">
        <v>13.63731553755049</v>
      </c>
      <c r="ED283">
        <v>0.53969559756820706</v>
      </c>
      <c r="EE283">
        <v>7.4772582866487891</v>
      </c>
      <c r="EF283">
        <v>0.91678767184149468</v>
      </c>
    </row>
    <row r="284" spans="1:136" x14ac:dyDescent="0.3">
      <c r="A284" s="1">
        <v>283</v>
      </c>
      <c r="B284">
        <v>0.90360653450273531</v>
      </c>
      <c r="C284">
        <v>23.750228099402349</v>
      </c>
      <c r="D284">
        <v>0.36824188810226022</v>
      </c>
      <c r="E284">
        <v>0.10826062365964149</v>
      </c>
      <c r="F284">
        <v>0.86916547869608507</v>
      </c>
      <c r="G284">
        <v>0.19683635409043229</v>
      </c>
      <c r="H284">
        <v>14.232948999635321</v>
      </c>
      <c r="I284">
        <v>34.717029870080488</v>
      </c>
      <c r="J284">
        <v>0.84435548844431452</v>
      </c>
      <c r="K284">
        <v>6.9970684912236703</v>
      </c>
      <c r="L284">
        <v>3.9562243546418518E-2</v>
      </c>
      <c r="M284">
        <v>0.76313412138665115</v>
      </c>
      <c r="N284">
        <v>0.46536914642276339</v>
      </c>
      <c r="O284">
        <v>51.682158341821918</v>
      </c>
      <c r="P284">
        <v>0.92873430482619257</v>
      </c>
      <c r="Q284">
        <v>0.99692975476758505</v>
      </c>
      <c r="R284">
        <v>0.8118662414868193</v>
      </c>
      <c r="S284">
        <v>0.87463617396304338</v>
      </c>
      <c r="T284">
        <v>0.91538363351025565</v>
      </c>
      <c r="U284">
        <v>69.22463021202816</v>
      </c>
      <c r="V284">
        <v>0.25550688851253978</v>
      </c>
      <c r="W284">
        <v>-7.6325846630306126E-3</v>
      </c>
      <c r="X284">
        <v>9.6866196602085494E-2</v>
      </c>
      <c r="Y284">
        <v>0.1960399537634939</v>
      </c>
      <c r="Z284">
        <v>5.8086044510921724</v>
      </c>
      <c r="AA284">
        <v>4.3611444097109892E-4</v>
      </c>
      <c r="AB284">
        <v>0.27404614560158902</v>
      </c>
      <c r="AC284">
        <v>-4.2473032377306763E-2</v>
      </c>
      <c r="AD284">
        <v>0.51282587580615435</v>
      </c>
      <c r="AE284">
        <v>7.0556298354227151E-2</v>
      </c>
      <c r="AF284">
        <v>0.20617261230339939</v>
      </c>
      <c r="AG284">
        <v>1.016239191026294</v>
      </c>
      <c r="AH284">
        <v>0.1087701840724363</v>
      </c>
      <c r="AI284">
        <v>1.691974267999417</v>
      </c>
      <c r="AJ284">
        <v>1.8142610056000059</v>
      </c>
      <c r="AK284">
        <v>1.5413580620065761E-2</v>
      </c>
      <c r="AL284">
        <v>0.99677368702634694</v>
      </c>
      <c r="AM284">
        <v>1.820133284693626</v>
      </c>
      <c r="AN284">
        <v>1.53638515849408E-2</v>
      </c>
      <c r="AO284">
        <v>1.131833185940735E-4</v>
      </c>
      <c r="AP284">
        <v>470.05287668708422</v>
      </c>
      <c r="AQ284">
        <v>163.03160175401669</v>
      </c>
      <c r="AR284">
        <v>126.00834479136959</v>
      </c>
      <c r="AS284">
        <v>222.40230780535691</v>
      </c>
      <c r="AT284">
        <v>0</v>
      </c>
      <c r="AU284">
        <v>0</v>
      </c>
      <c r="AV284">
        <v>6.3386859374540148</v>
      </c>
      <c r="AW284">
        <v>6.560273957259076</v>
      </c>
      <c r="AX284">
        <v>44.377996097690271</v>
      </c>
      <c r="AY284">
        <v>0</v>
      </c>
      <c r="AZ284">
        <v>-15.06890954960086</v>
      </c>
      <c r="BA284">
        <v>-42.208046442802512</v>
      </c>
      <c r="BB284">
        <v>0</v>
      </c>
      <c r="BC284">
        <v>0</v>
      </c>
      <c r="BD284">
        <v>0</v>
      </c>
      <c r="BE284">
        <v>-2.6964083847868818</v>
      </c>
      <c r="BF284">
        <v>-25.706367828485099</v>
      </c>
      <c r="BG284">
        <v>-33.082883634124762</v>
      </c>
      <c r="BH284">
        <v>-4.5235284173598096</v>
      </c>
      <c r="BI284">
        <v>13.707763920451519</v>
      </c>
      <c r="BJ284">
        <v>0</v>
      </c>
      <c r="BK284">
        <v>31.241286258124621</v>
      </c>
      <c r="BL284">
        <v>0</v>
      </c>
      <c r="BM284">
        <v>0</v>
      </c>
      <c r="BN284">
        <v>33.834766652680948</v>
      </c>
      <c r="BO284">
        <v>72.80522638340048</v>
      </c>
      <c r="BP284">
        <v>24.894655518635069</v>
      </c>
      <c r="BQ284">
        <v>52.438132703407852</v>
      </c>
      <c r="BR284">
        <v>-3.4859208264096861</v>
      </c>
      <c r="BS284">
        <v>59.367033905718372</v>
      </c>
      <c r="BT284">
        <v>3.325866135018968</v>
      </c>
      <c r="BU284">
        <v>6.5615604417835964</v>
      </c>
      <c r="BV284">
        <v>0</v>
      </c>
      <c r="BW284">
        <v>3.8447586683813042E-4</v>
      </c>
      <c r="BX284">
        <v>3.1986994770947781E-4</v>
      </c>
      <c r="BY284">
        <v>1.0736683233154881E-4</v>
      </c>
      <c r="BZ284">
        <v>4.9672151659301445E-4</v>
      </c>
      <c r="CA284">
        <v>0</v>
      </c>
      <c r="CB284">
        <v>1.119907542314949E-4</v>
      </c>
      <c r="CC284">
        <v>1.3092886827088739E-4</v>
      </c>
      <c r="CD284">
        <v>1.869430457352944E-5</v>
      </c>
      <c r="CE284">
        <v>0.41265698467764639</v>
      </c>
      <c r="CF284">
        <v>3.0866950998471761E-2</v>
      </c>
      <c r="CG284">
        <v>0.33333234611284551</v>
      </c>
      <c r="CH284">
        <v>0.13418891177608641</v>
      </c>
      <c r="CI284">
        <v>8.7829355395294184E-2</v>
      </c>
      <c r="CJ284">
        <v>0</v>
      </c>
      <c r="CK284">
        <v>4.6418771353813337E-2</v>
      </c>
      <c r="CL284">
        <v>6.0308855706382475E-4</v>
      </c>
      <c r="CM284">
        <v>0</v>
      </c>
      <c r="CN284">
        <v>2.353132837152268E-3</v>
      </c>
      <c r="CO284">
        <v>1.408914986134615E-4</v>
      </c>
      <c r="CP284">
        <v>1.3537648501937749E-3</v>
      </c>
      <c r="CQ284">
        <v>5.1524319694179867E-4</v>
      </c>
      <c r="CR284">
        <v>0</v>
      </c>
      <c r="CS284">
        <v>9.2957540953423936E-6</v>
      </c>
      <c r="CT284">
        <v>6.360521701762145E-3</v>
      </c>
      <c r="CU284">
        <v>1.918748655320928E-4</v>
      </c>
      <c r="CV284">
        <v>1.41219691442434E-3</v>
      </c>
      <c r="CW284">
        <v>2.8389537217847108E-4</v>
      </c>
      <c r="CX284">
        <v>1.911092933355939E-4</v>
      </c>
      <c r="CY284">
        <v>1.4579250217824989E-4</v>
      </c>
      <c r="CZ284">
        <v>2.5936028595981461E-3</v>
      </c>
      <c r="DA284">
        <v>1.628704358751196E-4</v>
      </c>
      <c r="DB284">
        <v>2.796425765084366E-2</v>
      </c>
      <c r="DC284">
        <v>-2.9702112479133159E-5</v>
      </c>
      <c r="DD284">
        <v>-1.9930839982483541E-4</v>
      </c>
      <c r="DE284">
        <v>-222.37460226033079</v>
      </c>
      <c r="DF284">
        <v>-0.27749638212844729</v>
      </c>
      <c r="DG284">
        <v>0.1857643905334827</v>
      </c>
      <c r="DH284">
        <v>3.875619440176429</v>
      </c>
      <c r="DI284">
        <v>47.338091663667022</v>
      </c>
      <c r="DJ284">
        <v>4.4236483136405449E-2</v>
      </c>
      <c r="DK284">
        <v>0.33811812875027752</v>
      </c>
      <c r="DL284">
        <v>0.1205330207160661</v>
      </c>
      <c r="DM284">
        <v>0.6638851461183477</v>
      </c>
      <c r="DN284">
        <v>5.6976392650745902E-2</v>
      </c>
      <c r="DO284">
        <v>5.8873400477514742E-2</v>
      </c>
      <c r="DP284">
        <v>3.0377597552132488E-2</v>
      </c>
      <c r="DQ284">
        <v>0.25714407698126862</v>
      </c>
      <c r="DR284">
        <v>0.57941238892615043</v>
      </c>
      <c r="DS284">
        <v>4.6471212008331966</v>
      </c>
      <c r="DT284">
        <v>1.9175707841192331</v>
      </c>
      <c r="DU284">
        <v>2.6935724544719539</v>
      </c>
      <c r="DV284">
        <v>4.2142545248841916</v>
      </c>
      <c r="DW284">
        <v>0.68335196982829594</v>
      </c>
      <c r="DX284">
        <v>0.32064095554104038</v>
      </c>
      <c r="DY284">
        <v>1.9907928540485309</v>
      </c>
      <c r="DZ284">
        <v>4.2245263753105437E-2</v>
      </c>
      <c r="EA284">
        <v>6.4007975383493081</v>
      </c>
      <c r="EB284">
        <v>1.1939621917767651</v>
      </c>
      <c r="EC284">
        <v>14.740458225977299</v>
      </c>
      <c r="ED284">
        <v>0.58822413635999282</v>
      </c>
      <c r="EE284">
        <v>9.1501187666878199</v>
      </c>
      <c r="EF284">
        <v>0.48104360190380729</v>
      </c>
    </row>
    <row r="285" spans="1:136" x14ac:dyDescent="0.3">
      <c r="A285" s="1">
        <v>284</v>
      </c>
      <c r="B285">
        <v>0.97156934616628321</v>
      </c>
      <c r="C285">
        <v>18.631707386205591</v>
      </c>
      <c r="D285">
        <v>0.3191121904028893</v>
      </c>
      <c r="E285">
        <v>0.1123459573361662</v>
      </c>
      <c r="F285">
        <v>0.89370057228720945</v>
      </c>
      <c r="G285">
        <v>0.20941219123812271</v>
      </c>
      <c r="H285">
        <v>16.532670657388241</v>
      </c>
      <c r="I285">
        <v>32.164801201351793</v>
      </c>
      <c r="J285">
        <v>0.87809919706406514</v>
      </c>
      <c r="K285">
        <v>10.8391999381279</v>
      </c>
      <c r="L285">
        <v>3.4935250262473343E-2</v>
      </c>
      <c r="M285">
        <v>0.77340692360868946</v>
      </c>
      <c r="N285">
        <v>0.56572784471542048</v>
      </c>
      <c r="O285">
        <v>59.827143535146639</v>
      </c>
      <c r="P285">
        <v>1.0468111077560689</v>
      </c>
      <c r="Q285">
        <v>0.98531705216846754</v>
      </c>
      <c r="R285">
        <v>0.75370074183834912</v>
      </c>
      <c r="S285">
        <v>0.73520920877266949</v>
      </c>
      <c r="T285">
        <v>0.94515030675465606</v>
      </c>
      <c r="U285">
        <v>67.518732458198002</v>
      </c>
      <c r="V285">
        <v>0.26700236737254002</v>
      </c>
      <c r="W285">
        <v>5.9698448699764938E-3</v>
      </c>
      <c r="X285">
        <v>9.4902159194124036E-2</v>
      </c>
      <c r="Y285">
        <v>0.20946440797749599</v>
      </c>
      <c r="Z285">
        <v>6.4846387920308608</v>
      </c>
      <c r="AA285">
        <v>4.4334542339945823E-4</v>
      </c>
      <c r="AB285">
        <v>0.24364610860943969</v>
      </c>
      <c r="AC285">
        <v>-4.1357093454718843E-2</v>
      </c>
      <c r="AD285">
        <v>0.51403091986737115</v>
      </c>
      <c r="AE285">
        <v>7.196663425263175E-2</v>
      </c>
      <c r="AF285">
        <v>0.22478901523155739</v>
      </c>
      <c r="AG285">
        <v>0.81321376800220835</v>
      </c>
      <c r="AH285">
        <v>0.1177968333827744</v>
      </c>
      <c r="AI285">
        <v>1.7412227231449811</v>
      </c>
      <c r="AJ285">
        <v>1.6624095363310769</v>
      </c>
      <c r="AK285">
        <v>1.9189645351006809E-2</v>
      </c>
      <c r="AL285">
        <v>0.99656044853951531</v>
      </c>
      <c r="AM285">
        <v>1.66814717913054</v>
      </c>
      <c r="AN285">
        <v>1.9123641578313571E-2</v>
      </c>
      <c r="AO285">
        <v>1.6016036529754391E-4</v>
      </c>
      <c r="AP285">
        <v>521.27369968075675</v>
      </c>
      <c r="AQ285">
        <v>199.29890466368741</v>
      </c>
      <c r="AR285">
        <v>144.56152692351151</v>
      </c>
      <c r="AS285">
        <v>265.27106231942167</v>
      </c>
      <c r="AT285">
        <v>0</v>
      </c>
      <c r="AU285">
        <v>0</v>
      </c>
      <c r="AV285">
        <v>5.7555328932450411</v>
      </c>
      <c r="AW285">
        <v>4.7178795851313264</v>
      </c>
      <c r="AX285">
        <v>42.789603303323233</v>
      </c>
      <c r="AY285">
        <v>0</v>
      </c>
      <c r="AZ285">
        <v>-12.435708533872001</v>
      </c>
      <c r="BA285">
        <v>-40.827307247827598</v>
      </c>
      <c r="BB285">
        <v>0</v>
      </c>
      <c r="BC285">
        <v>0</v>
      </c>
      <c r="BD285">
        <v>0</v>
      </c>
      <c r="BE285">
        <v>-2.4755631893309289</v>
      </c>
      <c r="BF285">
        <v>-16.64466469957469</v>
      </c>
      <c r="BG285">
        <v>-32.364563480926392</v>
      </c>
      <c r="BH285">
        <v>-3.7993359845991419</v>
      </c>
      <c r="BI285">
        <v>11.3405597016234</v>
      </c>
      <c r="BJ285">
        <v>0</v>
      </c>
      <c r="BK285">
        <v>30.570645012035179</v>
      </c>
      <c r="BL285">
        <v>0</v>
      </c>
      <c r="BM285">
        <v>0</v>
      </c>
      <c r="BN285">
        <v>33.997638695982197</v>
      </c>
      <c r="BO285">
        <v>83.07969721032643</v>
      </c>
      <c r="BP285">
        <v>32.091499377221773</v>
      </c>
      <c r="BQ285">
        <v>54.723419386408082</v>
      </c>
      <c r="BR285">
        <v>-3.5568842043076172</v>
      </c>
      <c r="BS285">
        <v>66.399079940781505</v>
      </c>
      <c r="BT285">
        <v>3.78845062507895</v>
      </c>
      <c r="BU285">
        <v>7.2887537472773207</v>
      </c>
      <c r="BV285">
        <v>0</v>
      </c>
      <c r="BW285">
        <v>3.1233861344142011E-4</v>
      </c>
      <c r="BX285">
        <v>2.8468093144011942E-4</v>
      </c>
      <c r="BY285">
        <v>1.0116995640570131E-4</v>
      </c>
      <c r="BZ285">
        <v>4.2857258383713608E-4</v>
      </c>
      <c r="CA285">
        <v>0</v>
      </c>
      <c r="CB285">
        <v>1.083272341950542E-4</v>
      </c>
      <c r="CC285">
        <v>1.281182829882973E-4</v>
      </c>
      <c r="CD285">
        <v>1.669293118130961E-5</v>
      </c>
      <c r="CE285">
        <v>0.3232878822825675</v>
      </c>
      <c r="CF285">
        <v>2.5603415166981541E-2</v>
      </c>
      <c r="CG285">
        <v>0.3436660806895977</v>
      </c>
      <c r="CH285">
        <v>0.13111082929723589</v>
      </c>
      <c r="CI285">
        <v>6.3822603058846822E-2</v>
      </c>
      <c r="CJ285">
        <v>0</v>
      </c>
      <c r="CK285">
        <v>0.14132676496196039</v>
      </c>
      <c r="CL285">
        <v>5.9014235318252998E-4</v>
      </c>
      <c r="CM285">
        <v>0</v>
      </c>
      <c r="CN285">
        <v>3.0373917105615939E-3</v>
      </c>
      <c r="CO285">
        <v>1.8200470901729419E-4</v>
      </c>
      <c r="CP285">
        <v>1.224733118077353E-3</v>
      </c>
      <c r="CQ285">
        <v>6.4035753507445375E-4</v>
      </c>
      <c r="CR285">
        <v>0</v>
      </c>
      <c r="CS285">
        <v>1.132462246418136E-5</v>
      </c>
      <c r="CT285">
        <v>6.2037798072805093E-3</v>
      </c>
      <c r="CU285">
        <v>1.8798445353315101E-4</v>
      </c>
      <c r="CV285">
        <v>1.693608071798604E-3</v>
      </c>
      <c r="CW285">
        <v>3.0333600329581368E-4</v>
      </c>
      <c r="CX285">
        <v>3.157649901871847E-4</v>
      </c>
      <c r="CY285">
        <v>2.2204451456071171E-4</v>
      </c>
      <c r="CZ285">
        <v>3.2416735068550918E-3</v>
      </c>
      <c r="DA285">
        <v>1.961377342927132E-4</v>
      </c>
      <c r="DB285">
        <v>3.1901048753567293E-2</v>
      </c>
      <c r="DC285">
        <v>-4.3489562998180163E-5</v>
      </c>
      <c r="DD285">
        <v>1.818789001182978E-4</v>
      </c>
      <c r="DE285">
        <v>-265.23906637089402</v>
      </c>
      <c r="DF285">
        <v>-0.30893535353243351</v>
      </c>
      <c r="DG285">
        <v>0.2002734561902475</v>
      </c>
      <c r="DH285">
        <v>4.7602853546691852</v>
      </c>
      <c r="DI285">
        <v>62.089053252750652</v>
      </c>
      <c r="DJ285">
        <v>4.1781292915865582E-2</v>
      </c>
      <c r="DK285">
        <v>0.27635510622916087</v>
      </c>
      <c r="DL285">
        <v>9.6814995702339354E-2</v>
      </c>
      <c r="DM285">
        <v>0.64328752961258329</v>
      </c>
      <c r="DN285">
        <v>5.6744331513750218E-2</v>
      </c>
      <c r="DO285">
        <v>5.4675917964194673E-2</v>
      </c>
      <c r="DP285">
        <v>3.1520119119405478E-2</v>
      </c>
      <c r="DQ285">
        <v>0.34126777843597522</v>
      </c>
      <c r="DR285">
        <v>0.5472541446424769</v>
      </c>
      <c r="DS285">
        <v>3.7982455358510259</v>
      </c>
      <c r="DT285">
        <v>1.5402385679917621</v>
      </c>
      <c r="DU285">
        <v>2.6100020164645739</v>
      </c>
      <c r="DV285">
        <v>4.197090140634236</v>
      </c>
      <c r="DW285">
        <v>0.63463119065583096</v>
      </c>
      <c r="DX285">
        <v>0.33270047428435001</v>
      </c>
      <c r="DY285">
        <v>2.6420731233752921</v>
      </c>
      <c r="DZ285">
        <v>0.17548209216085181</v>
      </c>
      <c r="EA285">
        <v>26.588195781947249</v>
      </c>
      <c r="EB285">
        <v>0.94243159772712093</v>
      </c>
      <c r="EC285">
        <v>11.63510343360608</v>
      </c>
      <c r="ED285">
        <v>0.51168558572574818</v>
      </c>
      <c r="EE285">
        <v>7.5635188432977678</v>
      </c>
      <c r="EF285">
        <v>1.5882390075621899</v>
      </c>
    </row>
    <row r="286" spans="1:136" x14ac:dyDescent="0.3">
      <c r="A286" s="1">
        <v>285</v>
      </c>
      <c r="B286">
        <v>0.94969536784146102</v>
      </c>
      <c r="C286">
        <v>14.8364324365714</v>
      </c>
      <c r="D286">
        <v>0.3340046640245975</v>
      </c>
      <c r="E286">
        <v>9.945619769225135E-2</v>
      </c>
      <c r="F286">
        <v>0.81792946204180605</v>
      </c>
      <c r="G286">
        <v>0.22198570352190669</v>
      </c>
      <c r="H286">
        <v>22.283849145486158</v>
      </c>
      <c r="I286">
        <v>11.55339113142275</v>
      </c>
      <c r="J286">
        <v>0.86391707172094168</v>
      </c>
      <c r="K286">
        <v>10.29838011905365</v>
      </c>
      <c r="L286">
        <v>4.850368960714857E-2</v>
      </c>
      <c r="M286">
        <v>0.70562865136972286</v>
      </c>
      <c r="N286">
        <v>0.53259474031021203</v>
      </c>
      <c r="O286">
        <v>62.022449465399937</v>
      </c>
      <c r="P286">
        <v>0.93541875591852108</v>
      </c>
      <c r="Q286">
        <v>0.99152262385918122</v>
      </c>
      <c r="R286">
        <v>0.82638820216271203</v>
      </c>
      <c r="S286">
        <v>0.72537922085705042</v>
      </c>
      <c r="T286">
        <v>0.8550845089541651</v>
      </c>
      <c r="U286">
        <v>65.288788880805697</v>
      </c>
      <c r="V286">
        <v>0.20600694445886639</v>
      </c>
      <c r="W286">
        <v>-2.0793756019494861E-2</v>
      </c>
      <c r="X286">
        <v>8.6208407097163209E-2</v>
      </c>
      <c r="Y286">
        <v>0.2037957848943282</v>
      </c>
      <c r="Z286">
        <v>5.8601762874975796</v>
      </c>
      <c r="AA286">
        <v>4.6226716968637171E-4</v>
      </c>
      <c r="AB286">
        <v>0.2765681625041006</v>
      </c>
      <c r="AC286">
        <v>-4.2308614689177182E-2</v>
      </c>
      <c r="AD286">
        <v>0.5186627742434069</v>
      </c>
      <c r="AE286">
        <v>7.018139514659201E-2</v>
      </c>
      <c r="AF286">
        <v>0.2195874037907434</v>
      </c>
      <c r="AG286">
        <v>1.008384706875435</v>
      </c>
      <c r="AH286">
        <v>0.11235562668322779</v>
      </c>
      <c r="AI286">
        <v>1.674939656731707</v>
      </c>
      <c r="AJ286">
        <v>1.794520622236329</v>
      </c>
      <c r="AK286">
        <v>1.7405110525597841E-2</v>
      </c>
      <c r="AL286">
        <v>0.99673011416719492</v>
      </c>
      <c r="AM286">
        <v>1.800407713067673</v>
      </c>
      <c r="AN286">
        <v>1.7348197801271781E-2</v>
      </c>
      <c r="AO286">
        <v>1.030688060275124E-4</v>
      </c>
      <c r="AP286">
        <v>484.18558792709302</v>
      </c>
      <c r="AQ286">
        <v>168.13397722480349</v>
      </c>
      <c r="AR286">
        <v>125.9352057265413</v>
      </c>
      <c r="AS286">
        <v>229.2853564943147</v>
      </c>
      <c r="AT286">
        <v>0</v>
      </c>
      <c r="AU286">
        <v>0</v>
      </c>
      <c r="AV286">
        <v>6.1731016958171567</v>
      </c>
      <c r="AW286">
        <v>4.5035254370751234</v>
      </c>
      <c r="AX286">
        <v>41.264538711681134</v>
      </c>
      <c r="AY286">
        <v>0</v>
      </c>
      <c r="AZ286">
        <v>-12.39392306064587</v>
      </c>
      <c r="BA286">
        <v>-39.547242783927558</v>
      </c>
      <c r="BB286">
        <v>0</v>
      </c>
      <c r="BC286">
        <v>0</v>
      </c>
      <c r="BD286">
        <v>0</v>
      </c>
      <c r="BE286">
        <v>-2.6494423765959878</v>
      </c>
      <c r="BF286">
        <v>-18.559929670060178</v>
      </c>
      <c r="BG286">
        <v>-31.160564041354821</v>
      </c>
      <c r="BH286">
        <v>-3.707323728099587</v>
      </c>
      <c r="BI286">
        <v>11.31002005533543</v>
      </c>
      <c r="BJ286">
        <v>0</v>
      </c>
      <c r="BK286">
        <v>30.143424493748238</v>
      </c>
      <c r="BL286">
        <v>0</v>
      </c>
      <c r="BM286">
        <v>0</v>
      </c>
      <c r="BN286">
        <v>33.959594195257907</v>
      </c>
      <c r="BO286">
        <v>77.415832749988567</v>
      </c>
      <c r="BP286">
        <v>26.808692429469851</v>
      </c>
      <c r="BQ286">
        <v>51.129916140857333</v>
      </c>
      <c r="BR286">
        <v>-3.4581572170168422</v>
      </c>
      <c r="BS286">
        <v>61.424310587067922</v>
      </c>
      <c r="BT286">
        <v>3.5192514696443449</v>
      </c>
      <c r="BU286">
        <v>6.9059229998962577</v>
      </c>
      <c r="BV286">
        <v>0</v>
      </c>
      <c r="BW286">
        <v>3.4344710801457621E-4</v>
      </c>
      <c r="BX286">
        <v>3.0753204810203717E-4</v>
      </c>
      <c r="BY286">
        <v>9.5121905785371431E-5</v>
      </c>
      <c r="BZ286">
        <v>4.2162990207752701E-4</v>
      </c>
      <c r="CA286">
        <v>0</v>
      </c>
      <c r="CB286">
        <v>1.0493083476748611E-4</v>
      </c>
      <c r="CC286">
        <v>1.2632784777704339E-4</v>
      </c>
      <c r="CD286">
        <v>1.7060171239720109E-5</v>
      </c>
      <c r="CE286">
        <v>0.34466241062931968</v>
      </c>
      <c r="CF286">
        <v>2.6767462664437129E-2</v>
      </c>
      <c r="CG286">
        <v>0.36241801697035758</v>
      </c>
      <c r="CH286">
        <v>0.1321032540383614</v>
      </c>
      <c r="CI286">
        <v>7.918077219641699E-2</v>
      </c>
      <c r="CJ286">
        <v>0</v>
      </c>
      <c r="CK286">
        <v>0.1112984039262228</v>
      </c>
      <c r="CL286">
        <v>5.8189519575780257E-4</v>
      </c>
      <c r="CM286">
        <v>0</v>
      </c>
      <c r="CN286">
        <v>3.7538446650410388E-3</v>
      </c>
      <c r="CO286">
        <v>1.613126457413512E-4</v>
      </c>
      <c r="CP286">
        <v>1.378150091580822E-3</v>
      </c>
      <c r="CQ286">
        <v>5.8587973761706517E-4</v>
      </c>
      <c r="CR286">
        <v>0</v>
      </c>
      <c r="CS286">
        <v>1.012795019647894E-5</v>
      </c>
      <c r="CT286">
        <v>5.9988873510222968E-3</v>
      </c>
      <c r="CU286">
        <v>1.707636626578149E-4</v>
      </c>
      <c r="CV286">
        <v>1.552079353970393E-3</v>
      </c>
      <c r="CW286">
        <v>2.9512698350652692E-4</v>
      </c>
      <c r="CX286">
        <v>2.599005902302994E-4</v>
      </c>
      <c r="CY286">
        <v>1.7999261798947369E-4</v>
      </c>
      <c r="CZ286">
        <v>2.294180386565728E-3</v>
      </c>
      <c r="DA286">
        <v>1.723203087669838E-4</v>
      </c>
      <c r="DB286">
        <v>3.1233829129233361E-2</v>
      </c>
      <c r="DC286">
        <v>-3.621111510975026E-5</v>
      </c>
      <c r="DD286">
        <v>-5.8762896672304589E-4</v>
      </c>
      <c r="DE286">
        <v>-229.25478271638241</v>
      </c>
      <c r="DF286">
        <v>-0.26623388053849339</v>
      </c>
      <c r="DG286">
        <v>0.21722286807623889</v>
      </c>
      <c r="DH286">
        <v>4.5244515797960263</v>
      </c>
      <c r="DI286">
        <v>57.838408585006277</v>
      </c>
      <c r="DJ286">
        <v>4.2599821926430012E-2</v>
      </c>
      <c r="DK286">
        <v>0.30204385751010432</v>
      </c>
      <c r="DL286">
        <v>0.1067413751527054</v>
      </c>
      <c r="DM286">
        <v>0.64755238892093947</v>
      </c>
      <c r="DN286">
        <v>5.6728691459096293E-2</v>
      </c>
      <c r="DO286">
        <v>8.2439784817448292E-2</v>
      </c>
      <c r="DP286">
        <v>3.080092808316675E-2</v>
      </c>
      <c r="DQ286">
        <v>0.30969110903451919</v>
      </c>
      <c r="DR286">
        <v>0.55797529188996664</v>
      </c>
      <c r="DS286">
        <v>4.151313681418495</v>
      </c>
      <c r="DT286">
        <v>1.6981582410657681</v>
      </c>
      <c r="DU286">
        <v>2.627305773932795</v>
      </c>
      <c r="DV286">
        <v>4.1959333251879016</v>
      </c>
      <c r="DW286">
        <v>0.95689035948823897</v>
      </c>
      <c r="DX286">
        <v>0.32510928473486739</v>
      </c>
      <c r="DY286">
        <v>2.3976085860736971</v>
      </c>
      <c r="DZ286">
        <v>0.13684135707962389</v>
      </c>
      <c r="EA286">
        <v>20.733538951458161</v>
      </c>
      <c r="EB286">
        <v>0.98600180885049471</v>
      </c>
      <c r="EC286">
        <v>12.173013998433399</v>
      </c>
      <c r="ED286">
        <v>0.53808954834350575</v>
      </c>
      <c r="EE286">
        <v>8.0215610913229867</v>
      </c>
      <c r="EF286">
        <v>1.284920908617992</v>
      </c>
    </row>
    <row r="287" spans="1:136" x14ac:dyDescent="0.3">
      <c r="A287" s="1">
        <v>286</v>
      </c>
      <c r="B287">
        <v>1.094888336950002</v>
      </c>
      <c r="C287">
        <v>25.828895866851902</v>
      </c>
      <c r="D287">
        <v>0.29989134816737611</v>
      </c>
      <c r="E287">
        <v>9.6186090193898732E-2</v>
      </c>
      <c r="F287">
        <v>0.8547359305579012</v>
      </c>
      <c r="G287">
        <v>0.19904828790841481</v>
      </c>
      <c r="H287">
        <v>22.99994301230592</v>
      </c>
      <c r="I287">
        <v>25.494079186667069</v>
      </c>
      <c r="J287">
        <v>0.82966842726733225</v>
      </c>
      <c r="K287">
        <v>9.4150443643949195</v>
      </c>
      <c r="L287">
        <v>4.1888865061908531E-2</v>
      </c>
      <c r="M287">
        <v>0.79592269388626957</v>
      </c>
      <c r="N287">
        <v>0.47947225673981292</v>
      </c>
      <c r="O287">
        <v>51.08459951015557</v>
      </c>
      <c r="P287">
        <v>1.001572733121634</v>
      </c>
      <c r="Q287">
        <v>0.98196343916307183</v>
      </c>
      <c r="R287">
        <v>0.78921279907261188</v>
      </c>
      <c r="S287">
        <v>0.8797439488446519</v>
      </c>
      <c r="T287">
        <v>0.89617839604312499</v>
      </c>
      <c r="U287">
        <v>69.783477365919637</v>
      </c>
      <c r="V287">
        <v>0.27225938789733589</v>
      </c>
      <c r="W287">
        <v>3.5515395393286818E-3</v>
      </c>
      <c r="X287">
        <v>9.5233404866744614E-2</v>
      </c>
      <c r="Y287">
        <v>0.20400402918366409</v>
      </c>
      <c r="Z287">
        <v>6.2486768127128132</v>
      </c>
      <c r="AA287">
        <v>4.2096837290202818E-4</v>
      </c>
      <c r="AB287">
        <v>0.26170889302637018</v>
      </c>
      <c r="AC287">
        <v>-4.3343154667591748E-2</v>
      </c>
      <c r="AD287">
        <v>0.58301937573010998</v>
      </c>
      <c r="AE287">
        <v>7.1099354638008302E-2</v>
      </c>
      <c r="AF287">
        <v>0.20568943054714889</v>
      </c>
      <c r="AG287">
        <v>1.1092750888029119</v>
      </c>
      <c r="AH287">
        <v>0.12418777079000901</v>
      </c>
      <c r="AI287">
        <v>1.438866196884415</v>
      </c>
      <c r="AJ287">
        <v>1.932015708881081</v>
      </c>
      <c r="AK287">
        <v>1.557313137798446E-2</v>
      </c>
      <c r="AL287">
        <v>0.99674305187954482</v>
      </c>
      <c r="AM287">
        <v>1.938328708722131</v>
      </c>
      <c r="AN287">
        <v>1.552241049701333E-2</v>
      </c>
      <c r="AO287">
        <v>1.304026615087324E-4</v>
      </c>
      <c r="AP287">
        <v>469.2879969100502</v>
      </c>
      <c r="AQ287">
        <v>177.2032789870336</v>
      </c>
      <c r="AR287">
        <v>140.82251319737699</v>
      </c>
      <c r="AS287">
        <v>236.57461028197039</v>
      </c>
      <c r="AT287">
        <v>0</v>
      </c>
      <c r="AU287">
        <v>0</v>
      </c>
      <c r="AV287">
        <v>7.5302728957794276</v>
      </c>
      <c r="AW287">
        <v>6.4127867994673888</v>
      </c>
      <c r="AX287">
        <v>44.865568470968228</v>
      </c>
      <c r="AY287">
        <v>0</v>
      </c>
      <c r="AZ287">
        <v>-15.565963778747051</v>
      </c>
      <c r="BA287">
        <v>-43.242664387467997</v>
      </c>
      <c r="BB287">
        <v>0</v>
      </c>
      <c r="BC287">
        <v>0</v>
      </c>
      <c r="BD287">
        <v>0</v>
      </c>
      <c r="BE287">
        <v>-3.256451943204894</v>
      </c>
      <c r="BF287">
        <v>-24.403011439353769</v>
      </c>
      <c r="BG287">
        <v>-33.445732611817228</v>
      </c>
      <c r="BH287">
        <v>-4.5777677179209491</v>
      </c>
      <c r="BI287">
        <v>14.23512850299055</v>
      </c>
      <c r="BJ287">
        <v>0</v>
      </c>
      <c r="BK287">
        <v>32.238859537068301</v>
      </c>
      <c r="BL287">
        <v>0</v>
      </c>
      <c r="BM287">
        <v>0</v>
      </c>
      <c r="BN287">
        <v>34.083285881131147</v>
      </c>
      <c r="BO287">
        <v>70.193967617007331</v>
      </c>
      <c r="BP287">
        <v>25.316861321957319</v>
      </c>
      <c r="BQ287">
        <v>53.120129615378659</v>
      </c>
      <c r="BR287">
        <v>-3.5524155636792529</v>
      </c>
      <c r="BS287">
        <v>60.642649924457317</v>
      </c>
      <c r="BT287">
        <v>3.4185955809736099</v>
      </c>
      <c r="BU287">
        <v>6.6793971407251904</v>
      </c>
      <c r="BV287">
        <v>0</v>
      </c>
      <c r="BW287">
        <v>3.8719896789578972E-4</v>
      </c>
      <c r="BX287">
        <v>3.1135212455824489E-4</v>
      </c>
      <c r="BY287">
        <v>1.1073112475590191E-4</v>
      </c>
      <c r="BZ287">
        <v>5.0240582430407079E-4</v>
      </c>
      <c r="CA287">
        <v>0</v>
      </c>
      <c r="CB287">
        <v>1.147359095686779E-4</v>
      </c>
      <c r="CC287">
        <v>1.3510959051613131E-4</v>
      </c>
      <c r="CD287">
        <v>1.9049917673052531E-5</v>
      </c>
      <c r="CE287">
        <v>0.41172643676639681</v>
      </c>
      <c r="CF287">
        <v>3.1083610205493429E-2</v>
      </c>
      <c r="CG287">
        <v>0.46190250734728522</v>
      </c>
      <c r="CH287">
        <v>0.13854813810815059</v>
      </c>
      <c r="CI287">
        <v>8.3069235005177516E-2</v>
      </c>
      <c r="CJ287">
        <v>0</v>
      </c>
      <c r="CK287">
        <v>5.4401325592240937E-2</v>
      </c>
      <c r="CL287">
        <v>6.223459277236871E-4</v>
      </c>
      <c r="CM287">
        <v>0</v>
      </c>
      <c r="CN287">
        <v>4.1464358285484334E-3</v>
      </c>
      <c r="CO287">
        <v>1.4265029382716469E-4</v>
      </c>
      <c r="CP287">
        <v>1.293648110204295E-3</v>
      </c>
      <c r="CQ287">
        <v>5.9251185309050665E-4</v>
      </c>
      <c r="CR287">
        <v>0</v>
      </c>
      <c r="CS287">
        <v>9.6918748949945972E-6</v>
      </c>
      <c r="CT287">
        <v>6.4118698915525069E-3</v>
      </c>
      <c r="CU287">
        <v>1.886405928378999E-4</v>
      </c>
      <c r="CV287">
        <v>1.422466210015693E-3</v>
      </c>
      <c r="CW287">
        <v>2.9542855259430758E-4</v>
      </c>
      <c r="CX287">
        <v>2.6382039569198613E-4</v>
      </c>
      <c r="CY287">
        <v>2.1921329560480499E-4</v>
      </c>
      <c r="CZ287">
        <v>2.783012206499283E-3</v>
      </c>
      <c r="DA287">
        <v>1.685900195640431E-4</v>
      </c>
      <c r="DB287">
        <v>3.0087533894930699E-2</v>
      </c>
      <c r="DC287">
        <v>-4.4714387301181522E-5</v>
      </c>
      <c r="DD287">
        <v>9.2066771367190319E-5</v>
      </c>
      <c r="DE287">
        <v>-236.54452011007871</v>
      </c>
      <c r="DF287">
        <v>-0.24388882564380759</v>
      </c>
      <c r="DG287">
        <v>0.2258560673598087</v>
      </c>
      <c r="DH287">
        <v>4.1258110881402601</v>
      </c>
      <c r="DI287">
        <v>47.372365940602798</v>
      </c>
      <c r="DJ287">
        <v>4.4064287662522607E-2</v>
      </c>
      <c r="DK287">
        <v>0.33486841779439158</v>
      </c>
      <c r="DL287">
        <v>0.1192981287510073</v>
      </c>
      <c r="DM287">
        <v>0.67196078008612736</v>
      </c>
      <c r="DN287">
        <v>5.7041936257391852E-2</v>
      </c>
      <c r="DO287">
        <v>9.544626896115975E-2</v>
      </c>
      <c r="DP287">
        <v>3.044169967416074E-2</v>
      </c>
      <c r="DQ287">
        <v>0.35134249172134718</v>
      </c>
      <c r="DR287">
        <v>0.57715696119295845</v>
      </c>
      <c r="DS287">
        <v>4.6024569270319224</v>
      </c>
      <c r="DT287">
        <v>1.8979247755842059</v>
      </c>
      <c r="DU287">
        <v>2.726337617746343</v>
      </c>
      <c r="DV287">
        <v>4.2191024527370153</v>
      </c>
      <c r="DW287">
        <v>1.1078584790134609</v>
      </c>
      <c r="DX287">
        <v>0.3213175648622375</v>
      </c>
      <c r="DY287">
        <v>2.7200709036491402</v>
      </c>
      <c r="DZ287">
        <v>4.7327429718242969E-2</v>
      </c>
      <c r="EA287">
        <v>7.1708226845822676</v>
      </c>
      <c r="EB287">
        <v>1.16053058921166</v>
      </c>
      <c r="EC287">
        <v>14.327717232642289</v>
      </c>
      <c r="ED287">
        <v>0.66472100046899618</v>
      </c>
      <c r="EE287">
        <v>7.7016003415609608</v>
      </c>
      <c r="EF287">
        <v>0.54876805783325278</v>
      </c>
    </row>
    <row r="288" spans="1:136" x14ac:dyDescent="0.3">
      <c r="A288" s="1">
        <v>287</v>
      </c>
      <c r="B288">
        <v>0.97753645856331783</v>
      </c>
      <c r="C288">
        <v>18.19914247458733</v>
      </c>
      <c r="D288">
        <v>0.29385482906194588</v>
      </c>
      <c r="E288">
        <v>9.2431001531598417E-2</v>
      </c>
      <c r="F288">
        <v>0.85509034697960951</v>
      </c>
      <c r="G288">
        <v>0.22543060260095729</v>
      </c>
      <c r="H288">
        <v>13.05654340349983</v>
      </c>
      <c r="I288">
        <v>26.884868489169939</v>
      </c>
      <c r="J288">
        <v>0.89700216010656686</v>
      </c>
      <c r="K288">
        <v>12.347604979507439</v>
      </c>
      <c r="L288">
        <v>3.9717930187055939E-2</v>
      </c>
      <c r="M288">
        <v>0.74789597886179537</v>
      </c>
      <c r="N288">
        <v>0.5464244920607747</v>
      </c>
      <c r="O288">
        <v>54.338737743055333</v>
      </c>
      <c r="P288">
        <v>1.013805173757895</v>
      </c>
      <c r="Q288">
        <v>0.98944194480212022</v>
      </c>
      <c r="R288">
        <v>0.84777818009519323</v>
      </c>
      <c r="S288">
        <v>0.77845824882774317</v>
      </c>
      <c r="T288">
        <v>0.89977175968155754</v>
      </c>
      <c r="U288">
        <v>70.155680393044392</v>
      </c>
      <c r="V288">
        <v>0.24329346034129221</v>
      </c>
      <c r="W288">
        <v>5.3176010795316494E-3</v>
      </c>
      <c r="X288">
        <v>9.0344972625634401E-2</v>
      </c>
      <c r="Y288">
        <v>0.21181091307212571</v>
      </c>
      <c r="Z288">
        <v>6.3982149517497549</v>
      </c>
      <c r="AA288">
        <v>4.3626493611465759E-4</v>
      </c>
      <c r="AB288">
        <v>0.25356753047501263</v>
      </c>
      <c r="AC288">
        <v>-4.0086711718221611E-2</v>
      </c>
      <c r="AD288">
        <v>0.56961600032958803</v>
      </c>
      <c r="AE288">
        <v>6.9254811203313185E-2</v>
      </c>
      <c r="AF288">
        <v>0.20694773271047109</v>
      </c>
      <c r="AG288">
        <v>1.1322709210214039</v>
      </c>
      <c r="AH288">
        <v>0.12291718815162291</v>
      </c>
      <c r="AI288">
        <v>1.6826484554843411</v>
      </c>
      <c r="AJ288">
        <v>1.671443767018512</v>
      </c>
      <c r="AK288">
        <v>1.843222492358091E-2</v>
      </c>
      <c r="AL288">
        <v>0.99661520162361561</v>
      </c>
      <c r="AM288">
        <v>1.6771204513154401</v>
      </c>
      <c r="AN288">
        <v>1.8369835558586421E-2</v>
      </c>
      <c r="AO288">
        <v>8.7796634464516201E-5</v>
      </c>
      <c r="AP288">
        <v>516.31643298203062</v>
      </c>
      <c r="AQ288">
        <v>178.5763233226759</v>
      </c>
      <c r="AR288">
        <v>132.24362146239531</v>
      </c>
      <c r="AS288">
        <v>243.78240672643841</v>
      </c>
      <c r="AT288">
        <v>0</v>
      </c>
      <c r="AU288">
        <v>0</v>
      </c>
      <c r="AV288">
        <v>6.5059295602790321</v>
      </c>
      <c r="AW288">
        <v>4.3225564803354581</v>
      </c>
      <c r="AX288">
        <v>44.071682802390811</v>
      </c>
      <c r="AY288">
        <v>0</v>
      </c>
      <c r="AZ288">
        <v>-13.2549450340956</v>
      </c>
      <c r="BA288">
        <v>-41.645223808909712</v>
      </c>
      <c r="BB288">
        <v>0</v>
      </c>
      <c r="BC288">
        <v>0</v>
      </c>
      <c r="BD288">
        <v>0</v>
      </c>
      <c r="BE288">
        <v>-2.8187762660508242</v>
      </c>
      <c r="BF288">
        <v>-16.991336603280519</v>
      </c>
      <c r="BG288">
        <v>-33.056624284158943</v>
      </c>
      <c r="BH288">
        <v>-4.1744040291624511</v>
      </c>
      <c r="BI288">
        <v>12.108222766697089</v>
      </c>
      <c r="BJ288">
        <v>0</v>
      </c>
      <c r="BK288">
        <v>31.302883502238831</v>
      </c>
      <c r="BL288">
        <v>0</v>
      </c>
      <c r="BM288">
        <v>0</v>
      </c>
      <c r="BN288">
        <v>34.116265711370133</v>
      </c>
      <c r="BO288">
        <v>81.676379950952352</v>
      </c>
      <c r="BP288">
        <v>30.482525741463942</v>
      </c>
      <c r="BQ288">
        <v>56.146629204075808</v>
      </c>
      <c r="BR288">
        <v>-3.5792416859781708</v>
      </c>
      <c r="BS288">
        <v>65.579649040615166</v>
      </c>
      <c r="BT288">
        <v>3.7471452849063711</v>
      </c>
      <c r="BU288">
        <v>7.278242045664725</v>
      </c>
      <c r="BV288">
        <v>0</v>
      </c>
      <c r="BW288">
        <v>3.2790313139097822E-4</v>
      </c>
      <c r="BX288">
        <v>2.9170665695210603E-4</v>
      </c>
      <c r="BY288">
        <v>1.062921562987571E-4</v>
      </c>
      <c r="BZ288">
        <v>4.6581438673926219E-4</v>
      </c>
      <c r="CA288">
        <v>0</v>
      </c>
      <c r="CB288">
        <v>1.104974150087562E-4</v>
      </c>
      <c r="CC288">
        <v>1.3118701569138231E-4</v>
      </c>
      <c r="CD288">
        <v>1.7752294572793271E-5</v>
      </c>
      <c r="CE288">
        <v>0.34971734595725279</v>
      </c>
      <c r="CF288">
        <v>2.6350132337961539E-2</v>
      </c>
      <c r="CG288">
        <v>0.30772346793541999</v>
      </c>
      <c r="CH288">
        <v>0.1357680109486244</v>
      </c>
      <c r="CI288">
        <v>6.8935353921448228E-2</v>
      </c>
      <c r="CJ288">
        <v>0</v>
      </c>
      <c r="CK288">
        <v>0.1120106396672811</v>
      </c>
      <c r="CL288">
        <v>6.0427764360670945E-4</v>
      </c>
      <c r="CM288">
        <v>0</v>
      </c>
      <c r="CN288">
        <v>2.4202476577657971E-3</v>
      </c>
      <c r="CO288">
        <v>1.7634676886277729E-4</v>
      </c>
      <c r="CP288">
        <v>1.2706319486667889E-3</v>
      </c>
      <c r="CQ288">
        <v>6.8336173808740256E-4</v>
      </c>
      <c r="CR288">
        <v>0</v>
      </c>
      <c r="CS288">
        <v>1.113818144325033E-5</v>
      </c>
      <c r="CT288">
        <v>6.4460687803618421E-3</v>
      </c>
      <c r="CU288">
        <v>1.7895747001664549E-4</v>
      </c>
      <c r="CV288">
        <v>1.6427980082820599E-3</v>
      </c>
      <c r="CW288">
        <v>3.067340960027843E-4</v>
      </c>
      <c r="CX288">
        <v>3.848582382628596E-4</v>
      </c>
      <c r="CY288">
        <v>1.976902601753387E-4</v>
      </c>
      <c r="CZ288">
        <v>2.8669222792213431E-3</v>
      </c>
      <c r="DA288">
        <v>1.9217037177921649E-4</v>
      </c>
      <c r="DB288">
        <v>3.0808426902606871E-2</v>
      </c>
      <c r="DC288">
        <v>-3.7713202875209541E-5</v>
      </c>
      <c r="DD288">
        <v>1.5828753231165099E-4</v>
      </c>
      <c r="DE288">
        <v>-243.7515154384092</v>
      </c>
      <c r="DF288">
        <v>-0.24443530105054381</v>
      </c>
      <c r="DG288">
        <v>0.23770805224148089</v>
      </c>
      <c r="DH288">
        <v>4.6559767654660709</v>
      </c>
      <c r="DI288">
        <v>58.844360970177007</v>
      </c>
      <c r="DJ288">
        <v>4.2323435477092462E-2</v>
      </c>
      <c r="DK288">
        <v>0.28681431826420151</v>
      </c>
      <c r="DL288">
        <v>0.1007933355788396</v>
      </c>
      <c r="DM288">
        <v>0.64788148763068154</v>
      </c>
      <c r="DN288">
        <v>5.6891432477470291E-2</v>
      </c>
      <c r="DO288">
        <v>4.5969654439568769E-2</v>
      </c>
      <c r="DP288">
        <v>3.1795226215310168E-2</v>
      </c>
      <c r="DQ288">
        <v>0.43303328855740608</v>
      </c>
      <c r="DR288">
        <v>0.55435516385257988</v>
      </c>
      <c r="DS288">
        <v>3.9419977391762289</v>
      </c>
      <c r="DT288">
        <v>1.6035303387542661</v>
      </c>
      <c r="DU288">
        <v>2.6286410217908718</v>
      </c>
      <c r="DV288">
        <v>4.2079704521655774</v>
      </c>
      <c r="DW288">
        <v>0.53357634617356609</v>
      </c>
      <c r="DX288">
        <v>0.3356042787065272</v>
      </c>
      <c r="DY288">
        <v>3.352515782379919</v>
      </c>
      <c r="DZ288">
        <v>0.14488522871367859</v>
      </c>
      <c r="EA288">
        <v>21.95230738086039</v>
      </c>
      <c r="EB288">
        <v>0.98206672672499695</v>
      </c>
      <c r="EC288">
        <v>12.124432130359031</v>
      </c>
      <c r="ED288">
        <v>0.55586761291882247</v>
      </c>
      <c r="EE288">
        <v>7.6094303359580637</v>
      </c>
      <c r="EF288">
        <v>1.327655018468002</v>
      </c>
    </row>
    <row r="289" spans="1:136" x14ac:dyDescent="0.3">
      <c r="A289" s="1">
        <v>288</v>
      </c>
      <c r="B289">
        <v>0.93898389402010185</v>
      </c>
      <c r="C289">
        <v>13.54805273124755</v>
      </c>
      <c r="D289">
        <v>0.29480574472698939</v>
      </c>
      <c r="E289">
        <v>9.6728333321766433E-2</v>
      </c>
      <c r="F289">
        <v>0.88295637954856754</v>
      </c>
      <c r="G289">
        <v>0.18801472196113789</v>
      </c>
      <c r="H289">
        <v>27.37820683410737</v>
      </c>
      <c r="I289">
        <v>38.697441417280693</v>
      </c>
      <c r="J289">
        <v>0.90482269162188955</v>
      </c>
      <c r="K289">
        <v>11.86150658324066</v>
      </c>
      <c r="L289">
        <v>3.7310450268458743E-2</v>
      </c>
      <c r="M289">
        <v>0.77682229234976641</v>
      </c>
      <c r="N289">
        <v>0.51548185959099535</v>
      </c>
      <c r="O289">
        <v>50.320132622768341</v>
      </c>
      <c r="P289">
        <v>1.0012210731039799</v>
      </c>
      <c r="Q289">
        <v>0.9730608817924089</v>
      </c>
      <c r="R289">
        <v>0.78675286182531168</v>
      </c>
      <c r="S289">
        <v>0.77555674337724889</v>
      </c>
      <c r="T289">
        <v>0.88722027017177851</v>
      </c>
      <c r="U289">
        <v>69.956376835157386</v>
      </c>
      <c r="V289">
        <v>0.25023144002430209</v>
      </c>
      <c r="W289">
        <v>-1.7379301414636089E-2</v>
      </c>
      <c r="X289">
        <v>9.2993316915246982E-2</v>
      </c>
      <c r="Y289">
        <v>0.19953256765393071</v>
      </c>
      <c r="Z289">
        <v>6.1360424760210828</v>
      </c>
      <c r="AA289">
        <v>4.6386167082669967E-4</v>
      </c>
      <c r="AB289">
        <v>0.26521111081508703</v>
      </c>
      <c r="AC289">
        <v>-4.0373407725627163E-2</v>
      </c>
      <c r="AD289">
        <v>0.53146572093137912</v>
      </c>
      <c r="AE289">
        <v>6.9556761800799699E-2</v>
      </c>
      <c r="AF289">
        <v>0.20275975750739411</v>
      </c>
      <c r="AG289">
        <v>0.99678823851069631</v>
      </c>
      <c r="AH289">
        <v>0.10914102055415791</v>
      </c>
      <c r="AI289">
        <v>1.407722833091567</v>
      </c>
      <c r="AJ289">
        <v>1.918435524743457</v>
      </c>
      <c r="AK289">
        <v>1.7700547863616831E-2</v>
      </c>
      <c r="AL289">
        <v>0.99668923167987966</v>
      </c>
      <c r="AM289">
        <v>1.924808108952784</v>
      </c>
      <c r="AN289">
        <v>1.7641945450501191E-2</v>
      </c>
      <c r="AO289">
        <v>1.3226109235559591E-4</v>
      </c>
      <c r="AP289">
        <v>510.80837071243519</v>
      </c>
      <c r="AQ289">
        <v>194.99571666280971</v>
      </c>
      <c r="AR289">
        <v>149.02409515507031</v>
      </c>
      <c r="AS289">
        <v>259.64291203204169</v>
      </c>
      <c r="AT289">
        <v>0</v>
      </c>
      <c r="AU289">
        <v>0</v>
      </c>
      <c r="AV289">
        <v>6.8133041768697096</v>
      </c>
      <c r="AW289">
        <v>5.4655349828110733</v>
      </c>
      <c r="AX289">
        <v>45.424517596852652</v>
      </c>
      <c r="AY289">
        <v>0</v>
      </c>
      <c r="AZ289">
        <v>-15.270416182861251</v>
      </c>
      <c r="BA289">
        <v>-42.432940573672191</v>
      </c>
      <c r="BB289">
        <v>0</v>
      </c>
      <c r="BC289">
        <v>0</v>
      </c>
      <c r="BD289">
        <v>0</v>
      </c>
      <c r="BE289">
        <v>-2.9529700709016491</v>
      </c>
      <c r="BF289">
        <v>-20.35451680490252</v>
      </c>
      <c r="BG289">
        <v>-33.866334360013617</v>
      </c>
      <c r="BH289">
        <v>-4.5230422949593629</v>
      </c>
      <c r="BI289">
        <v>13.951569164743599</v>
      </c>
      <c r="BJ289">
        <v>0</v>
      </c>
      <c r="BK289">
        <v>31.553965789063419</v>
      </c>
      <c r="BL289">
        <v>0</v>
      </c>
      <c r="BM289">
        <v>0</v>
      </c>
      <c r="BN289">
        <v>34.124808790946567</v>
      </c>
      <c r="BO289">
        <v>80.566404547138276</v>
      </c>
      <c r="BP289">
        <v>28.535749044591949</v>
      </c>
      <c r="BQ289">
        <v>57.108618709077653</v>
      </c>
      <c r="BR289">
        <v>-3.6335262081013271</v>
      </c>
      <c r="BS289">
        <v>64.770210281984191</v>
      </c>
      <c r="BT289">
        <v>3.667563849675866</v>
      </c>
      <c r="BU289">
        <v>7.1907432001256</v>
      </c>
      <c r="BV289">
        <v>0</v>
      </c>
      <c r="BW289">
        <v>3.4166375362690212E-4</v>
      </c>
      <c r="BX289">
        <v>3.0433560758723121E-4</v>
      </c>
      <c r="BY289">
        <v>1.117073197606581E-4</v>
      </c>
      <c r="BZ289">
        <v>4.9908576435357275E-4</v>
      </c>
      <c r="CA289">
        <v>0</v>
      </c>
      <c r="CB289">
        <v>1.125874665994189E-4</v>
      </c>
      <c r="CC289">
        <v>1.3223927453198171E-4</v>
      </c>
      <c r="CD289">
        <v>1.8441740971025831E-5</v>
      </c>
      <c r="CE289">
        <v>0.36313883336413361</v>
      </c>
      <c r="CF289">
        <v>2.673118256019754E-2</v>
      </c>
      <c r="CG289">
        <v>0.45727043125229511</v>
      </c>
      <c r="CH289">
        <v>0.13405555429715041</v>
      </c>
      <c r="CI289">
        <v>7.4857940948111934E-2</v>
      </c>
      <c r="CJ289">
        <v>0</v>
      </c>
      <c r="CK289">
        <v>0.11686334031209621</v>
      </c>
      <c r="CL289">
        <v>6.0912459045819975E-4</v>
      </c>
      <c r="CM289">
        <v>0</v>
      </c>
      <c r="CN289">
        <v>4.8438547016295373E-3</v>
      </c>
      <c r="CO289">
        <v>1.641668262730536E-4</v>
      </c>
      <c r="CP289">
        <v>1.3250265667238571E-3</v>
      </c>
      <c r="CQ289">
        <v>6.1419780632570946E-4</v>
      </c>
      <c r="CR289">
        <v>0</v>
      </c>
      <c r="CS289">
        <v>1.078183896831136E-5</v>
      </c>
      <c r="CT289">
        <v>6.4277563010998228E-3</v>
      </c>
      <c r="CU289">
        <v>1.8420337335833979E-4</v>
      </c>
      <c r="CV289">
        <v>1.5944921226216319E-3</v>
      </c>
      <c r="CW289">
        <v>2.8895320299951617E-4</v>
      </c>
      <c r="CX289">
        <v>3.8616093874926721E-4</v>
      </c>
      <c r="CY289">
        <v>2.8281456159966612E-4</v>
      </c>
      <c r="CZ289">
        <v>2.8639215146191552E-3</v>
      </c>
      <c r="DA289">
        <v>1.8803266720258911E-4</v>
      </c>
      <c r="DB289">
        <v>3.3957359660827358E-2</v>
      </c>
      <c r="DC289">
        <v>-5.3425358181374362E-5</v>
      </c>
      <c r="DD289">
        <v>-4.9667025940777689E-4</v>
      </c>
      <c r="DE289">
        <v>-259.60955819335658</v>
      </c>
      <c r="DF289">
        <v>-6.944508864544332</v>
      </c>
      <c r="DG289">
        <v>0.21189590452010959</v>
      </c>
      <c r="DH289">
        <v>4.8630458200728617</v>
      </c>
      <c r="DI289">
        <v>60.316885461493101</v>
      </c>
      <c r="DJ289">
        <v>4.2909923027680173E-2</v>
      </c>
      <c r="DK289">
        <v>0.29778212329619119</v>
      </c>
      <c r="DL289">
        <v>0.10495976997445999</v>
      </c>
      <c r="DM289">
        <v>0.66660835186781031</v>
      </c>
      <c r="DN289">
        <v>5.7069286883048111E-2</v>
      </c>
      <c r="DO289">
        <v>9.9899671387865735E-2</v>
      </c>
      <c r="DP289">
        <v>3.0822713359224908E-2</v>
      </c>
      <c r="DQ289">
        <v>0.45245968604939513</v>
      </c>
      <c r="DR289">
        <v>0.56203701667333028</v>
      </c>
      <c r="DS289">
        <v>4.0927400832177936</v>
      </c>
      <c r="DT289">
        <v>1.669814522320954</v>
      </c>
      <c r="DU289">
        <v>2.7046212812720412</v>
      </c>
      <c r="DV289">
        <v>4.2211254396719156</v>
      </c>
      <c r="DW289">
        <v>1.159549757180584</v>
      </c>
      <c r="DX289">
        <v>0.32533923220586219</v>
      </c>
      <c r="DY289">
        <v>3.50291369844693</v>
      </c>
      <c r="DZ289">
        <v>0.14690620428851159</v>
      </c>
      <c r="EA289">
        <v>22.258515801289629</v>
      </c>
      <c r="EB289">
        <v>1.068452742611526</v>
      </c>
      <c r="EC289">
        <v>13.190939484824799</v>
      </c>
      <c r="ED289">
        <v>0.51397005558137532</v>
      </c>
      <c r="EE289">
        <v>6.6292891443892561</v>
      </c>
      <c r="EF289">
        <v>1.381205291745774</v>
      </c>
    </row>
    <row r="290" spans="1:136" x14ac:dyDescent="0.3">
      <c r="A290" s="1">
        <v>289</v>
      </c>
      <c r="B290">
        <v>0.96578680819540308</v>
      </c>
      <c r="C290">
        <v>20.227086232533029</v>
      </c>
      <c r="D290">
        <v>0.27139327689458498</v>
      </c>
      <c r="E290">
        <v>0.1007039394760091</v>
      </c>
      <c r="F290">
        <v>0.89511735297660699</v>
      </c>
      <c r="G290">
        <v>0.22852198111148431</v>
      </c>
      <c r="H290">
        <v>19.302827217400981</v>
      </c>
      <c r="I290">
        <v>17.593118990618208</v>
      </c>
      <c r="J290">
        <v>0.82132891506325378</v>
      </c>
      <c r="K290">
        <v>8.9952462410632261</v>
      </c>
      <c r="L290">
        <v>3.3218866410643748E-2</v>
      </c>
      <c r="M290">
        <v>0.72134632154802025</v>
      </c>
      <c r="N290">
        <v>0.48420275797073548</v>
      </c>
      <c r="O290">
        <v>57.525583577090913</v>
      </c>
      <c r="P290">
        <v>0.92753940562781867</v>
      </c>
      <c r="Q290">
        <v>0.98104391135963609</v>
      </c>
      <c r="R290">
        <v>0.84378743959900415</v>
      </c>
      <c r="S290">
        <v>0.80309248950747492</v>
      </c>
      <c r="T290">
        <v>0.90692811493019243</v>
      </c>
      <c r="U290">
        <v>70.720991762309865</v>
      </c>
      <c r="V290">
        <v>0.27501556524700388</v>
      </c>
      <c r="W290">
        <v>-2.5191874870163888E-2</v>
      </c>
      <c r="X290">
        <v>9.4715940166808482E-2</v>
      </c>
      <c r="Y290">
        <v>0.1963569150683015</v>
      </c>
      <c r="Z290">
        <v>5.8708445109118816</v>
      </c>
      <c r="AA290">
        <v>4.233075881711878E-4</v>
      </c>
      <c r="AB290">
        <v>0.2375496743943076</v>
      </c>
      <c r="AC290">
        <v>-4.2126920593088292E-2</v>
      </c>
      <c r="AD290">
        <v>0.56261287152302619</v>
      </c>
      <c r="AE290">
        <v>7.0993339426111607E-2</v>
      </c>
      <c r="AF290">
        <v>0.23101255058569109</v>
      </c>
      <c r="AG290">
        <v>0.9731813116807132</v>
      </c>
      <c r="AH290">
        <v>0.12780109891597899</v>
      </c>
      <c r="AI290">
        <v>1.718083100959126</v>
      </c>
      <c r="AJ290">
        <v>1.8952865538524339</v>
      </c>
      <c r="AK290">
        <v>1.5956545167776729E-2</v>
      </c>
      <c r="AL290">
        <v>0.99677731770684919</v>
      </c>
      <c r="AM290">
        <v>1.9014142464421651</v>
      </c>
      <c r="AN290">
        <v>1.5905122292204671E-2</v>
      </c>
      <c r="AO290">
        <v>9.0676393516958261E-5</v>
      </c>
      <c r="AP290">
        <v>469.21302243183578</v>
      </c>
      <c r="AQ290">
        <v>175.31149368281271</v>
      </c>
      <c r="AR290">
        <v>135.44325684973231</v>
      </c>
      <c r="AS290">
        <v>234.66674066010771</v>
      </c>
      <c r="AT290">
        <v>0</v>
      </c>
      <c r="AU290">
        <v>0</v>
      </c>
      <c r="AV290">
        <v>8.100841091871672</v>
      </c>
      <c r="AW290">
        <v>4.8181681301277672</v>
      </c>
      <c r="AX290">
        <v>42.313187392444412</v>
      </c>
      <c r="AY290">
        <v>0</v>
      </c>
      <c r="AZ290">
        <v>-13.836169286737279</v>
      </c>
      <c r="BA290">
        <v>-41.39602732770657</v>
      </c>
      <c r="BB290">
        <v>0</v>
      </c>
      <c r="BC290">
        <v>0</v>
      </c>
      <c r="BD290">
        <v>0</v>
      </c>
      <c r="BE290">
        <v>-3.5279886660091262</v>
      </c>
      <c r="BF290">
        <v>-22.745478805038509</v>
      </c>
      <c r="BG290">
        <v>-31.75851812457481</v>
      </c>
      <c r="BH290">
        <v>-4.0401359448834269</v>
      </c>
      <c r="BI290">
        <v>12.711611717765081</v>
      </c>
      <c r="BJ290">
        <v>0</v>
      </c>
      <c r="BK290">
        <v>31.537551220741459</v>
      </c>
      <c r="BL290">
        <v>0</v>
      </c>
      <c r="BM290">
        <v>0</v>
      </c>
      <c r="BN290">
        <v>34.231468937455077</v>
      </c>
      <c r="BO290">
        <v>72.879280044089157</v>
      </c>
      <c r="BP290">
        <v>25.170777355570209</v>
      </c>
      <c r="BQ290">
        <v>50.740219418488387</v>
      </c>
      <c r="BR290">
        <v>-3.5093488814007738</v>
      </c>
      <c r="BS290">
        <v>59.948024004274522</v>
      </c>
      <c r="BT290">
        <v>3.4238465549736228</v>
      </c>
      <c r="BU290">
        <v>6.6492606089740383</v>
      </c>
      <c r="BV290">
        <v>0</v>
      </c>
      <c r="BW290">
        <v>3.8189874703554349E-4</v>
      </c>
      <c r="BX290">
        <v>3.1115724206992731E-4</v>
      </c>
      <c r="BY290">
        <v>9.9657579992632709E-5</v>
      </c>
      <c r="BZ290">
        <v>4.5403992023352192E-4</v>
      </c>
      <c r="CA290">
        <v>0</v>
      </c>
      <c r="CB290">
        <v>1.0983622113143261E-4</v>
      </c>
      <c r="CC290">
        <v>1.3217048284281139E-4</v>
      </c>
      <c r="CD290">
        <v>1.8053467901531839E-5</v>
      </c>
      <c r="CE290">
        <v>0.40723169389912861</v>
      </c>
      <c r="CF290">
        <v>2.957845582287803E-2</v>
      </c>
      <c r="CG290">
        <v>0.39660194625668788</v>
      </c>
      <c r="CH290">
        <v>0.1361971059096595</v>
      </c>
      <c r="CI290">
        <v>7.3682476221249113E-2</v>
      </c>
      <c r="CJ290">
        <v>0</v>
      </c>
      <c r="CK290">
        <v>8.241855103268618E-2</v>
      </c>
      <c r="CL290">
        <v>6.0880772007577283E-4</v>
      </c>
      <c r="CM290">
        <v>0</v>
      </c>
      <c r="CN290">
        <v>3.2530498314991812E-3</v>
      </c>
      <c r="CO290">
        <v>1.4676067237796891E-4</v>
      </c>
      <c r="CP290">
        <v>1.175717759897996E-3</v>
      </c>
      <c r="CQ290">
        <v>5.836434715868193E-4</v>
      </c>
      <c r="CR290">
        <v>0</v>
      </c>
      <c r="CS290">
        <v>9.7144678838802404E-6</v>
      </c>
      <c r="CT290">
        <v>6.4980109174516722E-3</v>
      </c>
      <c r="CU290">
        <v>1.8761558645589321E-4</v>
      </c>
      <c r="CV290">
        <v>1.442831128203165E-3</v>
      </c>
      <c r="CW290">
        <v>2.8435437987494862E-4</v>
      </c>
      <c r="CX290">
        <v>2.2547674824795181E-4</v>
      </c>
      <c r="CY290">
        <v>2.258647349919069E-4</v>
      </c>
      <c r="CZ290">
        <v>2.8498702893258671E-3</v>
      </c>
      <c r="DA290">
        <v>1.6536401162672721E-4</v>
      </c>
      <c r="DB290">
        <v>3.0242226117802831E-2</v>
      </c>
      <c r="DC290">
        <v>-4.4686903678034881E-5</v>
      </c>
      <c r="DD290">
        <v>-6.5998240711577082E-4</v>
      </c>
      <c r="DE290">
        <v>-234.63724779020441</v>
      </c>
      <c r="DF290">
        <v>0.26994501426815992</v>
      </c>
      <c r="DG290">
        <v>0.27846197487848562</v>
      </c>
      <c r="DH290">
        <v>4.2872150940645453</v>
      </c>
      <c r="DI290">
        <v>52.35857485565915</v>
      </c>
      <c r="DJ290">
        <v>4.354937768580544E-2</v>
      </c>
      <c r="DK290">
        <v>0.32723687208421859</v>
      </c>
      <c r="DL290">
        <v>0.11643155912840999</v>
      </c>
      <c r="DM290">
        <v>0.66534259517052519</v>
      </c>
      <c r="DN290">
        <v>5.6827068646513969E-2</v>
      </c>
      <c r="DO290">
        <v>7.7785615082359066E-2</v>
      </c>
      <c r="DP290">
        <v>3.0566309117223928E-2</v>
      </c>
      <c r="DQ290">
        <v>0.29306311000140461</v>
      </c>
      <c r="DR290">
        <v>0.57041263618023896</v>
      </c>
      <c r="DS290">
        <v>4.4975683840958958</v>
      </c>
      <c r="DT290">
        <v>1.8523202588610681</v>
      </c>
      <c r="DU290">
        <v>2.6994857433046611</v>
      </c>
      <c r="DV290">
        <v>4.2032097863314082</v>
      </c>
      <c r="DW290">
        <v>0.90286874649166771</v>
      </c>
      <c r="DX290">
        <v>0.32263283973954299</v>
      </c>
      <c r="DY290">
        <v>2.2688756903334539</v>
      </c>
      <c r="DZ290">
        <v>8.271002655109902E-2</v>
      </c>
      <c r="EA290">
        <v>12.53182220471197</v>
      </c>
      <c r="EB290">
        <v>1.096258642783394</v>
      </c>
      <c r="EC290">
        <v>13.53422649402998</v>
      </c>
      <c r="ED290">
        <v>0.66762445719041175</v>
      </c>
      <c r="EE290">
        <v>8.9751520715792612</v>
      </c>
      <c r="EF290">
        <v>0.82981946062318013</v>
      </c>
    </row>
    <row r="291" spans="1:136" x14ac:dyDescent="0.3">
      <c r="A291" s="1">
        <v>290</v>
      </c>
      <c r="B291">
        <v>0.99383742497994021</v>
      </c>
      <c r="C291">
        <v>23.55056241398928</v>
      </c>
      <c r="D291">
        <v>0.29868012408846423</v>
      </c>
      <c r="E291">
        <v>9.0942787830797803E-2</v>
      </c>
      <c r="F291">
        <v>0.86632474338406529</v>
      </c>
      <c r="G291">
        <v>0.23757010474776</v>
      </c>
      <c r="H291">
        <v>18.176654798453519</v>
      </c>
      <c r="I291">
        <v>12.688877965377159</v>
      </c>
      <c r="J291">
        <v>0.84386623652590198</v>
      </c>
      <c r="K291">
        <v>9.1540547578734905</v>
      </c>
      <c r="L291">
        <v>3.6420612356068013E-2</v>
      </c>
      <c r="M291">
        <v>0.7984987453599095</v>
      </c>
      <c r="N291">
        <v>0.53093314809401349</v>
      </c>
      <c r="O291">
        <v>64.789239987053207</v>
      </c>
      <c r="P291">
        <v>0.97845278601943386</v>
      </c>
      <c r="Q291">
        <v>0.9846894023138133</v>
      </c>
      <c r="R291">
        <v>0.79402944655784036</v>
      </c>
      <c r="S291">
        <v>0.83073821859178587</v>
      </c>
      <c r="T291">
        <v>0.89192319900338735</v>
      </c>
      <c r="U291">
        <v>62.067873536469733</v>
      </c>
      <c r="V291">
        <v>0.28174839728070172</v>
      </c>
      <c r="W291">
        <v>-2.394974426839605E-2</v>
      </c>
      <c r="X291">
        <v>9.0500822146653032E-2</v>
      </c>
      <c r="Y291">
        <v>0.1990213940009096</v>
      </c>
      <c r="Z291">
        <v>5.9777774204465191</v>
      </c>
      <c r="AA291">
        <v>4.3004694112084831E-4</v>
      </c>
      <c r="AB291">
        <v>0.25790927293697852</v>
      </c>
      <c r="AC291">
        <v>-4.1427411224668108E-2</v>
      </c>
      <c r="AD291">
        <v>0.54418747625688502</v>
      </c>
      <c r="AE291">
        <v>7.0485721990361752E-2</v>
      </c>
      <c r="AF291">
        <v>0.21008415532419411</v>
      </c>
      <c r="AG291">
        <v>0.90376688386969328</v>
      </c>
      <c r="AH291">
        <v>9.9009452221261687E-2</v>
      </c>
      <c r="AI291">
        <v>1.5465980008605991</v>
      </c>
      <c r="AJ291">
        <v>1.709042540404353</v>
      </c>
      <c r="AK291">
        <v>1.7475378740238561E-2</v>
      </c>
      <c r="AL291">
        <v>0.99669860161337043</v>
      </c>
      <c r="AM291">
        <v>1.7147033972135819</v>
      </c>
      <c r="AN291">
        <v>1.7417685553059802E-2</v>
      </c>
      <c r="AO291">
        <v>1.273860532672897E-4</v>
      </c>
      <c r="AP291">
        <v>470.71209065136509</v>
      </c>
      <c r="AQ291">
        <v>168.29326114038059</v>
      </c>
      <c r="AR291">
        <v>130.44906950238791</v>
      </c>
      <c r="AS291">
        <v>227.77262732339599</v>
      </c>
      <c r="AT291">
        <v>0</v>
      </c>
      <c r="AU291">
        <v>0</v>
      </c>
      <c r="AV291">
        <v>6.7705968632638571</v>
      </c>
      <c r="AW291">
        <v>4.2459040775856227</v>
      </c>
      <c r="AX291">
        <v>40.75943691015727</v>
      </c>
      <c r="AY291">
        <v>0</v>
      </c>
      <c r="AZ291">
        <v>-12.02637892349227</v>
      </c>
      <c r="BA291">
        <v>-39.749558927514471</v>
      </c>
      <c r="BB291">
        <v>0</v>
      </c>
      <c r="BC291">
        <v>0</v>
      </c>
      <c r="BD291">
        <v>0</v>
      </c>
      <c r="BE291">
        <v>-2.930858702375851</v>
      </c>
      <c r="BF291">
        <v>-18.74103195313452</v>
      </c>
      <c r="BG291">
        <v>-30.894558397747112</v>
      </c>
      <c r="BH291">
        <v>-3.5550259465274658</v>
      </c>
      <c r="BI291">
        <v>11.02805030948327</v>
      </c>
      <c r="BJ291">
        <v>0</v>
      </c>
      <c r="BK291">
        <v>30.481982435549739</v>
      </c>
      <c r="BL291">
        <v>0</v>
      </c>
      <c r="BM291">
        <v>0</v>
      </c>
      <c r="BN291">
        <v>34.09640897416439</v>
      </c>
      <c r="BO291">
        <v>70.828497988164003</v>
      </c>
      <c r="BP291">
        <v>26.969615210451391</v>
      </c>
      <c r="BQ291">
        <v>50.170463502867698</v>
      </c>
      <c r="BR291">
        <v>-3.4707382110330141</v>
      </c>
      <c r="BS291">
        <v>61.777908663527818</v>
      </c>
      <c r="BT291">
        <v>3.5547077308931341</v>
      </c>
      <c r="BU291">
        <v>6.8521240374347574</v>
      </c>
      <c r="BV291">
        <v>0</v>
      </c>
      <c r="BW291">
        <v>3.453704059855611E-4</v>
      </c>
      <c r="BX291">
        <v>2.774266245216391E-4</v>
      </c>
      <c r="BY291">
        <v>9.3867265925060524E-5</v>
      </c>
      <c r="BZ291">
        <v>4.0679619965334129E-4</v>
      </c>
      <c r="CA291">
        <v>0</v>
      </c>
      <c r="CB291">
        <v>1.054676408844006E-4</v>
      </c>
      <c r="CC291">
        <v>1.2774670767282191E-4</v>
      </c>
      <c r="CD291">
        <v>1.669078847695974E-5</v>
      </c>
      <c r="CE291">
        <v>0.32634154399767801</v>
      </c>
      <c r="CF291">
        <v>2.6750729353646561E-2</v>
      </c>
      <c r="CG291">
        <v>0.37255598786627708</v>
      </c>
      <c r="CH291">
        <v>0.1333611884958712</v>
      </c>
      <c r="CI291">
        <v>7.3542070165270992E-2</v>
      </c>
      <c r="CJ291">
        <v>0</v>
      </c>
      <c r="CK291">
        <v>7.1402498563613526E-2</v>
      </c>
      <c r="CL291">
        <v>5.8843079160096233E-4</v>
      </c>
      <c r="CM291">
        <v>0</v>
      </c>
      <c r="CN291">
        <v>3.1531364201654762E-3</v>
      </c>
      <c r="CO291">
        <v>1.619930460054619E-4</v>
      </c>
      <c r="CP291">
        <v>1.28517552947931E-3</v>
      </c>
      <c r="CQ291">
        <v>6.1644060579503783E-4</v>
      </c>
      <c r="CR291">
        <v>0</v>
      </c>
      <c r="CS291">
        <v>1.0283050945645211E-5</v>
      </c>
      <c r="CT291">
        <v>5.7029420800336489E-3</v>
      </c>
      <c r="CU291">
        <v>1.7926618045369851E-4</v>
      </c>
      <c r="CV291">
        <v>1.552103626413195E-3</v>
      </c>
      <c r="CW291">
        <v>2.8821294657889229E-4</v>
      </c>
      <c r="CX291">
        <v>2.204585017896885E-4</v>
      </c>
      <c r="CY291">
        <v>2.150088497513774E-4</v>
      </c>
      <c r="CZ291">
        <v>3.1369620679517502E-3</v>
      </c>
      <c r="DA291">
        <v>1.73901120151864E-4</v>
      </c>
      <c r="DB291">
        <v>2.9866164589429561E-2</v>
      </c>
      <c r="DC291">
        <v>-4.2010444578436489E-5</v>
      </c>
      <c r="DD291">
        <v>-6.7204608854439744E-4</v>
      </c>
      <c r="DE291">
        <v>-227.7435172257843</v>
      </c>
      <c r="DF291">
        <v>-0.46981819206848741</v>
      </c>
      <c r="DG291">
        <v>0.22982926309469409</v>
      </c>
      <c r="DH291">
        <v>3.808431786383542</v>
      </c>
      <c r="DI291">
        <v>47.333237891082263</v>
      </c>
      <c r="DJ291">
        <v>4.2429120645426227E-2</v>
      </c>
      <c r="DK291">
        <v>0.30083014519342111</v>
      </c>
      <c r="DL291">
        <v>0.1063121698134812</v>
      </c>
      <c r="DM291">
        <v>0.64923686497592548</v>
      </c>
      <c r="DN291">
        <v>5.6659436443951237E-2</v>
      </c>
      <c r="DO291">
        <v>6.7612102633038809E-2</v>
      </c>
      <c r="DP291">
        <v>3.0806470832645549E-2</v>
      </c>
      <c r="DQ291">
        <v>0.2616366090409365</v>
      </c>
      <c r="DR291">
        <v>0.55573943519416713</v>
      </c>
      <c r="DS291">
        <v>4.1346323273029437</v>
      </c>
      <c r="DT291">
        <v>1.691329974305382</v>
      </c>
      <c r="DU291">
        <v>2.6341401764321679</v>
      </c>
      <c r="DV291">
        <v>4.1908108832892896</v>
      </c>
      <c r="DW291">
        <v>0.78478333413348611</v>
      </c>
      <c r="DX291">
        <v>0.32516778944335062</v>
      </c>
      <c r="DY291">
        <v>2.0255737474137021</v>
      </c>
      <c r="DZ291">
        <v>7.7201258053727018E-2</v>
      </c>
      <c r="EA291">
        <v>11.69716031117076</v>
      </c>
      <c r="EB291">
        <v>0.96524639845788207</v>
      </c>
      <c r="EC291">
        <v>11.91677116096127</v>
      </c>
      <c r="ED291">
        <v>0.47226588695895189</v>
      </c>
      <c r="EE291">
        <v>7.3771287514357384</v>
      </c>
      <c r="EF291">
        <v>0.7781953233341552</v>
      </c>
    </row>
    <row r="292" spans="1:136" x14ac:dyDescent="0.3">
      <c r="A292" s="1">
        <v>291</v>
      </c>
      <c r="B292">
        <v>0.90043029798410201</v>
      </c>
      <c r="C292">
        <v>17.352324035154009</v>
      </c>
      <c r="D292">
        <v>0.32199237725988711</v>
      </c>
      <c r="E292">
        <v>8.5493455987856737E-2</v>
      </c>
      <c r="F292">
        <v>0.89928140061041684</v>
      </c>
      <c r="G292">
        <v>0.1943308291751337</v>
      </c>
      <c r="H292">
        <v>23.20102423333115</v>
      </c>
      <c r="I292">
        <v>23.582453894816311</v>
      </c>
      <c r="J292">
        <v>0.86032179956874932</v>
      </c>
      <c r="K292">
        <v>9.4485849883838497</v>
      </c>
      <c r="L292">
        <v>3.5841635293893302E-2</v>
      </c>
      <c r="M292">
        <v>0.76440246401984424</v>
      </c>
      <c r="N292">
        <v>0.48899568530892601</v>
      </c>
      <c r="O292">
        <v>56.358334784155758</v>
      </c>
      <c r="P292">
        <v>0.97754901171554698</v>
      </c>
      <c r="Q292">
        <v>0.9928041760848566</v>
      </c>
      <c r="R292">
        <v>0.73379769776305714</v>
      </c>
      <c r="S292">
        <v>0.84283168056898328</v>
      </c>
      <c r="T292">
        <v>0.90240094333848953</v>
      </c>
      <c r="U292">
        <v>77.633968795476747</v>
      </c>
      <c r="V292">
        <v>0.27538906788750328</v>
      </c>
      <c r="W292">
        <v>-1.813629410733009E-2</v>
      </c>
      <c r="X292">
        <v>9.4134289103913887E-2</v>
      </c>
      <c r="Y292">
        <v>0.19676203156978</v>
      </c>
      <c r="Z292">
        <v>6.63583413599211</v>
      </c>
      <c r="AA292">
        <v>4.5757753866139151E-4</v>
      </c>
      <c r="AB292">
        <v>0.26712183533731398</v>
      </c>
      <c r="AC292">
        <v>-4.3511028920913623E-2</v>
      </c>
      <c r="AD292">
        <v>0.56755895613154017</v>
      </c>
      <c r="AE292">
        <v>7.1322488366393252E-2</v>
      </c>
      <c r="AF292">
        <v>0.21580154192205181</v>
      </c>
      <c r="AG292">
        <v>0.95215731046139607</v>
      </c>
      <c r="AH292">
        <v>0.12629733654164399</v>
      </c>
      <c r="AI292">
        <v>1.6299853991182129</v>
      </c>
      <c r="AJ292">
        <v>1.9728937790386041</v>
      </c>
      <c r="AK292">
        <v>1.651399152733057E-2</v>
      </c>
      <c r="AL292">
        <v>0.99664998441567743</v>
      </c>
      <c r="AM292">
        <v>1.9795252929588489</v>
      </c>
      <c r="AN292">
        <v>1.645866939835464E-2</v>
      </c>
      <c r="AO292">
        <v>1.775684064447848E-4</v>
      </c>
      <c r="AP292">
        <v>482.799118388343</v>
      </c>
      <c r="AQ292">
        <v>192.2254826610309</v>
      </c>
      <c r="AR292">
        <v>151.87967328343319</v>
      </c>
      <c r="AS292">
        <v>253.3755706817557</v>
      </c>
      <c r="AT292">
        <v>0</v>
      </c>
      <c r="AU292">
        <v>0</v>
      </c>
      <c r="AV292">
        <v>6.7173330900874593</v>
      </c>
      <c r="AW292">
        <v>6.0871270924484744</v>
      </c>
      <c r="AX292">
        <v>43.498670526494301</v>
      </c>
      <c r="AY292">
        <v>0</v>
      </c>
      <c r="AZ292">
        <v>-14.12010476266633</v>
      </c>
      <c r="BA292">
        <v>-42.183025946363898</v>
      </c>
      <c r="BB292">
        <v>0</v>
      </c>
      <c r="BC292">
        <v>0</v>
      </c>
      <c r="BD292">
        <v>0</v>
      </c>
      <c r="BE292">
        <v>-2.8942716479038588</v>
      </c>
      <c r="BF292">
        <v>-23.09817473286563</v>
      </c>
      <c r="BG292">
        <v>-32.71521550447104</v>
      </c>
      <c r="BH292">
        <v>-4.2867835296517054</v>
      </c>
      <c r="BI292">
        <v>12.90106153447184</v>
      </c>
      <c r="BJ292">
        <v>0</v>
      </c>
      <c r="BK292">
        <v>32.103061861194902</v>
      </c>
      <c r="BL292">
        <v>0</v>
      </c>
      <c r="BM292">
        <v>0</v>
      </c>
      <c r="BN292">
        <v>34.003984256371247</v>
      </c>
      <c r="BO292">
        <v>74.733203959218514</v>
      </c>
      <c r="BP292">
        <v>26.38293055016376</v>
      </c>
      <c r="BQ292">
        <v>53.152362429754618</v>
      </c>
      <c r="BR292">
        <v>-3.498718427996514</v>
      </c>
      <c r="BS292">
        <v>61.861738008209308</v>
      </c>
      <c r="BT292">
        <v>3.543542111673248</v>
      </c>
      <c r="BU292">
        <v>6.792881605610833</v>
      </c>
      <c r="BV292">
        <v>0</v>
      </c>
      <c r="BW292">
        <v>3.6310169730242718E-4</v>
      </c>
      <c r="BX292">
        <v>3.0974523570469691E-4</v>
      </c>
      <c r="BY292">
        <v>1.03492587299585E-4</v>
      </c>
      <c r="BZ292">
        <v>4.7426434159076859E-4</v>
      </c>
      <c r="CA292">
        <v>0</v>
      </c>
      <c r="CB292">
        <v>1.1192436726257411E-4</v>
      </c>
      <c r="CC292">
        <v>1.3454047707217709E-4</v>
      </c>
      <c r="CD292">
        <v>1.8125335040992569E-5</v>
      </c>
      <c r="CE292">
        <v>0.43194835609244908</v>
      </c>
      <c r="CF292">
        <v>2.8545762966517872E-2</v>
      </c>
      <c r="CG292">
        <v>0.46512194625928638</v>
      </c>
      <c r="CH292">
        <v>0.1360622190697019</v>
      </c>
      <c r="CI292">
        <v>8.0267021613284695E-2</v>
      </c>
      <c r="CJ292">
        <v>0</v>
      </c>
      <c r="CK292">
        <v>7.3445965920460432E-2</v>
      </c>
      <c r="CL292">
        <v>6.1972445997365746E-4</v>
      </c>
      <c r="CM292">
        <v>0</v>
      </c>
      <c r="CN292">
        <v>4.4947395934744347E-3</v>
      </c>
      <c r="CO292">
        <v>1.5249956725796069E-4</v>
      </c>
      <c r="CP292">
        <v>1.325528914845843E-3</v>
      </c>
      <c r="CQ292">
        <v>6.0974652731195407E-4</v>
      </c>
      <c r="CR292">
        <v>0</v>
      </c>
      <c r="CS292">
        <v>1.023412448128449E-5</v>
      </c>
      <c r="CT292">
        <v>7.1331914927550734E-3</v>
      </c>
      <c r="CU292">
        <v>1.8646343819990301E-4</v>
      </c>
      <c r="CV292">
        <v>1.4846842383369381E-3</v>
      </c>
      <c r="CW292">
        <v>2.8494104957036E-4</v>
      </c>
      <c r="CX292">
        <v>2.5121418532122889E-4</v>
      </c>
      <c r="CY292">
        <v>1.7033256137030661E-4</v>
      </c>
      <c r="CZ292">
        <v>2.9350661009056971E-3</v>
      </c>
      <c r="DA292">
        <v>1.7439468951393201E-4</v>
      </c>
      <c r="DB292">
        <v>3.2580352362490822E-2</v>
      </c>
      <c r="DC292">
        <v>-3.5369782762278382E-5</v>
      </c>
      <c r="DD292">
        <v>-4.9254278805093235E-4</v>
      </c>
      <c r="DE292">
        <v>-253.34355361174681</v>
      </c>
      <c r="DF292">
        <v>0.52989967260509729</v>
      </c>
      <c r="DG292">
        <v>0.20099186668316449</v>
      </c>
      <c r="DH292">
        <v>4.2631188344568596</v>
      </c>
      <c r="DI292">
        <v>51.43373092680703</v>
      </c>
      <c r="DJ292">
        <v>4.3159380659528242E-2</v>
      </c>
      <c r="DK292">
        <v>0.31701529639118292</v>
      </c>
      <c r="DL292">
        <v>0.1125012949844631</v>
      </c>
      <c r="DM292">
        <v>0.65291061330482247</v>
      </c>
      <c r="DN292">
        <v>5.6864660233153147E-2</v>
      </c>
      <c r="DO292">
        <v>9.1876612484748391E-2</v>
      </c>
      <c r="DP292">
        <v>3.0689423322929399E-2</v>
      </c>
      <c r="DQ292">
        <v>0.31549345829879871</v>
      </c>
      <c r="DR292">
        <v>0.56530442927390379</v>
      </c>
      <c r="DS292">
        <v>4.3570822726750267</v>
      </c>
      <c r="DT292">
        <v>1.7897933292982759</v>
      </c>
      <c r="DU292">
        <v>2.6490456271132641</v>
      </c>
      <c r="DV292">
        <v>4.2059902451621882</v>
      </c>
      <c r="DW292">
        <v>1.066424966340829</v>
      </c>
      <c r="DX292">
        <v>0.32393233212008199</v>
      </c>
      <c r="DY292">
        <v>2.4425299997326348</v>
      </c>
      <c r="DZ292">
        <v>8.0390830412339506E-2</v>
      </c>
      <c r="EA292">
        <v>12.18042885035447</v>
      </c>
      <c r="EB292">
        <v>1.1036673812946729</v>
      </c>
      <c r="EC292">
        <v>13.62569354490048</v>
      </c>
      <c r="ED292">
        <v>0.6374977408402478</v>
      </c>
      <c r="EE292">
        <v>8.2275053298358714</v>
      </c>
      <c r="EF292">
        <v>0.82105214222997436</v>
      </c>
    </row>
    <row r="293" spans="1:136" x14ac:dyDescent="0.3">
      <c r="A293" s="1">
        <v>292</v>
      </c>
      <c r="B293">
        <v>0.95023177562950789</v>
      </c>
      <c r="C293">
        <v>21.554880454031931</v>
      </c>
      <c r="D293">
        <v>0.33381519849230179</v>
      </c>
      <c r="E293">
        <v>0.1049535702030067</v>
      </c>
      <c r="F293">
        <v>0.88842578693500385</v>
      </c>
      <c r="G293">
        <v>0.20278324809762699</v>
      </c>
      <c r="H293">
        <v>17.4763323482678</v>
      </c>
      <c r="I293">
        <v>29.72385266517518</v>
      </c>
      <c r="J293">
        <v>0.92159278206343265</v>
      </c>
      <c r="K293">
        <v>8.0680158262898765</v>
      </c>
      <c r="L293">
        <v>4.2328768734899089E-2</v>
      </c>
      <c r="M293">
        <v>0.77963241135181105</v>
      </c>
      <c r="N293">
        <v>0.49299270166750858</v>
      </c>
      <c r="O293">
        <v>57.035975607869247</v>
      </c>
      <c r="P293">
        <v>0.97593879734200861</v>
      </c>
      <c r="Q293">
        <v>0.98449051424613754</v>
      </c>
      <c r="R293">
        <v>0.82481082821030649</v>
      </c>
      <c r="S293">
        <v>0.8483525031935617</v>
      </c>
      <c r="T293">
        <v>0.89933759240700173</v>
      </c>
      <c r="U293">
        <v>65.755533022482268</v>
      </c>
      <c r="V293">
        <v>0.2441892296542561</v>
      </c>
      <c r="W293">
        <v>-2.5613134577146871E-2</v>
      </c>
      <c r="X293">
        <v>9.2594724016004326E-2</v>
      </c>
      <c r="Y293">
        <v>0.1943003792334814</v>
      </c>
      <c r="Z293">
        <v>5.7552667153172337</v>
      </c>
      <c r="AA293">
        <v>4.5198169937565668E-4</v>
      </c>
      <c r="AB293">
        <v>0.26937822804369671</v>
      </c>
      <c r="AC293">
        <v>-3.8819794915175003E-2</v>
      </c>
      <c r="AD293">
        <v>0.55651526058423173</v>
      </c>
      <c r="AE293">
        <v>7.0666302301839734E-2</v>
      </c>
      <c r="AF293">
        <v>0.22906189352160919</v>
      </c>
      <c r="AG293">
        <v>0.8144013269778807</v>
      </c>
      <c r="AH293">
        <v>0.10435098113872431</v>
      </c>
      <c r="AI293">
        <v>1.712265103369718</v>
      </c>
      <c r="AJ293">
        <v>1.7588867743919701</v>
      </c>
      <c r="AK293">
        <v>1.7258592465861051E-2</v>
      </c>
      <c r="AL293">
        <v>0.99673044152202128</v>
      </c>
      <c r="AM293">
        <v>1.7646564062707739</v>
      </c>
      <c r="AN293">
        <v>1.720216448854631E-2</v>
      </c>
      <c r="AO293">
        <v>1.040007092258791E-4</v>
      </c>
      <c r="AP293">
        <v>487.93333403016231</v>
      </c>
      <c r="AQ293">
        <v>171.50087264844649</v>
      </c>
      <c r="AR293">
        <v>129.32149213919291</v>
      </c>
      <c r="AS293">
        <v>233.142159721609</v>
      </c>
      <c r="AT293">
        <v>0</v>
      </c>
      <c r="AU293">
        <v>0</v>
      </c>
      <c r="AV293">
        <v>6.2018043629662332</v>
      </c>
      <c r="AW293">
        <v>5.7066753137968638</v>
      </c>
      <c r="AX293">
        <v>42.682260882608951</v>
      </c>
      <c r="AY293">
        <v>0</v>
      </c>
      <c r="AZ293">
        <v>-13.47964398265661</v>
      </c>
      <c r="BA293">
        <v>-41.11109657671544</v>
      </c>
      <c r="BB293">
        <v>0</v>
      </c>
      <c r="BC293">
        <v>0</v>
      </c>
      <c r="BD293">
        <v>0</v>
      </c>
      <c r="BE293">
        <v>-2.6613707631387769</v>
      </c>
      <c r="BF293">
        <v>-22.583704574632559</v>
      </c>
      <c r="BG293">
        <v>-32.055787825089709</v>
      </c>
      <c r="BH293">
        <v>-4.055403160243138</v>
      </c>
      <c r="BI293">
        <v>12.292018986260789</v>
      </c>
      <c r="BJ293">
        <v>0</v>
      </c>
      <c r="BK293">
        <v>30.537589637354561</v>
      </c>
      <c r="BL293">
        <v>0</v>
      </c>
      <c r="BM293">
        <v>0</v>
      </c>
      <c r="BN293">
        <v>33.954337344585298</v>
      </c>
      <c r="BO293">
        <v>76.133099945885192</v>
      </c>
      <c r="BP293">
        <v>26.87424587122263</v>
      </c>
      <c r="BQ293">
        <v>53.029018157875939</v>
      </c>
      <c r="BR293">
        <v>-3.5245308946581879</v>
      </c>
      <c r="BS293">
        <v>62.568182703952822</v>
      </c>
      <c r="BT293">
        <v>3.5298000755437879</v>
      </c>
      <c r="BU293">
        <v>6.8858732227031947</v>
      </c>
      <c r="BV293">
        <v>0</v>
      </c>
      <c r="BW293">
        <v>3.4623542155797052E-4</v>
      </c>
      <c r="BX293">
        <v>2.9537648379363392E-4</v>
      </c>
      <c r="BY293">
        <v>1.0156279929304829E-4</v>
      </c>
      <c r="BZ293">
        <v>4.5203766691516889E-4</v>
      </c>
      <c r="CA293">
        <v>0</v>
      </c>
      <c r="CB293">
        <v>1.090802133936548E-4</v>
      </c>
      <c r="CC293">
        <v>1.2797975147069439E-4</v>
      </c>
      <c r="CD293">
        <v>1.7361346541353172E-5</v>
      </c>
      <c r="CE293">
        <v>0.35007332791242451</v>
      </c>
      <c r="CF293">
        <v>2.6930935318393499E-2</v>
      </c>
      <c r="CG293">
        <v>0.33732708177934417</v>
      </c>
      <c r="CH293">
        <v>0.1355608700426181</v>
      </c>
      <c r="CI293">
        <v>7.7793115429358017E-2</v>
      </c>
      <c r="CJ293">
        <v>0</v>
      </c>
      <c r="CK293">
        <v>8.4480379013349288E-2</v>
      </c>
      <c r="CL293">
        <v>5.8950424506961101E-4</v>
      </c>
      <c r="CM293">
        <v>0</v>
      </c>
      <c r="CN293">
        <v>2.8735184372885641E-3</v>
      </c>
      <c r="CO293">
        <v>1.5988657209934371E-4</v>
      </c>
      <c r="CP293">
        <v>1.3425996758449771E-3</v>
      </c>
      <c r="CQ293">
        <v>6.2431570044927743E-4</v>
      </c>
      <c r="CR293">
        <v>0</v>
      </c>
      <c r="CS293">
        <v>1.017401352255149E-5</v>
      </c>
      <c r="CT293">
        <v>6.0417728996082732E-3</v>
      </c>
      <c r="CU293">
        <v>1.8341383106570291E-4</v>
      </c>
      <c r="CV293">
        <v>1.5553875378344769E-3</v>
      </c>
      <c r="CW293">
        <v>2.8137620631891428E-4</v>
      </c>
      <c r="CX293">
        <v>2.2121086502798631E-4</v>
      </c>
      <c r="CY293">
        <v>2.1676849191554191E-4</v>
      </c>
      <c r="CZ293">
        <v>2.7270613298113339E-3</v>
      </c>
      <c r="DA293">
        <v>1.7762655927763089E-4</v>
      </c>
      <c r="DB293">
        <v>3.0355909766436859E-2</v>
      </c>
      <c r="DC293">
        <v>-3.9711559809182063E-5</v>
      </c>
      <c r="DD293">
        <v>-7.2285971015384519E-4</v>
      </c>
      <c r="DE293">
        <v>-233.11260609467229</v>
      </c>
      <c r="DF293">
        <v>-0.1160512822680175</v>
      </c>
      <c r="DG293">
        <v>0.2003160447668462</v>
      </c>
      <c r="DH293">
        <v>4.0824661882958413</v>
      </c>
      <c r="DI293">
        <v>51.572944489044353</v>
      </c>
      <c r="DJ293">
        <v>4.3043163527527913E-2</v>
      </c>
      <c r="DK293">
        <v>0.30467100988079698</v>
      </c>
      <c r="DL293">
        <v>0.1076475637200493</v>
      </c>
      <c r="DM293">
        <v>0.65953547297106396</v>
      </c>
      <c r="DN293">
        <v>5.681695527946394E-2</v>
      </c>
      <c r="DO293">
        <v>6.4802413019259722E-2</v>
      </c>
      <c r="DP293">
        <v>3.07878095756954E-2</v>
      </c>
      <c r="DQ293">
        <v>0.26582715136600887</v>
      </c>
      <c r="DR293">
        <v>0.56378220957396019</v>
      </c>
      <c r="DS293">
        <v>4.1874214628166424</v>
      </c>
      <c r="DT293">
        <v>1.7125748773644209</v>
      </c>
      <c r="DU293">
        <v>2.6759245829327538</v>
      </c>
      <c r="DV293">
        <v>4.2024617519110192</v>
      </c>
      <c r="DW293">
        <v>0.75217086540212164</v>
      </c>
      <c r="DX293">
        <v>0.32497081655075022</v>
      </c>
      <c r="DY293">
        <v>2.0580166557368429</v>
      </c>
      <c r="DZ293">
        <v>8.8785316184858618E-2</v>
      </c>
      <c r="EA293">
        <v>13.452320634069491</v>
      </c>
      <c r="EB293">
        <v>1.0832289964842461</v>
      </c>
      <c r="EC293">
        <v>13.373364652428419</v>
      </c>
      <c r="ED293">
        <v>0.50399668357196925</v>
      </c>
      <c r="EE293">
        <v>8.2699359802579302</v>
      </c>
      <c r="EF293">
        <v>0.87332365271490175</v>
      </c>
    </row>
    <row r="294" spans="1:136" x14ac:dyDescent="0.3">
      <c r="A294" s="1">
        <v>293</v>
      </c>
      <c r="B294">
        <v>0.97971247560870711</v>
      </c>
      <c r="C294">
        <v>24.966565854028872</v>
      </c>
      <c r="D294">
        <v>0.30296524893814181</v>
      </c>
      <c r="E294">
        <v>0.1119482762295404</v>
      </c>
      <c r="F294">
        <v>0.87157152662408222</v>
      </c>
      <c r="G294">
        <v>0.2240116670497187</v>
      </c>
      <c r="H294">
        <v>18.123476049643909</v>
      </c>
      <c r="I294">
        <v>29.804899494956409</v>
      </c>
      <c r="J294">
        <v>0.81836057895031644</v>
      </c>
      <c r="K294">
        <v>10.439158571489919</v>
      </c>
      <c r="L294">
        <v>4.0860857961619118E-2</v>
      </c>
      <c r="M294">
        <v>0.77565848439352381</v>
      </c>
      <c r="N294">
        <v>0.53331961194235</v>
      </c>
      <c r="O294">
        <v>62.080189106948787</v>
      </c>
      <c r="P294">
        <v>1.020154117497369</v>
      </c>
      <c r="Q294">
        <v>0.99346497433945047</v>
      </c>
      <c r="R294">
        <v>0.77322639691968842</v>
      </c>
      <c r="S294">
        <v>0.77448088629850531</v>
      </c>
      <c r="T294">
        <v>0.86723655017051537</v>
      </c>
      <c r="U294">
        <v>67.675372570285617</v>
      </c>
      <c r="V294">
        <v>0.23057382328282941</v>
      </c>
      <c r="W294">
        <v>6.2419798474325104E-3</v>
      </c>
      <c r="X294">
        <v>9.6545103122062437E-2</v>
      </c>
      <c r="Y294">
        <v>0.21400517471638589</v>
      </c>
      <c r="Z294">
        <v>6.1169544697949929</v>
      </c>
      <c r="AA294">
        <v>4.4243798146648529E-4</v>
      </c>
      <c r="AB294">
        <v>0.26581934471433749</v>
      </c>
      <c r="AC294">
        <v>-4.1810968683180502E-2</v>
      </c>
      <c r="AD294">
        <v>0.55513843001439478</v>
      </c>
      <c r="AE294">
        <v>6.9764030680885894E-2</v>
      </c>
      <c r="AF294">
        <v>0.2136121636526879</v>
      </c>
      <c r="AG294">
        <v>1.0208467525474001</v>
      </c>
      <c r="AH294">
        <v>0.10127260514108211</v>
      </c>
      <c r="AI294">
        <v>1.4426779637184679</v>
      </c>
      <c r="AJ294">
        <v>1.719374304965364</v>
      </c>
      <c r="AK294">
        <v>1.7321517162766181E-2</v>
      </c>
      <c r="AL294">
        <v>0.99667925430439763</v>
      </c>
      <c r="AM294">
        <v>1.725102874452183</v>
      </c>
      <c r="AN294">
        <v>1.7263996809206629E-2</v>
      </c>
      <c r="AO294">
        <v>1.4388284499294759E-4</v>
      </c>
      <c r="AP294">
        <v>482.37068049783483</v>
      </c>
      <c r="AQ294">
        <v>166.42256501297439</v>
      </c>
      <c r="AR294">
        <v>126.7180266361969</v>
      </c>
      <c r="AS294">
        <v>227.3326684855343</v>
      </c>
      <c r="AT294">
        <v>0</v>
      </c>
      <c r="AU294">
        <v>0</v>
      </c>
      <c r="AV294">
        <v>6.7487636180728821</v>
      </c>
      <c r="AW294">
        <v>4.5060499387686352</v>
      </c>
      <c r="AX294">
        <v>41.572149422467362</v>
      </c>
      <c r="AY294">
        <v>0</v>
      </c>
      <c r="AZ294">
        <v>-12.5650728554947</v>
      </c>
      <c r="BA294">
        <v>-40.261890123814169</v>
      </c>
      <c r="BB294">
        <v>0</v>
      </c>
      <c r="BC294">
        <v>0</v>
      </c>
      <c r="BD294">
        <v>0</v>
      </c>
      <c r="BE294">
        <v>-2.9157487255905452</v>
      </c>
      <c r="BF294">
        <v>-18.689621432178491</v>
      </c>
      <c r="BG294">
        <v>-31.441229033032268</v>
      </c>
      <c r="BH294">
        <v>-3.7117701010419299</v>
      </c>
      <c r="BI294">
        <v>11.51032052708412</v>
      </c>
      <c r="BJ294">
        <v>0</v>
      </c>
      <c r="BK294">
        <v>30.724941285193111</v>
      </c>
      <c r="BL294">
        <v>0</v>
      </c>
      <c r="BM294">
        <v>0</v>
      </c>
      <c r="BN294">
        <v>34.078584074420633</v>
      </c>
      <c r="BO294">
        <v>75.957248597204639</v>
      </c>
      <c r="BP294">
        <v>26.976944412513099</v>
      </c>
      <c r="BQ294">
        <v>50.994931278715228</v>
      </c>
      <c r="BR294">
        <v>-3.4844777684851569</v>
      </c>
      <c r="BS294">
        <v>61.902922242701713</v>
      </c>
      <c r="BT294">
        <v>3.5525874477325159</v>
      </c>
      <c r="BU294">
        <v>6.8926225357677273</v>
      </c>
      <c r="BV294">
        <v>0</v>
      </c>
      <c r="BW294">
        <v>3.4800251077873678E-4</v>
      </c>
      <c r="BX294">
        <v>2.8961008972267248E-4</v>
      </c>
      <c r="BY294">
        <v>9.7719822230940022E-5</v>
      </c>
      <c r="BZ294">
        <v>4.2178965758458162E-4</v>
      </c>
      <c r="CA294">
        <v>0</v>
      </c>
      <c r="CB294">
        <v>1.068270110027898E-4</v>
      </c>
      <c r="CC294">
        <v>1.2876492206250419E-4</v>
      </c>
      <c r="CD294">
        <v>1.7144924389349179E-5</v>
      </c>
      <c r="CE294">
        <v>0.3589854289582543</v>
      </c>
      <c r="CF294">
        <v>2.89322550958955E-2</v>
      </c>
      <c r="CG294">
        <v>0.34385442412727929</v>
      </c>
      <c r="CH294">
        <v>0.13434437078799491</v>
      </c>
      <c r="CI294">
        <v>7.6426063265386021E-2</v>
      </c>
      <c r="CJ294">
        <v>0</v>
      </c>
      <c r="CK294">
        <v>9.0421135155584989E-2</v>
      </c>
      <c r="CL294">
        <v>5.9312092186149874E-4</v>
      </c>
      <c r="CM294">
        <v>0</v>
      </c>
      <c r="CN294">
        <v>3.1422779288105178E-3</v>
      </c>
      <c r="CO294">
        <v>1.6049818410757551E-4</v>
      </c>
      <c r="CP294">
        <v>1.323815366534038E-3</v>
      </c>
      <c r="CQ294">
        <v>6.2392737899328275E-4</v>
      </c>
      <c r="CR294">
        <v>0</v>
      </c>
      <c r="CS294">
        <v>1.0273754227619649E-5</v>
      </c>
      <c r="CT294">
        <v>6.2181722688833827E-3</v>
      </c>
      <c r="CU294">
        <v>1.912388359318418E-4</v>
      </c>
      <c r="CV294">
        <v>1.542622761224419E-3</v>
      </c>
      <c r="CW294">
        <v>3.0991171726924151E-4</v>
      </c>
      <c r="CX294">
        <v>2.6193832978771891E-4</v>
      </c>
      <c r="CY294">
        <v>1.688936809758086E-4</v>
      </c>
      <c r="CZ294">
        <v>2.5518640504155138E-3</v>
      </c>
      <c r="DA294">
        <v>1.7459168497995859E-4</v>
      </c>
      <c r="DB294">
        <v>2.9782170520095661E-2</v>
      </c>
      <c r="DC294">
        <v>-3.3718876923864217E-5</v>
      </c>
      <c r="DD294">
        <v>1.755844903871091E-4</v>
      </c>
      <c r="DE294">
        <v>-227.30277816827771</v>
      </c>
      <c r="DF294">
        <v>-0.42602366954088211</v>
      </c>
      <c r="DG294">
        <v>0.2229601475582266</v>
      </c>
      <c r="DH294">
        <v>4.1858801933727356</v>
      </c>
      <c r="DI294">
        <v>52.346909285769932</v>
      </c>
      <c r="DJ294">
        <v>4.2572749266272802E-2</v>
      </c>
      <c r="DK294">
        <v>0.30332441317102282</v>
      </c>
      <c r="DL294">
        <v>0.1072565073099203</v>
      </c>
      <c r="DM294">
        <v>0.64537358230688102</v>
      </c>
      <c r="DN294">
        <v>5.671565787252561E-2</v>
      </c>
      <c r="DO294">
        <v>6.6431098947508468E-2</v>
      </c>
      <c r="DP294">
        <v>3.079330960736297E-2</v>
      </c>
      <c r="DQ294">
        <v>0.31362551141550199</v>
      </c>
      <c r="DR294">
        <v>0.55762069239235501</v>
      </c>
      <c r="DS294">
        <v>4.1689137355259058</v>
      </c>
      <c r="DT294">
        <v>1.706353525385095</v>
      </c>
      <c r="DU294">
        <v>2.6184657305705308</v>
      </c>
      <c r="DV294">
        <v>4.1949692969540049</v>
      </c>
      <c r="DW294">
        <v>0.77107525564072299</v>
      </c>
      <c r="DX294">
        <v>0.32502887036512351</v>
      </c>
      <c r="DY294">
        <v>2.4280684754748538</v>
      </c>
      <c r="DZ294">
        <v>0.109053156373184</v>
      </c>
      <c r="EA294">
        <v>16.523205511088481</v>
      </c>
      <c r="EB294">
        <v>0.98094979687447981</v>
      </c>
      <c r="EC294">
        <v>12.11064270057952</v>
      </c>
      <c r="ED294">
        <v>0.48735179395427031</v>
      </c>
      <c r="EE294">
        <v>6.942565491793335</v>
      </c>
      <c r="EF294">
        <v>1.042432616273806</v>
      </c>
    </row>
    <row r="295" spans="1:136" x14ac:dyDescent="0.3">
      <c r="A295" s="1">
        <v>294</v>
      </c>
      <c r="B295">
        <v>1.014366764217739</v>
      </c>
      <c r="C295">
        <v>26.440062335661111</v>
      </c>
      <c r="D295">
        <v>0.30687043420395088</v>
      </c>
      <c r="E295">
        <v>8.5701056732135295E-2</v>
      </c>
      <c r="F295">
        <v>0.88226788069384099</v>
      </c>
      <c r="G295">
        <v>0.19044281939916949</v>
      </c>
      <c r="H295">
        <v>25.26818847947936</v>
      </c>
      <c r="I295">
        <v>39.304972330714577</v>
      </c>
      <c r="J295">
        <v>0.83085580656781144</v>
      </c>
      <c r="K295">
        <v>12.148839109503969</v>
      </c>
      <c r="L295">
        <v>3.5086319990736962E-2</v>
      </c>
      <c r="M295">
        <v>0.7511880855706744</v>
      </c>
      <c r="N295">
        <v>0.47644762742475721</v>
      </c>
      <c r="O295">
        <v>54.921154583342222</v>
      </c>
      <c r="P295">
        <v>0.97806337415012856</v>
      </c>
      <c r="Q295">
        <v>0.97566280087390644</v>
      </c>
      <c r="R295">
        <v>0.75677256475267118</v>
      </c>
      <c r="S295">
        <v>0.72640071888849267</v>
      </c>
      <c r="T295">
        <v>0.9147009845539803</v>
      </c>
      <c r="U295">
        <v>65.320263943265928</v>
      </c>
      <c r="V295">
        <v>0.2714026631849582</v>
      </c>
      <c r="W295">
        <v>-2.7893280831970891E-2</v>
      </c>
      <c r="X295">
        <v>9.4250688950787906E-2</v>
      </c>
      <c r="Y295">
        <v>0.18502371216926861</v>
      </c>
      <c r="Z295">
        <v>6.213620446625395</v>
      </c>
      <c r="AA295">
        <v>4.2826040941587492E-4</v>
      </c>
      <c r="AB295">
        <v>0.27585704440879311</v>
      </c>
      <c r="AC295">
        <v>-4.4710646319165187E-2</v>
      </c>
      <c r="AD295">
        <v>0.5038217122661125</v>
      </c>
      <c r="AE295">
        <v>7.1624934793439829E-2</v>
      </c>
      <c r="AF295">
        <v>0.2276987931828264</v>
      </c>
      <c r="AG295">
        <v>1.076859302075541</v>
      </c>
      <c r="AH295">
        <v>0.12498373933132011</v>
      </c>
      <c r="AI295">
        <v>1.63842523438784</v>
      </c>
      <c r="AJ295">
        <v>2.0374040509135689</v>
      </c>
      <c r="AK295">
        <v>1.5683868946574819E-2</v>
      </c>
      <c r="AL295">
        <v>0.99670383820626918</v>
      </c>
      <c r="AM295">
        <v>2.044141849424963</v>
      </c>
      <c r="AN295">
        <v>1.5632172376975239E-2</v>
      </c>
      <c r="AO295">
        <v>1.572213106061144E-4</v>
      </c>
      <c r="AP295">
        <v>478.72428604398232</v>
      </c>
      <c r="AQ295">
        <v>189.2981047099438</v>
      </c>
      <c r="AR295">
        <v>143.90405273486471</v>
      </c>
      <c r="AS295">
        <v>249.93822395132219</v>
      </c>
      <c r="AT295">
        <v>0</v>
      </c>
      <c r="AU295">
        <v>0</v>
      </c>
      <c r="AV295">
        <v>7.406983931778325</v>
      </c>
      <c r="AW295">
        <v>6.2231586865479418</v>
      </c>
      <c r="AX295">
        <v>43.732685363034832</v>
      </c>
      <c r="AY295">
        <v>0</v>
      </c>
      <c r="AZ295">
        <v>-14.93855093502005</v>
      </c>
      <c r="BA295">
        <v>-42.424277046341039</v>
      </c>
      <c r="BB295">
        <v>0</v>
      </c>
      <c r="BC295">
        <v>0</v>
      </c>
      <c r="BD295">
        <v>0</v>
      </c>
      <c r="BE295">
        <v>-3.2029226171501048</v>
      </c>
      <c r="BF295">
        <v>-23.740422544902209</v>
      </c>
      <c r="BG295">
        <v>-32.792990180950881</v>
      </c>
      <c r="BH295">
        <v>-4.5517544851803136</v>
      </c>
      <c r="BI295">
        <v>13.665034893165791</v>
      </c>
      <c r="BJ295">
        <v>0</v>
      </c>
      <c r="BK295">
        <v>33.268112059465977</v>
      </c>
      <c r="BL295">
        <v>0</v>
      </c>
      <c r="BM295">
        <v>0</v>
      </c>
      <c r="BN295">
        <v>34.069674798266178</v>
      </c>
      <c r="BO295">
        <v>74.907013732966675</v>
      </c>
      <c r="BP295">
        <v>25.39075976389968</v>
      </c>
      <c r="BQ295">
        <v>53.610950844796363</v>
      </c>
      <c r="BR295">
        <v>-3.4634512454457469</v>
      </c>
      <c r="BS295">
        <v>60.221760129460101</v>
      </c>
      <c r="BT295">
        <v>3.506512484401481</v>
      </c>
      <c r="BU295">
        <v>6.7226497883175051</v>
      </c>
      <c r="BV295">
        <v>0</v>
      </c>
      <c r="BW295">
        <v>3.8409278474974722E-4</v>
      </c>
      <c r="BX295">
        <v>3.2301667173143309E-4</v>
      </c>
      <c r="BY295">
        <v>1.0510518315340101E-4</v>
      </c>
      <c r="BZ295">
        <v>5.0661447809563335E-4</v>
      </c>
      <c r="CA295">
        <v>0</v>
      </c>
      <c r="CB295">
        <v>1.125644796326699E-4</v>
      </c>
      <c r="CC295">
        <v>1.3942307706111759E-4</v>
      </c>
      <c r="CD295">
        <v>1.9168026629014969E-5</v>
      </c>
      <c r="CE295">
        <v>0.38267211835114578</v>
      </c>
      <c r="CF295">
        <v>2.8987503204042569E-2</v>
      </c>
      <c r="CG295">
        <v>0.48748735910384672</v>
      </c>
      <c r="CH295">
        <v>0.13190509160805741</v>
      </c>
      <c r="CI295">
        <v>8.6875572222536668E-2</v>
      </c>
      <c r="CJ295">
        <v>0</v>
      </c>
      <c r="CK295">
        <v>0.1226183212796617</v>
      </c>
      <c r="CL295">
        <v>6.4221484136118775E-4</v>
      </c>
      <c r="CM295">
        <v>0</v>
      </c>
      <c r="CN295">
        <v>4.5827000628150929E-3</v>
      </c>
      <c r="CO295">
        <v>1.4385199233575899E-4</v>
      </c>
      <c r="CP295">
        <v>1.3625450893969609E-3</v>
      </c>
      <c r="CQ295">
        <v>5.146648031168525E-4</v>
      </c>
      <c r="CR295">
        <v>0</v>
      </c>
      <c r="CS295">
        <v>1.0072413407454211E-5</v>
      </c>
      <c r="CT295">
        <v>6.0017793537275399E-3</v>
      </c>
      <c r="CU295">
        <v>1.8669400578436859E-4</v>
      </c>
      <c r="CV295">
        <v>1.4102653747141061E-3</v>
      </c>
      <c r="CW295">
        <v>2.6794219555625279E-4</v>
      </c>
      <c r="CX295">
        <v>3.1550954502799128E-4</v>
      </c>
      <c r="CY295">
        <v>2.4923660291157847E-4</v>
      </c>
      <c r="CZ295">
        <v>2.7474782454535028E-3</v>
      </c>
      <c r="DA295">
        <v>1.6657549922302649E-4</v>
      </c>
      <c r="DB295">
        <v>3.1954377753199967E-2</v>
      </c>
      <c r="DC295">
        <v>-5.2150334929963152E-5</v>
      </c>
      <c r="DD295">
        <v>-7.0978179195506092E-4</v>
      </c>
      <c r="DE295">
        <v>-249.90708365603081</v>
      </c>
      <c r="DF295">
        <v>-0.16637578653171661</v>
      </c>
      <c r="DG295">
        <v>0.2301055765997706</v>
      </c>
      <c r="DH295">
        <v>5.0182393990390892</v>
      </c>
      <c r="DI295">
        <v>62.423668396261263</v>
      </c>
      <c r="DJ295">
        <v>4.3421649373688531E-2</v>
      </c>
      <c r="DK295">
        <v>0.33225081814098728</v>
      </c>
      <c r="DL295">
        <v>0.1184558120522216</v>
      </c>
      <c r="DM295">
        <v>0.6653053989808323</v>
      </c>
      <c r="DN295">
        <v>5.6931225985370718E-2</v>
      </c>
      <c r="DO295">
        <v>0.1053347153626405</v>
      </c>
      <c r="DP295">
        <v>3.0481395810441469E-2</v>
      </c>
      <c r="DQ295">
        <v>0.41721273339041159</v>
      </c>
      <c r="DR295">
        <v>0.56873964227995633</v>
      </c>
      <c r="DS295">
        <v>4.5664804389045663</v>
      </c>
      <c r="DT295">
        <v>1.884524282648979</v>
      </c>
      <c r="DU295">
        <v>2.6993348276944018</v>
      </c>
      <c r="DV295">
        <v>4.2109137759340438</v>
      </c>
      <c r="DW295">
        <v>1.222635089030649</v>
      </c>
      <c r="DX295">
        <v>0.32173656465465023</v>
      </c>
      <c r="DY295">
        <v>3.230034064958025</v>
      </c>
      <c r="DZ295">
        <v>0.13928513534105821</v>
      </c>
      <c r="EA295">
        <v>21.103808385008811</v>
      </c>
      <c r="EB295">
        <v>1.1265040605806651</v>
      </c>
      <c r="EC295">
        <v>13.90763138125212</v>
      </c>
      <c r="ED295">
        <v>0.66425804791506105</v>
      </c>
      <c r="EE295">
        <v>8.7078299438950548</v>
      </c>
      <c r="EF295">
        <v>1.3187984061057121</v>
      </c>
    </row>
    <row r="296" spans="1:136" x14ac:dyDescent="0.3">
      <c r="A296" s="1">
        <v>295</v>
      </c>
      <c r="B296">
        <v>1.077952046623414</v>
      </c>
      <c r="C296">
        <v>17.14199410776407</v>
      </c>
      <c r="D296">
        <v>0.30766359315927028</v>
      </c>
      <c r="E296">
        <v>8.8132570011327543E-2</v>
      </c>
      <c r="F296">
        <v>0.88224941652088873</v>
      </c>
      <c r="G296">
        <v>0.20990475915732401</v>
      </c>
      <c r="H296">
        <v>19.80001039975992</v>
      </c>
      <c r="I296">
        <v>11.03475962698427</v>
      </c>
      <c r="J296">
        <v>0.90089992744859804</v>
      </c>
      <c r="K296">
        <v>8.5147024338616841</v>
      </c>
      <c r="L296">
        <v>4.0575369458792233E-2</v>
      </c>
      <c r="M296">
        <v>0.75358176543254785</v>
      </c>
      <c r="N296">
        <v>0.42834115488762181</v>
      </c>
      <c r="O296">
        <v>51.897414787699233</v>
      </c>
      <c r="P296">
        <v>0.99036798195856335</v>
      </c>
      <c r="Q296">
        <v>0.96906433818929316</v>
      </c>
      <c r="R296">
        <v>0.85097818049554375</v>
      </c>
      <c r="S296">
        <v>0.81852800920567637</v>
      </c>
      <c r="T296">
        <v>0.86780197554128957</v>
      </c>
      <c r="U296">
        <v>67.766582081738775</v>
      </c>
      <c r="V296">
        <v>0.26402194758600772</v>
      </c>
      <c r="W296">
        <v>-1.802093289145195E-2</v>
      </c>
      <c r="X296">
        <v>9.455292478925971E-2</v>
      </c>
      <c r="Y296">
        <v>0.20245613931727219</v>
      </c>
      <c r="Z296">
        <v>5.6806245494119993</v>
      </c>
      <c r="AA296">
        <v>4.4183681498315581E-4</v>
      </c>
      <c r="AB296">
        <v>0.269989221530825</v>
      </c>
      <c r="AC296">
        <v>-4.2779152376552151E-2</v>
      </c>
      <c r="AD296">
        <v>0.54496120687627381</v>
      </c>
      <c r="AE296">
        <v>7.1080011268582197E-2</v>
      </c>
      <c r="AF296">
        <v>0.2273360449396388</v>
      </c>
      <c r="AG296">
        <v>1.033207167644822</v>
      </c>
      <c r="AH296">
        <v>0.11898697431300451</v>
      </c>
      <c r="AI296">
        <v>1.576833138426349</v>
      </c>
      <c r="AJ296">
        <v>1.9954988519830681</v>
      </c>
      <c r="AK296">
        <v>1.485496676396382E-2</v>
      </c>
      <c r="AL296">
        <v>0.99684979859043987</v>
      </c>
      <c r="AM296">
        <v>2.001805028267289</v>
      </c>
      <c r="AN296">
        <v>1.4808170626725009E-2</v>
      </c>
      <c r="AO296">
        <v>8.555569323363356E-5</v>
      </c>
      <c r="AP296">
        <v>451.48273163099662</v>
      </c>
      <c r="AQ296">
        <v>164.435483673666</v>
      </c>
      <c r="AR296">
        <v>126.3953106027932</v>
      </c>
      <c r="AS296">
        <v>221.51323988036759</v>
      </c>
      <c r="AT296">
        <v>0</v>
      </c>
      <c r="AU296">
        <v>0</v>
      </c>
      <c r="AV296">
        <v>7.7066370241513606</v>
      </c>
      <c r="AW296">
        <v>6.6426717271579161</v>
      </c>
      <c r="AX296">
        <v>43.910428385910642</v>
      </c>
      <c r="AY296">
        <v>0</v>
      </c>
      <c r="AZ296">
        <v>-15.423863498390009</v>
      </c>
      <c r="BA296">
        <v>-42.835873638829931</v>
      </c>
      <c r="BB296">
        <v>0</v>
      </c>
      <c r="BC296">
        <v>0</v>
      </c>
      <c r="BD296">
        <v>0</v>
      </c>
      <c r="BE296">
        <v>-3.328228853758437</v>
      </c>
      <c r="BF296">
        <v>-28.78548109514648</v>
      </c>
      <c r="BG296">
        <v>-32.68073300556788</v>
      </c>
      <c r="BH296">
        <v>-4.5493679713548154</v>
      </c>
      <c r="BI296">
        <v>14.086011050774299</v>
      </c>
      <c r="BJ296">
        <v>0</v>
      </c>
      <c r="BK296">
        <v>31.977560069601431</v>
      </c>
      <c r="BL296">
        <v>0</v>
      </c>
      <c r="BM296">
        <v>0</v>
      </c>
      <c r="BN296">
        <v>34.048549132749272</v>
      </c>
      <c r="BO296">
        <v>65.414398755582837</v>
      </c>
      <c r="BP296">
        <v>24.04364675938935</v>
      </c>
      <c r="BQ296">
        <v>51.443947603592321</v>
      </c>
      <c r="BR296">
        <v>-3.5103406565263642</v>
      </c>
      <c r="BS296">
        <v>58.64666079598166</v>
      </c>
      <c r="BT296">
        <v>3.2961572390511149</v>
      </c>
      <c r="BU296">
        <v>6.5079872335859079</v>
      </c>
      <c r="BV296">
        <v>0</v>
      </c>
      <c r="BW296">
        <v>4.0492163661573353E-4</v>
      </c>
      <c r="BX296">
        <v>3.1785127589778228E-4</v>
      </c>
      <c r="BY296">
        <v>1.085210338605272E-4</v>
      </c>
      <c r="BZ296">
        <v>4.9911224955934412E-4</v>
      </c>
      <c r="CA296">
        <v>0</v>
      </c>
      <c r="CB296">
        <v>1.13656570281651E-4</v>
      </c>
      <c r="CC296">
        <v>1.3401451257111471E-4</v>
      </c>
      <c r="CD296">
        <v>1.9211527712626841E-5</v>
      </c>
      <c r="CE296">
        <v>0.41915629378874419</v>
      </c>
      <c r="CF296">
        <v>3.2344714353478722E-2</v>
      </c>
      <c r="CG296">
        <v>0.41105716198846409</v>
      </c>
      <c r="CH296">
        <v>0.13709390456608639</v>
      </c>
      <c r="CI296">
        <v>8.9571181148657988E-2</v>
      </c>
      <c r="CJ296">
        <v>0</v>
      </c>
      <c r="CK296">
        <v>8.219886611236836E-2</v>
      </c>
      <c r="CL296">
        <v>6.1730174620394705E-4</v>
      </c>
      <c r="CM296">
        <v>0</v>
      </c>
      <c r="CN296">
        <v>3.2741603549883338E-3</v>
      </c>
      <c r="CO296">
        <v>1.3443275734653561E-4</v>
      </c>
      <c r="CP296">
        <v>1.3305769189722969E-3</v>
      </c>
      <c r="CQ296">
        <v>5.2769797207294551E-4</v>
      </c>
      <c r="CR296">
        <v>0</v>
      </c>
      <c r="CS296">
        <v>9.1699969231964619E-6</v>
      </c>
      <c r="CT296">
        <v>6.2265528131380506E-3</v>
      </c>
      <c r="CU296">
        <v>1.8729268171983421E-4</v>
      </c>
      <c r="CV296">
        <v>1.37439466645176E-3</v>
      </c>
      <c r="CW296">
        <v>2.9318697499099562E-4</v>
      </c>
      <c r="CX296">
        <v>2.217640483171709E-4</v>
      </c>
      <c r="CY296">
        <v>2.7785829752217169E-4</v>
      </c>
      <c r="CZ296">
        <v>2.610316076122421E-3</v>
      </c>
      <c r="DA296">
        <v>1.5930256984167011E-4</v>
      </c>
      <c r="DB296">
        <v>2.9643070420018111E-2</v>
      </c>
      <c r="DC296">
        <v>-5.5333640851546221E-5</v>
      </c>
      <c r="DD296">
        <v>-4.4871630856936227E-4</v>
      </c>
      <c r="DE296">
        <v>-221.4841561935379</v>
      </c>
      <c r="DF296">
        <v>0.54458485636860132</v>
      </c>
      <c r="DG296">
        <v>0.25814877085477139</v>
      </c>
      <c r="DH296">
        <v>4.4774534127273444</v>
      </c>
      <c r="DI296">
        <v>54.055897412107839</v>
      </c>
      <c r="DJ296">
        <v>4.4815507317382368E-2</v>
      </c>
      <c r="DK296">
        <v>0.35000506900252409</v>
      </c>
      <c r="DL296">
        <v>0.12506560679045259</v>
      </c>
      <c r="DM296">
        <v>0.69114260735221333</v>
      </c>
      <c r="DN296">
        <v>5.6977619990984101E-2</v>
      </c>
      <c r="DO296">
        <v>8.6912089892576733E-2</v>
      </c>
      <c r="DP296">
        <v>3.0074997228560049E-2</v>
      </c>
      <c r="DQ296">
        <v>0.30961194925801799</v>
      </c>
      <c r="DR296">
        <v>0.58699648603692955</v>
      </c>
      <c r="DS296">
        <v>4.8104962090394316</v>
      </c>
      <c r="DT296">
        <v>1.9896801080299269</v>
      </c>
      <c r="DU296">
        <v>2.8041637927292631</v>
      </c>
      <c r="DV296">
        <v>4.2143453050110447</v>
      </c>
      <c r="DW296">
        <v>1.00880104339598</v>
      </c>
      <c r="DX296">
        <v>0.31744695520145522</v>
      </c>
      <c r="DY296">
        <v>2.3969957361911072</v>
      </c>
      <c r="DZ296">
        <v>7.6601086243676453E-2</v>
      </c>
      <c r="EA296">
        <v>11.606225188435831</v>
      </c>
      <c r="EB296">
        <v>1.253267804724647</v>
      </c>
      <c r="EC296">
        <v>15.472635439163041</v>
      </c>
      <c r="ED296">
        <v>0.66767367347463735</v>
      </c>
      <c r="EE296">
        <v>8.8481111488738495</v>
      </c>
      <c r="EF296">
        <v>0.78530540145167294</v>
      </c>
    </row>
    <row r="297" spans="1:136" x14ac:dyDescent="0.3">
      <c r="A297" s="1">
        <v>296</v>
      </c>
      <c r="B297">
        <v>1.0805913386635091</v>
      </c>
      <c r="C297">
        <v>24.23586376024457</v>
      </c>
      <c r="D297">
        <v>0.30724168063784202</v>
      </c>
      <c r="E297">
        <v>7.2827138647910544E-2</v>
      </c>
      <c r="F297">
        <v>0.81205485390062215</v>
      </c>
      <c r="G297">
        <v>0.19105468994813679</v>
      </c>
      <c r="H297">
        <v>28.122902775895</v>
      </c>
      <c r="I297">
        <v>21.628731021287901</v>
      </c>
      <c r="J297">
        <v>0.88074450009529381</v>
      </c>
      <c r="K297">
        <v>12.571116482034091</v>
      </c>
      <c r="L297">
        <v>3.9798659240896019E-2</v>
      </c>
      <c r="M297">
        <v>0.80617307921083026</v>
      </c>
      <c r="N297">
        <v>0.53432293134518849</v>
      </c>
      <c r="O297">
        <v>55.680998667778248</v>
      </c>
      <c r="P297">
        <v>1.0168024859951681</v>
      </c>
      <c r="Q297">
        <v>0.96472320462373828</v>
      </c>
      <c r="R297">
        <v>0.80379036457242881</v>
      </c>
      <c r="S297">
        <v>0.84111214412410673</v>
      </c>
      <c r="T297">
        <v>0.93174294125835255</v>
      </c>
      <c r="U297">
        <v>70.782271348385535</v>
      </c>
      <c r="V297">
        <v>0.27590910773973371</v>
      </c>
      <c r="W297">
        <v>-2.491163056220581E-2</v>
      </c>
      <c r="X297">
        <v>9.8208980520512454E-2</v>
      </c>
      <c r="Y297">
        <v>0.1951527837774614</v>
      </c>
      <c r="Z297">
        <v>6.4924501773926471</v>
      </c>
      <c r="AA297">
        <v>4.3159914255443263E-4</v>
      </c>
      <c r="AB297">
        <v>0.28484329983615653</v>
      </c>
      <c r="AC297">
        <v>-4.172791772461195E-2</v>
      </c>
      <c r="AD297">
        <v>0.50809083899341734</v>
      </c>
      <c r="AE297">
        <v>7.0673600255615976E-2</v>
      </c>
      <c r="AF297">
        <v>0.22097589745113069</v>
      </c>
      <c r="AG297">
        <v>1.0389370540307949</v>
      </c>
      <c r="AH297">
        <v>0.1055169245313673</v>
      </c>
      <c r="AI297">
        <v>1.427874324809929</v>
      </c>
      <c r="AJ297">
        <v>1.924492572427507</v>
      </c>
      <c r="AK297">
        <v>1.75231509375114E-2</v>
      </c>
      <c r="AL297">
        <v>0.99670770010216325</v>
      </c>
      <c r="AM297">
        <v>1.9308494989581131</v>
      </c>
      <c r="AN297">
        <v>1.7465459469470049E-2</v>
      </c>
      <c r="AO297">
        <v>1.1944103613619461E-4</v>
      </c>
      <c r="AP297">
        <v>491.21953186277801</v>
      </c>
      <c r="AQ297">
        <v>206.76486897473521</v>
      </c>
      <c r="AR297">
        <v>164.0612179072838</v>
      </c>
      <c r="AS297">
        <v>269.07004599202611</v>
      </c>
      <c r="AT297">
        <v>0</v>
      </c>
      <c r="AU297">
        <v>0</v>
      </c>
      <c r="AV297">
        <v>6.5214340752076838</v>
      </c>
      <c r="AW297">
        <v>5.8376302811238832</v>
      </c>
      <c r="AX297">
        <v>43.355555568576158</v>
      </c>
      <c r="AY297">
        <v>0</v>
      </c>
      <c r="AZ297">
        <v>-14.039013999899289</v>
      </c>
      <c r="BA297">
        <v>-41.675605925008441</v>
      </c>
      <c r="BB297">
        <v>0</v>
      </c>
      <c r="BC297">
        <v>0</v>
      </c>
      <c r="BD297">
        <v>0</v>
      </c>
      <c r="BE297">
        <v>-2.8172829069308878</v>
      </c>
      <c r="BF297">
        <v>-19.49171952337668</v>
      </c>
      <c r="BG297">
        <v>-32.528212637281811</v>
      </c>
      <c r="BH297">
        <v>-4.1448493229116439</v>
      </c>
      <c r="BI297">
        <v>12.80793933143193</v>
      </c>
      <c r="BJ297">
        <v>0</v>
      </c>
      <c r="BK297">
        <v>30.9738148770119</v>
      </c>
      <c r="BL297">
        <v>0</v>
      </c>
      <c r="BM297">
        <v>0</v>
      </c>
      <c r="BN297">
        <v>34.045878930327099</v>
      </c>
      <c r="BO297">
        <v>74.997993110484231</v>
      </c>
      <c r="BP297">
        <v>27.949486460727471</v>
      </c>
      <c r="BQ297">
        <v>54.172301390466941</v>
      </c>
      <c r="BR297">
        <v>-3.5734630094103501</v>
      </c>
      <c r="BS297">
        <v>63.710508554771849</v>
      </c>
      <c r="BT297">
        <v>3.598920274408723</v>
      </c>
      <c r="BU297">
        <v>7.080731492606402</v>
      </c>
      <c r="BV297">
        <v>0</v>
      </c>
      <c r="BW297">
        <v>3.4320135091751408E-4</v>
      </c>
      <c r="BX297">
        <v>2.9678128167705492E-4</v>
      </c>
      <c r="BY297">
        <v>1.0456780111741921E-4</v>
      </c>
      <c r="BZ297">
        <v>4.6143051903373101E-4</v>
      </c>
      <c r="CA297">
        <v>0</v>
      </c>
      <c r="CB297">
        <v>1.105780279814902E-4</v>
      </c>
      <c r="CC297">
        <v>1.2980792450005169E-4</v>
      </c>
      <c r="CD297">
        <v>1.7927108906546209E-5</v>
      </c>
      <c r="CE297">
        <v>0.37114566056183068</v>
      </c>
      <c r="CF297">
        <v>2.7229423635019619E-2</v>
      </c>
      <c r="CG297">
        <v>0.50618983263721939</v>
      </c>
      <c r="CH297">
        <v>0.13181923475375651</v>
      </c>
      <c r="CI297">
        <v>8.1078380550502441E-2</v>
      </c>
      <c r="CJ297">
        <v>0</v>
      </c>
      <c r="CK297">
        <v>8.9333231673712959E-2</v>
      </c>
      <c r="CL297">
        <v>5.9792523158617452E-4</v>
      </c>
      <c r="CM297">
        <v>0</v>
      </c>
      <c r="CN297">
        <v>5.4048506969121427E-3</v>
      </c>
      <c r="CO297">
        <v>1.624558618079474E-4</v>
      </c>
      <c r="CP297">
        <v>1.4207487001554431E-3</v>
      </c>
      <c r="CQ297">
        <v>5.7985730784457094E-4</v>
      </c>
      <c r="CR297">
        <v>0</v>
      </c>
      <c r="CS297">
        <v>1.0477534082430991E-5</v>
      </c>
      <c r="CT297">
        <v>6.503641429827331E-3</v>
      </c>
      <c r="CU297">
        <v>1.94534683846682E-4</v>
      </c>
      <c r="CV297">
        <v>1.5675751774048049E-3</v>
      </c>
      <c r="CW297">
        <v>2.8261061645120701E-4</v>
      </c>
      <c r="CX297">
        <v>3.6173993162090919E-4</v>
      </c>
      <c r="CY297">
        <v>3.2567892050213213E-4</v>
      </c>
      <c r="CZ297">
        <v>3.103450211802577E-3</v>
      </c>
      <c r="DA297">
        <v>1.8282584661142871E-4</v>
      </c>
      <c r="DB297">
        <v>3.372317366569947E-2</v>
      </c>
      <c r="DC297">
        <v>-6.3220765675303902E-5</v>
      </c>
      <c r="DD297">
        <v>-6.940378232691255E-4</v>
      </c>
      <c r="DE297">
        <v>-269.03714329771498</v>
      </c>
      <c r="DF297">
        <v>-6.8984727086499333</v>
      </c>
      <c r="DG297">
        <v>0.22437411230149529</v>
      </c>
      <c r="DH297">
        <v>4.2646103648927554</v>
      </c>
      <c r="DI297">
        <v>51.214319323242322</v>
      </c>
      <c r="DJ297">
        <v>4.2689712574521053E-2</v>
      </c>
      <c r="DK297">
        <v>0.30029736184766093</v>
      </c>
      <c r="DL297">
        <v>0.1060223380379664</v>
      </c>
      <c r="DM297">
        <v>0.66778672997623401</v>
      </c>
      <c r="DN297">
        <v>5.6927710814227213E-2</v>
      </c>
      <c r="DO297">
        <v>0.1064169708216698</v>
      </c>
      <c r="DP297">
        <v>3.0810259663558211E-2</v>
      </c>
      <c r="DQ297">
        <v>0.42813674936515511</v>
      </c>
      <c r="DR297">
        <v>0.55915268555826403</v>
      </c>
      <c r="DS297">
        <v>4.1273097125981826</v>
      </c>
      <c r="DT297">
        <v>1.6867190142403741</v>
      </c>
      <c r="DU297">
        <v>2.7094022992423352</v>
      </c>
      <c r="DV297">
        <v>4.2106537765692513</v>
      </c>
      <c r="DW297">
        <v>1.235196982751525</v>
      </c>
      <c r="DX297">
        <v>0.32520778122881472</v>
      </c>
      <c r="DY297">
        <v>3.3146070918592652</v>
      </c>
      <c r="DZ297">
        <v>9.0071759890161918E-2</v>
      </c>
      <c r="EA297">
        <v>13.64723634699423</v>
      </c>
      <c r="EB297">
        <v>1.021119704817574</v>
      </c>
      <c r="EC297">
        <v>12.6065736890603</v>
      </c>
      <c r="ED297">
        <v>0.50193379582836384</v>
      </c>
      <c r="EE297">
        <v>6.7922599431397872</v>
      </c>
      <c r="EF297">
        <v>0.91239727125566361</v>
      </c>
    </row>
    <row r="298" spans="1:136" x14ac:dyDescent="0.3">
      <c r="A298" s="1">
        <v>297</v>
      </c>
      <c r="B298">
        <v>0.95496377332839122</v>
      </c>
      <c r="C298">
        <v>23.396391743908119</v>
      </c>
      <c r="D298">
        <v>0.30455633491392259</v>
      </c>
      <c r="E298">
        <v>9.0414855364682134E-2</v>
      </c>
      <c r="F298">
        <v>0.89762564195899996</v>
      </c>
      <c r="G298">
        <v>0.20833848197658231</v>
      </c>
      <c r="H298">
        <v>21.235722564046501</v>
      </c>
      <c r="I298">
        <v>31.863639082504069</v>
      </c>
      <c r="J298">
        <v>0.84612905028090035</v>
      </c>
      <c r="K298">
        <v>5.277943578299416</v>
      </c>
      <c r="L298">
        <v>3.8104414326458592E-2</v>
      </c>
      <c r="M298">
        <v>0.79720810767157435</v>
      </c>
      <c r="N298">
        <v>0.53595868523352952</v>
      </c>
      <c r="O298">
        <v>61.496664490109779</v>
      </c>
      <c r="P298">
        <v>1.0280073564539449</v>
      </c>
      <c r="Q298">
        <v>0.97137974512762915</v>
      </c>
      <c r="R298">
        <v>0.79779639649321421</v>
      </c>
      <c r="S298">
        <v>0.78000930664131518</v>
      </c>
      <c r="T298">
        <v>0.9041276321819004</v>
      </c>
      <c r="U298">
        <v>71.880322762115171</v>
      </c>
      <c r="V298">
        <v>0.2385343250390749</v>
      </c>
      <c r="W298">
        <v>-1.8474215481899439E-2</v>
      </c>
      <c r="X298">
        <v>9.3687396870319711E-2</v>
      </c>
      <c r="Y298">
        <v>0.20316470841888831</v>
      </c>
      <c r="Z298">
        <v>6.2072855953339268</v>
      </c>
      <c r="AA298">
        <v>4.36626846782618E-4</v>
      </c>
      <c r="AB298">
        <v>0.26570185567776389</v>
      </c>
      <c r="AC298">
        <v>-4.282834541134433E-2</v>
      </c>
      <c r="AD298">
        <v>0.56284962660034343</v>
      </c>
      <c r="AE298">
        <v>6.8748496814956761E-2</v>
      </c>
      <c r="AF298">
        <v>0.22532805783546839</v>
      </c>
      <c r="AG298">
        <v>0.95587778540645985</v>
      </c>
      <c r="AH298">
        <v>0.1016873785287912</v>
      </c>
      <c r="AI298">
        <v>1.6275582183655579</v>
      </c>
      <c r="AJ298">
        <v>1.80220446864251</v>
      </c>
      <c r="AK298">
        <v>1.786535358249948E-2</v>
      </c>
      <c r="AL298">
        <v>0.99669876936641177</v>
      </c>
      <c r="AM298">
        <v>1.8081736541429021</v>
      </c>
      <c r="AN298">
        <v>1.7806375929973039E-2</v>
      </c>
      <c r="AO298">
        <v>1.2431555074004591E-4</v>
      </c>
      <c r="AP298">
        <v>488.58846928957581</v>
      </c>
      <c r="AQ298">
        <v>188.55861345537511</v>
      </c>
      <c r="AR298">
        <v>142.4901884656814</v>
      </c>
      <c r="AS298">
        <v>250.39779905168811</v>
      </c>
      <c r="AT298">
        <v>0</v>
      </c>
      <c r="AU298">
        <v>0</v>
      </c>
      <c r="AV298">
        <v>9.0272583003325089</v>
      </c>
      <c r="AW298">
        <v>5.5879890495244346</v>
      </c>
      <c r="AX298">
        <v>41.615122449137857</v>
      </c>
      <c r="AY298">
        <v>0</v>
      </c>
      <c r="AZ298">
        <v>-13.93839058207022</v>
      </c>
      <c r="BA298">
        <v>-42.291979216924602</v>
      </c>
      <c r="BB298">
        <v>0</v>
      </c>
      <c r="BC298">
        <v>0</v>
      </c>
      <c r="BD298">
        <v>0</v>
      </c>
      <c r="BE298">
        <v>-3.9857962994689071</v>
      </c>
      <c r="BF298">
        <v>-21.305470015991869</v>
      </c>
      <c r="BG298">
        <v>-31.436022934495721</v>
      </c>
      <c r="BH298">
        <v>-3.7908473644092751</v>
      </c>
      <c r="BI298">
        <v>12.866591366445601</v>
      </c>
      <c r="BJ298">
        <v>0</v>
      </c>
      <c r="BK298">
        <v>31.572208745654429</v>
      </c>
      <c r="BL298">
        <v>0</v>
      </c>
      <c r="BM298">
        <v>0</v>
      </c>
      <c r="BN298">
        <v>34.612761144179792</v>
      </c>
      <c r="BO298">
        <v>72.220930245622299</v>
      </c>
      <c r="BP298">
        <v>29.40353075007711</v>
      </c>
      <c r="BQ298">
        <v>52.236670825699591</v>
      </c>
      <c r="BR298">
        <v>-3.6783783721665619</v>
      </c>
      <c r="BS298">
        <v>65.005048013368267</v>
      </c>
      <c r="BT298">
        <v>3.6914772809710081</v>
      </c>
      <c r="BU298">
        <v>6.8380388791597388</v>
      </c>
      <c r="BV298">
        <v>0</v>
      </c>
      <c r="BW298">
        <v>3.5066822559493021E-4</v>
      </c>
      <c r="BX298">
        <v>2.7479806034088098E-4</v>
      </c>
      <c r="BY298">
        <v>9.8204547841325483E-5</v>
      </c>
      <c r="BZ298">
        <v>4.2579482656024951E-4</v>
      </c>
      <c r="CA298">
        <v>0</v>
      </c>
      <c r="CB298">
        <v>1.122134533486268E-4</v>
      </c>
      <c r="CC298">
        <v>1.3231572879960179E-4</v>
      </c>
      <c r="CD298">
        <v>1.6384250173723322E-5</v>
      </c>
      <c r="CE298">
        <v>0.36968386568129802</v>
      </c>
      <c r="CF298">
        <v>2.6855965148751701E-2</v>
      </c>
      <c r="CG298">
        <v>0.3740240866994119</v>
      </c>
      <c r="CH298">
        <v>0.13468048674548719</v>
      </c>
      <c r="CI298">
        <v>7.4273171379780414E-2</v>
      </c>
      <c r="CJ298">
        <v>0</v>
      </c>
      <c r="CK298">
        <v>0.12136373972275</v>
      </c>
      <c r="CL298">
        <v>6.0947675644381716E-4</v>
      </c>
      <c r="CM298">
        <v>0</v>
      </c>
      <c r="CN298">
        <v>3.827468705890495E-3</v>
      </c>
      <c r="CO298">
        <v>1.6574997238453449E-4</v>
      </c>
      <c r="CP298">
        <v>1.326916468393358E-3</v>
      </c>
      <c r="CQ298">
        <v>6.5274727876598931E-4</v>
      </c>
      <c r="CR298">
        <v>0</v>
      </c>
      <c r="CS298">
        <v>1.088851775418371E-5</v>
      </c>
      <c r="CT298">
        <v>6.6045329741416326E-3</v>
      </c>
      <c r="CU298">
        <v>1.8557822343731191E-4</v>
      </c>
      <c r="CV298">
        <v>1.587617265220739E-3</v>
      </c>
      <c r="CW298">
        <v>2.9421308974442037E-4</v>
      </c>
      <c r="CX298">
        <v>1.3815853015497619E-4</v>
      </c>
      <c r="CY298">
        <v>2.9135708632187918E-4</v>
      </c>
      <c r="CZ298">
        <v>2.716445321210962E-3</v>
      </c>
      <c r="DA298">
        <v>1.891529394587816E-4</v>
      </c>
      <c r="DB298">
        <v>3.2197019832341571E-2</v>
      </c>
      <c r="DC298">
        <v>-5.8334976693116257E-5</v>
      </c>
      <c r="DD298">
        <v>-5.2343207650694379E-4</v>
      </c>
      <c r="DE298">
        <v>-250.36624213388569</v>
      </c>
      <c r="DF298">
        <v>-0.10096469148993489</v>
      </c>
      <c r="DG298">
        <v>0.3418449985654215</v>
      </c>
      <c r="DH298">
        <v>4.3446504411892448</v>
      </c>
      <c r="DI298">
        <v>56.663080389692567</v>
      </c>
      <c r="DJ298">
        <v>4.2350092201330278E-2</v>
      </c>
      <c r="DK298">
        <v>0.29491023164211189</v>
      </c>
      <c r="DL298">
        <v>0.10399152883305079</v>
      </c>
      <c r="DM298">
        <v>0.658399529006651</v>
      </c>
      <c r="DN298">
        <v>5.6741031083716913E-2</v>
      </c>
      <c r="DO298">
        <v>7.7311895860159643E-2</v>
      </c>
      <c r="DP298">
        <v>3.083287503084798E-2</v>
      </c>
      <c r="DQ298">
        <v>0.16038522038599459</v>
      </c>
      <c r="DR298">
        <v>0.55470431539394349</v>
      </c>
      <c r="DS298">
        <v>4.0532685865503533</v>
      </c>
      <c r="DT298">
        <v>1.6544106859803529</v>
      </c>
      <c r="DU298">
        <v>2.6713157324557448</v>
      </c>
      <c r="DV298">
        <v>4.1968460245792372</v>
      </c>
      <c r="DW298">
        <v>0.89737021980542442</v>
      </c>
      <c r="DX298">
        <v>0.32544649046068391</v>
      </c>
      <c r="DY298">
        <v>1.241692028794797</v>
      </c>
      <c r="DZ298">
        <v>0.13835067946811819</v>
      </c>
      <c r="EA298">
        <v>20.96222416183608</v>
      </c>
      <c r="EB298">
        <v>1.013456280212063</v>
      </c>
      <c r="EC298">
        <v>12.5119623261181</v>
      </c>
      <c r="ED298">
        <v>0.47445163885243119</v>
      </c>
      <c r="EE298">
        <v>7.5938398177178543</v>
      </c>
      <c r="EF298">
        <v>1.293469438612769</v>
      </c>
    </row>
    <row r="299" spans="1:136" x14ac:dyDescent="0.3">
      <c r="A299" s="1">
        <v>298</v>
      </c>
      <c r="B299">
        <v>1.0550162635438001</v>
      </c>
      <c r="C299">
        <v>20.779938075414361</v>
      </c>
      <c r="D299">
        <v>0.29553658220810092</v>
      </c>
      <c r="E299">
        <v>9.0726288026267865E-2</v>
      </c>
      <c r="F299">
        <v>0.83652025810451225</v>
      </c>
      <c r="G299">
        <v>0.21699214721324259</v>
      </c>
      <c r="H299">
        <v>12.48376613846424</v>
      </c>
      <c r="I299">
        <v>27.659111655268191</v>
      </c>
      <c r="J299">
        <v>0.87679938800635859</v>
      </c>
      <c r="K299">
        <v>12.49409883999356</v>
      </c>
      <c r="L299">
        <v>4.2852772142279547E-2</v>
      </c>
      <c r="M299">
        <v>0.77353496389911114</v>
      </c>
      <c r="N299">
        <v>0.47370513608133952</v>
      </c>
      <c r="O299">
        <v>52.278899430236457</v>
      </c>
      <c r="P299">
        <v>1.0173327982716971</v>
      </c>
      <c r="Q299">
        <v>0.99365207820019597</v>
      </c>
      <c r="R299">
        <v>0.73530389661649054</v>
      </c>
      <c r="S299">
        <v>0.80223214456010461</v>
      </c>
      <c r="T299">
        <v>0.88368627481344897</v>
      </c>
      <c r="U299">
        <v>65.257694620038848</v>
      </c>
      <c r="V299">
        <v>0.23664425648361009</v>
      </c>
      <c r="W299">
        <v>-2.1794244939431232E-2</v>
      </c>
      <c r="X299">
        <v>8.8625829124775804E-2</v>
      </c>
      <c r="Y299">
        <v>0.21663469025571541</v>
      </c>
      <c r="Z299">
        <v>5.8760961532194456</v>
      </c>
      <c r="AA299">
        <v>4.6335510968820111E-4</v>
      </c>
      <c r="AB299">
        <v>0.24103561325739881</v>
      </c>
      <c r="AC299">
        <v>-4.04279119972865E-2</v>
      </c>
      <c r="AD299">
        <v>0.57503760428592587</v>
      </c>
      <c r="AE299">
        <v>7.1179266891922166E-2</v>
      </c>
      <c r="AF299">
        <v>0.22016406061650889</v>
      </c>
      <c r="AG299">
        <v>1.091406767373202</v>
      </c>
      <c r="AH299">
        <v>0.1049947211573852</v>
      </c>
      <c r="AI299">
        <v>1.4286580964382121</v>
      </c>
      <c r="AJ299">
        <v>1.817131182453249</v>
      </c>
      <c r="AK299">
        <v>1.5770313072947309E-2</v>
      </c>
      <c r="AL299">
        <v>0.99667588376560567</v>
      </c>
      <c r="AM299">
        <v>1.8231917253277079</v>
      </c>
      <c r="AN299">
        <v>1.5717890719240041E-2</v>
      </c>
      <c r="AO299">
        <v>1.7586220236116769E-4</v>
      </c>
      <c r="AP299">
        <v>471.75315814597548</v>
      </c>
      <c r="AQ299">
        <v>157.59189230253921</v>
      </c>
      <c r="AR299">
        <v>117.0461650792991</v>
      </c>
      <c r="AS299">
        <v>217.12074026971359</v>
      </c>
      <c r="AT299">
        <v>0</v>
      </c>
      <c r="AU299">
        <v>0</v>
      </c>
      <c r="AV299">
        <v>7.6172679531378042</v>
      </c>
      <c r="AW299">
        <v>5.7748538584671198</v>
      </c>
      <c r="AX299">
        <v>44.739657122565333</v>
      </c>
      <c r="AY299">
        <v>0</v>
      </c>
      <c r="AZ299">
        <v>-14.57001896128175</v>
      </c>
      <c r="BA299">
        <v>-43.561759972888503</v>
      </c>
      <c r="BB299">
        <v>0</v>
      </c>
      <c r="BC299">
        <v>0</v>
      </c>
      <c r="BD299">
        <v>0</v>
      </c>
      <c r="BE299">
        <v>-3.300654631076255</v>
      </c>
      <c r="BF299">
        <v>-23.407941617251641</v>
      </c>
      <c r="BG299">
        <v>-33.462166274886627</v>
      </c>
      <c r="BH299">
        <v>-4.4539686357104413</v>
      </c>
      <c r="BI299">
        <v>13.344649951886829</v>
      </c>
      <c r="BJ299">
        <v>0</v>
      </c>
      <c r="BK299">
        <v>32.675871857840697</v>
      </c>
      <c r="BL299">
        <v>0</v>
      </c>
      <c r="BM299">
        <v>0</v>
      </c>
      <c r="BN299">
        <v>34.118858549371232</v>
      </c>
      <c r="BO299">
        <v>70.708716837166307</v>
      </c>
      <c r="BP299">
        <v>25.62605446205114</v>
      </c>
      <c r="BQ299">
        <v>52.747840847278823</v>
      </c>
      <c r="BR299">
        <v>-3.5403577122337739</v>
      </c>
      <c r="BS299">
        <v>61.34459178190864</v>
      </c>
      <c r="BT299">
        <v>3.477805734705349</v>
      </c>
      <c r="BU299">
        <v>6.7906837860303417</v>
      </c>
      <c r="BV299">
        <v>0</v>
      </c>
      <c r="BW299">
        <v>3.8332135048668698E-4</v>
      </c>
      <c r="BX299">
        <v>3.0508922289949219E-4</v>
      </c>
      <c r="BY299">
        <v>1.100079178457762E-4</v>
      </c>
      <c r="BZ299">
        <v>4.9030520766753965E-4</v>
      </c>
      <c r="CA299">
        <v>0</v>
      </c>
      <c r="CB299">
        <v>1.155825669786958E-4</v>
      </c>
      <c r="CC299">
        <v>1.369410621177296E-4</v>
      </c>
      <c r="CD299">
        <v>1.913090857058003E-5</v>
      </c>
      <c r="CE299">
        <v>0.3802099748772414</v>
      </c>
      <c r="CF299">
        <v>3.10248629271897E-2</v>
      </c>
      <c r="CG299">
        <v>0.31210262251932891</v>
      </c>
      <c r="CH299">
        <v>0.13791891864821579</v>
      </c>
      <c r="CI299">
        <v>7.5630387875086247E-2</v>
      </c>
      <c r="CJ299">
        <v>0</v>
      </c>
      <c r="CK299">
        <v>8.9303829648660848E-2</v>
      </c>
      <c r="CL299">
        <v>6.3078210822458422E-4</v>
      </c>
      <c r="CM299">
        <v>0</v>
      </c>
      <c r="CN299">
        <v>2.1292550451383172E-3</v>
      </c>
      <c r="CO299">
        <v>1.4478042238022959E-4</v>
      </c>
      <c r="CP299">
        <v>1.192714894618548E-3</v>
      </c>
      <c r="CQ299">
        <v>5.9086481980315676E-4</v>
      </c>
      <c r="CR299">
        <v>0</v>
      </c>
      <c r="CS299">
        <v>9.9476313275154222E-6</v>
      </c>
      <c r="CT299">
        <v>5.9960303372715261E-3</v>
      </c>
      <c r="CU299">
        <v>1.7555214969202661E-4</v>
      </c>
      <c r="CV299">
        <v>1.439379283581327E-3</v>
      </c>
      <c r="CW299">
        <v>3.1371965171503129E-4</v>
      </c>
      <c r="CX299">
        <v>3.4500277391034891E-4</v>
      </c>
      <c r="CY299">
        <v>1.6318106370369069E-4</v>
      </c>
      <c r="CZ299">
        <v>2.4476982489690441E-3</v>
      </c>
      <c r="DA299">
        <v>1.7198445770606359E-4</v>
      </c>
      <c r="DB299">
        <v>2.8656728298923611E-2</v>
      </c>
      <c r="DC299">
        <v>-3.1535420545434328E-5</v>
      </c>
      <c r="DD299">
        <v>-5.7737394086972756E-4</v>
      </c>
      <c r="DE299">
        <v>-217.09272398619669</v>
      </c>
      <c r="DF299">
        <v>0.28132229391485453</v>
      </c>
      <c r="DG299">
        <v>0.23650011989242439</v>
      </c>
      <c r="DH299">
        <v>4.5167785839278043</v>
      </c>
      <c r="DI299">
        <v>55.393585285870827</v>
      </c>
      <c r="DJ299">
        <v>4.3970375092226593E-2</v>
      </c>
      <c r="DK299">
        <v>0.33103016657961343</v>
      </c>
      <c r="DL299">
        <v>0.1178065028635433</v>
      </c>
      <c r="DM299">
        <v>0.6632255326849692</v>
      </c>
      <c r="DN299">
        <v>5.6951835220640637E-2</v>
      </c>
      <c r="DO299">
        <v>5.146909056148203E-2</v>
      </c>
      <c r="DP299">
        <v>3.0509964209331952E-2</v>
      </c>
      <c r="DQ299">
        <v>0.45371227479884069</v>
      </c>
      <c r="DR299">
        <v>0.57592688812097337</v>
      </c>
      <c r="DS299">
        <v>4.5497037112837857</v>
      </c>
      <c r="DT299">
        <v>1.874194363738189</v>
      </c>
      <c r="DU299">
        <v>2.6908962135812868</v>
      </c>
      <c r="DV299">
        <v>4.2124381364445984</v>
      </c>
      <c r="DW299">
        <v>0.59740908687434491</v>
      </c>
      <c r="DX299">
        <v>0.32203810919591291</v>
      </c>
      <c r="DY299">
        <v>3.5126111597329599</v>
      </c>
      <c r="DZ299">
        <v>0.1020002694344898</v>
      </c>
      <c r="EA299">
        <v>15.454586277953</v>
      </c>
      <c r="EB299">
        <v>1.1382328410959019</v>
      </c>
      <c r="EC299">
        <v>14.052432950696479</v>
      </c>
      <c r="ED299">
        <v>0.55496253467723577</v>
      </c>
      <c r="EE299">
        <v>7.5513483882492949</v>
      </c>
      <c r="EF299">
        <v>0.97290719670952974</v>
      </c>
    </row>
    <row r="300" spans="1:136" x14ac:dyDescent="0.3">
      <c r="A300" s="1">
        <v>299</v>
      </c>
      <c r="B300">
        <v>0.98237351863413513</v>
      </c>
      <c r="C300">
        <v>24.997311358434761</v>
      </c>
      <c r="D300">
        <v>0.29277893350565443</v>
      </c>
      <c r="E300">
        <v>0.10102570230132971</v>
      </c>
      <c r="F300">
        <v>0.88804489260523534</v>
      </c>
      <c r="G300">
        <v>0.18726943946341301</v>
      </c>
      <c r="H300">
        <v>18.809068161330192</v>
      </c>
      <c r="I300">
        <v>31.486629527363359</v>
      </c>
      <c r="J300">
        <v>0.89198643846702408</v>
      </c>
      <c r="K300">
        <v>10.209145715443849</v>
      </c>
      <c r="L300">
        <v>3.7756296158291409E-2</v>
      </c>
      <c r="M300">
        <v>0.72585798665793511</v>
      </c>
      <c r="N300">
        <v>0.40988840166586649</v>
      </c>
      <c r="O300">
        <v>49.598354939388351</v>
      </c>
      <c r="P300">
        <v>0.97649498824906455</v>
      </c>
      <c r="Q300">
        <v>0.98045613363682316</v>
      </c>
      <c r="R300">
        <v>0.78257618625076186</v>
      </c>
      <c r="S300">
        <v>0.73635754723340208</v>
      </c>
      <c r="T300">
        <v>0.85119751548368816</v>
      </c>
      <c r="U300">
        <v>72.125292809787055</v>
      </c>
      <c r="V300">
        <v>0.25769357883926391</v>
      </c>
      <c r="W300">
        <v>-3.70169601134895E-3</v>
      </c>
      <c r="X300">
        <v>9.2472639314972668E-2</v>
      </c>
      <c r="Y300">
        <v>0.19148363523260661</v>
      </c>
      <c r="Z300">
        <v>6.5883099595497914</v>
      </c>
      <c r="AA300">
        <v>4.0930140971071988E-4</v>
      </c>
      <c r="AB300">
        <v>0.27186205377899553</v>
      </c>
      <c r="AC300">
        <v>-4.0382180406256289E-2</v>
      </c>
      <c r="AD300">
        <v>0.55914677818797931</v>
      </c>
      <c r="AE300">
        <v>6.9977406469296483E-2</v>
      </c>
      <c r="AF300">
        <v>0.21296074667521189</v>
      </c>
      <c r="AG300">
        <v>0.899742391207351</v>
      </c>
      <c r="AH300">
        <v>0.11068624663635331</v>
      </c>
      <c r="AI300">
        <v>1.3569598451798801</v>
      </c>
      <c r="AJ300">
        <v>2.1486758217874109</v>
      </c>
      <c r="AK300">
        <v>1.4210939619687181E-2</v>
      </c>
      <c r="AL300">
        <v>0.99665715669545019</v>
      </c>
      <c r="AM300">
        <v>2.155882720093472</v>
      </c>
      <c r="AN300">
        <v>1.416343467532815E-2</v>
      </c>
      <c r="AO300">
        <v>1.3556124546102539E-4</v>
      </c>
      <c r="AP300">
        <v>467.39117183663097</v>
      </c>
      <c r="AQ300">
        <v>167.63808759941489</v>
      </c>
      <c r="AR300">
        <v>126.8555475749189</v>
      </c>
      <c r="AS300">
        <v>226.71531379402691</v>
      </c>
      <c r="AT300">
        <v>0</v>
      </c>
      <c r="AU300">
        <v>0</v>
      </c>
      <c r="AV300">
        <v>8.4593164072976759</v>
      </c>
      <c r="AW300">
        <v>7.2415287131073427</v>
      </c>
      <c r="AX300">
        <v>45.938335439811787</v>
      </c>
      <c r="AY300">
        <v>0</v>
      </c>
      <c r="AZ300">
        <v>-17.05705995913139</v>
      </c>
      <c r="BA300">
        <v>-44.582120601085407</v>
      </c>
      <c r="BB300">
        <v>0</v>
      </c>
      <c r="BC300">
        <v>0</v>
      </c>
      <c r="BD300">
        <v>0</v>
      </c>
      <c r="BE300">
        <v>-3.664846219092059</v>
      </c>
      <c r="BF300">
        <v>-30.779601090778669</v>
      </c>
      <c r="BG300">
        <v>-34.233084026920793</v>
      </c>
      <c r="BH300">
        <v>-5.1709088693174747</v>
      </c>
      <c r="BI300">
        <v>15.609271476869321</v>
      </c>
      <c r="BJ300">
        <v>0</v>
      </c>
      <c r="BK300">
        <v>34.880899112912992</v>
      </c>
      <c r="BL300">
        <v>0</v>
      </c>
      <c r="BM300">
        <v>0</v>
      </c>
      <c r="BN300">
        <v>34.119971366475838</v>
      </c>
      <c r="BO300">
        <v>71.498208730254873</v>
      </c>
      <c r="BP300">
        <v>23.92949415549916</v>
      </c>
      <c r="BQ300">
        <v>54.054763696915053</v>
      </c>
      <c r="BR300">
        <v>-3.472364788997623</v>
      </c>
      <c r="BS300">
        <v>58.464378552674653</v>
      </c>
      <c r="BT300">
        <v>3.3899466814787149</v>
      </c>
      <c r="BU300">
        <v>6.4730694816913443</v>
      </c>
      <c r="BV300">
        <v>0</v>
      </c>
      <c r="BW300">
        <v>4.2541699906214618E-4</v>
      </c>
      <c r="BX300">
        <v>3.4361868039431209E-4</v>
      </c>
      <c r="BY300">
        <v>1.131172451070494E-4</v>
      </c>
      <c r="BZ300">
        <v>5.6690925729288414E-4</v>
      </c>
      <c r="CA300">
        <v>0</v>
      </c>
      <c r="CB300">
        <v>1.1828989332924731E-4</v>
      </c>
      <c r="CC300">
        <v>1.4618209402108149E-4</v>
      </c>
      <c r="CD300">
        <v>2.0714523968072061E-5</v>
      </c>
      <c r="CE300">
        <v>0.46633379460852392</v>
      </c>
      <c r="CF300">
        <v>3.24024414977825E-2</v>
      </c>
      <c r="CG300">
        <v>0.43960391238102731</v>
      </c>
      <c r="CH300">
        <v>0.13788666441171871</v>
      </c>
      <c r="CI300">
        <v>9.3889839606811354E-2</v>
      </c>
      <c r="CJ300">
        <v>0</v>
      </c>
      <c r="CK300">
        <v>0.11344093042231849</v>
      </c>
      <c r="CL300">
        <v>6.7334843198476951E-4</v>
      </c>
      <c r="CM300">
        <v>0</v>
      </c>
      <c r="CN300">
        <v>3.555937000458581E-3</v>
      </c>
      <c r="CO300">
        <v>1.3268819939713089E-4</v>
      </c>
      <c r="CP300">
        <v>1.33426284155451E-3</v>
      </c>
      <c r="CQ300">
        <v>5.1854707951421288E-4</v>
      </c>
      <c r="CR300">
        <v>0</v>
      </c>
      <c r="CS300">
        <v>9.5689139099466003E-6</v>
      </c>
      <c r="CT300">
        <v>6.6270413978013372E-3</v>
      </c>
      <c r="CU300">
        <v>1.8317200278694629E-4</v>
      </c>
      <c r="CV300">
        <v>1.308263783403659E-3</v>
      </c>
      <c r="CW300">
        <v>2.7729713686848711E-4</v>
      </c>
      <c r="CX300">
        <v>2.6723018358275412E-4</v>
      </c>
      <c r="CY300">
        <v>2.1613451743927959E-4</v>
      </c>
      <c r="CZ300">
        <v>2.4240174713836978E-3</v>
      </c>
      <c r="DA300">
        <v>1.5860869254873591E-4</v>
      </c>
      <c r="DB300">
        <v>3.053470407371266E-2</v>
      </c>
      <c r="DC300">
        <v>-4.0994636965559922E-5</v>
      </c>
      <c r="DD300">
        <v>-8.8611779611158978E-5</v>
      </c>
      <c r="DE300">
        <v>-226.68494969100669</v>
      </c>
      <c r="DF300">
        <v>0.70390474610030651</v>
      </c>
      <c r="DG300">
        <v>0.25424466063881379</v>
      </c>
      <c r="DH300">
        <v>5.1558305499886421</v>
      </c>
      <c r="DI300">
        <v>63.695328783916921</v>
      </c>
      <c r="DJ300">
        <v>4.4863372095027082E-2</v>
      </c>
      <c r="DK300">
        <v>0.36435309528600002</v>
      </c>
      <c r="DL300">
        <v>0.13073346885615969</v>
      </c>
      <c r="DM300">
        <v>0.67987727638123163</v>
      </c>
      <c r="DN300">
        <v>5.7042128592233968E-2</v>
      </c>
      <c r="DO300">
        <v>8.5075646697722704E-2</v>
      </c>
      <c r="DP300">
        <v>3.1029993199823479E-2</v>
      </c>
      <c r="DQ300">
        <v>0.38999673649070749</v>
      </c>
      <c r="DR300">
        <v>0.58762342206787532</v>
      </c>
      <c r="DS300">
        <v>5.0076965702815164</v>
      </c>
      <c r="DT300">
        <v>2.0798506408934498</v>
      </c>
      <c r="DU300">
        <v>2.7584571138385501</v>
      </c>
      <c r="DV300">
        <v>4.219116678768903</v>
      </c>
      <c r="DW300">
        <v>0.98748518488428128</v>
      </c>
      <c r="DX300">
        <v>0.32752710786126471</v>
      </c>
      <c r="DY300">
        <v>3.0193295728312841</v>
      </c>
      <c r="DZ300">
        <v>0.13492340952381429</v>
      </c>
      <c r="EA300">
        <v>20.44294083694157</v>
      </c>
      <c r="EB300">
        <v>1.3207609501202719</v>
      </c>
      <c r="EC300">
        <v>16.30589456335985</v>
      </c>
      <c r="ED300">
        <v>0.6492431589737403</v>
      </c>
      <c r="EE300">
        <v>7.9594070921883766</v>
      </c>
      <c r="EF300">
        <v>1.2679313137719099</v>
      </c>
    </row>
    <row r="301" spans="1:136" x14ac:dyDescent="0.3">
      <c r="A301" s="1">
        <v>300</v>
      </c>
      <c r="B301">
        <v>1.008186470484723</v>
      </c>
      <c r="C301">
        <v>30.641681168265791</v>
      </c>
      <c r="D301">
        <v>0.30262872759113391</v>
      </c>
      <c r="E301">
        <v>0.1143196259119478</v>
      </c>
      <c r="F301">
        <v>0.83245743389294147</v>
      </c>
      <c r="G301">
        <v>0.19269032442503939</v>
      </c>
      <c r="H301">
        <v>26.84038339927244</v>
      </c>
      <c r="I301">
        <v>15.90377387023986</v>
      </c>
      <c r="J301">
        <v>0.89797990385917581</v>
      </c>
      <c r="K301">
        <v>9.470180673177369</v>
      </c>
      <c r="L301">
        <v>3.6538233002222482E-2</v>
      </c>
      <c r="M301">
        <v>0.72653356406242686</v>
      </c>
      <c r="N301">
        <v>0.49878591556019269</v>
      </c>
      <c r="O301">
        <v>60.093701126910148</v>
      </c>
      <c r="P301">
        <v>0.99656153597659181</v>
      </c>
      <c r="Q301">
        <v>0.97776123607268672</v>
      </c>
      <c r="R301">
        <v>0.85321989740766402</v>
      </c>
      <c r="S301">
        <v>0.83761130496834046</v>
      </c>
      <c r="T301">
        <v>0.8977952029396028</v>
      </c>
      <c r="U301">
        <v>66.010751528014353</v>
      </c>
      <c r="V301">
        <v>0.27268506993879149</v>
      </c>
      <c r="W301">
        <v>-2.0451144364345138E-2</v>
      </c>
      <c r="X301">
        <v>0.1026515888530644</v>
      </c>
      <c r="Y301">
        <v>0.21220608275708119</v>
      </c>
      <c r="Z301">
        <v>6.0870683948386963</v>
      </c>
      <c r="AA301">
        <v>4.5161524849210368E-4</v>
      </c>
      <c r="AB301">
        <v>0.25591192432358639</v>
      </c>
      <c r="AC301">
        <v>-4.2317558606389957E-2</v>
      </c>
      <c r="AD301">
        <v>0.54355254257414276</v>
      </c>
      <c r="AE301">
        <v>6.9130790328164854E-2</v>
      </c>
      <c r="AF301">
        <v>0.20266527597341591</v>
      </c>
      <c r="AG301">
        <v>1.05500201918036</v>
      </c>
      <c r="AH301">
        <v>0.1239284660807409</v>
      </c>
      <c r="AI301">
        <v>1.604016338339876</v>
      </c>
      <c r="AJ301">
        <v>1.8726919975442231</v>
      </c>
      <c r="AK301">
        <v>1.6842296582180911E-2</v>
      </c>
      <c r="AL301">
        <v>0.99676198915458303</v>
      </c>
      <c r="AM301">
        <v>1.878775505377873</v>
      </c>
      <c r="AN301">
        <v>1.6787761043186081E-2</v>
      </c>
      <c r="AO301">
        <v>8.4341886223480869E-5</v>
      </c>
      <c r="AP301">
        <v>481.35274336606187</v>
      </c>
      <c r="AQ301">
        <v>182.43690257699211</v>
      </c>
      <c r="AR301">
        <v>143.9506180213898</v>
      </c>
      <c r="AS301">
        <v>243.34676854668839</v>
      </c>
      <c r="AT301">
        <v>0</v>
      </c>
      <c r="AU301">
        <v>0</v>
      </c>
      <c r="AV301">
        <v>6.9520210780731961</v>
      </c>
      <c r="AW301">
        <v>5.923599185964239</v>
      </c>
      <c r="AX301">
        <v>41.642439134963801</v>
      </c>
      <c r="AY301">
        <v>0</v>
      </c>
      <c r="AZ301">
        <v>-13.82124012288469</v>
      </c>
      <c r="BA301">
        <v>-40.696819276116543</v>
      </c>
      <c r="BB301">
        <v>0</v>
      </c>
      <c r="BC301">
        <v>0</v>
      </c>
      <c r="BD301">
        <v>0</v>
      </c>
      <c r="BE301">
        <v>-3.002869920477925</v>
      </c>
      <c r="BF301">
        <v>-22.260129727714791</v>
      </c>
      <c r="BG301">
        <v>-31.350566455321609</v>
      </c>
      <c r="BH301">
        <v>-4.1917483965797713</v>
      </c>
      <c r="BI301">
        <v>12.64780979468215</v>
      </c>
      <c r="BJ301">
        <v>0</v>
      </c>
      <c r="BK301">
        <v>31.854248068223729</v>
      </c>
      <c r="BL301">
        <v>0</v>
      </c>
      <c r="BM301">
        <v>0</v>
      </c>
      <c r="BN301">
        <v>34.080817228650993</v>
      </c>
      <c r="BO301">
        <v>74.451471506960544</v>
      </c>
      <c r="BP301">
        <v>26.135750159021221</v>
      </c>
      <c r="BQ301">
        <v>53.541131303237961</v>
      </c>
      <c r="BR301">
        <v>-3.464707095987821</v>
      </c>
      <c r="BS301">
        <v>61.301400083108533</v>
      </c>
      <c r="BT301">
        <v>3.571479626450345</v>
      </c>
      <c r="BU301">
        <v>6.809083607259768</v>
      </c>
      <c r="BV301">
        <v>0</v>
      </c>
      <c r="BW301">
        <v>3.5796282821129422E-4</v>
      </c>
      <c r="BX301">
        <v>3.163185740879322E-4</v>
      </c>
      <c r="BY301">
        <v>9.8516240297839383E-5</v>
      </c>
      <c r="BZ301">
        <v>4.7073897945644879E-4</v>
      </c>
      <c r="CA301">
        <v>0</v>
      </c>
      <c r="CB301">
        <v>1.079810100126613E-4</v>
      </c>
      <c r="CC301">
        <v>1.3349772524516381E-4</v>
      </c>
      <c r="CD301">
        <v>1.7808919836796669E-5</v>
      </c>
      <c r="CE301">
        <v>0.36011852338932421</v>
      </c>
      <c r="CF301">
        <v>3.0318969078085421E-2</v>
      </c>
      <c r="CG301">
        <v>0.46201624724248869</v>
      </c>
      <c r="CH301">
        <v>0.13333574656524561</v>
      </c>
      <c r="CI301">
        <v>7.5448644016558625E-2</v>
      </c>
      <c r="CJ301">
        <v>0</v>
      </c>
      <c r="CK301">
        <v>7.1862210169637439E-2</v>
      </c>
      <c r="CL301">
        <v>6.1492130461888929E-4</v>
      </c>
      <c r="CM301">
        <v>0</v>
      </c>
      <c r="CN301">
        <v>4.6184430782444186E-3</v>
      </c>
      <c r="CO301">
        <v>1.557914154633856E-4</v>
      </c>
      <c r="CP301">
        <v>1.270728439250269E-3</v>
      </c>
      <c r="CQ301">
        <v>5.9474614928339224E-4</v>
      </c>
      <c r="CR301">
        <v>0</v>
      </c>
      <c r="CS301">
        <v>1.035668698709294E-5</v>
      </c>
      <c r="CT301">
        <v>6.0652229756600496E-3</v>
      </c>
      <c r="CU301">
        <v>2.0333470806897921E-4</v>
      </c>
      <c r="CV301">
        <v>1.495142623911597E-3</v>
      </c>
      <c r="CW301">
        <v>3.0730636121010748E-4</v>
      </c>
      <c r="CX301">
        <v>2.3885754826378049E-4</v>
      </c>
      <c r="CY301">
        <v>2.4777658941073512E-4</v>
      </c>
      <c r="CZ301">
        <v>2.9241140353360169E-3</v>
      </c>
      <c r="DA301">
        <v>1.7159524411710511E-4</v>
      </c>
      <c r="DB301">
        <v>3.1540434238074892E-2</v>
      </c>
      <c r="DC301">
        <v>-4.9135924620465123E-5</v>
      </c>
      <c r="DD301">
        <v>-5.4959647880866195E-4</v>
      </c>
      <c r="DE301">
        <v>-243.3158759807784</v>
      </c>
      <c r="DF301">
        <v>8.7076317495666444</v>
      </c>
      <c r="DG301">
        <v>0.22647749612532131</v>
      </c>
      <c r="DH301">
        <v>4.1478663953947006</v>
      </c>
      <c r="DI301">
        <v>49.858517766687442</v>
      </c>
      <c r="DJ301">
        <v>4.2582706396710607E-2</v>
      </c>
      <c r="DK301">
        <v>0.31103794654297418</v>
      </c>
      <c r="DL301">
        <v>0.1103083194813666</v>
      </c>
      <c r="DM301">
        <v>0.65414425623008399</v>
      </c>
      <c r="DN301">
        <v>5.6786479893170171E-2</v>
      </c>
      <c r="DO301">
        <v>0.1009099803050177</v>
      </c>
      <c r="DP301">
        <v>3.074074485663713E-2</v>
      </c>
      <c r="DQ301">
        <v>0.29412769295248148</v>
      </c>
      <c r="DR301">
        <v>0.55775111154697077</v>
      </c>
      <c r="DS301">
        <v>4.2749291231024902</v>
      </c>
      <c r="DT301">
        <v>1.754905082658105</v>
      </c>
      <c r="DU301">
        <v>2.6540508702966181</v>
      </c>
      <c r="DV301">
        <v>4.2002076422945436</v>
      </c>
      <c r="DW301">
        <v>1.1712765571118131</v>
      </c>
      <c r="DX301">
        <v>0.3244740400540172</v>
      </c>
      <c r="DY301">
        <v>2.2771176228579209</v>
      </c>
      <c r="DZ301">
        <v>7.6468727854930016E-2</v>
      </c>
      <c r="EA301">
        <v>11.58617088711061</v>
      </c>
      <c r="EB301">
        <v>1.0626284307288141</v>
      </c>
      <c r="EC301">
        <v>13.11903350103948</v>
      </c>
      <c r="ED301">
        <v>0.61334704763668735</v>
      </c>
      <c r="EE301">
        <v>7.9386013286148724</v>
      </c>
      <c r="EF301">
        <v>0.79478406251582712</v>
      </c>
    </row>
    <row r="302" spans="1:136" x14ac:dyDescent="0.3">
      <c r="A302" s="1">
        <v>301</v>
      </c>
      <c r="B302">
        <v>1.0423265381940521</v>
      </c>
      <c r="C302">
        <v>24.743871623073499</v>
      </c>
      <c r="D302">
        <v>0.37887238088517639</v>
      </c>
      <c r="E302">
        <v>8.50293824737475E-2</v>
      </c>
      <c r="F302">
        <v>0.84305181659967066</v>
      </c>
      <c r="G302">
        <v>0.20213247121838029</v>
      </c>
      <c r="H302">
        <v>25.762105663503771</v>
      </c>
      <c r="I302">
        <v>54.139663444141704</v>
      </c>
      <c r="J302">
        <v>0.9205584654485256</v>
      </c>
      <c r="K302">
        <v>8.7038567580562258</v>
      </c>
      <c r="L302">
        <v>3.4282245104657959E-2</v>
      </c>
      <c r="M302">
        <v>0.7295700778380857</v>
      </c>
      <c r="N302">
        <v>0.56986839607664852</v>
      </c>
      <c r="O302">
        <v>51.66268681497894</v>
      </c>
      <c r="P302">
        <v>1.019429485918572</v>
      </c>
      <c r="Q302">
        <v>0.96937298823266038</v>
      </c>
      <c r="R302">
        <v>0.80735713086977112</v>
      </c>
      <c r="S302">
        <v>0.72496747642104864</v>
      </c>
      <c r="T302">
        <v>0.91221479251228954</v>
      </c>
      <c r="U302">
        <v>69.761758696841326</v>
      </c>
      <c r="V302">
        <v>0.2678861896642164</v>
      </c>
      <c r="W302">
        <v>-2.552824988020861E-2</v>
      </c>
      <c r="X302">
        <v>9.3021015208181651E-2</v>
      </c>
      <c r="Y302">
        <v>0.20785037510004439</v>
      </c>
      <c r="Z302">
        <v>6.3773258678143927</v>
      </c>
      <c r="AA302">
        <v>4.7908872540837531E-4</v>
      </c>
      <c r="AB302">
        <v>0.26556625339973838</v>
      </c>
      <c r="AC302">
        <v>-3.9550529669390933E-2</v>
      </c>
      <c r="AD302">
        <v>0.5285589171510402</v>
      </c>
      <c r="AE302">
        <v>6.9553198460811469E-2</v>
      </c>
      <c r="AF302">
        <v>0.2149495279267854</v>
      </c>
      <c r="AG302">
        <v>1.081038959588317</v>
      </c>
      <c r="AH302">
        <v>0.1137836560650889</v>
      </c>
      <c r="AI302">
        <v>1.4652554565779801</v>
      </c>
      <c r="AJ302">
        <v>1.872422684293543</v>
      </c>
      <c r="AK302">
        <v>1.934011466157598E-2</v>
      </c>
      <c r="AL302">
        <v>0.99662153124426323</v>
      </c>
      <c r="AM302">
        <v>1.8787700567499079</v>
      </c>
      <c r="AN302">
        <v>1.9274774688459478E-2</v>
      </c>
      <c r="AO302">
        <v>1.165036758779584E-4</v>
      </c>
      <c r="AP302">
        <v>552.12041560654188</v>
      </c>
      <c r="AQ302">
        <v>212.78601230730649</v>
      </c>
      <c r="AR302">
        <v>157.64929460513059</v>
      </c>
      <c r="AS302">
        <v>282.69463429168741</v>
      </c>
      <c r="AT302">
        <v>0</v>
      </c>
      <c r="AU302">
        <v>0</v>
      </c>
      <c r="AV302">
        <v>4.9025581336457691</v>
      </c>
      <c r="AW302">
        <v>4.7322828676065258</v>
      </c>
      <c r="AX302">
        <v>45.167247405805213</v>
      </c>
      <c r="AY302">
        <v>0</v>
      </c>
      <c r="AZ302">
        <v>-13.2891892665711</v>
      </c>
      <c r="BA302">
        <v>-41.512899140486397</v>
      </c>
      <c r="BB302">
        <v>0</v>
      </c>
      <c r="BC302">
        <v>0</v>
      </c>
      <c r="BD302">
        <v>0</v>
      </c>
      <c r="BE302">
        <v>-2.082013591808225</v>
      </c>
      <c r="BF302">
        <v>-16.411959237003511</v>
      </c>
      <c r="BG302">
        <v>-33.773580626189087</v>
      </c>
      <c r="BH302">
        <v>-4.3302119419440288</v>
      </c>
      <c r="BI302">
        <v>12.06936387097635</v>
      </c>
      <c r="BJ302">
        <v>0</v>
      </c>
      <c r="BK302">
        <v>30.261462425335221</v>
      </c>
      <c r="BL302">
        <v>0</v>
      </c>
      <c r="BM302">
        <v>0</v>
      </c>
      <c r="BN302">
        <v>33.7975273620129</v>
      </c>
      <c r="BO302">
        <v>93.778438137060959</v>
      </c>
      <c r="BP302">
        <v>32.544381843443617</v>
      </c>
      <c r="BQ302">
        <v>58.93694731017731</v>
      </c>
      <c r="BR302">
        <v>-3.5926057979091</v>
      </c>
      <c r="BS302">
        <v>67.424431693870517</v>
      </c>
      <c r="BT302">
        <v>3.782563708895279</v>
      </c>
      <c r="BU302">
        <v>7.3674396708838934</v>
      </c>
      <c r="BV302">
        <v>0</v>
      </c>
      <c r="BW302">
        <v>3.0562927791176958E-4</v>
      </c>
      <c r="BX302">
        <v>3.0146351867530228E-4</v>
      </c>
      <c r="BY302">
        <v>1.1020633347680811E-4</v>
      </c>
      <c r="BZ302">
        <v>4.8155722287909731E-4</v>
      </c>
      <c r="CA302">
        <v>0</v>
      </c>
      <c r="CB302">
        <v>1.101463175126843E-4</v>
      </c>
      <c r="CC302">
        <v>1.268225320441389E-4</v>
      </c>
      <c r="CD302">
        <v>1.7217526857760999E-5</v>
      </c>
      <c r="CE302">
        <v>0.33142897244211028</v>
      </c>
      <c r="CF302">
        <v>2.5090692994315551E-2</v>
      </c>
      <c r="CG302">
        <v>0.43430997264893589</v>
      </c>
      <c r="CH302">
        <v>0.1327423981656671</v>
      </c>
      <c r="CI302">
        <v>6.9123511627990977E-2</v>
      </c>
      <c r="CJ302">
        <v>0</v>
      </c>
      <c r="CK302">
        <v>0.15303458321352109</v>
      </c>
      <c r="CL302">
        <v>5.8417382555721038E-4</v>
      </c>
      <c r="CM302">
        <v>0</v>
      </c>
      <c r="CN302">
        <v>4.7989210693858194E-3</v>
      </c>
      <c r="CO302">
        <v>1.8317046031996571E-4</v>
      </c>
      <c r="CP302">
        <v>1.3368566406961259E-3</v>
      </c>
      <c r="CQ302">
        <v>6.6681634645471342E-4</v>
      </c>
      <c r="CR302">
        <v>0</v>
      </c>
      <c r="CS302">
        <v>1.129798876856793E-5</v>
      </c>
      <c r="CT302">
        <v>6.4098743291987181E-3</v>
      </c>
      <c r="CU302">
        <v>1.8425823879559999E-4</v>
      </c>
      <c r="CV302">
        <v>1.7172663942018949E-3</v>
      </c>
      <c r="CW302">
        <v>3.009986406528639E-4</v>
      </c>
      <c r="CX302">
        <v>3.0225270313926982E-4</v>
      </c>
      <c r="CY302">
        <v>3.1721346121117271E-4</v>
      </c>
      <c r="CZ302">
        <v>3.2984308971712589E-3</v>
      </c>
      <c r="DA302">
        <v>2.009951497180605E-4</v>
      </c>
      <c r="DB302">
        <v>3.6212869535278698E-2</v>
      </c>
      <c r="DC302">
        <v>-5.8600203257150119E-5</v>
      </c>
      <c r="DD302">
        <v>-7.7764834447913373E-4</v>
      </c>
      <c r="DE302">
        <v>-282.65931627090299</v>
      </c>
      <c r="DF302">
        <v>5.5202932097017772E-2</v>
      </c>
      <c r="DG302">
        <v>0.14368492263425739</v>
      </c>
      <c r="DH302">
        <v>5.0140635222448164</v>
      </c>
      <c r="DI302">
        <v>64.569707464039325</v>
      </c>
      <c r="DJ302">
        <v>4.1977536798156419E-2</v>
      </c>
      <c r="DK302">
        <v>0.27460305605080432</v>
      </c>
      <c r="DL302">
        <v>9.6061758924222918E-2</v>
      </c>
      <c r="DM302">
        <v>0.65783182801828088</v>
      </c>
      <c r="DN302">
        <v>5.701773231845067E-2</v>
      </c>
      <c r="DO302">
        <v>8.7155334010703259E-2</v>
      </c>
      <c r="DP302">
        <v>3.1475204915158962E-2</v>
      </c>
      <c r="DQ302">
        <v>0.32412266868454898</v>
      </c>
      <c r="DR302">
        <v>0.54982456002336644</v>
      </c>
      <c r="DS302">
        <v>3.774165225342808</v>
      </c>
      <c r="DT302">
        <v>1.528255255612637</v>
      </c>
      <c r="DU302">
        <v>2.6690124067169618</v>
      </c>
      <c r="DV302">
        <v>4.2173122102443372</v>
      </c>
      <c r="DW302">
        <v>1.011624412624234</v>
      </c>
      <c r="DX302">
        <v>0.33222639685468308</v>
      </c>
      <c r="DY302">
        <v>2.5093367898158632</v>
      </c>
      <c r="DZ302">
        <v>0.19380935339249691</v>
      </c>
      <c r="EA302">
        <v>29.365053544317711</v>
      </c>
      <c r="EB302">
        <v>0.99609660939942568</v>
      </c>
      <c r="EC302">
        <v>12.29764272354374</v>
      </c>
      <c r="ED302">
        <v>0.49040778447641598</v>
      </c>
      <c r="EE302">
        <v>6.3152539389429831</v>
      </c>
      <c r="EF302">
        <v>1.7635046552561511</v>
      </c>
    </row>
    <row r="303" spans="1:136" x14ac:dyDescent="0.3">
      <c r="A303" s="1">
        <v>302</v>
      </c>
      <c r="B303">
        <v>0.94830659133506456</v>
      </c>
      <c r="C303">
        <v>15.26909260577311</v>
      </c>
      <c r="D303">
        <v>0.33707047923649047</v>
      </c>
      <c r="E303">
        <v>0.1006030746388223</v>
      </c>
      <c r="F303">
        <v>0.88454459000552377</v>
      </c>
      <c r="G303">
        <v>0.20374893012067749</v>
      </c>
      <c r="H303">
        <v>19.073696305840091</v>
      </c>
      <c r="I303">
        <v>16.970440624776799</v>
      </c>
      <c r="J303">
        <v>0.93100477459599285</v>
      </c>
      <c r="K303">
        <v>13.92123561171247</v>
      </c>
      <c r="L303">
        <v>3.5739385836281862E-2</v>
      </c>
      <c r="M303">
        <v>0.7566999531816776</v>
      </c>
      <c r="N303">
        <v>0.44754147140032702</v>
      </c>
      <c r="O303">
        <v>51.122412694695001</v>
      </c>
      <c r="P303">
        <v>0.95701650370954627</v>
      </c>
      <c r="Q303">
        <v>0.99647168261293206</v>
      </c>
      <c r="R303">
        <v>0.73550633141741617</v>
      </c>
      <c r="S303">
        <v>0.83736698815204091</v>
      </c>
      <c r="T303">
        <v>0.88400685494432962</v>
      </c>
      <c r="U303">
        <v>71.634363808701409</v>
      </c>
      <c r="V303">
        <v>0.24565966564884861</v>
      </c>
      <c r="W303">
        <v>-6.7982635482575493E-3</v>
      </c>
      <c r="X303">
        <v>9.6662439214839427E-2</v>
      </c>
      <c r="Y303">
        <v>0.19787012385025471</v>
      </c>
      <c r="Z303">
        <v>6.345796040062651</v>
      </c>
      <c r="AA303">
        <v>4.3459807879900428E-4</v>
      </c>
      <c r="AB303">
        <v>0.25241429855063718</v>
      </c>
      <c r="AC303">
        <v>-4.1295744246688561E-2</v>
      </c>
      <c r="AD303">
        <v>0.51805731517065134</v>
      </c>
      <c r="AE303">
        <v>7.1093841886878201E-2</v>
      </c>
      <c r="AF303">
        <v>0.2168108810644698</v>
      </c>
      <c r="AG303">
        <v>1.0935886902447249</v>
      </c>
      <c r="AH303">
        <v>0.1068737732689387</v>
      </c>
      <c r="AI303">
        <v>1.728508666476319</v>
      </c>
      <c r="AJ303">
        <v>1.9158825932120189</v>
      </c>
      <c r="AK303">
        <v>1.5788717527219481E-2</v>
      </c>
      <c r="AL303">
        <v>0.99667535203371627</v>
      </c>
      <c r="AM303">
        <v>1.922273426129147</v>
      </c>
      <c r="AN303">
        <v>1.5736225599602381E-2</v>
      </c>
      <c r="AO303">
        <v>1.7558596772875509E-4</v>
      </c>
      <c r="AP303">
        <v>468.78430835105888</v>
      </c>
      <c r="AQ303">
        <v>173.3366581487459</v>
      </c>
      <c r="AR303">
        <v>133.16736825013251</v>
      </c>
      <c r="AS303">
        <v>232.60776444604829</v>
      </c>
      <c r="AT303">
        <v>0</v>
      </c>
      <c r="AU303">
        <v>0</v>
      </c>
      <c r="AV303">
        <v>6.6823953495588828</v>
      </c>
      <c r="AW303">
        <v>6.0767192910347596</v>
      </c>
      <c r="AX303">
        <v>45.208681024325791</v>
      </c>
      <c r="AY303">
        <v>0</v>
      </c>
      <c r="AZ303">
        <v>-14.7254035544088</v>
      </c>
      <c r="BA303">
        <v>-43.242392110510643</v>
      </c>
      <c r="BB303">
        <v>0</v>
      </c>
      <c r="BC303">
        <v>0</v>
      </c>
      <c r="BD303">
        <v>0</v>
      </c>
      <c r="BE303">
        <v>-2.864518772976111</v>
      </c>
      <c r="BF303">
        <v>-25.155042851372219</v>
      </c>
      <c r="BG303">
        <v>-33.762381346066313</v>
      </c>
      <c r="BH303">
        <v>-4.5366046344715931</v>
      </c>
      <c r="BI303">
        <v>13.437233031298639</v>
      </c>
      <c r="BJ303">
        <v>0</v>
      </c>
      <c r="BK303">
        <v>32.280543516047317</v>
      </c>
      <c r="BL303">
        <v>0</v>
      </c>
      <c r="BM303">
        <v>0</v>
      </c>
      <c r="BN303">
        <v>33.934976647492697</v>
      </c>
      <c r="BO303">
        <v>68.651899242842802</v>
      </c>
      <c r="BP303">
        <v>25.705130923997821</v>
      </c>
      <c r="BQ303">
        <v>53.332206594860793</v>
      </c>
      <c r="BR303">
        <v>-3.5177013336729259</v>
      </c>
      <c r="BS303">
        <v>61.110978951235197</v>
      </c>
      <c r="BT303">
        <v>3.4526601588884378</v>
      </c>
      <c r="BU303">
        <v>6.871425225639725</v>
      </c>
      <c r="BV303">
        <v>0</v>
      </c>
      <c r="BW303">
        <v>3.7795692968298108E-4</v>
      </c>
      <c r="BX303">
        <v>3.1240632105884579E-4</v>
      </c>
      <c r="BY303">
        <v>1.098678651167453E-4</v>
      </c>
      <c r="BZ303">
        <v>4.9886889777209123E-4</v>
      </c>
      <c r="CA303">
        <v>0</v>
      </c>
      <c r="CB303">
        <v>1.147351871352941E-4</v>
      </c>
      <c r="CC303">
        <v>1.3528428358566941E-4</v>
      </c>
      <c r="CD303">
        <v>1.959459905158424E-5</v>
      </c>
      <c r="CE303">
        <v>0.41687576436473051</v>
      </c>
      <c r="CF303">
        <v>3.0275859408858088E-2</v>
      </c>
      <c r="CG303">
        <v>0.40714477639188751</v>
      </c>
      <c r="CH303">
        <v>0.13477613616311879</v>
      </c>
      <c r="CI303">
        <v>7.9158847661924714E-2</v>
      </c>
      <c r="CJ303">
        <v>0</v>
      </c>
      <c r="CK303">
        <v>7.8950025802311155E-2</v>
      </c>
      <c r="CL303">
        <v>6.2315060428301408E-4</v>
      </c>
      <c r="CM303">
        <v>0</v>
      </c>
      <c r="CN303">
        <v>3.474875284426106E-3</v>
      </c>
      <c r="CO303">
        <v>1.4497738069746969E-4</v>
      </c>
      <c r="CP303">
        <v>1.249816685514328E-3</v>
      </c>
      <c r="CQ303">
        <v>5.3336332961199115E-4</v>
      </c>
      <c r="CR303">
        <v>0</v>
      </c>
      <c r="CS303">
        <v>9.8387488679406333E-6</v>
      </c>
      <c r="CT303">
        <v>6.5819336874984374E-3</v>
      </c>
      <c r="CU303">
        <v>1.9147125805445421E-4</v>
      </c>
      <c r="CV303">
        <v>1.4496016329800911E-3</v>
      </c>
      <c r="CW303">
        <v>2.8654573404581629E-4</v>
      </c>
      <c r="CX303">
        <v>3.9335049717618362E-4</v>
      </c>
      <c r="CY303">
        <v>1.496562258624051E-4</v>
      </c>
      <c r="CZ303">
        <v>2.560068085532159E-3</v>
      </c>
      <c r="DA303">
        <v>1.709228139208183E-4</v>
      </c>
      <c r="DB303">
        <v>3.0249328297688859E-2</v>
      </c>
      <c r="DC303">
        <v>-2.968429448465398E-5</v>
      </c>
      <c r="DD303">
        <v>-1.820966478887951E-4</v>
      </c>
      <c r="DE303">
        <v>-232.57775658298749</v>
      </c>
      <c r="DF303">
        <v>-0.33272837987169618</v>
      </c>
      <c r="DG303">
        <v>0.18502233796442449</v>
      </c>
      <c r="DH303">
        <v>4.5624742273834826</v>
      </c>
      <c r="DI303">
        <v>56.40174249122947</v>
      </c>
      <c r="DJ303">
        <v>4.4195034531403152E-2</v>
      </c>
      <c r="DK303">
        <v>0.33085520417369291</v>
      </c>
      <c r="DL303">
        <v>0.11766917920877661</v>
      </c>
      <c r="DM303">
        <v>0.66537216747591077</v>
      </c>
      <c r="DN303">
        <v>5.6997346755194009E-2</v>
      </c>
      <c r="DO303">
        <v>7.7688059931033837E-2</v>
      </c>
      <c r="DP303">
        <v>3.051585679007917E-2</v>
      </c>
      <c r="DQ303">
        <v>0.51669124826906276</v>
      </c>
      <c r="DR303">
        <v>0.57886949234985652</v>
      </c>
      <c r="DS303">
        <v>4.547299014709524</v>
      </c>
      <c r="DT303">
        <v>1.872009669230537</v>
      </c>
      <c r="DU303">
        <v>2.699605726629589</v>
      </c>
      <c r="DV303">
        <v>4.2158043936171374</v>
      </c>
      <c r="DW303">
        <v>0.90173640991378556</v>
      </c>
      <c r="DX303">
        <v>0.3221003064357752</v>
      </c>
      <c r="DY303">
        <v>4.0001903091798399</v>
      </c>
      <c r="DZ303">
        <v>8.9262520429837122E-2</v>
      </c>
      <c r="EA303">
        <v>13.524624307551081</v>
      </c>
      <c r="EB303">
        <v>1.183711686870063</v>
      </c>
      <c r="EC303">
        <v>14.61390720081666</v>
      </c>
      <c r="ED303">
        <v>0.56423601484398589</v>
      </c>
      <c r="EE303">
        <v>9.1255956607956978</v>
      </c>
      <c r="EF303">
        <v>0.88527990810444379</v>
      </c>
    </row>
    <row r="304" spans="1:136" x14ac:dyDescent="0.3">
      <c r="A304" s="1">
        <v>303</v>
      </c>
      <c r="B304">
        <v>1.092901818070984</v>
      </c>
      <c r="C304">
        <v>13.74538576960677</v>
      </c>
      <c r="D304">
        <v>0.30591528117844502</v>
      </c>
      <c r="E304">
        <v>8.7917727329355877E-2</v>
      </c>
      <c r="F304">
        <v>0.88303054688980587</v>
      </c>
      <c r="G304">
        <v>0.19940606133724759</v>
      </c>
      <c r="H304">
        <v>13.633423976447849</v>
      </c>
      <c r="I304">
        <v>53.375765036493938</v>
      </c>
      <c r="J304">
        <v>0.92547119531833544</v>
      </c>
      <c r="K304">
        <v>11.252476722781189</v>
      </c>
      <c r="L304">
        <v>4.3352203833673657E-2</v>
      </c>
      <c r="M304">
        <v>0.70765413432502988</v>
      </c>
      <c r="N304">
        <v>0.48569705073229319</v>
      </c>
      <c r="O304">
        <v>57.717962170631289</v>
      </c>
      <c r="P304">
        <v>1.05127706007761</v>
      </c>
      <c r="Q304">
        <v>0.97209665674220458</v>
      </c>
      <c r="R304">
        <v>0.76278137113777222</v>
      </c>
      <c r="S304">
        <v>0.77317583392827682</v>
      </c>
      <c r="T304">
        <v>0.8792873273709616</v>
      </c>
      <c r="U304">
        <v>71.550342027027071</v>
      </c>
      <c r="V304">
        <v>0.20888522752268349</v>
      </c>
      <c r="W304">
        <v>-9.7433894236844468E-3</v>
      </c>
      <c r="X304">
        <v>0.10002964664316449</v>
      </c>
      <c r="Y304">
        <v>0.19320779248432179</v>
      </c>
      <c r="Z304">
        <v>5.9826682810336811</v>
      </c>
      <c r="AA304">
        <v>4.5486468678728869E-4</v>
      </c>
      <c r="AB304">
        <v>0.25848455999194359</v>
      </c>
      <c r="AC304">
        <v>-4.2873664493525317E-2</v>
      </c>
      <c r="AD304">
        <v>0.58495807537747435</v>
      </c>
      <c r="AE304">
        <v>6.9345902236827059E-2</v>
      </c>
      <c r="AF304">
        <v>0.22662401986644101</v>
      </c>
      <c r="AG304">
        <v>0.96513715639330344</v>
      </c>
      <c r="AH304">
        <v>0.11518712524818089</v>
      </c>
      <c r="AI304">
        <v>1.7226715601297731</v>
      </c>
      <c r="AJ304">
        <v>1.8028947998957521</v>
      </c>
      <c r="AK304">
        <v>1.7014499025215249E-2</v>
      </c>
      <c r="AL304">
        <v>0.99667248743101255</v>
      </c>
      <c r="AM304">
        <v>1.8089139325460399</v>
      </c>
      <c r="AN304">
        <v>1.6957883065853819E-2</v>
      </c>
      <c r="AO304">
        <v>1.523163267509877E-4</v>
      </c>
      <c r="AP304">
        <v>507.83328335872523</v>
      </c>
      <c r="AQ304">
        <v>169.6666364616766</v>
      </c>
      <c r="AR304">
        <v>124.2120264651881</v>
      </c>
      <c r="AS304">
        <v>233.77606034107359</v>
      </c>
      <c r="AT304">
        <v>0</v>
      </c>
      <c r="AU304">
        <v>0</v>
      </c>
      <c r="AV304">
        <v>6.8189204976805131</v>
      </c>
      <c r="AW304">
        <v>6.0569232188408124</v>
      </c>
      <c r="AX304">
        <v>42.858087329435463</v>
      </c>
      <c r="AY304">
        <v>0</v>
      </c>
      <c r="AZ304">
        <v>-13.760706061387721</v>
      </c>
      <c r="BA304">
        <v>-41.973224984569057</v>
      </c>
      <c r="BB304">
        <v>0</v>
      </c>
      <c r="BC304">
        <v>0</v>
      </c>
      <c r="BD304">
        <v>0</v>
      </c>
      <c r="BE304">
        <v>-2.9480386399543228</v>
      </c>
      <c r="BF304">
        <v>-23.071319135546879</v>
      </c>
      <c r="BG304">
        <v>-32.266888008732742</v>
      </c>
      <c r="BH304">
        <v>-4.0445546717598768</v>
      </c>
      <c r="BI304">
        <v>12.587362522285741</v>
      </c>
      <c r="BJ304">
        <v>0</v>
      </c>
      <c r="BK304">
        <v>31.17442910933757</v>
      </c>
      <c r="BL304">
        <v>0</v>
      </c>
      <c r="BM304">
        <v>0</v>
      </c>
      <c r="BN304">
        <v>34.067796270765477</v>
      </c>
      <c r="BO304">
        <v>86.320985027997978</v>
      </c>
      <c r="BP304">
        <v>26.90922023325416</v>
      </c>
      <c r="BQ304">
        <v>52.469717804873362</v>
      </c>
      <c r="BR304">
        <v>-3.5484493924284202</v>
      </c>
      <c r="BS304">
        <v>62.842659600621268</v>
      </c>
      <c r="BT304">
        <v>3.5447218464433572</v>
      </c>
      <c r="BU304">
        <v>6.9294141402060623</v>
      </c>
      <c r="BV304">
        <v>0</v>
      </c>
      <c r="BW304">
        <v>3.5400792609906662E-4</v>
      </c>
      <c r="BX304">
        <v>3.1616723819412958E-4</v>
      </c>
      <c r="BY304">
        <v>1.034706527507897E-4</v>
      </c>
      <c r="BZ304">
        <v>4.50439068572814E-4</v>
      </c>
      <c r="CA304">
        <v>0</v>
      </c>
      <c r="CB304">
        <v>1.113677016518656E-4</v>
      </c>
      <c r="CC304">
        <v>1.306486771560215E-4</v>
      </c>
      <c r="CD304">
        <v>1.780220144009158E-5</v>
      </c>
      <c r="CE304">
        <v>0.38638890037280071</v>
      </c>
      <c r="CF304">
        <v>2.8089870766918299E-2</v>
      </c>
      <c r="CG304">
        <v>0.29258343210573212</v>
      </c>
      <c r="CH304">
        <v>0.13751984273339179</v>
      </c>
      <c r="CI304">
        <v>7.5625792932420624E-2</v>
      </c>
      <c r="CJ304">
        <v>0</v>
      </c>
      <c r="CK304">
        <v>0.1214535146543665</v>
      </c>
      <c r="CL304">
        <v>6.0179793218179383E-4</v>
      </c>
      <c r="CM304">
        <v>0</v>
      </c>
      <c r="CN304">
        <v>2.3748779403265541E-3</v>
      </c>
      <c r="CO304">
        <v>1.5749153075451179E-4</v>
      </c>
      <c r="CP304">
        <v>1.286734980129801E-3</v>
      </c>
      <c r="CQ304">
        <v>6.4663859449401028E-4</v>
      </c>
      <c r="CR304">
        <v>0</v>
      </c>
      <c r="CS304">
        <v>1.023929033048369E-5</v>
      </c>
      <c r="CT304">
        <v>6.5742135687470111E-3</v>
      </c>
      <c r="CU304">
        <v>1.9814110259457339E-4</v>
      </c>
      <c r="CV304">
        <v>1.5357011048865281E-3</v>
      </c>
      <c r="CW304">
        <v>2.7979397618758018E-4</v>
      </c>
      <c r="CX304">
        <v>2.9968300229917167E-4</v>
      </c>
      <c r="CY304">
        <v>2.8017564793740828E-4</v>
      </c>
      <c r="CZ304">
        <v>2.303599577731387E-3</v>
      </c>
      <c r="DA304">
        <v>1.787866035461449E-4</v>
      </c>
      <c r="DB304">
        <v>3.0675350944309541E-2</v>
      </c>
      <c r="DC304">
        <v>-5.612094331605828E-5</v>
      </c>
      <c r="DD304">
        <v>-2.6878134968573621E-4</v>
      </c>
      <c r="DE304">
        <v>-233.74576601336571</v>
      </c>
      <c r="DF304">
        <v>-0.37241011951118708</v>
      </c>
      <c r="DG304">
        <v>0.21138082284348769</v>
      </c>
      <c r="DH304">
        <v>4.708075674391222</v>
      </c>
      <c r="DI304">
        <v>60.092055043962532</v>
      </c>
      <c r="DJ304">
        <v>4.3167588261534523E-2</v>
      </c>
      <c r="DK304">
        <v>0.30866528950971178</v>
      </c>
      <c r="DL304">
        <v>0.10919189741842179</v>
      </c>
      <c r="DM304">
        <v>0.66921401579796391</v>
      </c>
      <c r="DN304">
        <v>5.6790261241857647E-2</v>
      </c>
      <c r="DO304">
        <v>5.2260699959233207E-2</v>
      </c>
      <c r="DP304">
        <v>3.0761691459272138E-2</v>
      </c>
      <c r="DQ304">
        <v>0.36529287521492798</v>
      </c>
      <c r="DR304">
        <v>0.56541193298913228</v>
      </c>
      <c r="DS304">
        <v>4.2423191449202093</v>
      </c>
      <c r="DT304">
        <v>1.7371438225658</v>
      </c>
      <c r="DU304">
        <v>2.7151932071976459</v>
      </c>
      <c r="DV304">
        <v>4.2004873294610174</v>
      </c>
      <c r="DW304">
        <v>0.6065974102410997</v>
      </c>
      <c r="DX304">
        <v>0.32469513517757659</v>
      </c>
      <c r="DY304">
        <v>2.828073872631701</v>
      </c>
      <c r="DZ304">
        <v>0.13757581704920979</v>
      </c>
      <c r="EA304">
        <v>20.844820765031791</v>
      </c>
      <c r="EB304">
        <v>1.1005941445340359</v>
      </c>
      <c r="EC304">
        <v>13.587751876059791</v>
      </c>
      <c r="ED304">
        <v>0.56431460316949167</v>
      </c>
      <c r="EE304">
        <v>8.4395605476867654</v>
      </c>
      <c r="EF304">
        <v>1.2702467907755619</v>
      </c>
    </row>
    <row r="305" spans="1:136" x14ac:dyDescent="0.3">
      <c r="A305" s="1">
        <v>304</v>
      </c>
      <c r="B305">
        <v>0.91208418560374205</v>
      </c>
      <c r="C305">
        <v>19.03968841681916</v>
      </c>
      <c r="D305">
        <v>0.32873637015647239</v>
      </c>
      <c r="E305">
        <v>0.1055676993769467</v>
      </c>
      <c r="F305">
        <v>0.84160552794215859</v>
      </c>
      <c r="G305">
        <v>0.186183149681419</v>
      </c>
      <c r="H305">
        <v>11.61427675590989</v>
      </c>
      <c r="I305">
        <v>21.89109490413086</v>
      </c>
      <c r="J305">
        <v>0.87555422083026901</v>
      </c>
      <c r="K305">
        <v>12.30899252513885</v>
      </c>
      <c r="L305">
        <v>3.7578130978258947E-2</v>
      </c>
      <c r="M305">
        <v>0.75146426014561207</v>
      </c>
      <c r="N305">
        <v>0.46505394712073722</v>
      </c>
      <c r="O305">
        <v>47.330544364267638</v>
      </c>
      <c r="P305">
        <v>1.043344377093717</v>
      </c>
      <c r="Q305">
        <v>0.97271582883287278</v>
      </c>
      <c r="R305">
        <v>0.78987559691308973</v>
      </c>
      <c r="S305">
        <v>0.78815332659945747</v>
      </c>
      <c r="T305">
        <v>0.89360472718191453</v>
      </c>
      <c r="U305">
        <v>68.274040428757687</v>
      </c>
      <c r="V305">
        <v>0.244722427609851</v>
      </c>
      <c r="W305">
        <v>-6.8789629109362767E-3</v>
      </c>
      <c r="X305">
        <v>9.2307313390039433E-2</v>
      </c>
      <c r="Y305">
        <v>0.20346295411484089</v>
      </c>
      <c r="Z305">
        <v>6.2439211691224008</v>
      </c>
      <c r="AA305">
        <v>4.575022379588096E-4</v>
      </c>
      <c r="AB305">
        <v>0.25950166905543742</v>
      </c>
      <c r="AC305">
        <v>-4.4914401826853433E-2</v>
      </c>
      <c r="AD305">
        <v>0.51374411277378063</v>
      </c>
      <c r="AE305">
        <v>7.24157619805572E-2</v>
      </c>
      <c r="AF305">
        <v>0.21542322203926009</v>
      </c>
      <c r="AG305">
        <v>0.97641363810762494</v>
      </c>
      <c r="AH305">
        <v>0.11424845250074959</v>
      </c>
      <c r="AI305">
        <v>1.701180292684483</v>
      </c>
      <c r="AJ305">
        <v>1.860986703003642</v>
      </c>
      <c r="AK305">
        <v>1.549753887421366E-2</v>
      </c>
      <c r="AL305">
        <v>0.99674765123911113</v>
      </c>
      <c r="AM305">
        <v>1.867058976790571</v>
      </c>
      <c r="AN305">
        <v>1.544713547285928E-2</v>
      </c>
      <c r="AO305">
        <v>1.295979515360696E-4</v>
      </c>
      <c r="AP305">
        <v>474.69958549436421</v>
      </c>
      <c r="AQ305">
        <v>163.9876610284451</v>
      </c>
      <c r="AR305">
        <v>121.45007702357709</v>
      </c>
      <c r="AS305">
        <v>223.94182405194061</v>
      </c>
      <c r="AT305">
        <v>0</v>
      </c>
      <c r="AU305">
        <v>0</v>
      </c>
      <c r="AV305">
        <v>6.9909585173429187</v>
      </c>
      <c r="AW305">
        <v>6.5398650579234072</v>
      </c>
      <c r="AX305">
        <v>46.390843733072103</v>
      </c>
      <c r="AY305">
        <v>0</v>
      </c>
      <c r="AZ305">
        <v>-16.375950706693999</v>
      </c>
      <c r="BA305">
        <v>-43.545716601644429</v>
      </c>
      <c r="BB305">
        <v>0</v>
      </c>
      <c r="BC305">
        <v>0</v>
      </c>
      <c r="BD305">
        <v>0</v>
      </c>
      <c r="BE305">
        <v>-3.002157036186309</v>
      </c>
      <c r="BF305">
        <v>-24.78394984505854</v>
      </c>
      <c r="BG305">
        <v>-34.399245973060161</v>
      </c>
      <c r="BH305">
        <v>-4.8944053686829223</v>
      </c>
      <c r="BI305">
        <v>14.935918954423681</v>
      </c>
      <c r="BJ305">
        <v>0</v>
      </c>
      <c r="BK305">
        <v>32.053921683573371</v>
      </c>
      <c r="BL305">
        <v>0</v>
      </c>
      <c r="BM305">
        <v>0</v>
      </c>
      <c r="BN305">
        <v>33.970954472738867</v>
      </c>
      <c r="BO305">
        <v>71.111756970673184</v>
      </c>
      <c r="BP305">
        <v>25.432696166752361</v>
      </c>
      <c r="BQ305">
        <v>54.921985698135522</v>
      </c>
      <c r="BR305">
        <v>-3.5610630241259691</v>
      </c>
      <c r="BS305">
        <v>60.740773901104063</v>
      </c>
      <c r="BT305">
        <v>3.3947520973000018</v>
      </c>
      <c r="BU305">
        <v>6.8217503036490452</v>
      </c>
      <c r="BV305">
        <v>0</v>
      </c>
      <c r="BW305">
        <v>3.8602855311322852E-4</v>
      </c>
      <c r="BX305">
        <v>3.2944939326489509E-4</v>
      </c>
      <c r="BY305">
        <v>1.1814623882268629E-4</v>
      </c>
      <c r="BZ305">
        <v>5.3390834469958825E-4</v>
      </c>
      <c r="CA305">
        <v>0</v>
      </c>
      <c r="CB305">
        <v>1.155399990468094E-4</v>
      </c>
      <c r="CC305">
        <v>1.343345358766239E-4</v>
      </c>
      <c r="CD305">
        <v>2.0044847624037619E-5</v>
      </c>
      <c r="CE305">
        <v>0.40478551655883899</v>
      </c>
      <c r="CF305">
        <v>3.0810667394376771E-2</v>
      </c>
      <c r="CG305">
        <v>0.31949625194319808</v>
      </c>
      <c r="CH305">
        <v>0.13469391314023249</v>
      </c>
      <c r="CI305">
        <v>8.2784542348369947E-2</v>
      </c>
      <c r="CJ305">
        <v>0</v>
      </c>
      <c r="CK305">
        <v>9.9490109604850802E-2</v>
      </c>
      <c r="CL305">
        <v>6.1877584734065761E-4</v>
      </c>
      <c r="CM305">
        <v>0</v>
      </c>
      <c r="CN305">
        <v>2.0703688151410861E-3</v>
      </c>
      <c r="CO305">
        <v>1.4182070012794799E-4</v>
      </c>
      <c r="CP305">
        <v>1.2829566632278501E-3</v>
      </c>
      <c r="CQ305">
        <v>5.2038713272025187E-4</v>
      </c>
      <c r="CR305">
        <v>0</v>
      </c>
      <c r="CS305">
        <v>9.589502748586337E-6</v>
      </c>
      <c r="CT305">
        <v>6.2731792785892639E-3</v>
      </c>
      <c r="CU305">
        <v>1.8284452126368761E-4</v>
      </c>
      <c r="CV305">
        <v>1.4252163221625119E-3</v>
      </c>
      <c r="CW305">
        <v>2.946449944211337E-4</v>
      </c>
      <c r="CX305">
        <v>3.7377016219192173E-4</v>
      </c>
      <c r="CY305">
        <v>2.6388106056266999E-4</v>
      </c>
      <c r="CZ305">
        <v>2.507266607322266E-3</v>
      </c>
      <c r="DA305">
        <v>1.6894745142691559E-4</v>
      </c>
      <c r="DB305">
        <v>2.8840712950301991E-2</v>
      </c>
      <c r="DC305">
        <v>-5.5379500353404508E-5</v>
      </c>
      <c r="DD305">
        <v>-1.7745528174988999E-4</v>
      </c>
      <c r="DE305">
        <v>-223.91327155327281</v>
      </c>
      <c r="DF305">
        <v>-0.35704756202176208</v>
      </c>
      <c r="DG305">
        <v>0.19245286029225819</v>
      </c>
      <c r="DH305">
        <v>4.7838248548613693</v>
      </c>
      <c r="DI305">
        <v>59.511163245920351</v>
      </c>
      <c r="DJ305">
        <v>4.4354844243598167E-2</v>
      </c>
      <c r="DK305">
        <v>0.33655926952389792</v>
      </c>
      <c r="DL305">
        <v>0.1198800304529907</v>
      </c>
      <c r="DM305">
        <v>0.68308483233736361</v>
      </c>
      <c r="DN305">
        <v>5.7131168754464862E-2</v>
      </c>
      <c r="DO305">
        <v>4.7926486290761627E-2</v>
      </c>
      <c r="DP305">
        <v>3.041228589951657E-2</v>
      </c>
      <c r="DQ305">
        <v>0.50019592765912535</v>
      </c>
      <c r="DR305">
        <v>0.58096269055530592</v>
      </c>
      <c r="DS305">
        <v>4.6256961214185024</v>
      </c>
      <c r="DT305">
        <v>1.907182302661216</v>
      </c>
      <c r="DU305">
        <v>2.771471088349247</v>
      </c>
      <c r="DV305">
        <v>4.2257025275585596</v>
      </c>
      <c r="DW305">
        <v>0.55628957301776882</v>
      </c>
      <c r="DX305">
        <v>0.32100709722924597</v>
      </c>
      <c r="DY305">
        <v>3.8724846012319381</v>
      </c>
      <c r="DZ305">
        <v>0.1096224162049058</v>
      </c>
      <c r="EA305">
        <v>16.609457000743301</v>
      </c>
      <c r="EB305">
        <v>1.2061434818301651</v>
      </c>
      <c r="EC305">
        <v>14.89084640276158</v>
      </c>
      <c r="ED305">
        <v>0.61450314146210838</v>
      </c>
      <c r="EE305">
        <v>9.1500638403936776</v>
      </c>
      <c r="EF305">
        <v>1.0340109702024709</v>
      </c>
    </row>
    <row r="306" spans="1:136" x14ac:dyDescent="0.3">
      <c r="A306" s="1">
        <v>305</v>
      </c>
      <c r="B306">
        <v>1.087186187842462</v>
      </c>
      <c r="C306">
        <v>26.642321623114391</v>
      </c>
      <c r="D306">
        <v>0.26948845121242299</v>
      </c>
      <c r="E306">
        <v>9.601049160356781E-2</v>
      </c>
      <c r="F306">
        <v>0.86128020768155544</v>
      </c>
      <c r="G306">
        <v>0.2248007947915186</v>
      </c>
      <c r="H306">
        <v>19.83228743800322</v>
      </c>
      <c r="I306">
        <v>20.304063494293249</v>
      </c>
      <c r="J306">
        <v>0.7918113160827569</v>
      </c>
      <c r="K306">
        <v>6.3798035493728928</v>
      </c>
      <c r="L306">
        <v>4.7705847121686573E-2</v>
      </c>
      <c r="M306">
        <v>0.72571389736760383</v>
      </c>
      <c r="N306">
        <v>0.45965734889631521</v>
      </c>
      <c r="O306">
        <v>50.086492444296368</v>
      </c>
      <c r="P306">
        <v>0.9326889551752765</v>
      </c>
      <c r="Q306">
        <v>0.991685625725515</v>
      </c>
      <c r="R306">
        <v>0.76523012198116069</v>
      </c>
      <c r="S306">
        <v>0.87111826135129733</v>
      </c>
      <c r="T306">
        <v>0.88198365236188836</v>
      </c>
      <c r="U306">
        <v>73.690730756446868</v>
      </c>
      <c r="V306">
        <v>0.22992150304012129</v>
      </c>
      <c r="W306">
        <v>1.2536250740149931E-3</v>
      </c>
      <c r="X306">
        <v>0.1009515785171802</v>
      </c>
      <c r="Y306">
        <v>0.1960001251870406</v>
      </c>
      <c r="Z306">
        <v>6.0073529564761881</v>
      </c>
      <c r="AA306">
        <v>4.5951664437502061E-4</v>
      </c>
      <c r="AB306">
        <v>0.26775128897726569</v>
      </c>
      <c r="AC306">
        <v>-3.9365997705763371E-2</v>
      </c>
      <c r="AD306">
        <v>0.54248754784067421</v>
      </c>
      <c r="AE306">
        <v>6.9221153048269993E-2</v>
      </c>
      <c r="AF306">
        <v>0.2121578844510344</v>
      </c>
      <c r="AG306">
        <v>1.1949467491971979</v>
      </c>
      <c r="AH306">
        <v>0.12369199953636111</v>
      </c>
      <c r="AI306">
        <v>1.4293098232878201</v>
      </c>
      <c r="AJ306">
        <v>1.968044376983292</v>
      </c>
      <c r="AK306">
        <v>1.4624829828687029E-2</v>
      </c>
      <c r="AL306">
        <v>0.99664735297996476</v>
      </c>
      <c r="AM306">
        <v>1.974664765887916</v>
      </c>
      <c r="AN306">
        <v>1.457579793654336E-2</v>
      </c>
      <c r="AO306">
        <v>1.497160491994001E-4</v>
      </c>
      <c r="AP306">
        <v>461.73365458245871</v>
      </c>
      <c r="AQ306">
        <v>164.0376518319498</v>
      </c>
      <c r="AR306">
        <v>129.471212239268</v>
      </c>
      <c r="AS306">
        <v>222.3737949179492</v>
      </c>
      <c r="AT306">
        <v>0</v>
      </c>
      <c r="AU306">
        <v>0</v>
      </c>
      <c r="AV306">
        <v>8.7653861834717191</v>
      </c>
      <c r="AW306">
        <v>6.1037392478401831</v>
      </c>
      <c r="AX306">
        <v>45.791676892808511</v>
      </c>
      <c r="AY306">
        <v>0</v>
      </c>
      <c r="AZ306">
        <v>-15.47991673701234</v>
      </c>
      <c r="BA306">
        <v>-45.180885587108072</v>
      </c>
      <c r="BB306">
        <v>0</v>
      </c>
      <c r="BC306">
        <v>0</v>
      </c>
      <c r="BD306">
        <v>0</v>
      </c>
      <c r="BE306">
        <v>-3.8151596145609061</v>
      </c>
      <c r="BF306">
        <v>-26.416129316760848</v>
      </c>
      <c r="BG306">
        <v>-34.158675170991508</v>
      </c>
      <c r="BH306">
        <v>-4.7020802045777392</v>
      </c>
      <c r="BI306">
        <v>14.210058826434899</v>
      </c>
      <c r="BJ306">
        <v>0</v>
      </c>
      <c r="BK306">
        <v>34.125295169029151</v>
      </c>
      <c r="BL306">
        <v>0</v>
      </c>
      <c r="BM306">
        <v>0</v>
      </c>
      <c r="BN306">
        <v>34.218457259705147</v>
      </c>
      <c r="BO306">
        <v>68.994883669732531</v>
      </c>
      <c r="BP306">
        <v>24.386656227114361</v>
      </c>
      <c r="BQ306">
        <v>51.932466005440922</v>
      </c>
      <c r="BR306">
        <v>-3.5437998281852909</v>
      </c>
      <c r="BS306">
        <v>59.93334521625156</v>
      </c>
      <c r="BT306">
        <v>3.4051921962292302</v>
      </c>
      <c r="BU306">
        <v>6.4008927678115706</v>
      </c>
      <c r="BV306">
        <v>0</v>
      </c>
      <c r="BW306">
        <v>4.1628574264157981E-4</v>
      </c>
      <c r="BX306">
        <v>3.264994944428931E-4</v>
      </c>
      <c r="BY306">
        <v>1.110028159438663E-4</v>
      </c>
      <c r="BZ306">
        <v>5.1506933498911907E-4</v>
      </c>
      <c r="CA306">
        <v>0</v>
      </c>
      <c r="CB306">
        <v>1.1987859851803059E-4</v>
      </c>
      <c r="CC306">
        <v>1.4301543921639979E-4</v>
      </c>
      <c r="CD306">
        <v>1.921681845337666E-5</v>
      </c>
      <c r="CE306">
        <v>0.46297137091047319</v>
      </c>
      <c r="CF306">
        <v>3.3081067420421613E-2</v>
      </c>
      <c r="CG306">
        <v>0.39922915331852699</v>
      </c>
      <c r="CH306">
        <v>0.13693709007570121</v>
      </c>
      <c r="CI306">
        <v>9.0079926099037519E-2</v>
      </c>
      <c r="CJ306">
        <v>0</v>
      </c>
      <c r="CK306">
        <v>5.0361019944240117E-2</v>
      </c>
      <c r="CL306">
        <v>6.5876208978158529E-4</v>
      </c>
      <c r="CM306">
        <v>0</v>
      </c>
      <c r="CN306">
        <v>3.4379615552830021E-3</v>
      </c>
      <c r="CO306">
        <v>1.362824513866394E-4</v>
      </c>
      <c r="CP306">
        <v>1.3174035901791269E-3</v>
      </c>
      <c r="CQ306">
        <v>5.1795767660500834E-4</v>
      </c>
      <c r="CR306">
        <v>0</v>
      </c>
      <c r="CS306">
        <v>9.6342834606459346E-6</v>
      </c>
      <c r="CT306">
        <v>6.770877515119616E-3</v>
      </c>
      <c r="CU306">
        <v>1.9996728717249361E-4</v>
      </c>
      <c r="CV306">
        <v>1.34844151160107E-3</v>
      </c>
      <c r="CW306">
        <v>2.8383769440249498E-4</v>
      </c>
      <c r="CX306">
        <v>1.7120632638296661E-4</v>
      </c>
      <c r="CY306">
        <v>1.6899388402876321E-4</v>
      </c>
      <c r="CZ306">
        <v>2.2294905482682951E-3</v>
      </c>
      <c r="DA306">
        <v>1.6542038575512549E-4</v>
      </c>
      <c r="DB306">
        <v>2.8782314619993969E-2</v>
      </c>
      <c r="DC306">
        <v>-3.1670932181263292E-5</v>
      </c>
      <c r="DD306">
        <v>3.1223570360431867E-5</v>
      </c>
      <c r="DE306">
        <v>-222.3450447216232</v>
      </c>
      <c r="DF306">
        <v>0.21853910898789761</v>
      </c>
      <c r="DG306">
        <v>0.27511317924449052</v>
      </c>
      <c r="DH306">
        <v>4.0966357153776727</v>
      </c>
      <c r="DI306">
        <v>47.43074520039427</v>
      </c>
      <c r="DJ306">
        <v>4.4764468156246212E-2</v>
      </c>
      <c r="DK306">
        <v>0.35493506827731369</v>
      </c>
      <c r="DL306">
        <v>0.12703364442182591</v>
      </c>
      <c r="DM306">
        <v>0.6728831426808326</v>
      </c>
      <c r="DN306">
        <v>5.706500116615091E-2</v>
      </c>
      <c r="DO306">
        <v>8.7654670906454887E-2</v>
      </c>
      <c r="DP306">
        <v>3.0968579801587279E-2</v>
      </c>
      <c r="DQ306">
        <v>0.2427880148833356</v>
      </c>
      <c r="DR306">
        <v>0.5863279717205564</v>
      </c>
      <c r="DS306">
        <v>4.8782544929109477</v>
      </c>
      <c r="DT306">
        <v>2.0209897976199569</v>
      </c>
      <c r="DU306">
        <v>2.7300799073466742</v>
      </c>
      <c r="DV306">
        <v>4.220808446949385</v>
      </c>
      <c r="DW306">
        <v>1.017420287307065</v>
      </c>
      <c r="DX306">
        <v>0.32687887849883118</v>
      </c>
      <c r="DY306">
        <v>1.8796491474838879</v>
      </c>
      <c r="DZ306">
        <v>4.2766691994452419E-2</v>
      </c>
      <c r="EA306">
        <v>6.4798018173412757</v>
      </c>
      <c r="EB306">
        <v>1.2266499217219899</v>
      </c>
      <c r="EC306">
        <v>15.14401549192606</v>
      </c>
      <c r="ED306">
        <v>0.70499705743635721</v>
      </c>
      <c r="EE306">
        <v>8.1465189612896225</v>
      </c>
      <c r="EF306">
        <v>0.50412945393112629</v>
      </c>
    </row>
    <row r="307" spans="1:136" x14ac:dyDescent="0.3">
      <c r="A307" s="1">
        <v>306</v>
      </c>
      <c r="B307">
        <v>0.9405675317033072</v>
      </c>
      <c r="C307">
        <v>20.34275796950023</v>
      </c>
      <c r="D307">
        <v>0.32422223421709068</v>
      </c>
      <c r="E307">
        <v>0.1036551655009888</v>
      </c>
      <c r="F307">
        <v>0.87871834722606856</v>
      </c>
      <c r="G307">
        <v>0.1832717645239495</v>
      </c>
      <c r="H307">
        <v>16.63358292135629</v>
      </c>
      <c r="I307">
        <v>23.787263955342471</v>
      </c>
      <c r="J307">
        <v>0.86161314277320677</v>
      </c>
      <c r="K307">
        <v>7.7063707274010618</v>
      </c>
      <c r="L307">
        <v>4.8710360792645659E-2</v>
      </c>
      <c r="M307">
        <v>0.69718564360933022</v>
      </c>
      <c r="N307">
        <v>0.51722276776775677</v>
      </c>
      <c r="O307">
        <v>50.782080235840667</v>
      </c>
      <c r="P307">
        <v>1.0077956644207831</v>
      </c>
      <c r="Q307">
        <v>0.98924381578658571</v>
      </c>
      <c r="R307">
        <v>0.70922615096257147</v>
      </c>
      <c r="S307">
        <v>0.81605234886702105</v>
      </c>
      <c r="T307">
        <v>0.89984113357460416</v>
      </c>
      <c r="U307">
        <v>69.64954659728501</v>
      </c>
      <c r="V307">
        <v>0.22165278608964681</v>
      </c>
      <c r="W307">
        <v>2.1604370180896781E-3</v>
      </c>
      <c r="X307">
        <v>9.1489740180036722E-2</v>
      </c>
      <c r="Y307">
        <v>0.20813523572208051</v>
      </c>
      <c r="Z307">
        <v>6.680293381044657</v>
      </c>
      <c r="AA307">
        <v>4.2490860694024518E-4</v>
      </c>
      <c r="AB307">
        <v>0.2489216085602273</v>
      </c>
      <c r="AC307">
        <v>-3.8740936174290058E-2</v>
      </c>
      <c r="AD307">
        <v>0.5596346557729861</v>
      </c>
      <c r="AE307">
        <v>6.7549437892729353E-2</v>
      </c>
      <c r="AF307">
        <v>0.22824250553483599</v>
      </c>
      <c r="AG307">
        <v>1.020115073995264</v>
      </c>
      <c r="AH307">
        <v>0.119509500932346</v>
      </c>
      <c r="AI307">
        <v>1.466303315008439</v>
      </c>
      <c r="AJ307">
        <v>1.774341230241457</v>
      </c>
      <c r="AK307">
        <v>1.7257504284145499E-2</v>
      </c>
      <c r="AL307">
        <v>0.99660739958973843</v>
      </c>
      <c r="AM307">
        <v>1.7803813379617051</v>
      </c>
      <c r="AN307">
        <v>1.7198956468031022E-2</v>
      </c>
      <c r="AO307">
        <v>2.000944213558844E-4</v>
      </c>
      <c r="AP307">
        <v>513.38129445054358</v>
      </c>
      <c r="AQ307">
        <v>176.738230813646</v>
      </c>
      <c r="AR307">
        <v>132.13726337232171</v>
      </c>
      <c r="AS307">
        <v>241.57394573381561</v>
      </c>
      <c r="AT307">
        <v>0</v>
      </c>
      <c r="AU307">
        <v>0</v>
      </c>
      <c r="AV307">
        <v>6.3715363604170641</v>
      </c>
      <c r="AW307">
        <v>5.8440962047212626</v>
      </c>
      <c r="AX307">
        <v>45.697269569295187</v>
      </c>
      <c r="AY307">
        <v>0</v>
      </c>
      <c r="AZ307">
        <v>-14.88864947401548</v>
      </c>
      <c r="BA307">
        <v>-43.024252660418028</v>
      </c>
      <c r="BB307">
        <v>0</v>
      </c>
      <c r="BC307">
        <v>0</v>
      </c>
      <c r="BD307">
        <v>0</v>
      </c>
      <c r="BE307">
        <v>-2.7403419450930442</v>
      </c>
      <c r="BF307">
        <v>-21.45779207216966</v>
      </c>
      <c r="BG307">
        <v>-34.161941101723549</v>
      </c>
      <c r="BH307">
        <v>-4.5030884607164818</v>
      </c>
      <c r="BI307">
        <v>13.500818657089241</v>
      </c>
      <c r="BJ307">
        <v>0</v>
      </c>
      <c r="BK307">
        <v>32.044127017423072</v>
      </c>
      <c r="BL307">
        <v>0</v>
      </c>
      <c r="BM307">
        <v>0</v>
      </c>
      <c r="BN307">
        <v>33.99143833372591</v>
      </c>
      <c r="BO307">
        <v>82.798316351043781</v>
      </c>
      <c r="BP307">
        <v>29.11923154602481</v>
      </c>
      <c r="BQ307">
        <v>56.06341237616607</v>
      </c>
      <c r="BR307">
        <v>-3.5932347236479649</v>
      </c>
      <c r="BS307">
        <v>64.282931323737884</v>
      </c>
      <c r="BT307">
        <v>3.643596214597737</v>
      </c>
      <c r="BU307">
        <v>6.9578181228058238</v>
      </c>
      <c r="BV307">
        <v>0</v>
      </c>
      <c r="BW307">
        <v>3.4715682053286322E-4</v>
      </c>
      <c r="BX307">
        <v>3.315356248960347E-4</v>
      </c>
      <c r="BY307">
        <v>1.121205000044058E-4</v>
      </c>
      <c r="BZ307">
        <v>4.9628653616450036E-4</v>
      </c>
      <c r="CA307">
        <v>0</v>
      </c>
      <c r="CB307">
        <v>1.1415639698501741E-4</v>
      </c>
      <c r="CC307">
        <v>1.342934874849682E-4</v>
      </c>
      <c r="CD307">
        <v>1.8035646189182118E-5</v>
      </c>
      <c r="CE307">
        <v>0.37082789680500561</v>
      </c>
      <c r="CF307">
        <v>2.796674458770745E-2</v>
      </c>
      <c r="CG307">
        <v>0.34197963177079738</v>
      </c>
      <c r="CH307">
        <v>0.1360919531182275</v>
      </c>
      <c r="CI307">
        <v>7.1904691950449129E-2</v>
      </c>
      <c r="CJ307">
        <v>0</v>
      </c>
      <c r="CK307">
        <v>0.1018940520372385</v>
      </c>
      <c r="CL307">
        <v>6.185867689836816E-4</v>
      </c>
      <c r="CM307">
        <v>0</v>
      </c>
      <c r="CN307">
        <v>3.1791672997488148E-3</v>
      </c>
      <c r="CO307">
        <v>1.5987184297623709E-4</v>
      </c>
      <c r="CP307">
        <v>1.2408955293850389E-3</v>
      </c>
      <c r="CQ307">
        <v>6.3004373433033802E-4</v>
      </c>
      <c r="CR307">
        <v>0</v>
      </c>
      <c r="CS307">
        <v>1.0675263815851609E-5</v>
      </c>
      <c r="CT307">
        <v>6.39956401779305E-3</v>
      </c>
      <c r="CU307">
        <v>1.812250528089043E-4</v>
      </c>
      <c r="CV307">
        <v>1.558691886668964E-3</v>
      </c>
      <c r="CW307">
        <v>3.014111617270602E-4</v>
      </c>
      <c r="CX307">
        <v>2.4209879062285841E-4</v>
      </c>
      <c r="CY307">
        <v>1.931651779198559E-4</v>
      </c>
      <c r="CZ307">
        <v>2.4804488700033629E-3</v>
      </c>
      <c r="DA307">
        <v>1.8588091162398149E-4</v>
      </c>
      <c r="DB307">
        <v>3.0620701128098182E-2</v>
      </c>
      <c r="DC307">
        <v>-3.5593783927737723E-5</v>
      </c>
      <c r="DD307">
        <v>6.1340584866303763E-5</v>
      </c>
      <c r="DE307">
        <v>-241.54333487967051</v>
      </c>
      <c r="DF307">
        <v>-0.1112449336796999</v>
      </c>
      <c r="DG307">
        <v>0.28358082338573182</v>
      </c>
      <c r="DH307">
        <v>4.4493317523461897</v>
      </c>
      <c r="DI307">
        <v>54.918991131512783</v>
      </c>
      <c r="DJ307">
        <v>4.312747544158254E-2</v>
      </c>
      <c r="DK307">
        <v>0.30475236941661271</v>
      </c>
      <c r="DL307">
        <v>0.10765435149820279</v>
      </c>
      <c r="DM307">
        <v>0.6578484578327195</v>
      </c>
      <c r="DN307">
        <v>5.7022237963971122E-2</v>
      </c>
      <c r="DO307">
        <v>6.1771461277582131E-2</v>
      </c>
      <c r="DP307">
        <v>3.0786914494973248E-2</v>
      </c>
      <c r="DQ307">
        <v>0.29094633251210789</v>
      </c>
      <c r="DR307">
        <v>0.56488653261398802</v>
      </c>
      <c r="DS307">
        <v>4.1885396744463357</v>
      </c>
      <c r="DT307">
        <v>1.712682864744135</v>
      </c>
      <c r="DU307">
        <v>2.6690798786439309</v>
      </c>
      <c r="DV307">
        <v>4.2176454699706678</v>
      </c>
      <c r="DW307">
        <v>0.71699017554336397</v>
      </c>
      <c r="DX307">
        <v>0.32496136881422188</v>
      </c>
      <c r="DY307">
        <v>2.252487735577609</v>
      </c>
      <c r="DZ307">
        <v>0.1155651257435262</v>
      </c>
      <c r="EA307">
        <v>17.5098675368979</v>
      </c>
      <c r="EB307">
        <v>1.1080190933933749</v>
      </c>
      <c r="EC307">
        <v>13.67941905718571</v>
      </c>
      <c r="ED307">
        <v>0.57724603502093963</v>
      </c>
      <c r="EE307">
        <v>7.0824308370749227</v>
      </c>
      <c r="EF307">
        <v>1.094591897750598</v>
      </c>
    </row>
    <row r="308" spans="1:136" x14ac:dyDescent="0.3">
      <c r="A308" s="1">
        <v>307</v>
      </c>
      <c r="B308">
        <v>0.9933218573608924</v>
      </c>
      <c r="C308">
        <v>12.433902571428289</v>
      </c>
      <c r="D308">
        <v>0.36471254792417418</v>
      </c>
      <c r="E308">
        <v>0.1045531517553789</v>
      </c>
      <c r="F308">
        <v>0.89128488197633282</v>
      </c>
      <c r="G308">
        <v>0.21948182209178971</v>
      </c>
      <c r="H308">
        <v>21.521211625347359</v>
      </c>
      <c r="I308">
        <v>13.309051287706639</v>
      </c>
      <c r="J308">
        <v>0.87511613257028587</v>
      </c>
      <c r="K308">
        <v>8.2487001347821192</v>
      </c>
      <c r="L308">
        <v>4.6001393639912402E-2</v>
      </c>
      <c r="M308">
        <v>0.75555093786198713</v>
      </c>
      <c r="N308">
        <v>0.46841388026248792</v>
      </c>
      <c r="O308">
        <v>58.983403989835708</v>
      </c>
      <c r="P308">
        <v>1.0263531377869279</v>
      </c>
      <c r="Q308">
        <v>0.98669178721115569</v>
      </c>
      <c r="R308">
        <v>0.83085317357311972</v>
      </c>
      <c r="S308">
        <v>0.76642267895620719</v>
      </c>
      <c r="T308">
        <v>0.94382031042205861</v>
      </c>
      <c r="U308">
        <v>66.02123925056614</v>
      </c>
      <c r="V308">
        <v>0.22185857660797831</v>
      </c>
      <c r="W308">
        <v>-1.6075187841427471E-2</v>
      </c>
      <c r="X308">
        <v>8.863777124595773E-2</v>
      </c>
      <c r="Y308">
        <v>0.20206130669054881</v>
      </c>
      <c r="Z308">
        <v>6.3540595801566591</v>
      </c>
      <c r="AA308">
        <v>4.3552833545990472E-4</v>
      </c>
      <c r="AB308">
        <v>0.26187892383818229</v>
      </c>
      <c r="AC308">
        <v>-4.1595495228220473E-2</v>
      </c>
      <c r="AD308">
        <v>0.53691909584837527</v>
      </c>
      <c r="AE308">
        <v>6.9063935312978678E-2</v>
      </c>
      <c r="AF308">
        <v>0.23293927828329869</v>
      </c>
      <c r="AG308">
        <v>1.119348120424299</v>
      </c>
      <c r="AH308">
        <v>0.12848674172168201</v>
      </c>
      <c r="AI308">
        <v>1.655713899609657</v>
      </c>
      <c r="AJ308">
        <v>1.8363849709402169</v>
      </c>
      <c r="AK308">
        <v>1.6011380595496661E-2</v>
      </c>
      <c r="AL308">
        <v>0.99676382715579859</v>
      </c>
      <c r="AM308">
        <v>1.8423471509219791</v>
      </c>
      <c r="AN308">
        <v>1.595956500041534E-2</v>
      </c>
      <c r="AO308">
        <v>9.9776612845885721E-5</v>
      </c>
      <c r="AP308">
        <v>455.43381627796458</v>
      </c>
      <c r="AQ308">
        <v>181.55084993774429</v>
      </c>
      <c r="AR308">
        <v>138.82906987159561</v>
      </c>
      <c r="AS308">
        <v>239.2417166901063</v>
      </c>
      <c r="AT308">
        <v>0</v>
      </c>
      <c r="AU308">
        <v>0</v>
      </c>
      <c r="AV308">
        <v>6.1390250981077941</v>
      </c>
      <c r="AW308">
        <v>5.0353364554170499</v>
      </c>
      <c r="AX308">
        <v>41.957877877514711</v>
      </c>
      <c r="AY308">
        <v>0</v>
      </c>
      <c r="AZ308">
        <v>-13.034205252920209</v>
      </c>
      <c r="BA308">
        <v>-40.098034178119363</v>
      </c>
      <c r="BB308">
        <v>0</v>
      </c>
      <c r="BC308">
        <v>0</v>
      </c>
      <c r="BD308">
        <v>0</v>
      </c>
      <c r="BE308">
        <v>-2.6139641017961659</v>
      </c>
      <c r="BF308">
        <v>-23.623052293294698</v>
      </c>
      <c r="BG308">
        <v>-31.557331611152861</v>
      </c>
      <c r="BH308">
        <v>-3.9359954174182619</v>
      </c>
      <c r="BI308">
        <v>11.87282908352028</v>
      </c>
      <c r="BJ308">
        <v>0</v>
      </c>
      <c r="BK308">
        <v>30.475706801008769</v>
      </c>
      <c r="BL308">
        <v>0</v>
      </c>
      <c r="BM308">
        <v>0</v>
      </c>
      <c r="BN308">
        <v>33.842506215910717</v>
      </c>
      <c r="BO308">
        <v>67.277514933377091</v>
      </c>
      <c r="BP308">
        <v>25.270622303538261</v>
      </c>
      <c r="BQ308">
        <v>50.182323312196367</v>
      </c>
      <c r="BR308">
        <v>-3.417272865646793</v>
      </c>
      <c r="BS308">
        <v>58.924149449649491</v>
      </c>
      <c r="BT308">
        <v>3.3550063664206951</v>
      </c>
      <c r="BU308">
        <v>6.6296748803924306</v>
      </c>
      <c r="BV308">
        <v>0</v>
      </c>
      <c r="BW308">
        <v>3.7031747377509581E-4</v>
      </c>
      <c r="BX308">
        <v>3.0261036381550027E-4</v>
      </c>
      <c r="BY308">
        <v>1.007618407035137E-4</v>
      </c>
      <c r="BZ308">
        <v>4.4416768661294221E-4</v>
      </c>
      <c r="CA308">
        <v>0</v>
      </c>
      <c r="CB308">
        <v>1.063922514607071E-4</v>
      </c>
      <c r="CC308">
        <v>1.2772040716389459E-4</v>
      </c>
      <c r="CD308">
        <v>1.7767477008552911E-5</v>
      </c>
      <c r="CE308">
        <v>0.37886717988331509</v>
      </c>
      <c r="CF308">
        <v>2.9241138828219101E-2</v>
      </c>
      <c r="CG308">
        <v>0.4014852151363632</v>
      </c>
      <c r="CH308">
        <v>0.13493911562845989</v>
      </c>
      <c r="CI308">
        <v>8.1010344782528498E-2</v>
      </c>
      <c r="CJ308">
        <v>0</v>
      </c>
      <c r="CK308">
        <v>9.3236541096130415E-2</v>
      </c>
      <c r="CL308">
        <v>5.8830964539242588E-4</v>
      </c>
      <c r="CM308">
        <v>0</v>
      </c>
      <c r="CN308">
        <v>3.9085151272018736E-3</v>
      </c>
      <c r="CO308">
        <v>1.4733609858629109E-4</v>
      </c>
      <c r="CP308">
        <v>1.2970874624854711E-3</v>
      </c>
      <c r="CQ308">
        <v>5.5859897666339501E-4</v>
      </c>
      <c r="CR308">
        <v>0</v>
      </c>
      <c r="CS308">
        <v>9.4196496403798113E-6</v>
      </c>
      <c r="CT308">
        <v>6.0661866122542563E-3</v>
      </c>
      <c r="CU308">
        <v>1.7557580492962569E-4</v>
      </c>
      <c r="CV308">
        <v>1.4546264622973179E-3</v>
      </c>
      <c r="CW308">
        <v>2.9261519789474571E-4</v>
      </c>
      <c r="CX308">
        <v>2.0101794255879561E-4</v>
      </c>
      <c r="CY308">
        <v>2.008949030665314E-4</v>
      </c>
      <c r="CZ308">
        <v>2.3187995132524998E-3</v>
      </c>
      <c r="DA308">
        <v>1.607294028614744E-4</v>
      </c>
      <c r="DB308">
        <v>2.940305910846934E-2</v>
      </c>
      <c r="DC308">
        <v>-3.9392980966484812E-5</v>
      </c>
      <c r="DD308">
        <v>-4.2733370201985908E-4</v>
      </c>
      <c r="DE308">
        <v>-239.21281975066179</v>
      </c>
      <c r="DF308">
        <v>0.19103414472192529</v>
      </c>
      <c r="DG308">
        <v>0.1948833754495283</v>
      </c>
      <c r="DH308">
        <v>4.4459066100137763</v>
      </c>
      <c r="DI308">
        <v>54.639811897795248</v>
      </c>
      <c r="DJ308">
        <v>4.3714174612873039E-2</v>
      </c>
      <c r="DK308">
        <v>0.32635659446339338</v>
      </c>
      <c r="DL308">
        <v>0.1160328068592458</v>
      </c>
      <c r="DM308">
        <v>0.66505178395363107</v>
      </c>
      <c r="DN308">
        <v>5.6796118461876988E-2</v>
      </c>
      <c r="DO308">
        <v>8.6055721825504611E-2</v>
      </c>
      <c r="DP308">
        <v>3.0581061676948119E-2</v>
      </c>
      <c r="DQ308">
        <v>0.26037800771903341</v>
      </c>
      <c r="DR308">
        <v>0.57257115725673347</v>
      </c>
      <c r="DS308">
        <v>4.4854697817243654</v>
      </c>
      <c r="DT308">
        <v>1.8459764727607291</v>
      </c>
      <c r="DU308">
        <v>2.698305838786752</v>
      </c>
      <c r="DV308">
        <v>4.2009205582917906</v>
      </c>
      <c r="DW308">
        <v>0.99886105690317828</v>
      </c>
      <c r="DX308">
        <v>0.32278855563638192</v>
      </c>
      <c r="DY308">
        <v>2.015829737179613</v>
      </c>
      <c r="DZ308">
        <v>0.100089855131516</v>
      </c>
      <c r="EA308">
        <v>15.165129565381211</v>
      </c>
      <c r="EB308">
        <v>1.1108396954173601</v>
      </c>
      <c r="EC308">
        <v>13.71424173967349</v>
      </c>
      <c r="ED308">
        <v>0.6689074772780299</v>
      </c>
      <c r="EE308">
        <v>8.6197174342010126</v>
      </c>
      <c r="EF308">
        <v>0.98110331261436379</v>
      </c>
    </row>
    <row r="309" spans="1:136" x14ac:dyDescent="0.3">
      <c r="A309" s="1">
        <v>308</v>
      </c>
      <c r="B309">
        <v>1.0604063870426961</v>
      </c>
      <c r="C309">
        <v>17.01749490610819</v>
      </c>
      <c r="D309">
        <v>0.33881187971401988</v>
      </c>
      <c r="E309">
        <v>0.10137725776114739</v>
      </c>
      <c r="F309">
        <v>0.88118851610296522</v>
      </c>
      <c r="G309">
        <v>0.19697046312915009</v>
      </c>
      <c r="H309">
        <v>18.035206895723281</v>
      </c>
      <c r="I309">
        <v>37.09031002921968</v>
      </c>
      <c r="J309">
        <v>0.91090371673087123</v>
      </c>
      <c r="K309">
        <v>6.9407255076341556</v>
      </c>
      <c r="L309">
        <v>3.8630237392709682E-2</v>
      </c>
      <c r="M309">
        <v>0.7305432713419685</v>
      </c>
      <c r="N309">
        <v>0.45283216327526737</v>
      </c>
      <c r="O309">
        <v>46.69884871087482</v>
      </c>
      <c r="P309">
        <v>0.92147257103616209</v>
      </c>
      <c r="Q309">
        <v>0.99211936933734124</v>
      </c>
      <c r="R309">
        <v>0.84625133089609106</v>
      </c>
      <c r="S309">
        <v>0.73988522663878808</v>
      </c>
      <c r="T309">
        <v>0.90602544037889454</v>
      </c>
      <c r="U309">
        <v>75.125698485555048</v>
      </c>
      <c r="V309">
        <v>0.22567385172318161</v>
      </c>
      <c r="W309">
        <v>2.5601076240111798E-3</v>
      </c>
      <c r="X309">
        <v>0.10259823186933439</v>
      </c>
      <c r="Y309">
        <v>0.20878479005405309</v>
      </c>
      <c r="Z309">
        <v>6.1471288167085856</v>
      </c>
      <c r="AA309">
        <v>4.39697197492091E-4</v>
      </c>
      <c r="AB309">
        <v>0.24137044653237871</v>
      </c>
      <c r="AC309">
        <v>-4.4680990883187333E-2</v>
      </c>
      <c r="AD309">
        <v>0.56993779048259552</v>
      </c>
      <c r="AE309">
        <v>7.0348237231081107E-2</v>
      </c>
      <c r="AF309">
        <v>0.21136468324458521</v>
      </c>
      <c r="AG309">
        <v>0.80693684287151957</v>
      </c>
      <c r="AH309">
        <v>0.1206863091166141</v>
      </c>
      <c r="AI309">
        <v>1.475606258784822</v>
      </c>
      <c r="AJ309">
        <v>1.943455316362531</v>
      </c>
      <c r="AK309">
        <v>1.5701057345501541E-2</v>
      </c>
      <c r="AL309">
        <v>0.99679006967435613</v>
      </c>
      <c r="AM309">
        <v>1.9497137417264101</v>
      </c>
      <c r="AN309">
        <v>1.5650658045383539E-2</v>
      </c>
      <c r="AO309">
        <v>8.8481209625829114E-5</v>
      </c>
      <c r="AP309">
        <v>489.77801130814657</v>
      </c>
      <c r="AQ309">
        <v>180.4932542286858</v>
      </c>
      <c r="AR309">
        <v>133.94746724762641</v>
      </c>
      <c r="AS309">
        <v>242.43764370035629</v>
      </c>
      <c r="AT309">
        <v>0</v>
      </c>
      <c r="AU309">
        <v>0</v>
      </c>
      <c r="AV309">
        <v>6.6745199187197963</v>
      </c>
      <c r="AW309">
        <v>5.9203205479451553</v>
      </c>
      <c r="AX309">
        <v>46.386657962510512</v>
      </c>
      <c r="AY309">
        <v>0</v>
      </c>
      <c r="AZ309">
        <v>-16.00105627586305</v>
      </c>
      <c r="BA309">
        <v>-42.98044215331241</v>
      </c>
      <c r="BB309">
        <v>0</v>
      </c>
      <c r="BC309">
        <v>0</v>
      </c>
      <c r="BD309">
        <v>0</v>
      </c>
      <c r="BE309">
        <v>-2.8592616095701779</v>
      </c>
      <c r="BF309">
        <v>-26.12531545967337</v>
      </c>
      <c r="BG309">
        <v>-34.317686787661863</v>
      </c>
      <c r="BH309">
        <v>-4.917878772952446</v>
      </c>
      <c r="BI309">
        <v>14.56535312188125</v>
      </c>
      <c r="BJ309">
        <v>0</v>
      </c>
      <c r="BK309">
        <v>31.716548810210281</v>
      </c>
      <c r="BL309">
        <v>0</v>
      </c>
      <c r="BM309">
        <v>0</v>
      </c>
      <c r="BN309">
        <v>33.925909322728181</v>
      </c>
      <c r="BO309">
        <v>78.085703261401832</v>
      </c>
      <c r="BP309">
        <v>25.446165842520038</v>
      </c>
      <c r="BQ309">
        <v>55.536656424173422</v>
      </c>
      <c r="BR309">
        <v>-3.5460579552346658</v>
      </c>
      <c r="BS309">
        <v>60.696370162438953</v>
      </c>
      <c r="BT309">
        <v>3.4002738080823209</v>
      </c>
      <c r="BU309">
        <v>6.6977121670502031</v>
      </c>
      <c r="BV309">
        <v>0</v>
      </c>
      <c r="BW309">
        <v>3.7982742233505219E-4</v>
      </c>
      <c r="BX309">
        <v>3.2632809253347548E-4</v>
      </c>
      <c r="BY309">
        <v>1.146513094958086E-4</v>
      </c>
      <c r="BZ309">
        <v>5.3691619505012386E-4</v>
      </c>
      <c r="CA309">
        <v>0</v>
      </c>
      <c r="CB309">
        <v>1.1404015441641929E-4</v>
      </c>
      <c r="CC309">
        <v>1.3292064247512409E-4</v>
      </c>
      <c r="CD309">
        <v>1.918136854865489E-5</v>
      </c>
      <c r="CE309">
        <v>0.43963445074747892</v>
      </c>
      <c r="CF309">
        <v>3.2200432134559087E-2</v>
      </c>
      <c r="CG309">
        <v>0.36597414803106992</v>
      </c>
      <c r="CH309">
        <v>0.13866423115686699</v>
      </c>
      <c r="CI309">
        <v>7.6110816442551923E-2</v>
      </c>
      <c r="CJ309">
        <v>0</v>
      </c>
      <c r="CK309">
        <v>0.11565297241200639</v>
      </c>
      <c r="CL309">
        <v>6.1226312831532922E-4</v>
      </c>
      <c r="CM309">
        <v>0</v>
      </c>
      <c r="CN309">
        <v>3.1800590638834119E-3</v>
      </c>
      <c r="CO309">
        <v>1.4404035352291091E-4</v>
      </c>
      <c r="CP309">
        <v>1.195020293577449E-3</v>
      </c>
      <c r="CQ309">
        <v>5.8505390327155985E-4</v>
      </c>
      <c r="CR309">
        <v>0</v>
      </c>
      <c r="CS309">
        <v>9.6131784882151519E-6</v>
      </c>
      <c r="CT309">
        <v>6.9027257222442394E-3</v>
      </c>
      <c r="CU309">
        <v>2.0322901728687449E-4</v>
      </c>
      <c r="CV309">
        <v>1.4480807883693789E-3</v>
      </c>
      <c r="CW309">
        <v>3.0235181420776818E-4</v>
      </c>
      <c r="CX309">
        <v>2.1646509843755129E-4</v>
      </c>
      <c r="CY309">
        <v>1.715559189007555E-4</v>
      </c>
      <c r="CZ309">
        <v>2.3496569228859338E-3</v>
      </c>
      <c r="DA309">
        <v>1.6894418467703419E-4</v>
      </c>
      <c r="DB309">
        <v>3.051430305814528E-2</v>
      </c>
      <c r="DC309">
        <v>-3.6503764275571621E-5</v>
      </c>
      <c r="DD309">
        <v>6.8285693773302683E-5</v>
      </c>
      <c r="DE309">
        <v>-242.40713411913299</v>
      </c>
      <c r="DF309">
        <v>-0.13653340330347419</v>
      </c>
      <c r="DG309">
        <v>0.20541022992217611</v>
      </c>
      <c r="DH309">
        <v>5.0003864332379031</v>
      </c>
      <c r="DI309">
        <v>62.726482507692268</v>
      </c>
      <c r="DJ309">
        <v>4.4400499979196928E-2</v>
      </c>
      <c r="DK309">
        <v>0.33267084889831711</v>
      </c>
      <c r="DL309">
        <v>0.11832613506882241</v>
      </c>
      <c r="DM309">
        <v>0.67158133464722358</v>
      </c>
      <c r="DN309">
        <v>5.7147295038563389E-2</v>
      </c>
      <c r="DO309">
        <v>7.3804355268916613E-2</v>
      </c>
      <c r="DP309">
        <v>3.0487895890377391E-2</v>
      </c>
      <c r="DQ309">
        <v>0.28592836472397232</v>
      </c>
      <c r="DR309">
        <v>0.58156069240707797</v>
      </c>
      <c r="DS309">
        <v>4.5722533734839788</v>
      </c>
      <c r="DT309">
        <v>1.882461239731265</v>
      </c>
      <c r="DU309">
        <v>2.724798098767522</v>
      </c>
      <c r="DV309">
        <v>4.2268953069285784</v>
      </c>
      <c r="DW309">
        <v>0.85665769508563905</v>
      </c>
      <c r="DX309">
        <v>0.32180517415670751</v>
      </c>
      <c r="DY309">
        <v>2.2136389527017211</v>
      </c>
      <c r="DZ309">
        <v>0.14670830454225881</v>
      </c>
      <c r="EA309">
        <v>22.228530991251329</v>
      </c>
      <c r="EB309">
        <v>1.2379868665091609</v>
      </c>
      <c r="EC309">
        <v>15.28397952277769</v>
      </c>
      <c r="ED309">
        <v>0.64071607694155897</v>
      </c>
      <c r="EE309">
        <v>7.8339014604007691</v>
      </c>
      <c r="EF309">
        <v>1.3606284557295341</v>
      </c>
    </row>
    <row r="310" spans="1:136" x14ac:dyDescent="0.3">
      <c r="A310" s="1">
        <v>309</v>
      </c>
      <c r="B310">
        <v>0.99033278257040791</v>
      </c>
      <c r="C310">
        <v>20.952724711759942</v>
      </c>
      <c r="D310">
        <v>0.36441706268427099</v>
      </c>
      <c r="E310">
        <v>7.12917484515182E-2</v>
      </c>
      <c r="F310">
        <v>0.84910405131301081</v>
      </c>
      <c r="G310">
        <v>0.20972777056747011</v>
      </c>
      <c r="H310">
        <v>23.34323414807109</v>
      </c>
      <c r="I310">
        <v>13.62831814283</v>
      </c>
      <c r="J310">
        <v>0.80181835545500924</v>
      </c>
      <c r="K310">
        <v>7.9315047121739521</v>
      </c>
      <c r="L310">
        <v>3.5646779275459492E-2</v>
      </c>
      <c r="M310">
        <v>0.79315153572145536</v>
      </c>
      <c r="N310">
        <v>0.56481804733228635</v>
      </c>
      <c r="O310">
        <v>47.65863966387451</v>
      </c>
      <c r="P310">
        <v>0.96871824826436881</v>
      </c>
      <c r="Q310">
        <v>0.97691367057237</v>
      </c>
      <c r="R310">
        <v>0.86026818057200782</v>
      </c>
      <c r="S310">
        <v>0.73040216696350857</v>
      </c>
      <c r="T310">
        <v>0.89283724417933397</v>
      </c>
      <c r="U310">
        <v>77.932385485104362</v>
      </c>
      <c r="V310">
        <v>0.21042681998143559</v>
      </c>
      <c r="W310">
        <v>-1.8665624260674168E-2</v>
      </c>
      <c r="X310">
        <v>8.6387837283539354E-2</v>
      </c>
      <c r="Y310">
        <v>0.21821587606593601</v>
      </c>
      <c r="Z310">
        <v>6.0019901708867582</v>
      </c>
      <c r="AA310">
        <v>4.3281847125111979E-4</v>
      </c>
      <c r="AB310">
        <v>0.26310839648237949</v>
      </c>
      <c r="AC310">
        <v>-4.2141639491782817E-2</v>
      </c>
      <c r="AD310">
        <v>0.58023122863367316</v>
      </c>
      <c r="AE310">
        <v>6.9338964923851443E-2</v>
      </c>
      <c r="AF310">
        <v>0.2013074198192468</v>
      </c>
      <c r="AG310">
        <v>0.9957052203178971</v>
      </c>
      <c r="AH310">
        <v>0.1154952125826168</v>
      </c>
      <c r="AI310">
        <v>1.749944816358644</v>
      </c>
      <c r="AJ310">
        <v>1.882775034369178</v>
      </c>
      <c r="AK310">
        <v>1.767503441186365E-2</v>
      </c>
      <c r="AL310">
        <v>0.99675712320419052</v>
      </c>
      <c r="AM310">
        <v>1.8889005675558641</v>
      </c>
      <c r="AN310">
        <v>1.7617716452904289E-2</v>
      </c>
      <c r="AO310">
        <v>7.9128221701923887E-5</v>
      </c>
      <c r="AP310">
        <v>498.93023000774718</v>
      </c>
      <c r="AQ310">
        <v>192.5736858716914</v>
      </c>
      <c r="AR310">
        <v>145.95502658502929</v>
      </c>
      <c r="AS310">
        <v>255.72212527880421</v>
      </c>
      <c r="AT310">
        <v>0</v>
      </c>
      <c r="AU310">
        <v>0</v>
      </c>
      <c r="AV310">
        <v>5.617440531953501</v>
      </c>
      <c r="AW310">
        <v>5.059980552748077</v>
      </c>
      <c r="AX310">
        <v>46.102781118834621</v>
      </c>
      <c r="AY310">
        <v>0</v>
      </c>
      <c r="AZ310">
        <v>-14.288531575011151</v>
      </c>
      <c r="BA310">
        <v>-42.49167062852505</v>
      </c>
      <c r="BB310">
        <v>0</v>
      </c>
      <c r="BC310">
        <v>0</v>
      </c>
      <c r="BD310">
        <v>0</v>
      </c>
      <c r="BE310">
        <v>-2.3984198325974568</v>
      </c>
      <c r="BF310">
        <v>-17.294600549147852</v>
      </c>
      <c r="BG310">
        <v>-34.172255314412901</v>
      </c>
      <c r="BH310">
        <v>-4.7407155655962052</v>
      </c>
      <c r="BI310">
        <v>12.990980857712019</v>
      </c>
      <c r="BJ310">
        <v>0</v>
      </c>
      <c r="BK310">
        <v>31.237768265823611</v>
      </c>
      <c r="BL310">
        <v>0</v>
      </c>
      <c r="BM310">
        <v>0</v>
      </c>
      <c r="BN310">
        <v>33.855482493519261</v>
      </c>
      <c r="BO310">
        <v>74.292282872480314</v>
      </c>
      <c r="BP310">
        <v>28.278054333965059</v>
      </c>
      <c r="BQ310">
        <v>58.488573100892033</v>
      </c>
      <c r="BR310">
        <v>-3.578616542201015</v>
      </c>
      <c r="BS310">
        <v>64.756961823638562</v>
      </c>
      <c r="BT310">
        <v>3.639798958360998</v>
      </c>
      <c r="BU310">
        <v>7.0733760993097379</v>
      </c>
      <c r="BV310">
        <v>0</v>
      </c>
      <c r="BW310">
        <v>3.3575858143649131E-4</v>
      </c>
      <c r="BX310">
        <v>2.9689407926626989E-4</v>
      </c>
      <c r="BY310">
        <v>1.142830380626775E-4</v>
      </c>
      <c r="BZ310">
        <v>5.2021952542374514E-4</v>
      </c>
      <c r="CA310">
        <v>0</v>
      </c>
      <c r="CB310">
        <v>1.1274329525516921E-4</v>
      </c>
      <c r="CC310">
        <v>1.3091412474378831E-4</v>
      </c>
      <c r="CD310">
        <v>1.8164895248229781E-5</v>
      </c>
      <c r="CE310">
        <v>0.40512570174522589</v>
      </c>
      <c r="CF310">
        <v>2.7560259162446799E-2</v>
      </c>
      <c r="CG310">
        <v>0.38596633405984287</v>
      </c>
      <c r="CH310">
        <v>0.1368903602324768</v>
      </c>
      <c r="CI310">
        <v>7.432618202708885E-2</v>
      </c>
      <c r="CJ310">
        <v>0</v>
      </c>
      <c r="CK310">
        <v>0.1256536004271018</v>
      </c>
      <c r="CL310">
        <v>6.0302064497841791E-4</v>
      </c>
      <c r="CM310">
        <v>0</v>
      </c>
      <c r="CN310">
        <v>4.154267962574636E-3</v>
      </c>
      <c r="CO310">
        <v>1.6392349149140929E-4</v>
      </c>
      <c r="CP310">
        <v>1.313717825031237E-3</v>
      </c>
      <c r="CQ310">
        <v>6.7106311283537457E-4</v>
      </c>
      <c r="CR310">
        <v>0</v>
      </c>
      <c r="CS310">
        <v>1.065841065105775E-5</v>
      </c>
      <c r="CT310">
        <v>7.1606107194772794E-3</v>
      </c>
      <c r="CU310">
        <v>1.7111908223751361E-4</v>
      </c>
      <c r="CV310">
        <v>1.584555223434655E-3</v>
      </c>
      <c r="CW310">
        <v>3.1600944685861431E-4</v>
      </c>
      <c r="CX310">
        <v>2.7560124089620402E-4</v>
      </c>
      <c r="CY310">
        <v>2.59685475853529E-4</v>
      </c>
      <c r="CZ310">
        <v>2.392099032857746E-3</v>
      </c>
      <c r="DA310">
        <v>1.8802151295394101E-4</v>
      </c>
      <c r="DB310">
        <v>3.3278114606929178E-2</v>
      </c>
      <c r="DC310">
        <v>-5.1373152064108109E-5</v>
      </c>
      <c r="DD310">
        <v>-5.3094653371371355E-4</v>
      </c>
      <c r="DE310">
        <v>-255.68948085703511</v>
      </c>
      <c r="DF310">
        <v>0.46834866981953382</v>
      </c>
      <c r="DG310">
        <v>0.16945420983802689</v>
      </c>
      <c r="DH310">
        <v>4.8681839972180443</v>
      </c>
      <c r="DI310">
        <v>63.034410291980137</v>
      </c>
      <c r="DJ310">
        <v>4.2732276524176778E-2</v>
      </c>
      <c r="DK310">
        <v>0.29802972116030568</v>
      </c>
      <c r="DL310">
        <v>0.105111276668301</v>
      </c>
      <c r="DM310">
        <v>0.66041146175919385</v>
      </c>
      <c r="DN310">
        <v>5.7195011483365032E-2</v>
      </c>
      <c r="DO310">
        <v>8.771764770671156E-2</v>
      </c>
      <c r="DP310">
        <v>3.0821452509624529E-2</v>
      </c>
      <c r="DQ310">
        <v>0.32338446840535567</v>
      </c>
      <c r="DR310">
        <v>0.55971019099277408</v>
      </c>
      <c r="DS310">
        <v>4.0961430870373761</v>
      </c>
      <c r="DT310">
        <v>1.672224856086606</v>
      </c>
      <c r="DU310">
        <v>2.679478720698794</v>
      </c>
      <c r="DV310">
        <v>4.2304246501189988</v>
      </c>
      <c r="DW310">
        <v>1.018151268024331</v>
      </c>
      <c r="DX310">
        <v>0.32532592371364311</v>
      </c>
      <c r="DY310">
        <v>2.5036216908801729</v>
      </c>
      <c r="DZ310">
        <v>0.16445900829956259</v>
      </c>
      <c r="EA310">
        <v>24.918031560539781</v>
      </c>
      <c r="EB310">
        <v>1.0350465348261431</v>
      </c>
      <c r="EC310">
        <v>12.77851201120775</v>
      </c>
      <c r="ED310">
        <v>0.54467849670548318</v>
      </c>
      <c r="EE310">
        <v>8.2527863326798947</v>
      </c>
      <c r="EF310">
        <v>1.518596641169822</v>
      </c>
    </row>
    <row r="311" spans="1:136" x14ac:dyDescent="0.3">
      <c r="A311" s="1">
        <v>310</v>
      </c>
      <c r="B311">
        <v>0.99590601784663102</v>
      </c>
      <c r="C311">
        <v>21.795627500796339</v>
      </c>
      <c r="D311">
        <v>0.3344815667553413</v>
      </c>
      <c r="E311">
        <v>8.3955122573486113E-2</v>
      </c>
      <c r="F311">
        <v>0.8763469780034594</v>
      </c>
      <c r="G311">
        <v>0.22106828749849131</v>
      </c>
      <c r="H311">
        <v>22.870926502613809</v>
      </c>
      <c r="I311">
        <v>19.878567502396528</v>
      </c>
      <c r="J311">
        <v>0.90285562209975145</v>
      </c>
      <c r="K311">
        <v>12.467145565096841</v>
      </c>
      <c r="L311">
        <v>3.6137406138228079E-2</v>
      </c>
      <c r="M311">
        <v>0.79185717243578158</v>
      </c>
      <c r="N311">
        <v>0.44293945783610228</v>
      </c>
      <c r="O311">
        <v>46.447740231950817</v>
      </c>
      <c r="P311">
        <v>0.97681080488381</v>
      </c>
      <c r="Q311">
        <v>0.96585795507758376</v>
      </c>
      <c r="R311">
        <v>0.80055177640267594</v>
      </c>
      <c r="S311">
        <v>0.80102857404649042</v>
      </c>
      <c r="T311">
        <v>0.92899671603833744</v>
      </c>
      <c r="U311">
        <v>69.182558899143459</v>
      </c>
      <c r="V311">
        <v>0.22764502232691261</v>
      </c>
      <c r="W311">
        <v>-5.366774551384128E-3</v>
      </c>
      <c r="X311">
        <v>9.492014717526405E-2</v>
      </c>
      <c r="Y311">
        <v>0.20054923087933521</v>
      </c>
      <c r="Z311">
        <v>6.4320658569073226</v>
      </c>
      <c r="AA311">
        <v>4.0376000011199383E-4</v>
      </c>
      <c r="AB311">
        <v>0.2622862503615051</v>
      </c>
      <c r="AC311">
        <v>-4.1670702081155267E-2</v>
      </c>
      <c r="AD311">
        <v>0.567299026945425</v>
      </c>
      <c r="AE311">
        <v>6.9339257899563522E-2</v>
      </c>
      <c r="AF311">
        <v>0.2081820195905095</v>
      </c>
      <c r="AG311">
        <v>0.96896601330872267</v>
      </c>
      <c r="AH311">
        <v>0.12604978098632191</v>
      </c>
      <c r="AI311">
        <v>1.645280562203262</v>
      </c>
      <c r="AJ311">
        <v>1.986824722260659</v>
      </c>
      <c r="AK311">
        <v>1.52539408974621E-2</v>
      </c>
      <c r="AL311">
        <v>0.99677275909980023</v>
      </c>
      <c r="AM311">
        <v>1.99325746672613</v>
      </c>
      <c r="AN311">
        <v>1.520471275550858E-2</v>
      </c>
      <c r="AO311">
        <v>1.213153840294413E-4</v>
      </c>
      <c r="AP311">
        <v>466.31283998642232</v>
      </c>
      <c r="AQ311">
        <v>185.98476731255349</v>
      </c>
      <c r="AR311">
        <v>144.1468241652241</v>
      </c>
      <c r="AS311">
        <v>245.05972306092781</v>
      </c>
      <c r="AT311">
        <v>0</v>
      </c>
      <c r="AU311">
        <v>0</v>
      </c>
      <c r="AV311">
        <v>6.9572018284064843</v>
      </c>
      <c r="AW311">
        <v>5.4213241131731884</v>
      </c>
      <c r="AX311">
        <v>46.73573300104654</v>
      </c>
      <c r="AY311">
        <v>0</v>
      </c>
      <c r="AZ311">
        <v>-15.579173270059639</v>
      </c>
      <c r="BA311">
        <v>-43.535085672566566</v>
      </c>
      <c r="BB311">
        <v>0</v>
      </c>
      <c r="BC311">
        <v>0</v>
      </c>
      <c r="BD311">
        <v>0</v>
      </c>
      <c r="BE311">
        <v>-2.986508964037613</v>
      </c>
      <c r="BF311">
        <v>-24.976839154687362</v>
      </c>
      <c r="BG311">
        <v>-34.589242908080493</v>
      </c>
      <c r="BH311">
        <v>-4.9532639345298612</v>
      </c>
      <c r="BI311">
        <v>14.2147191909442</v>
      </c>
      <c r="BJ311">
        <v>0</v>
      </c>
      <c r="BK311">
        <v>32.471524955362568</v>
      </c>
      <c r="BL311">
        <v>0</v>
      </c>
      <c r="BM311">
        <v>0</v>
      </c>
      <c r="BN311">
        <v>33.942947159470897</v>
      </c>
      <c r="BO311">
        <v>67.648182219599036</v>
      </c>
      <c r="BP311">
        <v>25.161401892031659</v>
      </c>
      <c r="BQ311">
        <v>54.837901419406663</v>
      </c>
      <c r="BR311">
        <v>-3.5124576570975878</v>
      </c>
      <c r="BS311">
        <v>60.173417791369197</v>
      </c>
      <c r="BT311">
        <v>3.3882714792691329</v>
      </c>
      <c r="BU311">
        <v>6.7902960121973486</v>
      </c>
      <c r="BV311">
        <v>0</v>
      </c>
      <c r="BW311">
        <v>3.9142217489507801E-4</v>
      </c>
      <c r="BX311">
        <v>3.0435644164201559E-4</v>
      </c>
      <c r="BY311">
        <v>1.174150333158541E-4</v>
      </c>
      <c r="BZ311">
        <v>5.4104256289783169E-4</v>
      </c>
      <c r="CA311">
        <v>0</v>
      </c>
      <c r="CB311">
        <v>1.155117919662656E-4</v>
      </c>
      <c r="CC311">
        <v>1.3608466624289071E-4</v>
      </c>
      <c r="CD311">
        <v>2.0207502044968991E-5</v>
      </c>
      <c r="CE311">
        <v>0.41672221843499557</v>
      </c>
      <c r="CF311">
        <v>3.1365374509194903E-2</v>
      </c>
      <c r="CG311">
        <v>0.45846481509152248</v>
      </c>
      <c r="CH311">
        <v>0.13880611022061351</v>
      </c>
      <c r="CI311">
        <v>8.4939367693194573E-2</v>
      </c>
      <c r="CJ311">
        <v>0</v>
      </c>
      <c r="CK311">
        <v>9.4254329208942306E-2</v>
      </c>
      <c r="CL311">
        <v>6.268373513558126E-4</v>
      </c>
      <c r="CM311">
        <v>0</v>
      </c>
      <c r="CN311">
        <v>4.3020043567123757E-3</v>
      </c>
      <c r="CO311">
        <v>1.3909676476889419E-4</v>
      </c>
      <c r="CP311">
        <v>1.2956600946597921E-3</v>
      </c>
      <c r="CQ311">
        <v>5.6618982494873967E-4</v>
      </c>
      <c r="CR311">
        <v>0</v>
      </c>
      <c r="CS311">
        <v>9.5617399099032498E-6</v>
      </c>
      <c r="CT311">
        <v>6.3566560906667133E-3</v>
      </c>
      <c r="CU311">
        <v>1.8802008455391479E-4</v>
      </c>
      <c r="CV311">
        <v>1.412053611794215E-3</v>
      </c>
      <c r="CW311">
        <v>2.9042548443610839E-4</v>
      </c>
      <c r="CX311">
        <v>3.7953989719208671E-4</v>
      </c>
      <c r="CY311">
        <v>2.9547250677490228E-4</v>
      </c>
      <c r="CZ311">
        <v>2.3118509390675098E-3</v>
      </c>
      <c r="DA311">
        <v>1.662512546090612E-4</v>
      </c>
      <c r="DB311">
        <v>3.03069072293435E-2</v>
      </c>
      <c r="DC311">
        <v>-5.7282599117142857E-5</v>
      </c>
      <c r="DD311">
        <v>-1.366503346906781E-4</v>
      </c>
      <c r="DE311">
        <v>-245.0296673692313</v>
      </c>
      <c r="DF311">
        <v>0.1549294060096145</v>
      </c>
      <c r="DG311">
        <v>0.1921747707285926</v>
      </c>
      <c r="DH311">
        <v>4.9089586196582129</v>
      </c>
      <c r="DI311">
        <v>59.084042804072453</v>
      </c>
      <c r="DJ311">
        <v>4.4695435376536481E-2</v>
      </c>
      <c r="DK311">
        <v>0.34165356663878022</v>
      </c>
      <c r="DL311">
        <v>0.12179445591638841</v>
      </c>
      <c r="DM311">
        <v>0.69282028772882076</v>
      </c>
      <c r="DN311">
        <v>5.7190529051791922E-2</v>
      </c>
      <c r="DO311">
        <v>9.8216922604935059E-2</v>
      </c>
      <c r="DP311">
        <v>3.030450143773945E-2</v>
      </c>
      <c r="DQ311">
        <v>0.51602843479578975</v>
      </c>
      <c r="DR311">
        <v>0.58542377579515958</v>
      </c>
      <c r="DS311">
        <v>4.6957125272628559</v>
      </c>
      <c r="DT311">
        <v>1.937639071397087</v>
      </c>
      <c r="DU311">
        <v>2.810970623212306</v>
      </c>
      <c r="DV311">
        <v>4.2300931074105081</v>
      </c>
      <c r="DW311">
        <v>1.140017851664425</v>
      </c>
      <c r="DX311">
        <v>0.31986941302767669</v>
      </c>
      <c r="DY311">
        <v>3.9950588500319202</v>
      </c>
      <c r="DZ311">
        <v>0.10142619693696971</v>
      </c>
      <c r="EA311">
        <v>15.36760559651057</v>
      </c>
      <c r="EB311">
        <v>1.215870375531134</v>
      </c>
      <c r="EC311">
        <v>15.0109330112448</v>
      </c>
      <c r="ED311">
        <v>0.68880541345585677</v>
      </c>
      <c r="EE311">
        <v>8.9907189765151472</v>
      </c>
      <c r="EF311">
        <v>1.0001525001834699</v>
      </c>
    </row>
    <row r="312" spans="1:136" x14ac:dyDescent="0.3">
      <c r="A312" s="1">
        <v>311</v>
      </c>
      <c r="B312">
        <v>0.90122832301569356</v>
      </c>
      <c r="C312">
        <v>23.965933842548139</v>
      </c>
      <c r="D312">
        <v>0.27695272637156348</v>
      </c>
      <c r="E312">
        <v>9.8652400725977848E-2</v>
      </c>
      <c r="F312">
        <v>0.83042614968645201</v>
      </c>
      <c r="G312">
        <v>0.20029982290432169</v>
      </c>
      <c r="H312">
        <v>17.836808995647768</v>
      </c>
      <c r="I312">
        <v>16.025069315695479</v>
      </c>
      <c r="J312">
        <v>0.88909019857889693</v>
      </c>
      <c r="K312">
        <v>9.2280490842257503</v>
      </c>
      <c r="L312">
        <v>4.3697060876299293E-2</v>
      </c>
      <c r="M312">
        <v>0.80621392589923813</v>
      </c>
      <c r="N312">
        <v>0.50468580280630626</v>
      </c>
      <c r="O312">
        <v>52.917356285682033</v>
      </c>
      <c r="P312">
        <v>0.98747926334170788</v>
      </c>
      <c r="Q312">
        <v>0.96158033989115466</v>
      </c>
      <c r="R312">
        <v>0.8218496621438427</v>
      </c>
      <c r="S312">
        <v>0.7965438217192321</v>
      </c>
      <c r="T312">
        <v>0.94450318682562295</v>
      </c>
      <c r="U312">
        <v>69.278442522941901</v>
      </c>
      <c r="V312">
        <v>0.25883449929768432</v>
      </c>
      <c r="W312">
        <v>4.3635273001006031E-4</v>
      </c>
      <c r="X312">
        <v>8.7876894735965272E-2</v>
      </c>
      <c r="Y312">
        <v>0.1982674169708247</v>
      </c>
      <c r="Z312">
        <v>6.2296696992319642</v>
      </c>
      <c r="AA312">
        <v>4.5251187594126462E-4</v>
      </c>
      <c r="AB312">
        <v>0.25931669491649012</v>
      </c>
      <c r="AC312">
        <v>-4.4465996972039103E-2</v>
      </c>
      <c r="AD312">
        <v>0.57808426500756116</v>
      </c>
      <c r="AE312">
        <v>7.0323604739804382E-2</v>
      </c>
      <c r="AF312">
        <v>0.23365580104118061</v>
      </c>
      <c r="AG312">
        <v>0.99459774053424876</v>
      </c>
      <c r="AH312">
        <v>0.1060907839179472</v>
      </c>
      <c r="AI312">
        <v>1.755794039943166</v>
      </c>
      <c r="AJ312">
        <v>1.798511823170359</v>
      </c>
      <c r="AK312">
        <v>1.6842907302280129E-2</v>
      </c>
      <c r="AL312">
        <v>0.99673410801336781</v>
      </c>
      <c r="AM312">
        <v>1.804404773709869</v>
      </c>
      <c r="AN312">
        <v>1.678790018629003E-2</v>
      </c>
      <c r="AO312">
        <v>1.059292199198721E-4</v>
      </c>
      <c r="AP312">
        <v>482.36614842601512</v>
      </c>
      <c r="AQ312">
        <v>189.07607888962741</v>
      </c>
      <c r="AR312">
        <v>142.7117101469475</v>
      </c>
      <c r="AS312">
        <v>250.15914376929871</v>
      </c>
      <c r="AT312">
        <v>0</v>
      </c>
      <c r="AU312">
        <v>0</v>
      </c>
      <c r="AV312">
        <v>7.3570097604427822</v>
      </c>
      <c r="AW312">
        <v>5.7125909634506087</v>
      </c>
      <c r="AX312">
        <v>44.114161796049288</v>
      </c>
      <c r="AY312">
        <v>0</v>
      </c>
      <c r="AZ312">
        <v>-14.660384598258171</v>
      </c>
      <c r="BA312">
        <v>-42.523377921684506</v>
      </c>
      <c r="BB312">
        <v>0</v>
      </c>
      <c r="BC312">
        <v>0</v>
      </c>
      <c r="BD312">
        <v>0</v>
      </c>
      <c r="BE312">
        <v>-3.193848871867393</v>
      </c>
      <c r="BF312">
        <v>-21.987060815728199</v>
      </c>
      <c r="BG312">
        <v>-32.962015853150881</v>
      </c>
      <c r="BH312">
        <v>-4.362319255547475</v>
      </c>
      <c r="BI312">
        <v>13.40119303910166</v>
      </c>
      <c r="BJ312">
        <v>0</v>
      </c>
      <c r="BK312">
        <v>31.889675274871291</v>
      </c>
      <c r="BL312">
        <v>0</v>
      </c>
      <c r="BM312">
        <v>0</v>
      </c>
      <c r="BN312">
        <v>34.165674590367217</v>
      </c>
      <c r="BO312">
        <v>72.196954486100623</v>
      </c>
      <c r="BP312">
        <v>26.613745215336191</v>
      </c>
      <c r="BQ312">
        <v>54.341295978528969</v>
      </c>
      <c r="BR312">
        <v>-3.5913973681742788</v>
      </c>
      <c r="BS312">
        <v>62.976977376722608</v>
      </c>
      <c r="BT312">
        <v>3.574185094605109</v>
      </c>
      <c r="BU312">
        <v>6.8944650136075829</v>
      </c>
      <c r="BV312">
        <v>0</v>
      </c>
      <c r="BW312">
        <v>3.6010780450329669E-4</v>
      </c>
      <c r="BX312">
        <v>2.9713864686662891E-4</v>
      </c>
      <c r="BY312">
        <v>1.072667570413602E-4</v>
      </c>
      <c r="BZ312">
        <v>4.8258103448253011E-4</v>
      </c>
      <c r="CA312">
        <v>0</v>
      </c>
      <c r="CB312">
        <v>1.128274243247385E-4</v>
      </c>
      <c r="CC312">
        <v>1.3364619685526469E-4</v>
      </c>
      <c r="CD312">
        <v>1.8137725579995971E-5</v>
      </c>
      <c r="CE312">
        <v>0.37793155238027681</v>
      </c>
      <c r="CF312">
        <v>2.7381835491761181E-2</v>
      </c>
      <c r="CG312">
        <v>0.37377870887089421</v>
      </c>
      <c r="CH312">
        <v>0.1373015549185671</v>
      </c>
      <c r="CI312">
        <v>7.6577645774375702E-2</v>
      </c>
      <c r="CJ312">
        <v>0</v>
      </c>
      <c r="CK312">
        <v>0.11389162509531239</v>
      </c>
      <c r="CL312">
        <v>6.1560519908985785E-4</v>
      </c>
      <c r="CM312">
        <v>0</v>
      </c>
      <c r="CN312">
        <v>3.197036920488356E-3</v>
      </c>
      <c r="CO312">
        <v>1.5579654132343289E-4</v>
      </c>
      <c r="CP312">
        <v>1.289790189204654E-3</v>
      </c>
      <c r="CQ312">
        <v>6.3465126528507968E-4</v>
      </c>
      <c r="CR312">
        <v>0</v>
      </c>
      <c r="CS312">
        <v>1.0368581303072181E-5</v>
      </c>
      <c r="CT312">
        <v>6.3654661033478296E-3</v>
      </c>
      <c r="CU312">
        <v>1.7406864264636759E-4</v>
      </c>
      <c r="CV312">
        <v>1.522109555343838E-3</v>
      </c>
      <c r="CW312">
        <v>2.8712107430764998E-4</v>
      </c>
      <c r="CX312">
        <v>2.6954060478864589E-4</v>
      </c>
      <c r="CY312">
        <v>3.3433413565187568E-4</v>
      </c>
      <c r="CZ312">
        <v>2.8289426198014221E-3</v>
      </c>
      <c r="DA312">
        <v>1.7930330023923309E-4</v>
      </c>
      <c r="DB312">
        <v>3.0292167236706521E-2</v>
      </c>
      <c r="DC312">
        <v>-6.9062569509871849E-5</v>
      </c>
      <c r="DD312">
        <v>1.1817015087000529E-5</v>
      </c>
      <c r="DE312">
        <v>-250.12897791018591</v>
      </c>
      <c r="DF312">
        <v>-0.31254284828901291</v>
      </c>
      <c r="DG312">
        <v>0.26404053156392487</v>
      </c>
      <c r="DH312">
        <v>4.4756880823837966</v>
      </c>
      <c r="DI312">
        <v>57.193019667051672</v>
      </c>
      <c r="DJ312">
        <v>4.3263477545925563E-2</v>
      </c>
      <c r="DK312">
        <v>0.31154730056228602</v>
      </c>
      <c r="DL312">
        <v>0.1103043197260625</v>
      </c>
      <c r="DM312">
        <v>0.6774274193359866</v>
      </c>
      <c r="DN312">
        <v>5.697483749234715E-2</v>
      </c>
      <c r="DO312">
        <v>6.8251718494793126E-2</v>
      </c>
      <c r="DP312">
        <v>3.0740641601480181E-2</v>
      </c>
      <c r="DQ312">
        <v>0.33189858209548051</v>
      </c>
      <c r="DR312">
        <v>0.56666789719338684</v>
      </c>
      <c r="DS312">
        <v>4.281929723367913</v>
      </c>
      <c r="DT312">
        <v>1.7548414501873579</v>
      </c>
      <c r="DU312">
        <v>2.7485173411338151</v>
      </c>
      <c r="DV312">
        <v>4.2141394977121669</v>
      </c>
      <c r="DW312">
        <v>0.79220744681456312</v>
      </c>
      <c r="DX312">
        <v>0.32447295017743533</v>
      </c>
      <c r="DY312">
        <v>2.5695374097714621</v>
      </c>
      <c r="DZ312">
        <v>0.1177827894234207</v>
      </c>
      <c r="EA312">
        <v>17.845877185366771</v>
      </c>
      <c r="EB312">
        <v>1.085820909493961</v>
      </c>
      <c r="EC312">
        <v>13.40536397846086</v>
      </c>
      <c r="ED312">
        <v>0.52504571156640156</v>
      </c>
      <c r="EE312">
        <v>8.6894647868659458</v>
      </c>
      <c r="EF312">
        <v>1.1166303750456521</v>
      </c>
    </row>
    <row r="313" spans="1:136" x14ac:dyDescent="0.3">
      <c r="A313" s="1">
        <v>312</v>
      </c>
      <c r="B313">
        <v>0.9424419900722687</v>
      </c>
      <c r="C313">
        <v>21.77438728434041</v>
      </c>
      <c r="D313">
        <v>0.31646307167159982</v>
      </c>
      <c r="E313">
        <v>9.0909541731499802E-2</v>
      </c>
      <c r="F313">
        <v>0.82550262810995112</v>
      </c>
      <c r="G313">
        <v>0.19730669700870301</v>
      </c>
      <c r="H313">
        <v>17.72606192573253</v>
      </c>
      <c r="I313">
        <v>27.885032907005971</v>
      </c>
      <c r="J313">
        <v>0.89863327109206625</v>
      </c>
      <c r="K313">
        <v>9.8259846783741676</v>
      </c>
      <c r="L313">
        <v>4.524883410621551E-2</v>
      </c>
      <c r="M313">
        <v>0.79272913135052603</v>
      </c>
      <c r="N313">
        <v>0.52158547902322994</v>
      </c>
      <c r="O313">
        <v>49.802167073137348</v>
      </c>
      <c r="P313">
        <v>1.02716554251764</v>
      </c>
      <c r="Q313">
        <v>0.98912888055978732</v>
      </c>
      <c r="R313">
        <v>0.75786155299647551</v>
      </c>
      <c r="S313">
        <v>0.77119596509878519</v>
      </c>
      <c r="T313">
        <v>0.9459717756817384</v>
      </c>
      <c r="U313">
        <v>69.452874863434005</v>
      </c>
      <c r="V313">
        <v>0.18695932894315759</v>
      </c>
      <c r="W313">
        <v>-8.4858115268256155E-3</v>
      </c>
      <c r="X313">
        <v>9.0895262801404822E-2</v>
      </c>
      <c r="Y313">
        <v>0.18566315929446081</v>
      </c>
      <c r="Z313">
        <v>5.7941700539450656</v>
      </c>
      <c r="AA313">
        <v>4.4885257233148989E-4</v>
      </c>
      <c r="AB313">
        <v>0.27040682118890591</v>
      </c>
      <c r="AC313">
        <v>-4.0173225830359018E-2</v>
      </c>
      <c r="AD313">
        <v>0.59167010123673291</v>
      </c>
      <c r="AE313">
        <v>6.998848308304538E-2</v>
      </c>
      <c r="AF313">
        <v>0.21357315528653939</v>
      </c>
      <c r="AG313">
        <v>1.0540087818845629</v>
      </c>
      <c r="AH313">
        <v>0.1223196228563118</v>
      </c>
      <c r="AI313">
        <v>1.5908602207369249</v>
      </c>
      <c r="AJ313">
        <v>1.733914485235128</v>
      </c>
      <c r="AK313">
        <v>1.740490181135641E-2</v>
      </c>
      <c r="AL313">
        <v>0.99666198461883626</v>
      </c>
      <c r="AM313">
        <v>1.739721612656876</v>
      </c>
      <c r="AN313">
        <v>1.734680398140246E-2</v>
      </c>
      <c r="AO313">
        <v>1.5585171414435751E-4</v>
      </c>
      <c r="AP313">
        <v>500.5138881192359</v>
      </c>
      <c r="AQ313">
        <v>184.47232467329039</v>
      </c>
      <c r="AR313">
        <v>135.75453373000639</v>
      </c>
      <c r="AS313">
        <v>247.7635838555025</v>
      </c>
      <c r="AT313">
        <v>0</v>
      </c>
      <c r="AU313">
        <v>0</v>
      </c>
      <c r="AV313">
        <v>6.374570849038621</v>
      </c>
      <c r="AW313">
        <v>5.1810253504928721</v>
      </c>
      <c r="AX313">
        <v>45.767952149314347</v>
      </c>
      <c r="AY313">
        <v>0</v>
      </c>
      <c r="AZ313">
        <v>-14.610837719332739</v>
      </c>
      <c r="BA313">
        <v>-42.712710629513097</v>
      </c>
      <c r="BB313">
        <v>0</v>
      </c>
      <c r="BC313">
        <v>0</v>
      </c>
      <c r="BD313">
        <v>0</v>
      </c>
      <c r="BE313">
        <v>-2.7448732046283939</v>
      </c>
      <c r="BF313">
        <v>-19.896533387110679</v>
      </c>
      <c r="BG313">
        <v>-34.1239622423087</v>
      </c>
      <c r="BH313">
        <v>-4.5610309802475939</v>
      </c>
      <c r="BI313">
        <v>13.333066362392829</v>
      </c>
      <c r="BJ313">
        <v>0</v>
      </c>
      <c r="BK313">
        <v>31.891852999621811</v>
      </c>
      <c r="BL313">
        <v>0</v>
      </c>
      <c r="BM313">
        <v>0</v>
      </c>
      <c r="BN313">
        <v>34.003881333595153</v>
      </c>
      <c r="BO313">
        <v>76.93702074575998</v>
      </c>
      <c r="BP313">
        <v>27.86415761385906</v>
      </c>
      <c r="BQ313">
        <v>56.773394190805242</v>
      </c>
      <c r="BR313">
        <v>-3.5861627248051029</v>
      </c>
      <c r="BS313">
        <v>64.331024528541136</v>
      </c>
      <c r="BT313">
        <v>3.6526045159429228</v>
      </c>
      <c r="BU313">
        <v>7.0689220290618016</v>
      </c>
      <c r="BV313">
        <v>0</v>
      </c>
      <c r="BW313">
        <v>3.4451719091220799E-4</v>
      </c>
      <c r="BX313">
        <v>2.9940401086760442E-4</v>
      </c>
      <c r="BY313">
        <v>1.136490321770748E-4</v>
      </c>
      <c r="BZ313">
        <v>5.0257776548876269E-4</v>
      </c>
      <c r="CA313">
        <v>0</v>
      </c>
      <c r="CB313">
        <v>1.1332978144707409E-4</v>
      </c>
      <c r="CC313">
        <v>1.336553234653099E-4</v>
      </c>
      <c r="CD313">
        <v>1.8296913131692939E-5</v>
      </c>
      <c r="CE313">
        <v>0.36664920180959748</v>
      </c>
      <c r="CF313">
        <v>2.5792487313455209E-2</v>
      </c>
      <c r="CG313">
        <v>0.31068562355384488</v>
      </c>
      <c r="CH313">
        <v>0.13814756684886981</v>
      </c>
      <c r="CI313">
        <v>7.7507912665641276E-2</v>
      </c>
      <c r="CJ313">
        <v>0</v>
      </c>
      <c r="CK313">
        <v>0.1144490939940933</v>
      </c>
      <c r="CL313">
        <v>6.1564723836015646E-4</v>
      </c>
      <c r="CM313">
        <v>0</v>
      </c>
      <c r="CN313">
        <v>2.9806332982458212E-3</v>
      </c>
      <c r="CO313">
        <v>1.613083867513104E-4</v>
      </c>
      <c r="CP313">
        <v>1.349017609548674E-3</v>
      </c>
      <c r="CQ313">
        <v>6.7225413872468902E-4</v>
      </c>
      <c r="CR313">
        <v>0</v>
      </c>
      <c r="CS313">
        <v>1.0715279734091259E-5</v>
      </c>
      <c r="CT313">
        <v>6.3814933567082456E-3</v>
      </c>
      <c r="CU313">
        <v>1.800474978817151E-4</v>
      </c>
      <c r="CV313">
        <v>1.570882311006375E-3</v>
      </c>
      <c r="CW313">
        <v>2.6886821127962868E-4</v>
      </c>
      <c r="CX313">
        <v>3.1846736688909518E-4</v>
      </c>
      <c r="CY313">
        <v>1.9404310669515941E-4</v>
      </c>
      <c r="CZ313">
        <v>2.108352107019794E-3</v>
      </c>
      <c r="DA313">
        <v>1.8611105869391191E-4</v>
      </c>
      <c r="DB313">
        <v>3.0178609796968191E-2</v>
      </c>
      <c r="DC313">
        <v>-3.7071048067464063E-5</v>
      </c>
      <c r="DD313">
        <v>-2.426402131883195E-4</v>
      </c>
      <c r="DE313">
        <v>-247.7337220280148</v>
      </c>
      <c r="DF313">
        <v>-0.71809132024645805</v>
      </c>
      <c r="DG313">
        <v>0.1869031437071289</v>
      </c>
      <c r="DH313">
        <v>4.7674768487724686</v>
      </c>
      <c r="DI313">
        <v>59.836635654311493</v>
      </c>
      <c r="DJ313">
        <v>4.3060721986855552E-2</v>
      </c>
      <c r="DK313">
        <v>0.30239935332521262</v>
      </c>
      <c r="DL313">
        <v>0.1067426551625202</v>
      </c>
      <c r="DM313">
        <v>0.65723361488467447</v>
      </c>
      <c r="DN313">
        <v>5.7060876053376383E-2</v>
      </c>
      <c r="DO313">
        <v>6.6205451613576091E-2</v>
      </c>
      <c r="DP313">
        <v>3.0800484219998678E-2</v>
      </c>
      <c r="DQ313">
        <v>0.37948238076204072</v>
      </c>
      <c r="DR313">
        <v>0.56401219143833048</v>
      </c>
      <c r="DS313">
        <v>4.1561996428583727</v>
      </c>
      <c r="DT313">
        <v>1.6981786048582761</v>
      </c>
      <c r="DU313">
        <v>2.6665852844534088</v>
      </c>
      <c r="DV313">
        <v>4.2205033332985034</v>
      </c>
      <c r="DW313">
        <v>0.76845613480043662</v>
      </c>
      <c r="DX313">
        <v>0.32510459968003069</v>
      </c>
      <c r="DY313">
        <v>2.937928109125477</v>
      </c>
      <c r="DZ313">
        <v>0.14309106933040519</v>
      </c>
      <c r="EA313">
        <v>21.6804650500614</v>
      </c>
      <c r="EB313">
        <v>1.06920449352839</v>
      </c>
      <c r="EC313">
        <v>13.20022047635258</v>
      </c>
      <c r="ED313">
        <v>0.58581578724178207</v>
      </c>
      <c r="EE313">
        <v>7.6189822273846852</v>
      </c>
      <c r="EF313">
        <v>1.3263799606636371</v>
      </c>
    </row>
    <row r="314" spans="1:136" x14ac:dyDescent="0.3">
      <c r="A314" s="1">
        <v>313</v>
      </c>
      <c r="B314">
        <v>0.90962200158742457</v>
      </c>
      <c r="C314">
        <v>15.7843778655081</v>
      </c>
      <c r="D314">
        <v>0.30823841226008819</v>
      </c>
      <c r="E314">
        <v>0.11313586950100139</v>
      </c>
      <c r="F314">
        <v>0.88693115233195763</v>
      </c>
      <c r="G314">
        <v>0.19316259843258951</v>
      </c>
      <c r="H314">
        <v>26.981848285944508</v>
      </c>
      <c r="I314">
        <v>5.1761892490123458</v>
      </c>
      <c r="J314">
        <v>0.90279058598747297</v>
      </c>
      <c r="K314">
        <v>8.1292946138999032</v>
      </c>
      <c r="L314">
        <v>4.1489841983205628E-2</v>
      </c>
      <c r="M314">
        <v>0.76411786851681285</v>
      </c>
      <c r="N314">
        <v>0.48201190361314072</v>
      </c>
      <c r="O314">
        <v>47.406967161034594</v>
      </c>
      <c r="P314">
        <v>0.98668880446538498</v>
      </c>
      <c r="Q314">
        <v>0.99388818854087191</v>
      </c>
      <c r="R314">
        <v>0.8507798180018461</v>
      </c>
      <c r="S314">
        <v>0.80194475274374488</v>
      </c>
      <c r="T314">
        <v>0.87666633288587459</v>
      </c>
      <c r="U314">
        <v>78.493087900983895</v>
      </c>
      <c r="V314">
        <v>0.20946380871615691</v>
      </c>
      <c r="W314">
        <v>-2.2090255371127339E-3</v>
      </c>
      <c r="X314">
        <v>9.3329732382341199E-2</v>
      </c>
      <c r="Y314">
        <v>0.1950462855761225</v>
      </c>
      <c r="Z314">
        <v>6.2255371443812546</v>
      </c>
      <c r="AA314">
        <v>4.3121209949740548E-4</v>
      </c>
      <c r="AB314">
        <v>0.2629133935729388</v>
      </c>
      <c r="AC314">
        <v>-4.2664047080302553E-2</v>
      </c>
      <c r="AD314">
        <v>0.56984347632732946</v>
      </c>
      <c r="AE314">
        <v>6.8196573012534317E-2</v>
      </c>
      <c r="AF314">
        <v>0.21800444100846161</v>
      </c>
      <c r="AG314">
        <v>1.0900324945956641</v>
      </c>
      <c r="AH314">
        <v>0.12601215368421631</v>
      </c>
      <c r="AI314">
        <v>1.726841607362894</v>
      </c>
      <c r="AJ314">
        <v>1.956514350703271</v>
      </c>
      <c r="AK314">
        <v>1.661662492298998E-2</v>
      </c>
      <c r="AL314">
        <v>0.99676441665299853</v>
      </c>
      <c r="AM314">
        <v>1.9628654290901699</v>
      </c>
      <c r="AN314">
        <v>1.656286044810578E-2</v>
      </c>
      <c r="AO314">
        <v>8.5448522246032633E-5</v>
      </c>
      <c r="AP314">
        <v>482.05512815053021</v>
      </c>
      <c r="AQ314">
        <v>187.91806817634679</v>
      </c>
      <c r="AR314">
        <v>145.40473881051321</v>
      </c>
      <c r="AS314">
        <v>248.93625107664499</v>
      </c>
      <c r="AT314">
        <v>0</v>
      </c>
      <c r="AU314">
        <v>0</v>
      </c>
      <c r="AV314">
        <v>6.8595688307022353</v>
      </c>
      <c r="AW314">
        <v>5.6075341183014231</v>
      </c>
      <c r="AX314">
        <v>46.198586512668683</v>
      </c>
      <c r="AY314">
        <v>0</v>
      </c>
      <c r="AZ314">
        <v>-15.88092402540013</v>
      </c>
      <c r="BA314">
        <v>-42.78476543627221</v>
      </c>
      <c r="BB314">
        <v>0</v>
      </c>
      <c r="BC314">
        <v>0</v>
      </c>
      <c r="BD314">
        <v>0</v>
      </c>
      <c r="BE314">
        <v>-2.957719788264737</v>
      </c>
      <c r="BF314">
        <v>-23.463337044710109</v>
      </c>
      <c r="BG314">
        <v>-34.230170051745873</v>
      </c>
      <c r="BH314">
        <v>-4.8139876957560839</v>
      </c>
      <c r="BI314">
        <v>14.474286280360101</v>
      </c>
      <c r="BJ314">
        <v>0</v>
      </c>
      <c r="BK314">
        <v>31.655309617332868</v>
      </c>
      <c r="BL314">
        <v>0</v>
      </c>
      <c r="BM314">
        <v>0</v>
      </c>
      <c r="BN314">
        <v>34.042124234806437</v>
      </c>
      <c r="BO314">
        <v>70.155189641688153</v>
      </c>
      <c r="BP314">
        <v>26.56726284973319</v>
      </c>
      <c r="BQ314">
        <v>56.825563514623852</v>
      </c>
      <c r="BR314">
        <v>-3.5982906467977589</v>
      </c>
      <c r="BS314">
        <v>62.61896038302374</v>
      </c>
      <c r="BT314">
        <v>3.525242446831824</v>
      </c>
      <c r="BU314">
        <v>6.9074625741707267</v>
      </c>
      <c r="BV314">
        <v>0</v>
      </c>
      <c r="BW314">
        <v>3.6183307333282792E-4</v>
      </c>
      <c r="BX314">
        <v>3.1324142257374077E-4</v>
      </c>
      <c r="BY314">
        <v>1.155201115772662E-4</v>
      </c>
      <c r="BZ314">
        <v>5.2723092172962866E-4</v>
      </c>
      <c r="CA314">
        <v>0</v>
      </c>
      <c r="CB314">
        <v>1.135209647127079E-4</v>
      </c>
      <c r="CC314">
        <v>1.326639956088263E-4</v>
      </c>
      <c r="CD314">
        <v>1.8807736463677319E-5</v>
      </c>
      <c r="CE314">
        <v>0.43403094241602602</v>
      </c>
      <c r="CF314">
        <v>2.8124011121405109E-2</v>
      </c>
      <c r="CG314">
        <v>0.43950722012987559</v>
      </c>
      <c r="CH314">
        <v>0.1378208025238391</v>
      </c>
      <c r="CI314">
        <v>7.8674044472544447E-2</v>
      </c>
      <c r="CJ314">
        <v>0</v>
      </c>
      <c r="CK314">
        <v>9.7471003052418445E-2</v>
      </c>
      <c r="CL314">
        <v>6.1108095367107653E-4</v>
      </c>
      <c r="CM314">
        <v>0</v>
      </c>
      <c r="CN314">
        <v>4.7547889633304174E-3</v>
      </c>
      <c r="CO314">
        <v>1.535377473114039E-4</v>
      </c>
      <c r="CP314">
        <v>1.307297088174904E-3</v>
      </c>
      <c r="CQ314">
        <v>6.1919630672309682E-4</v>
      </c>
      <c r="CR314">
        <v>0</v>
      </c>
      <c r="CS314">
        <v>1.01541030047353E-5</v>
      </c>
      <c r="CT314">
        <v>7.2121293750989669E-3</v>
      </c>
      <c r="CU314">
        <v>1.8486975311491041E-4</v>
      </c>
      <c r="CV314">
        <v>1.517382528089604E-3</v>
      </c>
      <c r="CW314">
        <v>2.8245639101947721E-4</v>
      </c>
      <c r="CX314">
        <v>2.6478576679568328E-4</v>
      </c>
      <c r="CY314">
        <v>1.6577039115866761E-4</v>
      </c>
      <c r="CZ314">
        <v>2.2835518977180331E-3</v>
      </c>
      <c r="DA314">
        <v>1.7798173696824301E-4</v>
      </c>
      <c r="DB314">
        <v>3.2510666180431767E-2</v>
      </c>
      <c r="DC314">
        <v>-3.3844057024736458E-5</v>
      </c>
      <c r="DD314">
        <v>-6.1547127794329127E-5</v>
      </c>
      <c r="DE314">
        <v>-248.90386964570641</v>
      </c>
      <c r="DF314">
        <v>0.44806164316833019</v>
      </c>
      <c r="DG314">
        <v>0.22736488468253491</v>
      </c>
      <c r="DH314">
        <v>4.6957186932694173</v>
      </c>
      <c r="DI314">
        <v>58.328883558074878</v>
      </c>
      <c r="DJ314">
        <v>4.3731400638448673E-2</v>
      </c>
      <c r="DK314">
        <v>0.31569756028997348</v>
      </c>
      <c r="DL314">
        <v>0.11180642523962329</v>
      </c>
      <c r="DM314">
        <v>0.66260792612024588</v>
      </c>
      <c r="DN314">
        <v>5.7159195994274423E-2</v>
      </c>
      <c r="DO314">
        <v>0.1029578864647215</v>
      </c>
      <c r="DP314">
        <v>3.0707504305764181E-2</v>
      </c>
      <c r="DQ314">
        <v>0.33048372461621361</v>
      </c>
      <c r="DR314">
        <v>0.5727967848817801</v>
      </c>
      <c r="DS314">
        <v>4.3389712077768872</v>
      </c>
      <c r="DT314">
        <v>1.7787385833576439</v>
      </c>
      <c r="DU314">
        <v>2.6883904066052371</v>
      </c>
      <c r="DV314">
        <v>4.2277755602075651</v>
      </c>
      <c r="DW314">
        <v>1.1950468964655181</v>
      </c>
      <c r="DX314">
        <v>0.32412318011598812</v>
      </c>
      <c r="DY314">
        <v>2.558583674448105</v>
      </c>
      <c r="DZ314">
        <v>0.1162299322245053</v>
      </c>
      <c r="EA314">
        <v>17.610595791591699</v>
      </c>
      <c r="EB314">
        <v>1.164060953847835</v>
      </c>
      <c r="EC314">
        <v>14.371302526046399</v>
      </c>
      <c r="ED314">
        <v>0.63212960854109168</v>
      </c>
      <c r="EE314">
        <v>8.6625589465780521</v>
      </c>
      <c r="EF314">
        <v>1.1281465749867201</v>
      </c>
    </row>
    <row r="315" spans="1:136" x14ac:dyDescent="0.3">
      <c r="A315" s="1">
        <v>314</v>
      </c>
      <c r="B315">
        <v>1.020100577588628</v>
      </c>
      <c r="C315">
        <v>20.83194835844953</v>
      </c>
      <c r="D315">
        <v>0.36071792225893801</v>
      </c>
      <c r="E315">
        <v>0.10282144587153461</v>
      </c>
      <c r="F315">
        <v>0.87192555436148322</v>
      </c>
      <c r="G315">
        <v>0.22681077927551879</v>
      </c>
      <c r="H315">
        <v>12.161447119084221</v>
      </c>
      <c r="I315">
        <v>20.618546103569791</v>
      </c>
      <c r="J315">
        <v>0.84532184047436632</v>
      </c>
      <c r="K315">
        <v>14.211482167768169</v>
      </c>
      <c r="L315">
        <v>4.0000145893587788E-2</v>
      </c>
      <c r="M315">
        <v>0.76382963436378504</v>
      </c>
      <c r="N315">
        <v>0.55339101906707755</v>
      </c>
      <c r="O315">
        <v>47.490052537001489</v>
      </c>
      <c r="P315">
        <v>1.073984529202642</v>
      </c>
      <c r="Q315">
        <v>0.99314860711244934</v>
      </c>
      <c r="R315">
        <v>0.77612688189534285</v>
      </c>
      <c r="S315">
        <v>0.86508428850291996</v>
      </c>
      <c r="T315">
        <v>0.9192275977000488</v>
      </c>
      <c r="U315">
        <v>76.17569528636777</v>
      </c>
      <c r="V315">
        <v>0.1998853468572781</v>
      </c>
      <c r="W315">
        <v>-2.0046036874374739E-2</v>
      </c>
      <c r="X315">
        <v>9.8882707344026322E-2</v>
      </c>
      <c r="Y315">
        <v>0.20735877072934589</v>
      </c>
      <c r="Z315">
        <v>6.0963034531559677</v>
      </c>
      <c r="AA315">
        <v>4.3844347905865012E-4</v>
      </c>
      <c r="AB315">
        <v>0.28143526287211912</v>
      </c>
      <c r="AC315">
        <v>-4.2386583658116643E-2</v>
      </c>
      <c r="AD315">
        <v>0.57332071296247833</v>
      </c>
      <c r="AE315">
        <v>6.9757258320273963E-2</v>
      </c>
      <c r="AF315">
        <v>0.21807362289997911</v>
      </c>
      <c r="AG315">
        <v>0.97736234289544455</v>
      </c>
      <c r="AH315">
        <v>0.1156199546114256</v>
      </c>
      <c r="AI315">
        <v>1.6505789929039321</v>
      </c>
      <c r="AJ315">
        <v>1.7115688755360201</v>
      </c>
      <c r="AK315">
        <v>1.810989777351386E-2</v>
      </c>
      <c r="AL315">
        <v>0.99652788925488822</v>
      </c>
      <c r="AM315">
        <v>1.7175322478179491</v>
      </c>
      <c r="AN315">
        <v>1.8047018202861569E-2</v>
      </c>
      <c r="AO315">
        <v>1.4049504299288741E-4</v>
      </c>
      <c r="AP315">
        <v>520.61301604529149</v>
      </c>
      <c r="AQ315">
        <v>178.7976217700033</v>
      </c>
      <c r="AR315">
        <v>134.6838893861767</v>
      </c>
      <c r="AS315">
        <v>244.5339950443001</v>
      </c>
      <c r="AT315">
        <v>0</v>
      </c>
      <c r="AU315">
        <v>0</v>
      </c>
      <c r="AV315">
        <v>5.5089128489403612</v>
      </c>
      <c r="AW315">
        <v>4.3208656606404103</v>
      </c>
      <c r="AX315">
        <v>47.398536316399984</v>
      </c>
      <c r="AY315">
        <v>0</v>
      </c>
      <c r="AZ315">
        <v>-13.83560618545966</v>
      </c>
      <c r="BA315">
        <v>-43.392708640521093</v>
      </c>
      <c r="BB315">
        <v>0</v>
      </c>
      <c r="BC315">
        <v>0</v>
      </c>
      <c r="BD315">
        <v>0</v>
      </c>
      <c r="BE315">
        <v>-2.349727639286634</v>
      </c>
      <c r="BF315">
        <v>-15.49430643097539</v>
      </c>
      <c r="BG315">
        <v>-35.309602433695957</v>
      </c>
      <c r="BH315">
        <v>-4.7448188608277606</v>
      </c>
      <c r="BI315">
        <v>12.581460553837641</v>
      </c>
      <c r="BJ315">
        <v>0</v>
      </c>
      <c r="BK315">
        <v>32.142575913204652</v>
      </c>
      <c r="BL315">
        <v>0</v>
      </c>
      <c r="BM315">
        <v>0</v>
      </c>
      <c r="BN315">
        <v>33.861351326568332</v>
      </c>
      <c r="BO315">
        <v>80.124078024780943</v>
      </c>
      <c r="BP315">
        <v>30.883444859755588</v>
      </c>
      <c r="BQ315">
        <v>59.443808610264178</v>
      </c>
      <c r="BR315">
        <v>-3.574546529855176</v>
      </c>
      <c r="BS315">
        <v>66.497230093135826</v>
      </c>
      <c r="BT315">
        <v>3.7690573662266358</v>
      </c>
      <c r="BU315">
        <v>7.3977918387863264</v>
      </c>
      <c r="BV315">
        <v>0</v>
      </c>
      <c r="BW315">
        <v>3.2783385256749949E-4</v>
      </c>
      <c r="BX315">
        <v>2.9365192425361431E-4</v>
      </c>
      <c r="BY315">
        <v>1.195558907903217E-4</v>
      </c>
      <c r="BZ315">
        <v>5.2170528606019985E-4</v>
      </c>
      <c r="CA315">
        <v>0</v>
      </c>
      <c r="CB315">
        <v>1.1513402249935541E-4</v>
      </c>
      <c r="CC315">
        <v>1.347060762113318E-4</v>
      </c>
      <c r="CD315">
        <v>1.9046024047975E-5</v>
      </c>
      <c r="CE315">
        <v>0.38648489258906171</v>
      </c>
      <c r="CF315">
        <v>2.739694876599855E-2</v>
      </c>
      <c r="CG315">
        <v>0.27395488322295208</v>
      </c>
      <c r="CH315">
        <v>0.13681989407942011</v>
      </c>
      <c r="CI315">
        <v>7.778886604810227E-2</v>
      </c>
      <c r="CJ315">
        <v>0</v>
      </c>
      <c r="CK315">
        <v>8.8239635000757419E-2</v>
      </c>
      <c r="CL315">
        <v>6.2048724779274452E-4</v>
      </c>
      <c r="CM315">
        <v>0</v>
      </c>
      <c r="CN315">
        <v>2.1231973080895251E-3</v>
      </c>
      <c r="CO315">
        <v>1.740503164192946E-4</v>
      </c>
      <c r="CP315">
        <v>1.408748412048696E-3</v>
      </c>
      <c r="CQ315">
        <v>6.7857367448102238E-4</v>
      </c>
      <c r="CR315">
        <v>0</v>
      </c>
      <c r="CS315">
        <v>1.123696062729557E-5</v>
      </c>
      <c r="CT315">
        <v>6.9992018957953936E-3</v>
      </c>
      <c r="CU315">
        <v>1.958692179587017E-4</v>
      </c>
      <c r="CV315">
        <v>1.625170304260976E-3</v>
      </c>
      <c r="CW315">
        <v>3.0028672349972891E-4</v>
      </c>
      <c r="CX315">
        <v>5.0739362609331399E-4</v>
      </c>
      <c r="CY315">
        <v>1.746962201356396E-4</v>
      </c>
      <c r="CZ315">
        <v>2.3307039955397521E-3</v>
      </c>
      <c r="DA315">
        <v>1.9673255294818591E-4</v>
      </c>
      <c r="DB315">
        <v>3.0996335740372281E-2</v>
      </c>
      <c r="DC315">
        <v>-3.5535533903213318E-5</v>
      </c>
      <c r="DD315">
        <v>-5.9308748029167748E-4</v>
      </c>
      <c r="DE315">
        <v>-244.50366286710789</v>
      </c>
      <c r="DF315">
        <v>-0.72461429797112942</v>
      </c>
      <c r="DG315">
        <v>0.1656695718383894</v>
      </c>
      <c r="DH315">
        <v>4.4195222773739813</v>
      </c>
      <c r="DI315">
        <v>54.00818879357066</v>
      </c>
      <c r="DJ315">
        <v>4.2661913733084041E-2</v>
      </c>
      <c r="DK315">
        <v>0.29160259749695372</v>
      </c>
      <c r="DL315">
        <v>0.1025872953796725</v>
      </c>
      <c r="DM315">
        <v>0.64994312801375442</v>
      </c>
      <c r="DN315">
        <v>5.7126751362192023E-2</v>
      </c>
      <c r="DO315">
        <v>4.3078026376722298E-2</v>
      </c>
      <c r="DP315">
        <v>3.1939711740628228E-2</v>
      </c>
      <c r="DQ315">
        <v>0.58106840997461917</v>
      </c>
      <c r="DR315">
        <v>0.55878857449010499</v>
      </c>
      <c r="DS315">
        <v>4.0078082120434386</v>
      </c>
      <c r="DT315">
        <v>1.6320706083129719</v>
      </c>
      <c r="DU315">
        <v>2.6370056881482089</v>
      </c>
      <c r="DV315">
        <v>4.22537579547694</v>
      </c>
      <c r="DW315">
        <v>0.50001280615838384</v>
      </c>
      <c r="DX315">
        <v>0.33712934917400977</v>
      </c>
      <c r="DY315">
        <v>4.4985941417389874</v>
      </c>
      <c r="DZ315">
        <v>0.1024923351988824</v>
      </c>
      <c r="EA315">
        <v>15.529141696800361</v>
      </c>
      <c r="EB315">
        <v>1.011272740277873</v>
      </c>
      <c r="EC315">
        <v>12.48500470601391</v>
      </c>
      <c r="ED315">
        <v>0.53217358161628858</v>
      </c>
      <c r="EE315">
        <v>7.5972572152133422</v>
      </c>
      <c r="EF315">
        <v>0.97357578620331076</v>
      </c>
    </row>
    <row r="316" spans="1:136" x14ac:dyDescent="0.3">
      <c r="A316" s="1">
        <v>315</v>
      </c>
      <c r="B316">
        <v>1.070623651286936</v>
      </c>
      <c r="C316">
        <v>13.965153416686819</v>
      </c>
      <c r="D316">
        <v>0.31065551298976801</v>
      </c>
      <c r="E316">
        <v>9.3070797477912748E-2</v>
      </c>
      <c r="F316">
        <v>0.85870474101006311</v>
      </c>
      <c r="G316">
        <v>0.1909567435309085</v>
      </c>
      <c r="H316">
        <v>17.560981711411049</v>
      </c>
      <c r="I316">
        <v>20.324871056264069</v>
      </c>
      <c r="J316">
        <v>0.86909477735526908</v>
      </c>
      <c r="K316">
        <v>8.7932435879584201</v>
      </c>
      <c r="L316">
        <v>4.0630510088966808E-2</v>
      </c>
      <c r="M316">
        <v>0.71033202851657651</v>
      </c>
      <c r="N316">
        <v>0.49569076169289422</v>
      </c>
      <c r="O316">
        <v>50.447979643612953</v>
      </c>
      <c r="P316">
        <v>1.010375748222033</v>
      </c>
      <c r="Q316">
        <v>0.98938660553213054</v>
      </c>
      <c r="R316">
        <v>0.77888056145395157</v>
      </c>
      <c r="S316">
        <v>0.72417937765362972</v>
      </c>
      <c r="T316">
        <v>0.87131367221558531</v>
      </c>
      <c r="U316">
        <v>71.9257879122828</v>
      </c>
      <c r="V316">
        <v>0.26592460271822987</v>
      </c>
      <c r="W316">
        <v>2.7045728055861968E-3</v>
      </c>
      <c r="X316">
        <v>9.6798314234901053E-2</v>
      </c>
      <c r="Y316">
        <v>0.19485240287370889</v>
      </c>
      <c r="Z316">
        <v>5.7043478905365008</v>
      </c>
      <c r="AA316">
        <v>4.757334205289026E-4</v>
      </c>
      <c r="AB316">
        <v>0.2474917046522854</v>
      </c>
      <c r="AC316">
        <v>-3.8875487688347518E-2</v>
      </c>
      <c r="AD316">
        <v>0.59660647739465023</v>
      </c>
      <c r="AE316">
        <v>7.0853909546937155E-2</v>
      </c>
      <c r="AF316">
        <v>0.21503908333238581</v>
      </c>
      <c r="AG316">
        <v>0.97543136541366182</v>
      </c>
      <c r="AH316">
        <v>0.1192848927480247</v>
      </c>
      <c r="AI316">
        <v>1.5091572719762509</v>
      </c>
      <c r="AJ316">
        <v>1.888017722905186</v>
      </c>
      <c r="AK316">
        <v>1.6507668579946011E-2</v>
      </c>
      <c r="AL316">
        <v>0.99669926507202311</v>
      </c>
      <c r="AM316">
        <v>1.894270210322768</v>
      </c>
      <c r="AN316">
        <v>1.645318114168472E-2</v>
      </c>
      <c r="AO316">
        <v>1.385483418066601E-4</v>
      </c>
      <c r="AP316">
        <v>490.93760079663008</v>
      </c>
      <c r="AQ316">
        <v>176.14003637256101</v>
      </c>
      <c r="AR316">
        <v>129.84659371943289</v>
      </c>
      <c r="AS316">
        <v>238.184751730638</v>
      </c>
      <c r="AT316">
        <v>0</v>
      </c>
      <c r="AU316">
        <v>0</v>
      </c>
      <c r="AV316">
        <v>6.9007799824735487</v>
      </c>
      <c r="AW316">
        <v>6.0095579653170921</v>
      </c>
      <c r="AX316">
        <v>45.298630658935103</v>
      </c>
      <c r="AY316">
        <v>0</v>
      </c>
      <c r="AZ316">
        <v>-15.4198242036796</v>
      </c>
      <c r="BA316">
        <v>-42.789144403046123</v>
      </c>
      <c r="BB316">
        <v>0</v>
      </c>
      <c r="BC316">
        <v>0</v>
      </c>
      <c r="BD316">
        <v>0</v>
      </c>
      <c r="BE316">
        <v>-2.9777737291274948</v>
      </c>
      <c r="BF316">
        <v>-22.861923175301811</v>
      </c>
      <c r="BG316">
        <v>-33.773193546108587</v>
      </c>
      <c r="BH316">
        <v>-4.5700608659803512</v>
      </c>
      <c r="BI316">
        <v>14.080427227744471</v>
      </c>
      <c r="BJ316">
        <v>0</v>
      </c>
      <c r="BK316">
        <v>31.788932492762871</v>
      </c>
      <c r="BL316">
        <v>0</v>
      </c>
      <c r="BM316">
        <v>0</v>
      </c>
      <c r="BN316">
        <v>34.041374804595613</v>
      </c>
      <c r="BO316">
        <v>76.634331092420155</v>
      </c>
      <c r="BP316">
        <v>26.547258521899131</v>
      </c>
      <c r="BQ316">
        <v>54.99775695066748</v>
      </c>
      <c r="BR316">
        <v>-3.5785027282528721</v>
      </c>
      <c r="BS316">
        <v>62.387823889585917</v>
      </c>
      <c r="BT316">
        <v>3.5197448486728189</v>
      </c>
      <c r="BU316">
        <v>6.8524631031441388</v>
      </c>
      <c r="BV316">
        <v>0</v>
      </c>
      <c r="BW316">
        <v>3.6419962928406447E-4</v>
      </c>
      <c r="BX316">
        <v>3.2910504086764803E-4</v>
      </c>
      <c r="BY316">
        <v>1.120044345378413E-4</v>
      </c>
      <c r="BZ316">
        <v>5.0239794399348269E-4</v>
      </c>
      <c r="CA316">
        <v>0</v>
      </c>
      <c r="CB316">
        <v>1.135325834402514E-4</v>
      </c>
      <c r="CC316">
        <v>1.3322399469819159E-4</v>
      </c>
      <c r="CD316">
        <v>1.853637662783014E-5</v>
      </c>
      <c r="CE316">
        <v>0.40034184033780429</v>
      </c>
      <c r="CF316">
        <v>2.870884037330788E-2</v>
      </c>
      <c r="CG316">
        <v>0.3652087138281741</v>
      </c>
      <c r="CH316">
        <v>0.13899090672469469</v>
      </c>
      <c r="CI316">
        <v>7.4462985168610732E-2</v>
      </c>
      <c r="CJ316">
        <v>0</v>
      </c>
      <c r="CK316">
        <v>0.12829577705778589</v>
      </c>
      <c r="CL316">
        <v>6.1366043860226576E-4</v>
      </c>
      <c r="CM316">
        <v>0</v>
      </c>
      <c r="CN316">
        <v>2.9001419449585031E-3</v>
      </c>
      <c r="CO316">
        <v>1.52437295911705E-4</v>
      </c>
      <c r="CP316">
        <v>1.2292102806368611E-3</v>
      </c>
      <c r="CQ316">
        <v>6.4299681672542607E-4</v>
      </c>
      <c r="CR316">
        <v>0</v>
      </c>
      <c r="CS316">
        <v>1.013010314107051E-5</v>
      </c>
      <c r="CT316">
        <v>6.6087104189821366E-3</v>
      </c>
      <c r="CU316">
        <v>1.9174040252505409E-4</v>
      </c>
      <c r="CV316">
        <v>1.498981711200319E-3</v>
      </c>
      <c r="CW316">
        <v>2.8217561967208612E-4</v>
      </c>
      <c r="CX316">
        <v>2.6553907099951878E-4</v>
      </c>
      <c r="CY316">
        <v>1.8990508985410029E-4</v>
      </c>
      <c r="CZ316">
        <v>2.8630633944258231E-3</v>
      </c>
      <c r="DA316">
        <v>1.76832795340132E-4</v>
      </c>
      <c r="DB316">
        <v>3.1166770901737709E-2</v>
      </c>
      <c r="DC316">
        <v>-3.5054799790437952E-5</v>
      </c>
      <c r="DD316">
        <v>7.4083851541586947E-5</v>
      </c>
      <c r="DE316">
        <v>-238.1535809854843</v>
      </c>
      <c r="DF316">
        <v>2.391411315184087</v>
      </c>
      <c r="DG316">
        <v>0.20350051369590891</v>
      </c>
      <c r="DH316">
        <v>5.0203700799063959</v>
      </c>
      <c r="DI316">
        <v>63.675593795446687</v>
      </c>
      <c r="DJ316">
        <v>4.3545012088611043E-2</v>
      </c>
      <c r="DK316">
        <v>0.31741851494883588</v>
      </c>
      <c r="DL316">
        <v>0.11254438645830971</v>
      </c>
      <c r="DM316">
        <v>0.66220181417877566</v>
      </c>
      <c r="DN316">
        <v>5.7067818234855613E-2</v>
      </c>
      <c r="DO316">
        <v>6.8988313448646962E-2</v>
      </c>
      <c r="DP316">
        <v>3.0688641867479379E-2</v>
      </c>
      <c r="DQ316">
        <v>0.33361144973729578</v>
      </c>
      <c r="DR316">
        <v>0.57035545529875498</v>
      </c>
      <c r="DS316">
        <v>4.3626241391072229</v>
      </c>
      <c r="DT316">
        <v>1.7904788754731089</v>
      </c>
      <c r="DU316">
        <v>2.686742693976973</v>
      </c>
      <c r="DV316">
        <v>4.2210168112206814</v>
      </c>
      <c r="DW316">
        <v>0.80075720967179487</v>
      </c>
      <c r="DX316">
        <v>0.32392408371854953</v>
      </c>
      <c r="DY316">
        <v>2.5827983205468059</v>
      </c>
      <c r="DZ316">
        <v>0.16279020315214721</v>
      </c>
      <c r="EA316">
        <v>24.665182295779879</v>
      </c>
      <c r="EB316">
        <v>1.138131530645546</v>
      </c>
      <c r="EC316">
        <v>14.051182188761469</v>
      </c>
      <c r="ED316">
        <v>0.60233239173169839</v>
      </c>
      <c r="EE316">
        <v>7.6205317218914423</v>
      </c>
      <c r="EF316">
        <v>1.4910500034141949</v>
      </c>
    </row>
    <row r="317" spans="1:136" x14ac:dyDescent="0.3">
      <c r="A317" s="1">
        <v>316</v>
      </c>
      <c r="B317">
        <v>1.0114412633812231</v>
      </c>
      <c r="C317">
        <v>18.854696061765789</v>
      </c>
      <c r="D317">
        <v>0.34287694729404522</v>
      </c>
      <c r="E317">
        <v>8.0745436115773644E-2</v>
      </c>
      <c r="F317">
        <v>0.89290433866103758</v>
      </c>
      <c r="G317">
        <v>0.1924700640511296</v>
      </c>
      <c r="H317">
        <v>18.10774207125684</v>
      </c>
      <c r="I317">
        <v>22.409735450087052</v>
      </c>
      <c r="J317">
        <v>0.86273476362058454</v>
      </c>
      <c r="K317">
        <v>12.166658801347911</v>
      </c>
      <c r="L317">
        <v>3.8798729783070453E-2</v>
      </c>
      <c r="M317">
        <v>0.75180754903469493</v>
      </c>
      <c r="N317">
        <v>0.45933335577194229</v>
      </c>
      <c r="O317">
        <v>53.015370634904947</v>
      </c>
      <c r="P317">
        <v>0.97356099835982457</v>
      </c>
      <c r="Q317">
        <v>0.98986885064721941</v>
      </c>
      <c r="R317">
        <v>0.82601750075373181</v>
      </c>
      <c r="S317">
        <v>0.77090362408762281</v>
      </c>
      <c r="T317">
        <v>0.88753096836224754</v>
      </c>
      <c r="U317">
        <v>69.368114735463621</v>
      </c>
      <c r="V317">
        <v>0.22176513446421381</v>
      </c>
      <c r="W317">
        <v>6.9977769875456137E-3</v>
      </c>
      <c r="X317">
        <v>9.0713244609640739E-2</v>
      </c>
      <c r="Y317">
        <v>0.1961803861835944</v>
      </c>
      <c r="Z317">
        <v>6.3615586622437519</v>
      </c>
      <c r="AA317">
        <v>4.0740648196171909E-4</v>
      </c>
      <c r="AB317">
        <v>0.28326157913560418</v>
      </c>
      <c r="AC317">
        <v>-4.3273040319765983E-2</v>
      </c>
      <c r="AD317">
        <v>0.55296265661981547</v>
      </c>
      <c r="AE317">
        <v>7.1820408243578021E-2</v>
      </c>
      <c r="AF317">
        <v>0.213617165883002</v>
      </c>
      <c r="AG317">
        <v>1.1039180827090449</v>
      </c>
      <c r="AH317">
        <v>0.12737496500949511</v>
      </c>
      <c r="AI317">
        <v>1.7098135129320859</v>
      </c>
      <c r="AJ317">
        <v>1.8926719059898081</v>
      </c>
      <c r="AK317">
        <v>1.552835311464538E-2</v>
      </c>
      <c r="AL317">
        <v>0.99678050966719545</v>
      </c>
      <c r="AM317">
        <v>1.8987850228239369</v>
      </c>
      <c r="AN317">
        <v>1.5478359731908401E-2</v>
      </c>
      <c r="AO317">
        <v>1.029486611952751E-4</v>
      </c>
      <c r="AP317">
        <v>467.12043506011372</v>
      </c>
      <c r="AQ317">
        <v>170.5629860037827</v>
      </c>
      <c r="AR317">
        <v>129.54389196115559</v>
      </c>
      <c r="AS317">
        <v>229.6209824576506</v>
      </c>
      <c r="AT317">
        <v>0</v>
      </c>
      <c r="AU317">
        <v>0</v>
      </c>
      <c r="AV317">
        <v>6.7223660121283899</v>
      </c>
      <c r="AW317">
        <v>6.6393255664361552</v>
      </c>
      <c r="AX317">
        <v>43.853636744862087</v>
      </c>
      <c r="AY317">
        <v>0</v>
      </c>
      <c r="AZ317">
        <v>-15.181348389741821</v>
      </c>
      <c r="BA317">
        <v>-42.033979933684819</v>
      </c>
      <c r="BB317">
        <v>0</v>
      </c>
      <c r="BC317">
        <v>0</v>
      </c>
      <c r="BD317">
        <v>0</v>
      </c>
      <c r="BE317">
        <v>-2.8823576457090438</v>
      </c>
      <c r="BF317">
        <v>-25.14718930903361</v>
      </c>
      <c r="BG317">
        <v>-32.738844444479128</v>
      </c>
      <c r="BH317">
        <v>-4.6131846972829402</v>
      </c>
      <c r="BI317">
        <v>13.828645507609959</v>
      </c>
      <c r="BJ317">
        <v>0</v>
      </c>
      <c r="BK317">
        <v>32.023177559120242</v>
      </c>
      <c r="BL317">
        <v>0</v>
      </c>
      <c r="BM317">
        <v>0</v>
      </c>
      <c r="BN317">
        <v>33.920901786865556</v>
      </c>
      <c r="BO317">
        <v>70.41347826936456</v>
      </c>
      <c r="BP317">
        <v>24.934924520016629</v>
      </c>
      <c r="BQ317">
        <v>53.189361419496727</v>
      </c>
      <c r="BR317">
        <v>-3.4714998792109162</v>
      </c>
      <c r="BS317">
        <v>59.50103180271924</v>
      </c>
      <c r="BT317">
        <v>3.3970501521289078</v>
      </c>
      <c r="BU317">
        <v>6.7285135003503473</v>
      </c>
      <c r="BV317">
        <v>0</v>
      </c>
      <c r="BW317">
        <v>3.839135108204299E-4</v>
      </c>
      <c r="BX317">
        <v>3.2227674161198539E-4</v>
      </c>
      <c r="BY317">
        <v>1.06740851731783E-4</v>
      </c>
      <c r="BZ317">
        <v>5.0495661013179555E-4</v>
      </c>
      <c r="CA317">
        <v>0</v>
      </c>
      <c r="CB317">
        <v>1.1152890296650089E-4</v>
      </c>
      <c r="CC317">
        <v>1.3420569055996921E-4</v>
      </c>
      <c r="CD317">
        <v>1.9366176745738329E-5</v>
      </c>
      <c r="CE317">
        <v>0.41045598009699708</v>
      </c>
      <c r="CF317">
        <v>2.9867023757379409E-2</v>
      </c>
      <c r="CG317">
        <v>0.38357830776843782</v>
      </c>
      <c r="CH317">
        <v>0.13615639968591439</v>
      </c>
      <c r="CI317">
        <v>9.0114802432034583E-2</v>
      </c>
      <c r="CJ317">
        <v>0</v>
      </c>
      <c r="CK317">
        <v>9.0875772675052396E-2</v>
      </c>
      <c r="CL317">
        <v>6.1818235610276696E-4</v>
      </c>
      <c r="CM317">
        <v>0</v>
      </c>
      <c r="CN317">
        <v>3.380597633019046E-3</v>
      </c>
      <c r="CO317">
        <v>1.4216085703141579E-4</v>
      </c>
      <c r="CP317">
        <v>1.3993344730211369E-3</v>
      </c>
      <c r="CQ317">
        <v>5.5939558396371936E-4</v>
      </c>
      <c r="CR317">
        <v>0</v>
      </c>
      <c r="CS317">
        <v>9.5993539148072193E-6</v>
      </c>
      <c r="CT317">
        <v>6.3737053969640254E-3</v>
      </c>
      <c r="CU317">
        <v>1.796869519194059E-4</v>
      </c>
      <c r="CV317">
        <v>1.412728212146535E-3</v>
      </c>
      <c r="CW317">
        <v>2.8409873946868408E-4</v>
      </c>
      <c r="CX317">
        <v>3.2491664796455681E-4</v>
      </c>
      <c r="CY317">
        <v>1.8162847186179221E-4</v>
      </c>
      <c r="CZ317">
        <v>2.2508251291628212E-3</v>
      </c>
      <c r="DA317">
        <v>1.634065193960663E-4</v>
      </c>
      <c r="DB317">
        <v>2.9390077636828799E-2</v>
      </c>
      <c r="DC317">
        <v>-3.7255145868769498E-5</v>
      </c>
      <c r="DD317">
        <v>1.8129164614178671E-4</v>
      </c>
      <c r="DE317">
        <v>-229.59148559865929</v>
      </c>
      <c r="DF317">
        <v>-2.0471156700514261</v>
      </c>
      <c r="DG317">
        <v>0.21239025786441429</v>
      </c>
      <c r="DH317">
        <v>4.7427785122798998</v>
      </c>
      <c r="DI317">
        <v>58.240656360711696</v>
      </c>
      <c r="DJ317">
        <v>4.3924105207357227E-2</v>
      </c>
      <c r="DK317">
        <v>0.33563011565463169</v>
      </c>
      <c r="DL317">
        <v>0.1196421422459112</v>
      </c>
      <c r="DM317">
        <v>0.66400173695236797</v>
      </c>
      <c r="DN317">
        <v>5.6944788467444163E-2</v>
      </c>
      <c r="DO317">
        <v>7.6657131983759855E-2</v>
      </c>
      <c r="DP317">
        <v>3.0424735306249909E-2</v>
      </c>
      <c r="DQ317">
        <v>0.4339551260674977</v>
      </c>
      <c r="DR317">
        <v>0.57532084210133794</v>
      </c>
      <c r="DS317">
        <v>4.6129257601821427</v>
      </c>
      <c r="DT317">
        <v>1.9033977175485881</v>
      </c>
      <c r="DU317">
        <v>2.6940454969263561</v>
      </c>
      <c r="DV317">
        <v>4.2119169238833516</v>
      </c>
      <c r="DW317">
        <v>0.88977028195435537</v>
      </c>
      <c r="DX317">
        <v>0.32113850293583779</v>
      </c>
      <c r="DY317">
        <v>3.3596525889096598</v>
      </c>
      <c r="DZ317">
        <v>0.1060612870883219</v>
      </c>
      <c r="EA317">
        <v>16.069891983079081</v>
      </c>
      <c r="EB317">
        <v>1.1683574782168109</v>
      </c>
      <c r="EC317">
        <v>14.424346699818379</v>
      </c>
      <c r="ED317">
        <v>0.6837466239099933</v>
      </c>
      <c r="EE317">
        <v>9.1782495633726047</v>
      </c>
      <c r="EF317">
        <v>1.023433241179553</v>
      </c>
    </row>
    <row r="318" spans="1:136" x14ac:dyDescent="0.3">
      <c r="A318" s="1">
        <v>317</v>
      </c>
      <c r="B318">
        <v>1.0207374380632319</v>
      </c>
      <c r="C318">
        <v>15.173259814660129</v>
      </c>
      <c r="D318">
        <v>0.34048541409088762</v>
      </c>
      <c r="E318">
        <v>8.8807419165043838E-2</v>
      </c>
      <c r="F318">
        <v>0.89843588604783697</v>
      </c>
      <c r="G318">
        <v>0.20428138507529831</v>
      </c>
      <c r="H318">
        <v>18.940054939696662</v>
      </c>
      <c r="I318">
        <v>42.801399863008449</v>
      </c>
      <c r="J318">
        <v>0.82831304342993251</v>
      </c>
      <c r="K318">
        <v>9.6838613433614</v>
      </c>
      <c r="L318">
        <v>3.7194166564743829E-2</v>
      </c>
      <c r="M318">
        <v>0.77548179301908526</v>
      </c>
      <c r="N318">
        <v>0.49495447671429937</v>
      </c>
      <c r="O318">
        <v>52.939596053033981</v>
      </c>
      <c r="P318">
        <v>0.9779631570900934</v>
      </c>
      <c r="Q318">
        <v>0.98662819188912554</v>
      </c>
      <c r="R318">
        <v>0.79221443638889277</v>
      </c>
      <c r="S318">
        <v>0.72558017876321512</v>
      </c>
      <c r="T318">
        <v>0.91432526336325692</v>
      </c>
      <c r="U318">
        <v>74.999843818016075</v>
      </c>
      <c r="V318">
        <v>0.23653278217160209</v>
      </c>
      <c r="W318">
        <v>5.2621380332274429E-3</v>
      </c>
      <c r="X318">
        <v>9.4346819315038702E-2</v>
      </c>
      <c r="Y318">
        <v>0.21608164933449461</v>
      </c>
      <c r="Z318">
        <v>6.233225554565851</v>
      </c>
      <c r="AA318">
        <v>4.6344034769828121E-4</v>
      </c>
      <c r="AB318">
        <v>0.27625042424117041</v>
      </c>
      <c r="AC318">
        <v>-4.2430180069531073E-2</v>
      </c>
      <c r="AD318">
        <v>0.58528513305486851</v>
      </c>
      <c r="AE318">
        <v>6.9657161343453206E-2</v>
      </c>
      <c r="AF318">
        <v>0.2216887471267692</v>
      </c>
      <c r="AG318">
        <v>1.240126705419853</v>
      </c>
      <c r="AH318">
        <v>0.1079319820917061</v>
      </c>
      <c r="AI318">
        <v>1.4853177466810441</v>
      </c>
      <c r="AJ318">
        <v>1.9029464570015671</v>
      </c>
      <c r="AK318">
        <v>1.632573913640872E-2</v>
      </c>
      <c r="AL318">
        <v>0.99671738829659784</v>
      </c>
      <c r="AM318">
        <v>1.9092136461884111</v>
      </c>
      <c r="AN318">
        <v>1.6272148074052861E-2</v>
      </c>
      <c r="AO318">
        <v>1.2817737109363801E-4</v>
      </c>
      <c r="AP318">
        <v>488.91106186155952</v>
      </c>
      <c r="AQ318">
        <v>187.758388173897</v>
      </c>
      <c r="AR318">
        <v>141.12286850960899</v>
      </c>
      <c r="AS318">
        <v>249.64421616298691</v>
      </c>
      <c r="AT318">
        <v>0</v>
      </c>
      <c r="AU318">
        <v>0</v>
      </c>
      <c r="AV318">
        <v>6.4135042508209237</v>
      </c>
      <c r="AW318">
        <v>5.8240940417165223</v>
      </c>
      <c r="AX318">
        <v>44.238078950931623</v>
      </c>
      <c r="AY318">
        <v>0</v>
      </c>
      <c r="AZ318">
        <v>-14.19610233343983</v>
      </c>
      <c r="BA318">
        <v>-42.27957491002924</v>
      </c>
      <c r="BB318">
        <v>0</v>
      </c>
      <c r="BC318">
        <v>0</v>
      </c>
      <c r="BD318">
        <v>0</v>
      </c>
      <c r="BE318">
        <v>-2.750415130524015</v>
      </c>
      <c r="BF318">
        <v>-22.290937383585291</v>
      </c>
      <c r="BG318">
        <v>-33.075084944495288</v>
      </c>
      <c r="BH318">
        <v>-4.3722253911199971</v>
      </c>
      <c r="BI318">
        <v>12.95277860541459</v>
      </c>
      <c r="BJ318">
        <v>0</v>
      </c>
      <c r="BK318">
        <v>31.603691400087001</v>
      </c>
      <c r="BL318">
        <v>0</v>
      </c>
      <c r="BM318">
        <v>0</v>
      </c>
      <c r="BN318">
        <v>33.924830146709454</v>
      </c>
      <c r="BO318">
        <v>78.35923825019934</v>
      </c>
      <c r="BP318">
        <v>26.118179978942809</v>
      </c>
      <c r="BQ318">
        <v>53.375912909842661</v>
      </c>
      <c r="BR318">
        <v>-3.514816708113321</v>
      </c>
      <c r="BS318">
        <v>61.537097028260753</v>
      </c>
      <c r="BT318">
        <v>3.4806750043723689</v>
      </c>
      <c r="BU318">
        <v>6.805633659994812</v>
      </c>
      <c r="BV318">
        <v>0</v>
      </c>
      <c r="BW318">
        <v>3.652636433952983E-4</v>
      </c>
      <c r="BX318">
        <v>3.0660315691421732E-4</v>
      </c>
      <c r="BY318">
        <v>1.072827683534562E-4</v>
      </c>
      <c r="BZ318">
        <v>4.8312241716538432E-4</v>
      </c>
      <c r="CA318">
        <v>0</v>
      </c>
      <c r="CB318">
        <v>1.121805409586442E-4</v>
      </c>
      <c r="CC318">
        <v>1.3244766921591389E-4</v>
      </c>
      <c r="CD318">
        <v>1.8436419148252969E-5</v>
      </c>
      <c r="CE318">
        <v>0.42210412907211148</v>
      </c>
      <c r="CF318">
        <v>3.061442940533407E-2</v>
      </c>
      <c r="CG318">
        <v>0.38106589679112968</v>
      </c>
      <c r="CH318">
        <v>0.1379903960728889</v>
      </c>
      <c r="CI318">
        <v>8.39404303291926E-2</v>
      </c>
      <c r="CJ318">
        <v>0</v>
      </c>
      <c r="CK318">
        <v>0.1243362658741107</v>
      </c>
      <c r="CL318">
        <v>6.1008450442440318E-4</v>
      </c>
      <c r="CM318">
        <v>0</v>
      </c>
      <c r="CN318">
        <v>3.434067745334684E-3</v>
      </c>
      <c r="CO318">
        <v>1.5058774755968569E-4</v>
      </c>
      <c r="CP318">
        <v>1.3703895685522891E-3</v>
      </c>
      <c r="CQ318">
        <v>6.2268040379876246E-4</v>
      </c>
      <c r="CR318">
        <v>0</v>
      </c>
      <c r="CS318">
        <v>9.960080470397999E-6</v>
      </c>
      <c r="CT318">
        <v>6.8911618996322886E-3</v>
      </c>
      <c r="CU318">
        <v>1.8688442309568241E-4</v>
      </c>
      <c r="CV318">
        <v>1.4795270582572549E-3</v>
      </c>
      <c r="CW318">
        <v>3.1291876518580201E-4</v>
      </c>
      <c r="CX318">
        <v>2.7367370234805102E-4</v>
      </c>
      <c r="CY318">
        <v>2.0136536386290569E-4</v>
      </c>
      <c r="CZ318">
        <v>2.5134409771108992E-3</v>
      </c>
      <c r="DA318">
        <v>1.72801271394636E-4</v>
      </c>
      <c r="DB318">
        <v>3.1067007155780191E-2</v>
      </c>
      <c r="DC318">
        <v>-4.0406700732845717E-5</v>
      </c>
      <c r="DD318">
        <v>1.419555654807698E-4</v>
      </c>
      <c r="DE318">
        <v>-249.6130880136671</v>
      </c>
      <c r="DF318">
        <v>-0.13085156166926029</v>
      </c>
      <c r="DG318">
        <v>0.17988449102885881</v>
      </c>
      <c r="DH318">
        <v>4.857607740338338</v>
      </c>
      <c r="DI318">
        <v>61.709872407837352</v>
      </c>
      <c r="DJ318">
        <v>4.3522432120886162E-2</v>
      </c>
      <c r="DK318">
        <v>0.32056839094656592</v>
      </c>
      <c r="DL318">
        <v>0.1137985494355892</v>
      </c>
      <c r="DM318">
        <v>0.66274438209047737</v>
      </c>
      <c r="DN318">
        <v>5.6961445881020527E-2</v>
      </c>
      <c r="DO318">
        <v>7.5591189858485064E-2</v>
      </c>
      <c r="DP318">
        <v>3.065412743189691E-2</v>
      </c>
      <c r="DQ318">
        <v>0.34766299868440281</v>
      </c>
      <c r="DR318">
        <v>0.57005970138448003</v>
      </c>
      <c r="DS318">
        <v>4.4059162736731814</v>
      </c>
      <c r="DT318">
        <v>1.8104314682934639</v>
      </c>
      <c r="DU318">
        <v>2.6889440476150002</v>
      </c>
      <c r="DV318">
        <v>4.2131489882045772</v>
      </c>
      <c r="DW318">
        <v>0.87739773942884436</v>
      </c>
      <c r="DX318">
        <v>0.32355977770040129</v>
      </c>
      <c r="DY318">
        <v>2.6915845059437631</v>
      </c>
      <c r="DZ318">
        <v>0.1509673287823082</v>
      </c>
      <c r="EA318">
        <v>22.873837694289119</v>
      </c>
      <c r="EB318">
        <v>1.1073581563091639</v>
      </c>
      <c r="EC318">
        <v>13.67125923810022</v>
      </c>
      <c r="ED318">
        <v>0.55107894137882085</v>
      </c>
      <c r="EE318">
        <v>7.583732973204282</v>
      </c>
      <c r="EF318">
        <v>1.396699797418721</v>
      </c>
    </row>
    <row r="319" spans="1:136" x14ac:dyDescent="0.3">
      <c r="A319" s="1">
        <v>318</v>
      </c>
      <c r="B319">
        <v>0.96743288148054973</v>
      </c>
      <c r="C319">
        <v>18.938650238115461</v>
      </c>
      <c r="D319">
        <v>0.37781006549619389</v>
      </c>
      <c r="E319">
        <v>0.1068967561994508</v>
      </c>
      <c r="F319">
        <v>0.81040617801174397</v>
      </c>
      <c r="G319">
        <v>0.18498125466903431</v>
      </c>
      <c r="H319">
        <v>22.918335410919781</v>
      </c>
      <c r="I319">
        <v>11.242393041772131</v>
      </c>
      <c r="J319">
        <v>0.92284382238873552</v>
      </c>
      <c r="K319">
        <v>6.7785364138333417</v>
      </c>
      <c r="L319">
        <v>4.2675579789872867E-2</v>
      </c>
      <c r="M319">
        <v>0.78007466467577624</v>
      </c>
      <c r="N319">
        <v>0.43885818143215932</v>
      </c>
      <c r="O319">
        <v>54.838088909611614</v>
      </c>
      <c r="P319">
        <v>1.05227328803453</v>
      </c>
      <c r="Q319">
        <v>0.99130079552103301</v>
      </c>
      <c r="R319">
        <v>0.84198621459670853</v>
      </c>
      <c r="S319">
        <v>0.79789970150303302</v>
      </c>
      <c r="T319">
        <v>0.9099386806448001</v>
      </c>
      <c r="U319">
        <v>80.680506750650693</v>
      </c>
      <c r="V319">
        <v>0.24027579827337131</v>
      </c>
      <c r="W319">
        <v>-9.0953183854002861E-3</v>
      </c>
      <c r="X319">
        <v>9.6636818420354889E-2</v>
      </c>
      <c r="Y319">
        <v>0.20811736960097901</v>
      </c>
      <c r="Z319">
        <v>6.0769718668967689</v>
      </c>
      <c r="AA319">
        <v>4.131677479557487E-4</v>
      </c>
      <c r="AB319">
        <v>0.25977990403329188</v>
      </c>
      <c r="AC319">
        <v>-4.2793336321663038E-2</v>
      </c>
      <c r="AD319">
        <v>0.52125577866060913</v>
      </c>
      <c r="AE319">
        <v>6.9335203378728325E-2</v>
      </c>
      <c r="AF319">
        <v>0.21548982957882379</v>
      </c>
      <c r="AG319">
        <v>1.0423310515823629</v>
      </c>
      <c r="AH319">
        <v>0.11405372919581</v>
      </c>
      <c r="AI319">
        <v>1.379452033668884</v>
      </c>
      <c r="AJ319">
        <v>2.014962160228706</v>
      </c>
      <c r="AK319">
        <v>1.500753034098511E-2</v>
      </c>
      <c r="AL319">
        <v>0.99682894090740137</v>
      </c>
      <c r="AM319">
        <v>2.0213720795613419</v>
      </c>
      <c r="AN319">
        <v>1.4959940575439879E-2</v>
      </c>
      <c r="AO319">
        <v>9.1812284864916941E-5</v>
      </c>
      <c r="AP319">
        <v>454.45207038424002</v>
      </c>
      <c r="AQ319">
        <v>181.3950948617555</v>
      </c>
      <c r="AR319">
        <v>143.37953667354921</v>
      </c>
      <c r="AS319">
        <v>238.96738382228429</v>
      </c>
      <c r="AT319">
        <v>0</v>
      </c>
      <c r="AU319">
        <v>0</v>
      </c>
      <c r="AV319">
        <v>6.4221893440405564</v>
      </c>
      <c r="AW319">
        <v>6.6433817203008321</v>
      </c>
      <c r="AX319">
        <v>42.993125921136112</v>
      </c>
      <c r="AY319">
        <v>0</v>
      </c>
      <c r="AZ319">
        <v>-15.21224586927938</v>
      </c>
      <c r="BA319">
        <v>-40.846451116198139</v>
      </c>
      <c r="BB319">
        <v>0</v>
      </c>
      <c r="BC319">
        <v>0</v>
      </c>
      <c r="BD319">
        <v>0</v>
      </c>
      <c r="BE319">
        <v>-2.727444304855323</v>
      </c>
      <c r="BF319">
        <v>-27.58788223058594</v>
      </c>
      <c r="BG319">
        <v>-32.131583658278238</v>
      </c>
      <c r="BH319">
        <v>-4.7691418303761166</v>
      </c>
      <c r="BI319">
        <v>13.83656084289353</v>
      </c>
      <c r="BJ319">
        <v>0</v>
      </c>
      <c r="BK319">
        <v>32.948687571195038</v>
      </c>
      <c r="BL319">
        <v>0</v>
      </c>
      <c r="BM319">
        <v>0</v>
      </c>
      <c r="BN319">
        <v>33.817547014184477</v>
      </c>
      <c r="BO319">
        <v>65.690446132440997</v>
      </c>
      <c r="BP319">
        <v>24.252146302867789</v>
      </c>
      <c r="BQ319">
        <v>54.439550145170791</v>
      </c>
      <c r="BR319">
        <v>-3.3360723533277898</v>
      </c>
      <c r="BS319">
        <v>57.299689018667948</v>
      </c>
      <c r="BT319">
        <v>3.3844821367902589</v>
      </c>
      <c r="BU319">
        <v>6.4477233712781734</v>
      </c>
      <c r="BV319">
        <v>0</v>
      </c>
      <c r="BW319">
        <v>3.944116899198231E-4</v>
      </c>
      <c r="BX319">
        <v>3.2248827705999529E-4</v>
      </c>
      <c r="BY319">
        <v>1.0638539431196971E-4</v>
      </c>
      <c r="BZ319">
        <v>5.4324270294988817E-4</v>
      </c>
      <c r="CA319">
        <v>0</v>
      </c>
      <c r="CB319">
        <v>1.083780286865886E-4</v>
      </c>
      <c r="CC319">
        <v>1.3808440340979029E-4</v>
      </c>
      <c r="CD319">
        <v>1.9238680292870991E-5</v>
      </c>
      <c r="CE319">
        <v>0.49395965831870808</v>
      </c>
      <c r="CF319">
        <v>3.2837234739626811E-2</v>
      </c>
      <c r="CG319">
        <v>0.4311888821879114</v>
      </c>
      <c r="CH319">
        <v>0.13313198393340231</v>
      </c>
      <c r="CI319">
        <v>8.5190839537931468E-2</v>
      </c>
      <c r="CJ319">
        <v>0</v>
      </c>
      <c r="CK319">
        <v>6.6770165611183277E-2</v>
      </c>
      <c r="CL319">
        <v>6.3604860184945618E-4</v>
      </c>
      <c r="CM319">
        <v>0</v>
      </c>
      <c r="CN319">
        <v>3.9702537071640469E-3</v>
      </c>
      <c r="CO319">
        <v>1.3624984378344981E-4</v>
      </c>
      <c r="CP319">
        <v>1.278504109139501E-3</v>
      </c>
      <c r="CQ319">
        <v>5.0929295241322733E-4</v>
      </c>
      <c r="CR319">
        <v>0</v>
      </c>
      <c r="CS319">
        <v>9.5455186905968712E-6</v>
      </c>
      <c r="CT319">
        <v>7.4131145594406502E-3</v>
      </c>
      <c r="CU319">
        <v>1.9142050777552311E-4</v>
      </c>
      <c r="CV319">
        <v>1.352439492039401E-3</v>
      </c>
      <c r="CW319">
        <v>3.0138528889347651E-4</v>
      </c>
      <c r="CX319">
        <v>1.6778322255174211E-4</v>
      </c>
      <c r="CY319">
        <v>1.7100880820250931E-4</v>
      </c>
      <c r="CZ319">
        <v>2.3330433024147459E-3</v>
      </c>
      <c r="DA319">
        <v>1.5346418174060241E-4</v>
      </c>
      <c r="DB319">
        <v>3.023960619109101E-2</v>
      </c>
      <c r="DC319">
        <v>-3.4683702047546717E-5</v>
      </c>
      <c r="DD319">
        <v>-2.2555981864687659E-4</v>
      </c>
      <c r="DE319">
        <v>-238.93743914331591</v>
      </c>
      <c r="DF319">
        <v>0.19130737846717241</v>
      </c>
      <c r="DG319">
        <v>0.19712453065223731</v>
      </c>
      <c r="DH319">
        <v>4.2308646068685931</v>
      </c>
      <c r="DI319">
        <v>50.503344633136628</v>
      </c>
      <c r="DJ319">
        <v>4.3736476640794948E-2</v>
      </c>
      <c r="DK319">
        <v>0.34597108674349059</v>
      </c>
      <c r="DL319">
        <v>0.12379421463592991</v>
      </c>
      <c r="DM319">
        <v>0.65687380009270735</v>
      </c>
      <c r="DN319">
        <v>5.6906739804693039E-2</v>
      </c>
      <c r="DO319">
        <v>9.7514640141254286E-2</v>
      </c>
      <c r="DP319">
        <v>3.0171642758217689E-2</v>
      </c>
      <c r="DQ319">
        <v>0.23186626081838879</v>
      </c>
      <c r="DR319">
        <v>0.57286327069704213</v>
      </c>
      <c r="DS319">
        <v>4.7550528509768846</v>
      </c>
      <c r="DT319">
        <v>1.9694534146625211</v>
      </c>
      <c r="DU319">
        <v>2.665125412639707</v>
      </c>
      <c r="DV319">
        <v>4.2091026574529096</v>
      </c>
      <c r="DW319">
        <v>1.131866358782416</v>
      </c>
      <c r="DX319">
        <v>0.31846706598951258</v>
      </c>
      <c r="DY319">
        <v>1.7950936321423649</v>
      </c>
      <c r="DZ319">
        <v>6.9141688709251151E-2</v>
      </c>
      <c r="EA319">
        <v>10.476013440795629</v>
      </c>
      <c r="EB319">
        <v>1.2108094950459929</v>
      </c>
      <c r="EC319">
        <v>14.94845222425532</v>
      </c>
      <c r="ED319">
        <v>0.63348564116915895</v>
      </c>
      <c r="EE319">
        <v>7.661854304742338</v>
      </c>
      <c r="EF319">
        <v>0.73059292030871337</v>
      </c>
    </row>
    <row r="320" spans="1:136" x14ac:dyDescent="0.3">
      <c r="A320" s="1">
        <v>319</v>
      </c>
      <c r="B320">
        <v>0.9534774752308075</v>
      </c>
      <c r="C320">
        <v>26.84412206889726</v>
      </c>
      <c r="D320">
        <v>0.36610384052915668</v>
      </c>
      <c r="E320">
        <v>8.7243367929707646E-2</v>
      </c>
      <c r="F320">
        <v>0.88919194963843173</v>
      </c>
      <c r="G320">
        <v>0.1966705522899313</v>
      </c>
      <c r="H320">
        <v>21.546659791096818</v>
      </c>
      <c r="I320">
        <v>11.93396156389163</v>
      </c>
      <c r="J320">
        <v>0.89742517347766948</v>
      </c>
      <c r="K320">
        <v>9.9422294525338621</v>
      </c>
      <c r="L320">
        <v>4.4588369492834713E-2</v>
      </c>
      <c r="M320">
        <v>0.74449655537948212</v>
      </c>
      <c r="N320">
        <v>0.46324959952428862</v>
      </c>
      <c r="O320">
        <v>55.447591323867513</v>
      </c>
      <c r="P320">
        <v>1.012961175153253</v>
      </c>
      <c r="Q320">
        <v>0.98706673478832718</v>
      </c>
      <c r="R320">
        <v>0.87941033706577143</v>
      </c>
      <c r="S320">
        <v>0.75192909840148692</v>
      </c>
      <c r="T320">
        <v>0.87088675489706868</v>
      </c>
      <c r="U320">
        <v>71.23168180281931</v>
      </c>
      <c r="V320">
        <v>0.23115526901770181</v>
      </c>
      <c r="W320">
        <v>-2.8589828641340739E-2</v>
      </c>
      <c r="X320">
        <v>8.7843053855677061E-2</v>
      </c>
      <c r="Y320">
        <v>0.20633434057613989</v>
      </c>
      <c r="Z320">
        <v>6.0256711971897836</v>
      </c>
      <c r="AA320">
        <v>4.670960618788791E-4</v>
      </c>
      <c r="AB320">
        <v>0.27023232029488858</v>
      </c>
      <c r="AC320">
        <v>-3.9307802638804977E-2</v>
      </c>
      <c r="AD320">
        <v>0.53355671411401961</v>
      </c>
      <c r="AE320">
        <v>7.1300281433308174E-2</v>
      </c>
      <c r="AF320">
        <v>0.2192467837840483</v>
      </c>
      <c r="AG320">
        <v>0.84631150049988368</v>
      </c>
      <c r="AH320">
        <v>0.11476521108194999</v>
      </c>
      <c r="AI320">
        <v>1.6615231532690571</v>
      </c>
      <c r="AJ320">
        <v>1.960151962828524</v>
      </c>
      <c r="AK320">
        <v>1.6013041111283561E-2</v>
      </c>
      <c r="AL320">
        <v>0.99680518109685301</v>
      </c>
      <c r="AM320">
        <v>1.966434324702955</v>
      </c>
      <c r="AN320">
        <v>1.5961882344844368E-2</v>
      </c>
      <c r="AO320">
        <v>6.7103442234054116E-5</v>
      </c>
      <c r="AP320">
        <v>468.43987568364543</v>
      </c>
      <c r="AQ320">
        <v>174.14372172381911</v>
      </c>
      <c r="AR320">
        <v>132.27132748118299</v>
      </c>
      <c r="AS320">
        <v>233.3911390816682</v>
      </c>
      <c r="AT320">
        <v>0</v>
      </c>
      <c r="AU320">
        <v>0</v>
      </c>
      <c r="AV320">
        <v>6.1663210642882582</v>
      </c>
      <c r="AW320">
        <v>6.2125319309147642</v>
      </c>
      <c r="AX320">
        <v>42.780149007477966</v>
      </c>
      <c r="AY320">
        <v>0</v>
      </c>
      <c r="AZ320">
        <v>-14.379411991648469</v>
      </c>
      <c r="BA320">
        <v>-40.779590011032518</v>
      </c>
      <c r="BB320">
        <v>0</v>
      </c>
      <c r="BC320">
        <v>0</v>
      </c>
      <c r="BD320">
        <v>0</v>
      </c>
      <c r="BE320">
        <v>-2.6294658009708072</v>
      </c>
      <c r="BF320">
        <v>-24.737960993825681</v>
      </c>
      <c r="BG320">
        <v>-32.000292900002407</v>
      </c>
      <c r="BH320">
        <v>-4.3648698666380072</v>
      </c>
      <c r="BI320">
        <v>13.08480076539203</v>
      </c>
      <c r="BJ320">
        <v>0</v>
      </c>
      <c r="BK320">
        <v>31.05920109867294</v>
      </c>
      <c r="BL320">
        <v>0</v>
      </c>
      <c r="BM320">
        <v>0</v>
      </c>
      <c r="BN320">
        <v>33.848432219786083</v>
      </c>
      <c r="BO320">
        <v>71.11962635624451</v>
      </c>
      <c r="BP320">
        <v>25.248728495895449</v>
      </c>
      <c r="BQ320">
        <v>52.692169946815262</v>
      </c>
      <c r="BR320">
        <v>-3.4497910077289502</v>
      </c>
      <c r="BS320">
        <v>59.523797666102041</v>
      </c>
      <c r="BT320">
        <v>3.397433100151289</v>
      </c>
      <c r="BU320">
        <v>6.727174588103753</v>
      </c>
      <c r="BV320">
        <v>0</v>
      </c>
      <c r="BW320">
        <v>3.7042762086177529E-4</v>
      </c>
      <c r="BX320">
        <v>3.1615025283341952E-4</v>
      </c>
      <c r="BY320">
        <v>1.042011121203311E-4</v>
      </c>
      <c r="BZ320">
        <v>4.8201846974022092E-4</v>
      </c>
      <c r="CA320">
        <v>0</v>
      </c>
      <c r="CB320">
        <v>1.0820062588718649E-4</v>
      </c>
      <c r="CC320">
        <v>1.3016576896508549E-4</v>
      </c>
      <c r="CD320">
        <v>1.847412526571853E-5</v>
      </c>
      <c r="CE320">
        <v>0.40872525543467181</v>
      </c>
      <c r="CF320">
        <v>2.952623433127986E-2</v>
      </c>
      <c r="CG320">
        <v>0.40316809949357751</v>
      </c>
      <c r="CH320">
        <v>0.13465982621459741</v>
      </c>
      <c r="CI320">
        <v>8.3576891048140645E-2</v>
      </c>
      <c r="CJ320">
        <v>0</v>
      </c>
      <c r="CK320">
        <v>0.10167367987558019</v>
      </c>
      <c r="CL320">
        <v>5.995735457045247E-4</v>
      </c>
      <c r="CM320">
        <v>0</v>
      </c>
      <c r="CN320">
        <v>3.7831182885527401E-3</v>
      </c>
      <c r="CO320">
        <v>1.47354866495403E-4</v>
      </c>
      <c r="CP320">
        <v>1.3383201923071429E-3</v>
      </c>
      <c r="CQ320">
        <v>5.5599123138580953E-4</v>
      </c>
      <c r="CR320">
        <v>0</v>
      </c>
      <c r="CS320">
        <v>9.6009958366046094E-6</v>
      </c>
      <c r="CT320">
        <v>6.5449343184952741E-3</v>
      </c>
      <c r="CU320">
        <v>1.7400160982601791E-4</v>
      </c>
      <c r="CV320">
        <v>1.4529672353314361E-3</v>
      </c>
      <c r="CW320">
        <v>2.9880319438215858E-4</v>
      </c>
      <c r="CX320">
        <v>2.6015200012173458E-4</v>
      </c>
      <c r="CY320">
        <v>1.9663749563711021E-4</v>
      </c>
      <c r="CZ320">
        <v>2.4126770632742428E-3</v>
      </c>
      <c r="DA320">
        <v>1.634783111136052E-4</v>
      </c>
      <c r="DB320">
        <v>3.1387993329772039E-2</v>
      </c>
      <c r="DC320">
        <v>-3.650047083638501E-5</v>
      </c>
      <c r="DD320">
        <v>-7.5873904075433331E-4</v>
      </c>
      <c r="DE320">
        <v>-233.36058282832079</v>
      </c>
      <c r="DF320">
        <v>-0.26823155861347908</v>
      </c>
      <c r="DG320">
        <v>0.1910846054116844</v>
      </c>
      <c r="DH320">
        <v>4.6632564034707444</v>
      </c>
      <c r="DI320">
        <v>58.58202689612542</v>
      </c>
      <c r="DJ320">
        <v>4.3665484249290669E-2</v>
      </c>
      <c r="DK320">
        <v>0.32628820993569418</v>
      </c>
      <c r="DL320">
        <v>0.116020774522212</v>
      </c>
      <c r="DM320">
        <v>0.66352776027776361</v>
      </c>
      <c r="DN320">
        <v>5.688132261095015E-2</v>
      </c>
      <c r="DO320">
        <v>8.7825107621653048E-2</v>
      </c>
      <c r="DP320">
        <v>3.0581785551555388E-2</v>
      </c>
      <c r="DQ320">
        <v>0.33693925215010512</v>
      </c>
      <c r="DR320">
        <v>0.57193340764644118</v>
      </c>
      <c r="DS320">
        <v>4.4845298995901111</v>
      </c>
      <c r="DT320">
        <v>1.845785049217008</v>
      </c>
      <c r="DU320">
        <v>2.692122437610688</v>
      </c>
      <c r="DV320">
        <v>4.2072226766616119</v>
      </c>
      <c r="DW320">
        <v>1.0193985706084729</v>
      </c>
      <c r="DX320">
        <v>0.32279619626185818</v>
      </c>
      <c r="DY320">
        <v>2.6085619521298451</v>
      </c>
      <c r="DZ320">
        <v>0.1191852135795831</v>
      </c>
      <c r="EA320">
        <v>18.05836569387623</v>
      </c>
      <c r="EB320">
        <v>1.1438877356410531</v>
      </c>
      <c r="EC320">
        <v>14.122247336268501</v>
      </c>
      <c r="ED320">
        <v>0.59741064487342466</v>
      </c>
      <c r="EE320">
        <v>8.6490636762546647</v>
      </c>
      <c r="EF320">
        <v>1.14104311245746</v>
      </c>
    </row>
    <row r="321" spans="1:136" x14ac:dyDescent="0.3">
      <c r="A321" s="1">
        <v>320</v>
      </c>
      <c r="B321">
        <v>0.91052330734783804</v>
      </c>
      <c r="C321">
        <v>25.878198962545579</v>
      </c>
      <c r="D321">
        <v>0.26256514845196383</v>
      </c>
      <c r="E321">
        <v>0.10956458801177919</v>
      </c>
      <c r="F321">
        <v>0.90809362070317601</v>
      </c>
      <c r="G321">
        <v>0.21204534738525349</v>
      </c>
      <c r="H321">
        <v>21.62562438986652</v>
      </c>
      <c r="I321">
        <v>11.59656268987807</v>
      </c>
      <c r="J321">
        <v>0.84084021413517762</v>
      </c>
      <c r="K321">
        <v>9.2498196308936542</v>
      </c>
      <c r="L321">
        <v>3.4059584480647033E-2</v>
      </c>
      <c r="M321">
        <v>0.73442425165097458</v>
      </c>
      <c r="N321">
        <v>0.48465477265590368</v>
      </c>
      <c r="O321">
        <v>48.487220101170607</v>
      </c>
      <c r="P321">
        <v>0.95054986035162636</v>
      </c>
      <c r="Q321">
        <v>0.97652074415749579</v>
      </c>
      <c r="R321">
        <v>0.82827454020693414</v>
      </c>
      <c r="S321">
        <v>0.85143986667569527</v>
      </c>
      <c r="T321">
        <v>0.85897976733979464</v>
      </c>
      <c r="U321">
        <v>70.494501632079206</v>
      </c>
      <c r="V321">
        <v>0.2450311943077193</v>
      </c>
      <c r="W321">
        <v>-1.02732925605901E-2</v>
      </c>
      <c r="X321">
        <v>0.10090830834496289</v>
      </c>
      <c r="Y321">
        <v>0.20232959173871851</v>
      </c>
      <c r="Z321">
        <v>5.7882317687502409</v>
      </c>
      <c r="AA321">
        <v>4.390044385764589E-4</v>
      </c>
      <c r="AB321">
        <v>0.25431527161203232</v>
      </c>
      <c r="AC321">
        <v>-4.1752521193313998E-2</v>
      </c>
      <c r="AD321">
        <v>0.57836034510822965</v>
      </c>
      <c r="AE321">
        <v>7.1707347725388726E-2</v>
      </c>
      <c r="AF321">
        <v>0.22834238176688601</v>
      </c>
      <c r="AG321">
        <v>0.85447989585825868</v>
      </c>
      <c r="AH321">
        <v>9.8051006934655294E-2</v>
      </c>
      <c r="AI321">
        <v>1.5121598619240499</v>
      </c>
      <c r="AJ321">
        <v>1.913250938986611</v>
      </c>
      <c r="AK321">
        <v>1.6204445728917209E-2</v>
      </c>
      <c r="AL321">
        <v>0.99675516816040466</v>
      </c>
      <c r="AM321">
        <v>1.9194793676048141</v>
      </c>
      <c r="AN321">
        <v>1.6151865027473029E-2</v>
      </c>
      <c r="AO321">
        <v>1.010745636852782E-4</v>
      </c>
      <c r="AP321">
        <v>482.58555087630259</v>
      </c>
      <c r="AQ321">
        <v>169.88798832492779</v>
      </c>
      <c r="AR321">
        <v>130.57473271560411</v>
      </c>
      <c r="AS321">
        <v>230.8519182632003</v>
      </c>
      <c r="AT321">
        <v>0</v>
      </c>
      <c r="AU321">
        <v>0</v>
      </c>
      <c r="AV321">
        <v>8.0143331179130257</v>
      </c>
      <c r="AW321">
        <v>5.3669960039578326</v>
      </c>
      <c r="AX321">
        <v>45.802919091975603</v>
      </c>
      <c r="AY321">
        <v>0</v>
      </c>
      <c r="AZ321">
        <v>-15.74719799623402</v>
      </c>
      <c r="BA321">
        <v>-43.437050217612452</v>
      </c>
      <c r="BB321">
        <v>0</v>
      </c>
      <c r="BC321">
        <v>0</v>
      </c>
      <c r="BD321">
        <v>0</v>
      </c>
      <c r="BE321">
        <v>-3.4902848200583452</v>
      </c>
      <c r="BF321">
        <v>-23.03086592061511</v>
      </c>
      <c r="BG321">
        <v>-34.003267738719252</v>
      </c>
      <c r="BH321">
        <v>-4.738901562531983</v>
      </c>
      <c r="BI321">
        <v>14.404830615342069</v>
      </c>
      <c r="BJ321">
        <v>0</v>
      </c>
      <c r="BK321">
        <v>32.529069609329987</v>
      </c>
      <c r="BL321">
        <v>0</v>
      </c>
      <c r="BM321">
        <v>0</v>
      </c>
      <c r="BN321">
        <v>34.238813592044288</v>
      </c>
      <c r="BO321">
        <v>72.450885171775298</v>
      </c>
      <c r="BP321">
        <v>26.052713883849218</v>
      </c>
      <c r="BQ321">
        <v>55.498018077851611</v>
      </c>
      <c r="BR321">
        <v>-3.6064095164798111</v>
      </c>
      <c r="BS321">
        <v>62.285933779648097</v>
      </c>
      <c r="BT321">
        <v>3.530152262174032</v>
      </c>
      <c r="BU321">
        <v>6.8327720560451661</v>
      </c>
      <c r="BV321">
        <v>0</v>
      </c>
      <c r="BW321">
        <v>3.7625533856486818E-4</v>
      </c>
      <c r="BX321">
        <v>3.162971414814438E-4</v>
      </c>
      <c r="BY321">
        <v>1.127745430945966E-4</v>
      </c>
      <c r="BZ321">
        <v>5.1963015441460587E-4</v>
      </c>
      <c r="CA321">
        <v>0</v>
      </c>
      <c r="CB321">
        <v>1.152516741577662E-4</v>
      </c>
      <c r="CC321">
        <v>1.3632582969425261E-4</v>
      </c>
      <c r="CD321">
        <v>1.891622407311857E-5</v>
      </c>
      <c r="CE321">
        <v>0.39971749607427542</v>
      </c>
      <c r="CF321">
        <v>3.041667082441429E-2</v>
      </c>
      <c r="CG321">
        <v>0.39769590941142069</v>
      </c>
      <c r="CH321">
        <v>0.13816935641319461</v>
      </c>
      <c r="CI321">
        <v>7.7842489165152212E-2</v>
      </c>
      <c r="CJ321">
        <v>0</v>
      </c>
      <c r="CK321">
        <v>8.3402448724245862E-2</v>
      </c>
      <c r="CL321">
        <v>6.2794820582067726E-4</v>
      </c>
      <c r="CM321">
        <v>0</v>
      </c>
      <c r="CN321">
        <v>3.5575784596963548E-3</v>
      </c>
      <c r="CO321">
        <v>1.4934291207025109E-4</v>
      </c>
      <c r="CP321">
        <v>1.261394391080535E-3</v>
      </c>
      <c r="CQ321">
        <v>6.1239152265190689E-4</v>
      </c>
      <c r="CR321">
        <v>0</v>
      </c>
      <c r="CS321">
        <v>1.0175552621792101E-5</v>
      </c>
      <c r="CT321">
        <v>6.4772004720342726E-3</v>
      </c>
      <c r="CU321">
        <v>1.998815765864792E-4</v>
      </c>
      <c r="CV321">
        <v>1.4772234026748719E-3</v>
      </c>
      <c r="CW321">
        <v>2.930037150420816E-4</v>
      </c>
      <c r="CX321">
        <v>2.8646951538633129E-4</v>
      </c>
      <c r="CY321">
        <v>2.5163329402845021E-4</v>
      </c>
      <c r="CZ321">
        <v>2.6003938055870549E-3</v>
      </c>
      <c r="DA321">
        <v>1.7621301180057881E-4</v>
      </c>
      <c r="DB321">
        <v>3.1003171668572228E-2</v>
      </c>
      <c r="DC321">
        <v>-4.9255598948487001E-5</v>
      </c>
      <c r="DD321">
        <v>-2.7454536982459652E-4</v>
      </c>
      <c r="DE321">
        <v>-230.82128814809951</v>
      </c>
      <c r="DF321">
        <v>0.27557053277269011</v>
      </c>
      <c r="DG321">
        <v>0.28999821035602391</v>
      </c>
      <c r="DH321">
        <v>4.2636727862708748</v>
      </c>
      <c r="DI321">
        <v>52.390408382799329</v>
      </c>
      <c r="DJ321">
        <v>4.3787622494505782E-2</v>
      </c>
      <c r="DK321">
        <v>0.32292133126208261</v>
      </c>
      <c r="DL321">
        <v>0.1146503535675875</v>
      </c>
      <c r="DM321">
        <v>0.67373670084770543</v>
      </c>
      <c r="DN321">
        <v>5.7115322454709447E-2</v>
      </c>
      <c r="DO321">
        <v>8.4961547099767928E-2</v>
      </c>
      <c r="DP321">
        <v>3.0628280004760349E-2</v>
      </c>
      <c r="DQ321">
        <v>0.36664223340688251</v>
      </c>
      <c r="DR321">
        <v>0.57353318247983187</v>
      </c>
      <c r="DS321">
        <v>4.4382552637916559</v>
      </c>
      <c r="DT321">
        <v>1.8239828976661649</v>
      </c>
      <c r="DU321">
        <v>2.7335430376486869</v>
      </c>
      <c r="DV321">
        <v>4.2245304572090694</v>
      </c>
      <c r="DW321">
        <v>0.98616081455087767</v>
      </c>
      <c r="DX321">
        <v>0.32328695350088638</v>
      </c>
      <c r="DY321">
        <v>2.8385205166984449</v>
      </c>
      <c r="DZ321">
        <v>8.237547191125813E-2</v>
      </c>
      <c r="EA321">
        <v>12.481132107766379</v>
      </c>
      <c r="EB321">
        <v>1.149285577610349</v>
      </c>
      <c r="EC321">
        <v>14.188888193581111</v>
      </c>
      <c r="ED321">
        <v>0.50437597660405653</v>
      </c>
      <c r="EE321">
        <v>7.7785749579062138</v>
      </c>
      <c r="EF321">
        <v>0.83319236900720917</v>
      </c>
    </row>
    <row r="322" spans="1:136" x14ac:dyDescent="0.3">
      <c r="A322" s="1">
        <v>321</v>
      </c>
      <c r="B322">
        <v>1.009652115635933</v>
      </c>
      <c r="C322">
        <v>15.84240866086121</v>
      </c>
      <c r="D322">
        <v>0.3103889769198182</v>
      </c>
      <c r="E322">
        <v>9.610626600840258E-2</v>
      </c>
      <c r="F322">
        <v>0.84064075420676443</v>
      </c>
      <c r="G322">
        <v>0.21436903588263889</v>
      </c>
      <c r="H322">
        <v>16.834734608816071</v>
      </c>
      <c r="I322">
        <v>21.711999942746509</v>
      </c>
      <c r="J322">
        <v>0.80830410291897681</v>
      </c>
      <c r="K322">
        <v>11.907436768160281</v>
      </c>
      <c r="L322">
        <v>4.0713133184027181E-2</v>
      </c>
      <c r="M322">
        <v>0.72752864391249594</v>
      </c>
      <c r="N322">
        <v>0.55944403840738288</v>
      </c>
      <c r="O322">
        <v>59.518377864383183</v>
      </c>
      <c r="P322">
        <v>0.97172925313268099</v>
      </c>
      <c r="Q322">
        <v>0.97043235174424758</v>
      </c>
      <c r="R322">
        <v>0.78519406309824702</v>
      </c>
      <c r="S322">
        <v>0.72691822123196437</v>
      </c>
      <c r="T322">
        <v>0.89698488229483009</v>
      </c>
      <c r="U322">
        <v>72.364676767061169</v>
      </c>
      <c r="V322">
        <v>0.25096461298912459</v>
      </c>
      <c r="W322">
        <v>-1.580207581557044E-2</v>
      </c>
      <c r="X322">
        <v>8.9915643928302758E-2</v>
      </c>
      <c r="Y322">
        <v>0.1997887423653246</v>
      </c>
      <c r="Z322">
        <v>6.2958279830631394</v>
      </c>
      <c r="AA322">
        <v>4.2720787110851142E-4</v>
      </c>
      <c r="AB322">
        <v>0.25921451034779752</v>
      </c>
      <c r="AC322">
        <v>-4.2166311482957929E-2</v>
      </c>
      <c r="AD322">
        <v>0.575537011945219</v>
      </c>
      <c r="AE322">
        <v>7.0308007533818079E-2</v>
      </c>
      <c r="AF322">
        <v>0.2241565302571594</v>
      </c>
      <c r="AG322">
        <v>1.1356128832356731</v>
      </c>
      <c r="AH322">
        <v>0.1006819529335749</v>
      </c>
      <c r="AI322">
        <v>1.4933704326253061</v>
      </c>
      <c r="AJ322">
        <v>1.8053718218534329</v>
      </c>
      <c r="AK322">
        <v>1.7703297319659181E-2</v>
      </c>
      <c r="AL322">
        <v>0.99668756678005088</v>
      </c>
      <c r="AM322">
        <v>1.8113718792721281</v>
      </c>
      <c r="AN322">
        <v>1.764465632951491E-2</v>
      </c>
      <c r="AO322">
        <v>1.3407143914152009E-4</v>
      </c>
      <c r="AP322">
        <v>498.49901797018123</v>
      </c>
      <c r="AQ322">
        <v>184.15512564710471</v>
      </c>
      <c r="AR322">
        <v>137.532255918506</v>
      </c>
      <c r="AS322">
        <v>247.20278706443349</v>
      </c>
      <c r="AT322">
        <v>0</v>
      </c>
      <c r="AU322">
        <v>0</v>
      </c>
      <c r="AV322">
        <v>6.4159078613541132</v>
      </c>
      <c r="AW322">
        <v>5.2359505810699378</v>
      </c>
      <c r="AX322">
        <v>42.23512083096643</v>
      </c>
      <c r="AY322">
        <v>0</v>
      </c>
      <c r="AZ322">
        <v>-12.854933685857439</v>
      </c>
      <c r="BA322">
        <v>-41.032045587533027</v>
      </c>
      <c r="BB322">
        <v>0</v>
      </c>
      <c r="BC322">
        <v>0</v>
      </c>
      <c r="BD322">
        <v>0</v>
      </c>
      <c r="BE322">
        <v>-2.76753288023491</v>
      </c>
      <c r="BF322">
        <v>-17.49822662462719</v>
      </c>
      <c r="BG322">
        <v>-31.846398037024461</v>
      </c>
      <c r="BH322">
        <v>-3.881612638619703</v>
      </c>
      <c r="BI322">
        <v>11.738678571014651</v>
      </c>
      <c r="BJ322">
        <v>0</v>
      </c>
      <c r="BK322">
        <v>30.605618211210061</v>
      </c>
      <c r="BL322">
        <v>0</v>
      </c>
      <c r="BM322">
        <v>0</v>
      </c>
      <c r="BN322">
        <v>34.037011268604942</v>
      </c>
      <c r="BO322">
        <v>80.430739560474194</v>
      </c>
      <c r="BP322">
        <v>27.937578005187799</v>
      </c>
      <c r="BQ322">
        <v>52.645348566549067</v>
      </c>
      <c r="BR322">
        <v>-3.528176009867793</v>
      </c>
      <c r="BS322">
        <v>63.492465895385763</v>
      </c>
      <c r="BT322">
        <v>3.5948132048171479</v>
      </c>
      <c r="BU322">
        <v>7.031979280277076</v>
      </c>
      <c r="BV322">
        <v>0</v>
      </c>
      <c r="BW322">
        <v>3.3950007087752939E-4</v>
      </c>
      <c r="BX322">
        <v>3.0523885056279472E-4</v>
      </c>
      <c r="BY322">
        <v>9.8992489546910934E-5</v>
      </c>
      <c r="BZ322">
        <v>4.3534711540211608E-4</v>
      </c>
      <c r="CA322">
        <v>0</v>
      </c>
      <c r="CB322">
        <v>1.088704671332283E-4</v>
      </c>
      <c r="CC322">
        <v>1.2826485190194409E-4</v>
      </c>
      <c r="CD322">
        <v>1.7340923710582311E-5</v>
      </c>
      <c r="CE322">
        <v>0.3755818161040741</v>
      </c>
      <c r="CF322">
        <v>2.640362524787401E-2</v>
      </c>
      <c r="CG322">
        <v>0.35072074646226858</v>
      </c>
      <c r="CH322">
        <v>0.13545647269595501</v>
      </c>
      <c r="CI322">
        <v>7.3051583737883674E-2</v>
      </c>
      <c r="CJ322">
        <v>0</v>
      </c>
      <c r="CK322">
        <v>0.13097635258810481</v>
      </c>
      <c r="CL322">
        <v>5.9081748339490407E-4</v>
      </c>
      <c r="CM322">
        <v>0</v>
      </c>
      <c r="CN322">
        <v>3.05814352926603E-3</v>
      </c>
      <c r="CO322">
        <v>1.6419320014061269E-4</v>
      </c>
      <c r="CP322">
        <v>1.293253906583735E-3</v>
      </c>
      <c r="CQ322">
        <v>6.6204307247168281E-4</v>
      </c>
      <c r="CR322">
        <v>0</v>
      </c>
      <c r="CS322">
        <v>1.045941757019279E-5</v>
      </c>
      <c r="CT322">
        <v>6.649036558347983E-3</v>
      </c>
      <c r="CU322">
        <v>1.7810704552431229E-4</v>
      </c>
      <c r="CV322">
        <v>1.571789937396493E-3</v>
      </c>
      <c r="CW322">
        <v>2.8932418255566133E-4</v>
      </c>
      <c r="CX322">
        <v>3.2165255504261031E-4</v>
      </c>
      <c r="CY322">
        <v>2.9414051830971391E-4</v>
      </c>
      <c r="CZ322">
        <v>2.8291175664857068E-3</v>
      </c>
      <c r="DA322">
        <v>1.8185313836304251E-4</v>
      </c>
      <c r="DB322">
        <v>3.196103429470426E-2</v>
      </c>
      <c r="DC322">
        <v>-5.7881999503407669E-5</v>
      </c>
      <c r="DD322">
        <v>-4.4276004417887388E-4</v>
      </c>
      <c r="DE322">
        <v>-247.171384554182</v>
      </c>
      <c r="DF322">
        <v>6.9245427846908569E-2</v>
      </c>
      <c r="DG322">
        <v>0.22715326424884719</v>
      </c>
      <c r="DH322">
        <v>4.6369363039180849</v>
      </c>
      <c r="DI322">
        <v>59.414846219383108</v>
      </c>
      <c r="DJ322">
        <v>4.2356766468099882E-2</v>
      </c>
      <c r="DK322">
        <v>0.29731908425982961</v>
      </c>
      <c r="DL322">
        <v>0.10494346892790631</v>
      </c>
      <c r="DM322">
        <v>0.65842652630791398</v>
      </c>
      <c r="DN322">
        <v>5.6795637199706622E-2</v>
      </c>
      <c r="DO322">
        <v>6.1460892997085959E-2</v>
      </c>
      <c r="DP322">
        <v>3.0822877346112151E-2</v>
      </c>
      <c r="DQ322">
        <v>0.37681753075521368</v>
      </c>
      <c r="DR322">
        <v>0.55479173538258442</v>
      </c>
      <c r="DS322">
        <v>4.0863760395900757</v>
      </c>
      <c r="DT322">
        <v>1.669555187489419</v>
      </c>
      <c r="DU322">
        <v>2.6714252682503812</v>
      </c>
      <c r="DV322">
        <v>4.2008849617721662</v>
      </c>
      <c r="DW322">
        <v>0.71338536514474771</v>
      </c>
      <c r="DX322">
        <v>0.32534096311668009</v>
      </c>
      <c r="DY322">
        <v>2.917297012298429</v>
      </c>
      <c r="DZ322">
        <v>0.1532384143218074</v>
      </c>
      <c r="EA322">
        <v>23.21794156391022</v>
      </c>
      <c r="EB322">
        <v>0.97411950381911405</v>
      </c>
      <c r="EC322">
        <v>12.02631704090015</v>
      </c>
      <c r="ED322">
        <v>0.4740607326454444</v>
      </c>
      <c r="EE322">
        <v>7.0315310815282572</v>
      </c>
      <c r="EF322">
        <v>1.4065748688698509</v>
      </c>
    </row>
    <row r="323" spans="1:136" x14ac:dyDescent="0.3">
      <c r="A323" s="1">
        <v>322</v>
      </c>
      <c r="B323">
        <v>0.95717550494206916</v>
      </c>
      <c r="C323">
        <v>25.88301984024978</v>
      </c>
      <c r="D323">
        <v>0.2801871645245213</v>
      </c>
      <c r="E323">
        <v>8.6407826069665086E-2</v>
      </c>
      <c r="F323">
        <v>0.89770649568583794</v>
      </c>
      <c r="G323">
        <v>0.20880656962472499</v>
      </c>
      <c r="H323">
        <v>19.917719620900041</v>
      </c>
      <c r="I323">
        <v>16.89357732437934</v>
      </c>
      <c r="J323">
        <v>0.84004035277548461</v>
      </c>
      <c r="K323">
        <v>11.58158811752601</v>
      </c>
      <c r="L323">
        <v>3.9433073970840039E-2</v>
      </c>
      <c r="M323">
        <v>0.71211327780289091</v>
      </c>
      <c r="N323">
        <v>0.52385054520788321</v>
      </c>
      <c r="O323">
        <v>57.090057864057712</v>
      </c>
      <c r="P323">
        <v>1.0131519141808509</v>
      </c>
      <c r="Q323">
        <v>0.99412932163034595</v>
      </c>
      <c r="R323">
        <v>0.82985655893489074</v>
      </c>
      <c r="S323">
        <v>0.77499052106010846</v>
      </c>
      <c r="T323">
        <v>0.87729977368390766</v>
      </c>
      <c r="U323">
        <v>62.791874022404897</v>
      </c>
      <c r="V323">
        <v>0.26921014175248581</v>
      </c>
      <c r="W323">
        <v>-4.2580589868310001E-3</v>
      </c>
      <c r="X323">
        <v>9.1250169809584447E-2</v>
      </c>
      <c r="Y323">
        <v>0.2113383853055337</v>
      </c>
      <c r="Z323">
        <v>6.0007611644493286</v>
      </c>
      <c r="AA323">
        <v>4.476664582098803E-4</v>
      </c>
      <c r="AB323">
        <v>0.25806362306553782</v>
      </c>
      <c r="AC323">
        <v>-4.5458814738733248E-2</v>
      </c>
      <c r="AD323">
        <v>0.53762063661537329</v>
      </c>
      <c r="AE323">
        <v>7.0482439718846865E-2</v>
      </c>
      <c r="AF323">
        <v>0.22110308939932971</v>
      </c>
      <c r="AG323">
        <v>1.043438839603414</v>
      </c>
      <c r="AH323">
        <v>0.102317215070094</v>
      </c>
      <c r="AI323">
        <v>1.4443234834683309</v>
      </c>
      <c r="AJ323">
        <v>1.7847953289413001</v>
      </c>
      <c r="AK323">
        <v>1.7376556459767101E-2</v>
      </c>
      <c r="AL323">
        <v>0.99673359913211101</v>
      </c>
      <c r="AM323">
        <v>1.7906441876066199</v>
      </c>
      <c r="AN323">
        <v>1.7319797660665999E-2</v>
      </c>
      <c r="AO323">
        <v>1.0038786876421879E-4</v>
      </c>
      <c r="AP323">
        <v>495.62478395056468</v>
      </c>
      <c r="AQ323">
        <v>174.52567594493101</v>
      </c>
      <c r="AR323">
        <v>130.9259958515411</v>
      </c>
      <c r="AS323">
        <v>237.135903275581</v>
      </c>
      <c r="AT323">
        <v>0</v>
      </c>
      <c r="AU323">
        <v>0</v>
      </c>
      <c r="AV323">
        <v>7.201262801250361</v>
      </c>
      <c r="AW323">
        <v>5.4850368434238286</v>
      </c>
      <c r="AX323">
        <v>42.655917947894068</v>
      </c>
      <c r="AY323">
        <v>0</v>
      </c>
      <c r="AZ323">
        <v>-13.69775940792942</v>
      </c>
      <c r="BA323">
        <v>-41.644458184638843</v>
      </c>
      <c r="BB323">
        <v>0</v>
      </c>
      <c r="BC323">
        <v>0</v>
      </c>
      <c r="BD323">
        <v>0</v>
      </c>
      <c r="BE323">
        <v>-3.1313391064128768</v>
      </c>
      <c r="BF323">
        <v>-20.058797499137999</v>
      </c>
      <c r="BG323">
        <v>-32.033595116702337</v>
      </c>
      <c r="BH323">
        <v>-4.0526673878125408</v>
      </c>
      <c r="BI323">
        <v>12.553706965348301</v>
      </c>
      <c r="BJ323">
        <v>0</v>
      </c>
      <c r="BK323">
        <v>31.033527734194259</v>
      </c>
      <c r="BL323">
        <v>0</v>
      </c>
      <c r="BM323">
        <v>0</v>
      </c>
      <c r="BN323">
        <v>34.180916399292272</v>
      </c>
      <c r="BO323">
        <v>79.211605772866704</v>
      </c>
      <c r="BP323">
        <v>27.03541396569247</v>
      </c>
      <c r="BQ323">
        <v>53.207560229888692</v>
      </c>
      <c r="BR323">
        <v>-3.5754580630611121</v>
      </c>
      <c r="BS323">
        <v>63.287234013750357</v>
      </c>
      <c r="BT323">
        <v>3.5835781634809432</v>
      </c>
      <c r="BU323">
        <v>7.0065694796937068</v>
      </c>
      <c r="BV323">
        <v>0</v>
      </c>
      <c r="BW323">
        <v>3.4942345462072411E-4</v>
      </c>
      <c r="BX323">
        <v>3.1234970585825082E-4</v>
      </c>
      <c r="BY323">
        <v>1.0245530763438909E-4</v>
      </c>
      <c r="BZ323">
        <v>4.5150749011951461E-4</v>
      </c>
      <c r="CA323">
        <v>0</v>
      </c>
      <c r="CB323">
        <v>1.104953835752553E-4</v>
      </c>
      <c r="CC323">
        <v>1.3005817465772801E-4</v>
      </c>
      <c r="CD323">
        <v>1.775407652334217E-5</v>
      </c>
      <c r="CE323">
        <v>0.33202579345573308</v>
      </c>
      <c r="CF323">
        <v>2.801477449773055E-2</v>
      </c>
      <c r="CG323">
        <v>0.39200222575698329</v>
      </c>
      <c r="CH323">
        <v>0.13374534906426269</v>
      </c>
      <c r="CI323">
        <v>7.4020061822932512E-2</v>
      </c>
      <c r="CJ323">
        <v>0</v>
      </c>
      <c r="CK323">
        <v>0.10485390075344241</v>
      </c>
      <c r="CL323">
        <v>5.990779415155521E-4</v>
      </c>
      <c r="CM323">
        <v>0</v>
      </c>
      <c r="CN323">
        <v>3.485864443756015E-3</v>
      </c>
      <c r="CO323">
        <v>1.610353890414451E-4</v>
      </c>
      <c r="CP323">
        <v>1.2862137834216379E-3</v>
      </c>
      <c r="CQ323">
        <v>6.0751240101301494E-4</v>
      </c>
      <c r="CR323">
        <v>0</v>
      </c>
      <c r="CS323">
        <v>1.040991167454604E-5</v>
      </c>
      <c r="CT323">
        <v>5.7694649460825146E-3</v>
      </c>
      <c r="CU323">
        <v>1.80750506122563E-4</v>
      </c>
      <c r="CV323">
        <v>1.55548581919196E-3</v>
      </c>
      <c r="CW323">
        <v>3.0604980464489528E-4</v>
      </c>
      <c r="CX323">
        <v>3.2072427359366187E-4</v>
      </c>
      <c r="CY323">
        <v>1.665082620602414E-4</v>
      </c>
      <c r="CZ323">
        <v>3.0050600908709119E-3</v>
      </c>
      <c r="DA323">
        <v>1.811608711664159E-4</v>
      </c>
      <c r="DB323">
        <v>3.10135950115943E-2</v>
      </c>
      <c r="DC323">
        <v>-3.6249807543341738E-5</v>
      </c>
      <c r="DD323">
        <v>-1.209499271768517E-4</v>
      </c>
      <c r="DE323">
        <v>-237.10508313011161</v>
      </c>
      <c r="DF323">
        <v>-0.76128136599436402</v>
      </c>
      <c r="DG323">
        <v>0.23881541378283361</v>
      </c>
      <c r="DH323">
        <v>4.4939039587880227</v>
      </c>
      <c r="DI323">
        <v>56.318179083561148</v>
      </c>
      <c r="DJ323">
        <v>4.2753367323510538E-2</v>
      </c>
      <c r="DK323">
        <v>0.30260431243872671</v>
      </c>
      <c r="DL323">
        <v>0.1069167781596263</v>
      </c>
      <c r="DM323">
        <v>0.6483670263629534</v>
      </c>
      <c r="DN323">
        <v>5.6842301342412853E-2</v>
      </c>
      <c r="DO323">
        <v>7.4883900102212894E-2</v>
      </c>
      <c r="DP323">
        <v>3.0798515577850381E-2</v>
      </c>
      <c r="DQ323">
        <v>0.38279510129728173</v>
      </c>
      <c r="DR323">
        <v>0.55998643968073258</v>
      </c>
      <c r="DS323">
        <v>4.1590166164564337</v>
      </c>
      <c r="DT323">
        <v>1.700948743448601</v>
      </c>
      <c r="DU323">
        <v>2.6306109916907459</v>
      </c>
      <c r="DV323">
        <v>4.2043364715185794</v>
      </c>
      <c r="DW323">
        <v>0.86918812618639951</v>
      </c>
      <c r="DX323">
        <v>0.32508382031133748</v>
      </c>
      <c r="DY323">
        <v>2.9635749777854059</v>
      </c>
      <c r="DZ323">
        <v>0.12663398994431871</v>
      </c>
      <c r="EA323">
        <v>19.186968173381619</v>
      </c>
      <c r="EB323">
        <v>1.035976711343551</v>
      </c>
      <c r="EC323">
        <v>12.789995815462261</v>
      </c>
      <c r="ED323">
        <v>0.49081916304998258</v>
      </c>
      <c r="EE323">
        <v>6.9284689076390276</v>
      </c>
      <c r="EF323">
        <v>1.194512791845596</v>
      </c>
    </row>
    <row r="324" spans="1:136" x14ac:dyDescent="0.3">
      <c r="A324" s="1">
        <v>323</v>
      </c>
      <c r="B324">
        <v>1.077076949184083</v>
      </c>
      <c r="C324">
        <v>32.668034765969942</v>
      </c>
      <c r="D324">
        <v>0.379526748258735</v>
      </c>
      <c r="E324">
        <v>7.7762876507826872E-2</v>
      </c>
      <c r="F324">
        <v>0.88581419570064157</v>
      </c>
      <c r="G324">
        <v>0.20829562104293961</v>
      </c>
      <c r="H324">
        <v>23.62208577432785</v>
      </c>
      <c r="I324">
        <v>3.778158518775006</v>
      </c>
      <c r="J324">
        <v>0.92307676205321787</v>
      </c>
      <c r="K324">
        <v>9.8372128484924897</v>
      </c>
      <c r="L324">
        <v>4.5133295410038687E-2</v>
      </c>
      <c r="M324">
        <v>0.7598304366770573</v>
      </c>
      <c r="N324">
        <v>0.44430067394857192</v>
      </c>
      <c r="O324">
        <v>61.225743414536851</v>
      </c>
      <c r="P324">
        <v>0.98002190990622451</v>
      </c>
      <c r="Q324">
        <v>0.99001916204465634</v>
      </c>
      <c r="R324">
        <v>0.81578305131410456</v>
      </c>
      <c r="S324">
        <v>0.82094272877575081</v>
      </c>
      <c r="T324">
        <v>0.88362877674262419</v>
      </c>
      <c r="U324">
        <v>67.317827552402008</v>
      </c>
      <c r="V324">
        <v>0.25563733276558592</v>
      </c>
      <c r="W324">
        <v>-8.7116534428600869E-3</v>
      </c>
      <c r="X324">
        <v>9.394819764907289E-2</v>
      </c>
      <c r="Y324">
        <v>0.2014192063818491</v>
      </c>
      <c r="Z324">
        <v>6.4823953635762006</v>
      </c>
      <c r="AA324">
        <v>4.4208923385403878E-4</v>
      </c>
      <c r="AB324">
        <v>0.26443977137883112</v>
      </c>
      <c r="AC324">
        <v>-4.4808491715823559E-2</v>
      </c>
      <c r="AD324">
        <v>0.58382039343190073</v>
      </c>
      <c r="AE324">
        <v>7.1285253397258427E-2</v>
      </c>
      <c r="AF324">
        <v>0.22106737560530151</v>
      </c>
      <c r="AG324">
        <v>0.87163783328876521</v>
      </c>
      <c r="AH324">
        <v>0.1169953211580862</v>
      </c>
      <c r="AI324">
        <v>1.578644635817398</v>
      </c>
      <c r="AJ324">
        <v>1.926471270145492</v>
      </c>
      <c r="AK324">
        <v>1.566542383982392E-2</v>
      </c>
      <c r="AL324">
        <v>0.99676421056289111</v>
      </c>
      <c r="AM324">
        <v>1.932725224299235</v>
      </c>
      <c r="AN324">
        <v>1.5614733826835181E-2</v>
      </c>
      <c r="AO324">
        <v>1.107747986840525E-4</v>
      </c>
      <c r="AP324">
        <v>446.51625387592088</v>
      </c>
      <c r="AQ324">
        <v>175.0303152842389</v>
      </c>
      <c r="AR324">
        <v>137.7547014034003</v>
      </c>
      <c r="AS324">
        <v>231.56110276035389</v>
      </c>
      <c r="AT324">
        <v>0</v>
      </c>
      <c r="AU324">
        <v>0</v>
      </c>
      <c r="AV324">
        <v>6.0837772167991968</v>
      </c>
      <c r="AW324">
        <v>5.8601719224850601</v>
      </c>
      <c r="AX324">
        <v>41.379469539797697</v>
      </c>
      <c r="AY324">
        <v>0</v>
      </c>
      <c r="AZ324">
        <v>-13.14295896704645</v>
      </c>
      <c r="BA324">
        <v>-40.1804597120355</v>
      </c>
      <c r="BB324">
        <v>0</v>
      </c>
      <c r="BC324">
        <v>0</v>
      </c>
      <c r="BD324">
        <v>0</v>
      </c>
      <c r="BE324">
        <v>-2.5868309698676568</v>
      </c>
      <c r="BF324">
        <v>-25.762132975548791</v>
      </c>
      <c r="BG324">
        <v>-31.201317191470171</v>
      </c>
      <c r="BH324">
        <v>-4.1080194360605766</v>
      </c>
      <c r="BI324">
        <v>11.96480807421036</v>
      </c>
      <c r="BJ324">
        <v>0</v>
      </c>
      <c r="BK324">
        <v>31.558812688299991</v>
      </c>
      <c r="BL324">
        <v>0</v>
      </c>
      <c r="BM324">
        <v>0</v>
      </c>
      <c r="BN324">
        <v>33.80409275427332</v>
      </c>
      <c r="BO324">
        <v>63.272956854412378</v>
      </c>
      <c r="BP324">
        <v>24.779188632434021</v>
      </c>
      <c r="BQ324">
        <v>50.80637181503409</v>
      </c>
      <c r="BR324">
        <v>-3.359100032963223</v>
      </c>
      <c r="BS324">
        <v>58.219880451542807</v>
      </c>
      <c r="BT324">
        <v>3.3840479503447352</v>
      </c>
      <c r="BU324">
        <v>6.5906616173790882</v>
      </c>
      <c r="BV324">
        <v>0</v>
      </c>
      <c r="BW324">
        <v>3.7748907037234701E-4</v>
      </c>
      <c r="BX324">
        <v>3.0555889301414971E-4</v>
      </c>
      <c r="BY324">
        <v>9.7315204362039416E-5</v>
      </c>
      <c r="BZ324">
        <v>4.6348983153832331E-4</v>
      </c>
      <c r="CA324">
        <v>0</v>
      </c>
      <c r="CB324">
        <v>1.0661095141223681E-4</v>
      </c>
      <c r="CC324">
        <v>1.322595873650202E-4</v>
      </c>
      <c r="CD324">
        <v>1.8257552153173581E-5</v>
      </c>
      <c r="CE324">
        <v>0.39483899418574359</v>
      </c>
      <c r="CF324">
        <v>3.049902566752058E-2</v>
      </c>
      <c r="CG324">
        <v>0.46780354923241391</v>
      </c>
      <c r="CH324">
        <v>0.13732410980636511</v>
      </c>
      <c r="CI324">
        <v>8.3397561989737676E-2</v>
      </c>
      <c r="CJ324">
        <v>0</v>
      </c>
      <c r="CK324">
        <v>6.6582375976617314E-2</v>
      </c>
      <c r="CL324">
        <v>6.0921815605094346E-4</v>
      </c>
      <c r="CM324">
        <v>0</v>
      </c>
      <c r="CN324">
        <v>4.5085349167532686E-3</v>
      </c>
      <c r="CO324">
        <v>1.4365449964935721E-4</v>
      </c>
      <c r="CP324">
        <v>1.3064581557772289E-3</v>
      </c>
      <c r="CQ324">
        <v>5.9357221814218325E-4</v>
      </c>
      <c r="CR324">
        <v>0</v>
      </c>
      <c r="CS324">
        <v>9.543660625454016E-6</v>
      </c>
      <c r="CT324">
        <v>6.1853201924094454E-3</v>
      </c>
      <c r="CU324">
        <v>1.8609482382123631E-4</v>
      </c>
      <c r="CV324">
        <v>1.4140136657516879E-3</v>
      </c>
      <c r="CW324">
        <v>2.9168533996214212E-4</v>
      </c>
      <c r="CX324">
        <v>2.236934086497141E-4</v>
      </c>
      <c r="CY324">
        <v>1.8014965052337841E-4</v>
      </c>
      <c r="CZ324">
        <v>2.5961125470967128E-3</v>
      </c>
      <c r="DA324">
        <v>1.5757979073627261E-4</v>
      </c>
      <c r="DB324">
        <v>3.017898993784288E-2</v>
      </c>
      <c r="DC324">
        <v>-3.8210544305359989E-5</v>
      </c>
      <c r="DD324">
        <v>-2.255972084710283E-4</v>
      </c>
      <c r="DE324">
        <v>-231.5312257887131</v>
      </c>
      <c r="DF324">
        <v>0.41693671047687531</v>
      </c>
      <c r="DG324">
        <v>0.1886149191253628</v>
      </c>
      <c r="DH324">
        <v>4.1836644696357217</v>
      </c>
      <c r="DI324">
        <v>50.342705726139293</v>
      </c>
      <c r="DJ324">
        <v>4.3574743276794288E-2</v>
      </c>
      <c r="DK324">
        <v>0.33272010273041919</v>
      </c>
      <c r="DL324">
        <v>0.1185952867399739</v>
      </c>
      <c r="DM324">
        <v>0.65834849533527573</v>
      </c>
      <c r="DN324">
        <v>5.6729415214591503E-2</v>
      </c>
      <c r="DO324">
        <v>9.9450229796682471E-2</v>
      </c>
      <c r="DP324">
        <v>3.0475389026638051E-2</v>
      </c>
      <c r="DQ324">
        <v>0.29614833468335811</v>
      </c>
      <c r="DR324">
        <v>0.57074487637270765</v>
      </c>
      <c r="DS324">
        <v>4.5729303218872781</v>
      </c>
      <c r="DT324">
        <v>1.886743198135949</v>
      </c>
      <c r="DU324">
        <v>2.6711086742134111</v>
      </c>
      <c r="DV324">
        <v>4.1959868577077533</v>
      </c>
      <c r="DW324">
        <v>1.154333024425779</v>
      </c>
      <c r="DX324">
        <v>0.32167316198117851</v>
      </c>
      <c r="DY324">
        <v>2.292761300774385</v>
      </c>
      <c r="DZ324">
        <v>6.720912202770285E-2</v>
      </c>
      <c r="EA324">
        <v>10.1832003072277</v>
      </c>
      <c r="EB324">
        <v>1.141537723861493</v>
      </c>
      <c r="EC324">
        <v>14.09323448250669</v>
      </c>
      <c r="ED324">
        <v>0.62253369087980415</v>
      </c>
      <c r="EE324">
        <v>8.3999895209064519</v>
      </c>
      <c r="EF324">
        <v>0.71634193606298879</v>
      </c>
    </row>
    <row r="325" spans="1:136" x14ac:dyDescent="0.3">
      <c r="A325" s="1">
        <v>324</v>
      </c>
      <c r="B325">
        <v>0.92657917329342576</v>
      </c>
      <c r="C325">
        <v>26.896441507709209</v>
      </c>
      <c r="D325">
        <v>0.32962516106369683</v>
      </c>
      <c r="E325">
        <v>9.7276889039192016E-2</v>
      </c>
      <c r="F325">
        <v>0.89976582668450777</v>
      </c>
      <c r="G325">
        <v>0.22783825885337811</v>
      </c>
      <c r="H325">
        <v>20.30608180702809</v>
      </c>
      <c r="I325">
        <v>9.6285346897016648</v>
      </c>
      <c r="J325">
        <v>0.78844445575598121</v>
      </c>
      <c r="K325">
        <v>9.5921494841331896</v>
      </c>
      <c r="L325">
        <v>4.1208974966795667E-2</v>
      </c>
      <c r="M325">
        <v>0.76515956617258762</v>
      </c>
      <c r="N325">
        <v>0.5243021234718217</v>
      </c>
      <c r="O325">
        <v>56.832399184171038</v>
      </c>
      <c r="P325">
        <v>1.003396419827999</v>
      </c>
      <c r="Q325">
        <v>0.97970261586425345</v>
      </c>
      <c r="R325">
        <v>0.75515741068639775</v>
      </c>
      <c r="S325">
        <v>0.83893458989931446</v>
      </c>
      <c r="T325">
        <v>0.87635005163106972</v>
      </c>
      <c r="U325">
        <v>72.160807824776512</v>
      </c>
      <c r="V325">
        <v>0.1893086173125153</v>
      </c>
      <c r="W325">
        <v>-1.7603094662577579E-3</v>
      </c>
      <c r="X325">
        <v>9.4613540242559899E-2</v>
      </c>
      <c r="Y325">
        <v>0.20803012890264169</v>
      </c>
      <c r="Z325">
        <v>6.4750554857903397</v>
      </c>
      <c r="AA325">
        <v>4.1060391647801143E-4</v>
      </c>
      <c r="AB325">
        <v>0.27067291047143882</v>
      </c>
      <c r="AC325">
        <v>-4.3278504736228067E-2</v>
      </c>
      <c r="AD325">
        <v>0.55094525600651734</v>
      </c>
      <c r="AE325">
        <v>7.1791349334696025E-2</v>
      </c>
      <c r="AF325">
        <v>0.2209199462876246</v>
      </c>
      <c r="AG325">
        <v>1.0956762977450549</v>
      </c>
      <c r="AH325">
        <v>0.1104215852180398</v>
      </c>
      <c r="AI325">
        <v>1.6056171762740981</v>
      </c>
      <c r="AJ325">
        <v>1.79172745253382</v>
      </c>
      <c r="AK325">
        <v>1.6836894153566848E-2</v>
      </c>
      <c r="AL325">
        <v>0.99666726829939079</v>
      </c>
      <c r="AM325">
        <v>1.7977186209049481</v>
      </c>
      <c r="AN325">
        <v>1.6780781302681461E-2</v>
      </c>
      <c r="AO325">
        <v>1.5872614952729279E-4</v>
      </c>
      <c r="AP325">
        <v>475.15714976791998</v>
      </c>
      <c r="AQ325">
        <v>170.79861637498809</v>
      </c>
      <c r="AR325">
        <v>132.5009564609361</v>
      </c>
      <c r="AS325">
        <v>230.8459569825304</v>
      </c>
      <c r="AT325">
        <v>0</v>
      </c>
      <c r="AU325">
        <v>0</v>
      </c>
      <c r="AV325">
        <v>6.4230332988223369</v>
      </c>
      <c r="AW325">
        <v>5.122400672805921</v>
      </c>
      <c r="AX325">
        <v>43.219509383367772</v>
      </c>
      <c r="AY325">
        <v>0</v>
      </c>
      <c r="AZ325">
        <v>-12.99123308217937</v>
      </c>
      <c r="BA325">
        <v>-41.773710272816658</v>
      </c>
      <c r="BB325">
        <v>0</v>
      </c>
      <c r="BC325">
        <v>0</v>
      </c>
      <c r="BD325">
        <v>0</v>
      </c>
      <c r="BE325">
        <v>-2.760113342033975</v>
      </c>
      <c r="BF325">
        <v>-19.64873936561208</v>
      </c>
      <c r="BG325">
        <v>-32.508687043750463</v>
      </c>
      <c r="BH325">
        <v>-4.06525380468437</v>
      </c>
      <c r="BI325">
        <v>11.873139826654871</v>
      </c>
      <c r="BJ325">
        <v>0</v>
      </c>
      <c r="BK325">
        <v>31.285585268372088</v>
      </c>
      <c r="BL325">
        <v>0</v>
      </c>
      <c r="BM325">
        <v>0</v>
      </c>
      <c r="BN325">
        <v>33.968500822806412</v>
      </c>
      <c r="BO325">
        <v>71.134423441940427</v>
      </c>
      <c r="BP325">
        <v>26.73612222687289</v>
      </c>
      <c r="BQ325">
        <v>52.356374695147117</v>
      </c>
      <c r="BR325">
        <v>-3.4926312290026682</v>
      </c>
      <c r="BS325">
        <v>62.251699241983879</v>
      </c>
      <c r="BT325">
        <v>3.528546623317002</v>
      </c>
      <c r="BU325">
        <v>6.8420577975424566</v>
      </c>
      <c r="BV325">
        <v>0</v>
      </c>
      <c r="BW325">
        <v>3.5525699484784113E-4</v>
      </c>
      <c r="BX325">
        <v>2.9652875616479718E-4</v>
      </c>
      <c r="BY325">
        <v>1.033530798708962E-4</v>
      </c>
      <c r="BZ325">
        <v>4.5354219820931059E-4</v>
      </c>
      <c r="CA325">
        <v>0</v>
      </c>
      <c r="CB325">
        <v>1.108383285836353E-4</v>
      </c>
      <c r="CC325">
        <v>1.3111452065502091E-4</v>
      </c>
      <c r="CD325">
        <v>1.7755446215851072E-5</v>
      </c>
      <c r="CE325">
        <v>0.39379618000593308</v>
      </c>
      <c r="CF325">
        <v>2.902386253781641E-2</v>
      </c>
      <c r="CG325">
        <v>0.36231498863797279</v>
      </c>
      <c r="CH325">
        <v>0.13482132839897559</v>
      </c>
      <c r="CI325">
        <v>7.9903432913963388E-2</v>
      </c>
      <c r="CJ325">
        <v>0</v>
      </c>
      <c r="CK325">
        <v>7.6264291951855689E-2</v>
      </c>
      <c r="CL325">
        <v>6.0394371475319631E-4</v>
      </c>
      <c r="CM325">
        <v>0</v>
      </c>
      <c r="CN325">
        <v>3.7888009047644792E-3</v>
      </c>
      <c r="CO325">
        <v>1.5573456574054451E-4</v>
      </c>
      <c r="CP325">
        <v>1.345325642479031E-3</v>
      </c>
      <c r="CQ325">
        <v>6.0349305032387601E-4</v>
      </c>
      <c r="CR325">
        <v>0</v>
      </c>
      <c r="CS325">
        <v>1.0168536400011539E-5</v>
      </c>
      <c r="CT325">
        <v>6.6303046008388544E-3</v>
      </c>
      <c r="CU325">
        <v>1.8741275025105689E-4</v>
      </c>
      <c r="CV325">
        <v>1.5107448198324091E-3</v>
      </c>
      <c r="CW325">
        <v>3.0125895122583209E-4</v>
      </c>
      <c r="CX325">
        <v>2.5871001192313608E-4</v>
      </c>
      <c r="CY325">
        <v>2.390794551290985E-4</v>
      </c>
      <c r="CZ325">
        <v>2.05274819726071E-3</v>
      </c>
      <c r="DA325">
        <v>1.7607938009329689E-4</v>
      </c>
      <c r="DB325">
        <v>3.016712302116405E-2</v>
      </c>
      <c r="DC325">
        <v>-4.8606161443062703E-5</v>
      </c>
      <c r="DD325">
        <v>-4.8023744206571122E-5</v>
      </c>
      <c r="DE325">
        <v>-230.81593509557629</v>
      </c>
      <c r="DF325">
        <v>-1.0395010141655801</v>
      </c>
      <c r="DG325">
        <v>0.19178345967520991</v>
      </c>
      <c r="DH325">
        <v>4.0533859495396589</v>
      </c>
      <c r="DI325">
        <v>49.599948382680402</v>
      </c>
      <c r="DJ325">
        <v>4.299127637218126E-2</v>
      </c>
      <c r="DK325">
        <v>0.31143907817522959</v>
      </c>
      <c r="DL325">
        <v>0.1103437139440329</v>
      </c>
      <c r="DM325">
        <v>0.66017018567188623</v>
      </c>
      <c r="DN325">
        <v>5.6866695907510457E-2</v>
      </c>
      <c r="DO325">
        <v>7.7847438445116782E-2</v>
      </c>
      <c r="DP325">
        <v>3.0739387412287961E-2</v>
      </c>
      <c r="DQ325">
        <v>0.31867611301818799</v>
      </c>
      <c r="DR325">
        <v>0.56310258817319747</v>
      </c>
      <c r="DS325">
        <v>4.2804423066737716</v>
      </c>
      <c r="DT325">
        <v>1.7554681763823421</v>
      </c>
      <c r="DU325">
        <v>2.6784997944093689</v>
      </c>
      <c r="DV325">
        <v>4.2061408136603404</v>
      </c>
      <c r="DW325">
        <v>0.90358633909510544</v>
      </c>
      <c r="DX325">
        <v>0.32445971198701112</v>
      </c>
      <c r="DY325">
        <v>2.4671699072375848</v>
      </c>
      <c r="DZ325">
        <v>7.7087562826738759E-2</v>
      </c>
      <c r="EA325">
        <v>11.67993376162708</v>
      </c>
      <c r="EB325">
        <v>1.036144798778921</v>
      </c>
      <c r="EC325">
        <v>12.792070994924771</v>
      </c>
      <c r="ED325">
        <v>0.54667411621965534</v>
      </c>
      <c r="EE325">
        <v>7.9490739885098236</v>
      </c>
      <c r="EF325">
        <v>0.78440558276790995</v>
      </c>
    </row>
    <row r="326" spans="1:136" x14ac:dyDescent="0.3">
      <c r="A326" s="1">
        <v>325</v>
      </c>
      <c r="B326">
        <v>1.014419134392001</v>
      </c>
      <c r="C326">
        <v>19.429443353074969</v>
      </c>
      <c r="D326">
        <v>0.26996470012426632</v>
      </c>
      <c r="E326">
        <v>6.7698797926031604E-2</v>
      </c>
      <c r="F326">
        <v>0.90713491266159285</v>
      </c>
      <c r="G326">
        <v>0.19165095229714049</v>
      </c>
      <c r="H326">
        <v>19.5850612982798</v>
      </c>
      <c r="I326">
        <v>16.623264221622389</v>
      </c>
      <c r="J326">
        <v>0.85255489157841646</v>
      </c>
      <c r="K326">
        <v>9.3589633121154172</v>
      </c>
      <c r="L326">
        <v>3.9874358584050348E-2</v>
      </c>
      <c r="M326">
        <v>0.76482777248634237</v>
      </c>
      <c r="N326">
        <v>0.46745829239657838</v>
      </c>
      <c r="O326">
        <v>53.963519600690297</v>
      </c>
      <c r="P326">
        <v>1.0656440402387251</v>
      </c>
      <c r="Q326">
        <v>0.98931341080463309</v>
      </c>
      <c r="R326">
        <v>0.87751821030796417</v>
      </c>
      <c r="S326">
        <v>0.76020074125509474</v>
      </c>
      <c r="T326">
        <v>0.93655051683511925</v>
      </c>
      <c r="U326">
        <v>66.565805363597917</v>
      </c>
      <c r="V326">
        <v>0.26489322487828532</v>
      </c>
      <c r="W326">
        <v>3.9626390309959458E-3</v>
      </c>
      <c r="X326">
        <v>9.4584709169659872E-2</v>
      </c>
      <c r="Y326">
        <v>0.21029270327370331</v>
      </c>
      <c r="Z326">
        <v>5.8499765850221737</v>
      </c>
      <c r="AA326">
        <v>4.3668008460465819E-4</v>
      </c>
      <c r="AB326">
        <v>0.2655157484428497</v>
      </c>
      <c r="AC326">
        <v>-4.2688419678295737E-2</v>
      </c>
      <c r="AD326">
        <v>0.56873734766855732</v>
      </c>
      <c r="AE326">
        <v>6.9926892157681622E-2</v>
      </c>
      <c r="AF326">
        <v>0.21826831045792819</v>
      </c>
      <c r="AG326">
        <v>0.79162969260565375</v>
      </c>
      <c r="AH326">
        <v>0.10383937224568229</v>
      </c>
      <c r="AI326">
        <v>1.563219116897578</v>
      </c>
      <c r="AJ326">
        <v>1.864238364659984</v>
      </c>
      <c r="AK326">
        <v>1.57551516414461E-2</v>
      </c>
      <c r="AL326">
        <v>0.99681385776918086</v>
      </c>
      <c r="AM326">
        <v>1.870197017180506</v>
      </c>
      <c r="AN326">
        <v>1.5704953487448329E-2</v>
      </c>
      <c r="AO326">
        <v>6.825401935210629E-5</v>
      </c>
      <c r="AP326">
        <v>466.72696701840079</v>
      </c>
      <c r="AQ326">
        <v>182.41831983340191</v>
      </c>
      <c r="AR326">
        <v>137.93740123759071</v>
      </c>
      <c r="AS326">
        <v>241.50976908531771</v>
      </c>
      <c r="AT326">
        <v>0</v>
      </c>
      <c r="AU326">
        <v>0</v>
      </c>
      <c r="AV326">
        <v>8.1566184957444019</v>
      </c>
      <c r="AW326">
        <v>6.7648815981109314</v>
      </c>
      <c r="AX326">
        <v>43.257854904689857</v>
      </c>
      <c r="AY326">
        <v>0</v>
      </c>
      <c r="AZ326">
        <v>-15.63693539208896</v>
      </c>
      <c r="BA326">
        <v>-42.542419606456242</v>
      </c>
      <c r="BB326">
        <v>0</v>
      </c>
      <c r="BC326">
        <v>0</v>
      </c>
      <c r="BD326">
        <v>0</v>
      </c>
      <c r="BE326">
        <v>-3.5566062702297732</v>
      </c>
      <c r="BF326">
        <v>-25.71295727143756</v>
      </c>
      <c r="BG326">
        <v>-32.293169887935889</v>
      </c>
      <c r="BH326">
        <v>-4.5814079355119217</v>
      </c>
      <c r="BI326">
        <v>14.333552324361611</v>
      </c>
      <c r="BJ326">
        <v>0</v>
      </c>
      <c r="BK326">
        <v>32.541138555073168</v>
      </c>
      <c r="BL326">
        <v>0</v>
      </c>
      <c r="BM326">
        <v>0</v>
      </c>
      <c r="BN326">
        <v>34.222464917093227</v>
      </c>
      <c r="BO326">
        <v>68.87694446232878</v>
      </c>
      <c r="BP326">
        <v>25.036318553495239</v>
      </c>
      <c r="BQ326">
        <v>53.396844789522873</v>
      </c>
      <c r="BR326">
        <v>-3.5470455371191929</v>
      </c>
      <c r="BS326">
        <v>60.455750410201539</v>
      </c>
      <c r="BT326">
        <v>3.4661448551697771</v>
      </c>
      <c r="BU326">
        <v>6.6759469436166041</v>
      </c>
      <c r="BV326">
        <v>0</v>
      </c>
      <c r="BW326">
        <v>3.8652509211118508E-4</v>
      </c>
      <c r="BX326">
        <v>3.174504840220033E-4</v>
      </c>
      <c r="BY326">
        <v>1.076838108358829E-4</v>
      </c>
      <c r="BZ326">
        <v>5.0094850052253995E-4</v>
      </c>
      <c r="CA326">
        <v>0</v>
      </c>
      <c r="CB326">
        <v>1.128779476921801E-4</v>
      </c>
      <c r="CC326">
        <v>1.363764093469058E-4</v>
      </c>
      <c r="CD326">
        <v>1.878853972871301E-5</v>
      </c>
      <c r="CE326">
        <v>0.3882046181237897</v>
      </c>
      <c r="CF326">
        <v>3.1220971513174711E-2</v>
      </c>
      <c r="CG326">
        <v>0.40457694611696021</v>
      </c>
      <c r="CH326">
        <v>0.13679762893325809</v>
      </c>
      <c r="CI326">
        <v>8.3327735676099177E-2</v>
      </c>
      <c r="CJ326">
        <v>0</v>
      </c>
      <c r="CK326">
        <v>0.1026395116089935</v>
      </c>
      <c r="CL326">
        <v>6.2818118736354309E-4</v>
      </c>
      <c r="CM326">
        <v>0</v>
      </c>
      <c r="CN326">
        <v>3.410398168208355E-3</v>
      </c>
      <c r="CO326">
        <v>1.4462271124949239E-4</v>
      </c>
      <c r="CP326">
        <v>1.31284111151528E-3</v>
      </c>
      <c r="CQ326">
        <v>5.835854487388298E-4</v>
      </c>
      <c r="CR326">
        <v>0</v>
      </c>
      <c r="CS326">
        <v>9.8970898652162853E-6</v>
      </c>
      <c r="CT326">
        <v>6.1162226264499806E-3</v>
      </c>
      <c r="CU326">
        <v>1.8735564097630591E-4</v>
      </c>
      <c r="CV326">
        <v>1.4270592280454339E-3</v>
      </c>
      <c r="CW326">
        <v>3.0453549960703059E-4</v>
      </c>
      <c r="CX326">
        <v>2.4878817986627861E-4</v>
      </c>
      <c r="CY326">
        <v>1.849694975271705E-4</v>
      </c>
      <c r="CZ326">
        <v>2.7149847886312421E-3</v>
      </c>
      <c r="DA326">
        <v>1.677985652012279E-4</v>
      </c>
      <c r="DB326">
        <v>2.9371357167184441E-2</v>
      </c>
      <c r="DC326">
        <v>-3.744326928941437E-5</v>
      </c>
      <c r="DD326">
        <v>1.034820006611332E-4</v>
      </c>
      <c r="DE326">
        <v>-241.48036913268839</v>
      </c>
      <c r="DF326">
        <v>-0.43888148758560419</v>
      </c>
      <c r="DG326">
        <v>0.26662596399209543</v>
      </c>
      <c r="DH326">
        <v>4.6385552232023519</v>
      </c>
      <c r="DI326">
        <v>58.707982706060328</v>
      </c>
      <c r="DJ326">
        <v>4.3679445779303973E-2</v>
      </c>
      <c r="DK326">
        <v>0.33109433867425292</v>
      </c>
      <c r="DL326">
        <v>0.1179198699236777</v>
      </c>
      <c r="DM326">
        <v>0.66109439731677477</v>
      </c>
      <c r="DN326">
        <v>5.6928045093817943E-2</v>
      </c>
      <c r="DO326">
        <v>8.288508541391032E-2</v>
      </c>
      <c r="DP326">
        <v>3.050605756093399E-2</v>
      </c>
      <c r="DQ326">
        <v>0.32749555684742437</v>
      </c>
      <c r="DR326">
        <v>0.57211627669218179</v>
      </c>
      <c r="DS326">
        <v>4.5505856974186427</v>
      </c>
      <c r="DT326">
        <v>1.8759979306039629</v>
      </c>
      <c r="DU326">
        <v>2.682249586136642</v>
      </c>
      <c r="DV326">
        <v>4.2106785015336152</v>
      </c>
      <c r="DW326">
        <v>0.96205902712574465</v>
      </c>
      <c r="DX326">
        <v>0.32199687382589598</v>
      </c>
      <c r="DY326">
        <v>2.5354494723671559</v>
      </c>
      <c r="DZ326">
        <v>0.1213283081036831</v>
      </c>
      <c r="EA326">
        <v>18.383076985406529</v>
      </c>
      <c r="EB326">
        <v>1.161787423231988</v>
      </c>
      <c r="EC326">
        <v>14.34323389598492</v>
      </c>
      <c r="ED326">
        <v>0.54938396826743285</v>
      </c>
      <c r="EE326">
        <v>8.2705384589650457</v>
      </c>
      <c r="EF326">
        <v>1.154452726989152</v>
      </c>
    </row>
    <row r="327" spans="1:136" x14ac:dyDescent="0.3">
      <c r="A327" s="1">
        <v>326</v>
      </c>
      <c r="B327">
        <v>1.064188179069911</v>
      </c>
      <c r="C327">
        <v>24.793528456714341</v>
      </c>
      <c r="D327">
        <v>0.27871398415156878</v>
      </c>
      <c r="E327">
        <v>0.1045020028685288</v>
      </c>
      <c r="F327">
        <v>0.89372426061994259</v>
      </c>
      <c r="G327">
        <v>0.2092214199760756</v>
      </c>
      <c r="H327">
        <v>18.785197168237929</v>
      </c>
      <c r="I327">
        <v>14.90948467781396</v>
      </c>
      <c r="J327">
        <v>0.92579309249437447</v>
      </c>
      <c r="K327">
        <v>10.08292638411451</v>
      </c>
      <c r="L327">
        <v>4.2830869408508061E-2</v>
      </c>
      <c r="M327">
        <v>0.75333446949681104</v>
      </c>
      <c r="N327">
        <v>0.44328865088593972</v>
      </c>
      <c r="O327">
        <v>56.494102767992729</v>
      </c>
      <c r="P327">
        <v>1.001333989607071</v>
      </c>
      <c r="Q327">
        <v>0.99306636037231444</v>
      </c>
      <c r="R327">
        <v>0.76443040996201961</v>
      </c>
      <c r="S327">
        <v>0.73912478355930478</v>
      </c>
      <c r="T327">
        <v>0.86410323796458499</v>
      </c>
      <c r="U327">
        <v>77.692173033317943</v>
      </c>
      <c r="V327">
        <v>0.19692116605749849</v>
      </c>
      <c r="W327">
        <v>-1.546984605700419E-2</v>
      </c>
      <c r="X327">
        <v>9.4029364694601714E-2</v>
      </c>
      <c r="Y327">
        <v>0.19246574407716979</v>
      </c>
      <c r="Z327">
        <v>6.0380146008451652</v>
      </c>
      <c r="AA327">
        <v>4.1984507034920071E-4</v>
      </c>
      <c r="AB327">
        <v>0.26962340411298169</v>
      </c>
      <c r="AC327">
        <v>-4.3648771570739472E-2</v>
      </c>
      <c r="AD327">
        <v>0.51812385080481704</v>
      </c>
      <c r="AE327">
        <v>7.0760886656439245E-2</v>
      </c>
      <c r="AF327">
        <v>0.20784215909423609</v>
      </c>
      <c r="AG327">
        <v>0.91950489037937189</v>
      </c>
      <c r="AH327">
        <v>0.1095987530682658</v>
      </c>
      <c r="AI327">
        <v>1.405275799975908</v>
      </c>
      <c r="AJ327">
        <v>1.9497368969569771</v>
      </c>
      <c r="AK327">
        <v>1.569955329275596E-2</v>
      </c>
      <c r="AL327">
        <v>0.99671132126546558</v>
      </c>
      <c r="AM327">
        <v>1.9561701185136859</v>
      </c>
      <c r="AN327">
        <v>1.5647922505700379E-2</v>
      </c>
      <c r="AO327">
        <v>1.5087327289386719E-4</v>
      </c>
      <c r="AP327">
        <v>459.48789749637388</v>
      </c>
      <c r="AQ327">
        <v>170.24495545314321</v>
      </c>
      <c r="AR327">
        <v>128.04755873543749</v>
      </c>
      <c r="AS327">
        <v>228.34320908870811</v>
      </c>
      <c r="AT327">
        <v>0</v>
      </c>
      <c r="AU327">
        <v>0</v>
      </c>
      <c r="AV327">
        <v>8.0820942082952865</v>
      </c>
      <c r="AW327">
        <v>5.4839336687742497</v>
      </c>
      <c r="AX327">
        <v>43.073963966096422</v>
      </c>
      <c r="AY327">
        <v>0</v>
      </c>
      <c r="AZ327">
        <v>-14.494267378996639</v>
      </c>
      <c r="BA327">
        <v>-42.145724464169326</v>
      </c>
      <c r="BB327">
        <v>0</v>
      </c>
      <c r="BC327">
        <v>0</v>
      </c>
      <c r="BD327">
        <v>0</v>
      </c>
      <c r="BE327">
        <v>-3.514643698023697</v>
      </c>
      <c r="BF327">
        <v>-26.387041925730841</v>
      </c>
      <c r="BG327">
        <v>-32.357037434716517</v>
      </c>
      <c r="BH327">
        <v>-4.142542561062827</v>
      </c>
      <c r="BI327">
        <v>13.299662662487179</v>
      </c>
      <c r="BJ327">
        <v>0</v>
      </c>
      <c r="BK327">
        <v>32.153431863867539</v>
      </c>
      <c r="BL327">
        <v>0</v>
      </c>
      <c r="BM327">
        <v>0</v>
      </c>
      <c r="BN327">
        <v>34.202347888796041</v>
      </c>
      <c r="BO327">
        <v>67.378164740360702</v>
      </c>
      <c r="BP327">
        <v>25.23121320258717</v>
      </c>
      <c r="BQ327">
        <v>50.870736658434772</v>
      </c>
      <c r="BR327">
        <v>-3.521489102127759</v>
      </c>
      <c r="BS327">
        <v>59.981053627666377</v>
      </c>
      <c r="BT327">
        <v>3.4308580633414012</v>
      </c>
      <c r="BU327">
        <v>6.6612407793640118</v>
      </c>
      <c r="BV327">
        <v>0</v>
      </c>
      <c r="BW327">
        <v>3.8734352824340698E-4</v>
      </c>
      <c r="BX327">
        <v>3.0848168306710108E-4</v>
      </c>
      <c r="BY327">
        <v>1.036588600394944E-4</v>
      </c>
      <c r="BZ327">
        <v>4.6346577683375469E-4</v>
      </c>
      <c r="CA327">
        <v>0</v>
      </c>
      <c r="CB327">
        <v>1.118253951120723E-4</v>
      </c>
      <c r="CC327">
        <v>1.3475157233215591E-4</v>
      </c>
      <c r="CD327">
        <v>1.8436844796436732E-5</v>
      </c>
      <c r="CE327">
        <v>0.45469697779246521</v>
      </c>
      <c r="CF327">
        <v>2.9617083436895921E-2</v>
      </c>
      <c r="CG327">
        <v>0.35211948533880361</v>
      </c>
      <c r="CH327">
        <v>0.1343622520668464</v>
      </c>
      <c r="CI327">
        <v>8.4967472760861071E-2</v>
      </c>
      <c r="CJ327">
        <v>0</v>
      </c>
      <c r="CK327">
        <v>0.10917710572785751</v>
      </c>
      <c r="CL327">
        <v>6.2069681341583535E-4</v>
      </c>
      <c r="CM327">
        <v>0</v>
      </c>
      <c r="CN327">
        <v>3.2421170263072282E-3</v>
      </c>
      <c r="CO327">
        <v>1.4402133709460671E-4</v>
      </c>
      <c r="CP327">
        <v>1.333951366759929E-3</v>
      </c>
      <c r="CQ327">
        <v>5.2872242866969471E-4</v>
      </c>
      <c r="CR327">
        <v>0</v>
      </c>
      <c r="CS327">
        <v>9.7446627008657107E-6</v>
      </c>
      <c r="CT327">
        <v>7.1385394349078807E-3</v>
      </c>
      <c r="CU327">
        <v>1.8625560143502499E-4</v>
      </c>
      <c r="CV327">
        <v>1.4366835710938641E-3</v>
      </c>
      <c r="CW327">
        <v>2.7871937835852238E-4</v>
      </c>
      <c r="CX327">
        <v>2.5223449381829322E-4</v>
      </c>
      <c r="CY327">
        <v>1.6574775276313581E-4</v>
      </c>
      <c r="CZ327">
        <v>2.0337671053688271E-3</v>
      </c>
      <c r="DA327">
        <v>1.656472718149633E-4</v>
      </c>
      <c r="DB327">
        <v>3.06099984224689E-2</v>
      </c>
      <c r="DC327">
        <v>-3.4480659874782619E-5</v>
      </c>
      <c r="DD327">
        <v>-4.0947366653224589E-4</v>
      </c>
      <c r="DE327">
        <v>-228.31307752527201</v>
      </c>
      <c r="DF327">
        <v>4.2216012254357338E-2</v>
      </c>
      <c r="DG327">
        <v>0.26736786055929768</v>
      </c>
      <c r="DH327">
        <v>4.8553344860390837</v>
      </c>
      <c r="DI327">
        <v>60.83259967436085</v>
      </c>
      <c r="DJ327">
        <v>4.4095380868288223E-2</v>
      </c>
      <c r="DK327">
        <v>0.33246625624957182</v>
      </c>
      <c r="DL327">
        <v>0.1183374709804248</v>
      </c>
      <c r="DM327">
        <v>0.66560951923435241</v>
      </c>
      <c r="DN327">
        <v>5.6814999278211993E-2</v>
      </c>
      <c r="DO327">
        <v>7.6611726749964804E-2</v>
      </c>
      <c r="DP327">
        <v>3.0486791255454181E-2</v>
      </c>
      <c r="DQ327">
        <v>0.33320801468587219</v>
      </c>
      <c r="DR327">
        <v>0.57756422206350444</v>
      </c>
      <c r="DS327">
        <v>4.569441436605489</v>
      </c>
      <c r="DT327">
        <v>1.882641583779485</v>
      </c>
      <c r="DU327">
        <v>2.7005687307912232</v>
      </c>
      <c r="DV327">
        <v>4.2023170764280131</v>
      </c>
      <c r="DW327">
        <v>0.88924325691923434</v>
      </c>
      <c r="DX327">
        <v>0.32179351453824367</v>
      </c>
      <c r="DY327">
        <v>2.5796749524067528</v>
      </c>
      <c r="DZ327">
        <v>0.13983023903911429</v>
      </c>
      <c r="EA327">
        <v>21.186399854411249</v>
      </c>
      <c r="EB327">
        <v>1.171384585684452</v>
      </c>
      <c r="EC327">
        <v>14.46171886409596</v>
      </c>
      <c r="ED327">
        <v>0.58190867724634809</v>
      </c>
      <c r="EE327">
        <v>7.4612361823216817</v>
      </c>
      <c r="EF327">
        <v>1.304580824767029</v>
      </c>
    </row>
    <row r="328" spans="1:136" x14ac:dyDescent="0.3">
      <c r="A328" s="1">
        <v>327</v>
      </c>
      <c r="B328">
        <v>0.91565151823061441</v>
      </c>
      <c r="C328">
        <v>31.876223158209701</v>
      </c>
      <c r="D328">
        <v>0.31579526095678512</v>
      </c>
      <c r="E328">
        <v>0.1050807809653599</v>
      </c>
      <c r="F328">
        <v>0.88791895229000073</v>
      </c>
      <c r="G328">
        <v>0.21366513940847401</v>
      </c>
      <c r="H328">
        <v>22.32011896363263</v>
      </c>
      <c r="I328">
        <v>12.96865031680251</v>
      </c>
      <c r="J328">
        <v>0.79635153750374521</v>
      </c>
      <c r="K328">
        <v>9.0864356104747568</v>
      </c>
      <c r="L328">
        <v>4.2563072328083568E-2</v>
      </c>
      <c r="M328">
        <v>0.78590927448950521</v>
      </c>
      <c r="N328">
        <v>0.47531134362426369</v>
      </c>
      <c r="O328">
        <v>47.159190568963353</v>
      </c>
      <c r="P328">
        <v>1.01618736916321</v>
      </c>
      <c r="Q328">
        <v>0.97599744994539761</v>
      </c>
      <c r="R328">
        <v>0.83004956430219712</v>
      </c>
      <c r="S328">
        <v>0.83062772112782768</v>
      </c>
      <c r="T328">
        <v>0.87424295298851695</v>
      </c>
      <c r="U328">
        <v>79.548205609387395</v>
      </c>
      <c r="V328">
        <v>0.26562847536782608</v>
      </c>
      <c r="W328">
        <v>-1.109940595129532E-2</v>
      </c>
      <c r="X328">
        <v>9.7891005861801481E-2</v>
      </c>
      <c r="Y328">
        <v>0.20369543597666179</v>
      </c>
      <c r="Z328">
        <v>6.2044724799667446</v>
      </c>
      <c r="AA328">
        <v>4.0406170228497631E-4</v>
      </c>
      <c r="AB328">
        <v>0.2829015280367011</v>
      </c>
      <c r="AC328">
        <v>-4.1086764860627248E-2</v>
      </c>
      <c r="AD328">
        <v>0.58003373341558573</v>
      </c>
      <c r="AE328">
        <v>7.0082045328357878E-2</v>
      </c>
      <c r="AF328">
        <v>0.2185430897995983</v>
      </c>
      <c r="AG328">
        <v>1.0572980027002941</v>
      </c>
      <c r="AH328">
        <v>0.1267026729095061</v>
      </c>
      <c r="AI328">
        <v>1.676534678058105</v>
      </c>
      <c r="AJ328">
        <v>2.058317727151183</v>
      </c>
      <c r="AK328">
        <v>1.5303437586598139E-2</v>
      </c>
      <c r="AL328">
        <v>0.99679750380408694</v>
      </c>
      <c r="AM328">
        <v>2.0649307083402531</v>
      </c>
      <c r="AN328">
        <v>1.525442838594266E-2</v>
      </c>
      <c r="AO328">
        <v>9.9745456517289264E-5</v>
      </c>
      <c r="AP328">
        <v>463.84458912667458</v>
      </c>
      <c r="AQ328">
        <v>179.98510414144999</v>
      </c>
      <c r="AR328">
        <v>142.89917629419389</v>
      </c>
      <c r="AS328">
        <v>238.7004623332661</v>
      </c>
      <c r="AT328">
        <v>0</v>
      </c>
      <c r="AU328">
        <v>0</v>
      </c>
      <c r="AV328">
        <v>7.4019520387157884</v>
      </c>
      <c r="AW328">
        <v>5.7033959762726054</v>
      </c>
      <c r="AX328">
        <v>46.221171882522157</v>
      </c>
      <c r="AY328">
        <v>0</v>
      </c>
      <c r="AZ328">
        <v>-15.821110659615639</v>
      </c>
      <c r="BA328">
        <v>-43.505409237894902</v>
      </c>
      <c r="BB328">
        <v>0</v>
      </c>
      <c r="BC328">
        <v>0</v>
      </c>
      <c r="BD328">
        <v>0</v>
      </c>
      <c r="BE328">
        <v>-3.191243087635705</v>
      </c>
      <c r="BF328">
        <v>-23.82004355303706</v>
      </c>
      <c r="BG328">
        <v>-34.21779292718621</v>
      </c>
      <c r="BH328">
        <v>-4.9034896000572612</v>
      </c>
      <c r="BI328">
        <v>14.434124040064351</v>
      </c>
      <c r="BJ328">
        <v>0</v>
      </c>
      <c r="BK328">
        <v>32.433661872007491</v>
      </c>
      <c r="BL328">
        <v>0</v>
      </c>
      <c r="BM328">
        <v>0</v>
      </c>
      <c r="BN328">
        <v>34.033280558233599</v>
      </c>
      <c r="BO328">
        <v>66.909179865699386</v>
      </c>
      <c r="BP328">
        <v>25.036751811646131</v>
      </c>
      <c r="BQ328">
        <v>54.592697763266351</v>
      </c>
      <c r="BR328">
        <v>-3.53780003971309</v>
      </c>
      <c r="BS328">
        <v>60.242118445154098</v>
      </c>
      <c r="BT328">
        <v>3.3929035087439998</v>
      </c>
      <c r="BU328">
        <v>6.6744952124682877</v>
      </c>
      <c r="BV328">
        <v>0</v>
      </c>
      <c r="BW328">
        <v>3.9263605032056821E-4</v>
      </c>
      <c r="BX328">
        <v>3.117305970249022E-4</v>
      </c>
      <c r="BY328">
        <v>1.171703690302626E-4</v>
      </c>
      <c r="BZ328">
        <v>5.3525450916597705E-4</v>
      </c>
      <c r="CA328">
        <v>0</v>
      </c>
      <c r="CB328">
        <v>1.154330513804797E-4</v>
      </c>
      <c r="CC328">
        <v>1.359259861356772E-4</v>
      </c>
      <c r="CD328">
        <v>1.96432397360566E-5</v>
      </c>
      <c r="CE328">
        <v>0.47761008128491073</v>
      </c>
      <c r="CF328">
        <v>3.1946188069109427E-2</v>
      </c>
      <c r="CG328">
        <v>0.45187720557237981</v>
      </c>
      <c r="CH328">
        <v>0.13898161958252789</v>
      </c>
      <c r="CI328">
        <v>9.1287310772333902E-2</v>
      </c>
      <c r="CJ328">
        <v>0</v>
      </c>
      <c r="CK328">
        <v>7.367480121797855E-2</v>
      </c>
      <c r="CL328">
        <v>6.261064341932499E-4</v>
      </c>
      <c r="CM328">
        <v>0</v>
      </c>
      <c r="CN328">
        <v>3.9558285398468467E-3</v>
      </c>
      <c r="CO328">
        <v>1.3964456580861911E-4</v>
      </c>
      <c r="CP328">
        <v>1.3970096628528E-3</v>
      </c>
      <c r="CQ328">
        <v>5.8077395685581748E-4</v>
      </c>
      <c r="CR328">
        <v>0</v>
      </c>
      <c r="CS328">
        <v>9.5815807382439151E-6</v>
      </c>
      <c r="CT328">
        <v>7.3090760696736951E-3</v>
      </c>
      <c r="CU328">
        <v>1.9390483208184589E-4</v>
      </c>
      <c r="CV328">
        <v>1.4064780183011051E-3</v>
      </c>
      <c r="CW328">
        <v>2.9498166316349638E-4</v>
      </c>
      <c r="CX328">
        <v>2.7391568660703279E-4</v>
      </c>
      <c r="CY328">
        <v>2.4581775030175449E-4</v>
      </c>
      <c r="CZ328">
        <v>2.6855303858294112E-3</v>
      </c>
      <c r="DA328">
        <v>1.666770185889173E-4</v>
      </c>
      <c r="DB328">
        <v>3.149933761231026E-2</v>
      </c>
      <c r="DC328">
        <v>-4.7291587429253208E-5</v>
      </c>
      <c r="DD328">
        <v>-2.8346624724499001E-4</v>
      </c>
      <c r="DE328">
        <v>-238.6693410450759</v>
      </c>
      <c r="DF328">
        <v>0.31344481604173779</v>
      </c>
      <c r="DG328">
        <v>0.24299546682686751</v>
      </c>
      <c r="DH328">
        <v>4.4241134903046371</v>
      </c>
      <c r="DI328">
        <v>52.903433726215958</v>
      </c>
      <c r="DJ328">
        <v>4.4395609969054339E-2</v>
      </c>
      <c r="DK328">
        <v>0.34042980797303468</v>
      </c>
      <c r="DL328">
        <v>0.12140052989232521</v>
      </c>
      <c r="DM328">
        <v>0.68051136011036784</v>
      </c>
      <c r="DN328">
        <v>5.7190123799388218E-2</v>
      </c>
      <c r="DO328">
        <v>9.3323629002367459E-2</v>
      </c>
      <c r="DP328">
        <v>3.0325447432119269E-2</v>
      </c>
      <c r="DQ328">
        <v>0.3712155536301921</v>
      </c>
      <c r="DR328">
        <v>0.58149664273003088</v>
      </c>
      <c r="DS328">
        <v>4.6788930953639838</v>
      </c>
      <c r="DT328">
        <v>1.931372066468811</v>
      </c>
      <c r="DU328">
        <v>2.7610297733966309</v>
      </c>
      <c r="DV328">
        <v>4.2300631329474623</v>
      </c>
      <c r="DW328">
        <v>1.0832206937774791</v>
      </c>
      <c r="DX328">
        <v>0.32009050173099418</v>
      </c>
      <c r="DY328">
        <v>2.87392686681439</v>
      </c>
      <c r="DZ328">
        <v>7.0547812456914535E-2</v>
      </c>
      <c r="EA328">
        <v>10.6890624934719</v>
      </c>
      <c r="EB328">
        <v>1.184399701819528</v>
      </c>
      <c r="EC328">
        <v>14.622401318713591</v>
      </c>
      <c r="ED328">
        <v>0.69013379655279927</v>
      </c>
      <c r="EE328">
        <v>9.1318771408006842</v>
      </c>
      <c r="EF328">
        <v>0.74024011766654585</v>
      </c>
    </row>
    <row r="329" spans="1:136" x14ac:dyDescent="0.3">
      <c r="A329" s="1">
        <v>328</v>
      </c>
      <c r="B329">
        <v>0.94594575991234031</v>
      </c>
      <c r="C329">
        <v>22.976341476841689</v>
      </c>
      <c r="D329">
        <v>0.28565820414321669</v>
      </c>
      <c r="E329">
        <v>0.1026001486152348</v>
      </c>
      <c r="F329">
        <v>0.89319441162793878</v>
      </c>
      <c r="G329">
        <v>0.2132534551447185</v>
      </c>
      <c r="H329">
        <v>21.18573039569047</v>
      </c>
      <c r="I329">
        <v>46.306216916347637</v>
      </c>
      <c r="J329">
        <v>0.7961899167653782</v>
      </c>
      <c r="K329">
        <v>8.9660869564295034</v>
      </c>
      <c r="L329">
        <v>3.8300463873389597E-2</v>
      </c>
      <c r="M329">
        <v>0.73156020639663855</v>
      </c>
      <c r="N329">
        <v>0.45524421988819719</v>
      </c>
      <c r="O329">
        <v>56.216383891526469</v>
      </c>
      <c r="P329">
        <v>1.0127328645285349</v>
      </c>
      <c r="Q329">
        <v>0.97786972832576358</v>
      </c>
      <c r="R329">
        <v>0.81564175064375355</v>
      </c>
      <c r="S329">
        <v>0.72840319438471746</v>
      </c>
      <c r="T329">
        <v>0.88273360506607723</v>
      </c>
      <c r="U329">
        <v>70.185125084721236</v>
      </c>
      <c r="V329">
        <v>0.22436037686656729</v>
      </c>
      <c r="W329">
        <v>-2.6787288071994781E-2</v>
      </c>
      <c r="X329">
        <v>9.4707386797348664E-2</v>
      </c>
      <c r="Y329">
        <v>0.20697154712718119</v>
      </c>
      <c r="Z329">
        <v>6.4027187498604459</v>
      </c>
      <c r="AA329">
        <v>4.3207212687908372E-4</v>
      </c>
      <c r="AB329">
        <v>0.27444184328571941</v>
      </c>
      <c r="AC329">
        <v>-3.9481667312546653E-2</v>
      </c>
      <c r="AD329">
        <v>0.56237603718899865</v>
      </c>
      <c r="AE329">
        <v>7.1307849257689543E-2</v>
      </c>
      <c r="AF329">
        <v>0.2326157696954205</v>
      </c>
      <c r="AG329">
        <v>1.055067093870389</v>
      </c>
      <c r="AH329">
        <v>0.11385963253417899</v>
      </c>
      <c r="AI329">
        <v>1.5929657783784741</v>
      </c>
      <c r="AJ329">
        <v>2.0650494133929671</v>
      </c>
      <c r="AK329">
        <v>1.4797074326633681E-2</v>
      </c>
      <c r="AL329">
        <v>0.99682345677688311</v>
      </c>
      <c r="AM329">
        <v>2.071630073519529</v>
      </c>
      <c r="AN329">
        <v>1.4750070780459449E-2</v>
      </c>
      <c r="AO329">
        <v>1.106520431433989E-4</v>
      </c>
      <c r="AP329">
        <v>463.45943020450039</v>
      </c>
      <c r="AQ329">
        <v>172.218916004531</v>
      </c>
      <c r="AR329">
        <v>131.41687281373109</v>
      </c>
      <c r="AS329">
        <v>230.84791771849399</v>
      </c>
      <c r="AT329">
        <v>0</v>
      </c>
      <c r="AU329">
        <v>0</v>
      </c>
      <c r="AV329">
        <v>8.2993821147907596</v>
      </c>
      <c r="AW329">
        <v>5.8590646697013327</v>
      </c>
      <c r="AX329">
        <v>42.593893753627647</v>
      </c>
      <c r="AY329">
        <v>0</v>
      </c>
      <c r="AZ329">
        <v>-14.68780884597586</v>
      </c>
      <c r="BA329">
        <v>-42.064531692143881</v>
      </c>
      <c r="BB329">
        <v>0</v>
      </c>
      <c r="BC329">
        <v>0</v>
      </c>
      <c r="BD329">
        <v>0</v>
      </c>
      <c r="BE329">
        <v>-3.6010715032306488</v>
      </c>
      <c r="BF329">
        <v>-26.073866906347789</v>
      </c>
      <c r="BG329">
        <v>-31.898711996519541</v>
      </c>
      <c r="BH329">
        <v>-4.2310979682551357</v>
      </c>
      <c r="BI329">
        <v>13.4758875126898</v>
      </c>
      <c r="BJ329">
        <v>0</v>
      </c>
      <c r="BK329">
        <v>32.180775640284587</v>
      </c>
      <c r="BL329">
        <v>0</v>
      </c>
      <c r="BM329">
        <v>0</v>
      </c>
      <c r="BN329">
        <v>34.152058006727543</v>
      </c>
      <c r="BO329">
        <v>74.155408146745756</v>
      </c>
      <c r="BP329">
        <v>23.953051898600599</v>
      </c>
      <c r="BQ329">
        <v>49.608191180280294</v>
      </c>
      <c r="BR329">
        <v>-3.4832679591322502</v>
      </c>
      <c r="BS329">
        <v>57.855171720786082</v>
      </c>
      <c r="BT329">
        <v>3.3014376216136339</v>
      </c>
      <c r="BU329">
        <v>6.4435388197166263</v>
      </c>
      <c r="BV329">
        <v>0</v>
      </c>
      <c r="BW329">
        <v>4.0949773715829229E-4</v>
      </c>
      <c r="BX329">
        <v>3.2410107847235321E-4</v>
      </c>
      <c r="BY329">
        <v>1.0372080784500211E-4</v>
      </c>
      <c r="BZ329">
        <v>4.7142599318958909E-4</v>
      </c>
      <c r="CA329">
        <v>0</v>
      </c>
      <c r="CB329">
        <v>1.116099660518907E-4</v>
      </c>
      <c r="CC329">
        <v>1.3486616715616389E-4</v>
      </c>
      <c r="CD329">
        <v>1.8877887683681792E-5</v>
      </c>
      <c r="CE329">
        <v>0.4358141403818459</v>
      </c>
      <c r="CF329">
        <v>3.2933848840504848E-2</v>
      </c>
      <c r="CG329">
        <v>0.42452324658373219</v>
      </c>
      <c r="CH329">
        <v>0.1371106986552785</v>
      </c>
      <c r="CI329">
        <v>9.1285723471319594E-2</v>
      </c>
      <c r="CJ329">
        <v>0</v>
      </c>
      <c r="CK329">
        <v>0.1064429262768072</v>
      </c>
      <c r="CL329">
        <v>6.2122466359869225E-4</v>
      </c>
      <c r="CM329">
        <v>0</v>
      </c>
      <c r="CN329">
        <v>3.8855653670332368E-3</v>
      </c>
      <c r="CO329">
        <v>1.337297516541044E-4</v>
      </c>
      <c r="CP329">
        <v>1.3507616351656441E-3</v>
      </c>
      <c r="CQ329">
        <v>5.4148457545571895E-4</v>
      </c>
      <c r="CR329">
        <v>0</v>
      </c>
      <c r="CS329">
        <v>9.1923075208078511E-6</v>
      </c>
      <c r="CT329">
        <v>6.4487742278281374E-3</v>
      </c>
      <c r="CU329">
        <v>1.875986437382836E-4</v>
      </c>
      <c r="CV329">
        <v>1.353622871869005E-3</v>
      </c>
      <c r="CW329">
        <v>2.9972596541678491E-4</v>
      </c>
      <c r="CX329">
        <v>2.1303888083874079E-4</v>
      </c>
      <c r="CY329">
        <v>2.3243465081805269E-4</v>
      </c>
      <c r="CZ329">
        <v>2.1830977852113432E-3</v>
      </c>
      <c r="DA329">
        <v>1.5582437086691199E-4</v>
      </c>
      <c r="DB329">
        <v>3.0556690215341471E-2</v>
      </c>
      <c r="DC329">
        <v>-4.2951702228629808E-5</v>
      </c>
      <c r="DD329">
        <v>-6.6044883271542472E-4</v>
      </c>
      <c r="DE329">
        <v>-230.81810738051581</v>
      </c>
      <c r="DF329">
        <v>0.23775873333215711</v>
      </c>
      <c r="DG329">
        <v>0.26837231551681828</v>
      </c>
      <c r="DH329">
        <v>4.7001518345888416</v>
      </c>
      <c r="DI329">
        <v>58.794824473054561</v>
      </c>
      <c r="DJ329">
        <v>4.4392613862990017E-2</v>
      </c>
      <c r="DK329">
        <v>0.35091747347717028</v>
      </c>
      <c r="DL329">
        <v>0.12555491654476261</v>
      </c>
      <c r="DM329">
        <v>0.67674116789761929</v>
      </c>
      <c r="DN329">
        <v>5.6877379531620892E-2</v>
      </c>
      <c r="DO329">
        <v>9.1867512561021741E-2</v>
      </c>
      <c r="DP329">
        <v>3.0034773192312101E-2</v>
      </c>
      <c r="DQ329">
        <v>0.29859413542810881</v>
      </c>
      <c r="DR329">
        <v>0.58145739953416342</v>
      </c>
      <c r="DS329">
        <v>4.823036365326038</v>
      </c>
      <c r="DT329">
        <v>1.9974645813939511</v>
      </c>
      <c r="DU329">
        <v>2.7457330222165499</v>
      </c>
      <c r="DV329">
        <v>4.2069310271005893</v>
      </c>
      <c r="DW329">
        <v>1.066319342226145</v>
      </c>
      <c r="DX329">
        <v>0.31702238333081501</v>
      </c>
      <c r="DY329">
        <v>2.311696532346649</v>
      </c>
      <c r="DZ329">
        <v>0.1137813106413894</v>
      </c>
      <c r="EA329">
        <v>17.23959252142264</v>
      </c>
      <c r="EB329">
        <v>1.177074293264468</v>
      </c>
      <c r="EC329">
        <v>14.531963045594249</v>
      </c>
      <c r="ED329">
        <v>0.64140218955772077</v>
      </c>
      <c r="EE329">
        <v>8.9736082525627605</v>
      </c>
      <c r="EF329">
        <v>1.092914068629659</v>
      </c>
    </row>
    <row r="330" spans="1:136" x14ac:dyDescent="0.3">
      <c r="A330" s="1">
        <v>329</v>
      </c>
      <c r="B330">
        <v>0.92582768812410798</v>
      </c>
      <c r="C330">
        <v>23.82741338489291</v>
      </c>
      <c r="D330">
        <v>0.29748633902071242</v>
      </c>
      <c r="E330">
        <v>9.6354431200300433E-2</v>
      </c>
      <c r="F330">
        <v>0.86830437517286163</v>
      </c>
      <c r="G330">
        <v>0.19977128932142271</v>
      </c>
      <c r="H330">
        <v>19.16462874342913</v>
      </c>
      <c r="I330">
        <v>36.118956464507207</v>
      </c>
      <c r="J330">
        <v>0.76767095077842173</v>
      </c>
      <c r="K330">
        <v>10.673041248286751</v>
      </c>
      <c r="L330">
        <v>3.9274298953561458E-2</v>
      </c>
      <c r="M330">
        <v>0.77485044495858624</v>
      </c>
      <c r="N330">
        <v>0.52504872942790826</v>
      </c>
      <c r="O330">
        <v>54.308000721242188</v>
      </c>
      <c r="P330">
        <v>1.037748699450471</v>
      </c>
      <c r="Q330">
        <v>0.98234585189734391</v>
      </c>
      <c r="R330">
        <v>0.7910676309429624</v>
      </c>
      <c r="S330">
        <v>0.78270417116848856</v>
      </c>
      <c r="T330">
        <v>0.86415471678562661</v>
      </c>
      <c r="U330">
        <v>77.673327304290694</v>
      </c>
      <c r="V330">
        <v>0.26312193846132242</v>
      </c>
      <c r="W330">
        <v>-2.3403627010864021E-2</v>
      </c>
      <c r="X330">
        <v>8.9945568631428482E-2</v>
      </c>
      <c r="Y330">
        <v>0.1894429803407518</v>
      </c>
      <c r="Z330">
        <v>6.3231819152292488</v>
      </c>
      <c r="AA330">
        <v>4.3783296940364712E-4</v>
      </c>
      <c r="AB330">
        <v>0.25929934678976257</v>
      </c>
      <c r="AC330">
        <v>-4.2961522623756437E-2</v>
      </c>
      <c r="AD330">
        <v>0.58280301934935075</v>
      </c>
      <c r="AE330">
        <v>7.1658548766104613E-2</v>
      </c>
      <c r="AF330">
        <v>0.21916011505810051</v>
      </c>
      <c r="AG330">
        <v>0.99740712476642379</v>
      </c>
      <c r="AH330">
        <v>0.11242644530774371</v>
      </c>
      <c r="AI330">
        <v>1.7574016817905891</v>
      </c>
      <c r="AJ330">
        <v>1.967122661465545</v>
      </c>
      <c r="AK330">
        <v>1.6373457992908361E-2</v>
      </c>
      <c r="AL330">
        <v>0.99671495413764111</v>
      </c>
      <c r="AM330">
        <v>1.9736061313100779</v>
      </c>
      <c r="AN330">
        <v>1.6319670432476251E-2</v>
      </c>
      <c r="AO330">
        <v>1.2915077795532789E-4</v>
      </c>
      <c r="AP330">
        <v>487.58841574982642</v>
      </c>
      <c r="AQ330">
        <v>177.1077089465158</v>
      </c>
      <c r="AR330">
        <v>137.03081468303469</v>
      </c>
      <c r="AS330">
        <v>238.74650553103729</v>
      </c>
      <c r="AT330">
        <v>0</v>
      </c>
      <c r="AU330">
        <v>0</v>
      </c>
      <c r="AV330">
        <v>7.3290212043604566</v>
      </c>
      <c r="AW330">
        <v>6.1337231865946382</v>
      </c>
      <c r="AX330">
        <v>43.775638247451312</v>
      </c>
      <c r="AY330">
        <v>0</v>
      </c>
      <c r="AZ330">
        <v>-14.505088395526201</v>
      </c>
      <c r="BA330">
        <v>-42.733294242880213</v>
      </c>
      <c r="BB330">
        <v>0</v>
      </c>
      <c r="BC330">
        <v>0</v>
      </c>
      <c r="BD330">
        <v>0</v>
      </c>
      <c r="BE330">
        <v>-3.1751234717622219</v>
      </c>
      <c r="BF330">
        <v>-20.88421291747953</v>
      </c>
      <c r="BG330">
        <v>-32.786767611459183</v>
      </c>
      <c r="BH330">
        <v>-4.3039086709959253</v>
      </c>
      <c r="BI330">
        <v>13.27781501315215</v>
      </c>
      <c r="BJ330">
        <v>0</v>
      </c>
      <c r="BK330">
        <v>32.089246834514938</v>
      </c>
      <c r="BL330">
        <v>0</v>
      </c>
      <c r="BM330">
        <v>0</v>
      </c>
      <c r="BN330">
        <v>34.117357927804889</v>
      </c>
      <c r="BO330">
        <v>77.710088009788393</v>
      </c>
      <c r="BP330">
        <v>26.145592615574241</v>
      </c>
      <c r="BQ330">
        <v>52.965936501739129</v>
      </c>
      <c r="BR330">
        <v>-3.560295944925421</v>
      </c>
      <c r="BS330">
        <v>62.04992324587208</v>
      </c>
      <c r="BT330">
        <v>3.522623083079091</v>
      </c>
      <c r="BU330">
        <v>6.8131072168192137</v>
      </c>
      <c r="BV330">
        <v>0</v>
      </c>
      <c r="BW330">
        <v>3.6916141675513372E-4</v>
      </c>
      <c r="BX330">
        <v>3.1055489190578268E-4</v>
      </c>
      <c r="BY330">
        <v>1.071855497982723E-4</v>
      </c>
      <c r="BZ330">
        <v>4.755240090255569E-4</v>
      </c>
      <c r="CA330">
        <v>0</v>
      </c>
      <c r="CB330">
        <v>1.133843960189405E-4</v>
      </c>
      <c r="CC330">
        <v>1.344825797822449E-4</v>
      </c>
      <c r="CD330">
        <v>1.8351627780225181E-5</v>
      </c>
      <c r="CE330">
        <v>0.43587663938359711</v>
      </c>
      <c r="CF330">
        <v>2.7636696084173639E-2</v>
      </c>
      <c r="CG330">
        <v>0.40149388246032303</v>
      </c>
      <c r="CH330">
        <v>0.13716066103330141</v>
      </c>
      <c r="CI330">
        <v>7.8531024529117782E-2</v>
      </c>
      <c r="CJ330">
        <v>0</v>
      </c>
      <c r="CK330">
        <v>9.4601658526775073E-2</v>
      </c>
      <c r="CL330">
        <v>6.1945777170617153E-4</v>
      </c>
      <c r="CM330">
        <v>0</v>
      </c>
      <c r="CN330">
        <v>3.4955440076797481E-3</v>
      </c>
      <c r="CO330">
        <v>1.5107505461554551E-4</v>
      </c>
      <c r="CP330">
        <v>1.285824431267566E-3</v>
      </c>
      <c r="CQ330">
        <v>6.2112867719871646E-4</v>
      </c>
      <c r="CR330">
        <v>0</v>
      </c>
      <c r="CS330">
        <v>1.0142665803411621E-5</v>
      </c>
      <c r="CT330">
        <v>7.1368078450373936E-3</v>
      </c>
      <c r="CU330">
        <v>1.7816632108781891E-4</v>
      </c>
      <c r="CV330">
        <v>1.473590589894041E-3</v>
      </c>
      <c r="CW330">
        <v>2.743419613091731E-4</v>
      </c>
      <c r="CX330">
        <v>2.9492850670845538E-4</v>
      </c>
      <c r="CY330">
        <v>2.217491763599476E-4</v>
      </c>
      <c r="CZ330">
        <v>2.783370704485583E-3</v>
      </c>
      <c r="DA330">
        <v>1.7516617704239001E-4</v>
      </c>
      <c r="DB330">
        <v>3.2208601626494929E-2</v>
      </c>
      <c r="DC330">
        <v>-4.4885101644203309E-5</v>
      </c>
      <c r="DD330">
        <v>-6.2518902662654435E-4</v>
      </c>
      <c r="DE330">
        <v>-238.7150118886407</v>
      </c>
      <c r="DF330">
        <v>0.56902491999790072</v>
      </c>
      <c r="DG330">
        <v>0.228786079746679</v>
      </c>
      <c r="DH330">
        <v>4.4384383446085316</v>
      </c>
      <c r="DI330">
        <v>55.884097503835697</v>
      </c>
      <c r="DJ330">
        <v>4.3241079597829961E-2</v>
      </c>
      <c r="DK330">
        <v>0.31951577165133949</v>
      </c>
      <c r="DL330">
        <v>0.1134668945919553</v>
      </c>
      <c r="DM330">
        <v>0.66070624740737904</v>
      </c>
      <c r="DN330">
        <v>5.6895187054836018E-2</v>
      </c>
      <c r="DO330">
        <v>7.5628712327416303E-2</v>
      </c>
      <c r="DP330">
        <v>3.0663697641466089E-2</v>
      </c>
      <c r="DQ330">
        <v>0.37357224211712831</v>
      </c>
      <c r="DR330">
        <v>0.56637452738428384</v>
      </c>
      <c r="DS330">
        <v>4.3914489942601156</v>
      </c>
      <c r="DT330">
        <v>1.8051551412356519</v>
      </c>
      <c r="DU330">
        <v>2.6806747506244051</v>
      </c>
      <c r="DV330">
        <v>4.2082481591932854</v>
      </c>
      <c r="DW330">
        <v>0.87783326808608186</v>
      </c>
      <c r="DX330">
        <v>0.32366079296784378</v>
      </c>
      <c r="DY330">
        <v>2.8921721970358312</v>
      </c>
      <c r="DZ330">
        <v>0.10594486666048269</v>
      </c>
      <c r="EA330">
        <v>16.052252524315559</v>
      </c>
      <c r="EB330">
        <v>1.064285322883612</v>
      </c>
      <c r="EC330">
        <v>13.139489215433921</v>
      </c>
      <c r="ED330">
        <v>0.57235381909851113</v>
      </c>
      <c r="EE330">
        <v>8.9467879332987241</v>
      </c>
      <c r="EF330">
        <v>1.022164503576575</v>
      </c>
    </row>
    <row r="331" spans="1:136" x14ac:dyDescent="0.3">
      <c r="A331" s="1">
        <v>330</v>
      </c>
      <c r="B331">
        <v>1.062447995434241</v>
      </c>
      <c r="C331">
        <v>21.274755980097879</v>
      </c>
      <c r="D331">
        <v>0.35059499378365738</v>
      </c>
      <c r="E331">
        <v>0.1074386453333145</v>
      </c>
      <c r="F331">
        <v>0.8688495438603544</v>
      </c>
      <c r="G331">
        <v>0.20919544870307269</v>
      </c>
      <c r="H331">
        <v>17.578230198904169</v>
      </c>
      <c r="I331">
        <v>42.136272714993481</v>
      </c>
      <c r="J331">
        <v>0.84015612272782669</v>
      </c>
      <c r="K331">
        <v>6.7966761374598441</v>
      </c>
      <c r="L331">
        <v>4.4748596278898947E-2</v>
      </c>
      <c r="M331">
        <v>0.790800096144331</v>
      </c>
      <c r="N331">
        <v>0.46645231746183602</v>
      </c>
      <c r="O331">
        <v>54.494721581591051</v>
      </c>
      <c r="P331">
        <v>0.94524640754983102</v>
      </c>
      <c r="Q331">
        <v>0.98945960457992677</v>
      </c>
      <c r="R331">
        <v>0.78554237148889117</v>
      </c>
      <c r="S331">
        <v>0.77654433370601805</v>
      </c>
      <c r="T331">
        <v>0.89763909599197889</v>
      </c>
      <c r="U331">
        <v>76.019333555330604</v>
      </c>
      <c r="V331">
        <v>0.2540535146985739</v>
      </c>
      <c r="W331">
        <v>7.2451547148855659E-3</v>
      </c>
      <c r="X331">
        <v>9.9719869983827036E-2</v>
      </c>
      <c r="Y331">
        <v>0.1855999795273108</v>
      </c>
      <c r="Z331">
        <v>5.9491351546444813</v>
      </c>
      <c r="AA331">
        <v>3.996791352120956E-4</v>
      </c>
      <c r="AB331">
        <v>0.25265279539562968</v>
      </c>
      <c r="AC331">
        <v>-4.247931969655689E-2</v>
      </c>
      <c r="AD331">
        <v>0.51119136194669679</v>
      </c>
      <c r="AE331">
        <v>7.1156437073110937E-2</v>
      </c>
      <c r="AF331">
        <v>0.22729547147395379</v>
      </c>
      <c r="AG331">
        <v>1.0892061785088121</v>
      </c>
      <c r="AH331">
        <v>0.1128201775571545</v>
      </c>
      <c r="AI331">
        <v>1.3412771603821469</v>
      </c>
      <c r="AJ331">
        <v>1.9101768825322969</v>
      </c>
      <c r="AK331">
        <v>1.5423303691499709E-2</v>
      </c>
      <c r="AL331">
        <v>0.99674742346570733</v>
      </c>
      <c r="AM331">
        <v>1.9164102095519031</v>
      </c>
      <c r="AN331">
        <v>1.537313821583147E-2</v>
      </c>
      <c r="AO331">
        <v>1.335313766653397E-4</v>
      </c>
      <c r="AP331">
        <v>468.27687222184829</v>
      </c>
      <c r="AQ331">
        <v>173.6224418208719</v>
      </c>
      <c r="AR331">
        <v>132.48363428779351</v>
      </c>
      <c r="AS331">
        <v>232.84692496259879</v>
      </c>
      <c r="AT331">
        <v>0</v>
      </c>
      <c r="AU331">
        <v>0</v>
      </c>
      <c r="AV331">
        <v>6.6521989952035812</v>
      </c>
      <c r="AW331">
        <v>6.4059126108110389</v>
      </c>
      <c r="AX331">
        <v>43.545331140912481</v>
      </c>
      <c r="AY331">
        <v>0</v>
      </c>
      <c r="AZ331">
        <v>-14.142521824633119</v>
      </c>
      <c r="BA331">
        <v>-42.460920922293973</v>
      </c>
      <c r="BB331">
        <v>0</v>
      </c>
      <c r="BC331">
        <v>0</v>
      </c>
      <c r="BD331">
        <v>0</v>
      </c>
      <c r="BE331">
        <v>-2.8431050125819208</v>
      </c>
      <c r="BF331">
        <v>-25.500788435039311</v>
      </c>
      <c r="BG331">
        <v>-32.602732553739322</v>
      </c>
      <c r="BH331">
        <v>-4.3226274275231562</v>
      </c>
      <c r="BI331">
        <v>12.90782395030986</v>
      </c>
      <c r="BJ331">
        <v>0</v>
      </c>
      <c r="BK331">
        <v>31.793504965990309</v>
      </c>
      <c r="BL331">
        <v>0</v>
      </c>
      <c r="BM331">
        <v>0</v>
      </c>
      <c r="BN331">
        <v>33.897788535540073</v>
      </c>
      <c r="BO331">
        <v>72.744104359993983</v>
      </c>
      <c r="BP331">
        <v>24.887460402278801</v>
      </c>
      <c r="BQ331">
        <v>51.197645140446063</v>
      </c>
      <c r="BR331">
        <v>-3.4738681492155039</v>
      </c>
      <c r="BS331">
        <v>59.620498058259201</v>
      </c>
      <c r="BT331">
        <v>3.3658832215943608</v>
      </c>
      <c r="BU331">
        <v>6.5211348892940908</v>
      </c>
      <c r="BV331">
        <v>0</v>
      </c>
      <c r="BW331">
        <v>3.8591335414276908E-4</v>
      </c>
      <c r="BX331">
        <v>3.0634291317287719E-4</v>
      </c>
      <c r="BY331">
        <v>1.0435067228973549E-4</v>
      </c>
      <c r="BZ331">
        <v>4.7686494047634591E-4</v>
      </c>
      <c r="CA331">
        <v>0</v>
      </c>
      <c r="CB331">
        <v>1.126617069542778E-4</v>
      </c>
      <c r="CC331">
        <v>1.3324315744136169E-4</v>
      </c>
      <c r="CD331">
        <v>1.835586566189991E-5</v>
      </c>
      <c r="CE331">
        <v>0.45287541192275199</v>
      </c>
      <c r="CF331">
        <v>3.0233743458101949E-2</v>
      </c>
      <c r="CG331">
        <v>0.3713896654379118</v>
      </c>
      <c r="CH331">
        <v>0.13381934977627111</v>
      </c>
      <c r="CI331">
        <v>8.0909006784123202E-2</v>
      </c>
      <c r="CJ331">
        <v>0</v>
      </c>
      <c r="CK331">
        <v>9.1080696755402674E-2</v>
      </c>
      <c r="CL331">
        <v>6.1374870661588604E-4</v>
      </c>
      <c r="CM331">
        <v>0</v>
      </c>
      <c r="CN331">
        <v>2.979281742892928E-3</v>
      </c>
      <c r="CO331">
        <v>1.4099880119363729E-4</v>
      </c>
      <c r="CP331">
        <v>1.247884183009142E-3</v>
      </c>
      <c r="CQ331">
        <v>5.1329755218318244E-4</v>
      </c>
      <c r="CR331">
        <v>0</v>
      </c>
      <c r="CS331">
        <v>9.4660326924019664E-6</v>
      </c>
      <c r="CT331">
        <v>6.9848350124976314E-3</v>
      </c>
      <c r="CU331">
        <v>1.9752748962183E-4</v>
      </c>
      <c r="CV331">
        <v>1.409640118021633E-3</v>
      </c>
      <c r="CW331">
        <v>2.6877671746336902E-4</v>
      </c>
      <c r="CX331">
        <v>1.747955709565623E-4</v>
      </c>
      <c r="CY331">
        <v>1.8387979974110591E-4</v>
      </c>
      <c r="CZ331">
        <v>2.5739782840838968E-3</v>
      </c>
      <c r="DA331">
        <v>1.639495722489383E-4</v>
      </c>
      <c r="DB331">
        <v>2.9461239029671949E-2</v>
      </c>
      <c r="DC331">
        <v>-3.7008736348399473E-5</v>
      </c>
      <c r="DD331">
        <v>1.875583590740245E-4</v>
      </c>
      <c r="DE331">
        <v>-232.8173501826827</v>
      </c>
      <c r="DF331">
        <v>0.37555302353575831</v>
      </c>
      <c r="DG331">
        <v>0.18263161092906269</v>
      </c>
      <c r="DH331">
        <v>4.4091404179117388</v>
      </c>
      <c r="DI331">
        <v>53.787176387321587</v>
      </c>
      <c r="DJ331">
        <v>4.4137949543401313E-2</v>
      </c>
      <c r="DK331">
        <v>0.33785101021180503</v>
      </c>
      <c r="DL331">
        <v>0.120457034974359</v>
      </c>
      <c r="DM331">
        <v>0.66771053236508937</v>
      </c>
      <c r="DN331">
        <v>5.6906834506368992E-2</v>
      </c>
      <c r="DO331">
        <v>7.2732471921962999E-2</v>
      </c>
      <c r="DP331">
        <v>3.038156799007816E-2</v>
      </c>
      <c r="DQ331">
        <v>0.23504513742219721</v>
      </c>
      <c r="DR331">
        <v>0.57812178939236836</v>
      </c>
      <c r="DS331">
        <v>4.6434499033849974</v>
      </c>
      <c r="DT331">
        <v>1.9163619200466211</v>
      </c>
      <c r="DU331">
        <v>2.7090931436787922</v>
      </c>
      <c r="DV331">
        <v>4.2091096620551296</v>
      </c>
      <c r="DW331">
        <v>0.84421619195135622</v>
      </c>
      <c r="DX331">
        <v>0.32068286422110082</v>
      </c>
      <c r="DY331">
        <v>1.819704289720236</v>
      </c>
      <c r="DZ331">
        <v>9.9493425950693673E-2</v>
      </c>
      <c r="EA331">
        <v>15.07476150768086</v>
      </c>
      <c r="EB331">
        <v>1.16822271009887</v>
      </c>
      <c r="EC331">
        <v>14.42268287509564</v>
      </c>
      <c r="ED331">
        <v>0.60974168187944422</v>
      </c>
      <c r="EE331">
        <v>7.2489922400944886</v>
      </c>
      <c r="EF331">
        <v>0.96646006104746895</v>
      </c>
    </row>
    <row r="332" spans="1:136" x14ac:dyDescent="0.3">
      <c r="A332" s="1">
        <v>331</v>
      </c>
      <c r="B332">
        <v>1.03840843637074</v>
      </c>
      <c r="C332">
        <v>25.55223013078837</v>
      </c>
      <c r="D332">
        <v>0.31131185429400771</v>
      </c>
      <c r="E332">
        <v>9.8564016588506512E-2</v>
      </c>
      <c r="F332">
        <v>0.84589218491997231</v>
      </c>
      <c r="G332">
        <v>0.2112663524602699</v>
      </c>
      <c r="H332">
        <v>26.19052448999679</v>
      </c>
      <c r="I332">
        <v>45.834444316732203</v>
      </c>
      <c r="J332">
        <v>0.83365086774086006</v>
      </c>
      <c r="K332">
        <v>10.394662746422179</v>
      </c>
      <c r="L332">
        <v>4.0074173153425777E-2</v>
      </c>
      <c r="M332">
        <v>0.7026552732188176</v>
      </c>
      <c r="N332">
        <v>0.47167797901103609</v>
      </c>
      <c r="O332">
        <v>52.489078249031543</v>
      </c>
      <c r="P332">
        <v>0.97722123454464371</v>
      </c>
      <c r="Q332">
        <v>0.99610615416382808</v>
      </c>
      <c r="R332">
        <v>0.84665286981600851</v>
      </c>
      <c r="S332">
        <v>0.82670332669334856</v>
      </c>
      <c r="T332">
        <v>0.93701240004765007</v>
      </c>
      <c r="U332">
        <v>71.941420024763062</v>
      </c>
      <c r="V332">
        <v>0.2768631532103189</v>
      </c>
      <c r="W332">
        <v>6.7516835562393841E-3</v>
      </c>
      <c r="X332">
        <v>9.522168449628525E-2</v>
      </c>
      <c r="Y332">
        <v>0.20050308805985409</v>
      </c>
      <c r="Z332">
        <v>6.0012081940513982</v>
      </c>
      <c r="AA332">
        <v>4.7756943197796681E-4</v>
      </c>
      <c r="AB332">
        <v>0.24207008867535079</v>
      </c>
      <c r="AC332">
        <v>-3.990708280701815E-2</v>
      </c>
      <c r="AD332">
        <v>0.54778361982952406</v>
      </c>
      <c r="AE332">
        <v>7.0438464872566928E-2</v>
      </c>
      <c r="AF332">
        <v>0.22053116996260841</v>
      </c>
      <c r="AG332">
        <v>0.83422819059678144</v>
      </c>
      <c r="AH332">
        <v>0.1084726858690722</v>
      </c>
      <c r="AI332">
        <v>1.68221143169094</v>
      </c>
      <c r="AJ332">
        <v>1.9816234745723129</v>
      </c>
      <c r="AK332">
        <v>1.5336364198417111E-2</v>
      </c>
      <c r="AL332">
        <v>0.9968098588713632</v>
      </c>
      <c r="AM332">
        <v>1.987965421395768</v>
      </c>
      <c r="AN332">
        <v>1.5287439032223991E-2</v>
      </c>
      <c r="AO332">
        <v>8.8505023121865486E-5</v>
      </c>
      <c r="AP332">
        <v>482.42716252220561</v>
      </c>
      <c r="AQ332">
        <v>189.55218503865879</v>
      </c>
      <c r="AR332">
        <v>150.09996526885209</v>
      </c>
      <c r="AS332">
        <v>250.65510661890099</v>
      </c>
      <c r="AT332">
        <v>0</v>
      </c>
      <c r="AU332">
        <v>0</v>
      </c>
      <c r="AV332">
        <v>7.4203183020977406</v>
      </c>
      <c r="AW332">
        <v>6.2634104395039829</v>
      </c>
      <c r="AX332">
        <v>43.906054968869583</v>
      </c>
      <c r="AY332">
        <v>0</v>
      </c>
      <c r="AZ332">
        <v>-15.040809581198561</v>
      </c>
      <c r="BA332">
        <v>-42.548974129272757</v>
      </c>
      <c r="BB332">
        <v>0</v>
      </c>
      <c r="BC332">
        <v>0</v>
      </c>
      <c r="BD332">
        <v>0</v>
      </c>
      <c r="BE332">
        <v>-3.2007611019029292</v>
      </c>
      <c r="BF332">
        <v>-24.478853838114141</v>
      </c>
      <c r="BG332">
        <v>-32.729426360893498</v>
      </c>
      <c r="BH332">
        <v>-4.4719479790909169</v>
      </c>
      <c r="BI332">
        <v>13.73275980129169</v>
      </c>
      <c r="BJ332">
        <v>0</v>
      </c>
      <c r="BK332">
        <v>31.834382067900489</v>
      </c>
      <c r="BL332">
        <v>0</v>
      </c>
      <c r="BM332">
        <v>0</v>
      </c>
      <c r="BN332">
        <v>34.039820108111307</v>
      </c>
      <c r="BO332">
        <v>79.565082514107971</v>
      </c>
      <c r="BP332">
        <v>24.702887547435239</v>
      </c>
      <c r="BQ332">
        <v>51.967424839690253</v>
      </c>
      <c r="BR332">
        <v>-3.5143419594180059</v>
      </c>
      <c r="BS332">
        <v>59.476697667776733</v>
      </c>
      <c r="BT332">
        <v>3.3562092757028492</v>
      </c>
      <c r="BU332">
        <v>6.6357021953981734</v>
      </c>
      <c r="BV332">
        <v>0</v>
      </c>
      <c r="BW332">
        <v>3.9197394267310201E-4</v>
      </c>
      <c r="BX332">
        <v>3.3079529313601291E-4</v>
      </c>
      <c r="BY332">
        <v>1.073971280204937E-4</v>
      </c>
      <c r="BZ332">
        <v>4.9172740308609105E-4</v>
      </c>
      <c r="CA332">
        <v>0</v>
      </c>
      <c r="CB332">
        <v>1.12895338830025E-4</v>
      </c>
      <c r="CC332">
        <v>1.3341446897594691E-4</v>
      </c>
      <c r="CD332">
        <v>1.905252416674509E-5</v>
      </c>
      <c r="CE332">
        <v>0.43101133024048383</v>
      </c>
      <c r="CF332">
        <v>3.1231394438604169E-2</v>
      </c>
      <c r="CG332">
        <v>0.49488915463787431</v>
      </c>
      <c r="CH332">
        <v>0.1362591371385096</v>
      </c>
      <c r="CI332">
        <v>7.7921653995825846E-2</v>
      </c>
      <c r="CJ332">
        <v>0</v>
      </c>
      <c r="CK332">
        <v>6.2479119155449181E-2</v>
      </c>
      <c r="CL332">
        <v>6.145378070454994E-4</v>
      </c>
      <c r="CM332">
        <v>0</v>
      </c>
      <c r="CN332">
        <v>4.5226317545779609E-3</v>
      </c>
      <c r="CO332">
        <v>1.4002926584734811E-4</v>
      </c>
      <c r="CP332">
        <v>1.195034864623029E-3</v>
      </c>
      <c r="CQ332">
        <v>5.4782640124549902E-4</v>
      </c>
      <c r="CR332">
        <v>0</v>
      </c>
      <c r="CS332">
        <v>9.4247756225463598E-6</v>
      </c>
      <c r="CT332">
        <v>6.610146734212289E-3</v>
      </c>
      <c r="CU332">
        <v>1.8861737684940479E-4</v>
      </c>
      <c r="CV332">
        <v>1.4018640854253979E-3</v>
      </c>
      <c r="CW332">
        <v>2.9035866268544748E-4</v>
      </c>
      <c r="CX332">
        <v>2.7775977233349927E-4</v>
      </c>
      <c r="CY332">
        <v>1.5005749595081529E-4</v>
      </c>
      <c r="CZ332">
        <v>2.7894087864617431E-3</v>
      </c>
      <c r="DA332">
        <v>1.633634797060262E-4</v>
      </c>
      <c r="DB332">
        <v>3.0390900177757269E-2</v>
      </c>
      <c r="DC332">
        <v>-2.8679750825606869E-5</v>
      </c>
      <c r="DD332">
        <v>1.7483185171286199E-4</v>
      </c>
      <c r="DE332">
        <v>-250.62459824637321</v>
      </c>
      <c r="DF332">
        <v>0.39203211246058339</v>
      </c>
      <c r="DG332">
        <v>0.24987332493777711</v>
      </c>
      <c r="DH332">
        <v>4.246906728674249</v>
      </c>
      <c r="DI332">
        <v>51.655147126947561</v>
      </c>
      <c r="DJ332">
        <v>4.4172084952279533E-2</v>
      </c>
      <c r="DK332">
        <v>0.33960141633131552</v>
      </c>
      <c r="DL332">
        <v>0.12113988740427099</v>
      </c>
      <c r="DM332">
        <v>0.66301878107933188</v>
      </c>
      <c r="DN332">
        <v>5.6999054948482578E-2</v>
      </c>
      <c r="DO332">
        <v>0.11007232478795551</v>
      </c>
      <c r="DP332">
        <v>3.03437025498756E-2</v>
      </c>
      <c r="DQ332">
        <v>0.37561695803327633</v>
      </c>
      <c r="DR332">
        <v>0.57856889724097615</v>
      </c>
      <c r="DS332">
        <v>4.6675076178237678</v>
      </c>
      <c r="DT332">
        <v>1.927225481431583</v>
      </c>
      <c r="DU332">
        <v>2.6900573630163689</v>
      </c>
      <c r="DV332">
        <v>4.2159307400030839</v>
      </c>
      <c r="DW332">
        <v>1.277625198431626</v>
      </c>
      <c r="DX332">
        <v>0.32028318775202858</v>
      </c>
      <c r="DY332">
        <v>2.908002255741494</v>
      </c>
      <c r="DZ332">
        <v>6.2912094953731623E-2</v>
      </c>
      <c r="EA332">
        <v>9.5321355990502443</v>
      </c>
      <c r="EB332">
        <v>1.1659549317227109</v>
      </c>
      <c r="EC332">
        <v>14.394685261226639</v>
      </c>
      <c r="ED332">
        <v>0.58956880465543915</v>
      </c>
      <c r="EE332">
        <v>9.1431255252297454</v>
      </c>
      <c r="EF332">
        <v>0.68750668725557951</v>
      </c>
    </row>
    <row r="333" spans="1:136" x14ac:dyDescent="0.3">
      <c r="A333" s="1">
        <v>332</v>
      </c>
      <c r="B333">
        <v>0.90826774779391584</v>
      </c>
      <c r="C333">
        <v>15.86772422175501</v>
      </c>
      <c r="D333">
        <v>0.28676115289414972</v>
      </c>
      <c r="E333">
        <v>8.9898357083657565E-2</v>
      </c>
      <c r="F333">
        <v>0.88975724876745799</v>
      </c>
      <c r="G333">
        <v>0.18905282418397279</v>
      </c>
      <c r="H333">
        <v>20.11233855184048</v>
      </c>
      <c r="I333">
        <v>24.645326945554849</v>
      </c>
      <c r="J333">
        <v>0.85518776059883028</v>
      </c>
      <c r="K333">
        <v>9.3048746486461766</v>
      </c>
      <c r="L333">
        <v>3.3667721869044528E-2</v>
      </c>
      <c r="M333">
        <v>0.71543600296122434</v>
      </c>
      <c r="N333">
        <v>0.44914853830588758</v>
      </c>
      <c r="O333">
        <v>53.052528261893578</v>
      </c>
      <c r="P333">
        <v>1.03858614076936</v>
      </c>
      <c r="Q333">
        <v>0.99388380291502643</v>
      </c>
      <c r="R333">
        <v>0.71567626074572477</v>
      </c>
      <c r="S333">
        <v>0.72471091698528589</v>
      </c>
      <c r="T333">
        <v>0.92686875223019816</v>
      </c>
      <c r="U333">
        <v>73.808224633471951</v>
      </c>
      <c r="V333">
        <v>0.24914413525497811</v>
      </c>
      <c r="W333">
        <v>-1.9238002315205109E-2</v>
      </c>
      <c r="X333">
        <v>0.1035040722996881</v>
      </c>
      <c r="Y333">
        <v>0.20160821413678409</v>
      </c>
      <c r="Z333">
        <v>6.3285117150953392</v>
      </c>
      <c r="AA333">
        <v>4.5071573332901928E-4</v>
      </c>
      <c r="AB333">
        <v>0.26229738927142632</v>
      </c>
      <c r="AC333">
        <v>-4.1814962753596543E-2</v>
      </c>
      <c r="AD333">
        <v>0.51570954910620304</v>
      </c>
      <c r="AE333">
        <v>6.8739319201443772E-2</v>
      </c>
      <c r="AF333">
        <v>0.21859865193011349</v>
      </c>
      <c r="AG333">
        <v>1.101189415702905</v>
      </c>
      <c r="AH333">
        <v>0.1278316425168162</v>
      </c>
      <c r="AI333">
        <v>1.716170522983095</v>
      </c>
      <c r="AJ333">
        <v>2.0381471391516799</v>
      </c>
      <c r="AK333">
        <v>1.512715472432374E-2</v>
      </c>
      <c r="AL333">
        <v>0.99668923170801227</v>
      </c>
      <c r="AM333">
        <v>2.0449174536761241</v>
      </c>
      <c r="AN333">
        <v>1.507707222011445E-2</v>
      </c>
      <c r="AO333">
        <v>1.9416897235853721E-4</v>
      </c>
      <c r="AP333">
        <v>477.00817942602743</v>
      </c>
      <c r="AQ333">
        <v>185.7340358350304</v>
      </c>
      <c r="AR333">
        <v>140.5725909913975</v>
      </c>
      <c r="AS333">
        <v>246.1333374744722</v>
      </c>
      <c r="AT333">
        <v>0</v>
      </c>
      <c r="AU333">
        <v>0</v>
      </c>
      <c r="AV333">
        <v>8.0937978457128477</v>
      </c>
      <c r="AW333">
        <v>6.6439974441785354</v>
      </c>
      <c r="AX333">
        <v>44.477238057888229</v>
      </c>
      <c r="AY333">
        <v>0</v>
      </c>
      <c r="AZ333">
        <v>-15.97103936283245</v>
      </c>
      <c r="BA333">
        <v>-43.24399398494716</v>
      </c>
      <c r="BB333">
        <v>0</v>
      </c>
      <c r="BC333">
        <v>0</v>
      </c>
      <c r="BD333">
        <v>0</v>
      </c>
      <c r="BE333">
        <v>-3.5132068451576162</v>
      </c>
      <c r="BF333">
        <v>-26.940659744901811</v>
      </c>
      <c r="BG333">
        <v>-33.290533723868307</v>
      </c>
      <c r="BH333">
        <v>-4.7705852509868052</v>
      </c>
      <c r="BI333">
        <v>14.68283929067905</v>
      </c>
      <c r="BJ333">
        <v>0</v>
      </c>
      <c r="BK333">
        <v>33.822473990752087</v>
      </c>
      <c r="BL333">
        <v>0</v>
      </c>
      <c r="BM333">
        <v>0</v>
      </c>
      <c r="BN333">
        <v>34.147549937650652</v>
      </c>
      <c r="BO333">
        <v>74.821666936565762</v>
      </c>
      <c r="BP333">
        <v>24.925314971757729</v>
      </c>
      <c r="BQ333">
        <v>53.702519663810641</v>
      </c>
      <c r="BR333">
        <v>-3.4798865472734359</v>
      </c>
      <c r="BS333">
        <v>59.569067401695079</v>
      </c>
      <c r="BT333">
        <v>3.461450447693549</v>
      </c>
      <c r="BU333">
        <v>6.5621053677786367</v>
      </c>
      <c r="BV333">
        <v>0</v>
      </c>
      <c r="BW333">
        <v>4.0043176631881957E-4</v>
      </c>
      <c r="BX333">
        <v>3.3720183737862621E-4</v>
      </c>
      <c r="BY333">
        <v>1.097709663727637E-4</v>
      </c>
      <c r="BZ333">
        <v>5.267647687258899E-4</v>
      </c>
      <c r="CA333">
        <v>0</v>
      </c>
      <c r="CB333">
        <v>1.147394373942246E-4</v>
      </c>
      <c r="CC333">
        <v>1.417463482502761E-4</v>
      </c>
      <c r="CD333">
        <v>1.938326463691754E-5</v>
      </c>
      <c r="CE333">
        <v>0.44831121597154611</v>
      </c>
      <c r="CF333">
        <v>3.285365875203012E-2</v>
      </c>
      <c r="CG333">
        <v>0.42258098378900882</v>
      </c>
      <c r="CH333">
        <v>0.13332626900906441</v>
      </c>
      <c r="CI333">
        <v>8.5434561916831811E-2</v>
      </c>
      <c r="CJ333">
        <v>0</v>
      </c>
      <c r="CK333">
        <v>0.1153168787389398</v>
      </c>
      <c r="CL333">
        <v>6.5291636416239817E-4</v>
      </c>
      <c r="CM333">
        <v>0</v>
      </c>
      <c r="CN333">
        <v>3.6979004331849511E-3</v>
      </c>
      <c r="CO333">
        <v>1.3764044964672151E-4</v>
      </c>
      <c r="CP333">
        <v>1.2923818369207311E-3</v>
      </c>
      <c r="CQ333">
        <v>5.0835668049961332E-4</v>
      </c>
      <c r="CR333">
        <v>0</v>
      </c>
      <c r="CS333">
        <v>9.8767668627275008E-6</v>
      </c>
      <c r="CT333">
        <v>6.7816731286512921E-3</v>
      </c>
      <c r="CU333">
        <v>2.050233275505635E-4</v>
      </c>
      <c r="CV333">
        <v>1.3708499699705921E-3</v>
      </c>
      <c r="CW333">
        <v>2.9195905165152881E-4</v>
      </c>
      <c r="CX333">
        <v>2.4154411710931099E-4</v>
      </c>
      <c r="CY333">
        <v>1.592619528035315E-4</v>
      </c>
      <c r="CZ333">
        <v>2.4530033750390151E-3</v>
      </c>
      <c r="DA333">
        <v>1.6376704617752141E-4</v>
      </c>
      <c r="DB333">
        <v>3.083136813324748E-2</v>
      </c>
      <c r="DC333">
        <v>-3.178953811912145E-5</v>
      </c>
      <c r="DD333">
        <v>-4.8524025315719107E-4</v>
      </c>
      <c r="DE333">
        <v>-246.10305492566829</v>
      </c>
      <c r="DF333">
        <v>0.4523953446187079</v>
      </c>
      <c r="DG333">
        <v>0.18001417016983989</v>
      </c>
      <c r="DH333">
        <v>5.0575546811710481</v>
      </c>
      <c r="DI333">
        <v>63.919265173159637</v>
      </c>
      <c r="DJ333">
        <v>4.3909266701265277E-2</v>
      </c>
      <c r="DK333">
        <v>0.34363080422804793</v>
      </c>
      <c r="DL333">
        <v>0.1228152594486136</v>
      </c>
      <c r="DM333">
        <v>0.65873202314834767</v>
      </c>
      <c r="DN333">
        <v>5.6958988040292292E-2</v>
      </c>
      <c r="DO333">
        <v>8.6525555157469361E-2</v>
      </c>
      <c r="DP333">
        <v>3.0238553176755691E-2</v>
      </c>
      <c r="DQ333">
        <v>0.33115969396779432</v>
      </c>
      <c r="DR333">
        <v>0.57512648636477726</v>
      </c>
      <c r="DS333">
        <v>4.7228878306224598</v>
      </c>
      <c r="DT333">
        <v>1.9538791275915799</v>
      </c>
      <c r="DU333">
        <v>2.6726647565551449</v>
      </c>
      <c r="DV333">
        <v>4.2129671942030873</v>
      </c>
      <c r="DW333">
        <v>1.004314479506341</v>
      </c>
      <c r="DX333">
        <v>0.31917331738081689</v>
      </c>
      <c r="DY333">
        <v>2.5638169855571169</v>
      </c>
      <c r="DZ333">
        <v>0.14184748253103949</v>
      </c>
      <c r="EA333">
        <v>21.492042807733259</v>
      </c>
      <c r="EB333">
        <v>1.210585770944884</v>
      </c>
      <c r="EC333">
        <v>14.945690163790379</v>
      </c>
      <c r="ED333">
        <v>0.70439722411742711</v>
      </c>
      <c r="EE333">
        <v>9.4567020238546924</v>
      </c>
      <c r="EF333">
        <v>1.3267540597091121</v>
      </c>
    </row>
    <row r="334" spans="1:136" x14ac:dyDescent="0.3">
      <c r="A334" s="1">
        <v>333</v>
      </c>
      <c r="B334">
        <v>1.0516918651670411</v>
      </c>
      <c r="C334">
        <v>21.737029819394991</v>
      </c>
      <c r="D334">
        <v>0.27177386496770028</v>
      </c>
      <c r="E334">
        <v>0.10184490023064161</v>
      </c>
      <c r="F334">
        <v>0.90547408312897293</v>
      </c>
      <c r="G334">
        <v>0.18934625205306449</v>
      </c>
      <c r="H334">
        <v>16.709318294197569</v>
      </c>
      <c r="I334">
        <v>22.219668447230092</v>
      </c>
      <c r="J334">
        <v>0.88827084202675888</v>
      </c>
      <c r="K334">
        <v>10.172878982677929</v>
      </c>
      <c r="L334">
        <v>4.6269951155966077E-2</v>
      </c>
      <c r="M334">
        <v>0.77860358733762958</v>
      </c>
      <c r="N334">
        <v>0.54574817824124033</v>
      </c>
      <c r="O334">
        <v>52.412397408659359</v>
      </c>
      <c r="P334">
        <v>1.011745981082703</v>
      </c>
      <c r="Q334">
        <v>0.99083921997675251</v>
      </c>
      <c r="R334">
        <v>0.73343259683048645</v>
      </c>
      <c r="S334">
        <v>0.78082441586065476</v>
      </c>
      <c r="T334">
        <v>0.90221563365652757</v>
      </c>
      <c r="U334">
        <v>69.308493437522998</v>
      </c>
      <c r="V334">
        <v>0.22764159627478159</v>
      </c>
      <c r="W334">
        <v>6.3337404693250884E-3</v>
      </c>
      <c r="X334">
        <v>0.1012973248706588</v>
      </c>
      <c r="Y334">
        <v>0.19527019466408141</v>
      </c>
      <c r="Z334">
        <v>5.6672539637675108</v>
      </c>
      <c r="AA334">
        <v>4.2902976319767968E-4</v>
      </c>
      <c r="AB334">
        <v>0.26161774047675002</v>
      </c>
      <c r="AC334">
        <v>-4.3198868779749537E-2</v>
      </c>
      <c r="AD334">
        <v>0.51999365233887995</v>
      </c>
      <c r="AE334">
        <v>7.1858852096979509E-2</v>
      </c>
      <c r="AF334">
        <v>0.20679788926416789</v>
      </c>
      <c r="AG334">
        <v>0.93748366785868154</v>
      </c>
      <c r="AH334">
        <v>0.1259241029823793</v>
      </c>
      <c r="AI334">
        <v>1.453218587301339</v>
      </c>
      <c r="AJ334">
        <v>1.673781097345538</v>
      </c>
      <c r="AK334">
        <v>1.8677913751571368E-2</v>
      </c>
      <c r="AL334">
        <v>0.99651391720650795</v>
      </c>
      <c r="AM334">
        <v>1.679636311199904</v>
      </c>
      <c r="AN334">
        <v>1.8612800997823691E-2</v>
      </c>
      <c r="AO334">
        <v>1.775258980655339E-4</v>
      </c>
      <c r="AP334">
        <v>522.4774981410801</v>
      </c>
      <c r="AQ334">
        <v>182.29518566838311</v>
      </c>
      <c r="AR334">
        <v>132.8823539833939</v>
      </c>
      <c r="AS334">
        <v>248.28754824441319</v>
      </c>
      <c r="AT334">
        <v>0</v>
      </c>
      <c r="AU334">
        <v>0</v>
      </c>
      <c r="AV334">
        <v>5.3421598832676187</v>
      </c>
      <c r="AW334">
        <v>5.1495961493466327</v>
      </c>
      <c r="AX334">
        <v>45.495750340696667</v>
      </c>
      <c r="AY334">
        <v>0</v>
      </c>
      <c r="AZ334">
        <v>-13.781190555293501</v>
      </c>
      <c r="BA334">
        <v>-42.206315818017423</v>
      </c>
      <c r="BB334">
        <v>0</v>
      </c>
      <c r="BC334">
        <v>0</v>
      </c>
      <c r="BD334">
        <v>0</v>
      </c>
      <c r="BE334">
        <v>-2.2784393171593882</v>
      </c>
      <c r="BF334">
        <v>-18.097269773591218</v>
      </c>
      <c r="BG334">
        <v>-34.143186830433152</v>
      </c>
      <c r="BH334">
        <v>-4.3385145283012534</v>
      </c>
      <c r="BI334">
        <v>12.528588569637909</v>
      </c>
      <c r="BJ334">
        <v>0</v>
      </c>
      <c r="BK334">
        <v>31.238177155387039</v>
      </c>
      <c r="BL334">
        <v>0</v>
      </c>
      <c r="BM334">
        <v>0</v>
      </c>
      <c r="BN334">
        <v>33.861745367564957</v>
      </c>
      <c r="BO334">
        <v>81.089393484245022</v>
      </c>
      <c r="BP334">
        <v>31.899287391641991</v>
      </c>
      <c r="BQ334">
        <v>57.696664297998069</v>
      </c>
      <c r="BR334">
        <v>-3.5773775227477298</v>
      </c>
      <c r="BS334">
        <v>66.630179910900964</v>
      </c>
      <c r="BT334">
        <v>3.774892880324773</v>
      </c>
      <c r="BU334">
        <v>7.2883625386903192</v>
      </c>
      <c r="BV334">
        <v>0</v>
      </c>
      <c r="BW334">
        <v>3.1787107267596139E-4</v>
      </c>
      <c r="BX334">
        <v>2.9671102378090169E-4</v>
      </c>
      <c r="BY334">
        <v>1.099384415557165E-4</v>
      </c>
      <c r="BZ334">
        <v>4.8116385113480191E-4</v>
      </c>
      <c r="CA334">
        <v>0</v>
      </c>
      <c r="CB334">
        <v>1.119861623588235E-4</v>
      </c>
      <c r="CC334">
        <v>1.3091583835594069E-4</v>
      </c>
      <c r="CD334">
        <v>1.7590342488597838E-5</v>
      </c>
      <c r="CE334">
        <v>0.34094960158296228</v>
      </c>
      <c r="CF334">
        <v>2.588259059845156E-2</v>
      </c>
      <c r="CG334">
        <v>0.30905245800818348</v>
      </c>
      <c r="CH334">
        <v>0.13269473945135771</v>
      </c>
      <c r="CI334">
        <v>7.029458028277856E-2</v>
      </c>
      <c r="CJ334">
        <v>0</v>
      </c>
      <c r="CK334">
        <v>0.11719639909890101</v>
      </c>
      <c r="CL334">
        <v>6.0302853827111954E-4</v>
      </c>
      <c r="CM334">
        <v>0</v>
      </c>
      <c r="CN334">
        <v>2.7148482863788631E-3</v>
      </c>
      <c r="CO334">
        <v>1.781407171788001E-4</v>
      </c>
      <c r="CP334">
        <v>1.312956107724647E-3</v>
      </c>
      <c r="CQ334">
        <v>6.3290093226902678E-4</v>
      </c>
      <c r="CR334">
        <v>0</v>
      </c>
      <c r="CS334">
        <v>1.126331502756413E-5</v>
      </c>
      <c r="CT334">
        <v>6.3682272519991912E-3</v>
      </c>
      <c r="CU334">
        <v>2.0065214977068609E-4</v>
      </c>
      <c r="CV334">
        <v>1.6674192493118659E-3</v>
      </c>
      <c r="CW334">
        <v>2.8278064509442422E-4</v>
      </c>
      <c r="CX334">
        <v>3.3477594616995119E-4</v>
      </c>
      <c r="CY334">
        <v>1.8914494133371771E-4</v>
      </c>
      <c r="CZ334">
        <v>2.7228309228391691E-3</v>
      </c>
      <c r="DA334">
        <v>1.973555202273845E-4</v>
      </c>
      <c r="DB334">
        <v>3.1262736409082462E-2</v>
      </c>
      <c r="DC334">
        <v>-3.9036009752065573E-5</v>
      </c>
      <c r="DD334">
        <v>1.915470956510427E-4</v>
      </c>
      <c r="DE334">
        <v>-248.25617203292791</v>
      </c>
      <c r="DF334">
        <v>-1.11872321087867</v>
      </c>
      <c r="DG334">
        <v>0.16214023456360141</v>
      </c>
      <c r="DH334">
        <v>4.7385568379066862</v>
      </c>
      <c r="DI334">
        <v>59.158686015867758</v>
      </c>
      <c r="DJ334">
        <v>4.2328475743828357E-2</v>
      </c>
      <c r="DK334">
        <v>0.28347000498967329</v>
      </c>
      <c r="DL334">
        <v>9.9467502468301133E-2</v>
      </c>
      <c r="DM334">
        <v>0.64761286158520115</v>
      </c>
      <c r="DN334">
        <v>5.6959409634369428E-2</v>
      </c>
      <c r="DO334">
        <v>5.7450331997647118E-2</v>
      </c>
      <c r="DP334">
        <v>3.1696185851565008E-2</v>
      </c>
      <c r="DQ334">
        <v>0.37172702632759658</v>
      </c>
      <c r="DR334">
        <v>0.55442118160044795</v>
      </c>
      <c r="DS334">
        <v>3.896033243933898</v>
      </c>
      <c r="DT334">
        <v>1.5824375392684269</v>
      </c>
      <c r="DU334">
        <v>2.6275511288765769</v>
      </c>
      <c r="DV334">
        <v>4.2129983773767599</v>
      </c>
      <c r="DW334">
        <v>0.66683421068697535</v>
      </c>
      <c r="DX334">
        <v>0.3345588900179095</v>
      </c>
      <c r="DY334">
        <v>2.877886655439458</v>
      </c>
      <c r="DZ334">
        <v>0.15399649493851511</v>
      </c>
      <c r="EA334">
        <v>23.332802263411381</v>
      </c>
      <c r="EB334">
        <v>1.01959320519173</v>
      </c>
      <c r="EC334">
        <v>12.58772777909623</v>
      </c>
      <c r="ED334">
        <v>0.56197502564118318</v>
      </c>
      <c r="EE334">
        <v>6.4854347461596964</v>
      </c>
      <c r="EF334">
        <v>1.4122803135370761</v>
      </c>
    </row>
    <row r="335" spans="1:136" x14ac:dyDescent="0.3">
      <c r="A335" s="1">
        <v>334</v>
      </c>
      <c r="B335">
        <v>0.93237236679108082</v>
      </c>
      <c r="C335">
        <v>31.728525800424251</v>
      </c>
      <c r="D335">
        <v>0.27295611173641271</v>
      </c>
      <c r="E335">
        <v>9.2876841441801111E-2</v>
      </c>
      <c r="F335">
        <v>0.89535986356228692</v>
      </c>
      <c r="G335">
        <v>0.1954243359126196</v>
      </c>
      <c r="H335">
        <v>16.105350032022429</v>
      </c>
      <c r="I335">
        <v>26.087775160864769</v>
      </c>
      <c r="J335">
        <v>0.82046361369603937</v>
      </c>
      <c r="K335">
        <v>13.08796542324988</v>
      </c>
      <c r="L335">
        <v>4.1522514199895617E-2</v>
      </c>
      <c r="M335">
        <v>0.73902110460415082</v>
      </c>
      <c r="N335">
        <v>0.42515057614250412</v>
      </c>
      <c r="O335">
        <v>47.24379482122955</v>
      </c>
      <c r="P335">
        <v>0.96046922224038422</v>
      </c>
      <c r="Q335">
        <v>0.9949998217677315</v>
      </c>
      <c r="R335">
        <v>0.72607217325497042</v>
      </c>
      <c r="S335">
        <v>0.76443391351713053</v>
      </c>
      <c r="T335">
        <v>0.88664505653499215</v>
      </c>
      <c r="U335">
        <v>66.74887164505013</v>
      </c>
      <c r="V335">
        <v>0.26688665143519918</v>
      </c>
      <c r="W335">
        <v>-1.770398652657507E-2</v>
      </c>
      <c r="X335">
        <v>9.1155663037157747E-2</v>
      </c>
      <c r="Y335">
        <v>0.19208543333462921</v>
      </c>
      <c r="Z335">
        <v>6.1653890463863554</v>
      </c>
      <c r="AA335">
        <v>4.242671047523422E-4</v>
      </c>
      <c r="AB335">
        <v>0.26245196858344239</v>
      </c>
      <c r="AC335">
        <v>-4.0597013014307293E-2</v>
      </c>
      <c r="AD335">
        <v>0.53878154511819343</v>
      </c>
      <c r="AE335">
        <v>7.0159969530803751E-2</v>
      </c>
      <c r="AF335">
        <v>0.2319667047744047</v>
      </c>
      <c r="AG335">
        <v>0.95361926805895902</v>
      </c>
      <c r="AH335">
        <v>0.1066875296581247</v>
      </c>
      <c r="AI335">
        <v>1.619370696372251</v>
      </c>
      <c r="AJ335">
        <v>2.0801765624481048</v>
      </c>
      <c r="AK335">
        <v>1.404210098888049E-2</v>
      </c>
      <c r="AL335">
        <v>0.99659009890328309</v>
      </c>
      <c r="AM335">
        <v>2.087294043382331</v>
      </c>
      <c r="AN335">
        <v>1.3994218813318301E-2</v>
      </c>
      <c r="AO335">
        <v>1.8380961298165559E-4</v>
      </c>
      <c r="AP335">
        <v>462.99665148800489</v>
      </c>
      <c r="AQ335">
        <v>164.79085621522239</v>
      </c>
      <c r="AR335">
        <v>123.4399580208626</v>
      </c>
      <c r="AS335">
        <v>223.2918467697865</v>
      </c>
      <c r="AT335">
        <v>0</v>
      </c>
      <c r="AU335">
        <v>0</v>
      </c>
      <c r="AV335">
        <v>9.0867176564590366</v>
      </c>
      <c r="AW335">
        <v>7.439101995246582</v>
      </c>
      <c r="AX335">
        <v>47.363753646577322</v>
      </c>
      <c r="AY335">
        <v>0</v>
      </c>
      <c r="AZ335">
        <v>-17.442420089729371</v>
      </c>
      <c r="BA335">
        <v>-46.447153208553559</v>
      </c>
      <c r="BB335">
        <v>0</v>
      </c>
      <c r="BC335">
        <v>0</v>
      </c>
      <c r="BD335">
        <v>0</v>
      </c>
      <c r="BE335">
        <v>-3.955347745878778</v>
      </c>
      <c r="BF335">
        <v>-29.391345047438101</v>
      </c>
      <c r="BG335">
        <v>-35.236996538778797</v>
      </c>
      <c r="BH335">
        <v>-5.0372394898372086</v>
      </c>
      <c r="BI335">
        <v>15.98528868338105</v>
      </c>
      <c r="BJ335">
        <v>0</v>
      </c>
      <c r="BK335">
        <v>34.656300934411483</v>
      </c>
      <c r="BL335">
        <v>0</v>
      </c>
      <c r="BM335">
        <v>0</v>
      </c>
      <c r="BN335">
        <v>34.211121590025577</v>
      </c>
      <c r="BO335">
        <v>69.714243455374643</v>
      </c>
      <c r="BP335">
        <v>24.0136386695631</v>
      </c>
      <c r="BQ335">
        <v>52.521788726202082</v>
      </c>
      <c r="BR335">
        <v>-3.5768087780747808</v>
      </c>
      <c r="BS335">
        <v>59.459300547360002</v>
      </c>
      <c r="BT335">
        <v>3.3490648700338701</v>
      </c>
      <c r="BU335">
        <v>6.5442533431065204</v>
      </c>
      <c r="BV335">
        <v>0</v>
      </c>
      <c r="BW335">
        <v>4.3333268911867101E-4</v>
      </c>
      <c r="BX335">
        <v>3.4113649318741752E-4</v>
      </c>
      <c r="BY335">
        <v>1.171709695154869E-4</v>
      </c>
      <c r="BZ335">
        <v>5.4669587145343354E-4</v>
      </c>
      <c r="CA335">
        <v>0</v>
      </c>
      <c r="CB335">
        <v>1.2323839073624589E-4</v>
      </c>
      <c r="CC335">
        <v>1.452408272280327E-4</v>
      </c>
      <c r="CD335">
        <v>2.1042231143374161E-5</v>
      </c>
      <c r="CE335">
        <v>0.43676107951738419</v>
      </c>
      <c r="CF335">
        <v>3.266832622561458E-2</v>
      </c>
      <c r="CG335">
        <v>0.40962322513438543</v>
      </c>
      <c r="CH335">
        <v>0.13791680203387999</v>
      </c>
      <c r="CI335">
        <v>9.1744868122537335E-2</v>
      </c>
      <c r="CJ335">
        <v>0</v>
      </c>
      <c r="CK335">
        <v>0.10423565486578699</v>
      </c>
      <c r="CL335">
        <v>6.690127400970382E-4</v>
      </c>
      <c r="CM335">
        <v>0</v>
      </c>
      <c r="CN335">
        <v>2.875335997622444E-3</v>
      </c>
      <c r="CO335">
        <v>1.3127065923443769E-4</v>
      </c>
      <c r="CP335">
        <v>1.288290703388192E-3</v>
      </c>
      <c r="CQ335">
        <v>4.944832084631275E-4</v>
      </c>
      <c r="CR335">
        <v>0</v>
      </c>
      <c r="CS335">
        <v>9.3943444592902659E-6</v>
      </c>
      <c r="CT335">
        <v>6.1330431865955718E-3</v>
      </c>
      <c r="CU335">
        <v>1.8056330486054039E-4</v>
      </c>
      <c r="CV335">
        <v>1.310887794525616E-3</v>
      </c>
      <c r="CW335">
        <v>2.7816863113723262E-4</v>
      </c>
      <c r="CX335">
        <v>3.5867188389001209E-4</v>
      </c>
      <c r="CY335">
        <v>1.5149968928021611E-4</v>
      </c>
      <c r="CZ335">
        <v>2.517962813215513E-3</v>
      </c>
      <c r="DA335">
        <v>1.632806277829912E-4</v>
      </c>
      <c r="DB335">
        <v>2.921004957082823E-2</v>
      </c>
      <c r="DC335">
        <v>-2.9438521463107441E-5</v>
      </c>
      <c r="DD335">
        <v>-4.3186130109417131E-4</v>
      </c>
      <c r="DE335">
        <v>-223.26312745855969</v>
      </c>
      <c r="DF335">
        <v>8.8546199258416891E-2</v>
      </c>
      <c r="DG335">
        <v>0.26960972656324689</v>
      </c>
      <c r="DH335">
        <v>5.0848489259543133</v>
      </c>
      <c r="DI335">
        <v>63.465811740873633</v>
      </c>
      <c r="DJ335">
        <v>4.5482432836228881E-2</v>
      </c>
      <c r="DK335">
        <v>0.36879447462975978</v>
      </c>
      <c r="DL335">
        <v>0.13230537464858799</v>
      </c>
      <c r="DM335">
        <v>0.67982502785211252</v>
      </c>
      <c r="DN335">
        <v>5.7129825395197023E-2</v>
      </c>
      <c r="DO335">
        <v>7.4395050213624775E-2</v>
      </c>
      <c r="DP335">
        <v>3.106760308843478E-2</v>
      </c>
      <c r="DQ335">
        <v>0.52974089238146416</v>
      </c>
      <c r="DR335">
        <v>0.59573192069883785</v>
      </c>
      <c r="DS335">
        <v>5.068739224769212</v>
      </c>
      <c r="DT335">
        <v>2.104858233045718</v>
      </c>
      <c r="DU335">
        <v>2.7582451265699008</v>
      </c>
      <c r="DV335">
        <v>4.2256031660930544</v>
      </c>
      <c r="DW335">
        <v>0.8635139756938589</v>
      </c>
      <c r="DX335">
        <v>0.32792408693775099</v>
      </c>
      <c r="DY335">
        <v>4.101219811985529</v>
      </c>
      <c r="DZ335">
        <v>0.1163968357527007</v>
      </c>
      <c r="EA335">
        <v>17.63588420495465</v>
      </c>
      <c r="EB335">
        <v>1.309856856237718</v>
      </c>
      <c r="EC335">
        <v>16.171274437634821</v>
      </c>
      <c r="ED335">
        <v>0.63331253308890234</v>
      </c>
      <c r="EE335">
        <v>9.612817552490295</v>
      </c>
      <c r="EF335">
        <v>1.106542019829583</v>
      </c>
    </row>
    <row r="336" spans="1:136" x14ac:dyDescent="0.3">
      <c r="A336" s="1">
        <v>335</v>
      </c>
      <c r="B336">
        <v>0.96993823363684772</v>
      </c>
      <c r="C336">
        <v>29.599176841434591</v>
      </c>
      <c r="D336">
        <v>0.35200800554748118</v>
      </c>
      <c r="E336">
        <v>7.9763312847841744E-2</v>
      </c>
      <c r="F336">
        <v>0.86290403027394591</v>
      </c>
      <c r="G336">
        <v>0.19974633691619381</v>
      </c>
      <c r="H336">
        <v>20.137967718217109</v>
      </c>
      <c r="I336">
        <v>25.73131088387191</v>
      </c>
      <c r="J336">
        <v>0.78781937267453661</v>
      </c>
      <c r="K336">
        <v>9.1412870973702578</v>
      </c>
      <c r="L336">
        <v>4.2582284626556978E-2</v>
      </c>
      <c r="M336">
        <v>0.79175913211725657</v>
      </c>
      <c r="N336">
        <v>0.43375653422391242</v>
      </c>
      <c r="O336">
        <v>61.852867057775008</v>
      </c>
      <c r="P336">
        <v>0.91668910035179718</v>
      </c>
      <c r="Q336">
        <v>0.96427426415222994</v>
      </c>
      <c r="R336">
        <v>0.7918328078389304</v>
      </c>
      <c r="S336">
        <v>0.76297332639274273</v>
      </c>
      <c r="T336">
        <v>0.87686195531518329</v>
      </c>
      <c r="U336">
        <v>70.951932648808793</v>
      </c>
      <c r="V336">
        <v>0.27491842378955689</v>
      </c>
      <c r="W336">
        <v>-6.8414909677327832E-3</v>
      </c>
      <c r="X336">
        <v>8.828434742072469E-2</v>
      </c>
      <c r="Y336">
        <v>0.2078695881548791</v>
      </c>
      <c r="Z336">
        <v>6.158035252469074</v>
      </c>
      <c r="AA336">
        <v>4.2443770986637499E-4</v>
      </c>
      <c r="AB336">
        <v>0.27705626792476928</v>
      </c>
      <c r="AC336">
        <v>-4.2864549690891887E-2</v>
      </c>
      <c r="AD336">
        <v>0.54861172838944483</v>
      </c>
      <c r="AE336">
        <v>6.9239270048665091E-2</v>
      </c>
      <c r="AF336">
        <v>0.21426053556961311</v>
      </c>
      <c r="AG336">
        <v>1.1329045294962561</v>
      </c>
      <c r="AH336">
        <v>0.1127214194150838</v>
      </c>
      <c r="AI336">
        <v>1.6710673077000251</v>
      </c>
      <c r="AJ336">
        <v>2.0851134353406482</v>
      </c>
      <c r="AK336">
        <v>1.3866810308336291E-2</v>
      </c>
      <c r="AL336">
        <v>0.9966544922742413</v>
      </c>
      <c r="AM336">
        <v>2.0921126473592571</v>
      </c>
      <c r="AN336">
        <v>1.382041878731812E-2</v>
      </c>
      <c r="AO336">
        <v>1.289950641464828E-4</v>
      </c>
      <c r="AP336">
        <v>441.13476711923448</v>
      </c>
      <c r="AQ336">
        <v>164.69509697455939</v>
      </c>
      <c r="AR336">
        <v>129.94534527736289</v>
      </c>
      <c r="AS336">
        <v>220.50307747146601</v>
      </c>
      <c r="AT336">
        <v>0</v>
      </c>
      <c r="AU336">
        <v>0</v>
      </c>
      <c r="AV336">
        <v>7.3960420797033439</v>
      </c>
      <c r="AW336">
        <v>7.7288005154096098</v>
      </c>
      <c r="AX336">
        <v>41.900531165603176</v>
      </c>
      <c r="AY336">
        <v>0</v>
      </c>
      <c r="AZ336">
        <v>-14.3366855769672</v>
      </c>
      <c r="BA336">
        <v>-42.688688183748923</v>
      </c>
      <c r="BB336">
        <v>0</v>
      </c>
      <c r="BC336">
        <v>0</v>
      </c>
      <c r="BD336">
        <v>0</v>
      </c>
      <c r="BE336">
        <v>-3.165795546519834</v>
      </c>
      <c r="BF336">
        <v>-28.570675188083339</v>
      </c>
      <c r="BG336">
        <v>-31.681764627883251</v>
      </c>
      <c r="BH336">
        <v>-4.6996081968854524</v>
      </c>
      <c r="BI336">
        <v>13.10273219006978</v>
      </c>
      <c r="BJ336">
        <v>0</v>
      </c>
      <c r="BK336">
        <v>34.7786604450311</v>
      </c>
      <c r="BL336">
        <v>0</v>
      </c>
      <c r="BM336">
        <v>0</v>
      </c>
      <c r="BN336">
        <v>33.89743815641679</v>
      </c>
      <c r="BO336">
        <v>63.992430678140721</v>
      </c>
      <c r="BP336">
        <v>22.9707167089589</v>
      </c>
      <c r="BQ336">
        <v>51.621592132146809</v>
      </c>
      <c r="BR336">
        <v>-3.299953156680179</v>
      </c>
      <c r="BS336">
        <v>56.163437054313519</v>
      </c>
      <c r="BT336">
        <v>3.3291824594934298</v>
      </c>
      <c r="BU336">
        <v>6.2091607980674759</v>
      </c>
      <c r="BV336">
        <v>0</v>
      </c>
      <c r="BW336">
        <v>4.2921519372890449E-4</v>
      </c>
      <c r="BX336">
        <v>3.2251636766895178E-4</v>
      </c>
      <c r="BY336">
        <v>9.6361320197600864E-5</v>
      </c>
      <c r="BZ336">
        <v>5.3778064291016073E-4</v>
      </c>
      <c r="CA336">
        <v>0</v>
      </c>
      <c r="CB336">
        <v>1.132660426094271E-4</v>
      </c>
      <c r="CC336">
        <v>1.4575362276773109E-4</v>
      </c>
      <c r="CD336">
        <v>1.9840866271435091E-5</v>
      </c>
      <c r="CE336">
        <v>0.47013193112587109</v>
      </c>
      <c r="CF336">
        <v>3.4319514587723102E-2</v>
      </c>
      <c r="CG336">
        <v>0.45210989023856818</v>
      </c>
      <c r="CH336">
        <v>0.13433851526134161</v>
      </c>
      <c r="CI336">
        <v>9.7631781910911875E-2</v>
      </c>
      <c r="CJ336">
        <v>0</v>
      </c>
      <c r="CK336">
        <v>7.6355958170702398E-2</v>
      </c>
      <c r="CL336">
        <v>6.7137479459418404E-4</v>
      </c>
      <c r="CM336">
        <v>0</v>
      </c>
      <c r="CN336">
        <v>3.643260723322246E-3</v>
      </c>
      <c r="CO336">
        <v>1.2984574864714971E-4</v>
      </c>
      <c r="CP336">
        <v>1.353841399823474E-3</v>
      </c>
      <c r="CQ336">
        <v>4.9395713765158116E-4</v>
      </c>
      <c r="CR336">
        <v>0</v>
      </c>
      <c r="CS336">
        <v>9.3098269224357911E-6</v>
      </c>
      <c r="CT336">
        <v>6.5192303088142762E-3</v>
      </c>
      <c r="CU336">
        <v>1.7487573461282579E-4</v>
      </c>
      <c r="CV336">
        <v>1.2390438219338331E-3</v>
      </c>
      <c r="CW336">
        <v>3.0102646404931062E-4</v>
      </c>
      <c r="CX336">
        <v>1.8150786118787489E-4</v>
      </c>
      <c r="CY336">
        <v>2.7843234202663011E-4</v>
      </c>
      <c r="CZ336">
        <v>2.4445535019508458E-3</v>
      </c>
      <c r="DA336">
        <v>1.4819476159915249E-4</v>
      </c>
      <c r="DB336">
        <v>2.891387293674972E-2</v>
      </c>
      <c r="DC336">
        <v>-5.543107769187729E-5</v>
      </c>
      <c r="DD336">
        <v>-1.520029108740098E-4</v>
      </c>
      <c r="DE336">
        <v>-220.47442646359559</v>
      </c>
      <c r="DF336">
        <v>0.19468721281737089</v>
      </c>
      <c r="DG336">
        <v>0.20883029017353391</v>
      </c>
      <c r="DH336">
        <v>4.3810284565954642</v>
      </c>
      <c r="DI336">
        <v>54.051066228100048</v>
      </c>
      <c r="DJ336">
        <v>4.3849452288097272E-2</v>
      </c>
      <c r="DK336">
        <v>0.37177115929382493</v>
      </c>
      <c r="DL336">
        <v>0.13397785005180771</v>
      </c>
      <c r="DM336">
        <v>0.67044201431242889</v>
      </c>
      <c r="DN336">
        <v>5.6754951199422587E-2</v>
      </c>
      <c r="DO336">
        <v>9.5569546413460438E-2</v>
      </c>
      <c r="DP336">
        <v>3.1118835295447771E-2</v>
      </c>
      <c r="DQ336">
        <v>0.27146704881855921</v>
      </c>
      <c r="DR336">
        <v>0.57434303321550606</v>
      </c>
      <c r="DS336">
        <v>5.1096510045122852</v>
      </c>
      <c r="DT336">
        <v>2.1314657962787589</v>
      </c>
      <c r="DU336">
        <v>2.7201755493874589</v>
      </c>
      <c r="DV336">
        <v>4.1978756248728049</v>
      </c>
      <c r="DW336">
        <v>1.1092893780133799</v>
      </c>
      <c r="DX336">
        <v>0.32846485201250492</v>
      </c>
      <c r="DY336">
        <v>2.1016803779501361</v>
      </c>
      <c r="DZ336">
        <v>7.0216695283324915E-2</v>
      </c>
      <c r="EA336">
        <v>10.6388932247462</v>
      </c>
      <c r="EB336">
        <v>1.222609749021792</v>
      </c>
      <c r="EC336">
        <v>15.09413619313154</v>
      </c>
      <c r="ED336">
        <v>0.67758906677299813</v>
      </c>
      <c r="EE336">
        <v>10.04509119397949</v>
      </c>
      <c r="EF336">
        <v>0.73566208784430032</v>
      </c>
    </row>
    <row r="337" spans="1:136" x14ac:dyDescent="0.3">
      <c r="A337" s="1">
        <v>337</v>
      </c>
      <c r="B337">
        <v>1.016594674110824</v>
      </c>
      <c r="C337">
        <v>26.589456213695961</v>
      </c>
      <c r="D337">
        <v>0.29375496564375331</v>
      </c>
      <c r="E337">
        <v>7.0876654693953461E-2</v>
      </c>
      <c r="F337">
        <v>0.91171192227376896</v>
      </c>
      <c r="G337">
        <v>0.19131233465673189</v>
      </c>
      <c r="H337">
        <v>16.52419848572622</v>
      </c>
      <c r="I337">
        <v>30.43266577869856</v>
      </c>
      <c r="J337">
        <v>0.8070427998929266</v>
      </c>
      <c r="K337">
        <v>9.5074871931399976</v>
      </c>
      <c r="L337">
        <v>4.1475846672193763E-2</v>
      </c>
      <c r="M337">
        <v>0.72233993366907734</v>
      </c>
      <c r="N337">
        <v>0.49253008934717463</v>
      </c>
      <c r="O337">
        <v>57.081043570976561</v>
      </c>
      <c r="P337">
        <v>0.9966865564950671</v>
      </c>
      <c r="Q337">
        <v>0.99189782540948668</v>
      </c>
      <c r="R337">
        <v>0.80853638129662675</v>
      </c>
      <c r="S337">
        <v>0.72942109886130213</v>
      </c>
      <c r="T337">
        <v>0.94182551045244323</v>
      </c>
      <c r="U337">
        <v>75.792703063321014</v>
      </c>
      <c r="V337">
        <v>0.22192691302107539</v>
      </c>
      <c r="W337">
        <v>-2.0192736906497439E-2</v>
      </c>
      <c r="X337">
        <v>9.8802028654391721E-2</v>
      </c>
      <c r="Y337">
        <v>0.20571937899902051</v>
      </c>
      <c r="Z337">
        <v>6.1180039399227519</v>
      </c>
      <c r="AA337">
        <v>4.2514642858662073E-4</v>
      </c>
      <c r="AB337">
        <v>0.2655490671612678</v>
      </c>
      <c r="AC337">
        <v>-4.0445213753482041E-2</v>
      </c>
      <c r="AD337">
        <v>0.51943464324756472</v>
      </c>
      <c r="AE337">
        <v>7.0074351769633794E-2</v>
      </c>
      <c r="AF337">
        <v>0.22847629808258521</v>
      </c>
      <c r="AG337">
        <v>1.065835920480972</v>
      </c>
      <c r="AH337">
        <v>0.1276418167805054</v>
      </c>
      <c r="AI337">
        <v>1.5347051245787819</v>
      </c>
      <c r="AJ337">
        <v>1.888607551652846</v>
      </c>
      <c r="AK337">
        <v>1.609933095191779E-2</v>
      </c>
      <c r="AL337">
        <v>0.99674009829402099</v>
      </c>
      <c r="AM337">
        <v>1.894784267656427</v>
      </c>
      <c r="AN337">
        <v>1.6046848715482509E-2</v>
      </c>
      <c r="AO337">
        <v>1.15949989282213E-4</v>
      </c>
      <c r="AP337">
        <v>484.2122411493678</v>
      </c>
      <c r="AQ337">
        <v>184.91538173764681</v>
      </c>
      <c r="AR337">
        <v>138.49996269249331</v>
      </c>
      <c r="AS337">
        <v>246.20296524988061</v>
      </c>
      <c r="AT337">
        <v>0</v>
      </c>
      <c r="AU337">
        <v>0</v>
      </c>
      <c r="AV337">
        <v>7.3895298081715222</v>
      </c>
      <c r="AW337">
        <v>6.1032326835528288</v>
      </c>
      <c r="AX337">
        <v>42.696911599862787</v>
      </c>
      <c r="AY337">
        <v>0</v>
      </c>
      <c r="AZ337">
        <v>-14.52380171055766</v>
      </c>
      <c r="BA337">
        <v>-41.66587238102948</v>
      </c>
      <c r="BB337">
        <v>0</v>
      </c>
      <c r="BC337">
        <v>0</v>
      </c>
      <c r="BD337">
        <v>0</v>
      </c>
      <c r="BE337">
        <v>-3.2039627664875039</v>
      </c>
      <c r="BF337">
        <v>-23.024974121126711</v>
      </c>
      <c r="BG337">
        <v>-32.063993848493773</v>
      </c>
      <c r="BH337">
        <v>-4.396828238598129</v>
      </c>
      <c r="BI337">
        <v>13.2953980893714</v>
      </c>
      <c r="BJ337">
        <v>0</v>
      </c>
      <c r="BK337">
        <v>32.713990944199708</v>
      </c>
      <c r="BL337">
        <v>0</v>
      </c>
      <c r="BM337">
        <v>0</v>
      </c>
      <c r="BN337">
        <v>34.104811475905947</v>
      </c>
      <c r="BO337">
        <v>77.555355582375697</v>
      </c>
      <c r="BP337">
        <v>25.464793622830161</v>
      </c>
      <c r="BQ337">
        <v>53.422917268509963</v>
      </c>
      <c r="BR337">
        <v>-3.4693034002196002</v>
      </c>
      <c r="BS337">
        <v>60.478139065166452</v>
      </c>
      <c r="BT337">
        <v>3.5281988105073312</v>
      </c>
      <c r="BU337">
        <v>6.6981367256656439</v>
      </c>
      <c r="BV337">
        <v>0</v>
      </c>
      <c r="BW337">
        <v>3.7510722692967819E-4</v>
      </c>
      <c r="BX337">
        <v>3.2608239442533143E-4</v>
      </c>
      <c r="BY337">
        <v>1.02368081378683E-4</v>
      </c>
      <c r="BZ337">
        <v>4.9064056885015847E-4</v>
      </c>
      <c r="CA337">
        <v>0</v>
      </c>
      <c r="CB337">
        <v>1.105522019359037E-4</v>
      </c>
      <c r="CC337">
        <v>1.371008151059797E-4</v>
      </c>
      <c r="CD337">
        <v>1.8385747886777028E-5</v>
      </c>
      <c r="CE337">
        <v>0.43256528430335572</v>
      </c>
      <c r="CF337">
        <v>3.066102849773605E-2</v>
      </c>
      <c r="CG337">
        <v>0.34374769842158492</v>
      </c>
      <c r="CH337">
        <v>0.13239675099818571</v>
      </c>
      <c r="CI337">
        <v>8.1619378064700487E-2</v>
      </c>
      <c r="CJ337">
        <v>0</v>
      </c>
      <c r="CK337">
        <v>0.1148653011449239</v>
      </c>
      <c r="CL337">
        <v>6.3151796732458768E-4</v>
      </c>
      <c r="CM337">
        <v>0</v>
      </c>
      <c r="CN337">
        <v>2.9989117464229321E-3</v>
      </c>
      <c r="CO337">
        <v>1.4825330535554171E-4</v>
      </c>
      <c r="CP337">
        <v>1.314017379553312E-3</v>
      </c>
      <c r="CQ337">
        <v>5.4383446041252439E-4</v>
      </c>
      <c r="CR337">
        <v>0</v>
      </c>
      <c r="CS337">
        <v>1.016701675804094E-5</v>
      </c>
      <c r="CT337">
        <v>6.9640116703101329E-3</v>
      </c>
      <c r="CU337">
        <v>1.9570940769188041E-4</v>
      </c>
      <c r="CV337">
        <v>1.439411345510376E-3</v>
      </c>
      <c r="CW337">
        <v>2.9791263741935499E-4</v>
      </c>
      <c r="CX337">
        <v>2.4301137204186171E-4</v>
      </c>
      <c r="CY337">
        <v>1.7172116784696661E-4</v>
      </c>
      <c r="CZ337">
        <v>2.2921848423843299E-3</v>
      </c>
      <c r="DA337">
        <v>1.67931348770437E-4</v>
      </c>
      <c r="DB337">
        <v>3.040531649155901E-2</v>
      </c>
      <c r="DC337">
        <v>-3.3062647917564967E-5</v>
      </c>
      <c r="DD337">
        <v>-5.3088618266830816E-4</v>
      </c>
      <c r="DE337">
        <v>-246.1731569448676</v>
      </c>
      <c r="DF337">
        <v>-0.69342534989118576</v>
      </c>
      <c r="DG337">
        <v>0.2377733838741625</v>
      </c>
      <c r="DH337">
        <v>4.7576085275970179</v>
      </c>
      <c r="DI337">
        <v>59.260372844618807</v>
      </c>
      <c r="DJ337">
        <v>4.3072612561070943E-2</v>
      </c>
      <c r="DK337">
        <v>0.32426566125335088</v>
      </c>
      <c r="DL337">
        <v>0.11539892171518031</v>
      </c>
      <c r="DM337">
        <v>0.64994565368486978</v>
      </c>
      <c r="DN337">
        <v>5.6843935217651763E-2</v>
      </c>
      <c r="DO337">
        <v>6.8201530875482808E-2</v>
      </c>
      <c r="DP337">
        <v>3.0603333187279268E-2</v>
      </c>
      <c r="DQ337">
        <v>0.31305239180987782</v>
      </c>
      <c r="DR337">
        <v>0.56416793496772899</v>
      </c>
      <c r="DS337">
        <v>4.4567318371313629</v>
      </c>
      <c r="DT337">
        <v>1.835891936377869</v>
      </c>
      <c r="DU337">
        <v>2.637015935520342</v>
      </c>
      <c r="DV337">
        <v>4.2044573209756679</v>
      </c>
      <c r="DW337">
        <v>0.79162491194756812</v>
      </c>
      <c r="DX337">
        <v>0.32302363539677659</v>
      </c>
      <c r="DY337">
        <v>2.4236314204635701</v>
      </c>
      <c r="DZ337">
        <v>0.1354339095668313</v>
      </c>
      <c r="EA337">
        <v>20.520289328307769</v>
      </c>
      <c r="EB337">
        <v>1.098139384795358</v>
      </c>
      <c r="EC337">
        <v>13.55744582145268</v>
      </c>
      <c r="ED337">
        <v>0.66087856241202447</v>
      </c>
      <c r="EE337">
        <v>7.946092762077468</v>
      </c>
      <c r="EF337">
        <v>1.2617726305180419</v>
      </c>
    </row>
    <row r="338" spans="1:136" x14ac:dyDescent="0.3">
      <c r="A338" s="1">
        <v>338</v>
      </c>
      <c r="B338">
        <v>0.95189802295507608</v>
      </c>
      <c r="C338">
        <v>12.807200148513511</v>
      </c>
      <c r="D338">
        <v>0.27924194463337332</v>
      </c>
      <c r="E338">
        <v>7.5000975984558113E-2</v>
      </c>
      <c r="F338">
        <v>0.84445630214163492</v>
      </c>
      <c r="G338">
        <v>0.1897782028561103</v>
      </c>
      <c r="H338">
        <v>15.247451020594941</v>
      </c>
      <c r="I338">
        <v>13.57800895786521</v>
      </c>
      <c r="J338">
        <v>0.83206284040984291</v>
      </c>
      <c r="K338">
        <v>11.0041676204991</v>
      </c>
      <c r="L338">
        <v>4.8994009497597142E-2</v>
      </c>
      <c r="M338">
        <v>0.77157859012437169</v>
      </c>
      <c r="N338">
        <v>0.44156120903590362</v>
      </c>
      <c r="O338">
        <v>49.593671937698169</v>
      </c>
      <c r="P338">
        <v>0.95926020616526131</v>
      </c>
      <c r="Q338">
        <v>0.95959622359419561</v>
      </c>
      <c r="R338">
        <v>0.79679530841551638</v>
      </c>
      <c r="S338">
        <v>0.83157244259250096</v>
      </c>
      <c r="T338">
        <v>0.86891190883773228</v>
      </c>
      <c r="U338">
        <v>79.784309631952567</v>
      </c>
      <c r="V338">
        <v>0.22486090106830459</v>
      </c>
      <c r="W338">
        <v>-2.6187958134573971E-2</v>
      </c>
      <c r="X338">
        <v>8.6672213492043237E-2</v>
      </c>
      <c r="Y338">
        <v>0.19123124237744279</v>
      </c>
      <c r="Z338">
        <v>6.2545706085389661</v>
      </c>
      <c r="AA338">
        <v>4.4747085024198689E-4</v>
      </c>
      <c r="AB338">
        <v>0.2490445128436016</v>
      </c>
      <c r="AC338">
        <v>-4.4963736756574522E-2</v>
      </c>
      <c r="AD338">
        <v>0.5873469855886353</v>
      </c>
      <c r="AE338">
        <v>7.0571300822675917E-2</v>
      </c>
      <c r="AF338">
        <v>0.21434754318519811</v>
      </c>
      <c r="AG338">
        <v>0.98532018306049551</v>
      </c>
      <c r="AH338">
        <v>0.1003744472138407</v>
      </c>
      <c r="AI338">
        <v>1.71204790383201</v>
      </c>
      <c r="AJ338">
        <v>2.075641966746228</v>
      </c>
      <c r="AK338">
        <v>1.433386084625779E-2</v>
      </c>
      <c r="AL338">
        <v>0.99667435057401976</v>
      </c>
      <c r="AM338">
        <v>2.0825679243987878</v>
      </c>
      <c r="AN338">
        <v>1.428619145016235E-2</v>
      </c>
      <c r="AO338">
        <v>1.2442263355371471E-4</v>
      </c>
      <c r="AP338">
        <v>456.8972454327278</v>
      </c>
      <c r="AQ338">
        <v>163.50591795296941</v>
      </c>
      <c r="AR338">
        <v>127.3262418413446</v>
      </c>
      <c r="AS338">
        <v>221.24963554470611</v>
      </c>
      <c r="AT338">
        <v>0</v>
      </c>
      <c r="AU338">
        <v>0</v>
      </c>
      <c r="AV338">
        <v>8.7590214612446502</v>
      </c>
      <c r="AW338">
        <v>7.6610610661500722</v>
      </c>
      <c r="AX338">
        <v>45.832744590991048</v>
      </c>
      <c r="AY338">
        <v>0</v>
      </c>
      <c r="AZ338">
        <v>-17.00494630764609</v>
      </c>
      <c r="BA338">
        <v>-45.247880810739673</v>
      </c>
      <c r="BB338">
        <v>0</v>
      </c>
      <c r="BC338">
        <v>0</v>
      </c>
      <c r="BD338">
        <v>0</v>
      </c>
      <c r="BE338">
        <v>-3.8105817713952019</v>
      </c>
      <c r="BF338">
        <v>-28.36071022591797</v>
      </c>
      <c r="BG338">
        <v>-34.138124203811778</v>
      </c>
      <c r="BH338">
        <v>-5.0914586360453944</v>
      </c>
      <c r="BI338">
        <v>15.579244329808949</v>
      </c>
      <c r="BJ338">
        <v>0</v>
      </c>
      <c r="BK338">
        <v>34.620643476414671</v>
      </c>
      <c r="BL338">
        <v>0</v>
      </c>
      <c r="BM338">
        <v>0</v>
      </c>
      <c r="BN338">
        <v>34.186007600742933</v>
      </c>
      <c r="BO338">
        <v>66.137134985344062</v>
      </c>
      <c r="BP338">
        <v>24.015751215045899</v>
      </c>
      <c r="BQ338">
        <v>53.38276954643429</v>
      </c>
      <c r="BR338">
        <v>-3.530338185970856</v>
      </c>
      <c r="BS338">
        <v>59.336129509433647</v>
      </c>
      <c r="BT338">
        <v>3.3924573234751421</v>
      </c>
      <c r="BU338">
        <v>6.5030791518320337</v>
      </c>
      <c r="BV338">
        <v>0</v>
      </c>
      <c r="BW338">
        <v>4.2375060586947479E-4</v>
      </c>
      <c r="BX338">
        <v>3.3278141094776311E-4</v>
      </c>
      <c r="BY338">
        <v>1.123989511133587E-4</v>
      </c>
      <c r="BZ338">
        <v>5.503771981497245E-4</v>
      </c>
      <c r="CA338">
        <v>0</v>
      </c>
      <c r="CB338">
        <v>1.20056357174418E-4</v>
      </c>
      <c r="CC338">
        <v>1.450913906593088E-4</v>
      </c>
      <c r="CD338">
        <v>2.041365556424368E-5</v>
      </c>
      <c r="CE338">
        <v>0.51143023786402375</v>
      </c>
      <c r="CF338">
        <v>3.1297500388390839E-2</v>
      </c>
      <c r="CG338">
        <v>0.36554945352591028</v>
      </c>
      <c r="CH338">
        <v>0.13966094910517629</v>
      </c>
      <c r="CI338">
        <v>8.5326278755637516E-2</v>
      </c>
      <c r="CJ338">
        <v>0</v>
      </c>
      <c r="CK338">
        <v>7.662827906434698E-2</v>
      </c>
      <c r="CL338">
        <v>6.6832440080414929E-4</v>
      </c>
      <c r="CM338">
        <v>0</v>
      </c>
      <c r="CN338">
        <v>2.816330332003797E-3</v>
      </c>
      <c r="CO338">
        <v>1.337403173975483E-4</v>
      </c>
      <c r="CP338">
        <v>1.22305500621231E-3</v>
      </c>
      <c r="CQ338">
        <v>5.4974592246633783E-4</v>
      </c>
      <c r="CR338">
        <v>0</v>
      </c>
      <c r="CS338">
        <v>9.5796689612852912E-6</v>
      </c>
      <c r="CT338">
        <v>7.3307698621114361E-3</v>
      </c>
      <c r="CU338">
        <v>1.7168238139326911E-4</v>
      </c>
      <c r="CV338">
        <v>1.318394370266003E-3</v>
      </c>
      <c r="CW338">
        <v>2.7693163400962432E-4</v>
      </c>
      <c r="CX338">
        <v>2.9201971059021202E-4</v>
      </c>
      <c r="CY338">
        <v>3.1176680871000477E-4</v>
      </c>
      <c r="CZ338">
        <v>2.131384956671967E-3</v>
      </c>
      <c r="DA338">
        <v>1.6236966564608151E-4</v>
      </c>
      <c r="DB338">
        <v>2.9751964075928321E-2</v>
      </c>
      <c r="DC338">
        <v>-6.5065256974941463E-5</v>
      </c>
      <c r="DD338">
        <v>-6.1973164850141109E-4</v>
      </c>
      <c r="DE338">
        <v>-221.2206334427926</v>
      </c>
      <c r="DF338">
        <v>0.40249114297330379</v>
      </c>
      <c r="DG338">
        <v>0.26607376016647422</v>
      </c>
      <c r="DH338">
        <v>4.4167424602989032</v>
      </c>
      <c r="DI338">
        <v>54.76088992432588</v>
      </c>
      <c r="DJ338">
        <v>4.4779833480550237E-2</v>
      </c>
      <c r="DK338">
        <v>0.36145837167562522</v>
      </c>
      <c r="DL338">
        <v>0.12961235302295951</v>
      </c>
      <c r="DM338">
        <v>0.69370285203928794</v>
      </c>
      <c r="DN338">
        <v>5.7076881993310971E-2</v>
      </c>
      <c r="DO338">
        <v>7.0367306447221861E-2</v>
      </c>
      <c r="DP338">
        <v>3.100782750892947E-2</v>
      </c>
      <c r="DQ338">
        <v>0.4225199689707192</v>
      </c>
      <c r="DR338">
        <v>0.58652922775698613</v>
      </c>
      <c r="DS338">
        <v>4.9679112694754171</v>
      </c>
      <c r="DT338">
        <v>2.062014707183446</v>
      </c>
      <c r="DU338">
        <v>2.814551439758473</v>
      </c>
      <c r="DV338">
        <v>4.2216872114216386</v>
      </c>
      <c r="DW338">
        <v>0.8167633784052537</v>
      </c>
      <c r="DX338">
        <v>0.32729314504388618</v>
      </c>
      <c r="DY338">
        <v>3.2711223404184708</v>
      </c>
      <c r="DZ338">
        <v>6.7047973926718296E-2</v>
      </c>
      <c r="EA338">
        <v>10.158783928290649</v>
      </c>
      <c r="EB338">
        <v>1.26181303426423</v>
      </c>
      <c r="EC338">
        <v>15.578133418853801</v>
      </c>
      <c r="ED338">
        <v>0.5837091458641136</v>
      </c>
      <c r="EE338">
        <v>9.9560998577178612</v>
      </c>
      <c r="EF338">
        <v>0.69364691110523768</v>
      </c>
    </row>
    <row r="339" spans="1:136" x14ac:dyDescent="0.3">
      <c r="A339" s="1">
        <v>339</v>
      </c>
      <c r="B339">
        <v>1.01625896069591</v>
      </c>
      <c r="C339">
        <v>17.49442591256512</v>
      </c>
      <c r="D339">
        <v>0.29000405715914462</v>
      </c>
      <c r="E339">
        <v>7.5418891425666698E-2</v>
      </c>
      <c r="F339">
        <v>0.86506397469652052</v>
      </c>
      <c r="G339">
        <v>0.19621469178907969</v>
      </c>
      <c r="H339">
        <v>25.498097953322791</v>
      </c>
      <c r="I339">
        <v>11.1613925429131</v>
      </c>
      <c r="J339">
        <v>0.92887254029088739</v>
      </c>
      <c r="K339">
        <v>9.3782480959985293</v>
      </c>
      <c r="L339">
        <v>4.4343827205766462E-2</v>
      </c>
      <c r="M339">
        <v>0.74904302732167394</v>
      </c>
      <c r="N339">
        <v>0.40684665126785902</v>
      </c>
      <c r="O339">
        <v>53.442558412570619</v>
      </c>
      <c r="P339">
        <v>0.98480678693204893</v>
      </c>
      <c r="Q339">
        <v>0.99093144641747655</v>
      </c>
      <c r="R339">
        <v>0.80459624279567221</v>
      </c>
      <c r="S339">
        <v>0.73949376909436626</v>
      </c>
      <c r="T339">
        <v>0.89355624232161768</v>
      </c>
      <c r="U339">
        <v>70.600521786768979</v>
      </c>
      <c r="V339">
        <v>0.28391375608372871</v>
      </c>
      <c r="W339">
        <v>4.9796445730451652E-3</v>
      </c>
      <c r="X339">
        <v>9.6823218101809522E-2</v>
      </c>
      <c r="Y339">
        <v>0.1976100662764235</v>
      </c>
      <c r="Z339">
        <v>6.2320906500680948</v>
      </c>
      <c r="AA339">
        <v>4.2079466566344342E-4</v>
      </c>
      <c r="AB339">
        <v>0.27821561601239791</v>
      </c>
      <c r="AC339">
        <v>-4.1240072410676863E-2</v>
      </c>
      <c r="AD339">
        <v>0.54078516994763737</v>
      </c>
      <c r="AE339">
        <v>6.9970718296661349E-2</v>
      </c>
      <c r="AF339">
        <v>0.23440192297430479</v>
      </c>
      <c r="AG339">
        <v>1.003086607278419</v>
      </c>
      <c r="AH339">
        <v>0.1114181851582884</v>
      </c>
      <c r="AI339">
        <v>1.5008178129249869</v>
      </c>
      <c r="AJ339">
        <v>2.156010111701486</v>
      </c>
      <c r="AK339">
        <v>1.4324825113632811E-2</v>
      </c>
      <c r="AL339">
        <v>0.99668174742744897</v>
      </c>
      <c r="AM339">
        <v>2.1631882611916549</v>
      </c>
      <c r="AN339">
        <v>1.427729172584815E-2</v>
      </c>
      <c r="AO339">
        <v>1.187467445629274E-4</v>
      </c>
      <c r="AP339">
        <v>450.82160401569467</v>
      </c>
      <c r="AQ339">
        <v>185.29247939435919</v>
      </c>
      <c r="AR339">
        <v>142.635898726557</v>
      </c>
      <c r="AS339">
        <v>242.43377689271841</v>
      </c>
      <c r="AT339">
        <v>0</v>
      </c>
      <c r="AU339">
        <v>0</v>
      </c>
      <c r="AV339">
        <v>8.4389691488968719</v>
      </c>
      <c r="AW339">
        <v>7.0989656543932087</v>
      </c>
      <c r="AX339">
        <v>44.309337560814868</v>
      </c>
      <c r="AY339">
        <v>0</v>
      </c>
      <c r="AZ339">
        <v>-16.132618170419342</v>
      </c>
      <c r="BA339">
        <v>-43.714654193685618</v>
      </c>
      <c r="BB339">
        <v>0</v>
      </c>
      <c r="BC339">
        <v>0</v>
      </c>
      <c r="BD339">
        <v>0</v>
      </c>
      <c r="BE339">
        <v>-3.6617293635915349</v>
      </c>
      <c r="BF339">
        <v>-31.03734535642138</v>
      </c>
      <c r="BG339">
        <v>-33.164798382852673</v>
      </c>
      <c r="BH339">
        <v>-4.863931169180927</v>
      </c>
      <c r="BI339">
        <v>14.777859930777881</v>
      </c>
      <c r="BJ339">
        <v>0</v>
      </c>
      <c r="BK339">
        <v>34.325048174818811</v>
      </c>
      <c r="BL339">
        <v>0</v>
      </c>
      <c r="BM339">
        <v>0</v>
      </c>
      <c r="BN339">
        <v>34.128347298535012</v>
      </c>
      <c r="BO339">
        <v>64.819803711046973</v>
      </c>
      <c r="BP339">
        <v>23.827978375258091</v>
      </c>
      <c r="BQ339">
        <v>52.564356414334441</v>
      </c>
      <c r="BR339">
        <v>-3.4516658423553399</v>
      </c>
      <c r="BS339">
        <v>58.035879631210129</v>
      </c>
      <c r="BT339">
        <v>3.3719390203169932</v>
      </c>
      <c r="BU339">
        <v>6.4111358242086771</v>
      </c>
      <c r="BV339">
        <v>0</v>
      </c>
      <c r="BW339">
        <v>4.2228244981707151E-4</v>
      </c>
      <c r="BX339">
        <v>3.2844843823663623E-4</v>
      </c>
      <c r="BY339">
        <v>1.075005387137235E-4</v>
      </c>
      <c r="BZ339">
        <v>5.3663475907057964E-4</v>
      </c>
      <c r="CA339">
        <v>0</v>
      </c>
      <c r="CB339">
        <v>1.159882417385526E-4</v>
      </c>
      <c r="CC339">
        <v>1.4385258256464919E-4</v>
      </c>
      <c r="CD339">
        <v>1.9879015941592051E-5</v>
      </c>
      <c r="CE339">
        <v>0.45284614656977329</v>
      </c>
      <c r="CF339">
        <v>3.3365773084525679E-2</v>
      </c>
      <c r="CG339">
        <v>0.53062392333232777</v>
      </c>
      <c r="CH339">
        <v>0.13633553552857461</v>
      </c>
      <c r="CI339">
        <v>9.5358842383369863E-2</v>
      </c>
      <c r="CJ339">
        <v>0</v>
      </c>
      <c r="CK339">
        <v>0.112226616704642</v>
      </c>
      <c r="CL339">
        <v>6.6261816507360422E-4</v>
      </c>
      <c r="CM339">
        <v>0</v>
      </c>
      <c r="CN339">
        <v>4.6906480957426616E-3</v>
      </c>
      <c r="CO339">
        <v>1.3366262766599041E-4</v>
      </c>
      <c r="CP339">
        <v>1.3659987401802489E-3</v>
      </c>
      <c r="CQ339">
        <v>5.0461727628852847E-4</v>
      </c>
      <c r="CR339">
        <v>0</v>
      </c>
      <c r="CS339">
        <v>9.4918893317956545E-6</v>
      </c>
      <c r="CT339">
        <v>6.4869418529945322E-3</v>
      </c>
      <c r="CU339">
        <v>1.9178973269679521E-4</v>
      </c>
      <c r="CV339">
        <v>1.314702799265784E-3</v>
      </c>
      <c r="CW339">
        <v>2.8616913152019178E-4</v>
      </c>
      <c r="CX339">
        <v>2.2685043166369349E-4</v>
      </c>
      <c r="CY339">
        <v>1.710475403894616E-4</v>
      </c>
      <c r="CZ339">
        <v>2.6835963754389429E-3</v>
      </c>
      <c r="DA339">
        <v>1.5676887592806451E-4</v>
      </c>
      <c r="DB339">
        <v>3.0884469862963469E-2</v>
      </c>
      <c r="DC339">
        <v>-3.3467453548781102E-5</v>
      </c>
      <c r="DD339">
        <v>1.208462282027755E-4</v>
      </c>
      <c r="DE339">
        <v>-242.4028385115343</v>
      </c>
      <c r="DF339">
        <v>0.89472968829795718</v>
      </c>
      <c r="DG339">
        <v>0.26086007260790472</v>
      </c>
      <c r="DH339">
        <v>5.026740258027667</v>
      </c>
      <c r="DI339">
        <v>62.598264104617712</v>
      </c>
      <c r="DJ339">
        <v>4.4698256664319022E-2</v>
      </c>
      <c r="DK339">
        <v>0.36160291847159309</v>
      </c>
      <c r="DL339">
        <v>0.12969410917408311</v>
      </c>
      <c r="DM339">
        <v>0.67062141803153685</v>
      </c>
      <c r="DN339">
        <v>5.6938256556463313E-2</v>
      </c>
      <c r="DO339">
        <v>0.11769493686676701</v>
      </c>
      <c r="DP339">
        <v>3.100936264755905E-2</v>
      </c>
      <c r="DQ339">
        <v>0.3284343243278951</v>
      </c>
      <c r="DR339">
        <v>0.58546072920958192</v>
      </c>
      <c r="DS339">
        <v>4.9698979316000962</v>
      </c>
      <c r="DT339">
        <v>2.0633153732240488</v>
      </c>
      <c r="DU339">
        <v>2.72090344173276</v>
      </c>
      <c r="DV339">
        <v>4.2114337915872113</v>
      </c>
      <c r="DW339">
        <v>1.3661019457749739</v>
      </c>
      <c r="DX339">
        <v>0.32730934870568767</v>
      </c>
      <c r="DY339">
        <v>2.5427173496353168</v>
      </c>
      <c r="DZ339">
        <v>0.12577925621063629</v>
      </c>
      <c r="EA339">
        <v>19.057463062217629</v>
      </c>
      <c r="EB339">
        <v>1.2976382699529749</v>
      </c>
      <c r="EC339">
        <v>16.020425807794439</v>
      </c>
      <c r="ED339">
        <v>0.64834067258815342</v>
      </c>
      <c r="EE339">
        <v>8.733235323135963</v>
      </c>
      <c r="EF339">
        <v>1.2142884765356849</v>
      </c>
    </row>
    <row r="340" spans="1:136" x14ac:dyDescent="0.3">
      <c r="A340" s="1">
        <v>340</v>
      </c>
      <c r="B340">
        <v>0.94374965016683243</v>
      </c>
      <c r="C340">
        <v>27.589961223720479</v>
      </c>
      <c r="D340">
        <v>0.36275377338330078</v>
      </c>
      <c r="E340">
        <v>8.5830723590413258E-2</v>
      </c>
      <c r="F340">
        <v>0.86780378575889228</v>
      </c>
      <c r="G340">
        <v>0.20865043421344009</v>
      </c>
      <c r="H340">
        <v>19.337427619676959</v>
      </c>
      <c r="I340">
        <v>30.245954991845451</v>
      </c>
      <c r="J340">
        <v>0.87142383321632633</v>
      </c>
      <c r="K340">
        <v>5.7980215347795667</v>
      </c>
      <c r="L340">
        <v>4.1450291518525473E-2</v>
      </c>
      <c r="M340">
        <v>0.78449057691658031</v>
      </c>
      <c r="N340">
        <v>0.54607102700883026</v>
      </c>
      <c r="O340">
        <v>54.391727862909313</v>
      </c>
      <c r="P340">
        <v>1.0482275579391831</v>
      </c>
      <c r="Q340">
        <v>0.98003398711847067</v>
      </c>
      <c r="R340">
        <v>0.79022092691434165</v>
      </c>
      <c r="S340">
        <v>0.86298721267330158</v>
      </c>
      <c r="T340">
        <v>0.90575241148681174</v>
      </c>
      <c r="U340">
        <v>73.526296066826163</v>
      </c>
      <c r="V340">
        <v>0.25135600913345207</v>
      </c>
      <c r="W340">
        <v>-1.3733669265015361E-2</v>
      </c>
      <c r="X340">
        <v>9.3324957975595757E-2</v>
      </c>
      <c r="Y340">
        <v>0.21158202274246271</v>
      </c>
      <c r="Z340">
        <v>6.5381717673223267</v>
      </c>
      <c r="AA340">
        <v>4.201535260160662E-4</v>
      </c>
      <c r="AB340">
        <v>0.27417650588895931</v>
      </c>
      <c r="AC340">
        <v>-3.8530269607965163E-2</v>
      </c>
      <c r="AD340">
        <v>0.53679888858925373</v>
      </c>
      <c r="AE340">
        <v>6.7693649644172751E-2</v>
      </c>
      <c r="AF340">
        <v>0.2071495450806273</v>
      </c>
      <c r="AG340">
        <v>0.91819616769389445</v>
      </c>
      <c r="AH340">
        <v>0.1154651235341809</v>
      </c>
      <c r="AI340">
        <v>1.7231235148922439</v>
      </c>
      <c r="AJ340">
        <v>1.7624783293762749</v>
      </c>
      <c r="AK340">
        <v>1.82010345363154E-2</v>
      </c>
      <c r="AL340">
        <v>0.9965479815081596</v>
      </c>
      <c r="AM340">
        <v>1.768583506720087</v>
      </c>
      <c r="AN340">
        <v>1.8138204228525419E-2</v>
      </c>
      <c r="AO340">
        <v>1.2980613784988409E-4</v>
      </c>
      <c r="AP340">
        <v>507.77255338261949</v>
      </c>
      <c r="AQ340">
        <v>186.7814225384459</v>
      </c>
      <c r="AR340">
        <v>145.19445942533409</v>
      </c>
      <c r="AS340">
        <v>250.9887831193995</v>
      </c>
      <c r="AT340">
        <v>0</v>
      </c>
      <c r="AU340">
        <v>0</v>
      </c>
      <c r="AV340">
        <v>5.4893714721183153</v>
      </c>
      <c r="AW340">
        <v>4.7909970819564736</v>
      </c>
      <c r="AX340">
        <v>44.548437037290618</v>
      </c>
      <c r="AY340">
        <v>0</v>
      </c>
      <c r="AZ340">
        <v>-13.17271696550363</v>
      </c>
      <c r="BA340">
        <v>-41.656088625861777</v>
      </c>
      <c r="BB340">
        <v>0</v>
      </c>
      <c r="BC340">
        <v>0</v>
      </c>
      <c r="BD340">
        <v>0</v>
      </c>
      <c r="BE340">
        <v>-2.3432209265238679</v>
      </c>
      <c r="BF340">
        <v>-18.583876964835081</v>
      </c>
      <c r="BG340">
        <v>-33.478615390947972</v>
      </c>
      <c r="BH340">
        <v>-4.1807343691693566</v>
      </c>
      <c r="BI340">
        <v>11.98458281741302</v>
      </c>
      <c r="BJ340">
        <v>0</v>
      </c>
      <c r="BK340">
        <v>31.08828715479255</v>
      </c>
      <c r="BL340">
        <v>0</v>
      </c>
      <c r="BM340">
        <v>0</v>
      </c>
      <c r="BN340">
        <v>33.863530252574577</v>
      </c>
      <c r="BO340">
        <v>78.209610918706517</v>
      </c>
      <c r="BP340">
        <v>30.496329412275081</v>
      </c>
      <c r="BQ340">
        <v>55.800685272911267</v>
      </c>
      <c r="BR340">
        <v>-3.5321127773446599</v>
      </c>
      <c r="BS340">
        <v>65.119023496251856</v>
      </c>
      <c r="BT340">
        <v>3.699208036172243</v>
      </c>
      <c r="BU340">
        <v>7.0020755876115617</v>
      </c>
      <c r="BV340">
        <v>0</v>
      </c>
      <c r="BW340">
        <v>3.2623816219876431E-4</v>
      </c>
      <c r="BX340">
        <v>2.9030775555959011E-4</v>
      </c>
      <c r="BY340">
        <v>1.079110234557989E-4</v>
      </c>
      <c r="BZ340">
        <v>4.6686737608166189E-4</v>
      </c>
      <c r="CA340">
        <v>0</v>
      </c>
      <c r="CB340">
        <v>1.1052624266479811E-4</v>
      </c>
      <c r="CC340">
        <v>1.3028766549580891E-4</v>
      </c>
      <c r="CD340">
        <v>1.691799204010485E-5</v>
      </c>
      <c r="CE340">
        <v>0.3711749931541734</v>
      </c>
      <c r="CF340">
        <v>2.699093412608522E-2</v>
      </c>
      <c r="CG340">
        <v>0.37343357022599538</v>
      </c>
      <c r="CH340">
        <v>0.13381083237020369</v>
      </c>
      <c r="CI340">
        <v>7.5398993642133441E-2</v>
      </c>
      <c r="CJ340">
        <v>0</v>
      </c>
      <c r="CK340">
        <v>8.1677317110656067E-2</v>
      </c>
      <c r="CL340">
        <v>6.0013502923215274E-4</v>
      </c>
      <c r="CM340">
        <v>0</v>
      </c>
      <c r="CN340">
        <v>3.6897388445540609E-3</v>
      </c>
      <c r="CO340">
        <v>1.7469169903101459E-4</v>
      </c>
      <c r="CP340">
        <v>1.372339687283896E-3</v>
      </c>
      <c r="CQ340">
        <v>6.3649884503869482E-4</v>
      </c>
      <c r="CR340">
        <v>0</v>
      </c>
      <c r="CS340">
        <v>1.0923078393507071E-5</v>
      </c>
      <c r="CT340">
        <v>6.7557688694157439E-3</v>
      </c>
      <c r="CU340">
        <v>1.8486029585650229E-4</v>
      </c>
      <c r="CV340">
        <v>1.6243050372334799E-3</v>
      </c>
      <c r="CW340">
        <v>3.0640262833978873E-4</v>
      </c>
      <c r="CX340">
        <v>1.782306665217913E-4</v>
      </c>
      <c r="CY340">
        <v>2.4690568097552083E-4</v>
      </c>
      <c r="CZ340">
        <v>2.9289077976270548E-3</v>
      </c>
      <c r="DA340">
        <v>1.8980953750814361E-4</v>
      </c>
      <c r="DB340">
        <v>3.2078928840090601E-2</v>
      </c>
      <c r="DC340">
        <v>-4.4769829159344088E-5</v>
      </c>
      <c r="DD340">
        <v>-4.011352316455273E-4</v>
      </c>
      <c r="DE340">
        <v>-250.9571948654494</v>
      </c>
      <c r="DF340">
        <v>-4.3000541627407067E-2</v>
      </c>
      <c r="DG340">
        <v>0.1706258475315581</v>
      </c>
      <c r="DH340">
        <v>3.995133308347488</v>
      </c>
      <c r="DI340">
        <v>50.161860839193182</v>
      </c>
      <c r="DJ340">
        <v>4.2428036416775942E-2</v>
      </c>
      <c r="DK340">
        <v>0.29012674895151908</v>
      </c>
      <c r="DL340">
        <v>0.1020736172155652</v>
      </c>
      <c r="DM340">
        <v>0.65503979614532903</v>
      </c>
      <c r="DN340">
        <v>5.6943753405680933E-2</v>
      </c>
      <c r="DO340">
        <v>6.9453037957597968E-2</v>
      </c>
      <c r="DP340">
        <v>3.1896892075209612E-2</v>
      </c>
      <c r="DQ340">
        <v>0.20308816450413761</v>
      </c>
      <c r="DR340">
        <v>0.55572523389542294</v>
      </c>
      <c r="DS340">
        <v>3.9875240377223</v>
      </c>
      <c r="DT340">
        <v>1.6238984557021741</v>
      </c>
      <c r="DU340">
        <v>2.6576843325930528</v>
      </c>
      <c r="DV340">
        <v>4.2118403656191958</v>
      </c>
      <c r="DW340">
        <v>0.80615133343640499</v>
      </c>
      <c r="DX340">
        <v>0.33667737997492447</v>
      </c>
      <c r="DY340">
        <v>1.572295467128807</v>
      </c>
      <c r="DZ340">
        <v>9.189255987620841E-2</v>
      </c>
      <c r="EA340">
        <v>13.92311513275885</v>
      </c>
      <c r="EB340">
        <v>1.020222612794434</v>
      </c>
      <c r="EC340">
        <v>12.595498340457951</v>
      </c>
      <c r="ED340">
        <v>0.52879978073609779</v>
      </c>
      <c r="EE340">
        <v>7.8914507599040977</v>
      </c>
      <c r="EF340">
        <v>0.90316830826893213</v>
      </c>
    </row>
    <row r="341" spans="1:136" x14ac:dyDescent="0.3">
      <c r="A341" s="1">
        <v>341</v>
      </c>
      <c r="B341">
        <v>1.0459183580736831</v>
      </c>
      <c r="C341">
        <v>21.972709849571149</v>
      </c>
      <c r="D341">
        <v>0.32029516361328442</v>
      </c>
      <c r="E341">
        <v>9.6758023861825415E-2</v>
      </c>
      <c r="F341">
        <v>0.84978804735867397</v>
      </c>
      <c r="G341">
        <v>0.2066117774094112</v>
      </c>
      <c r="H341">
        <v>20.490984430217448</v>
      </c>
      <c r="I341">
        <v>46.459601424107433</v>
      </c>
      <c r="J341">
        <v>0.83424451727564486</v>
      </c>
      <c r="K341">
        <v>7.5784390434395474</v>
      </c>
      <c r="L341">
        <v>3.969917452657868E-2</v>
      </c>
      <c r="M341">
        <v>0.76988322081093563</v>
      </c>
      <c r="N341">
        <v>0.48365598738117432</v>
      </c>
      <c r="O341">
        <v>51.911576070099628</v>
      </c>
      <c r="P341">
        <v>0.96359010109729104</v>
      </c>
      <c r="Q341">
        <v>0.98379007257518003</v>
      </c>
      <c r="R341">
        <v>0.76677888274774963</v>
      </c>
      <c r="S341">
        <v>0.75709645745237852</v>
      </c>
      <c r="T341">
        <v>0.93972182838760709</v>
      </c>
      <c r="U341">
        <v>82.711087556801999</v>
      </c>
      <c r="V341">
        <v>0.2436557675532354</v>
      </c>
      <c r="W341">
        <v>-1.5976356820744379E-2</v>
      </c>
      <c r="X341">
        <v>9.7867581877599863E-2</v>
      </c>
      <c r="Y341">
        <v>0.20430638166797691</v>
      </c>
      <c r="Z341">
        <v>5.9922530538893026</v>
      </c>
      <c r="AA341">
        <v>4.4582715771983219E-4</v>
      </c>
      <c r="AB341">
        <v>0.2642225726318842</v>
      </c>
      <c r="AC341">
        <v>-4.0669738964557688E-2</v>
      </c>
      <c r="AD341">
        <v>0.58160184801180004</v>
      </c>
      <c r="AE341">
        <v>6.8860633667459328E-2</v>
      </c>
      <c r="AF341">
        <v>0.2153523640763175</v>
      </c>
      <c r="AG341">
        <v>0.93163859000702021</v>
      </c>
      <c r="AH341">
        <v>0.1196226594724645</v>
      </c>
      <c r="AI341">
        <v>1.4038773268869931</v>
      </c>
      <c r="AJ341">
        <v>1.999331299073722</v>
      </c>
      <c r="AK341">
        <v>1.5723787351949899E-2</v>
      </c>
      <c r="AL341">
        <v>0.99671274146557876</v>
      </c>
      <c r="AM341">
        <v>2.0059253818100502</v>
      </c>
      <c r="AN341">
        <v>1.5672099197783781E-2</v>
      </c>
      <c r="AO341">
        <v>1.4856387635718839E-4</v>
      </c>
      <c r="AP341">
        <v>479.60544964753831</v>
      </c>
      <c r="AQ341">
        <v>194.2395819163705</v>
      </c>
      <c r="AR341">
        <v>149.9796380693318</v>
      </c>
      <c r="AS341">
        <v>255.01936629987409</v>
      </c>
      <c r="AT341">
        <v>0</v>
      </c>
      <c r="AU341">
        <v>0</v>
      </c>
      <c r="AV341">
        <v>7.025801370255409</v>
      </c>
      <c r="AW341">
        <v>6.0693480561766213</v>
      </c>
      <c r="AX341">
        <v>44.70964984591815</v>
      </c>
      <c r="AY341">
        <v>0</v>
      </c>
      <c r="AZ341">
        <v>-14.665178764378171</v>
      </c>
      <c r="BA341">
        <v>-43.139620507971998</v>
      </c>
      <c r="BB341">
        <v>0</v>
      </c>
      <c r="BC341">
        <v>0</v>
      </c>
      <c r="BD341">
        <v>0</v>
      </c>
      <c r="BE341">
        <v>-3.0236713354724212</v>
      </c>
      <c r="BF341">
        <v>-23.92129975829004</v>
      </c>
      <c r="BG341">
        <v>-33.391947923218218</v>
      </c>
      <c r="BH341">
        <v>-4.4886682730682006</v>
      </c>
      <c r="BI341">
        <v>13.40008919693325</v>
      </c>
      <c r="BJ341">
        <v>0</v>
      </c>
      <c r="BK341">
        <v>32.299866101138527</v>
      </c>
      <c r="BL341">
        <v>0</v>
      </c>
      <c r="BM341">
        <v>0</v>
      </c>
      <c r="BN341">
        <v>33.99792398556027</v>
      </c>
      <c r="BO341">
        <v>75.278535016628979</v>
      </c>
      <c r="BP341">
        <v>25.486647915833359</v>
      </c>
      <c r="BQ341">
        <v>52.894233677929897</v>
      </c>
      <c r="BR341">
        <v>-3.5217873821819099</v>
      </c>
      <c r="BS341">
        <v>60.902297276149312</v>
      </c>
      <c r="BT341">
        <v>3.4446513506115179</v>
      </c>
      <c r="BU341">
        <v>6.6313935762799714</v>
      </c>
      <c r="BV341">
        <v>0</v>
      </c>
      <c r="BW341">
        <v>3.8119191939506991E-4</v>
      </c>
      <c r="BX341">
        <v>3.1233175972891368E-4</v>
      </c>
      <c r="BY341">
        <v>1.086004163954244E-4</v>
      </c>
      <c r="BZ341">
        <v>4.9404759067250359E-4</v>
      </c>
      <c r="CA341">
        <v>0</v>
      </c>
      <c r="CB341">
        <v>1.144625028901828E-4</v>
      </c>
      <c r="CC341">
        <v>1.353652624601356E-4</v>
      </c>
      <c r="CD341">
        <v>1.8543937743955788E-5</v>
      </c>
      <c r="CE341">
        <v>0.48332433692142829</v>
      </c>
      <c r="CF341">
        <v>3.114547575938717E-2</v>
      </c>
      <c r="CG341">
        <v>0.39807454365292988</v>
      </c>
      <c r="CH341">
        <v>0.1382110154969014</v>
      </c>
      <c r="CI341">
        <v>8.3117165796340736E-2</v>
      </c>
      <c r="CJ341">
        <v>0</v>
      </c>
      <c r="CK341">
        <v>0.10412508103138821</v>
      </c>
      <c r="CL341">
        <v>6.2352361165105648E-4</v>
      </c>
      <c r="CM341">
        <v>0</v>
      </c>
      <c r="CN341">
        <v>3.540269696828142E-3</v>
      </c>
      <c r="CO341">
        <v>1.4428248890095631E-4</v>
      </c>
      <c r="CP341">
        <v>1.3069166402784251E-3</v>
      </c>
      <c r="CQ341">
        <v>5.9611736241893575E-4</v>
      </c>
      <c r="CR341">
        <v>0</v>
      </c>
      <c r="CS341">
        <v>9.8041526785210029E-6</v>
      </c>
      <c r="CT341">
        <v>7.5996890957747256E-3</v>
      </c>
      <c r="CU341">
        <v>1.938584332969595E-4</v>
      </c>
      <c r="CV341">
        <v>1.4328007660504381E-3</v>
      </c>
      <c r="CW341">
        <v>2.9586640451895478E-4</v>
      </c>
      <c r="CX341">
        <v>2.106287219563788E-4</v>
      </c>
      <c r="CY341">
        <v>2.107920728940185E-4</v>
      </c>
      <c r="CZ341">
        <v>2.5083410558386478E-3</v>
      </c>
      <c r="DA341">
        <v>1.6981535242124759E-4</v>
      </c>
      <c r="DB341">
        <v>3.14370615670794E-2</v>
      </c>
      <c r="DC341">
        <v>-4.042611885070192E-5</v>
      </c>
      <c r="DD341">
        <v>-4.1746807497283468E-4</v>
      </c>
      <c r="DE341">
        <v>-254.98842755861969</v>
      </c>
      <c r="DF341">
        <v>0.62639195565134287</v>
      </c>
      <c r="DG341">
        <v>0.20372360040623591</v>
      </c>
      <c r="DH341">
        <v>4.6851740967262661</v>
      </c>
      <c r="DI341">
        <v>57.602807570345533</v>
      </c>
      <c r="DJ341">
        <v>4.3922184796635302E-2</v>
      </c>
      <c r="DK341">
        <v>0.33187402969279067</v>
      </c>
      <c r="DL341">
        <v>0.1181550850696763</v>
      </c>
      <c r="DM341">
        <v>0.66885265070419464</v>
      </c>
      <c r="DN341">
        <v>5.6977709065264427E-2</v>
      </c>
      <c r="DO341">
        <v>8.4166071915943982E-2</v>
      </c>
      <c r="DP341">
        <v>3.0494999986578682E-2</v>
      </c>
      <c r="DQ341">
        <v>0.27781691715734602</v>
      </c>
      <c r="DR341">
        <v>0.57529568843438195</v>
      </c>
      <c r="DS341">
        <v>4.5613018299009136</v>
      </c>
      <c r="DT341">
        <v>1.8797399897448499</v>
      </c>
      <c r="DU341">
        <v>2.7137270453648719</v>
      </c>
      <c r="DV341">
        <v>4.2143518933833759</v>
      </c>
      <c r="DW341">
        <v>0.97692762045292114</v>
      </c>
      <c r="DX341">
        <v>0.3218801591580831</v>
      </c>
      <c r="DY341">
        <v>2.1508406489600982</v>
      </c>
      <c r="DZ341">
        <v>0.122466037550572</v>
      </c>
      <c r="EA341">
        <v>18.555460234935151</v>
      </c>
      <c r="EB341">
        <v>1.1510733289316131</v>
      </c>
      <c r="EC341">
        <v>14.210959473434871</v>
      </c>
      <c r="ED341">
        <v>0.63415118348081945</v>
      </c>
      <c r="EE341">
        <v>7.4423229865760012</v>
      </c>
      <c r="EF341">
        <v>1.165223898374832</v>
      </c>
    </row>
    <row r="342" spans="1:136" x14ac:dyDescent="0.3">
      <c r="A342" s="1">
        <v>342</v>
      </c>
      <c r="B342">
        <v>0.9288099303884505</v>
      </c>
      <c r="C342">
        <v>18.980948840226411</v>
      </c>
      <c r="D342">
        <v>0.30458663525162838</v>
      </c>
      <c r="E342">
        <v>9.5061069472657078E-2</v>
      </c>
      <c r="F342">
        <v>0.8360282346391853</v>
      </c>
      <c r="G342">
        <v>0.2022142709885022</v>
      </c>
      <c r="H342">
        <v>13.52721276498696</v>
      </c>
      <c r="I342">
        <v>37.170110049458913</v>
      </c>
      <c r="J342">
        <v>0.8345510633058516</v>
      </c>
      <c r="K342">
        <v>10.18869281354741</v>
      </c>
      <c r="L342">
        <v>4.5459486838834648E-2</v>
      </c>
      <c r="M342">
        <v>0.80568924331661884</v>
      </c>
      <c r="N342">
        <v>0.56298956335726669</v>
      </c>
      <c r="O342">
        <v>62.274365991878398</v>
      </c>
      <c r="P342">
        <v>1.032384558886102</v>
      </c>
      <c r="Q342">
        <v>0.99160229867596794</v>
      </c>
      <c r="R342">
        <v>0.83132041003017443</v>
      </c>
      <c r="S342">
        <v>0.86885807741677057</v>
      </c>
      <c r="T342">
        <v>0.8735691368881634</v>
      </c>
      <c r="U342">
        <v>73.350377674363102</v>
      </c>
      <c r="V342">
        <v>0.20760169255553609</v>
      </c>
      <c r="W342">
        <v>-2.5159527539777429E-2</v>
      </c>
      <c r="X342">
        <v>9.63410633058773E-2</v>
      </c>
      <c r="Y342">
        <v>0.21110340440302969</v>
      </c>
      <c r="Z342">
        <v>6.6471275817522466</v>
      </c>
      <c r="AA342">
        <v>4.3532611247606182E-4</v>
      </c>
      <c r="AB342">
        <v>0.28593016278462169</v>
      </c>
      <c r="AC342">
        <v>-4.1587925622283917E-2</v>
      </c>
      <c r="AD342">
        <v>0.58708858142994913</v>
      </c>
      <c r="AE342">
        <v>7.1191166637485828E-2</v>
      </c>
      <c r="AF342">
        <v>0.20986650026256501</v>
      </c>
      <c r="AG342">
        <v>0.98158632029383264</v>
      </c>
      <c r="AH342">
        <v>0.11468915885006729</v>
      </c>
      <c r="AI342">
        <v>1.6367409999749249</v>
      </c>
      <c r="AJ342">
        <v>1.7004876920393619</v>
      </c>
      <c r="AK342">
        <v>1.811418770640549E-2</v>
      </c>
      <c r="AL342">
        <v>0.99658140758398572</v>
      </c>
      <c r="AM342">
        <v>1.706320835909229</v>
      </c>
      <c r="AN342">
        <v>1.805226268169011E-2</v>
      </c>
      <c r="AO342">
        <v>9.9548224038362518E-5</v>
      </c>
      <c r="AP342">
        <v>500.04086770091118</v>
      </c>
      <c r="AQ342">
        <v>166.74318480549431</v>
      </c>
      <c r="AR342">
        <v>128.27299271280239</v>
      </c>
      <c r="AS342">
        <v>229.84227030015629</v>
      </c>
      <c r="AT342">
        <v>0</v>
      </c>
      <c r="AU342">
        <v>0</v>
      </c>
      <c r="AV342">
        <v>6.3796033782352337</v>
      </c>
      <c r="AW342">
        <v>5.6000115587696229</v>
      </c>
      <c r="AX342">
        <v>41.878531489217828</v>
      </c>
      <c r="AY342">
        <v>0</v>
      </c>
      <c r="AZ342">
        <v>-12.8001581710834</v>
      </c>
      <c r="BA342">
        <v>-41.057988255139293</v>
      </c>
      <c r="BB342">
        <v>0</v>
      </c>
      <c r="BC342">
        <v>0</v>
      </c>
      <c r="BD342">
        <v>0</v>
      </c>
      <c r="BE342">
        <v>-2.7556943895851358</v>
      </c>
      <c r="BF342">
        <v>-18.096825359204001</v>
      </c>
      <c r="BG342">
        <v>-31.720584754931949</v>
      </c>
      <c r="BH342">
        <v>-3.7444735992383422</v>
      </c>
      <c r="BI342">
        <v>11.70981528020771</v>
      </c>
      <c r="BJ342">
        <v>0</v>
      </c>
      <c r="BK342">
        <v>30.503749743644391</v>
      </c>
      <c r="BL342">
        <v>0</v>
      </c>
      <c r="BM342">
        <v>0</v>
      </c>
      <c r="BN342">
        <v>34.061724997886287</v>
      </c>
      <c r="BO342">
        <v>78.693747611651304</v>
      </c>
      <c r="BP342">
        <v>29.750807282977419</v>
      </c>
      <c r="BQ342">
        <v>52.398528801627258</v>
      </c>
      <c r="BR342">
        <v>-3.5474365541212598</v>
      </c>
      <c r="BS342">
        <v>64.341895525872772</v>
      </c>
      <c r="BT342">
        <v>3.6416347830471159</v>
      </c>
      <c r="BU342">
        <v>7.0355917693337444</v>
      </c>
      <c r="BV342">
        <v>0</v>
      </c>
      <c r="BW342">
        <v>3.3237805057393987E-4</v>
      </c>
      <c r="BX342">
        <v>2.8657281827144758E-4</v>
      </c>
      <c r="BY342">
        <v>9.7942923128135299E-5</v>
      </c>
      <c r="BZ342">
        <v>4.2213094111133329E-4</v>
      </c>
      <c r="CA342">
        <v>0</v>
      </c>
      <c r="CB342">
        <v>1.0893930090206759E-4</v>
      </c>
      <c r="CC342">
        <v>1.278379321182749E-4</v>
      </c>
      <c r="CD342">
        <v>1.6841267319227149E-5</v>
      </c>
      <c r="CE342">
        <v>0.37206223007862382</v>
      </c>
      <c r="CF342">
        <v>2.7411893592776661E-2</v>
      </c>
      <c r="CG342">
        <v>0.2898965445235735</v>
      </c>
      <c r="CH342">
        <v>0.13619030699303791</v>
      </c>
      <c r="CI342">
        <v>7.8904816990990098E-2</v>
      </c>
      <c r="CJ342">
        <v>0</v>
      </c>
      <c r="CK342">
        <v>6.8409857165853988E-2</v>
      </c>
      <c r="CL342">
        <v>5.8885099243141171E-4</v>
      </c>
      <c r="CM342">
        <v>0</v>
      </c>
      <c r="CN342">
        <v>2.5974447598350781E-3</v>
      </c>
      <c r="CO342">
        <v>1.740817651813245E-4</v>
      </c>
      <c r="CP342">
        <v>1.429296665914368E-3</v>
      </c>
      <c r="CQ342">
        <v>6.8986566593547724E-4</v>
      </c>
      <c r="CR342">
        <v>0</v>
      </c>
      <c r="CS342">
        <v>1.066655740800575E-5</v>
      </c>
      <c r="CT342">
        <v>6.7396050741080158E-3</v>
      </c>
      <c r="CU342">
        <v>1.9083466901224509E-4</v>
      </c>
      <c r="CV342">
        <v>1.603029353548074E-3</v>
      </c>
      <c r="CW342">
        <v>3.0570951691532531E-4</v>
      </c>
      <c r="CX342">
        <v>2.673912928098667E-4</v>
      </c>
      <c r="CY342">
        <v>1.817876225422613E-4</v>
      </c>
      <c r="CZ342">
        <v>2.3864043702934009E-3</v>
      </c>
      <c r="DA342">
        <v>1.861915633532445E-4</v>
      </c>
      <c r="DB342">
        <v>3.080295194907445E-2</v>
      </c>
      <c r="DC342">
        <v>-3.6080776058968899E-5</v>
      </c>
      <c r="DD342">
        <v>-7.3181043068758407E-4</v>
      </c>
      <c r="DE342">
        <v>-229.81227132019001</v>
      </c>
      <c r="DF342">
        <v>-0.5506047960370779</v>
      </c>
      <c r="DG342">
        <v>0.20194320876423261</v>
      </c>
      <c r="DH342">
        <v>3.8406676733607048</v>
      </c>
      <c r="DI342">
        <v>47.140940213980031</v>
      </c>
      <c r="DJ342">
        <v>4.2130917893772768E-2</v>
      </c>
      <c r="DK342">
        <v>0.29113606313790319</v>
      </c>
      <c r="DL342">
        <v>0.10256299991471191</v>
      </c>
      <c r="DM342">
        <v>0.64175600599069582</v>
      </c>
      <c r="DN342">
        <v>5.6701974887301013E-2</v>
      </c>
      <c r="DO342">
        <v>4.8321617160139448E-2</v>
      </c>
      <c r="DP342">
        <v>3.1937917295435582E-2</v>
      </c>
      <c r="DQ342">
        <v>0.30614463583190721</v>
      </c>
      <c r="DR342">
        <v>0.55183355578266191</v>
      </c>
      <c r="DS342">
        <v>4.0013961284356361</v>
      </c>
      <c r="DT342">
        <v>1.631684089552234</v>
      </c>
      <c r="DU342">
        <v>2.603788185856359</v>
      </c>
      <c r="DV342">
        <v>4.1939572359983348</v>
      </c>
      <c r="DW342">
        <v>0.56087591346590426</v>
      </c>
      <c r="DX342">
        <v>0.337110408485226</v>
      </c>
      <c r="DY342">
        <v>2.3701520193437982</v>
      </c>
      <c r="DZ342">
        <v>7.5626623648923114E-2</v>
      </c>
      <c r="EA342">
        <v>11.458579340745921</v>
      </c>
      <c r="EB342">
        <v>0.96387041958984321</v>
      </c>
      <c r="EC342">
        <v>11.89978355518627</v>
      </c>
      <c r="ED342">
        <v>0.52776431198015483</v>
      </c>
      <c r="EE342">
        <v>7.531779781127673</v>
      </c>
      <c r="EF342">
        <v>0.75271418602991691</v>
      </c>
    </row>
    <row r="343" spans="1:136" x14ac:dyDescent="0.3">
      <c r="A343" s="1">
        <v>343</v>
      </c>
      <c r="B343">
        <v>1.083227538475525</v>
      </c>
      <c r="C343">
        <v>27.628234711544842</v>
      </c>
      <c r="D343">
        <v>0.35430609619023201</v>
      </c>
      <c r="E343">
        <v>8.9019219666528482E-2</v>
      </c>
      <c r="F343">
        <v>0.88587640283764835</v>
      </c>
      <c r="G343">
        <v>0.18247094458808011</v>
      </c>
      <c r="H343">
        <v>22.272359083026199</v>
      </c>
      <c r="I343">
        <v>23.253568279897571</v>
      </c>
      <c r="J343">
        <v>0.87816451032733667</v>
      </c>
      <c r="K343">
        <v>8.8200384254302477</v>
      </c>
      <c r="L343">
        <v>3.4842208385403001E-2</v>
      </c>
      <c r="M343">
        <v>0.79912473185448019</v>
      </c>
      <c r="N343">
        <v>0.49742119958248038</v>
      </c>
      <c r="O343">
        <v>61.008499639862883</v>
      </c>
      <c r="P343">
        <v>1.055465389704755</v>
      </c>
      <c r="Q343">
        <v>0.97249931315774896</v>
      </c>
      <c r="R343">
        <v>0.76046543262803379</v>
      </c>
      <c r="S343">
        <v>0.77895659501721792</v>
      </c>
      <c r="T343">
        <v>0.87055181807049109</v>
      </c>
      <c r="U343">
        <v>63.726758917566123</v>
      </c>
      <c r="V343">
        <v>0.2321586853893802</v>
      </c>
      <c r="W343">
        <v>-1.251603763924013E-2</v>
      </c>
      <c r="X343">
        <v>9.0402462882765752E-2</v>
      </c>
      <c r="Y343">
        <v>0.1985909475282186</v>
      </c>
      <c r="Z343">
        <v>5.9115243604822929</v>
      </c>
      <c r="AA343">
        <v>4.1962680180635681E-4</v>
      </c>
      <c r="AB343">
        <v>0.25888533961194332</v>
      </c>
      <c r="AC343">
        <v>-4.1203388347352002E-2</v>
      </c>
      <c r="AD343">
        <v>0.5327016576325081</v>
      </c>
      <c r="AE343">
        <v>7.0866313638875661E-2</v>
      </c>
      <c r="AF343">
        <v>0.21728821392786621</v>
      </c>
      <c r="AG343">
        <v>1.0642230483608159</v>
      </c>
      <c r="AH343">
        <v>0.1234469712443992</v>
      </c>
      <c r="AI343">
        <v>1.674091387754838</v>
      </c>
      <c r="AJ343">
        <v>1.8046044325692741</v>
      </c>
      <c r="AK343">
        <v>1.6921848451152521E-2</v>
      </c>
      <c r="AL343">
        <v>0.99667153472354797</v>
      </c>
      <c r="AM343">
        <v>1.810631054325164</v>
      </c>
      <c r="AN343">
        <v>1.686552466616947E-2</v>
      </c>
      <c r="AO343">
        <v>1.5446732368094331E-4</v>
      </c>
      <c r="AP343">
        <v>479.24835466832701</v>
      </c>
      <c r="AQ343">
        <v>169.39023502101921</v>
      </c>
      <c r="AR343">
        <v>128.24218809578841</v>
      </c>
      <c r="AS343">
        <v>229.94422414718579</v>
      </c>
      <c r="AT343">
        <v>0</v>
      </c>
      <c r="AU343">
        <v>0</v>
      </c>
      <c r="AV343">
        <v>5.9909705375253717</v>
      </c>
      <c r="AW343">
        <v>6.1200200306466011</v>
      </c>
      <c r="AX343">
        <v>41.992321006058603</v>
      </c>
      <c r="AY343">
        <v>0</v>
      </c>
      <c r="AZ343">
        <v>-13.588880924532139</v>
      </c>
      <c r="BA343">
        <v>-40.514430649698433</v>
      </c>
      <c r="BB343">
        <v>0</v>
      </c>
      <c r="BC343">
        <v>0</v>
      </c>
      <c r="BD343">
        <v>0</v>
      </c>
      <c r="BE343">
        <v>-2.560682480426852</v>
      </c>
      <c r="BF343">
        <v>-22.213950970544779</v>
      </c>
      <c r="BG343">
        <v>-31.72771470166014</v>
      </c>
      <c r="BH343">
        <v>-4.3043130772188274</v>
      </c>
      <c r="BI343">
        <v>12.37298320900895</v>
      </c>
      <c r="BJ343">
        <v>0</v>
      </c>
      <c r="BK343">
        <v>32.838110063337837</v>
      </c>
      <c r="BL343">
        <v>0</v>
      </c>
      <c r="BM343">
        <v>0</v>
      </c>
      <c r="BN343">
        <v>33.8823067092748</v>
      </c>
      <c r="BO343">
        <v>71.387171622871222</v>
      </c>
      <c r="BP343">
        <v>26.67426373978677</v>
      </c>
      <c r="BQ343">
        <v>55.40791965398995</v>
      </c>
      <c r="BR343">
        <v>-3.3678217794028948</v>
      </c>
      <c r="BS343">
        <v>61.321550650091098</v>
      </c>
      <c r="BT343">
        <v>3.6552400772291831</v>
      </c>
      <c r="BU343">
        <v>6.7942560766696918</v>
      </c>
      <c r="BV343">
        <v>0</v>
      </c>
      <c r="BW343">
        <v>3.5135698339774029E-4</v>
      </c>
      <c r="BX343">
        <v>3.0264115868648922E-4</v>
      </c>
      <c r="BY343">
        <v>9.9957067285989299E-5</v>
      </c>
      <c r="BZ343">
        <v>4.9624642045818009E-4</v>
      </c>
      <c r="CA343">
        <v>0</v>
      </c>
      <c r="CB343">
        <v>1.0749707764532249E-4</v>
      </c>
      <c r="CC343">
        <v>1.376209849755959E-4</v>
      </c>
      <c r="CD343">
        <v>1.7852329540899751E-5</v>
      </c>
      <c r="CE343">
        <v>0.34602392192152231</v>
      </c>
      <c r="CF343">
        <v>2.7577421267134292E-2</v>
      </c>
      <c r="CG343">
        <v>0.38554643614544959</v>
      </c>
      <c r="CH343">
        <v>0.13176262656172391</v>
      </c>
      <c r="CI343">
        <v>7.5932115524677365E-2</v>
      </c>
      <c r="CJ343">
        <v>0</v>
      </c>
      <c r="CK343">
        <v>0.1002141798547022</v>
      </c>
      <c r="CL343">
        <v>6.3391398968572113E-4</v>
      </c>
      <c r="CM343">
        <v>0</v>
      </c>
      <c r="CN343">
        <v>3.8289425934802711E-3</v>
      </c>
      <c r="CO343">
        <v>1.5657679618627651E-4</v>
      </c>
      <c r="CP343">
        <v>1.284911751483996E-3</v>
      </c>
      <c r="CQ343">
        <v>5.8523166018908262E-4</v>
      </c>
      <c r="CR343">
        <v>0</v>
      </c>
      <c r="CS343">
        <v>1.072699646452723E-5</v>
      </c>
      <c r="CT343">
        <v>5.8553643672294318E-3</v>
      </c>
      <c r="CU343">
        <v>1.790713480849855E-4</v>
      </c>
      <c r="CV343">
        <v>1.487858741827936E-3</v>
      </c>
      <c r="CW343">
        <v>2.8758959527105151E-4</v>
      </c>
      <c r="CX343">
        <v>2.1966086519714209E-4</v>
      </c>
      <c r="CY343">
        <v>2.7324466640904732E-4</v>
      </c>
      <c r="CZ343">
        <v>2.4755549046578361E-3</v>
      </c>
      <c r="DA343">
        <v>1.716330854966492E-4</v>
      </c>
      <c r="DB343">
        <v>3.053724270805349E-2</v>
      </c>
      <c r="DC343">
        <v>-5.257106770446486E-5</v>
      </c>
      <c r="DD343">
        <v>-3.3214066953212319E-4</v>
      </c>
      <c r="DE343">
        <v>-229.91412418728271</v>
      </c>
      <c r="DF343">
        <v>-0.57305358443409204</v>
      </c>
      <c r="DG343">
        <v>0.1975340369548384</v>
      </c>
      <c r="DH343">
        <v>4.4099497673892856</v>
      </c>
      <c r="DI343">
        <v>55.05041655923722</v>
      </c>
      <c r="DJ343">
        <v>4.2199082943583217E-2</v>
      </c>
      <c r="DK343">
        <v>0.30943576024279018</v>
      </c>
      <c r="DL343">
        <v>0.109789745343134</v>
      </c>
      <c r="DM343">
        <v>0.65092146255722405</v>
      </c>
      <c r="DN343">
        <v>5.6748203186172942E-2</v>
      </c>
      <c r="DO343">
        <v>8.5739231909477326E-2</v>
      </c>
      <c r="DP343">
        <v>3.075047120740482E-2</v>
      </c>
      <c r="DQ343">
        <v>0.26921741234662089</v>
      </c>
      <c r="DR343">
        <v>0.55272638612430913</v>
      </c>
      <c r="DS343">
        <v>4.2529085530999602</v>
      </c>
      <c r="DT343">
        <v>1.746655039549859</v>
      </c>
      <c r="DU343">
        <v>2.640975071998648</v>
      </c>
      <c r="DV343">
        <v>4.1973765085888779</v>
      </c>
      <c r="DW343">
        <v>0.99518751323500465</v>
      </c>
      <c r="DX343">
        <v>0.32457670341963468</v>
      </c>
      <c r="DY343">
        <v>2.0842638375222271</v>
      </c>
      <c r="DZ343">
        <v>0.1122699338509877</v>
      </c>
      <c r="EA343">
        <v>17.010596038028439</v>
      </c>
      <c r="EB343">
        <v>1.0528803106731091</v>
      </c>
      <c r="EC343">
        <v>12.99868483551843</v>
      </c>
      <c r="ED343">
        <v>0.60809180880029834</v>
      </c>
      <c r="EE343">
        <v>8.2464660721518328</v>
      </c>
      <c r="EF343">
        <v>1.081906344328482</v>
      </c>
    </row>
    <row r="344" spans="1:136" x14ac:dyDescent="0.3">
      <c r="A344" s="1">
        <v>344</v>
      </c>
      <c r="B344">
        <v>0.96506576635586749</v>
      </c>
      <c r="C344">
        <v>25.044933511280082</v>
      </c>
      <c r="D344">
        <v>0.34354658708292463</v>
      </c>
      <c r="E344">
        <v>9.3628884761061543E-2</v>
      </c>
      <c r="F344">
        <v>0.85722682123370408</v>
      </c>
      <c r="G344">
        <v>0.2182786219881919</v>
      </c>
      <c r="H344">
        <v>17.216801168657799</v>
      </c>
      <c r="I344">
        <v>21.09767148160515</v>
      </c>
      <c r="J344">
        <v>0.89080834165281886</v>
      </c>
      <c r="K344">
        <v>8.370263965113736</v>
      </c>
      <c r="L344">
        <v>4.5398735535977897E-2</v>
      </c>
      <c r="M344">
        <v>0.70014853269901156</v>
      </c>
      <c r="N344">
        <v>0.5141143777246352</v>
      </c>
      <c r="O344">
        <v>54.373666167079378</v>
      </c>
      <c r="P344">
        <v>1.0316322949379191</v>
      </c>
      <c r="Q344">
        <v>0.98592339308262122</v>
      </c>
      <c r="R344">
        <v>0.79852455450314963</v>
      </c>
      <c r="S344">
        <v>0.790756138438518</v>
      </c>
      <c r="T344">
        <v>0.88899618514166667</v>
      </c>
      <c r="U344">
        <v>66.960181675567696</v>
      </c>
      <c r="V344">
        <v>0.2464985474265646</v>
      </c>
      <c r="W344">
        <v>6.6736459815505342E-4</v>
      </c>
      <c r="X344">
        <v>9.0747935832294721E-2</v>
      </c>
      <c r="Y344">
        <v>0.19464328418756199</v>
      </c>
      <c r="Z344">
        <v>6.5033439643037267</v>
      </c>
      <c r="AA344">
        <v>4.773370035985572E-4</v>
      </c>
      <c r="AB344">
        <v>0.24384578048140881</v>
      </c>
      <c r="AC344">
        <v>-4.3355147522668128E-2</v>
      </c>
      <c r="AD344">
        <v>0.56392226685564006</v>
      </c>
      <c r="AE344">
        <v>6.9534096745164101E-2</v>
      </c>
      <c r="AF344">
        <v>0.2202158428134916</v>
      </c>
      <c r="AG344">
        <v>0.84074100516972561</v>
      </c>
      <c r="AH344">
        <v>9.932052102134438E-2</v>
      </c>
      <c r="AI344">
        <v>1.465849493500949</v>
      </c>
      <c r="AJ344">
        <v>1.7632913142128761</v>
      </c>
      <c r="AK344">
        <v>1.7351461199120739E-2</v>
      </c>
      <c r="AL344">
        <v>0.99670444178107731</v>
      </c>
      <c r="AM344">
        <v>1.769121486304696</v>
      </c>
      <c r="AN344">
        <v>1.7294278448555651E-2</v>
      </c>
      <c r="AO344">
        <v>1.2338137092247469E-4</v>
      </c>
      <c r="AP344">
        <v>500.09750903086012</v>
      </c>
      <c r="AQ344">
        <v>174.9011337572243</v>
      </c>
      <c r="AR344">
        <v>131.12774183476449</v>
      </c>
      <c r="AS344">
        <v>238.07724926933409</v>
      </c>
      <c r="AT344">
        <v>0</v>
      </c>
      <c r="AU344">
        <v>0</v>
      </c>
      <c r="AV344">
        <v>6.0770064570654174</v>
      </c>
      <c r="AW344">
        <v>4.9775482612714894</v>
      </c>
      <c r="AX344">
        <v>43.745876713581161</v>
      </c>
      <c r="AY344">
        <v>0</v>
      </c>
      <c r="AZ344">
        <v>-13.33460025768481</v>
      </c>
      <c r="BA344">
        <v>-41.465831174233259</v>
      </c>
      <c r="BB344">
        <v>0</v>
      </c>
      <c r="BC344">
        <v>0</v>
      </c>
      <c r="BD344">
        <v>0</v>
      </c>
      <c r="BE344">
        <v>-2.605411975262006</v>
      </c>
      <c r="BF344">
        <v>-20.246606208989611</v>
      </c>
      <c r="BG344">
        <v>-32.77414419170794</v>
      </c>
      <c r="BH344">
        <v>-4.2080768769001438</v>
      </c>
      <c r="BI344">
        <v>12.15166417098642</v>
      </c>
      <c r="BJ344">
        <v>0</v>
      </c>
      <c r="BK344">
        <v>31.019172461792181</v>
      </c>
      <c r="BL344">
        <v>0</v>
      </c>
      <c r="BM344">
        <v>0</v>
      </c>
      <c r="BN344">
        <v>33.934188526319218</v>
      </c>
      <c r="BO344">
        <v>80.510247364192466</v>
      </c>
      <c r="BP344">
        <v>27.33543309091479</v>
      </c>
      <c r="BQ344">
        <v>54.292294216661013</v>
      </c>
      <c r="BR344">
        <v>-3.5166558395099008</v>
      </c>
      <c r="BS344">
        <v>63.090924936120622</v>
      </c>
      <c r="BT344">
        <v>3.579070147802645</v>
      </c>
      <c r="BU344">
        <v>6.944343416965002</v>
      </c>
      <c r="BV344">
        <v>0</v>
      </c>
      <c r="BW344">
        <v>3.4389742828241639E-4</v>
      </c>
      <c r="BX344">
        <v>3.1274193064643948E-4</v>
      </c>
      <c r="BY344">
        <v>1.0670624887158789E-4</v>
      </c>
      <c r="BZ344">
        <v>4.6772881597543147E-4</v>
      </c>
      <c r="CA344">
        <v>0</v>
      </c>
      <c r="CB344">
        <v>1.100214319165699E-4</v>
      </c>
      <c r="CC344">
        <v>1.2999801325612001E-4</v>
      </c>
      <c r="CD344">
        <v>1.7641125197142481E-5</v>
      </c>
      <c r="CE344">
        <v>0.35457871692614951</v>
      </c>
      <c r="CF344">
        <v>2.6604586676975919E-2</v>
      </c>
      <c r="CG344">
        <v>0.36003120352909651</v>
      </c>
      <c r="CH344">
        <v>0.1359722682147419</v>
      </c>
      <c r="CI344">
        <v>7.0069112984371393E-2</v>
      </c>
      <c r="CJ344">
        <v>0</v>
      </c>
      <c r="CK344">
        <v>0.10234220420540451</v>
      </c>
      <c r="CL344">
        <v>5.9880082422762433E-4</v>
      </c>
      <c r="CM344">
        <v>0</v>
      </c>
      <c r="CN344">
        <v>3.2395488884992781E-3</v>
      </c>
      <c r="CO344">
        <v>1.6079044459352479E-4</v>
      </c>
      <c r="CP344">
        <v>1.215801495205127E-3</v>
      </c>
      <c r="CQ344">
        <v>6.3703572674983673E-4</v>
      </c>
      <c r="CR344">
        <v>0</v>
      </c>
      <c r="CS344">
        <v>1.039006926758714E-5</v>
      </c>
      <c r="CT344">
        <v>6.1524588487780977E-3</v>
      </c>
      <c r="CU344">
        <v>1.7975566911813341E-4</v>
      </c>
      <c r="CV344">
        <v>1.561491364741171E-3</v>
      </c>
      <c r="CW344">
        <v>2.8187278432605881E-4</v>
      </c>
      <c r="CX344">
        <v>2.4446238979471081E-4</v>
      </c>
      <c r="CY344">
        <v>2.1121568974271461E-4</v>
      </c>
      <c r="CZ344">
        <v>2.763056180213868E-3</v>
      </c>
      <c r="DA344">
        <v>1.8012330090205999E-4</v>
      </c>
      <c r="DB344">
        <v>3.059567959347604E-2</v>
      </c>
      <c r="DC344">
        <v>-4.329448855942532E-5</v>
      </c>
      <c r="DD344">
        <v>1.8913890140261369E-5</v>
      </c>
      <c r="DE344">
        <v>-238.0467212648276</v>
      </c>
      <c r="DF344">
        <v>-0.52721155900508165</v>
      </c>
      <c r="DG344">
        <v>0.20022839889926039</v>
      </c>
      <c r="DH344">
        <v>4.3442083482171032</v>
      </c>
      <c r="DI344">
        <v>54.92853189235872</v>
      </c>
      <c r="DJ344">
        <v>4.2962699417762068E-2</v>
      </c>
      <c r="DK344">
        <v>0.30315437098222758</v>
      </c>
      <c r="DL344">
        <v>0.10707141092424451</v>
      </c>
      <c r="DM344">
        <v>0.6576276778341813</v>
      </c>
      <c r="DN344">
        <v>5.6906862833076048E-2</v>
      </c>
      <c r="DO344">
        <v>6.4307226394651321E-2</v>
      </c>
      <c r="DP344">
        <v>3.0796145055268259E-2</v>
      </c>
      <c r="DQ344">
        <v>0.29219599339856389</v>
      </c>
      <c r="DR344">
        <v>0.56272828532961017</v>
      </c>
      <c r="DS344">
        <v>4.16657666278891</v>
      </c>
      <c r="DT344">
        <v>1.703408810158435</v>
      </c>
      <c r="DU344">
        <v>2.6681841108653659</v>
      </c>
      <c r="DV344">
        <v>4.2091117572378502</v>
      </c>
      <c r="DW344">
        <v>0.74642316350934557</v>
      </c>
      <c r="DX344">
        <v>0.32505879902304902</v>
      </c>
      <c r="DY344">
        <v>2.2621625295372678</v>
      </c>
      <c r="DZ344">
        <v>0.1195655071854736</v>
      </c>
      <c r="EA344">
        <v>18.115985937192971</v>
      </c>
      <c r="EB344">
        <v>1.063273061025787</v>
      </c>
      <c r="EC344">
        <v>13.126991999247529</v>
      </c>
      <c r="ED344">
        <v>0.47713299621713601</v>
      </c>
      <c r="EE344">
        <v>7.041899837468371</v>
      </c>
      <c r="EF344">
        <v>1.1292143969487309</v>
      </c>
    </row>
    <row r="345" spans="1:136" x14ac:dyDescent="0.3">
      <c r="A345" s="1">
        <v>345</v>
      </c>
      <c r="B345">
        <v>0.90030312427945791</v>
      </c>
      <c r="C345">
        <v>19.919746087773269</v>
      </c>
      <c r="D345">
        <v>0.33893577966768929</v>
      </c>
      <c r="E345">
        <v>6.7637361801904494E-2</v>
      </c>
      <c r="F345">
        <v>0.91745535357158992</v>
      </c>
      <c r="G345">
        <v>0.2093314398866829</v>
      </c>
      <c r="H345">
        <v>14.90148290944747</v>
      </c>
      <c r="I345">
        <v>20.53071919397626</v>
      </c>
      <c r="J345">
        <v>0.86502413381092158</v>
      </c>
      <c r="K345">
        <v>12.357231725615479</v>
      </c>
      <c r="L345">
        <v>4.800113883071834E-2</v>
      </c>
      <c r="M345">
        <v>0.7852923969133031</v>
      </c>
      <c r="N345">
        <v>0.49554523826440833</v>
      </c>
      <c r="O345">
        <v>63.67064792970902</v>
      </c>
      <c r="P345">
        <v>0.90720980284078445</v>
      </c>
      <c r="Q345">
        <v>0.98635611637809018</v>
      </c>
      <c r="R345">
        <v>0.7464879155759</v>
      </c>
      <c r="S345">
        <v>0.77644029209351073</v>
      </c>
      <c r="T345">
        <v>0.8791712128346908</v>
      </c>
      <c r="U345">
        <v>68.187209646185607</v>
      </c>
      <c r="V345">
        <v>0.22776783735195841</v>
      </c>
      <c r="W345">
        <v>-8.3113590530360382E-3</v>
      </c>
      <c r="X345">
        <v>9.8689768675207651E-2</v>
      </c>
      <c r="Y345">
        <v>0.19835913336543529</v>
      </c>
      <c r="Z345">
        <v>6.6229508198852303</v>
      </c>
      <c r="AA345">
        <v>4.2193316255839821E-4</v>
      </c>
      <c r="AB345">
        <v>0.2585872224738589</v>
      </c>
      <c r="AC345">
        <v>-4.3340146460691772E-2</v>
      </c>
      <c r="AD345">
        <v>0.53701591902797574</v>
      </c>
      <c r="AE345">
        <v>7.0425254881167021E-2</v>
      </c>
      <c r="AF345">
        <v>0.23134693774387821</v>
      </c>
      <c r="AG345">
        <v>1.0485734515003871</v>
      </c>
      <c r="AH345">
        <v>0.1197726535654666</v>
      </c>
      <c r="AI345">
        <v>1.502543909260607</v>
      </c>
      <c r="AJ345">
        <v>1.7652903638301221</v>
      </c>
      <c r="AK345">
        <v>1.6916298155457091E-2</v>
      </c>
      <c r="AL345">
        <v>0.99665625369717548</v>
      </c>
      <c r="AM345">
        <v>1.771212840269184</v>
      </c>
      <c r="AN345">
        <v>1.6859734346042311E-2</v>
      </c>
      <c r="AO345">
        <v>1.6671143245473529E-4</v>
      </c>
      <c r="AP345">
        <v>473.94477352344887</v>
      </c>
      <c r="AQ345">
        <v>168.02542224597221</v>
      </c>
      <c r="AR345">
        <v>126.1448935150661</v>
      </c>
      <c r="AS345">
        <v>227.9045547546842</v>
      </c>
      <c r="AT345">
        <v>0</v>
      </c>
      <c r="AU345">
        <v>0</v>
      </c>
      <c r="AV345">
        <v>6.2238811163939642</v>
      </c>
      <c r="AW345">
        <v>5.688992268648839</v>
      </c>
      <c r="AX345">
        <v>41.3143155998902</v>
      </c>
      <c r="AY345">
        <v>0</v>
      </c>
      <c r="AZ345">
        <v>-12.6112648410276</v>
      </c>
      <c r="BA345">
        <v>-40.61592414390541</v>
      </c>
      <c r="BB345">
        <v>0</v>
      </c>
      <c r="BC345">
        <v>0</v>
      </c>
      <c r="BD345">
        <v>0</v>
      </c>
      <c r="BE345">
        <v>-2.6729880649880311</v>
      </c>
      <c r="BF345">
        <v>-21.587205956175598</v>
      </c>
      <c r="BG345">
        <v>-31.316702598327581</v>
      </c>
      <c r="BH345">
        <v>-3.8183915945215978</v>
      </c>
      <c r="BI345">
        <v>11.5040441188722</v>
      </c>
      <c r="BJ345">
        <v>0</v>
      </c>
      <c r="BK345">
        <v>31.023929768257538</v>
      </c>
      <c r="BL345">
        <v>0</v>
      </c>
      <c r="BM345">
        <v>0</v>
      </c>
      <c r="BN345">
        <v>33.932529500366464</v>
      </c>
      <c r="BO345">
        <v>72.689869227786943</v>
      </c>
      <c r="BP345">
        <v>26.464240449783009</v>
      </c>
      <c r="BQ345">
        <v>50.774448489013942</v>
      </c>
      <c r="BR345">
        <v>-3.4443226892268992</v>
      </c>
      <c r="BS345">
        <v>61.369037554296597</v>
      </c>
      <c r="BT345">
        <v>3.5199610923060458</v>
      </c>
      <c r="BU345">
        <v>6.8614201127031196</v>
      </c>
      <c r="BV345">
        <v>0</v>
      </c>
      <c r="BW345">
        <v>3.5269654518032319E-4</v>
      </c>
      <c r="BX345">
        <v>2.9168594827886941E-4</v>
      </c>
      <c r="BY345">
        <v>9.3749082093411143E-5</v>
      </c>
      <c r="BZ345">
        <v>4.287646807612946E-4</v>
      </c>
      <c r="CA345">
        <v>0</v>
      </c>
      <c r="CB345">
        <v>1.077663706812187E-4</v>
      </c>
      <c r="CC345">
        <v>1.30017950615497E-4</v>
      </c>
      <c r="CD345">
        <v>1.7534150404181898E-5</v>
      </c>
      <c r="CE345">
        <v>0.37036478103296422</v>
      </c>
      <c r="CF345">
        <v>2.8537031534732069E-2</v>
      </c>
      <c r="CG345">
        <v>0.33705103133765951</v>
      </c>
      <c r="CH345">
        <v>0.13343787132760221</v>
      </c>
      <c r="CI345">
        <v>7.5982630802586479E-2</v>
      </c>
      <c r="CJ345">
        <v>0</v>
      </c>
      <c r="CK345">
        <v>0.1022819963044528</v>
      </c>
      <c r="CL345">
        <v>5.9889266030210592E-4</v>
      </c>
      <c r="CM345">
        <v>0</v>
      </c>
      <c r="CN345">
        <v>2.9378921298661449E-3</v>
      </c>
      <c r="CO345">
        <v>1.5652134625738489E-4</v>
      </c>
      <c r="CP345">
        <v>1.2853448372925709E-3</v>
      </c>
      <c r="CQ345">
        <v>5.8890611869270328E-4</v>
      </c>
      <c r="CR345">
        <v>0</v>
      </c>
      <c r="CS345">
        <v>1.013104680478531E-5</v>
      </c>
      <c r="CT345">
        <v>6.2652010622342019E-3</v>
      </c>
      <c r="CU345">
        <v>1.954870404557736E-4</v>
      </c>
      <c r="CV345">
        <v>1.5118473516571511E-3</v>
      </c>
      <c r="CW345">
        <v>2.8725389345743538E-4</v>
      </c>
      <c r="CX345">
        <v>2.9242508202886159E-4</v>
      </c>
      <c r="CY345">
        <v>2.0482319356429651E-4</v>
      </c>
      <c r="CZ345">
        <v>2.4713385278171541E-3</v>
      </c>
      <c r="DA345">
        <v>1.720066109411756E-4</v>
      </c>
      <c r="DB345">
        <v>2.9862177957237501E-2</v>
      </c>
      <c r="DC345">
        <v>-4.193958557466253E-5</v>
      </c>
      <c r="DD345">
        <v>-2.281619882240625E-4</v>
      </c>
      <c r="DE345">
        <v>-227.8750046178863</v>
      </c>
      <c r="DF345">
        <v>-6.7530901171267033E-2</v>
      </c>
      <c r="DG345">
        <v>0.20977414696292659</v>
      </c>
      <c r="DH345">
        <v>4.439474667607759</v>
      </c>
      <c r="DI345">
        <v>54.672265991690409</v>
      </c>
      <c r="DJ345">
        <v>4.2817253267873133E-2</v>
      </c>
      <c r="DK345">
        <v>0.30999859440012528</v>
      </c>
      <c r="DL345">
        <v>0.1098257677367676</v>
      </c>
      <c r="DM345">
        <v>0.65299157807618269</v>
      </c>
      <c r="DN345">
        <v>5.6664325995725323E-2</v>
      </c>
      <c r="DO345">
        <v>5.8739061444233062E-2</v>
      </c>
      <c r="DP345">
        <v>3.074966703293399E-2</v>
      </c>
      <c r="DQ345">
        <v>0.35851517777274888</v>
      </c>
      <c r="DR345">
        <v>0.56082322201552615</v>
      </c>
      <c r="DS345">
        <v>4.2606441884377402</v>
      </c>
      <c r="DT345">
        <v>1.7472281230849389</v>
      </c>
      <c r="DU345">
        <v>2.6493741244131259</v>
      </c>
      <c r="DV345">
        <v>4.1911725386123093</v>
      </c>
      <c r="DW345">
        <v>0.68179267747770511</v>
      </c>
      <c r="DX345">
        <v>0.32456821521478879</v>
      </c>
      <c r="DY345">
        <v>2.7756013763051528</v>
      </c>
      <c r="DZ345">
        <v>0.11412268196464161</v>
      </c>
      <c r="EA345">
        <v>17.291315449188119</v>
      </c>
      <c r="EB345">
        <v>1.035643607436844</v>
      </c>
      <c r="EC345">
        <v>12.78588337014738</v>
      </c>
      <c r="ED345">
        <v>0.59018593570649769</v>
      </c>
      <c r="EE345">
        <v>7.403862706793622</v>
      </c>
      <c r="EF345">
        <v>1.079221016773185</v>
      </c>
    </row>
    <row r="346" spans="1:136" x14ac:dyDescent="0.3">
      <c r="A346" s="1">
        <v>346</v>
      </c>
      <c r="B346">
        <v>1.0126180899826951</v>
      </c>
      <c r="C346">
        <v>23.18920876179811</v>
      </c>
      <c r="D346">
        <v>0.29313215348207661</v>
      </c>
      <c r="E346">
        <v>8.2178903393210156E-2</v>
      </c>
      <c r="F346">
        <v>0.85426898229629722</v>
      </c>
      <c r="G346">
        <v>0.18303102557819431</v>
      </c>
      <c r="H346">
        <v>22.23064408869293</v>
      </c>
      <c r="I346">
        <v>15.043062133020641</v>
      </c>
      <c r="J346">
        <v>0.77479938402611759</v>
      </c>
      <c r="K346">
        <v>8.8686123555796836</v>
      </c>
      <c r="L346">
        <v>3.9663798806560263E-2</v>
      </c>
      <c r="M346">
        <v>0.78405617092590196</v>
      </c>
      <c r="N346">
        <v>0.57104734529837609</v>
      </c>
      <c r="O346">
        <v>49.908249908693378</v>
      </c>
      <c r="P346">
        <v>0.97663216221217741</v>
      </c>
      <c r="Q346">
        <v>0.96136511619575205</v>
      </c>
      <c r="R346">
        <v>0.80550190712796554</v>
      </c>
      <c r="S346">
        <v>0.72945073280480932</v>
      </c>
      <c r="T346">
        <v>0.89862217833618852</v>
      </c>
      <c r="U346">
        <v>62.411794389405799</v>
      </c>
      <c r="V346">
        <v>0.2365087183223627</v>
      </c>
      <c r="W346">
        <v>3.0179185044951189E-3</v>
      </c>
      <c r="X346">
        <v>9.1221432034884448E-2</v>
      </c>
      <c r="Y346">
        <v>0.186683397694929</v>
      </c>
      <c r="Z346">
        <v>6.2708445319344053</v>
      </c>
      <c r="AA346">
        <v>4.34246824591196E-4</v>
      </c>
      <c r="AB346">
        <v>0.28359875282826152</v>
      </c>
      <c r="AC346">
        <v>-4.1463554401136783E-2</v>
      </c>
      <c r="AD346">
        <v>0.51674053233411121</v>
      </c>
      <c r="AE346">
        <v>6.9187919991384406E-2</v>
      </c>
      <c r="AF346">
        <v>0.21740176509901321</v>
      </c>
      <c r="AG346">
        <v>1.0252306924154</v>
      </c>
      <c r="AH346">
        <v>0.11574143719200231</v>
      </c>
      <c r="AI346">
        <v>1.3972293567508041</v>
      </c>
      <c r="AJ346">
        <v>1.7917960962033299</v>
      </c>
      <c r="AK346">
        <v>1.7613711457305191E-2</v>
      </c>
      <c r="AL346">
        <v>0.99670832783970587</v>
      </c>
      <c r="AM346">
        <v>1.7977135528735479</v>
      </c>
      <c r="AN346">
        <v>1.7555732893661729E-2</v>
      </c>
      <c r="AO346">
        <v>1.177793570949483E-4</v>
      </c>
      <c r="AP346">
        <v>499.26153535018477</v>
      </c>
      <c r="AQ346">
        <v>185.43406396652779</v>
      </c>
      <c r="AR346">
        <v>137.92594067027321</v>
      </c>
      <c r="AS346">
        <v>248.58177435849569</v>
      </c>
      <c r="AT346">
        <v>0</v>
      </c>
      <c r="AU346">
        <v>0</v>
      </c>
      <c r="AV346">
        <v>6.8195756074620668</v>
      </c>
      <c r="AW346">
        <v>5.5664538647122246</v>
      </c>
      <c r="AX346">
        <v>45.476673612839797</v>
      </c>
      <c r="AY346">
        <v>0</v>
      </c>
      <c r="AZ346">
        <v>-15.475438797004641</v>
      </c>
      <c r="BA346">
        <v>-42.38726428800944</v>
      </c>
      <c r="BB346">
        <v>0</v>
      </c>
      <c r="BC346">
        <v>0</v>
      </c>
      <c r="BD346">
        <v>0</v>
      </c>
      <c r="BE346">
        <v>-2.956528343699393</v>
      </c>
      <c r="BF346">
        <v>-18.0748184065049</v>
      </c>
      <c r="BG346">
        <v>-33.866436300762992</v>
      </c>
      <c r="BH346">
        <v>-4.5660458516430378</v>
      </c>
      <c r="BI346">
        <v>14.115499324078799</v>
      </c>
      <c r="BJ346">
        <v>0</v>
      </c>
      <c r="BK346">
        <v>31.462648905894419</v>
      </c>
      <c r="BL346">
        <v>0</v>
      </c>
      <c r="BM346">
        <v>0</v>
      </c>
      <c r="BN346">
        <v>34.11880517497687</v>
      </c>
      <c r="BO346">
        <v>75.50883357809694</v>
      </c>
      <c r="BP346">
        <v>28.357252261793899</v>
      </c>
      <c r="BQ346">
        <v>57.225662753029837</v>
      </c>
      <c r="BR346">
        <v>-3.636442860781774</v>
      </c>
      <c r="BS346">
        <v>64.566364046563223</v>
      </c>
      <c r="BT346">
        <v>3.6486923254630388</v>
      </c>
      <c r="BU346">
        <v>7.0640007613945111</v>
      </c>
      <c r="BV346">
        <v>0</v>
      </c>
      <c r="BW346">
        <v>3.4320104204562459E-4</v>
      </c>
      <c r="BX346">
        <v>3.1054803761088192E-4</v>
      </c>
      <c r="BY346">
        <v>1.114156628646852E-4</v>
      </c>
      <c r="BZ346">
        <v>5.0327096940213604E-4</v>
      </c>
      <c r="CA346">
        <v>0</v>
      </c>
      <c r="CB346">
        <v>1.124662735541829E-4</v>
      </c>
      <c r="CC346">
        <v>1.3185657530287331E-4</v>
      </c>
      <c r="CD346">
        <v>1.8136195426186339E-5</v>
      </c>
      <c r="CE346">
        <v>0.3255726284670713</v>
      </c>
      <c r="CF346">
        <v>2.5607280603889511E-2</v>
      </c>
      <c r="CG346">
        <v>0.40012467106066918</v>
      </c>
      <c r="CH346">
        <v>0.13243843090053739</v>
      </c>
      <c r="CI346">
        <v>8.0343676183914997E-2</v>
      </c>
      <c r="CJ346">
        <v>0</v>
      </c>
      <c r="CK346">
        <v>0.13684663909193601</v>
      </c>
      <c r="CL346">
        <v>6.0736178956546656E-4</v>
      </c>
      <c r="CM346">
        <v>0</v>
      </c>
      <c r="CN346">
        <v>4.0847126602391428E-3</v>
      </c>
      <c r="CO346">
        <v>1.6333749549925241E-4</v>
      </c>
      <c r="CP346">
        <v>1.415150329722642E-3</v>
      </c>
      <c r="CQ346">
        <v>5.948484274086982E-4</v>
      </c>
      <c r="CR346">
        <v>0</v>
      </c>
      <c r="CS346">
        <v>1.069789531159864E-5</v>
      </c>
      <c r="CT346">
        <v>5.7345423362154197E-3</v>
      </c>
      <c r="CU346">
        <v>1.8069358165510499E-4</v>
      </c>
      <c r="CV346">
        <v>1.574546384832368E-3</v>
      </c>
      <c r="CW346">
        <v>2.7034567010805261E-4</v>
      </c>
      <c r="CX346">
        <v>2.9168699320458399E-4</v>
      </c>
      <c r="CY346">
        <v>3.4248361990433379E-4</v>
      </c>
      <c r="CZ346">
        <v>2.671280849568052E-3</v>
      </c>
      <c r="DA346">
        <v>1.8690879339821299E-4</v>
      </c>
      <c r="DB346">
        <v>3.1560178953563639E-2</v>
      </c>
      <c r="DC346">
        <v>-6.6003965498806486E-5</v>
      </c>
      <c r="DD346">
        <v>8.4073985989053648E-5</v>
      </c>
      <c r="DE346">
        <v>-248.55026211348721</v>
      </c>
      <c r="DF346">
        <v>-0.20567657612264159</v>
      </c>
      <c r="DG346">
        <v>0.23642101166205801</v>
      </c>
      <c r="DH346">
        <v>4.8610236600359684</v>
      </c>
      <c r="DI346">
        <v>61.066982778730058</v>
      </c>
      <c r="DJ346">
        <v>4.2638890390438992E-2</v>
      </c>
      <c r="DK346">
        <v>0.29888205617519009</v>
      </c>
      <c r="DL346">
        <v>0.1054772264602194</v>
      </c>
      <c r="DM346">
        <v>0.66904226658523092</v>
      </c>
      <c r="DN346">
        <v>5.7126690329021998E-2</v>
      </c>
      <c r="DO346">
        <v>8.2838574789627833E-2</v>
      </c>
      <c r="DP346">
        <v>3.0818194268096351E-2</v>
      </c>
      <c r="DQ346">
        <v>0.34345072944064298</v>
      </c>
      <c r="DR346">
        <v>0.55848701322173055</v>
      </c>
      <c r="DS346">
        <v>4.1078576441139871</v>
      </c>
      <c r="DT346">
        <v>1.6780467845944</v>
      </c>
      <c r="DU346">
        <v>2.7144963713801862</v>
      </c>
      <c r="DV346">
        <v>4.2253712811631861</v>
      </c>
      <c r="DW346">
        <v>0.96151917166532297</v>
      </c>
      <c r="DX346">
        <v>0.32529153239368491</v>
      </c>
      <c r="DY346">
        <v>2.658973389217882</v>
      </c>
      <c r="DZ346">
        <v>0.1621008465561305</v>
      </c>
      <c r="EA346">
        <v>24.56073432668644</v>
      </c>
      <c r="EB346">
        <v>1.025762529340104</v>
      </c>
      <c r="EC346">
        <v>12.66389322681137</v>
      </c>
      <c r="ED346">
        <v>0.54774006478066262</v>
      </c>
      <c r="EE346">
        <v>6.6123120374818729</v>
      </c>
      <c r="EF346">
        <v>1.495145590920602</v>
      </c>
    </row>
    <row r="347" spans="1:136" x14ac:dyDescent="0.3">
      <c r="A347" s="1">
        <v>347</v>
      </c>
      <c r="B347">
        <v>0.98278635163809691</v>
      </c>
      <c r="C347">
        <v>13.663790152691369</v>
      </c>
      <c r="D347">
        <v>0.33321691509096413</v>
      </c>
      <c r="E347">
        <v>9.9175303216136712E-2</v>
      </c>
      <c r="F347">
        <v>0.87181029460895809</v>
      </c>
      <c r="G347">
        <v>0.19112657398666821</v>
      </c>
      <c r="H347">
        <v>10.977964513855531</v>
      </c>
      <c r="I347">
        <v>26.03330104888574</v>
      </c>
      <c r="J347">
        <v>0.89356336841193262</v>
      </c>
      <c r="K347">
        <v>8.638584710890493</v>
      </c>
      <c r="L347">
        <v>4.2642033957760873E-2</v>
      </c>
      <c r="M347">
        <v>0.73492812341038249</v>
      </c>
      <c r="N347">
        <v>0.47780479950495752</v>
      </c>
      <c r="O347">
        <v>59.140549402327792</v>
      </c>
      <c r="P347">
        <v>0.94882867655322789</v>
      </c>
      <c r="Q347">
        <v>0.96332325240959116</v>
      </c>
      <c r="R347">
        <v>0.85609173326407284</v>
      </c>
      <c r="S347">
        <v>0.73959359080799325</v>
      </c>
      <c r="T347">
        <v>0.86651402393390531</v>
      </c>
      <c r="U347">
        <v>67.010121896883547</v>
      </c>
      <c r="V347">
        <v>0.26896104455014341</v>
      </c>
      <c r="W347">
        <v>-2.8630790280710638E-2</v>
      </c>
      <c r="X347">
        <v>9.8265924452173914E-2</v>
      </c>
      <c r="Y347">
        <v>0.2011718558233952</v>
      </c>
      <c r="Z347">
        <v>6.1390176985616547</v>
      </c>
      <c r="AA347">
        <v>4.3128444649574808E-4</v>
      </c>
      <c r="AB347">
        <v>0.27016558006971009</v>
      </c>
      <c r="AC347">
        <v>-4.2303344465886038E-2</v>
      </c>
      <c r="AD347">
        <v>0.57369504025754714</v>
      </c>
      <c r="AE347">
        <v>7.1067764579059209E-2</v>
      </c>
      <c r="AF347">
        <v>0.2275643465401915</v>
      </c>
      <c r="AG347">
        <v>1.0589838043199209</v>
      </c>
      <c r="AH347">
        <v>0.1179651724886734</v>
      </c>
      <c r="AI347">
        <v>1.336767365789566</v>
      </c>
      <c r="AJ347">
        <v>1.8467387501019219</v>
      </c>
      <c r="AK347">
        <v>1.6367188301068369E-2</v>
      </c>
      <c r="AL347">
        <v>0.99677489613001458</v>
      </c>
      <c r="AM347">
        <v>1.8527139721855379</v>
      </c>
      <c r="AN347">
        <v>1.6314402418737821E-2</v>
      </c>
      <c r="AO347">
        <v>8.2384422363098952E-5</v>
      </c>
      <c r="AP347">
        <v>481.44018032379017</v>
      </c>
      <c r="AQ347">
        <v>162.53045621480041</v>
      </c>
      <c r="AR347">
        <v>118.930008768473</v>
      </c>
      <c r="AS347">
        <v>223.31842822972621</v>
      </c>
      <c r="AT347">
        <v>0</v>
      </c>
      <c r="AU347">
        <v>0</v>
      </c>
      <c r="AV347">
        <v>6.5637713195357383</v>
      </c>
      <c r="AW347">
        <v>6.3804922380921099</v>
      </c>
      <c r="AX347">
        <v>41.790396088233472</v>
      </c>
      <c r="AY347">
        <v>0</v>
      </c>
      <c r="AZ347">
        <v>-13.91254222916578</v>
      </c>
      <c r="BA347">
        <v>-40.822117416695527</v>
      </c>
      <c r="BB347">
        <v>0</v>
      </c>
      <c r="BC347">
        <v>0</v>
      </c>
      <c r="BD347">
        <v>0</v>
      </c>
      <c r="BE347">
        <v>-2.8180878824821232</v>
      </c>
      <c r="BF347">
        <v>-24.032849786204611</v>
      </c>
      <c r="BG347">
        <v>-31.420691307871081</v>
      </c>
      <c r="BH347">
        <v>-4.3562635023215304</v>
      </c>
      <c r="BI347">
        <v>12.68659309702252</v>
      </c>
      <c r="BJ347">
        <v>0</v>
      </c>
      <c r="BK347">
        <v>32.147241501449273</v>
      </c>
      <c r="BL347">
        <v>0</v>
      </c>
      <c r="BM347">
        <v>0</v>
      </c>
      <c r="BN347">
        <v>33.959443963546178</v>
      </c>
      <c r="BO347">
        <v>75.894046588914833</v>
      </c>
      <c r="BP347">
        <v>25.493433197204322</v>
      </c>
      <c r="BQ347">
        <v>53.622806437127217</v>
      </c>
      <c r="BR347">
        <v>-3.4271388035231909</v>
      </c>
      <c r="BS347">
        <v>60.4033646501289</v>
      </c>
      <c r="BT347">
        <v>3.5259299777004118</v>
      </c>
      <c r="BU347">
        <v>6.7090520960937381</v>
      </c>
      <c r="BV347">
        <v>0</v>
      </c>
      <c r="BW347">
        <v>3.6522188755616099E-4</v>
      </c>
      <c r="BX347">
        <v>3.1726272966885009E-4</v>
      </c>
      <c r="BY347">
        <v>9.8292729700821834E-5</v>
      </c>
      <c r="BZ347">
        <v>4.8564374389691489E-4</v>
      </c>
      <c r="CA347">
        <v>0</v>
      </c>
      <c r="CB347">
        <v>1.0831346399833109E-4</v>
      </c>
      <c r="CC347">
        <v>1.3472562918951709E-4</v>
      </c>
      <c r="CD347">
        <v>1.8062117110515591E-5</v>
      </c>
      <c r="CE347">
        <v>0.37618235706802577</v>
      </c>
      <c r="CF347">
        <v>2.9692003898860741E-2</v>
      </c>
      <c r="CG347">
        <v>0.30373330241062801</v>
      </c>
      <c r="CH347">
        <v>0.13571223713394179</v>
      </c>
      <c r="CI347">
        <v>8.1786540088622961E-2</v>
      </c>
      <c r="CJ347">
        <v>0</v>
      </c>
      <c r="CK347">
        <v>0.1234940146524159</v>
      </c>
      <c r="CL347">
        <v>6.2057731331882616E-4</v>
      </c>
      <c r="CM347">
        <v>0</v>
      </c>
      <c r="CN347">
        <v>1.9379049219029219E-3</v>
      </c>
      <c r="CO347">
        <v>1.510129765962281E-4</v>
      </c>
      <c r="CP347">
        <v>1.338615702123369E-3</v>
      </c>
      <c r="CQ347">
        <v>6.0975757496277438E-4</v>
      </c>
      <c r="CR347">
        <v>0</v>
      </c>
      <c r="CS347">
        <v>1.015710574246033E-5</v>
      </c>
      <c r="CT347">
        <v>6.1570474736721177E-3</v>
      </c>
      <c r="CU347">
        <v>1.9464747974054061E-4</v>
      </c>
      <c r="CV347">
        <v>1.4604571883714669E-3</v>
      </c>
      <c r="CW347">
        <v>2.9132713910816962E-4</v>
      </c>
      <c r="CX347">
        <v>2.150082474997038E-4</v>
      </c>
      <c r="CY347">
        <v>3.1638368103607031E-4</v>
      </c>
      <c r="CZ347">
        <v>2.8183469844574672E-3</v>
      </c>
      <c r="DA347">
        <v>1.6726808122459209E-4</v>
      </c>
      <c r="DB347">
        <v>3.0225921309053091E-2</v>
      </c>
      <c r="DC347">
        <v>-6.2149485182977552E-5</v>
      </c>
      <c r="DD347">
        <v>-7.4362332660161273E-4</v>
      </c>
      <c r="DE347">
        <v>-223.28907023071409</v>
      </c>
      <c r="DF347">
        <v>0.18612883379682901</v>
      </c>
      <c r="DG347">
        <v>0.2244866363658948</v>
      </c>
      <c r="DH347">
        <v>4.641308019296539</v>
      </c>
      <c r="DI347">
        <v>57.697568812253607</v>
      </c>
      <c r="DJ347">
        <v>4.2915684987213043E-2</v>
      </c>
      <c r="DK347">
        <v>0.31937747129457927</v>
      </c>
      <c r="DL347">
        <v>0.1135103597522532</v>
      </c>
      <c r="DM347">
        <v>0.66779614172846324</v>
      </c>
      <c r="DN347">
        <v>5.6762064353707037E-2</v>
      </c>
      <c r="DO347">
        <v>4.3202364796680652E-2</v>
      </c>
      <c r="DP347">
        <v>3.0662839021520651E-2</v>
      </c>
      <c r="DQ347">
        <v>0.27244528570952592</v>
      </c>
      <c r="DR347">
        <v>0.56211248720130014</v>
      </c>
      <c r="DS347">
        <v>4.3895481836695742</v>
      </c>
      <c r="DT347">
        <v>1.80584663242221</v>
      </c>
      <c r="DU347">
        <v>2.7094404854206231</v>
      </c>
      <c r="DV347">
        <v>4.1984017487854413</v>
      </c>
      <c r="DW347">
        <v>0.50145601996147171</v>
      </c>
      <c r="DX347">
        <v>0.3236517300813111</v>
      </c>
      <c r="DY347">
        <v>2.1092538248479422</v>
      </c>
      <c r="DZ347">
        <v>0.1362317873102267</v>
      </c>
      <c r="EA347">
        <v>20.641179895488889</v>
      </c>
      <c r="EB347">
        <v>1.105530702864036</v>
      </c>
      <c r="EC347">
        <v>13.648697802442239</v>
      </c>
      <c r="ED347">
        <v>0.60078107513723022</v>
      </c>
      <c r="EE347">
        <v>6.8079800019326058</v>
      </c>
      <c r="EF347">
        <v>1.2520922423411029</v>
      </c>
    </row>
    <row r="348" spans="1:136" x14ac:dyDescent="0.3">
      <c r="A348" s="1">
        <v>348</v>
      </c>
      <c r="B348">
        <v>1.0745737742434811</v>
      </c>
      <c r="C348">
        <v>20.021424851232581</v>
      </c>
      <c r="D348">
        <v>0.2909139278498547</v>
      </c>
      <c r="E348">
        <v>9.7104728241696872E-2</v>
      </c>
      <c r="F348">
        <v>0.87025759416988568</v>
      </c>
      <c r="G348">
        <v>0.22935276138726149</v>
      </c>
      <c r="H348">
        <v>22.735685200304999</v>
      </c>
      <c r="I348">
        <v>14.819959306523041</v>
      </c>
      <c r="J348">
        <v>0.80637018224549428</v>
      </c>
      <c r="K348">
        <v>13.39002725865949</v>
      </c>
      <c r="L348">
        <v>4.6917879234124077E-2</v>
      </c>
      <c r="M348">
        <v>0.77512496374954443</v>
      </c>
      <c r="N348">
        <v>0.5315009392453659</v>
      </c>
      <c r="O348">
        <v>50.53003859607238</v>
      </c>
      <c r="P348">
        <v>0.97162889965958221</v>
      </c>
      <c r="Q348">
        <v>0.98803157143426845</v>
      </c>
      <c r="R348">
        <v>0.75213893357432837</v>
      </c>
      <c r="S348">
        <v>0.7389729688294604</v>
      </c>
      <c r="T348">
        <v>0.87973623593054195</v>
      </c>
      <c r="U348">
        <v>73.627217998522298</v>
      </c>
      <c r="V348">
        <v>0.26002029478516969</v>
      </c>
      <c r="W348">
        <v>-1.9903879673317651E-2</v>
      </c>
      <c r="X348">
        <v>0.1025028421217726</v>
      </c>
      <c r="Y348">
        <v>0.20863364176768179</v>
      </c>
      <c r="Z348">
        <v>6.1009676656510559</v>
      </c>
      <c r="AA348">
        <v>4.6611935204490221E-4</v>
      </c>
      <c r="AB348">
        <v>0.2603874271932341</v>
      </c>
      <c r="AC348">
        <v>-3.7798658668676773E-2</v>
      </c>
      <c r="AD348">
        <v>0.58633504574973738</v>
      </c>
      <c r="AE348">
        <v>7.0346290006348039E-2</v>
      </c>
      <c r="AF348">
        <v>0.22691604506981719</v>
      </c>
      <c r="AG348">
        <v>1.189120048641074</v>
      </c>
      <c r="AH348">
        <v>0.12656994209490591</v>
      </c>
      <c r="AI348">
        <v>1.440620872748362</v>
      </c>
      <c r="AJ348">
        <v>1.9476472378473531</v>
      </c>
      <c r="AK348">
        <v>1.699227724182345E-2</v>
      </c>
      <c r="AL348">
        <v>0.99666134071392065</v>
      </c>
      <c r="AM348">
        <v>1.9541715575037939</v>
      </c>
      <c r="AN348">
        <v>1.69355458176184E-2</v>
      </c>
      <c r="AO348">
        <v>1.6081459765990801E-4</v>
      </c>
      <c r="AP348">
        <v>488.56956708486462</v>
      </c>
      <c r="AQ348">
        <v>188.66781496132211</v>
      </c>
      <c r="AR348">
        <v>143.11759092329979</v>
      </c>
      <c r="AS348">
        <v>250.49832152413549</v>
      </c>
      <c r="AT348">
        <v>0</v>
      </c>
      <c r="AU348">
        <v>0</v>
      </c>
      <c r="AV348">
        <v>7.0961831202031957</v>
      </c>
      <c r="AW348">
        <v>4.5985107607466906</v>
      </c>
      <c r="AX348">
        <v>45.520602710499787</v>
      </c>
      <c r="AY348">
        <v>0</v>
      </c>
      <c r="AZ348">
        <v>-14.102692445715229</v>
      </c>
      <c r="BA348">
        <v>-43.112604145734458</v>
      </c>
      <c r="BB348">
        <v>0</v>
      </c>
      <c r="BC348">
        <v>0</v>
      </c>
      <c r="BD348">
        <v>0</v>
      </c>
      <c r="BE348">
        <v>-3.0751135774800509</v>
      </c>
      <c r="BF348">
        <v>-17.963540512074221</v>
      </c>
      <c r="BG348">
        <v>-33.973710342435993</v>
      </c>
      <c r="BH348">
        <v>-4.5127033943047117</v>
      </c>
      <c r="BI348">
        <v>12.9089234502857</v>
      </c>
      <c r="BJ348">
        <v>0</v>
      </c>
      <c r="BK348">
        <v>32.420524147130863</v>
      </c>
      <c r="BL348">
        <v>0</v>
      </c>
      <c r="BM348">
        <v>0</v>
      </c>
      <c r="BN348">
        <v>34.124628502216027</v>
      </c>
      <c r="BO348">
        <v>73.136559031110892</v>
      </c>
      <c r="BP348">
        <v>27.289372944978961</v>
      </c>
      <c r="BQ348">
        <v>55.652048137697591</v>
      </c>
      <c r="BR348">
        <v>-3.5635726461004129</v>
      </c>
      <c r="BS348">
        <v>63.769123353572361</v>
      </c>
      <c r="BT348">
        <v>3.6344453096631821</v>
      </c>
      <c r="BU348">
        <v>7.0862498464790713</v>
      </c>
      <c r="BV348">
        <v>0</v>
      </c>
      <c r="BW348">
        <v>3.559003366031724E-4</v>
      </c>
      <c r="BX348">
        <v>2.9590046999730229E-4</v>
      </c>
      <c r="BY348">
        <v>1.109317136691485E-4</v>
      </c>
      <c r="BZ348">
        <v>4.9784652042286011E-4</v>
      </c>
      <c r="CA348">
        <v>0</v>
      </c>
      <c r="CB348">
        <v>1.1439082028369981E-4</v>
      </c>
      <c r="CC348">
        <v>1.3587092734470619E-4</v>
      </c>
      <c r="CD348">
        <v>1.8920420076605942E-5</v>
      </c>
      <c r="CE348">
        <v>0.39812449605139372</v>
      </c>
      <c r="CF348">
        <v>2.9729564115923601E-2</v>
      </c>
      <c r="CG348">
        <v>0.42810632179756231</v>
      </c>
      <c r="CH348">
        <v>0.1376940761897493</v>
      </c>
      <c r="CI348">
        <v>7.626450558942803E-2</v>
      </c>
      <c r="CJ348">
        <v>0</v>
      </c>
      <c r="CK348">
        <v>0.12896159283461939</v>
      </c>
      <c r="CL348">
        <v>6.2585282070648474E-4</v>
      </c>
      <c r="CM348">
        <v>0</v>
      </c>
      <c r="CN348">
        <v>3.9978113896042763E-3</v>
      </c>
      <c r="CO348">
        <v>1.5727192069483949E-4</v>
      </c>
      <c r="CP348">
        <v>1.295907622686155E-3</v>
      </c>
      <c r="CQ348">
        <v>6.5048830800888018E-4</v>
      </c>
      <c r="CR348">
        <v>0</v>
      </c>
      <c r="CS348">
        <v>1.0634664642021811E-5</v>
      </c>
      <c r="CT348">
        <v>6.7650418136665251E-3</v>
      </c>
      <c r="CU348">
        <v>2.0304006700670859E-4</v>
      </c>
      <c r="CV348">
        <v>1.5319756884692619E-3</v>
      </c>
      <c r="CW348">
        <v>3.0213292872963078E-4</v>
      </c>
      <c r="CX348">
        <v>4.1720285291997009E-4</v>
      </c>
      <c r="CY348">
        <v>1.9665444737162739E-4</v>
      </c>
      <c r="CZ348">
        <v>2.8594870664372159E-3</v>
      </c>
      <c r="DA348">
        <v>1.8339999114775219E-4</v>
      </c>
      <c r="DB348">
        <v>3.3094961947592212E-2</v>
      </c>
      <c r="DC348">
        <v>-3.5297941407357719E-5</v>
      </c>
      <c r="DD348">
        <v>-5.5480898690975049E-4</v>
      </c>
      <c r="DE348">
        <v>-250.46585196705769</v>
      </c>
      <c r="DF348">
        <v>4.8249977640807629E-2</v>
      </c>
      <c r="DG348">
        <v>0.2251833478076781</v>
      </c>
      <c r="DH348">
        <v>5.0487673654819663</v>
      </c>
      <c r="DI348">
        <v>62.001925030849009</v>
      </c>
      <c r="DJ348">
        <v>4.313060940838033E-2</v>
      </c>
      <c r="DK348">
        <v>0.30899745914820109</v>
      </c>
      <c r="DL348">
        <v>0.1093346939758249</v>
      </c>
      <c r="DM348">
        <v>0.65745081404923644</v>
      </c>
      <c r="DN348">
        <v>5.7068730035927162E-2</v>
      </c>
      <c r="DO348">
        <v>8.6381354694015394E-2</v>
      </c>
      <c r="DP348">
        <v>3.0758969347344609E-2</v>
      </c>
      <c r="DQ348">
        <v>0.50920650293711622</v>
      </c>
      <c r="DR348">
        <v>0.56492758151888212</v>
      </c>
      <c r="DS348">
        <v>4.2468845096198269</v>
      </c>
      <c r="DT348">
        <v>1.739415585979033</v>
      </c>
      <c r="DU348">
        <v>2.667466523761473</v>
      </c>
      <c r="DV348">
        <v>4.2210842525172039</v>
      </c>
      <c r="DW348">
        <v>1.0026407241269639</v>
      </c>
      <c r="DX348">
        <v>0.32466640280109299</v>
      </c>
      <c r="DY348">
        <v>3.9422438937067068</v>
      </c>
      <c r="DZ348">
        <v>0.15501964747850319</v>
      </c>
      <c r="EA348">
        <v>23.487825375530779</v>
      </c>
      <c r="EB348">
        <v>1.0317470917357461</v>
      </c>
      <c r="EC348">
        <v>12.737777636720899</v>
      </c>
      <c r="ED348">
        <v>0.62089121022135074</v>
      </c>
      <c r="EE348">
        <v>7.0669925445661468</v>
      </c>
      <c r="EF348">
        <v>1.43878028245032</v>
      </c>
    </row>
    <row r="349" spans="1:136" x14ac:dyDescent="0.3">
      <c r="A349" s="1">
        <v>349</v>
      </c>
      <c r="B349">
        <v>0.97020462188051282</v>
      </c>
      <c r="C349">
        <v>24.390950429438281</v>
      </c>
      <c r="D349">
        <v>0.34942635789911802</v>
      </c>
      <c r="E349">
        <v>0.1137341383185806</v>
      </c>
      <c r="F349">
        <v>0.90752684003572792</v>
      </c>
      <c r="G349">
        <v>0.20784694019670569</v>
      </c>
      <c r="H349">
        <v>19.5292957489938</v>
      </c>
      <c r="I349">
        <v>25.752569017194929</v>
      </c>
      <c r="J349">
        <v>0.89620319252476921</v>
      </c>
      <c r="K349">
        <v>10.32985168695053</v>
      </c>
      <c r="L349">
        <v>4.418567020327345E-2</v>
      </c>
      <c r="M349">
        <v>0.7395318964356844</v>
      </c>
      <c r="N349">
        <v>0.42486578024529531</v>
      </c>
      <c r="O349">
        <v>51.928079404849811</v>
      </c>
      <c r="P349">
        <v>1.0451209905610781</v>
      </c>
      <c r="Q349">
        <v>0.96957354655090044</v>
      </c>
      <c r="R349">
        <v>0.7243329809961353</v>
      </c>
      <c r="S349">
        <v>0.72440374007693875</v>
      </c>
      <c r="T349">
        <v>0.90208760020084167</v>
      </c>
      <c r="U349">
        <v>74.162888694593889</v>
      </c>
      <c r="V349">
        <v>0.27362714075919109</v>
      </c>
      <c r="W349">
        <v>-2.7146600567783039E-2</v>
      </c>
      <c r="X349">
        <v>9.2777040168416619E-2</v>
      </c>
      <c r="Y349">
        <v>0.1933992145566549</v>
      </c>
      <c r="Z349">
        <v>6.371146127843418</v>
      </c>
      <c r="AA349">
        <v>4.2662249472844168E-4</v>
      </c>
      <c r="AB349">
        <v>0.26629295344396092</v>
      </c>
      <c r="AC349">
        <v>-4.1435521853523033E-2</v>
      </c>
      <c r="AD349">
        <v>0.54125232642416898</v>
      </c>
      <c r="AE349">
        <v>7.0803552866840758E-2</v>
      </c>
      <c r="AF349">
        <v>0.21183867790015401</v>
      </c>
      <c r="AG349">
        <v>0.93169571168975041</v>
      </c>
      <c r="AH349">
        <v>0.12556710833519019</v>
      </c>
      <c r="AI349">
        <v>1.677914483488661</v>
      </c>
      <c r="AJ349">
        <v>2.1101797011109511</v>
      </c>
      <c r="AK349">
        <v>1.487605635466486E-2</v>
      </c>
      <c r="AL349">
        <v>0.99671992776592788</v>
      </c>
      <c r="AM349">
        <v>2.1171241116388519</v>
      </c>
      <c r="AN349">
        <v>1.4827261815263429E-2</v>
      </c>
      <c r="AO349">
        <v>1.8592107235479449E-4</v>
      </c>
      <c r="AP349">
        <v>461.90219051613951</v>
      </c>
      <c r="AQ349">
        <v>183.7698850061827</v>
      </c>
      <c r="AR349">
        <v>138.89602199082341</v>
      </c>
      <c r="AS349">
        <v>242.28203064898531</v>
      </c>
      <c r="AT349">
        <v>0</v>
      </c>
      <c r="AU349">
        <v>0</v>
      </c>
      <c r="AV349">
        <v>6.9752882050043574</v>
      </c>
      <c r="AW349">
        <v>6.7000372489093323</v>
      </c>
      <c r="AX349">
        <v>44.721010185790952</v>
      </c>
      <c r="AY349">
        <v>0</v>
      </c>
      <c r="AZ349">
        <v>-14.863109008622651</v>
      </c>
      <c r="BA349">
        <v>-43.53322663108198</v>
      </c>
      <c r="BB349">
        <v>0</v>
      </c>
      <c r="BC349">
        <v>0</v>
      </c>
      <c r="BD349">
        <v>0</v>
      </c>
      <c r="BE349">
        <v>-2.983699661783854</v>
      </c>
      <c r="BF349">
        <v>-28.526415219757759</v>
      </c>
      <c r="BG349">
        <v>-33.404472421323767</v>
      </c>
      <c r="BH349">
        <v>-4.5443781656219819</v>
      </c>
      <c r="BI349">
        <v>13.56638845987</v>
      </c>
      <c r="BJ349">
        <v>0</v>
      </c>
      <c r="BK349">
        <v>32.510762751974532</v>
      </c>
      <c r="BL349">
        <v>0</v>
      </c>
      <c r="BM349">
        <v>0</v>
      </c>
      <c r="BN349">
        <v>33.91275648887116</v>
      </c>
      <c r="BO349">
        <v>69.628285136897816</v>
      </c>
      <c r="BP349">
        <v>24.575256642402721</v>
      </c>
      <c r="BQ349">
        <v>51.456683433281079</v>
      </c>
      <c r="BR349">
        <v>-3.4806318451357581</v>
      </c>
      <c r="BS349">
        <v>59.265135098946921</v>
      </c>
      <c r="BT349">
        <v>3.3353778275686139</v>
      </c>
      <c r="BU349">
        <v>6.5669461594146714</v>
      </c>
      <c r="BV349">
        <v>0</v>
      </c>
      <c r="BW349">
        <v>4.0052613415076478E-4</v>
      </c>
      <c r="BX349">
        <v>3.2180786362436708E-4</v>
      </c>
      <c r="BY349">
        <v>1.114390712163401E-4</v>
      </c>
      <c r="BZ349">
        <v>4.9861170396604956E-4</v>
      </c>
      <c r="CA349">
        <v>0</v>
      </c>
      <c r="CB349">
        <v>1.1550685936512539E-4</v>
      </c>
      <c r="CC349">
        <v>1.3624910762540619E-4</v>
      </c>
      <c r="CD349">
        <v>1.940160971941223E-5</v>
      </c>
      <c r="CE349">
        <v>0.45806901598022598</v>
      </c>
      <c r="CF349">
        <v>3.118072023585711E-2</v>
      </c>
      <c r="CG349">
        <v>0.43708459876280742</v>
      </c>
      <c r="CH349">
        <v>0.1369874698675177</v>
      </c>
      <c r="CI349">
        <v>8.8241590130968134E-2</v>
      </c>
      <c r="CJ349">
        <v>0</v>
      </c>
      <c r="CK349">
        <v>0.12549628445299091</v>
      </c>
      <c r="CL349">
        <v>6.2759480628086139E-4</v>
      </c>
      <c r="CM349">
        <v>0</v>
      </c>
      <c r="CN349">
        <v>3.519587800688478E-3</v>
      </c>
      <c r="CO349">
        <v>1.3468207278457571E-4</v>
      </c>
      <c r="CP349">
        <v>1.3126868676135201E-3</v>
      </c>
      <c r="CQ349">
        <v>5.2477209101102961E-4</v>
      </c>
      <c r="CR349">
        <v>0</v>
      </c>
      <c r="CS349">
        <v>9.3361357061290683E-6</v>
      </c>
      <c r="CT349">
        <v>6.8142604960477193E-3</v>
      </c>
      <c r="CU349">
        <v>1.83774967235549E-4</v>
      </c>
      <c r="CV349">
        <v>1.3783791578365419E-3</v>
      </c>
      <c r="CW349">
        <v>2.8007118417210032E-4</v>
      </c>
      <c r="CX349">
        <v>2.6906548530428989E-4</v>
      </c>
      <c r="CY349">
        <v>2.7450185701709961E-4</v>
      </c>
      <c r="CZ349">
        <v>2.713441836958833E-3</v>
      </c>
      <c r="DA349">
        <v>1.621258034142748E-4</v>
      </c>
      <c r="DB349">
        <v>3.1391153498676258E-2</v>
      </c>
      <c r="DC349">
        <v>-5.2999462118255363E-5</v>
      </c>
      <c r="DD349">
        <v>-6.7841982708379477E-4</v>
      </c>
      <c r="DE349">
        <v>-242.25142391423799</v>
      </c>
      <c r="DF349">
        <v>0.58785508759319782</v>
      </c>
      <c r="DG349">
        <v>0.18910221626118329</v>
      </c>
      <c r="DH349">
        <v>5.2597391627304164</v>
      </c>
      <c r="DI349">
        <v>66.217149824114671</v>
      </c>
      <c r="DJ349">
        <v>4.4866117630113563E-2</v>
      </c>
      <c r="DK349">
        <v>0.34959572299671238</v>
      </c>
      <c r="DL349">
        <v>0.1248883029140014</v>
      </c>
      <c r="DM349">
        <v>0.69162177437620143</v>
      </c>
      <c r="DN349">
        <v>5.6969091094601701E-2</v>
      </c>
      <c r="DO349">
        <v>8.3182973537093211E-2</v>
      </c>
      <c r="DP349">
        <v>3.0088057519496489E-2</v>
      </c>
      <c r="DQ349">
        <v>0.37511845740370409</v>
      </c>
      <c r="DR349">
        <v>0.58765938326846257</v>
      </c>
      <c r="DS349">
        <v>4.804870126495099</v>
      </c>
      <c r="DT349">
        <v>1.986859364540932</v>
      </c>
      <c r="DU349">
        <v>2.806107910781086</v>
      </c>
      <c r="DV349">
        <v>4.2137144658424068</v>
      </c>
      <c r="DW349">
        <v>0.96551665712697465</v>
      </c>
      <c r="DX349">
        <v>0.31758480889967189</v>
      </c>
      <c r="DY349">
        <v>2.9041428960286768</v>
      </c>
      <c r="DZ349">
        <v>0.14977402813655549</v>
      </c>
      <c r="EA349">
        <v>22.693034566144771</v>
      </c>
      <c r="EB349">
        <v>1.258375723545732</v>
      </c>
      <c r="EC349">
        <v>15.535696953608349</v>
      </c>
      <c r="ED349">
        <v>0.70359799587467342</v>
      </c>
      <c r="EE349">
        <v>9.4019626913782517</v>
      </c>
      <c r="EF349">
        <v>1.39166091770153</v>
      </c>
    </row>
    <row r="350" spans="1:136" x14ac:dyDescent="0.3">
      <c r="A350" s="1">
        <v>350</v>
      </c>
      <c r="B350">
        <v>1.026960156469191</v>
      </c>
      <c r="C350">
        <v>27.38229870917538</v>
      </c>
      <c r="D350">
        <v>0.29810269185079152</v>
      </c>
      <c r="E350">
        <v>0.1138581446454696</v>
      </c>
      <c r="F350">
        <v>0.84371952630472591</v>
      </c>
      <c r="G350">
        <v>0.2270083013166081</v>
      </c>
      <c r="H350">
        <v>15.97609498962516</v>
      </c>
      <c r="I350">
        <v>47.887661233043247</v>
      </c>
      <c r="J350">
        <v>0.91458702599843078</v>
      </c>
      <c r="K350">
        <v>6.3072964725766898</v>
      </c>
      <c r="L350">
        <v>3.2297547548345337E-2</v>
      </c>
      <c r="M350">
        <v>0.78319411735158628</v>
      </c>
      <c r="N350">
        <v>0.56382569428926077</v>
      </c>
      <c r="O350">
        <v>58.76073594784377</v>
      </c>
      <c r="P350">
        <v>1.0135561756535281</v>
      </c>
      <c r="Q350">
        <v>0.96755440845866103</v>
      </c>
      <c r="R350">
        <v>0.80042955676724847</v>
      </c>
      <c r="S350">
        <v>0.80345761309016184</v>
      </c>
      <c r="T350">
        <v>0.90409632536188889</v>
      </c>
      <c r="U350">
        <v>71.68781925900727</v>
      </c>
      <c r="V350">
        <v>0.19346599510994181</v>
      </c>
      <c r="W350">
        <v>-2.224154100965214E-2</v>
      </c>
      <c r="X350">
        <v>9.2320133816252523E-2</v>
      </c>
      <c r="Y350">
        <v>0.18864024830080911</v>
      </c>
      <c r="Z350">
        <v>6.5477206235335128</v>
      </c>
      <c r="AA350">
        <v>4.6597068751601798E-4</v>
      </c>
      <c r="AB350">
        <v>0.25418293414677451</v>
      </c>
      <c r="AC350">
        <v>-4.4227088863196339E-2</v>
      </c>
      <c r="AD350">
        <v>0.55085248610723814</v>
      </c>
      <c r="AE350">
        <v>7.0312576343143834E-2</v>
      </c>
      <c r="AF350">
        <v>0.21373655639503689</v>
      </c>
      <c r="AG350">
        <v>1.0352226269378459</v>
      </c>
      <c r="AH350">
        <v>0.1262049964699182</v>
      </c>
      <c r="AI350">
        <v>1.5731233187377069</v>
      </c>
      <c r="AJ350">
        <v>1.667377346388933</v>
      </c>
      <c r="AK350">
        <v>1.917598075204803E-2</v>
      </c>
      <c r="AL350">
        <v>0.99660813743795551</v>
      </c>
      <c r="AM350">
        <v>1.6730520300183429</v>
      </c>
      <c r="AN350">
        <v>1.9110938460844669E-2</v>
      </c>
      <c r="AO350">
        <v>1.2214930159851919E-4</v>
      </c>
      <c r="AP350">
        <v>525.76485038197586</v>
      </c>
      <c r="AQ350">
        <v>181.01104537595899</v>
      </c>
      <c r="AR350">
        <v>133.90911705924691</v>
      </c>
      <c r="AS350">
        <v>247.41717341631369</v>
      </c>
      <c r="AT350">
        <v>0</v>
      </c>
      <c r="AU350">
        <v>0</v>
      </c>
      <c r="AV350">
        <v>6.1198607331748507</v>
      </c>
      <c r="AW350">
        <v>4.2501533798407838</v>
      </c>
      <c r="AX350">
        <v>42.794323603081367</v>
      </c>
      <c r="AY350">
        <v>0</v>
      </c>
      <c r="AZ350">
        <v>-12.3853306874409</v>
      </c>
      <c r="BA350">
        <v>-40.779007028656103</v>
      </c>
      <c r="BB350">
        <v>0</v>
      </c>
      <c r="BC350">
        <v>0</v>
      </c>
      <c r="BD350">
        <v>0</v>
      </c>
      <c r="BE350">
        <v>-2.644263899572882</v>
      </c>
      <c r="BF350">
        <v>-17.088680842802081</v>
      </c>
      <c r="BG350">
        <v>-32.287561628438461</v>
      </c>
      <c r="BH350">
        <v>-3.854367435887522</v>
      </c>
      <c r="BI350">
        <v>11.312340603290719</v>
      </c>
      <c r="BJ350">
        <v>0</v>
      </c>
      <c r="BK350">
        <v>30.755897225326731</v>
      </c>
      <c r="BL350">
        <v>0</v>
      </c>
      <c r="BM350">
        <v>0</v>
      </c>
      <c r="BN350">
        <v>34.084149077027128</v>
      </c>
      <c r="BO350">
        <v>85.129074930129761</v>
      </c>
      <c r="BP350">
        <v>31.920302054438508</v>
      </c>
      <c r="BQ350">
        <v>55.156768427975223</v>
      </c>
      <c r="BR350">
        <v>-3.5630988368276961</v>
      </c>
      <c r="BS350">
        <v>66.372092027371806</v>
      </c>
      <c r="BT350">
        <v>3.801808988535361</v>
      </c>
      <c r="BU350">
        <v>7.1491405405515973</v>
      </c>
      <c r="BV350">
        <v>0</v>
      </c>
      <c r="BW350">
        <v>3.1447301089926333E-4</v>
      </c>
      <c r="BX350">
        <v>2.7698479266282657E-4</v>
      </c>
      <c r="BY350">
        <v>1.0100967914646509E-4</v>
      </c>
      <c r="BZ350">
        <v>4.3458904616815159E-4</v>
      </c>
      <c r="CA350">
        <v>0</v>
      </c>
      <c r="CB350">
        <v>1.0819907905804981E-4</v>
      </c>
      <c r="CC350">
        <v>1.288946550758785E-4</v>
      </c>
      <c r="CD350">
        <v>1.6298584002826511E-5</v>
      </c>
      <c r="CE350">
        <v>0.34349457193678917</v>
      </c>
      <c r="CF350">
        <v>2.378232470129792E-2</v>
      </c>
      <c r="CG350">
        <v>0.28653483763377541</v>
      </c>
      <c r="CH350">
        <v>0.13357178670517511</v>
      </c>
      <c r="CI350">
        <v>6.6629211753791065E-2</v>
      </c>
      <c r="CJ350">
        <v>0</v>
      </c>
      <c r="CK350">
        <v>0.1135808206238007</v>
      </c>
      <c r="CL350">
        <v>5.9371850203516672E-4</v>
      </c>
      <c r="CM350">
        <v>0</v>
      </c>
      <c r="CN350">
        <v>2.958606759049744E-3</v>
      </c>
      <c r="CO350">
        <v>1.819010929904794E-4</v>
      </c>
      <c r="CP350">
        <v>1.2776804821148301E-3</v>
      </c>
      <c r="CQ350">
        <v>6.8609207235853476E-4</v>
      </c>
      <c r="CR350">
        <v>0</v>
      </c>
      <c r="CS350">
        <v>1.1385134567161151E-5</v>
      </c>
      <c r="CT350">
        <v>6.5868452998928467E-3</v>
      </c>
      <c r="CU350">
        <v>1.82869916268777E-4</v>
      </c>
      <c r="CV350">
        <v>1.6933768455260881E-3</v>
      </c>
      <c r="CW350">
        <v>2.7317948444226839E-4</v>
      </c>
      <c r="CX350">
        <v>1.8740682475088091E-4</v>
      </c>
      <c r="CY350">
        <v>3.2428179298131662E-4</v>
      </c>
      <c r="CZ350">
        <v>2.3485729474558592E-3</v>
      </c>
      <c r="DA350">
        <v>1.9576619517769681E-4</v>
      </c>
      <c r="DB350">
        <v>3.1973594387471813E-2</v>
      </c>
      <c r="DC350">
        <v>-6.6877685298773759E-5</v>
      </c>
      <c r="DD350">
        <v>-6.6671629981885836E-4</v>
      </c>
      <c r="DE350">
        <v>-247.3860002935966</v>
      </c>
      <c r="DF350">
        <v>-0.66181337833404541</v>
      </c>
      <c r="DG350">
        <v>0.22537563731550581</v>
      </c>
      <c r="DH350">
        <v>4.2859887626676576</v>
      </c>
      <c r="DI350">
        <v>54.076901193765011</v>
      </c>
      <c r="DJ350">
        <v>4.180592715543139E-2</v>
      </c>
      <c r="DK350">
        <v>0.27654814292000962</v>
      </c>
      <c r="DL350">
        <v>9.688398503365829E-2</v>
      </c>
      <c r="DM350">
        <v>0.65545126369333051</v>
      </c>
      <c r="DN350">
        <v>5.6773498082731293E-2</v>
      </c>
      <c r="DO350">
        <v>5.2782206025042848E-2</v>
      </c>
      <c r="DP350">
        <v>3.1524622699361883E-2</v>
      </c>
      <c r="DQ350">
        <v>0.2026870838564562</v>
      </c>
      <c r="DR350">
        <v>0.54757680554551913</v>
      </c>
      <c r="DS350">
        <v>3.8008986467679051</v>
      </c>
      <c r="DT350">
        <v>1.5413361255354729</v>
      </c>
      <c r="DU350">
        <v>2.6593537744531179</v>
      </c>
      <c r="DV350">
        <v>4.1992474436782752</v>
      </c>
      <c r="DW350">
        <v>0.61265060564781881</v>
      </c>
      <c r="DX350">
        <v>0.33274801037334117</v>
      </c>
      <c r="DY350">
        <v>1.569190326630628</v>
      </c>
      <c r="DZ350">
        <v>0.13349213919180161</v>
      </c>
      <c r="EA350">
        <v>20.226081695727508</v>
      </c>
      <c r="EB350">
        <v>0.95170726897119395</v>
      </c>
      <c r="EC350">
        <v>11.7496193248402</v>
      </c>
      <c r="ED350">
        <v>0.54859959102722977</v>
      </c>
      <c r="EE350">
        <v>6.838198434565224</v>
      </c>
      <c r="EF350">
        <v>1.237733034011411</v>
      </c>
    </row>
    <row r="351" spans="1:136" x14ac:dyDescent="0.3">
      <c r="A351" s="1">
        <v>351</v>
      </c>
      <c r="B351">
        <v>0.92102710071467553</v>
      </c>
      <c r="C351">
        <v>24.327278243937378</v>
      </c>
      <c r="D351">
        <v>0.30482099313382199</v>
      </c>
      <c r="E351">
        <v>9.1898379974087049E-2</v>
      </c>
      <c r="F351">
        <v>0.85965637710257892</v>
      </c>
      <c r="G351">
        <v>0.19119742603522319</v>
      </c>
      <c r="H351">
        <v>18.525595747399279</v>
      </c>
      <c r="I351">
        <v>18.481853867199298</v>
      </c>
      <c r="J351">
        <v>0.8872009739267418</v>
      </c>
      <c r="K351">
        <v>12.029487281803419</v>
      </c>
      <c r="L351">
        <v>4.7562028870760713E-2</v>
      </c>
      <c r="M351">
        <v>0.77986120928659197</v>
      </c>
      <c r="N351">
        <v>0.47638899640396731</v>
      </c>
      <c r="O351">
        <v>49.901296072629123</v>
      </c>
      <c r="P351">
        <v>1.0206334838192219</v>
      </c>
      <c r="Q351">
        <v>0.99029756979231642</v>
      </c>
      <c r="R351">
        <v>0.7820362613917764</v>
      </c>
      <c r="S351">
        <v>0.80061217182643041</v>
      </c>
      <c r="T351">
        <v>0.90011113439928503</v>
      </c>
      <c r="U351">
        <v>75.349080622081871</v>
      </c>
      <c r="V351">
        <v>0.28016585052266468</v>
      </c>
      <c r="W351">
        <v>2.0987421918237069E-3</v>
      </c>
      <c r="X351">
        <v>9.440477394352198E-2</v>
      </c>
      <c r="Y351">
        <v>0.1935111920209954</v>
      </c>
      <c r="Z351">
        <v>5.9300897180096372</v>
      </c>
      <c r="AA351">
        <v>4.5581939603769672E-4</v>
      </c>
      <c r="AB351">
        <v>0.24872370675911479</v>
      </c>
      <c r="AC351">
        <v>-4.2332327052468158E-2</v>
      </c>
      <c r="AD351">
        <v>0.55346223833286612</v>
      </c>
      <c r="AE351">
        <v>7.1260866743739243E-2</v>
      </c>
      <c r="AF351">
        <v>0.2219965039782564</v>
      </c>
      <c r="AG351">
        <v>1.0426145966592411</v>
      </c>
      <c r="AH351">
        <v>0.1021013078158797</v>
      </c>
      <c r="AI351">
        <v>1.471984206057227</v>
      </c>
      <c r="AJ351">
        <v>1.909341583815565</v>
      </c>
      <c r="AK351">
        <v>1.6094830829215409E-2</v>
      </c>
      <c r="AL351">
        <v>0.99671417256217987</v>
      </c>
      <c r="AM351">
        <v>1.915636062089733</v>
      </c>
      <c r="AN351">
        <v>1.6041945992469699E-2</v>
      </c>
      <c r="AO351">
        <v>1.3598556257019269E-4</v>
      </c>
      <c r="AP351">
        <v>474.8063956984995</v>
      </c>
      <c r="AQ351">
        <v>182.3816603118803</v>
      </c>
      <c r="AR351">
        <v>139.52908321245221</v>
      </c>
      <c r="AS351">
        <v>242.46702044980819</v>
      </c>
      <c r="AT351">
        <v>0</v>
      </c>
      <c r="AU351">
        <v>0</v>
      </c>
      <c r="AV351">
        <v>7.1842751689395827</v>
      </c>
      <c r="AW351">
        <v>6.2390735616751014</v>
      </c>
      <c r="AX351">
        <v>45.45187221986582</v>
      </c>
      <c r="AY351">
        <v>0</v>
      </c>
      <c r="AZ351">
        <v>-15.72945558758933</v>
      </c>
      <c r="BA351">
        <v>-43.145765362891169</v>
      </c>
      <c r="BB351">
        <v>0</v>
      </c>
      <c r="BC351">
        <v>0</v>
      </c>
      <c r="BD351">
        <v>0</v>
      </c>
      <c r="BE351">
        <v>-3.1041908933095721</v>
      </c>
      <c r="BF351">
        <v>-23.799247979506781</v>
      </c>
      <c r="BG351">
        <v>-33.851171007228608</v>
      </c>
      <c r="BH351">
        <v>-4.6395381394829656</v>
      </c>
      <c r="BI351">
        <v>14.369731926002171</v>
      </c>
      <c r="BJ351">
        <v>0</v>
      </c>
      <c r="BK351">
        <v>32.028192184075671</v>
      </c>
      <c r="BL351">
        <v>0</v>
      </c>
      <c r="BM351">
        <v>0</v>
      </c>
      <c r="BN351">
        <v>34.062805489640212</v>
      </c>
      <c r="BO351">
        <v>69.793615655670308</v>
      </c>
      <c r="BP351">
        <v>26.059992419214652</v>
      </c>
      <c r="BQ351">
        <v>54.590478525709983</v>
      </c>
      <c r="BR351">
        <v>-3.577262613033799</v>
      </c>
      <c r="BS351">
        <v>61.750880715652791</v>
      </c>
      <c r="BT351">
        <v>3.4786049592489938</v>
      </c>
      <c r="BU351">
        <v>6.8913693088707699</v>
      </c>
      <c r="BV351">
        <v>0</v>
      </c>
      <c r="BW351">
        <v>3.7410608837324879E-4</v>
      </c>
      <c r="BX351">
        <v>3.1338835068032668E-4</v>
      </c>
      <c r="BY351">
        <v>1.131782342635696E-4</v>
      </c>
      <c r="BZ351">
        <v>5.0890100103823078E-4</v>
      </c>
      <c r="CA351">
        <v>0</v>
      </c>
      <c r="CB351">
        <v>1.1447880705479211E-4</v>
      </c>
      <c r="CC351">
        <v>1.342267063134434E-4</v>
      </c>
      <c r="CD351">
        <v>1.9300062613709219E-5</v>
      </c>
      <c r="CE351">
        <v>0.43015367302458529</v>
      </c>
      <c r="CF351">
        <v>2.9029976789530669E-2</v>
      </c>
      <c r="CG351">
        <v>0.40416113023650302</v>
      </c>
      <c r="CH351">
        <v>0.1367566756231815</v>
      </c>
      <c r="CI351">
        <v>7.6622083776841279E-2</v>
      </c>
      <c r="CJ351">
        <v>0</v>
      </c>
      <c r="CK351">
        <v>9.4975547246275729E-2</v>
      </c>
      <c r="CL351">
        <v>6.1827915950911838E-4</v>
      </c>
      <c r="CM351">
        <v>0</v>
      </c>
      <c r="CN351">
        <v>3.1846573040926101E-3</v>
      </c>
      <c r="CO351">
        <v>1.4820571207092319E-4</v>
      </c>
      <c r="CP351">
        <v>1.2332194761702311E-3</v>
      </c>
      <c r="CQ351">
        <v>5.8139810402232592E-4</v>
      </c>
      <c r="CR351">
        <v>0</v>
      </c>
      <c r="CS351">
        <v>9.9510984775287525E-6</v>
      </c>
      <c r="CT351">
        <v>6.9232505978963433E-3</v>
      </c>
      <c r="CU351">
        <v>1.869992210018382E-4</v>
      </c>
      <c r="CV351">
        <v>1.4714717428277451E-3</v>
      </c>
      <c r="CW351">
        <v>2.8023334440170801E-4</v>
      </c>
      <c r="CX351">
        <v>3.5769482830455882E-4</v>
      </c>
      <c r="CY351">
        <v>1.8208606090664339E-4</v>
      </c>
      <c r="CZ351">
        <v>2.962552886503845E-3</v>
      </c>
      <c r="DA351">
        <v>1.738473448562757E-4</v>
      </c>
      <c r="DB351">
        <v>3.0730530249270839E-2</v>
      </c>
      <c r="DC351">
        <v>-3.6647550974519369E-5</v>
      </c>
      <c r="DD351">
        <v>5.6635271314287127E-5</v>
      </c>
      <c r="DE351">
        <v>-242.43630657938959</v>
      </c>
      <c r="DF351">
        <v>0.19965731212869289</v>
      </c>
      <c r="DG351">
        <v>0.21244247408576111</v>
      </c>
      <c r="DH351">
        <v>4.6078953832330569</v>
      </c>
      <c r="DI351">
        <v>56.849451797093828</v>
      </c>
      <c r="DJ351">
        <v>4.3933548876804708E-2</v>
      </c>
      <c r="DK351">
        <v>0.32500439719988689</v>
      </c>
      <c r="DL351">
        <v>0.11543118731106949</v>
      </c>
      <c r="DM351">
        <v>0.66645675859544051</v>
      </c>
      <c r="DN351">
        <v>5.7049960955861269E-2</v>
      </c>
      <c r="DO351">
        <v>7.4741712377200606E-2</v>
      </c>
      <c r="DP351">
        <v>3.060206265731515E-2</v>
      </c>
      <c r="DQ351">
        <v>0.46091888410180831</v>
      </c>
      <c r="DR351">
        <v>0.57544453590986067</v>
      </c>
      <c r="DS351">
        <v>4.4668850799984474</v>
      </c>
      <c r="DT351">
        <v>1.8364052526761061</v>
      </c>
      <c r="DU351">
        <v>2.7040062238857949</v>
      </c>
      <c r="DV351">
        <v>4.2196959989455811</v>
      </c>
      <c r="DW351">
        <v>0.86753773294964975</v>
      </c>
      <c r="DX351">
        <v>0.32301022472659308</v>
      </c>
      <c r="DY351">
        <v>3.5684042640140001</v>
      </c>
      <c r="DZ351">
        <v>0.10830827343244941</v>
      </c>
      <c r="EA351">
        <v>16.410344459462031</v>
      </c>
      <c r="EB351">
        <v>1.154578870119503</v>
      </c>
      <c r="EC351">
        <v>14.25423830068369</v>
      </c>
      <c r="ED351">
        <v>0.52878777279615552</v>
      </c>
      <c r="EE351">
        <v>7.6234797238420811</v>
      </c>
      <c r="EF351">
        <v>1.0420819548095619</v>
      </c>
    </row>
    <row r="352" spans="1:136" x14ac:dyDescent="0.3">
      <c r="A352" s="1">
        <v>352</v>
      </c>
      <c r="B352">
        <v>1.007609132238368</v>
      </c>
      <c r="C352">
        <v>31.459974150112949</v>
      </c>
      <c r="D352">
        <v>0.30752196043896052</v>
      </c>
      <c r="E352">
        <v>7.7834635606222127E-2</v>
      </c>
      <c r="F352">
        <v>0.90059695751629909</v>
      </c>
      <c r="G352">
        <v>0.1992682822527011</v>
      </c>
      <c r="H352">
        <v>11.234606348754751</v>
      </c>
      <c r="I352">
        <v>37.324140284124887</v>
      </c>
      <c r="J352">
        <v>0.79944854783522135</v>
      </c>
      <c r="K352">
        <v>9.1077699973478268</v>
      </c>
      <c r="L352">
        <v>3.9788102805613387E-2</v>
      </c>
      <c r="M352">
        <v>0.77147684935057226</v>
      </c>
      <c r="N352">
        <v>0.50618594082882451</v>
      </c>
      <c r="O352">
        <v>55.659091657533338</v>
      </c>
      <c r="P352">
        <v>1.021729157541994</v>
      </c>
      <c r="Q352">
        <v>0.98327956172925091</v>
      </c>
      <c r="R352">
        <v>0.79173719923174868</v>
      </c>
      <c r="S352">
        <v>0.85253570776346621</v>
      </c>
      <c r="T352">
        <v>0.9260877332081594</v>
      </c>
      <c r="U352">
        <v>70.283307899667591</v>
      </c>
      <c r="V352">
        <v>0.26948774064180259</v>
      </c>
      <c r="W352">
        <v>-1.053602615086234E-2</v>
      </c>
      <c r="X352">
        <v>9.4359576588928087E-2</v>
      </c>
      <c r="Y352">
        <v>0.20544048112590871</v>
      </c>
      <c r="Z352">
        <v>6.3591146549667394</v>
      </c>
      <c r="AA352">
        <v>4.3197347524515361E-4</v>
      </c>
      <c r="AB352">
        <v>0.25451967515850882</v>
      </c>
      <c r="AC352">
        <v>-4.0933261228404787E-2</v>
      </c>
      <c r="AD352">
        <v>0.5503812812829938</v>
      </c>
      <c r="AE352">
        <v>7.1645816503863646E-2</v>
      </c>
      <c r="AF352">
        <v>0.21898965681493851</v>
      </c>
      <c r="AG352">
        <v>1.1294883843773811</v>
      </c>
      <c r="AH352">
        <v>0.1240845359920002</v>
      </c>
      <c r="AI352">
        <v>1.394309547140872</v>
      </c>
      <c r="AJ352">
        <v>1.76335293707177</v>
      </c>
      <c r="AK352">
        <v>1.6360665534612809E-2</v>
      </c>
      <c r="AL352">
        <v>0.9967159288284837</v>
      </c>
      <c r="AM352">
        <v>1.769162978426486</v>
      </c>
      <c r="AN352">
        <v>1.630693594458377E-2</v>
      </c>
      <c r="AO352">
        <v>1.2871467000443021E-4</v>
      </c>
      <c r="AP352">
        <v>485.53145644609032</v>
      </c>
      <c r="AQ352">
        <v>170.07131012905541</v>
      </c>
      <c r="AR352">
        <v>129.970117421319</v>
      </c>
      <c r="AS352">
        <v>231.4122315491434</v>
      </c>
      <c r="AT352">
        <v>0</v>
      </c>
      <c r="AU352">
        <v>0</v>
      </c>
      <c r="AV352">
        <v>7.0319627267424138</v>
      </c>
      <c r="AW352">
        <v>6.2449189012147501</v>
      </c>
      <c r="AX352">
        <v>43.261758818596512</v>
      </c>
      <c r="AY352">
        <v>0</v>
      </c>
      <c r="AZ352">
        <v>-14.238867342944021</v>
      </c>
      <c r="BA352">
        <v>-42.29977310360966</v>
      </c>
      <c r="BB352">
        <v>0</v>
      </c>
      <c r="BC352">
        <v>0</v>
      </c>
      <c r="BD352">
        <v>0</v>
      </c>
      <c r="BE352">
        <v>-3.04002307124449</v>
      </c>
      <c r="BF352">
        <v>-22.383616963138351</v>
      </c>
      <c r="BG352">
        <v>-32.455639351541663</v>
      </c>
      <c r="BH352">
        <v>-4.210083961080449</v>
      </c>
      <c r="BI352">
        <v>13.002310557568251</v>
      </c>
      <c r="BJ352">
        <v>0</v>
      </c>
      <c r="BK352">
        <v>31.661584137734891</v>
      </c>
      <c r="BL352">
        <v>0</v>
      </c>
      <c r="BM352">
        <v>0</v>
      </c>
      <c r="BN352">
        <v>34.055748449896747</v>
      </c>
      <c r="BO352">
        <v>77.57484248599809</v>
      </c>
      <c r="BP352">
        <v>26.009616557050929</v>
      </c>
      <c r="BQ352">
        <v>52.310864207185993</v>
      </c>
      <c r="BR352">
        <v>-3.538639785244404</v>
      </c>
      <c r="BS352">
        <v>61.641099687885543</v>
      </c>
      <c r="BT352">
        <v>3.4897924046661748</v>
      </c>
      <c r="BU352">
        <v>6.7535278299264778</v>
      </c>
      <c r="BV352">
        <v>0</v>
      </c>
      <c r="BW352">
        <v>3.6784016015073022E-4</v>
      </c>
      <c r="BX352">
        <v>3.0900990859901223E-4</v>
      </c>
      <c r="BY352">
        <v>1.0494014777488249E-4</v>
      </c>
      <c r="BZ352">
        <v>4.6606353758598952E-4</v>
      </c>
      <c r="CA352">
        <v>0</v>
      </c>
      <c r="CB352">
        <v>1.122341328948701E-4</v>
      </c>
      <c r="CC352">
        <v>1.3269029144851699E-4</v>
      </c>
      <c r="CD352">
        <v>1.8055069172038928E-5</v>
      </c>
      <c r="CE352">
        <v>0.39471471878285358</v>
      </c>
      <c r="CF352">
        <v>2.9608724858152049E-2</v>
      </c>
      <c r="CG352">
        <v>0.31802905064462661</v>
      </c>
      <c r="CH352">
        <v>0.13524481352230941</v>
      </c>
      <c r="CI352">
        <v>7.7154946111627334E-2</v>
      </c>
      <c r="CJ352">
        <v>0</v>
      </c>
      <c r="CK352">
        <v>6.9322700995088748E-2</v>
      </c>
      <c r="CL352">
        <v>6.1120207837203329E-4</v>
      </c>
      <c r="CM352">
        <v>0</v>
      </c>
      <c r="CN352">
        <v>2.1033046410972541E-3</v>
      </c>
      <c r="CO352">
        <v>1.509444880431082E-4</v>
      </c>
      <c r="CP352">
        <v>1.2623062676734101E-3</v>
      </c>
      <c r="CQ352">
        <v>5.8580571423579898E-4</v>
      </c>
      <c r="CR352">
        <v>0</v>
      </c>
      <c r="CS352">
        <v>9.9996727783050448E-6</v>
      </c>
      <c r="CT352">
        <v>6.4577954955950222E-3</v>
      </c>
      <c r="CU352">
        <v>1.869096930071474E-4</v>
      </c>
      <c r="CV352">
        <v>1.4759449570506771E-3</v>
      </c>
      <c r="CW352">
        <v>2.9750875130345449E-4</v>
      </c>
      <c r="CX352">
        <v>2.4390749662033469E-4</v>
      </c>
      <c r="CY352">
        <v>2.1727777278712109E-4</v>
      </c>
      <c r="CZ352">
        <v>2.855954790169586E-3</v>
      </c>
      <c r="DA352">
        <v>1.7325368188020511E-4</v>
      </c>
      <c r="DB352">
        <v>2.8849627364729759E-2</v>
      </c>
      <c r="DC352">
        <v>-4.1920932618310221E-5</v>
      </c>
      <c r="DD352">
        <v>-2.8241615728415148E-4</v>
      </c>
      <c r="DE352">
        <v>-231.38374817980119</v>
      </c>
      <c r="DF352">
        <v>-0.1137967226095498</v>
      </c>
      <c r="DG352">
        <v>0.24073005150131441</v>
      </c>
      <c r="DH352">
        <v>4.0610455982494704</v>
      </c>
      <c r="DI352">
        <v>47.840651917645559</v>
      </c>
      <c r="DJ352">
        <v>4.3336215820763968E-2</v>
      </c>
      <c r="DK352">
        <v>0.31981208563571278</v>
      </c>
      <c r="DL352">
        <v>0.11355561473074929</v>
      </c>
      <c r="DM352">
        <v>0.661780296015685</v>
      </c>
      <c r="DN352">
        <v>5.6865011872615119E-2</v>
      </c>
      <c r="DO352">
        <v>4.5284812795924431E-2</v>
      </c>
      <c r="DP352">
        <v>3.0661151874553799E-2</v>
      </c>
      <c r="DQ352">
        <v>0.30918786433001522</v>
      </c>
      <c r="DR352">
        <v>0.5676206279396474</v>
      </c>
      <c r="DS352">
        <v>4.3955215561306504</v>
      </c>
      <c r="DT352">
        <v>1.8065665979891929</v>
      </c>
      <c r="DU352">
        <v>2.685032473888755</v>
      </c>
      <c r="DV352">
        <v>4.2060162541480999</v>
      </c>
      <c r="DW352">
        <v>0.52562729138126563</v>
      </c>
      <c r="DX352">
        <v>0.32363392194442142</v>
      </c>
      <c r="DY352">
        <v>2.3937124980388269</v>
      </c>
      <c r="DZ352">
        <v>6.8493388117109172E-2</v>
      </c>
      <c r="EA352">
        <v>10.37778607834988</v>
      </c>
      <c r="EB352">
        <v>1.0898631485599379</v>
      </c>
      <c r="EC352">
        <v>13.455268788262901</v>
      </c>
      <c r="ED352">
        <v>0.63219813492591614</v>
      </c>
      <c r="EE352">
        <v>7.1038658295719248</v>
      </c>
      <c r="EF352">
        <v>0.69000787357048576</v>
      </c>
    </row>
    <row r="353" spans="1:136" x14ac:dyDescent="0.3">
      <c r="A353" s="1">
        <v>353</v>
      </c>
      <c r="B353">
        <v>0.92294057152615083</v>
      </c>
      <c r="C353">
        <v>25.356733897741929</v>
      </c>
      <c r="D353">
        <v>0.28000526660865621</v>
      </c>
      <c r="E353">
        <v>6.6644164463688635E-2</v>
      </c>
      <c r="F353">
        <v>0.84194035111427645</v>
      </c>
      <c r="G353">
        <v>0.18812927068987759</v>
      </c>
      <c r="H353">
        <v>27.049412465008391</v>
      </c>
      <c r="I353">
        <v>32.968507687600713</v>
      </c>
      <c r="J353">
        <v>0.90972678768748727</v>
      </c>
      <c r="K353">
        <v>10.1621114457982</v>
      </c>
      <c r="L353">
        <v>4.6876440781759121E-2</v>
      </c>
      <c r="M353">
        <v>0.76429949067507019</v>
      </c>
      <c r="N353">
        <v>0.54847750898282976</v>
      </c>
      <c r="O353">
        <v>57.757687764033527</v>
      </c>
      <c r="P353">
        <v>0.98203253814313618</v>
      </c>
      <c r="Q353">
        <v>0.97568283413406387</v>
      </c>
      <c r="R353">
        <v>0.7277442887483816</v>
      </c>
      <c r="S353">
        <v>0.84884772754920135</v>
      </c>
      <c r="T353">
        <v>0.92122749622694067</v>
      </c>
      <c r="U353">
        <v>69.235030838146614</v>
      </c>
      <c r="V353">
        <v>0.24481627742946191</v>
      </c>
      <c r="W353">
        <v>-2.7218197526382801E-2</v>
      </c>
      <c r="X353">
        <v>8.8286967004744699E-2</v>
      </c>
      <c r="Y353">
        <v>0.20853186913408969</v>
      </c>
      <c r="Z353">
        <v>6.2549289694511634</v>
      </c>
      <c r="AA353">
        <v>4.364904476404058E-4</v>
      </c>
      <c r="AB353">
        <v>0.27612256439359018</v>
      </c>
      <c r="AC353">
        <v>-4.1746271542083047E-2</v>
      </c>
      <c r="AD353">
        <v>0.58656994139987351</v>
      </c>
      <c r="AE353">
        <v>6.9755589137457663E-2</v>
      </c>
      <c r="AF353">
        <v>0.21144215382917181</v>
      </c>
      <c r="AG353">
        <v>0.93633081825303299</v>
      </c>
      <c r="AH353">
        <v>0.1235732624139637</v>
      </c>
      <c r="AI353">
        <v>1.332467435449415</v>
      </c>
      <c r="AJ353">
        <v>1.842232597459232</v>
      </c>
      <c r="AK353">
        <v>1.8549975219432281E-2</v>
      </c>
      <c r="AL353">
        <v>0.99650057064251418</v>
      </c>
      <c r="AM353">
        <v>1.848701966523439</v>
      </c>
      <c r="AN353">
        <v>1.8485060891568761E-2</v>
      </c>
      <c r="AO353">
        <v>1.8319985825977181E-4</v>
      </c>
      <c r="AP353">
        <v>522.45623608436017</v>
      </c>
      <c r="AQ353">
        <v>202.7214561034898</v>
      </c>
      <c r="AR353">
        <v>157.14767180787069</v>
      </c>
      <c r="AS353">
        <v>268.86536400843698</v>
      </c>
      <c r="AT353">
        <v>0</v>
      </c>
      <c r="AU353">
        <v>0</v>
      </c>
      <c r="AV353">
        <v>6.788023372715787</v>
      </c>
      <c r="AW353">
        <v>5.6035673650985771</v>
      </c>
      <c r="AX353">
        <v>43.822896056718562</v>
      </c>
      <c r="AY353">
        <v>0</v>
      </c>
      <c r="AZ353">
        <v>-13.7598885376452</v>
      </c>
      <c r="BA353">
        <v>-42.454598256887721</v>
      </c>
      <c r="BB353">
        <v>0</v>
      </c>
      <c r="BC353">
        <v>0</v>
      </c>
      <c r="BD353">
        <v>0</v>
      </c>
      <c r="BE353">
        <v>-2.9548197262913418</v>
      </c>
      <c r="BF353">
        <v>-19.070371885362139</v>
      </c>
      <c r="BG353">
        <v>-33.110058048399928</v>
      </c>
      <c r="BH353">
        <v>-3.9852936322805208</v>
      </c>
      <c r="BI353">
        <v>12.596722425608739</v>
      </c>
      <c r="BJ353">
        <v>0</v>
      </c>
      <c r="BK353">
        <v>31.341851267590801</v>
      </c>
      <c r="BL353">
        <v>0</v>
      </c>
      <c r="BM353">
        <v>0</v>
      </c>
      <c r="BN353">
        <v>34.190579332510723</v>
      </c>
      <c r="BO353">
        <v>83.637451474307397</v>
      </c>
      <c r="BP353">
        <v>31.494327253453811</v>
      </c>
      <c r="BQ353">
        <v>54.965380601344101</v>
      </c>
      <c r="BR353">
        <v>-3.6301783572918032</v>
      </c>
      <c r="BS353">
        <v>66.629872461336475</v>
      </c>
      <c r="BT353">
        <v>3.7660284550013792</v>
      </c>
      <c r="BU353">
        <v>7.1815037521674459</v>
      </c>
      <c r="BV353">
        <v>0</v>
      </c>
      <c r="BW353">
        <v>3.2754437625784588E-4</v>
      </c>
      <c r="BX353">
        <v>2.9947948307929609E-4</v>
      </c>
      <c r="BY353">
        <v>1.024202429428561E-4</v>
      </c>
      <c r="BZ353">
        <v>4.4664385846327203E-4</v>
      </c>
      <c r="CA353">
        <v>0</v>
      </c>
      <c r="CB353">
        <v>1.126449310044939E-4</v>
      </c>
      <c r="CC353">
        <v>1.3135032540195009E-4</v>
      </c>
      <c r="CD353">
        <v>1.705804748982592E-5</v>
      </c>
      <c r="CE353">
        <v>0.3429372417202653</v>
      </c>
      <c r="CF353">
        <v>2.5707121682790952E-2</v>
      </c>
      <c r="CG353">
        <v>0.44393327921610581</v>
      </c>
      <c r="CH353">
        <v>0.1365946786981789</v>
      </c>
      <c r="CI353">
        <v>7.4619465188500683E-2</v>
      </c>
      <c r="CJ353">
        <v>0</v>
      </c>
      <c r="CK353">
        <v>9.6767397191567572E-2</v>
      </c>
      <c r="CL353">
        <v>6.0502988578982407E-4</v>
      </c>
      <c r="CM353">
        <v>0</v>
      </c>
      <c r="CN353">
        <v>5.0419719300238593E-3</v>
      </c>
      <c r="CO353">
        <v>1.771996543666695E-4</v>
      </c>
      <c r="CP353">
        <v>1.3841892301339779E-3</v>
      </c>
      <c r="CQ353">
        <v>7.0755912249382137E-4</v>
      </c>
      <c r="CR353">
        <v>0</v>
      </c>
      <c r="CS353">
        <v>1.122328938841718E-5</v>
      </c>
      <c r="CT353">
        <v>6.3614773357313801E-3</v>
      </c>
      <c r="CU353">
        <v>1.748809235471416E-4</v>
      </c>
      <c r="CV353">
        <v>1.6490691280970421E-3</v>
      </c>
      <c r="CW353">
        <v>3.0198554663156087E-4</v>
      </c>
      <c r="CX353">
        <v>2.9732329133240969E-4</v>
      </c>
      <c r="CY353">
        <v>2.7349109265502368E-4</v>
      </c>
      <c r="CZ353">
        <v>2.895656107183806E-3</v>
      </c>
      <c r="DA353">
        <v>1.97156698902392E-4</v>
      </c>
      <c r="DB353">
        <v>3.4173368421548701E-2</v>
      </c>
      <c r="DC353">
        <v>-5.358734602024423E-5</v>
      </c>
      <c r="DD353">
        <v>-8.0293667243096732E-4</v>
      </c>
      <c r="DE353">
        <v>-268.83210075137998</v>
      </c>
      <c r="DF353">
        <v>-0.26953259110450739</v>
      </c>
      <c r="DG353">
        <v>0.22096559954702941</v>
      </c>
      <c r="DH353">
        <v>4.3598361481347956</v>
      </c>
      <c r="DI353">
        <v>52.275042453522808</v>
      </c>
      <c r="DJ353">
        <v>4.2198847188993673E-2</v>
      </c>
      <c r="DK353">
        <v>0.28510359501679211</v>
      </c>
      <c r="DL353">
        <v>0.1001535263637942</v>
      </c>
      <c r="DM353">
        <v>0.65511965522016813</v>
      </c>
      <c r="DN353">
        <v>5.6840219801365388E-2</v>
      </c>
      <c r="DO353">
        <v>9.7338068865529453E-2</v>
      </c>
      <c r="DP353">
        <v>3.1746197268005621E-2</v>
      </c>
      <c r="DQ353">
        <v>0.3324174816157211</v>
      </c>
      <c r="DR353">
        <v>0.55272329819506483</v>
      </c>
      <c r="DS353">
        <v>3.9184854291407438</v>
      </c>
      <c r="DT353">
        <v>1.593351555787635</v>
      </c>
      <c r="DU353">
        <v>2.6580083437649908</v>
      </c>
      <c r="DV353">
        <v>4.2041825104941992</v>
      </c>
      <c r="DW353">
        <v>1.12981687076061</v>
      </c>
      <c r="DX353">
        <v>0.33508676943062338</v>
      </c>
      <c r="DY353">
        <v>2.5735546963797762</v>
      </c>
      <c r="DZ353">
        <v>0.1114277329430563</v>
      </c>
      <c r="EA353">
        <v>16.882989839857022</v>
      </c>
      <c r="EB353">
        <v>1.0075694431324069</v>
      </c>
      <c r="EC353">
        <v>12.43928441667218</v>
      </c>
      <c r="ED353">
        <v>0.55528724051082068</v>
      </c>
      <c r="EE353">
        <v>5.9875587230399709</v>
      </c>
      <c r="EF353">
        <v>1.0846341402081421</v>
      </c>
    </row>
    <row r="354" spans="1:136" x14ac:dyDescent="0.3">
      <c r="A354" s="1">
        <v>354</v>
      </c>
      <c r="B354">
        <v>1.09809412855896</v>
      </c>
      <c r="C354">
        <v>27.491444009723619</v>
      </c>
      <c r="D354">
        <v>0.28748930062263078</v>
      </c>
      <c r="E354">
        <v>9.1073208767992533E-2</v>
      </c>
      <c r="F354">
        <v>0.84880213569936958</v>
      </c>
      <c r="G354">
        <v>0.2203137436666239</v>
      </c>
      <c r="H354">
        <v>12.28906400343369</v>
      </c>
      <c r="I354">
        <v>5.8023922182616134</v>
      </c>
      <c r="J354">
        <v>0.85791520284411482</v>
      </c>
      <c r="K354">
        <v>6.4755266414583641</v>
      </c>
      <c r="L354">
        <v>4.2095119598397401E-2</v>
      </c>
      <c r="M354">
        <v>0.76027567208021529</v>
      </c>
      <c r="N354">
        <v>0.45666863419161041</v>
      </c>
      <c r="O354">
        <v>51.068009535031912</v>
      </c>
      <c r="P354">
        <v>0.98250034276883758</v>
      </c>
      <c r="Q354">
        <v>0.99607457703686175</v>
      </c>
      <c r="R354">
        <v>0.72319100902558409</v>
      </c>
      <c r="S354">
        <v>0.81333618720496881</v>
      </c>
      <c r="T354">
        <v>0.93922746316603212</v>
      </c>
      <c r="U354">
        <v>63.847642840450888</v>
      </c>
      <c r="V354">
        <v>0.20772878364976649</v>
      </c>
      <c r="W354">
        <v>1.178676543942837E-3</v>
      </c>
      <c r="X354">
        <v>9.4618143403060323E-2</v>
      </c>
      <c r="Y354">
        <v>0.2045303997073272</v>
      </c>
      <c r="Z354">
        <v>6.2119819819151436</v>
      </c>
      <c r="AA354">
        <v>4.5571846766326508E-4</v>
      </c>
      <c r="AB354">
        <v>0.25831359699228562</v>
      </c>
      <c r="AC354">
        <v>-4.2258027028550117E-2</v>
      </c>
      <c r="AD354">
        <v>0.56411661658118062</v>
      </c>
      <c r="AE354">
        <v>7.008803098967803E-2</v>
      </c>
      <c r="AF354">
        <v>0.2025792103883205</v>
      </c>
      <c r="AG354">
        <v>0.84737855507788606</v>
      </c>
      <c r="AH354">
        <v>0.12759089208063801</v>
      </c>
      <c r="AI354">
        <v>1.4780446257570401</v>
      </c>
      <c r="AJ354">
        <v>1.747674488462313</v>
      </c>
      <c r="AK354">
        <v>1.5118479784570611E-2</v>
      </c>
      <c r="AL354">
        <v>0.99669888879071866</v>
      </c>
      <c r="AM354">
        <v>1.7534628502602541</v>
      </c>
      <c r="AN354">
        <v>1.5068572001486469E-2</v>
      </c>
      <c r="AO354">
        <v>1.8687941306237891E-4</v>
      </c>
      <c r="AP354">
        <v>455.05263619079369</v>
      </c>
      <c r="AQ354">
        <v>159.91269308501819</v>
      </c>
      <c r="AR354">
        <v>119.297141563238</v>
      </c>
      <c r="AS354">
        <v>217.39286049191611</v>
      </c>
      <c r="AT354">
        <v>0</v>
      </c>
      <c r="AU354">
        <v>0</v>
      </c>
      <c r="AV354">
        <v>8.053599870682433</v>
      </c>
      <c r="AW354">
        <v>5.9848600202349136</v>
      </c>
      <c r="AX354">
        <v>45.113046341975313</v>
      </c>
      <c r="AY354">
        <v>0</v>
      </c>
      <c r="AZ354">
        <v>-14.985007090814859</v>
      </c>
      <c r="BA354">
        <v>-44.166499142077782</v>
      </c>
      <c r="BB354">
        <v>0</v>
      </c>
      <c r="BC354">
        <v>0</v>
      </c>
      <c r="BD354">
        <v>0</v>
      </c>
      <c r="BE354">
        <v>-3.4935293898663851</v>
      </c>
      <c r="BF354">
        <v>-26.276835312628439</v>
      </c>
      <c r="BG354">
        <v>-33.67313433286624</v>
      </c>
      <c r="BH354">
        <v>-4.580594715684783</v>
      </c>
      <c r="BI354">
        <v>13.73345219817401</v>
      </c>
      <c r="BJ354">
        <v>0</v>
      </c>
      <c r="BK354">
        <v>33.290009349683046</v>
      </c>
      <c r="BL354">
        <v>0</v>
      </c>
      <c r="BM354">
        <v>0</v>
      </c>
      <c r="BN354">
        <v>34.139148844988568</v>
      </c>
      <c r="BO354">
        <v>64.384045612410219</v>
      </c>
      <c r="BP354">
        <v>24.926313497474439</v>
      </c>
      <c r="BQ354">
        <v>52.178139799497337</v>
      </c>
      <c r="BR354">
        <v>-3.532941885681403</v>
      </c>
      <c r="BS354">
        <v>60.301783580195519</v>
      </c>
      <c r="BT354">
        <v>3.424133460622814</v>
      </c>
      <c r="BU354">
        <v>6.4958743082452779</v>
      </c>
      <c r="BV354">
        <v>0</v>
      </c>
      <c r="BW354">
        <v>4.0042351335132798E-4</v>
      </c>
      <c r="BX354">
        <v>3.1256159004676253E-4</v>
      </c>
      <c r="BY354">
        <v>1.1082790713044241E-4</v>
      </c>
      <c r="BZ354">
        <v>5.0221193751392036E-4</v>
      </c>
      <c r="CA354">
        <v>0</v>
      </c>
      <c r="CB354">
        <v>1.1718712348814279E-4</v>
      </c>
      <c r="CC354">
        <v>1.3951484624765589E-4</v>
      </c>
      <c r="CD354">
        <v>1.8882812661209071E-5</v>
      </c>
      <c r="CE354">
        <v>0.38803315873917532</v>
      </c>
      <c r="CF354">
        <v>3.1988182116452671E-2</v>
      </c>
      <c r="CG354">
        <v>0.29540871232022647</v>
      </c>
      <c r="CH354">
        <v>0.137793673528955</v>
      </c>
      <c r="CI354">
        <v>8.4284563958877581E-2</v>
      </c>
      <c r="CJ354">
        <v>0</v>
      </c>
      <c r="CK354">
        <v>7.4103712197398919E-2</v>
      </c>
      <c r="CL354">
        <v>6.4263755139468376E-4</v>
      </c>
      <c r="CM354">
        <v>0</v>
      </c>
      <c r="CN354">
        <v>2.2150081506824662E-3</v>
      </c>
      <c r="CO354">
        <v>1.3754011357446181E-4</v>
      </c>
      <c r="CP354">
        <v>1.27425447636364E-3</v>
      </c>
      <c r="CQ354">
        <v>5.5600845001612417E-4</v>
      </c>
      <c r="CR354">
        <v>0</v>
      </c>
      <c r="CS354">
        <v>9.7157028295664855E-6</v>
      </c>
      <c r="CT354">
        <v>5.8664714661413016E-3</v>
      </c>
      <c r="CU354">
        <v>1.8742186830083101E-4</v>
      </c>
      <c r="CV354">
        <v>1.3896823040986429E-3</v>
      </c>
      <c r="CW354">
        <v>2.9619081637192199E-4</v>
      </c>
      <c r="CX354">
        <v>1.756468288863262E-4</v>
      </c>
      <c r="CY354">
        <v>1.4899031854864159E-4</v>
      </c>
      <c r="CZ354">
        <v>2.0754756658305879E-3</v>
      </c>
      <c r="DA354">
        <v>1.6716469812854331E-4</v>
      </c>
      <c r="DB354">
        <v>2.6422181211078338E-2</v>
      </c>
      <c r="DC354">
        <v>-3.020788221780366E-5</v>
      </c>
      <c r="DD354">
        <v>3.031260194196851E-5</v>
      </c>
      <c r="DE354">
        <v>-217.36646841386761</v>
      </c>
      <c r="DF354">
        <v>-9.5382073428481817E-2</v>
      </c>
      <c r="DG354">
        <v>0.24945491419945401</v>
      </c>
      <c r="DH354">
        <v>4.4031674070007236</v>
      </c>
      <c r="DI354">
        <v>53.1782706406918</v>
      </c>
      <c r="DJ354">
        <v>4.446530532092717E-2</v>
      </c>
      <c r="DK354">
        <v>0.34423358279228089</v>
      </c>
      <c r="DL354">
        <v>0.12288573048747881</v>
      </c>
      <c r="DM354">
        <v>0.6670083379854671</v>
      </c>
      <c r="DN354">
        <v>5.6984996718792952E-2</v>
      </c>
      <c r="DO354">
        <v>5.2830538331357917E-2</v>
      </c>
      <c r="DP354">
        <v>3.023384825539905E-2</v>
      </c>
      <c r="DQ354">
        <v>0.24095195088404739</v>
      </c>
      <c r="DR354">
        <v>0.58240951706954747</v>
      </c>
      <c r="DS354">
        <v>4.7311724649176048</v>
      </c>
      <c r="DT354">
        <v>1.955000257755344</v>
      </c>
      <c r="DU354">
        <v>2.706244139676075</v>
      </c>
      <c r="DV354">
        <v>4.2148909241192571</v>
      </c>
      <c r="DW354">
        <v>0.61321160563183297</v>
      </c>
      <c r="DX354">
        <v>0.31912365609746651</v>
      </c>
      <c r="DY354">
        <v>1.8654344584571421</v>
      </c>
      <c r="DZ354">
        <v>8.6649180112439411E-2</v>
      </c>
      <c r="EA354">
        <v>13.12866365339991</v>
      </c>
      <c r="EB354">
        <v>1.207929955482741</v>
      </c>
      <c r="EC354">
        <v>14.91290190873068</v>
      </c>
      <c r="ED354">
        <v>0.70347402457062447</v>
      </c>
      <c r="EE354">
        <v>8.1492180548369433</v>
      </c>
      <c r="EF354">
        <v>0.8455199560591673</v>
      </c>
    </row>
    <row r="355" spans="1:136" x14ac:dyDescent="0.3">
      <c r="A355" s="1">
        <v>355</v>
      </c>
      <c r="B355">
        <v>0.96638115281468384</v>
      </c>
      <c r="C355">
        <v>28.035491208936001</v>
      </c>
      <c r="D355">
        <v>0.29328875457820153</v>
      </c>
      <c r="E355">
        <v>8.048984434440723E-2</v>
      </c>
      <c r="F355">
        <v>0.90466440014328386</v>
      </c>
      <c r="G355">
        <v>0.18024142319625999</v>
      </c>
      <c r="H355">
        <v>19.83911771124215</v>
      </c>
      <c r="I355">
        <v>10.617157640020389</v>
      </c>
      <c r="J355">
        <v>0.86918043050829619</v>
      </c>
      <c r="K355">
        <v>6.514884177181627</v>
      </c>
      <c r="L355">
        <v>4.447173800187984E-2</v>
      </c>
      <c r="M355">
        <v>0.7563922501767042</v>
      </c>
      <c r="N355">
        <v>0.50685232531734581</v>
      </c>
      <c r="O355">
        <v>54.818031482483782</v>
      </c>
      <c r="P355">
        <v>1.0113696968110251</v>
      </c>
      <c r="Q355">
        <v>0.98426598264027132</v>
      </c>
      <c r="R355">
        <v>0.83931092294102316</v>
      </c>
      <c r="S355">
        <v>0.75679453019899645</v>
      </c>
      <c r="T355">
        <v>0.91407599200293155</v>
      </c>
      <c r="U355">
        <v>68.050913825560343</v>
      </c>
      <c r="V355">
        <v>0.26420538619375777</v>
      </c>
      <c r="W355">
        <v>-2.4081928361102262E-2</v>
      </c>
      <c r="X355">
        <v>9.8028823959702402E-2</v>
      </c>
      <c r="Y355">
        <v>0.2004451604061265</v>
      </c>
      <c r="Z355">
        <v>5.8035284429402534</v>
      </c>
      <c r="AA355">
        <v>4.3702844856785067E-4</v>
      </c>
      <c r="AB355">
        <v>0.25900766484565457</v>
      </c>
      <c r="AC355">
        <v>-4.0447705618397452E-2</v>
      </c>
      <c r="AD355">
        <v>0.5948948338139799</v>
      </c>
      <c r="AE355">
        <v>6.9211871996532101E-2</v>
      </c>
      <c r="AF355">
        <v>0.20674498450763329</v>
      </c>
      <c r="AG355">
        <v>1.170761563750752</v>
      </c>
      <c r="AH355">
        <v>9.724365055716308E-2</v>
      </c>
      <c r="AI355">
        <v>1.5759573377733089</v>
      </c>
      <c r="AJ355">
        <v>1.832201547627744</v>
      </c>
      <c r="AK355">
        <v>1.7193321713818901E-2</v>
      </c>
      <c r="AL355">
        <v>0.99674436809875588</v>
      </c>
      <c r="AM355">
        <v>1.8381860171852711</v>
      </c>
      <c r="AN355">
        <v>1.7137346587159031E-2</v>
      </c>
      <c r="AO355">
        <v>9.3644258294126389E-5</v>
      </c>
      <c r="AP355">
        <v>487.98855126244263</v>
      </c>
      <c r="AQ355">
        <v>184.81541370669481</v>
      </c>
      <c r="AR355">
        <v>138.31760829675221</v>
      </c>
      <c r="AS355">
        <v>246.55434867941031</v>
      </c>
      <c r="AT355">
        <v>0</v>
      </c>
      <c r="AU355">
        <v>0</v>
      </c>
      <c r="AV355">
        <v>7.051450554267527</v>
      </c>
      <c r="AW355">
        <v>6.7436592368415358</v>
      </c>
      <c r="AX355">
        <v>43.355126239129483</v>
      </c>
      <c r="AY355">
        <v>0</v>
      </c>
      <c r="AZ355">
        <v>-15.100846723266571</v>
      </c>
      <c r="BA355">
        <v>-42.049389306971982</v>
      </c>
      <c r="BB355">
        <v>0</v>
      </c>
      <c r="BC355">
        <v>0</v>
      </c>
      <c r="BD355">
        <v>0</v>
      </c>
      <c r="BE355">
        <v>-3.0601473107821202</v>
      </c>
      <c r="BF355">
        <v>-23.139713854914799</v>
      </c>
      <c r="BG355">
        <v>-32.459269174782577</v>
      </c>
      <c r="BH355">
        <v>-4.5315075478092028</v>
      </c>
      <c r="BI355">
        <v>13.786021189298379</v>
      </c>
      <c r="BJ355">
        <v>0</v>
      </c>
      <c r="BK355">
        <v>32.217413602451472</v>
      </c>
      <c r="BL355">
        <v>0</v>
      </c>
      <c r="BM355">
        <v>0</v>
      </c>
      <c r="BN355">
        <v>34.132896278049053</v>
      </c>
      <c r="BO355">
        <v>73.144996816546509</v>
      </c>
      <c r="BP355">
        <v>26.91188500619111</v>
      </c>
      <c r="BQ355">
        <v>55.839154079221728</v>
      </c>
      <c r="BR355">
        <v>-3.5622598531510361</v>
      </c>
      <c r="BS355">
        <v>63.276289293261563</v>
      </c>
      <c r="BT355">
        <v>3.6476073674369531</v>
      </c>
      <c r="BU355">
        <v>6.8462923040779931</v>
      </c>
      <c r="BV355">
        <v>0</v>
      </c>
      <c r="BW355">
        <v>3.5194170070417181E-4</v>
      </c>
      <c r="BX355">
        <v>3.1463881736567293E-4</v>
      </c>
      <c r="BY355">
        <v>1.051905734811522E-4</v>
      </c>
      <c r="BZ355">
        <v>4.9480230301903903E-4</v>
      </c>
      <c r="CA355">
        <v>0</v>
      </c>
      <c r="CB355">
        <v>1.115697887094363E-4</v>
      </c>
      <c r="CC355">
        <v>1.3501971291233499E-4</v>
      </c>
      <c r="CD355">
        <v>1.769312099091346E-5</v>
      </c>
      <c r="CE355">
        <v>0.36366898648295931</v>
      </c>
      <c r="CF355">
        <v>2.817678911795923E-2</v>
      </c>
      <c r="CG355">
        <v>0.37674158980022082</v>
      </c>
      <c r="CH355">
        <v>0.13731485479078531</v>
      </c>
      <c r="CI355">
        <v>7.4990663622880371E-2</v>
      </c>
      <c r="CJ355">
        <v>0</v>
      </c>
      <c r="CK355">
        <v>0.1142229799276888</v>
      </c>
      <c r="CL355">
        <v>6.2193193075646598E-4</v>
      </c>
      <c r="CM355">
        <v>0</v>
      </c>
      <c r="CN355">
        <v>3.3798828470797439E-3</v>
      </c>
      <c r="CO355">
        <v>1.5924939069365631E-4</v>
      </c>
      <c r="CP355">
        <v>1.289338605200958E-3</v>
      </c>
      <c r="CQ355">
        <v>6.6597077840699066E-4</v>
      </c>
      <c r="CR355">
        <v>0</v>
      </c>
      <c r="CS355">
        <v>1.069307576959246E-5</v>
      </c>
      <c r="CT355">
        <v>6.2526778819399741E-3</v>
      </c>
      <c r="CU355">
        <v>1.941778254472328E-4</v>
      </c>
      <c r="CV355">
        <v>1.5356783054036509E-3</v>
      </c>
      <c r="CW355">
        <v>2.9027477472027148E-4</v>
      </c>
      <c r="CX355">
        <v>1.866762922440092E-4</v>
      </c>
      <c r="CY355">
        <v>2.1743281081290221E-4</v>
      </c>
      <c r="CZ355">
        <v>2.910880217087033E-3</v>
      </c>
      <c r="DA355">
        <v>1.809934885824998E-4</v>
      </c>
      <c r="DB355">
        <v>3.1501630868173459E-2</v>
      </c>
      <c r="DC355">
        <v>-4.1533380055408433E-5</v>
      </c>
      <c r="DD355">
        <v>-6.689227501541291E-4</v>
      </c>
      <c r="DE355">
        <v>-246.52359903805231</v>
      </c>
      <c r="DF355">
        <v>9.5211339648813009E-2</v>
      </c>
      <c r="DG355">
        <v>0.2519064596416154</v>
      </c>
      <c r="DH355">
        <v>4.5604588548741329</v>
      </c>
      <c r="DI355">
        <v>59.458594118212098</v>
      </c>
      <c r="DJ355">
        <v>4.2718049742895198E-2</v>
      </c>
      <c r="DK355">
        <v>0.30545486045474501</v>
      </c>
      <c r="DL355">
        <v>0.1080562245685151</v>
      </c>
      <c r="DM355">
        <v>0.65358803727843751</v>
      </c>
      <c r="DN355">
        <v>5.6912981586089761E-2</v>
      </c>
      <c r="DO355">
        <v>7.5874834816842096E-2</v>
      </c>
      <c r="DP355">
        <v>3.078152723605463E-2</v>
      </c>
      <c r="DQ355">
        <v>0.2251788691624505</v>
      </c>
      <c r="DR355">
        <v>0.55952384766833596</v>
      </c>
      <c r="DS355">
        <v>4.1981947645438886</v>
      </c>
      <c r="DT355">
        <v>1.7190762999536491</v>
      </c>
      <c r="DU355">
        <v>2.6517941304741202</v>
      </c>
      <c r="DV355">
        <v>4.2095643303365504</v>
      </c>
      <c r="DW355">
        <v>0.88069004698120279</v>
      </c>
      <c r="DX355">
        <v>0.32490450533631032</v>
      </c>
      <c r="DY355">
        <v>1.743320277386714</v>
      </c>
      <c r="DZ355">
        <v>0.14533067750588799</v>
      </c>
      <c r="EA355">
        <v>22.019799622104241</v>
      </c>
      <c r="EB355">
        <v>1.094396501086365</v>
      </c>
      <c r="EC355">
        <v>13.511236802995411</v>
      </c>
      <c r="ED355">
        <v>0.47145254017027738</v>
      </c>
      <c r="EE355">
        <v>7.6404894904316736</v>
      </c>
      <c r="EF355">
        <v>1.350713751265572</v>
      </c>
    </row>
    <row r="356" spans="1:136" x14ac:dyDescent="0.3">
      <c r="A356" s="1">
        <v>356</v>
      </c>
      <c r="B356">
        <v>0.90706640271398831</v>
      </c>
      <c r="C356">
        <v>28.719214747788559</v>
      </c>
      <c r="D356">
        <v>0.3083961864043665</v>
      </c>
      <c r="E356">
        <v>0.107746936047175</v>
      </c>
      <c r="F356">
        <v>0.89473791723283669</v>
      </c>
      <c r="G356">
        <v>0.24132992693261629</v>
      </c>
      <c r="H356">
        <v>19.615455719226201</v>
      </c>
      <c r="I356">
        <v>39.527000797910397</v>
      </c>
      <c r="J356">
        <v>0.85470947626675298</v>
      </c>
      <c r="K356">
        <v>7.099533347631815</v>
      </c>
      <c r="L356">
        <v>3.8069882359132043E-2</v>
      </c>
      <c r="M356">
        <v>0.70179797716114634</v>
      </c>
      <c r="N356">
        <v>0.52730972445788105</v>
      </c>
      <c r="O356">
        <v>53.395990094906168</v>
      </c>
      <c r="P356">
        <v>0.96659941067111588</v>
      </c>
      <c r="Q356">
        <v>0.99277677769519967</v>
      </c>
      <c r="R356">
        <v>0.86838389957728679</v>
      </c>
      <c r="S356">
        <v>0.7366555229792624</v>
      </c>
      <c r="T356">
        <v>0.89743204859131265</v>
      </c>
      <c r="U356">
        <v>81.55807445375504</v>
      </c>
      <c r="V356">
        <v>0.18643495010307781</v>
      </c>
      <c r="W356">
        <v>-5.4404380781709538E-3</v>
      </c>
      <c r="X356">
        <v>9.7660744001050209E-2</v>
      </c>
      <c r="Y356">
        <v>0.1951232749936978</v>
      </c>
      <c r="Z356">
        <v>5.8820785864188627</v>
      </c>
      <c r="AA356">
        <v>4.3684327388678968E-4</v>
      </c>
      <c r="AB356">
        <v>0.25466340335038518</v>
      </c>
      <c r="AC356">
        <v>-3.994534645701929E-2</v>
      </c>
      <c r="AD356">
        <v>0.55603616812118861</v>
      </c>
      <c r="AE356">
        <v>6.7091443179815205E-2</v>
      </c>
      <c r="AF356">
        <v>0.21836078563398681</v>
      </c>
      <c r="AG356">
        <v>1.1217322050672169</v>
      </c>
      <c r="AH356">
        <v>0.1148184744250714</v>
      </c>
      <c r="AI356">
        <v>1.3955747240088341</v>
      </c>
      <c r="AJ356">
        <v>1.8122292567272871</v>
      </c>
      <c r="AK356">
        <v>1.7641950128776011E-2</v>
      </c>
      <c r="AL356">
        <v>0.99676414698834692</v>
      </c>
      <c r="AM356">
        <v>1.8181123602167619</v>
      </c>
      <c r="AN356">
        <v>1.7584863371320369E-2</v>
      </c>
      <c r="AO356">
        <v>7.4082013294868746E-5</v>
      </c>
      <c r="AP356">
        <v>510.70964068751562</v>
      </c>
      <c r="AQ356">
        <v>185.2805523879772</v>
      </c>
      <c r="AR356">
        <v>138.44746966283779</v>
      </c>
      <c r="AS356">
        <v>249.84766065525579</v>
      </c>
      <c r="AT356">
        <v>0</v>
      </c>
      <c r="AU356">
        <v>0</v>
      </c>
      <c r="AV356">
        <v>6.5477673438254094</v>
      </c>
      <c r="AW356">
        <v>4.2417480099369307</v>
      </c>
      <c r="AX356">
        <v>43.668198919816263</v>
      </c>
      <c r="AY356">
        <v>0</v>
      </c>
      <c r="AZ356">
        <v>-13.194959704576929</v>
      </c>
      <c r="BA356">
        <v>-41.262754569001672</v>
      </c>
      <c r="BB356">
        <v>0</v>
      </c>
      <c r="BC356">
        <v>0</v>
      </c>
      <c r="BD356">
        <v>0</v>
      </c>
      <c r="BE356">
        <v>-2.82711347219995</v>
      </c>
      <c r="BF356">
        <v>-18.97255935693175</v>
      </c>
      <c r="BG356">
        <v>-32.614063879037182</v>
      </c>
      <c r="BH356">
        <v>-4.2526872625754306</v>
      </c>
      <c r="BI356">
        <v>12.050469788083721</v>
      </c>
      <c r="BJ356">
        <v>0</v>
      </c>
      <c r="BK356">
        <v>31.152782388425951</v>
      </c>
      <c r="BL356">
        <v>0</v>
      </c>
      <c r="BM356">
        <v>0</v>
      </c>
      <c r="BN356">
        <v>34.061372236304592</v>
      </c>
      <c r="BO356">
        <v>84.304673055638929</v>
      </c>
      <c r="BP356">
        <v>27.78921382572145</v>
      </c>
      <c r="BQ356">
        <v>55.165290779323563</v>
      </c>
      <c r="BR356">
        <v>-3.5336103855278829</v>
      </c>
      <c r="BS356">
        <v>63.516835209376779</v>
      </c>
      <c r="BT356">
        <v>3.628771390976079</v>
      </c>
      <c r="BU356">
        <v>6.9646865712151573</v>
      </c>
      <c r="BV356">
        <v>0</v>
      </c>
      <c r="BW356">
        <v>3.4126536362519288E-4</v>
      </c>
      <c r="BX356">
        <v>3.0454087581390719E-4</v>
      </c>
      <c r="BY356">
        <v>1.054387491465255E-4</v>
      </c>
      <c r="BZ356">
        <v>4.7250052779803558E-4</v>
      </c>
      <c r="CA356">
        <v>0</v>
      </c>
      <c r="CB356">
        <v>1.0948260806416831E-4</v>
      </c>
      <c r="CC356">
        <v>1.3055795807847401E-4</v>
      </c>
      <c r="CD356">
        <v>1.7469581887149499E-5</v>
      </c>
      <c r="CE356">
        <v>0.42476866149070641</v>
      </c>
      <c r="CF356">
        <v>2.6982085524966611E-2</v>
      </c>
      <c r="CG356">
        <v>0.31845403344150819</v>
      </c>
      <c r="CH356">
        <v>0.13517156880839659</v>
      </c>
      <c r="CI356">
        <v>7.2064111495385774E-2</v>
      </c>
      <c r="CJ356">
        <v>0</v>
      </c>
      <c r="CK356">
        <v>0.123290923089903</v>
      </c>
      <c r="CL356">
        <v>6.0138005919244597E-4</v>
      </c>
      <c r="CM356">
        <v>0</v>
      </c>
      <c r="CN356">
        <v>3.2859486346057711E-3</v>
      </c>
      <c r="CO356">
        <v>1.636049073267819E-4</v>
      </c>
      <c r="CP356">
        <v>1.2713514610761499E-3</v>
      </c>
      <c r="CQ356">
        <v>6.3905275496085867E-4</v>
      </c>
      <c r="CR356">
        <v>0</v>
      </c>
      <c r="CS356">
        <v>1.0609517012713491E-5</v>
      </c>
      <c r="CT356">
        <v>7.4937475422859794E-3</v>
      </c>
      <c r="CU356">
        <v>1.934487239128599E-4</v>
      </c>
      <c r="CV356">
        <v>1.582032413458508E-3</v>
      </c>
      <c r="CW356">
        <v>2.8256788328897002E-4</v>
      </c>
      <c r="CX356">
        <v>2.1560364186495049E-4</v>
      </c>
      <c r="CY356">
        <v>1.7400311961128211E-4</v>
      </c>
      <c r="CZ356">
        <v>2.1165978998119329E-3</v>
      </c>
      <c r="DA356">
        <v>1.822419171059645E-4</v>
      </c>
      <c r="DB356">
        <v>3.1971257448120557E-2</v>
      </c>
      <c r="DC356">
        <v>-3.3213505922260488E-5</v>
      </c>
      <c r="DD356">
        <v>-1.5689405569734789E-4</v>
      </c>
      <c r="DE356">
        <v>-249.81591271887521</v>
      </c>
      <c r="DF356">
        <v>-0.3119531637057662</v>
      </c>
      <c r="DG356">
        <v>0.23632410961667019</v>
      </c>
      <c r="DH356">
        <v>4.6767810468011586</v>
      </c>
      <c r="DI356">
        <v>59.274246637421982</v>
      </c>
      <c r="DJ356">
        <v>4.2751472320150183E-2</v>
      </c>
      <c r="DK356">
        <v>0.2985416696211643</v>
      </c>
      <c r="DL356">
        <v>0.10530839383548569</v>
      </c>
      <c r="DM356">
        <v>0.65009515721033473</v>
      </c>
      <c r="DN356">
        <v>5.694337859115578E-2</v>
      </c>
      <c r="DO356">
        <v>7.0930231304498159E-2</v>
      </c>
      <c r="DP356">
        <v>3.0819238950648559E-2</v>
      </c>
      <c r="DQ356">
        <v>0.25345902471300868</v>
      </c>
      <c r="DR356">
        <v>0.55996161880108308</v>
      </c>
      <c r="DS356">
        <v>4.103179345504155</v>
      </c>
      <c r="DT356">
        <v>1.6753608110190901</v>
      </c>
      <c r="DU356">
        <v>2.6376225142040091</v>
      </c>
      <c r="DV356">
        <v>4.2118126424915099</v>
      </c>
      <c r="DW356">
        <v>0.82329732764149632</v>
      </c>
      <c r="DX356">
        <v>0.32530255920418888</v>
      </c>
      <c r="DY356">
        <v>1.96226341713297</v>
      </c>
      <c r="DZ356">
        <v>0.1558077071324247</v>
      </c>
      <c r="EA356">
        <v>23.60722835339768</v>
      </c>
      <c r="EB356">
        <v>1.0347060113401521</v>
      </c>
      <c r="EC356">
        <v>12.774307965003629</v>
      </c>
      <c r="ED356">
        <v>0.54250244232992373</v>
      </c>
      <c r="EE356">
        <v>6.5939100830221697</v>
      </c>
      <c r="EF356">
        <v>1.4349163194522121</v>
      </c>
    </row>
    <row r="357" spans="1:136" x14ac:dyDescent="0.3">
      <c r="A357" s="1">
        <v>357</v>
      </c>
      <c r="B357">
        <v>1.0890551676660221</v>
      </c>
      <c r="C357">
        <v>23.109595188578549</v>
      </c>
      <c r="D357">
        <v>0.35614023315798671</v>
      </c>
      <c r="E357">
        <v>8.697290693184638E-2</v>
      </c>
      <c r="F357">
        <v>0.84324797221157044</v>
      </c>
      <c r="G357">
        <v>0.20007264013468909</v>
      </c>
      <c r="H357">
        <v>13.198303276811259</v>
      </c>
      <c r="I357">
        <v>44.306165444607338</v>
      </c>
      <c r="J357">
        <v>0.82760977796470525</v>
      </c>
      <c r="K357">
        <v>11.663261793862</v>
      </c>
      <c r="L357">
        <v>4.907325273531004E-2</v>
      </c>
      <c r="M357">
        <v>0.7338941024184692</v>
      </c>
      <c r="N357">
        <v>0.43836419687599132</v>
      </c>
      <c r="O357">
        <v>51.048315253394428</v>
      </c>
      <c r="P357">
        <v>0.94230097248030664</v>
      </c>
      <c r="Q357">
        <v>0.98406568101223946</v>
      </c>
      <c r="R357">
        <v>0.83703241777208892</v>
      </c>
      <c r="S357">
        <v>0.82324939702851108</v>
      </c>
      <c r="T357">
        <v>0.8962491706307425</v>
      </c>
      <c r="U357">
        <v>72.303549770404757</v>
      </c>
      <c r="V357">
        <v>0.27816396155293549</v>
      </c>
      <c r="W357">
        <v>-2.0757115289481379E-2</v>
      </c>
      <c r="X357">
        <v>9.5314141934365659E-2</v>
      </c>
      <c r="Y357">
        <v>0.21258872244724661</v>
      </c>
      <c r="Z357">
        <v>5.6267261961295389</v>
      </c>
      <c r="AA357">
        <v>4.4764377430782929E-4</v>
      </c>
      <c r="AB357">
        <v>0.25676268708983691</v>
      </c>
      <c r="AC357">
        <v>-3.9079196601661363E-2</v>
      </c>
      <c r="AD357">
        <v>0.56171276543352211</v>
      </c>
      <c r="AE357">
        <v>6.7798967201442878E-2</v>
      </c>
      <c r="AF357">
        <v>0.216600882133891</v>
      </c>
      <c r="AG357">
        <v>0.98568831698005444</v>
      </c>
      <c r="AH357">
        <v>0.1018975138386731</v>
      </c>
      <c r="AI357">
        <v>1.7468002866182879</v>
      </c>
      <c r="AJ357">
        <v>1.9896399868664429</v>
      </c>
      <c r="AK357">
        <v>1.4220336624483141E-2</v>
      </c>
      <c r="AL357">
        <v>0.99670916185977743</v>
      </c>
      <c r="AM357">
        <v>1.996209286198579</v>
      </c>
      <c r="AN357">
        <v>1.4173539798352491E-2</v>
      </c>
      <c r="AO357">
        <v>9.5072711110937889E-5</v>
      </c>
      <c r="AP357">
        <v>464.22190814873773</v>
      </c>
      <c r="AQ357">
        <v>159.27765201245461</v>
      </c>
      <c r="AR357">
        <v>124.2138270548263</v>
      </c>
      <c r="AS357">
        <v>217.9109759794386</v>
      </c>
      <c r="AT357">
        <v>0</v>
      </c>
      <c r="AU357">
        <v>0</v>
      </c>
      <c r="AV357">
        <v>7.4617305484959147</v>
      </c>
      <c r="AW357">
        <v>6.745931610913078</v>
      </c>
      <c r="AX357">
        <v>44.950921659923729</v>
      </c>
      <c r="AY357">
        <v>0</v>
      </c>
      <c r="AZ357">
        <v>-15.896995506753919</v>
      </c>
      <c r="BA357">
        <v>-43.261588312578802</v>
      </c>
      <c r="BB357">
        <v>0</v>
      </c>
      <c r="BC357">
        <v>0</v>
      </c>
      <c r="BD357">
        <v>0</v>
      </c>
      <c r="BE357">
        <v>-3.2016772852263031</v>
      </c>
      <c r="BF357">
        <v>-27.316407968976531</v>
      </c>
      <c r="BG357">
        <v>-33.512271991629703</v>
      </c>
      <c r="BH357">
        <v>-4.7761685196228276</v>
      </c>
      <c r="BI357">
        <v>14.493158899029099</v>
      </c>
      <c r="BJ357">
        <v>0</v>
      </c>
      <c r="BK357">
        <v>32.934479673522368</v>
      </c>
      <c r="BL357">
        <v>0</v>
      </c>
      <c r="BM357">
        <v>0</v>
      </c>
      <c r="BN357">
        <v>33.942764640026397</v>
      </c>
      <c r="BO357">
        <v>73.732373831383029</v>
      </c>
      <c r="BP357">
        <v>23.605013701370531</v>
      </c>
      <c r="BQ357">
        <v>51.549857886887992</v>
      </c>
      <c r="BR357">
        <v>-3.453087667344489</v>
      </c>
      <c r="BS357">
        <v>57.436200315240598</v>
      </c>
      <c r="BT357">
        <v>3.2655256537032411</v>
      </c>
      <c r="BU357">
        <v>6.4762154820061539</v>
      </c>
      <c r="BV357">
        <v>0</v>
      </c>
      <c r="BW357">
        <v>4.1986832711893811E-4</v>
      </c>
      <c r="BX357">
        <v>3.3701053741568221E-4</v>
      </c>
      <c r="BY357">
        <v>1.093040877428317E-4</v>
      </c>
      <c r="BZ357">
        <v>5.2318901517524026E-4</v>
      </c>
      <c r="CA357">
        <v>0</v>
      </c>
      <c r="CB357">
        <v>1.147861204840078E-4</v>
      </c>
      <c r="CC357">
        <v>1.3802485963981169E-4</v>
      </c>
      <c r="CD357">
        <v>2.0251067936809031E-5</v>
      </c>
      <c r="CE357">
        <v>0.46717741229900128</v>
      </c>
      <c r="CF357">
        <v>3.4926107092596401E-2</v>
      </c>
      <c r="CG357">
        <v>0.35790998652905659</v>
      </c>
      <c r="CH357">
        <v>0.13834632455282331</v>
      </c>
      <c r="CI357">
        <v>8.8646532049423535E-2</v>
      </c>
      <c r="CJ357">
        <v>0</v>
      </c>
      <c r="CK357">
        <v>5.7675788902549117E-2</v>
      </c>
      <c r="CL357">
        <v>6.3577432951522747E-4</v>
      </c>
      <c r="CM357">
        <v>0</v>
      </c>
      <c r="CN357">
        <v>2.1645515905952661E-3</v>
      </c>
      <c r="CO357">
        <v>1.3276937371945621E-4</v>
      </c>
      <c r="CP357">
        <v>1.260583526335836E-3</v>
      </c>
      <c r="CQ357">
        <v>5.2090310073465464E-4</v>
      </c>
      <c r="CR357">
        <v>0</v>
      </c>
      <c r="CS357">
        <v>9.0409249829116034E-6</v>
      </c>
      <c r="CT357">
        <v>6.6434200662467491E-3</v>
      </c>
      <c r="CU357">
        <v>1.888005187412249E-4</v>
      </c>
      <c r="CV357">
        <v>1.3136588314470339E-3</v>
      </c>
      <c r="CW357">
        <v>3.0786048109824422E-4</v>
      </c>
      <c r="CX357">
        <v>2.9683176275279263E-4</v>
      </c>
      <c r="CY357">
        <v>2.0046460437932959E-4</v>
      </c>
      <c r="CZ357">
        <v>2.6282171363593539E-3</v>
      </c>
      <c r="DA357">
        <v>1.540124415950838E-4</v>
      </c>
      <c r="DB357">
        <v>2.829335176377637E-2</v>
      </c>
      <c r="DC357">
        <v>-3.6865846473298722E-5</v>
      </c>
      <c r="DD357">
        <v>-5.0116629795305659E-4</v>
      </c>
      <c r="DE357">
        <v>-217.8832575256657</v>
      </c>
      <c r="DF357">
        <v>0.60034025786444545</v>
      </c>
      <c r="DG357">
        <v>0.2328864792233265</v>
      </c>
      <c r="DH357">
        <v>4.2380444185281272</v>
      </c>
      <c r="DI357">
        <v>52.202375228818873</v>
      </c>
      <c r="DJ357">
        <v>4.4995405618052167E-2</v>
      </c>
      <c r="DK357">
        <v>0.36423552180469287</v>
      </c>
      <c r="DL357">
        <v>0.13064707828283681</v>
      </c>
      <c r="DM357">
        <v>0.67986643943842062</v>
      </c>
      <c r="DN357">
        <v>5.700184639219627E-2</v>
      </c>
      <c r="DO357">
        <v>6.0596885072876583E-2</v>
      </c>
      <c r="DP357">
        <v>3.102845872573147E-2</v>
      </c>
      <c r="DQ357">
        <v>0.43291112950780142</v>
      </c>
      <c r="DR357">
        <v>0.58935280590606176</v>
      </c>
      <c r="DS357">
        <v>5.0060806314389072</v>
      </c>
      <c r="DT357">
        <v>2.0784762454087682</v>
      </c>
      <c r="DU357">
        <v>2.7584131452532952</v>
      </c>
      <c r="DV357">
        <v>4.2161372089238789</v>
      </c>
      <c r="DW357">
        <v>0.70335670173874598</v>
      </c>
      <c r="DX357">
        <v>0.32751091121377562</v>
      </c>
      <c r="DY357">
        <v>3.3515700348991069</v>
      </c>
      <c r="DZ357">
        <v>4.9893354095407169E-2</v>
      </c>
      <c r="EA357">
        <v>7.5595991053647218</v>
      </c>
      <c r="EB357">
        <v>1.2451640043216059</v>
      </c>
      <c r="EC357">
        <v>15.372587270020491</v>
      </c>
      <c r="ED357">
        <v>0.59729685273621957</v>
      </c>
      <c r="EE357">
        <v>10.239291168651111</v>
      </c>
      <c r="EF357">
        <v>0.54440744253228601</v>
      </c>
    </row>
    <row r="358" spans="1:136" x14ac:dyDescent="0.3">
      <c r="A358" s="1">
        <v>358</v>
      </c>
      <c r="B358">
        <v>0.94129222835324411</v>
      </c>
      <c r="C358">
        <v>15.758990477198161</v>
      </c>
      <c r="D358">
        <v>0.26830961870413528</v>
      </c>
      <c r="E358">
        <v>9.8136174612881558E-2</v>
      </c>
      <c r="F358">
        <v>0.83623888945041414</v>
      </c>
      <c r="G358">
        <v>0.22081097710324821</v>
      </c>
      <c r="H358">
        <v>21.638921968061009</v>
      </c>
      <c r="I358">
        <v>26.536541832290101</v>
      </c>
      <c r="J358">
        <v>0.9037180640627076</v>
      </c>
      <c r="K358">
        <v>10.150114011057889</v>
      </c>
      <c r="L358">
        <v>4.5673670976107382E-2</v>
      </c>
      <c r="M358">
        <v>0.73731017670438048</v>
      </c>
      <c r="N358">
        <v>0.45538288743877492</v>
      </c>
      <c r="O358">
        <v>59.110277588414753</v>
      </c>
      <c r="P358">
        <v>0.95455536313922251</v>
      </c>
      <c r="Q358">
        <v>0.9817388361599475</v>
      </c>
      <c r="R358">
        <v>0.78000482474515642</v>
      </c>
      <c r="S358">
        <v>0.79109630995845137</v>
      </c>
      <c r="T358">
        <v>0.88488218261678053</v>
      </c>
      <c r="U358">
        <v>69.478175153746704</v>
      </c>
      <c r="V358">
        <v>0.2211196770728753</v>
      </c>
      <c r="W358">
        <v>-3.5367707312786139E-3</v>
      </c>
      <c r="X358">
        <v>9.5199787422341267E-2</v>
      </c>
      <c r="Y358">
        <v>0.19435788629213069</v>
      </c>
      <c r="Z358">
        <v>6.1985875334691114</v>
      </c>
      <c r="AA358">
        <v>4.1044235469968202E-4</v>
      </c>
      <c r="AB358">
        <v>0.28188107009142488</v>
      </c>
      <c r="AC358">
        <v>-3.9628973214263161E-2</v>
      </c>
      <c r="AD358">
        <v>0.57170709821768118</v>
      </c>
      <c r="AE358">
        <v>6.7471713126182109E-2</v>
      </c>
      <c r="AF358">
        <v>0.203035171233658</v>
      </c>
      <c r="AG358">
        <v>0.99337075153352172</v>
      </c>
      <c r="AH358">
        <v>0.11970390286263941</v>
      </c>
      <c r="AI358">
        <v>1.727694561526893</v>
      </c>
      <c r="AJ358">
        <v>1.907613622532053</v>
      </c>
      <c r="AK358">
        <v>1.5527019665675721E-2</v>
      </c>
      <c r="AL358">
        <v>0.996736092501189</v>
      </c>
      <c r="AM358">
        <v>1.913860295386439</v>
      </c>
      <c r="AN358">
        <v>1.547634090975473E-2</v>
      </c>
      <c r="AO358">
        <v>1.3823891103402209E-4</v>
      </c>
      <c r="AP358">
        <v>460.49437468505482</v>
      </c>
      <c r="AQ358">
        <v>170.33740264739831</v>
      </c>
      <c r="AR358">
        <v>132.72452444085371</v>
      </c>
      <c r="AS358">
        <v>228.572888181423</v>
      </c>
      <c r="AT358">
        <v>0</v>
      </c>
      <c r="AU358">
        <v>0</v>
      </c>
      <c r="AV358">
        <v>8.2658325109601325</v>
      </c>
      <c r="AW358">
        <v>5.3401497447679098</v>
      </c>
      <c r="AX358">
        <v>42.161060461344377</v>
      </c>
      <c r="AY358">
        <v>0</v>
      </c>
      <c r="AZ358">
        <v>-13.98700527208643</v>
      </c>
      <c r="BA358">
        <v>-41.780037444986</v>
      </c>
      <c r="BB358">
        <v>0</v>
      </c>
      <c r="BC358">
        <v>0</v>
      </c>
      <c r="BD358">
        <v>0</v>
      </c>
      <c r="BE358">
        <v>-3.597629682123876</v>
      </c>
      <c r="BF358">
        <v>-25.29236402093678</v>
      </c>
      <c r="BG358">
        <v>-31.745802396750179</v>
      </c>
      <c r="BH358">
        <v>-3.982593787818856</v>
      </c>
      <c r="BI358">
        <v>12.85087343820258</v>
      </c>
      <c r="BJ358">
        <v>0</v>
      </c>
      <c r="BK358">
        <v>31.77241412379912</v>
      </c>
      <c r="BL358">
        <v>0</v>
      </c>
      <c r="BM358">
        <v>0</v>
      </c>
      <c r="BN358">
        <v>34.220080839930837</v>
      </c>
      <c r="BO358">
        <v>70.232135009038743</v>
      </c>
      <c r="BP358">
        <v>24.84473746160208</v>
      </c>
      <c r="BQ358">
        <v>49.527468657562189</v>
      </c>
      <c r="BR358">
        <v>-3.500507684645807</v>
      </c>
      <c r="BS358">
        <v>59.300527207924652</v>
      </c>
      <c r="BT358">
        <v>3.379303885925804</v>
      </c>
      <c r="BU358">
        <v>6.589133644229924</v>
      </c>
      <c r="BV358">
        <v>0</v>
      </c>
      <c r="BW358">
        <v>3.9214576251778708E-4</v>
      </c>
      <c r="BX358">
        <v>3.0978846516803449E-4</v>
      </c>
      <c r="BY358">
        <v>9.9243389412936818E-5</v>
      </c>
      <c r="BZ358">
        <v>4.4803746503739648E-4</v>
      </c>
      <c r="CA358">
        <v>0</v>
      </c>
      <c r="CB358">
        <v>1.1085511649122911E-4</v>
      </c>
      <c r="CC358">
        <v>1.331547679917034E-4</v>
      </c>
      <c r="CD358">
        <v>1.8248096604852819E-5</v>
      </c>
      <c r="CE358">
        <v>0.41114252086316549</v>
      </c>
      <c r="CF358">
        <v>3.0271970920653399E-2</v>
      </c>
      <c r="CG358">
        <v>0.40893224019800889</v>
      </c>
      <c r="CH358">
        <v>0.13745105546424391</v>
      </c>
      <c r="CI358">
        <v>8.9698248989454471E-2</v>
      </c>
      <c r="CJ358">
        <v>0</v>
      </c>
      <c r="CK358">
        <v>8.0400669661296914E-2</v>
      </c>
      <c r="CL358">
        <v>6.1334156442976572E-4</v>
      </c>
      <c r="CM358">
        <v>0</v>
      </c>
      <c r="CN358">
        <v>3.8613943374807519E-3</v>
      </c>
      <c r="CO358">
        <v>1.421447027962099E-4</v>
      </c>
      <c r="CP358">
        <v>1.392746476035936E-3</v>
      </c>
      <c r="CQ358">
        <v>5.7665958067848661E-4</v>
      </c>
      <c r="CR358">
        <v>0</v>
      </c>
      <c r="CS358">
        <v>9.5233665326772819E-6</v>
      </c>
      <c r="CT358">
        <v>6.3838180068378587E-3</v>
      </c>
      <c r="CU358">
        <v>1.885740026046638E-4</v>
      </c>
      <c r="CV358">
        <v>1.4154009577865029E-3</v>
      </c>
      <c r="CW358">
        <v>2.8145948519908497E-4</v>
      </c>
      <c r="CX358">
        <v>2.3873812181848849E-4</v>
      </c>
      <c r="CY358">
        <v>2.2005015425152451E-4</v>
      </c>
      <c r="CZ358">
        <v>2.2493664761840679E-3</v>
      </c>
      <c r="DA358">
        <v>1.6240537420724751E-4</v>
      </c>
      <c r="DB358">
        <v>2.9619554385044419E-2</v>
      </c>
      <c r="DC358">
        <v>-4.0968360145979829E-5</v>
      </c>
      <c r="DD358">
        <v>-9.127577378847837E-5</v>
      </c>
      <c r="DE358">
        <v>-228.54344183953211</v>
      </c>
      <c r="DF358">
        <v>6.5730059985071421E-2</v>
      </c>
      <c r="DG358">
        <v>0.27958642050303067</v>
      </c>
      <c r="DH358">
        <v>4.4476121144605836</v>
      </c>
      <c r="DI358">
        <v>54.978045267741237</v>
      </c>
      <c r="DJ358">
        <v>4.4001234128932573E-2</v>
      </c>
      <c r="DK358">
        <v>0.33571481991742752</v>
      </c>
      <c r="DL358">
        <v>0.1196524170246351</v>
      </c>
      <c r="DM358">
        <v>0.67097583476985723</v>
      </c>
      <c r="DN358">
        <v>5.6782430254377417E-2</v>
      </c>
      <c r="DO358">
        <v>8.9869294459969717E-2</v>
      </c>
      <c r="DP358">
        <v>3.0423890594073591E-2</v>
      </c>
      <c r="DQ358">
        <v>0.31888341096545919</v>
      </c>
      <c r="DR358">
        <v>0.57633108182965131</v>
      </c>
      <c r="DS358">
        <v>4.6140899419930799</v>
      </c>
      <c r="DT358">
        <v>1.9035611799373759</v>
      </c>
      <c r="DU358">
        <v>2.7223414120945399</v>
      </c>
      <c r="DV358">
        <v>4.1999081110709522</v>
      </c>
      <c r="DW358">
        <v>1.043125739267506</v>
      </c>
      <c r="DX358">
        <v>0.32112958684828652</v>
      </c>
      <c r="DY358">
        <v>2.468774794571297</v>
      </c>
      <c r="DZ358">
        <v>9.0643354153710526E-2</v>
      </c>
      <c r="EA358">
        <v>13.73384153844099</v>
      </c>
      <c r="EB358">
        <v>1.143698469839515</v>
      </c>
      <c r="EC358">
        <v>14.119910692227011</v>
      </c>
      <c r="ED358">
        <v>0.64262367739927262</v>
      </c>
      <c r="EE358">
        <v>9.2750311894605435</v>
      </c>
      <c r="EF358">
        <v>0.90434328095335381</v>
      </c>
    </row>
    <row r="359" spans="1:136" x14ac:dyDescent="0.3">
      <c r="A359" s="1">
        <v>359</v>
      </c>
      <c r="B359">
        <v>0.91597349664954208</v>
      </c>
      <c r="C359">
        <v>23.801509782178869</v>
      </c>
      <c r="D359">
        <v>0.31790770541097257</v>
      </c>
      <c r="E359">
        <v>0.1024318399484033</v>
      </c>
      <c r="F359">
        <v>0.89795498279952968</v>
      </c>
      <c r="G359">
        <v>0.24421581387119409</v>
      </c>
      <c r="H359">
        <v>22.251397554994242</v>
      </c>
      <c r="I359">
        <v>29.476602557314461</v>
      </c>
      <c r="J359">
        <v>0.93937961946026627</v>
      </c>
      <c r="K359">
        <v>11.12725439802108</v>
      </c>
      <c r="L359">
        <v>3.5813678349636502E-2</v>
      </c>
      <c r="M359">
        <v>0.7717095754250558</v>
      </c>
      <c r="N359">
        <v>0.50847147441576535</v>
      </c>
      <c r="O359">
        <v>55.487044023597967</v>
      </c>
      <c r="P359">
        <v>1.0105620329885621</v>
      </c>
      <c r="Q359">
        <v>0.9836763983798047</v>
      </c>
      <c r="R359">
        <v>0.86832401746437038</v>
      </c>
      <c r="S359">
        <v>0.86833614911471013</v>
      </c>
      <c r="T359">
        <v>0.92755231040369301</v>
      </c>
      <c r="U359">
        <v>65.551802165461567</v>
      </c>
      <c r="V359">
        <v>0.2400608145744996</v>
      </c>
      <c r="W359">
        <v>-2.3656559635179149E-2</v>
      </c>
      <c r="X359">
        <v>9.3604145445916082E-2</v>
      </c>
      <c r="Y359">
        <v>0.19897402751186499</v>
      </c>
      <c r="Z359">
        <v>6.2061559288518957</v>
      </c>
      <c r="AA359">
        <v>4.2214110904275351E-4</v>
      </c>
      <c r="AB359">
        <v>0.2468392073472922</v>
      </c>
      <c r="AC359">
        <v>-4.2552133060440853E-2</v>
      </c>
      <c r="AD359">
        <v>0.55764467419965857</v>
      </c>
      <c r="AE359">
        <v>7.0588827820733988E-2</v>
      </c>
      <c r="AF359">
        <v>0.22222493715551209</v>
      </c>
      <c r="AG359">
        <v>1.0508515663462339</v>
      </c>
      <c r="AH359">
        <v>9.7989103506225056E-2</v>
      </c>
      <c r="AI359">
        <v>1.42121050893253</v>
      </c>
      <c r="AJ359">
        <v>1.744519224577449</v>
      </c>
      <c r="AK359">
        <v>1.8013080673007761E-2</v>
      </c>
      <c r="AL359">
        <v>0.9967611356666829</v>
      </c>
      <c r="AM359">
        <v>1.750187734347467</v>
      </c>
      <c r="AN359">
        <v>1.7954738748482801E-2</v>
      </c>
      <c r="AO359">
        <v>7.4198771111921369E-5</v>
      </c>
      <c r="AP359">
        <v>495.94090135452859</v>
      </c>
      <c r="AQ359">
        <v>186.60800223064581</v>
      </c>
      <c r="AR359">
        <v>143.47421981601821</v>
      </c>
      <c r="AS359">
        <v>249.3496572669803</v>
      </c>
      <c r="AT359">
        <v>0</v>
      </c>
      <c r="AU359">
        <v>0</v>
      </c>
      <c r="AV359">
        <v>6.1998937683649444</v>
      </c>
      <c r="AW359">
        <v>4.1707204291543656</v>
      </c>
      <c r="AX359">
        <v>42.959822694951541</v>
      </c>
      <c r="AY359">
        <v>0</v>
      </c>
      <c r="AZ359">
        <v>-12.69142718235867</v>
      </c>
      <c r="BA359">
        <v>-40.639009710112177</v>
      </c>
      <c r="BB359">
        <v>0</v>
      </c>
      <c r="BC359">
        <v>0</v>
      </c>
      <c r="BD359">
        <v>0</v>
      </c>
      <c r="BE359">
        <v>-2.6704921783075442</v>
      </c>
      <c r="BF359">
        <v>-19.132741168596169</v>
      </c>
      <c r="BG359">
        <v>-32.170726069251678</v>
      </c>
      <c r="BH359">
        <v>-4.0837405773034243</v>
      </c>
      <c r="BI359">
        <v>11.583624934747901</v>
      </c>
      <c r="BJ359">
        <v>0</v>
      </c>
      <c r="BK359">
        <v>30.643940696110239</v>
      </c>
      <c r="BL359">
        <v>0</v>
      </c>
      <c r="BM359">
        <v>0</v>
      </c>
      <c r="BN359">
        <v>34.013232833388933</v>
      </c>
      <c r="BO359">
        <v>76.349678150994777</v>
      </c>
      <c r="BP359">
        <v>28.192071576345501</v>
      </c>
      <c r="BQ359">
        <v>54.712438658127091</v>
      </c>
      <c r="BR359">
        <v>-3.51838869003184</v>
      </c>
      <c r="BS359">
        <v>63.754885474978167</v>
      </c>
      <c r="BT359">
        <v>3.639203535701514</v>
      </c>
      <c r="BU359">
        <v>7.1449297794225277</v>
      </c>
      <c r="BV359">
        <v>0</v>
      </c>
      <c r="BW359">
        <v>3.3310279043183668E-4</v>
      </c>
      <c r="BX359">
        <v>2.7963970745644101E-4</v>
      </c>
      <c r="BY359">
        <v>1.039208096250308E-4</v>
      </c>
      <c r="BZ359">
        <v>4.5641212289475422E-4</v>
      </c>
      <c r="CA359">
        <v>0</v>
      </c>
      <c r="CB359">
        <v>1.078276236931263E-4</v>
      </c>
      <c r="CC359">
        <v>1.2842545731158849E-4</v>
      </c>
      <c r="CD359">
        <v>1.7561515534233542E-5</v>
      </c>
      <c r="CE359">
        <v>0.33437110170294859</v>
      </c>
      <c r="CF359">
        <v>2.6289654635053551E-2</v>
      </c>
      <c r="CG359">
        <v>0.39244507486939612</v>
      </c>
      <c r="CH359">
        <v>0.13524404316650909</v>
      </c>
      <c r="CI359">
        <v>6.8552020254612822E-2</v>
      </c>
      <c r="CJ359">
        <v>0</v>
      </c>
      <c r="CK359">
        <v>8.1991189904507294E-2</v>
      </c>
      <c r="CL359">
        <v>5.9155726894440401E-4</v>
      </c>
      <c r="CM359">
        <v>0</v>
      </c>
      <c r="CN359">
        <v>3.9564740566098069E-3</v>
      </c>
      <c r="CO359">
        <v>1.67165744817047E-4</v>
      </c>
      <c r="CP359">
        <v>1.2348330711440031E-3</v>
      </c>
      <c r="CQ359">
        <v>6.5354053385656722E-4</v>
      </c>
      <c r="CR359">
        <v>0</v>
      </c>
      <c r="CS359">
        <v>1.06557688081997E-5</v>
      </c>
      <c r="CT359">
        <v>6.0230536296976972E-3</v>
      </c>
      <c r="CU359">
        <v>1.854133170362851E-4</v>
      </c>
      <c r="CV359">
        <v>1.615455581428459E-3</v>
      </c>
      <c r="CW359">
        <v>2.8814435277044691E-4</v>
      </c>
      <c r="CX359">
        <v>3.2942550101576501E-4</v>
      </c>
      <c r="CY359">
        <v>2.2691727242989471E-4</v>
      </c>
      <c r="CZ359">
        <v>2.7832452357214308E-3</v>
      </c>
      <c r="DA359">
        <v>1.8326291033331761E-4</v>
      </c>
      <c r="DB359">
        <v>3.1424163531007777E-2</v>
      </c>
      <c r="DC359">
        <v>-4.5537956824416649E-5</v>
      </c>
      <c r="DD359">
        <v>-6.9079004393308985E-4</v>
      </c>
      <c r="DE359">
        <v>-249.31901496940691</v>
      </c>
      <c r="DF359">
        <v>-0.89621323114261031</v>
      </c>
      <c r="DG359">
        <v>0.22149711813916889</v>
      </c>
      <c r="DH359">
        <v>4.0758691492603054</v>
      </c>
      <c r="DI359">
        <v>49.724311261269513</v>
      </c>
      <c r="DJ359">
        <v>4.2661380603281188E-2</v>
      </c>
      <c r="DK359">
        <v>0.2929938973060387</v>
      </c>
      <c r="DL359">
        <v>0.1031386838216455</v>
      </c>
      <c r="DM359">
        <v>0.65625083222190561</v>
      </c>
      <c r="DN359">
        <v>5.6869986795277903E-2</v>
      </c>
      <c r="DO359">
        <v>7.9276718230731943E-2</v>
      </c>
      <c r="DP359">
        <v>3.0841214196197678E-2</v>
      </c>
      <c r="DQ359">
        <v>0.37928658123481651</v>
      </c>
      <c r="DR359">
        <v>0.55878159152060158</v>
      </c>
      <c r="DS359">
        <v>4.0269303421209104</v>
      </c>
      <c r="DT359">
        <v>1.6408426971625421</v>
      </c>
      <c r="DU359">
        <v>2.6625978533071568</v>
      </c>
      <c r="DV359">
        <v>4.206384223922373</v>
      </c>
      <c r="DW359">
        <v>0.92017619374956716</v>
      </c>
      <c r="DX359">
        <v>0.3255345118370141</v>
      </c>
      <c r="DY359">
        <v>2.9364122418179339</v>
      </c>
      <c r="DZ359">
        <v>8.7940551252334659E-2</v>
      </c>
      <c r="EA359">
        <v>13.32432594732343</v>
      </c>
      <c r="EB359">
        <v>1.0161843253238081</v>
      </c>
      <c r="EC359">
        <v>12.54564231639351</v>
      </c>
      <c r="ED359">
        <v>0.45344676294447139</v>
      </c>
      <c r="EE359">
        <v>6.5766833421144684</v>
      </c>
      <c r="EF359">
        <v>0.87697821532979603</v>
      </c>
    </row>
    <row r="360" spans="1:136" x14ac:dyDescent="0.3">
      <c r="A360" s="1">
        <v>360</v>
      </c>
      <c r="B360">
        <v>0.90599181112194449</v>
      </c>
      <c r="C360">
        <v>26.283170543811259</v>
      </c>
      <c r="D360">
        <v>0.31223744634432937</v>
      </c>
      <c r="E360">
        <v>8.7639324201507135E-2</v>
      </c>
      <c r="F360">
        <v>0.86355511764731918</v>
      </c>
      <c r="G360">
        <v>0.19744447772246079</v>
      </c>
      <c r="H360">
        <v>16.400993159383269</v>
      </c>
      <c r="I360">
        <v>18.60964243435955</v>
      </c>
      <c r="J360">
        <v>0.85690085284802064</v>
      </c>
      <c r="K360">
        <v>6.8721156060202784</v>
      </c>
      <c r="L360">
        <v>4.5004091651087298E-2</v>
      </c>
      <c r="M360">
        <v>0.75247611140554149</v>
      </c>
      <c r="N360">
        <v>0.53954042039070915</v>
      </c>
      <c r="O360">
        <v>53.202575523564093</v>
      </c>
      <c r="P360">
        <v>0.93912151701897717</v>
      </c>
      <c r="Q360">
        <v>0.99244281725649486</v>
      </c>
      <c r="R360">
        <v>0.77846144901890413</v>
      </c>
      <c r="S360">
        <v>0.79972700096529337</v>
      </c>
      <c r="T360">
        <v>0.88262198770076505</v>
      </c>
      <c r="U360">
        <v>65.607199334924587</v>
      </c>
      <c r="V360">
        <v>0.24335945342361229</v>
      </c>
      <c r="W360">
        <v>-5.161316380597328E-3</v>
      </c>
      <c r="X360">
        <v>0.1025365441326419</v>
      </c>
      <c r="Y360">
        <v>0.2017021610165449</v>
      </c>
      <c r="Z360">
        <v>6.126804588453532</v>
      </c>
      <c r="AA360">
        <v>4.2878627127818981E-4</v>
      </c>
      <c r="AB360">
        <v>0.25796626720370819</v>
      </c>
      <c r="AC360">
        <v>-4.2246802493735643E-2</v>
      </c>
      <c r="AD360">
        <v>0.57666425990450587</v>
      </c>
      <c r="AE360">
        <v>6.9801483826183008E-2</v>
      </c>
      <c r="AF360">
        <v>0.21596292037130049</v>
      </c>
      <c r="AG360">
        <v>0.95768228220355234</v>
      </c>
      <c r="AH360">
        <v>0.1061150919692852</v>
      </c>
      <c r="AI360">
        <v>1.4899938363863681</v>
      </c>
      <c r="AJ360">
        <v>1.725586367527137</v>
      </c>
      <c r="AK360">
        <v>1.778281477713866E-2</v>
      </c>
      <c r="AL360">
        <v>0.99668003663330551</v>
      </c>
      <c r="AM360">
        <v>1.7313342689707809</v>
      </c>
      <c r="AN360">
        <v>1.7723776483521841E-2</v>
      </c>
      <c r="AO360">
        <v>1.3907207232259221E-4</v>
      </c>
      <c r="AP360">
        <v>507.55233556028588</v>
      </c>
      <c r="AQ360">
        <v>171.75161964261591</v>
      </c>
      <c r="AR360">
        <v>127.8217774652299</v>
      </c>
      <c r="AS360">
        <v>235.8216020871595</v>
      </c>
      <c r="AT360">
        <v>0</v>
      </c>
      <c r="AU360">
        <v>0</v>
      </c>
      <c r="AV360">
        <v>6.3759764522022806</v>
      </c>
      <c r="AW360">
        <v>5.2705527579741016</v>
      </c>
      <c r="AX360">
        <v>44.307298142290513</v>
      </c>
      <c r="AY360">
        <v>0</v>
      </c>
      <c r="AZ360">
        <v>-14.02740749609158</v>
      </c>
      <c r="BA360">
        <v>-41.926419856375318</v>
      </c>
      <c r="BB360">
        <v>0</v>
      </c>
      <c r="BC360">
        <v>0</v>
      </c>
      <c r="BD360">
        <v>0</v>
      </c>
      <c r="BE360">
        <v>-2.751146847978641</v>
      </c>
      <c r="BF360">
        <v>-19.616152232782401</v>
      </c>
      <c r="BG360">
        <v>-33.167624870494258</v>
      </c>
      <c r="BH360">
        <v>-4.2872988816315933</v>
      </c>
      <c r="BI360">
        <v>12.811198145092961</v>
      </c>
      <c r="BJ360">
        <v>0</v>
      </c>
      <c r="BK360">
        <v>31.10844462054455</v>
      </c>
      <c r="BL360">
        <v>0</v>
      </c>
      <c r="BM360">
        <v>0</v>
      </c>
      <c r="BN360">
        <v>34.034700945378447</v>
      </c>
      <c r="BO360">
        <v>79.571501373891195</v>
      </c>
      <c r="BP360">
        <v>29.6998686688225</v>
      </c>
      <c r="BQ360">
        <v>55.619924607975612</v>
      </c>
      <c r="BR360">
        <v>-3.5813397846575672</v>
      </c>
      <c r="BS360">
        <v>64.434737709256964</v>
      </c>
      <c r="BT360">
        <v>3.6444399683793449</v>
      </c>
      <c r="BU360">
        <v>6.9875931663019797</v>
      </c>
      <c r="BV360">
        <v>0</v>
      </c>
      <c r="BW360">
        <v>3.3792484865759279E-4</v>
      </c>
      <c r="BX360">
        <v>3.0586199587024981E-4</v>
      </c>
      <c r="BY360">
        <v>1.057163942986068E-4</v>
      </c>
      <c r="BZ360">
        <v>4.7525429221497361E-4</v>
      </c>
      <c r="CA360">
        <v>0</v>
      </c>
      <c r="CB360">
        <v>1.112435134448747E-4</v>
      </c>
      <c r="CC360">
        <v>1.303721432652681E-4</v>
      </c>
      <c r="CD360">
        <v>1.743588127873664E-5</v>
      </c>
      <c r="CE360">
        <v>0.33898703480626741</v>
      </c>
      <c r="CF360">
        <v>2.784721833055968E-2</v>
      </c>
      <c r="CG360">
        <v>0.33289538119686041</v>
      </c>
      <c r="CH360">
        <v>0.13642700809293579</v>
      </c>
      <c r="CI360">
        <v>7.2469159411690576E-2</v>
      </c>
      <c r="CJ360">
        <v>0</v>
      </c>
      <c r="CK360">
        <v>9.9422372566768447E-2</v>
      </c>
      <c r="CL360">
        <v>6.0052415331731356E-4</v>
      </c>
      <c r="CM360">
        <v>0</v>
      </c>
      <c r="CN360">
        <v>2.9267055204698061E-3</v>
      </c>
      <c r="CO360">
        <v>1.6495736145624669E-4</v>
      </c>
      <c r="CP360">
        <v>1.2887056388730281E-3</v>
      </c>
      <c r="CQ360">
        <v>6.6819112181897206E-4</v>
      </c>
      <c r="CR360">
        <v>0</v>
      </c>
      <c r="CS360">
        <v>1.067900978763981E-5</v>
      </c>
      <c r="CT360">
        <v>6.0281436518113077E-3</v>
      </c>
      <c r="CU360">
        <v>2.0310682475121141E-4</v>
      </c>
      <c r="CV360">
        <v>1.5929077322406561E-3</v>
      </c>
      <c r="CW360">
        <v>2.9209510087967172E-4</v>
      </c>
      <c r="CX360">
        <v>2.115271385999298E-4</v>
      </c>
      <c r="CY360">
        <v>1.767681602628471E-4</v>
      </c>
      <c r="CZ360">
        <v>2.781584244918998E-3</v>
      </c>
      <c r="DA360">
        <v>1.8665161527803241E-4</v>
      </c>
      <c r="DB360">
        <v>3.0685781601499811E-2</v>
      </c>
      <c r="DC360">
        <v>-3.5701943231112007E-5</v>
      </c>
      <c r="DD360">
        <v>-1.4973569902696569E-4</v>
      </c>
      <c r="DE360">
        <v>-235.79113744514351</v>
      </c>
      <c r="DF360">
        <v>-0.49302329123020172</v>
      </c>
      <c r="DG360">
        <v>0.19397867972621441</v>
      </c>
      <c r="DH360">
        <v>4.2867968277941673</v>
      </c>
      <c r="DI360">
        <v>54.249174350474519</v>
      </c>
      <c r="DJ360">
        <v>4.2673443736138801E-2</v>
      </c>
      <c r="DK360">
        <v>0.29637581691624582</v>
      </c>
      <c r="DL360">
        <v>0.104474204757256</v>
      </c>
      <c r="DM360">
        <v>0.64951292456070908</v>
      </c>
      <c r="DN360">
        <v>5.6955190898262793E-2</v>
      </c>
      <c r="DO360">
        <v>6.0171731813219831E-2</v>
      </c>
      <c r="DP360">
        <v>3.0827859449359021E-2</v>
      </c>
      <c r="DQ360">
        <v>0.2466969877403847</v>
      </c>
      <c r="DR360">
        <v>0.55893959523453629</v>
      </c>
      <c r="DS360">
        <v>4.0734117016924776</v>
      </c>
      <c r="DT360">
        <v>1.6620896211381631</v>
      </c>
      <c r="DU360">
        <v>2.6352602293475158</v>
      </c>
      <c r="DV360">
        <v>4.2126863388832794</v>
      </c>
      <c r="DW360">
        <v>0.69842188711773012</v>
      </c>
      <c r="DX360">
        <v>0.3253935501042764</v>
      </c>
      <c r="DY360">
        <v>1.9099121631513649</v>
      </c>
      <c r="DZ360">
        <v>0.1206934696194006</v>
      </c>
      <c r="EA360">
        <v>18.286889336272829</v>
      </c>
      <c r="EB360">
        <v>1.0450415314078161</v>
      </c>
      <c r="EC360">
        <v>12.90190857317233</v>
      </c>
      <c r="ED360">
        <v>0.49740845757650159</v>
      </c>
      <c r="EE360">
        <v>6.984261354360016</v>
      </c>
      <c r="EF360">
        <v>1.135965209318873</v>
      </c>
    </row>
    <row r="361" spans="1:136" x14ac:dyDescent="0.3">
      <c r="A361" s="1">
        <v>361</v>
      </c>
      <c r="B361">
        <v>0.92137310191577415</v>
      </c>
      <c r="C361">
        <v>26.04196009689559</v>
      </c>
      <c r="D361">
        <v>0.36312174260795482</v>
      </c>
      <c r="E361">
        <v>0.1148731371270612</v>
      </c>
      <c r="F361">
        <v>0.87983114432711018</v>
      </c>
      <c r="G361">
        <v>0.2178719639744596</v>
      </c>
      <c r="H361">
        <v>25.07476566340468</v>
      </c>
      <c r="I361">
        <v>18.277816792410398</v>
      </c>
      <c r="J361">
        <v>0.82684014606941503</v>
      </c>
      <c r="K361">
        <v>9.7091822441825322</v>
      </c>
      <c r="L361">
        <v>3.8986463492836132E-2</v>
      </c>
      <c r="M361">
        <v>0.7786769126253219</v>
      </c>
      <c r="N361">
        <v>0.45566530760135909</v>
      </c>
      <c r="O361">
        <v>53.171656192069612</v>
      </c>
      <c r="P361">
        <v>0.99989376798927232</v>
      </c>
      <c r="Q361">
        <v>0.99656474075684642</v>
      </c>
      <c r="R361">
        <v>0.82492039894913405</v>
      </c>
      <c r="S361">
        <v>0.85415041747581544</v>
      </c>
      <c r="T361">
        <v>0.90430626481416099</v>
      </c>
      <c r="U361">
        <v>63.970347238975073</v>
      </c>
      <c r="V361">
        <v>0.23753597591436679</v>
      </c>
      <c r="W361">
        <v>-1.939850843491242E-2</v>
      </c>
      <c r="X361">
        <v>9.4542890989170333E-2</v>
      </c>
      <c r="Y361">
        <v>0.20143552403458059</v>
      </c>
      <c r="Z361">
        <v>5.9602690590934477</v>
      </c>
      <c r="AA361">
        <v>4.2342717892855371E-4</v>
      </c>
      <c r="AB361">
        <v>0.26620950068566002</v>
      </c>
      <c r="AC361">
        <v>-4.195950141344551E-2</v>
      </c>
      <c r="AD361">
        <v>0.557848099237233</v>
      </c>
      <c r="AE361">
        <v>6.9128846358427115E-2</v>
      </c>
      <c r="AF361">
        <v>0.22944742923198561</v>
      </c>
      <c r="AG361">
        <v>1.108736775657492</v>
      </c>
      <c r="AH361">
        <v>0.1274884424309996</v>
      </c>
      <c r="AI361">
        <v>1.7496249315049131</v>
      </c>
      <c r="AJ361">
        <v>1.935198725386249</v>
      </c>
      <c r="AK361">
        <v>1.5032680051330519E-2</v>
      </c>
      <c r="AL361">
        <v>0.99681164684792389</v>
      </c>
      <c r="AM361">
        <v>1.941388566877241</v>
      </c>
      <c r="AN361">
        <v>1.4984750558504709E-2</v>
      </c>
      <c r="AO361">
        <v>1.0375037157417049E-4</v>
      </c>
      <c r="AP361">
        <v>453.47828967037208</v>
      </c>
      <c r="AQ361">
        <v>168.9391926528927</v>
      </c>
      <c r="AR361">
        <v>133.67785352094339</v>
      </c>
      <c r="AS361">
        <v>226.29262543717871</v>
      </c>
      <c r="AT361">
        <v>0</v>
      </c>
      <c r="AU361">
        <v>0</v>
      </c>
      <c r="AV361">
        <v>6.5978066711657366</v>
      </c>
      <c r="AW361">
        <v>6.2468719913318207</v>
      </c>
      <c r="AX361">
        <v>43.676522435059731</v>
      </c>
      <c r="AY361">
        <v>0</v>
      </c>
      <c r="AZ361">
        <v>-14.468675412995401</v>
      </c>
      <c r="BA361">
        <v>-42.052525684561878</v>
      </c>
      <c r="BB361">
        <v>0</v>
      </c>
      <c r="BC361">
        <v>0</v>
      </c>
      <c r="BD361">
        <v>0</v>
      </c>
      <c r="BE361">
        <v>-2.8097710747986961</v>
      </c>
      <c r="BF361">
        <v>-25.483903618586929</v>
      </c>
      <c r="BG361">
        <v>-32.593080863940983</v>
      </c>
      <c r="BH361">
        <v>-4.419409097030579</v>
      </c>
      <c r="BI361">
        <v>13.175902840010281</v>
      </c>
      <c r="BJ361">
        <v>0</v>
      </c>
      <c r="BK361">
        <v>31.425045823643199</v>
      </c>
      <c r="BL361">
        <v>0</v>
      </c>
      <c r="BM361">
        <v>0</v>
      </c>
      <c r="BN361">
        <v>33.853850234977678</v>
      </c>
      <c r="BO361">
        <v>67.096930837113774</v>
      </c>
      <c r="BP361">
        <v>24.384451578407301</v>
      </c>
      <c r="BQ361">
        <v>51.032778520545342</v>
      </c>
      <c r="BR361">
        <v>-3.4514247913305551</v>
      </c>
      <c r="BS361">
        <v>58.354909517201897</v>
      </c>
      <c r="BT361">
        <v>3.284157772826807</v>
      </c>
      <c r="BU361">
        <v>6.5479301671387544</v>
      </c>
      <c r="BV361">
        <v>0</v>
      </c>
      <c r="BW361">
        <v>3.9473876885927779E-4</v>
      </c>
      <c r="BX361">
        <v>3.0944900299767188E-4</v>
      </c>
      <c r="BY361">
        <v>1.0727429340850731E-4</v>
      </c>
      <c r="BZ361">
        <v>4.866156435073922E-4</v>
      </c>
      <c r="CA361">
        <v>0</v>
      </c>
      <c r="CB361">
        <v>1.1157811047084069E-4</v>
      </c>
      <c r="CC361">
        <v>1.3169898483230259E-4</v>
      </c>
      <c r="CD361">
        <v>1.9041187953594301E-5</v>
      </c>
      <c r="CE361">
        <v>0.39099786695139638</v>
      </c>
      <c r="CF361">
        <v>3.1862700148933193E-2</v>
      </c>
      <c r="CG361">
        <v>0.45422199666219137</v>
      </c>
      <c r="CH361">
        <v>0.13721679730494771</v>
      </c>
      <c r="CI361">
        <v>8.7302006496361079E-2</v>
      </c>
      <c r="CJ361">
        <v>0</v>
      </c>
      <c r="CK361">
        <v>4.8337693477695579E-2</v>
      </c>
      <c r="CL361">
        <v>6.0663589152053124E-4</v>
      </c>
      <c r="CM361">
        <v>0</v>
      </c>
      <c r="CN361">
        <v>4.2220959102111082E-3</v>
      </c>
      <c r="CO361">
        <v>1.3654478765491671E-4</v>
      </c>
      <c r="CP361">
        <v>1.3123831314989739E-3</v>
      </c>
      <c r="CQ361">
        <v>5.4650976836041558E-4</v>
      </c>
      <c r="CR361">
        <v>0</v>
      </c>
      <c r="CS361">
        <v>9.1193632648817935E-6</v>
      </c>
      <c r="CT361">
        <v>5.8777458346330408E-3</v>
      </c>
      <c r="CU361">
        <v>1.8727280653003161E-4</v>
      </c>
      <c r="CV361">
        <v>1.3796816555382179E-3</v>
      </c>
      <c r="CW361">
        <v>2.9170897038036228E-4</v>
      </c>
      <c r="CX361">
        <v>2.4994634381230731E-4</v>
      </c>
      <c r="CY361">
        <v>1.4744542386836931E-4</v>
      </c>
      <c r="CZ361">
        <v>2.356131694075825E-3</v>
      </c>
      <c r="DA361">
        <v>1.582602937753073E-4</v>
      </c>
      <c r="DB361">
        <v>2.9091223411788381E-2</v>
      </c>
      <c r="DC361">
        <v>-2.960517021336122E-5</v>
      </c>
      <c r="DD361">
        <v>-4.9553118303728467E-4</v>
      </c>
      <c r="DE361">
        <v>-226.26408895529039</v>
      </c>
      <c r="DF361">
        <v>6.0466453433036797E-2</v>
      </c>
      <c r="DG361">
        <v>0.1998689138520193</v>
      </c>
      <c r="DH361">
        <v>4.1428693228223699</v>
      </c>
      <c r="DI361">
        <v>48.828640146041039</v>
      </c>
      <c r="DJ361">
        <v>4.4435587115157008E-2</v>
      </c>
      <c r="DK361">
        <v>0.34598170469662098</v>
      </c>
      <c r="DL361">
        <v>0.1235871066132819</v>
      </c>
      <c r="DM361">
        <v>0.66589738585922131</v>
      </c>
      <c r="DN361">
        <v>5.6964161471537662E-2</v>
      </c>
      <c r="DO361">
        <v>0.1055537904701622</v>
      </c>
      <c r="DP361">
        <v>3.0186369661133229E-2</v>
      </c>
      <c r="DQ361">
        <v>0.34483284963890992</v>
      </c>
      <c r="DR361">
        <v>0.58202026604010215</v>
      </c>
      <c r="DS361">
        <v>4.7551987849298616</v>
      </c>
      <c r="DT361">
        <v>1.966158514302212</v>
      </c>
      <c r="DU361">
        <v>2.7017366882547131</v>
      </c>
      <c r="DV361">
        <v>4.2133498466494901</v>
      </c>
      <c r="DW361">
        <v>1.2251779251000969</v>
      </c>
      <c r="DX361">
        <v>0.31862251107416389</v>
      </c>
      <c r="DY361">
        <v>2.669673674623819</v>
      </c>
      <c r="DZ361">
        <v>4.0272989495983617E-2</v>
      </c>
      <c r="EA361">
        <v>6.1019681054520643</v>
      </c>
      <c r="EB361">
        <v>1.1820259971347269</v>
      </c>
      <c r="EC361">
        <v>14.59309595629249</v>
      </c>
      <c r="ED361">
        <v>0.70692105446597997</v>
      </c>
      <c r="EE361">
        <v>9.7016378733220296</v>
      </c>
      <c r="EF361">
        <v>0.49621032619965438</v>
      </c>
    </row>
    <row r="362" spans="1:136" x14ac:dyDescent="0.3">
      <c r="A362" s="1">
        <v>362</v>
      </c>
      <c r="B362">
        <v>0.92676516676524423</v>
      </c>
      <c r="C362">
        <v>12.21674400169632</v>
      </c>
      <c r="D362">
        <v>0.30356838738607062</v>
      </c>
      <c r="E362">
        <v>0.116150631377157</v>
      </c>
      <c r="F362">
        <v>0.85207308672088711</v>
      </c>
      <c r="G362">
        <v>0.20518249880052</v>
      </c>
      <c r="H362">
        <v>13.939907780218499</v>
      </c>
      <c r="I362">
        <v>30.156289929525819</v>
      </c>
      <c r="J362">
        <v>0.82088308156951417</v>
      </c>
      <c r="K362">
        <v>9.8953390036448887</v>
      </c>
      <c r="L362">
        <v>3.453751962986383E-2</v>
      </c>
      <c r="M362">
        <v>0.76036735901229491</v>
      </c>
      <c r="N362">
        <v>0.47445605994178641</v>
      </c>
      <c r="O362">
        <v>48.312579948916657</v>
      </c>
      <c r="P362">
        <v>0.99523311859034991</v>
      </c>
      <c r="Q362">
        <v>0.97558924498441024</v>
      </c>
      <c r="R362">
        <v>0.82069056954684316</v>
      </c>
      <c r="S362">
        <v>0.81303400141057303</v>
      </c>
      <c r="T362">
        <v>0.87722760450339154</v>
      </c>
      <c r="U362">
        <v>70.077322864756127</v>
      </c>
      <c r="V362">
        <v>0.27738813398853812</v>
      </c>
      <c r="W362">
        <v>-1.9774732522383682E-3</v>
      </c>
      <c r="X362">
        <v>9.3084512252775919E-2</v>
      </c>
      <c r="Y362">
        <v>0.1847593448349848</v>
      </c>
      <c r="Z362">
        <v>5.9820779930995016</v>
      </c>
      <c r="AA362">
        <v>4.4611603294961117E-4</v>
      </c>
      <c r="AB362">
        <v>0.25140472000460101</v>
      </c>
      <c r="AC362">
        <v>-4.0554409711447303E-2</v>
      </c>
      <c r="AD362">
        <v>0.57713479472727602</v>
      </c>
      <c r="AE362">
        <v>6.8289938891375121E-2</v>
      </c>
      <c r="AF362">
        <v>0.20760963109825861</v>
      </c>
      <c r="AG362">
        <v>1.0018350082344361</v>
      </c>
      <c r="AH362">
        <v>0.1074358398229272</v>
      </c>
      <c r="AI362">
        <v>1.367493274521165</v>
      </c>
      <c r="AJ362">
        <v>2.2376091512356941</v>
      </c>
      <c r="AK362">
        <v>1.5328687737076579E-2</v>
      </c>
      <c r="AL362">
        <v>0.99678703660825008</v>
      </c>
      <c r="AM362">
        <v>2.244821833999826</v>
      </c>
      <c r="AN362">
        <v>1.527943722453378E-2</v>
      </c>
      <c r="AO362">
        <v>1.065064213765619E-4</v>
      </c>
      <c r="AP362">
        <v>528.50841570856039</v>
      </c>
      <c r="AQ362">
        <v>196.02986933510161</v>
      </c>
      <c r="AR362">
        <v>125.3596851577468</v>
      </c>
      <c r="AS362">
        <v>262.81069381076298</v>
      </c>
      <c r="AT362">
        <v>0</v>
      </c>
      <c r="AU362">
        <v>0</v>
      </c>
      <c r="AV362">
        <v>7.6135534778358513</v>
      </c>
      <c r="AW362">
        <v>6.0747075281750043</v>
      </c>
      <c r="AX362">
        <v>88.959001643543544</v>
      </c>
      <c r="AY362">
        <v>0</v>
      </c>
      <c r="AZ362">
        <v>-9.9004648448253967</v>
      </c>
      <c r="BA362">
        <v>-92.746797804728999</v>
      </c>
      <c r="BB362">
        <v>0</v>
      </c>
      <c r="BC362">
        <v>0</v>
      </c>
      <c r="BD362">
        <v>0</v>
      </c>
      <c r="BE362">
        <v>-3.2879229155244918</v>
      </c>
      <c r="BF362">
        <v>-24.233987829213628</v>
      </c>
      <c r="BG362">
        <v>-22.894350545520631</v>
      </c>
      <c r="BH362">
        <v>-8.6363538445149537</v>
      </c>
      <c r="BI362">
        <v>9.1296504688354361</v>
      </c>
      <c r="BJ362">
        <v>0</v>
      </c>
      <c r="BK362">
        <v>30.019318917003272</v>
      </c>
      <c r="BL362">
        <v>0</v>
      </c>
      <c r="BM362">
        <v>0</v>
      </c>
      <c r="BN362">
        <v>34.076085039239629</v>
      </c>
      <c r="BO362">
        <v>72.016267019300372</v>
      </c>
      <c r="BP362">
        <v>23.668515564062041</v>
      </c>
      <c r="BQ362">
        <v>54.041332807972182</v>
      </c>
      <c r="BR362">
        <v>-3.552018089466261</v>
      </c>
      <c r="BS362">
        <v>94.906030033085031</v>
      </c>
      <c r="BT362">
        <v>3.2278420799253031</v>
      </c>
      <c r="BU362">
        <v>6.6810217084424703</v>
      </c>
      <c r="BV362">
        <v>0</v>
      </c>
      <c r="BW362">
        <v>3.9317735071400339E-4</v>
      </c>
      <c r="BX362">
        <v>3.2035535412526099E-4</v>
      </c>
      <c r="BY362">
        <v>1.14568595090745E-4</v>
      </c>
      <c r="BZ362">
        <v>5.2535195446046083E-4</v>
      </c>
      <c r="CA362">
        <v>0</v>
      </c>
      <c r="CB362">
        <v>2.4608539636590429E-4</v>
      </c>
      <c r="CC362">
        <v>1.258077346621392E-4</v>
      </c>
      <c r="CD362">
        <v>1.95279446480265E-5</v>
      </c>
      <c r="CE362">
        <v>0.42005351123099588</v>
      </c>
      <c r="CF362">
        <v>2.948350014377105E-2</v>
      </c>
      <c r="CG362">
        <v>0.35519468227527667</v>
      </c>
      <c r="CH362">
        <v>0.13850805258691451</v>
      </c>
      <c r="CI362">
        <v>8.0984246836919058E-2</v>
      </c>
      <c r="CJ362">
        <v>0</v>
      </c>
      <c r="CK362">
        <v>0.36031124670656473</v>
      </c>
      <c r="CL362">
        <v>5.7949943482195983E-4</v>
      </c>
      <c r="CM362">
        <v>0</v>
      </c>
      <c r="CN362">
        <v>2.3523707387385728E-3</v>
      </c>
      <c r="CO362">
        <v>1.399419856528067E-4</v>
      </c>
      <c r="CP362">
        <v>1.241382231385464E-3</v>
      </c>
      <c r="CQ362">
        <v>5.7793490204036742E-4</v>
      </c>
      <c r="CR362">
        <v>0</v>
      </c>
      <c r="CS362">
        <v>8.8829658801981822E-6</v>
      </c>
      <c r="CT362">
        <v>6.438869106522525E-3</v>
      </c>
      <c r="CU362">
        <v>1.8438401525137709E-4</v>
      </c>
      <c r="CV362">
        <v>1.4052697994822189E-3</v>
      </c>
      <c r="CW362">
        <v>2.6755935184854168E-4</v>
      </c>
      <c r="CX362">
        <v>2.9069142674261302E-4</v>
      </c>
      <c r="CY362">
        <v>2.4847914668900742E-4</v>
      </c>
      <c r="CZ362">
        <v>2.801606204986659E-3</v>
      </c>
      <c r="DA362">
        <v>3.5591588355902808E-4</v>
      </c>
      <c r="DB362">
        <v>3.4299614292863143E-2</v>
      </c>
      <c r="DC362">
        <v>-4.9162186946626427E-5</v>
      </c>
      <c r="DD362">
        <v>-5.0410291640347607E-5</v>
      </c>
      <c r="DE362">
        <v>-262.77654293113568</v>
      </c>
      <c r="DF362">
        <v>0.99183724913746119</v>
      </c>
      <c r="DG362">
        <v>0.15992683880587941</v>
      </c>
      <c r="DH362">
        <v>8.4394176785831032</v>
      </c>
      <c r="DI362">
        <v>118.3867760211641</v>
      </c>
      <c r="DJ362">
        <v>4.4288889297192262E-2</v>
      </c>
      <c r="DK362">
        <v>0.33984397910821251</v>
      </c>
      <c r="DL362">
        <v>0.1212005531101948</v>
      </c>
      <c r="DM362">
        <v>0.67912761988367465</v>
      </c>
      <c r="DN362">
        <v>5.7102199768801563E-2</v>
      </c>
      <c r="DO362">
        <v>5.7464117133184847E-2</v>
      </c>
      <c r="DP362">
        <v>3.033997569692751E-2</v>
      </c>
      <c r="DQ362">
        <v>0.39330140988741502</v>
      </c>
      <c r="DR362">
        <v>0.58009880829457772</v>
      </c>
      <c r="DS362">
        <v>4.6708414190228256</v>
      </c>
      <c r="DT362">
        <v>1.928190617662189</v>
      </c>
      <c r="DU362">
        <v>2.7554155424102049</v>
      </c>
      <c r="DV362">
        <v>4.2235598387495088</v>
      </c>
      <c r="DW362">
        <v>0.6669942167244669</v>
      </c>
      <c r="DX362">
        <v>0.32024385015502532</v>
      </c>
      <c r="DY362">
        <v>3.0449141410638578</v>
      </c>
      <c r="DZ362">
        <v>0.51004925212696339</v>
      </c>
      <c r="EA362">
        <v>77.280189716206579</v>
      </c>
      <c r="EB362">
        <v>1.253866812461655</v>
      </c>
      <c r="EC362">
        <v>15.480030688849521</v>
      </c>
      <c r="ED362">
        <v>0.58422578582955875</v>
      </c>
      <c r="EE362">
        <v>7.436297182025382</v>
      </c>
      <c r="EF362">
        <v>4.3686070842793221</v>
      </c>
    </row>
    <row r="363" spans="1:136" x14ac:dyDescent="0.3">
      <c r="A363" s="1">
        <v>363</v>
      </c>
      <c r="B363">
        <v>1.098696192410247</v>
      </c>
      <c r="C363">
        <v>29.8269844284337</v>
      </c>
      <c r="D363">
        <v>0.32767599598931191</v>
      </c>
      <c r="E363">
        <v>7.7658649093515469E-2</v>
      </c>
      <c r="F363">
        <v>0.89124384529439438</v>
      </c>
      <c r="G363">
        <v>0.19284449105044579</v>
      </c>
      <c r="H363">
        <v>17.108174032300269</v>
      </c>
      <c r="I363">
        <v>16.397953025111601</v>
      </c>
      <c r="J363">
        <v>0.85168362047146218</v>
      </c>
      <c r="K363">
        <v>8.4178330421990299</v>
      </c>
      <c r="L363">
        <v>4.5292681273801157E-2</v>
      </c>
      <c r="M363">
        <v>0.83336237872495744</v>
      </c>
      <c r="N363">
        <v>0.50611350322186499</v>
      </c>
      <c r="O363">
        <v>53.042059452845542</v>
      </c>
      <c r="P363">
        <v>1.0325090808873869</v>
      </c>
      <c r="Q363">
        <v>0.99298047326669281</v>
      </c>
      <c r="R363">
        <v>0.83785255583983442</v>
      </c>
      <c r="S363">
        <v>0.7453359100360879</v>
      </c>
      <c r="T363">
        <v>0.90187156815642144</v>
      </c>
      <c r="U363">
        <v>67.439450699183098</v>
      </c>
      <c r="V363">
        <v>0.26248968626410779</v>
      </c>
      <c r="W363">
        <v>-2.4025338143420189E-2</v>
      </c>
      <c r="X363">
        <v>9.3268409535114921E-2</v>
      </c>
      <c r="Y363">
        <v>0.2047595252800975</v>
      </c>
      <c r="Z363">
        <v>6.0266874930259293</v>
      </c>
      <c r="AA363">
        <v>4.5329852174675407E-4</v>
      </c>
      <c r="AB363">
        <v>0.24982536607859801</v>
      </c>
      <c r="AC363">
        <v>-4.3554572808831078E-2</v>
      </c>
      <c r="AD363">
        <v>0.57951244711028227</v>
      </c>
      <c r="AE363">
        <v>7.0894117891706118E-2</v>
      </c>
      <c r="AF363">
        <v>0.22206727851182179</v>
      </c>
      <c r="AG363">
        <v>0.92560144295885183</v>
      </c>
      <c r="AH363">
        <v>0.12642325823018219</v>
      </c>
      <c r="AI363">
        <v>1.6736097171596811</v>
      </c>
      <c r="AJ363">
        <v>1.831330583905068</v>
      </c>
      <c r="AK363">
        <v>1.6860604078671959E-2</v>
      </c>
      <c r="AL363">
        <v>0.99674825260354516</v>
      </c>
      <c r="AM363">
        <v>1.837304987516875</v>
      </c>
      <c r="AN363">
        <v>1.6805777653256481E-2</v>
      </c>
      <c r="AO363">
        <v>9.4579469199616351E-5</v>
      </c>
      <c r="AP363">
        <v>473.90518375532997</v>
      </c>
      <c r="AQ363">
        <v>178.42630096693449</v>
      </c>
      <c r="AR363">
        <v>132.321518397109</v>
      </c>
      <c r="AS363">
        <v>238.36841935992879</v>
      </c>
      <c r="AT363">
        <v>0</v>
      </c>
      <c r="AU363">
        <v>0</v>
      </c>
      <c r="AV363">
        <v>6.46276878775382</v>
      </c>
      <c r="AW363">
        <v>5.9365502958322578</v>
      </c>
      <c r="AX363">
        <v>43.940962651614427</v>
      </c>
      <c r="AY363">
        <v>0</v>
      </c>
      <c r="AZ363">
        <v>-14.45236059076467</v>
      </c>
      <c r="BA363">
        <v>-41.88792114443585</v>
      </c>
      <c r="BB363">
        <v>0</v>
      </c>
      <c r="BC363">
        <v>0</v>
      </c>
      <c r="BD363">
        <v>0</v>
      </c>
      <c r="BE363">
        <v>-2.7819162810338778</v>
      </c>
      <c r="BF363">
        <v>-22.050031739507329</v>
      </c>
      <c r="BG363">
        <v>-32.823737211469243</v>
      </c>
      <c r="BH363">
        <v>-4.3518913145182232</v>
      </c>
      <c r="BI363">
        <v>13.171869839757081</v>
      </c>
      <c r="BJ363">
        <v>0</v>
      </c>
      <c r="BK363">
        <v>31.20125054935016</v>
      </c>
      <c r="BL363">
        <v>0</v>
      </c>
      <c r="BM363">
        <v>0</v>
      </c>
      <c r="BN363">
        <v>33.979086701334097</v>
      </c>
      <c r="BO363">
        <v>68.649163046385382</v>
      </c>
      <c r="BP363">
        <v>26.593587893805591</v>
      </c>
      <c r="BQ363">
        <v>54.263323237624853</v>
      </c>
      <c r="BR363">
        <v>-3.5530212854492449</v>
      </c>
      <c r="BS363">
        <v>62.374134307031689</v>
      </c>
      <c r="BT363">
        <v>3.525540921141268</v>
      </c>
      <c r="BU363">
        <v>6.8739554492034154</v>
      </c>
      <c r="BV363">
        <v>0</v>
      </c>
      <c r="BW363">
        <v>3.5501686089739568E-4</v>
      </c>
      <c r="BX363">
        <v>2.9467347544380652E-4</v>
      </c>
      <c r="BY363">
        <v>1.082388691958405E-4</v>
      </c>
      <c r="BZ363">
        <v>4.809149296646823E-4</v>
      </c>
      <c r="CA363">
        <v>0</v>
      </c>
      <c r="CB363">
        <v>1.111413646805891E-4</v>
      </c>
      <c r="CC363">
        <v>1.307610829243765E-4</v>
      </c>
      <c r="CD363">
        <v>1.8068241332955729E-5</v>
      </c>
      <c r="CE363">
        <v>0.36751323879245962</v>
      </c>
      <c r="CF363">
        <v>2.854410825482389E-2</v>
      </c>
      <c r="CG363">
        <v>0.3649656948518305</v>
      </c>
      <c r="CH363">
        <v>0.13738058559558489</v>
      </c>
      <c r="CI363">
        <v>7.3704800339712606E-2</v>
      </c>
      <c r="CJ363">
        <v>0</v>
      </c>
      <c r="CK363">
        <v>0.1170275144287575</v>
      </c>
      <c r="CL363">
        <v>6.0231569906955644E-4</v>
      </c>
      <c r="CM363">
        <v>0</v>
      </c>
      <c r="CN363">
        <v>3.0360814088534519E-3</v>
      </c>
      <c r="CO363">
        <v>1.5597265027039869E-4</v>
      </c>
      <c r="CP363">
        <v>1.2427074572254611E-3</v>
      </c>
      <c r="CQ363">
        <v>6.3662408849321473E-4</v>
      </c>
      <c r="CR363">
        <v>0</v>
      </c>
      <c r="CS363">
        <v>1.015540653238032E-5</v>
      </c>
      <c r="CT363">
        <v>6.1964952129500862E-3</v>
      </c>
      <c r="CU363">
        <v>1.8474828336097841E-4</v>
      </c>
      <c r="CV363">
        <v>1.5237229230596471E-3</v>
      </c>
      <c r="CW363">
        <v>2.965226247023593E-4</v>
      </c>
      <c r="CX363">
        <v>2.4551157240642349E-4</v>
      </c>
      <c r="CY363">
        <v>1.7142183559088671E-4</v>
      </c>
      <c r="CZ363">
        <v>2.871949101934244E-3</v>
      </c>
      <c r="DA363">
        <v>1.7680942275356701E-4</v>
      </c>
      <c r="DB363">
        <v>3.087733910142778E-2</v>
      </c>
      <c r="DC363">
        <v>-3.5646322620629278E-5</v>
      </c>
      <c r="DD363">
        <v>-6.699834833566973E-4</v>
      </c>
      <c r="DE363">
        <v>-238.33828329695589</v>
      </c>
      <c r="DF363">
        <v>-0.35276761231943959</v>
      </c>
      <c r="DG363">
        <v>0.2127262788422124</v>
      </c>
      <c r="DH363">
        <v>4.7609078877889974</v>
      </c>
      <c r="DI363">
        <v>60.320953540215882</v>
      </c>
      <c r="DJ363">
        <v>4.3258846949434208E-2</v>
      </c>
      <c r="DK363">
        <v>0.3112516778377622</v>
      </c>
      <c r="DL363">
        <v>0.1101885450555859</v>
      </c>
      <c r="DM363">
        <v>0.65603603683700629</v>
      </c>
      <c r="DN363">
        <v>5.6951257816035022E-2</v>
      </c>
      <c r="DO363">
        <v>6.6928274459423204E-2</v>
      </c>
      <c r="DP363">
        <v>3.0743088497335851E-2</v>
      </c>
      <c r="DQ363">
        <v>0.30199315159536222</v>
      </c>
      <c r="DR363">
        <v>0.56660724533354234</v>
      </c>
      <c r="DS363">
        <v>4.2778666622251684</v>
      </c>
      <c r="DT363">
        <v>1.752999580429776</v>
      </c>
      <c r="DU363">
        <v>2.6617263668226419</v>
      </c>
      <c r="DV363">
        <v>4.2123954287571026</v>
      </c>
      <c r="DW363">
        <v>0.77684604283259062</v>
      </c>
      <c r="DX363">
        <v>0.32449877759923601</v>
      </c>
      <c r="DY363">
        <v>2.3380114962221601</v>
      </c>
      <c r="DZ363">
        <v>0.1432151997571689</v>
      </c>
      <c r="EA363">
        <v>21.699272690480139</v>
      </c>
      <c r="EB363">
        <v>1.0883582897905479</v>
      </c>
      <c r="EC363">
        <v>13.436690052705799</v>
      </c>
      <c r="ED363">
        <v>0.62501489042494018</v>
      </c>
      <c r="EE363">
        <v>8.2740391968077276</v>
      </c>
      <c r="EF363">
        <v>1.3269686287683951</v>
      </c>
    </row>
    <row r="364" spans="1:136" x14ac:dyDescent="0.3">
      <c r="A364" s="1">
        <v>364</v>
      </c>
      <c r="B364">
        <v>1.0456313059159139</v>
      </c>
      <c r="C364">
        <v>16.40145707605306</v>
      </c>
      <c r="D364">
        <v>0.2887566502738827</v>
      </c>
      <c r="E364">
        <v>9.5796470947946605E-2</v>
      </c>
      <c r="F364">
        <v>0.88810855584435866</v>
      </c>
      <c r="G364">
        <v>0.22640951466939879</v>
      </c>
      <c r="H364">
        <v>17.043991582559951</v>
      </c>
      <c r="I364">
        <v>13.68944638972868</v>
      </c>
      <c r="J364">
        <v>0.81747150905446508</v>
      </c>
      <c r="K364">
        <v>10.47863434129804</v>
      </c>
      <c r="L364">
        <v>3.7215543117426628E-2</v>
      </c>
      <c r="M364">
        <v>0.74134632888605101</v>
      </c>
      <c r="N364">
        <v>0.51867700869366928</v>
      </c>
      <c r="O364">
        <v>60.843746302155438</v>
      </c>
      <c r="P364">
        <v>1.007346958578224</v>
      </c>
      <c r="Q364">
        <v>0.99334699387545311</v>
      </c>
      <c r="R364">
        <v>0.87147836498821163</v>
      </c>
      <c r="S364">
        <v>0.81654390833603541</v>
      </c>
      <c r="T364">
        <v>0.88682532286628768</v>
      </c>
      <c r="U364">
        <v>65.843901464912079</v>
      </c>
      <c r="V364">
        <v>0.28216769307102457</v>
      </c>
      <c r="W364">
        <v>-1.044198852195366E-2</v>
      </c>
      <c r="X364">
        <v>9.1692722620114422E-2</v>
      </c>
      <c r="Y364">
        <v>0.21352476331147979</v>
      </c>
      <c r="Z364">
        <v>6.1721013768102688</v>
      </c>
      <c r="AA364">
        <v>4.1105584293724731E-4</v>
      </c>
      <c r="AB364">
        <v>0.26059282536104539</v>
      </c>
      <c r="AC364">
        <v>-4.0625949868971327E-2</v>
      </c>
      <c r="AD364">
        <v>0.55105080253825867</v>
      </c>
      <c r="AE364">
        <v>7.1617575709131562E-2</v>
      </c>
      <c r="AF364">
        <v>0.19684522835527671</v>
      </c>
      <c r="AG364">
        <v>1.0474422947575719</v>
      </c>
      <c r="AH364">
        <v>0.104319985753572</v>
      </c>
      <c r="AI364">
        <v>1.662143042789098</v>
      </c>
      <c r="AJ364">
        <v>1.75191166114988</v>
      </c>
      <c r="AK364">
        <v>1.693680842632728E-2</v>
      </c>
      <c r="AL364">
        <v>0.99677559962880624</v>
      </c>
      <c r="AM364">
        <v>1.757578681293861</v>
      </c>
      <c r="AN364">
        <v>1.688219737495059E-2</v>
      </c>
      <c r="AO364">
        <v>7.2324676896524991E-5</v>
      </c>
      <c r="AP364">
        <v>472.34773937158121</v>
      </c>
      <c r="AQ364">
        <v>168.32630655685091</v>
      </c>
      <c r="AR364">
        <v>130.72396157491971</v>
      </c>
      <c r="AS364">
        <v>228.01005450120999</v>
      </c>
      <c r="AT364">
        <v>0</v>
      </c>
      <c r="AU364">
        <v>0</v>
      </c>
      <c r="AV364">
        <v>7.0991610405351873</v>
      </c>
      <c r="AW364">
        <v>4.5494617824800363</v>
      </c>
      <c r="AX364">
        <v>41.253426440291868</v>
      </c>
      <c r="AY364">
        <v>0</v>
      </c>
      <c r="AZ364">
        <v>-12.901004956278319</v>
      </c>
      <c r="BA364">
        <v>-40.001044307028778</v>
      </c>
      <c r="BB364">
        <v>0</v>
      </c>
      <c r="BC364">
        <v>0</v>
      </c>
      <c r="BD364">
        <v>0</v>
      </c>
      <c r="BE364">
        <v>-3.0766286378702601</v>
      </c>
      <c r="BF364">
        <v>-19.684659107533641</v>
      </c>
      <c r="BG364">
        <v>-31.070155605708059</v>
      </c>
      <c r="BH364">
        <v>-3.7922992053943529</v>
      </c>
      <c r="BI364">
        <v>11.828095852387429</v>
      </c>
      <c r="BJ364">
        <v>0</v>
      </c>
      <c r="BK364">
        <v>30.545667465520541</v>
      </c>
      <c r="BL364">
        <v>0</v>
      </c>
      <c r="BM364">
        <v>0</v>
      </c>
      <c r="BN364">
        <v>34.120224964044901</v>
      </c>
      <c r="BO364">
        <v>72.754024784080656</v>
      </c>
      <c r="BP364">
        <v>26.117442315922279</v>
      </c>
      <c r="BQ364">
        <v>50.878991053866841</v>
      </c>
      <c r="BR364">
        <v>-3.489086246132068</v>
      </c>
      <c r="BS364">
        <v>60.83781254540294</v>
      </c>
      <c r="BT364">
        <v>3.486866522948469</v>
      </c>
      <c r="BU364">
        <v>6.83503858799833</v>
      </c>
      <c r="BV364">
        <v>0</v>
      </c>
      <c r="BW364">
        <v>3.5695479948775631E-4</v>
      </c>
      <c r="BX364">
        <v>2.9957041803010671E-4</v>
      </c>
      <c r="BY364">
        <v>9.7786114397797918E-5</v>
      </c>
      <c r="BZ364">
        <v>4.2972599340102479E-4</v>
      </c>
      <c r="CA364">
        <v>0</v>
      </c>
      <c r="CB364">
        <v>1.061349079034551E-4</v>
      </c>
      <c r="CC364">
        <v>1.2801360477913769E-4</v>
      </c>
      <c r="CD364">
        <v>1.7410891258755469E-5</v>
      </c>
      <c r="CE364">
        <v>0.35720380413350838</v>
      </c>
      <c r="CF364">
        <v>2.8980851770499829E-2</v>
      </c>
      <c r="CG364">
        <v>0.37584884073802799</v>
      </c>
      <c r="CH364">
        <v>0.1344423616292158</v>
      </c>
      <c r="CI364">
        <v>7.6491511735373635E-2</v>
      </c>
      <c r="CJ364">
        <v>0</v>
      </c>
      <c r="CK364">
        <v>6.5994833488970714E-2</v>
      </c>
      <c r="CL364">
        <v>5.8966018121425572E-4</v>
      </c>
      <c r="CM364">
        <v>0</v>
      </c>
      <c r="CN364">
        <v>3.0363575746698542E-3</v>
      </c>
      <c r="CO364">
        <v>1.567282318187663E-4</v>
      </c>
      <c r="CP364">
        <v>1.2955220805021879E-3</v>
      </c>
      <c r="CQ364">
        <v>6.0585058516055825E-4</v>
      </c>
      <c r="CR364">
        <v>0</v>
      </c>
      <c r="CS364">
        <v>9.9869615258592763E-6</v>
      </c>
      <c r="CT364">
        <v>6.0498923997645646E-3</v>
      </c>
      <c r="CU364">
        <v>1.8162712525276491E-4</v>
      </c>
      <c r="CV364">
        <v>1.5144457063177171E-3</v>
      </c>
      <c r="CW364">
        <v>3.0921600921597847E-4</v>
      </c>
      <c r="CX364">
        <v>2.6261323192221058E-4</v>
      </c>
      <c r="CY364">
        <v>1.686877152052104E-4</v>
      </c>
      <c r="CZ364">
        <v>3.066709006245109E-3</v>
      </c>
      <c r="DA364">
        <v>1.696080157658434E-4</v>
      </c>
      <c r="DB364">
        <v>2.9671790199608351E-2</v>
      </c>
      <c r="DC364">
        <v>-3.2672817834689661E-5</v>
      </c>
      <c r="DD364">
        <v>-2.8886726683732849E-4</v>
      </c>
      <c r="DE364">
        <v>-227.9807369239129</v>
      </c>
      <c r="DF364">
        <v>-0.85051903128623962</v>
      </c>
      <c r="DG364">
        <v>0.23962588743267069</v>
      </c>
      <c r="DH364">
        <v>3.9595749542657139</v>
      </c>
      <c r="DI364">
        <v>49.28011730856705</v>
      </c>
      <c r="DJ364">
        <v>4.2830780961864753E-2</v>
      </c>
      <c r="DK364">
        <v>0.30967293427596548</v>
      </c>
      <c r="DL364">
        <v>0.1096927700557343</v>
      </c>
      <c r="DM364">
        <v>0.64853109798955788</v>
      </c>
      <c r="DN364">
        <v>5.6741193817864452E-2</v>
      </c>
      <c r="DO364">
        <v>6.506333298480603E-2</v>
      </c>
      <c r="DP364">
        <v>3.0753024391804881E-2</v>
      </c>
      <c r="DQ364">
        <v>0.32157574636158792</v>
      </c>
      <c r="DR364">
        <v>0.56100040864829204</v>
      </c>
      <c r="DS364">
        <v>4.2561682909966816</v>
      </c>
      <c r="DT364">
        <v>1.745112250886681</v>
      </c>
      <c r="DU364">
        <v>2.631276677339184</v>
      </c>
      <c r="DV364">
        <v>4.1968580611980144</v>
      </c>
      <c r="DW364">
        <v>0.75519940071649849</v>
      </c>
      <c r="DX364">
        <v>0.32460365273596248</v>
      </c>
      <c r="DY364">
        <v>2.489618681509068</v>
      </c>
      <c r="DZ364">
        <v>7.7151357680547622E-2</v>
      </c>
      <c r="EA364">
        <v>11.689599648567819</v>
      </c>
      <c r="EB364">
        <v>1.0084619296196971</v>
      </c>
      <c r="EC364">
        <v>12.45030290609651</v>
      </c>
      <c r="ED364">
        <v>0.51341961825328153</v>
      </c>
      <c r="EE364">
        <v>8.180377329872341</v>
      </c>
      <c r="EF364">
        <v>0.77568116787300312</v>
      </c>
    </row>
    <row r="365" spans="1:136" x14ac:dyDescent="0.3">
      <c r="A365" s="1">
        <v>365</v>
      </c>
      <c r="B365">
        <v>1.01840631163461</v>
      </c>
      <c r="C365">
        <v>11.427929047301861</v>
      </c>
      <c r="D365">
        <v>0.29046008768650772</v>
      </c>
      <c r="E365">
        <v>0.10629376616703461</v>
      </c>
      <c r="F365">
        <v>0.90262464073398874</v>
      </c>
      <c r="G365">
        <v>0.20600082951582549</v>
      </c>
      <c r="H365">
        <v>17.787280434774019</v>
      </c>
      <c r="I365">
        <v>28.247336059031959</v>
      </c>
      <c r="J365">
        <v>0.91158813967989216</v>
      </c>
      <c r="K365">
        <v>11.46685731271022</v>
      </c>
      <c r="L365">
        <v>3.3555976087734973E-2</v>
      </c>
      <c r="M365">
        <v>0.79124044028155394</v>
      </c>
      <c r="N365">
        <v>0.55631520631842446</v>
      </c>
      <c r="O365">
        <v>52.761287261726977</v>
      </c>
      <c r="P365">
        <v>0.9994833695220855</v>
      </c>
      <c r="Q365">
        <v>0.98308797096159206</v>
      </c>
      <c r="R365">
        <v>0.85289191690500343</v>
      </c>
      <c r="S365">
        <v>0.78140546389693089</v>
      </c>
      <c r="T365">
        <v>0.94203120465764478</v>
      </c>
      <c r="U365">
        <v>77.179445213634295</v>
      </c>
      <c r="V365">
        <v>0.20517237523348419</v>
      </c>
      <c r="W365">
        <v>3.007118919979766E-3</v>
      </c>
      <c r="X365">
        <v>9.7848091719899E-2</v>
      </c>
      <c r="Y365">
        <v>0.18494755379643019</v>
      </c>
      <c r="Z365">
        <v>6.3807125552783557</v>
      </c>
      <c r="AA365">
        <v>4.2041367743275991E-4</v>
      </c>
      <c r="AB365">
        <v>0.26678078847493608</v>
      </c>
      <c r="AC365">
        <v>-4.4618307435961881E-2</v>
      </c>
      <c r="AD365">
        <v>0.5319999037553097</v>
      </c>
      <c r="AE365">
        <v>7.0024353578898121E-2</v>
      </c>
      <c r="AF365">
        <v>0.21677129111782351</v>
      </c>
      <c r="AG365">
        <v>1.0057056397840429</v>
      </c>
      <c r="AH365">
        <v>0.11178076761083219</v>
      </c>
      <c r="AI365">
        <v>1.5076883450988261</v>
      </c>
      <c r="AJ365">
        <v>1.688388284618034</v>
      </c>
      <c r="AK365">
        <v>1.9284061583010059E-2</v>
      </c>
      <c r="AL365">
        <v>0.99666046711452017</v>
      </c>
      <c r="AM365">
        <v>1.6940456012919629</v>
      </c>
      <c r="AN365">
        <v>1.9219661825187979E-2</v>
      </c>
      <c r="AO365">
        <v>8.4269125542954019E-5</v>
      </c>
      <c r="AP365">
        <v>528.26784405464934</v>
      </c>
      <c r="AQ365">
        <v>202.17882378249689</v>
      </c>
      <c r="AR365">
        <v>149.0073157795278</v>
      </c>
      <c r="AS365">
        <v>269.03348682436558</v>
      </c>
      <c r="AT365">
        <v>0</v>
      </c>
      <c r="AU365">
        <v>0</v>
      </c>
      <c r="AV365">
        <v>6.3134659832517031</v>
      </c>
      <c r="AW365">
        <v>5.0664721831749544</v>
      </c>
      <c r="AX365">
        <v>44.413462013758739</v>
      </c>
      <c r="AY365">
        <v>0</v>
      </c>
      <c r="AZ365">
        <v>-13.69191911845652</v>
      </c>
      <c r="BA365">
        <v>-42.101481061728869</v>
      </c>
      <c r="BB365">
        <v>0</v>
      </c>
      <c r="BC365">
        <v>0</v>
      </c>
      <c r="BD365">
        <v>0</v>
      </c>
      <c r="BE365">
        <v>-2.737258055132378</v>
      </c>
      <c r="BF365">
        <v>-17.313720100110839</v>
      </c>
      <c r="BG365">
        <v>-33.217244235203523</v>
      </c>
      <c r="BH365">
        <v>-4.2747828394581804</v>
      </c>
      <c r="BI365">
        <v>12.498091370853119</v>
      </c>
      <c r="BJ365">
        <v>0</v>
      </c>
      <c r="BK365">
        <v>30.945782863670001</v>
      </c>
      <c r="BL365">
        <v>0</v>
      </c>
      <c r="BM365">
        <v>0</v>
      </c>
      <c r="BN365">
        <v>34.139042408841462</v>
      </c>
      <c r="BO365">
        <v>82.38400114945965</v>
      </c>
      <c r="BP365">
        <v>31.686751890877371</v>
      </c>
      <c r="BQ365">
        <v>58.327167162501667</v>
      </c>
      <c r="BR365">
        <v>-3.6626411541891968</v>
      </c>
      <c r="BS365">
        <v>67.839299898462329</v>
      </c>
      <c r="BT365">
        <v>3.8314962684338441</v>
      </c>
      <c r="BU365">
        <v>7.4387207370390156</v>
      </c>
      <c r="BV365">
        <v>0</v>
      </c>
      <c r="BW365">
        <v>3.1392577674526121E-4</v>
      </c>
      <c r="BX365">
        <v>2.8340415381260481E-4</v>
      </c>
      <c r="BY365">
        <v>1.075971690123778E-4</v>
      </c>
      <c r="BZ365">
        <v>4.7460947534064572E-4</v>
      </c>
      <c r="CA365">
        <v>0</v>
      </c>
      <c r="CB365">
        <v>1.117080039407991E-4</v>
      </c>
      <c r="CC365">
        <v>1.2969044534916511E-4</v>
      </c>
      <c r="CD365">
        <v>1.7486196702468799E-5</v>
      </c>
      <c r="CE365">
        <v>0.36773522877425219</v>
      </c>
      <c r="CF365">
        <v>2.3939548808563849E-2</v>
      </c>
      <c r="CG365">
        <v>0.31864775504823101</v>
      </c>
      <c r="CH365">
        <v>0.13296157894460139</v>
      </c>
      <c r="CI365">
        <v>6.9622952583701866E-2</v>
      </c>
      <c r="CJ365">
        <v>0</v>
      </c>
      <c r="CK365">
        <v>0.1298252818098948</v>
      </c>
      <c r="CL365">
        <v>5.9738409552864214E-4</v>
      </c>
      <c r="CM365">
        <v>0</v>
      </c>
      <c r="CN365">
        <v>3.2375896141178268E-3</v>
      </c>
      <c r="CO365">
        <v>1.8273663034485679E-4</v>
      </c>
      <c r="CP365">
        <v>1.3426133052150959E-3</v>
      </c>
      <c r="CQ365">
        <v>6.6836823322529229E-4</v>
      </c>
      <c r="CR365">
        <v>0</v>
      </c>
      <c r="CS365">
        <v>1.1519991686885101E-5</v>
      </c>
      <c r="CT365">
        <v>7.0914287979249703E-3</v>
      </c>
      <c r="CU365">
        <v>1.9381982672914491E-4</v>
      </c>
      <c r="CV365">
        <v>1.7129344129717971E-3</v>
      </c>
      <c r="CW365">
        <v>2.6783190676467529E-4</v>
      </c>
      <c r="CX365">
        <v>3.8716161933895682E-4</v>
      </c>
      <c r="CY365">
        <v>2.3736209851518941E-4</v>
      </c>
      <c r="CZ365">
        <v>2.5200716981812039E-3</v>
      </c>
      <c r="DA365">
        <v>2.0325411746891021E-4</v>
      </c>
      <c r="DB365">
        <v>3.2558983573278757E-2</v>
      </c>
      <c r="DC365">
        <v>-5.0081132956317773E-5</v>
      </c>
      <c r="DD365">
        <v>9.254972185333142E-5</v>
      </c>
      <c r="DE365">
        <v>-269.00093545333641</v>
      </c>
      <c r="DF365">
        <v>-3.5671857185661793E-2</v>
      </c>
      <c r="DG365">
        <v>0.2280325465900512</v>
      </c>
      <c r="DH365">
        <v>4.7448225526930274</v>
      </c>
      <c r="DI365">
        <v>60.312606893922023</v>
      </c>
      <c r="DJ365">
        <v>4.2003820786345583E-2</v>
      </c>
      <c r="DK365">
        <v>0.27532797768421863</v>
      </c>
      <c r="DL365">
        <v>9.6340982120901794E-2</v>
      </c>
      <c r="DM365">
        <v>0.64906829625106488</v>
      </c>
      <c r="DN365">
        <v>5.6945824911765072E-2</v>
      </c>
      <c r="DO365">
        <v>5.8938913586830073E-2</v>
      </c>
      <c r="DP365">
        <v>3.1491929932210359E-2</v>
      </c>
      <c r="DQ365">
        <v>0.41638209402145521</v>
      </c>
      <c r="DR365">
        <v>0.55016882944325296</v>
      </c>
      <c r="DS365">
        <v>3.7841286032428152</v>
      </c>
      <c r="DT365">
        <v>1.5326974428325291</v>
      </c>
      <c r="DU365">
        <v>2.63345624476624</v>
      </c>
      <c r="DV365">
        <v>4.2119935844082814</v>
      </c>
      <c r="DW365">
        <v>0.68411238984713463</v>
      </c>
      <c r="DX365">
        <v>0.33240293239010849</v>
      </c>
      <c r="DY365">
        <v>3.223603308553201</v>
      </c>
      <c r="DZ365">
        <v>0.16285488559776229</v>
      </c>
      <c r="EA365">
        <v>24.674982666327629</v>
      </c>
      <c r="EB365">
        <v>0.98559834844945904</v>
      </c>
      <c r="EC365">
        <v>12.16803294356561</v>
      </c>
      <c r="ED365">
        <v>0.48317571001842707</v>
      </c>
      <c r="EE365">
        <v>6.5170279485452296</v>
      </c>
      <c r="EF365">
        <v>1.486693769332587</v>
      </c>
    </row>
    <row r="366" spans="1:136" x14ac:dyDescent="0.3">
      <c r="A366" s="1">
        <v>366</v>
      </c>
      <c r="B366">
        <v>1.0899744449787521</v>
      </c>
      <c r="C366">
        <v>31.02684589648506</v>
      </c>
      <c r="D366">
        <v>0.29027554676957917</v>
      </c>
      <c r="E366">
        <v>7.8001746433925268E-2</v>
      </c>
      <c r="F366">
        <v>0.86609238984766446</v>
      </c>
      <c r="G366">
        <v>0.20533589716930339</v>
      </c>
      <c r="H366">
        <v>16.381319892934151</v>
      </c>
      <c r="I366">
        <v>10.4799933045991</v>
      </c>
      <c r="J366">
        <v>0.79022352641434745</v>
      </c>
      <c r="K366">
        <v>12.450633156522651</v>
      </c>
      <c r="L366">
        <v>3.9123851529893151E-2</v>
      </c>
      <c r="M366">
        <v>0.72015470151558791</v>
      </c>
      <c r="N366">
        <v>0.49409209829791029</v>
      </c>
      <c r="O366">
        <v>55.999421759603287</v>
      </c>
      <c r="P366">
        <v>1.004585657462747</v>
      </c>
      <c r="Q366">
        <v>0.98727490703097454</v>
      </c>
      <c r="R366">
        <v>0.77487456017527412</v>
      </c>
      <c r="S366">
        <v>0.80124468215480404</v>
      </c>
      <c r="T366">
        <v>0.93670600140599514</v>
      </c>
      <c r="U366">
        <v>66.572767953605577</v>
      </c>
      <c r="V366">
        <v>0.20351466696678019</v>
      </c>
      <c r="W366">
        <v>-2.0211276412544221E-2</v>
      </c>
      <c r="X366">
        <v>9.7697532803975515E-2</v>
      </c>
      <c r="Y366">
        <v>0.19299484275957771</v>
      </c>
      <c r="Z366">
        <v>6.156270305521093</v>
      </c>
      <c r="AA366">
        <v>4.4513213253651241E-4</v>
      </c>
      <c r="AB366">
        <v>0.24844103880877949</v>
      </c>
      <c r="AC366">
        <v>-4.3957115295382147E-2</v>
      </c>
      <c r="AD366">
        <v>0.52965896995092954</v>
      </c>
      <c r="AE366">
        <v>6.9143205421942702E-2</v>
      </c>
      <c r="AF366">
        <v>0.2070898901420794</v>
      </c>
      <c r="AG366">
        <v>0.92614690160572155</v>
      </c>
      <c r="AH366">
        <v>0.1246679380710215</v>
      </c>
      <c r="AI366">
        <v>1.3413991412450379</v>
      </c>
      <c r="AJ366">
        <v>1.7945408214512679</v>
      </c>
      <c r="AK366">
        <v>1.5661185754849601E-2</v>
      </c>
      <c r="AL366">
        <v>0.99672408844751637</v>
      </c>
      <c r="AM366">
        <v>1.8004387953771199</v>
      </c>
      <c r="AN366">
        <v>1.56098810955097E-2</v>
      </c>
      <c r="AO366">
        <v>1.421928317203573E-4</v>
      </c>
      <c r="AP366">
        <v>466.07603961744093</v>
      </c>
      <c r="AQ366">
        <v>167.07926109206289</v>
      </c>
      <c r="AR366">
        <v>128.36944505505281</v>
      </c>
      <c r="AS366">
        <v>225.98649382192559</v>
      </c>
      <c r="AT366">
        <v>0</v>
      </c>
      <c r="AU366">
        <v>0</v>
      </c>
      <c r="AV366">
        <v>7.7512081231950196</v>
      </c>
      <c r="AW366">
        <v>5.5061594280200437</v>
      </c>
      <c r="AX366">
        <v>43.176328787786147</v>
      </c>
      <c r="AY366">
        <v>0</v>
      </c>
      <c r="AZ366">
        <v>-14.462327267554411</v>
      </c>
      <c r="BA366">
        <v>-41.971369071446809</v>
      </c>
      <c r="BB366">
        <v>0</v>
      </c>
      <c r="BC366">
        <v>0</v>
      </c>
      <c r="BD366">
        <v>0</v>
      </c>
      <c r="BE366">
        <v>-3.36394003885249</v>
      </c>
      <c r="BF366">
        <v>-22.144708435231319</v>
      </c>
      <c r="BG366">
        <v>-32.402452744086453</v>
      </c>
      <c r="BH366">
        <v>-4.1805354807444646</v>
      </c>
      <c r="BI366">
        <v>13.25387124322134</v>
      </c>
      <c r="BJ366">
        <v>0</v>
      </c>
      <c r="BK366">
        <v>32.069691975523646</v>
      </c>
      <c r="BL366">
        <v>0</v>
      </c>
      <c r="BM366">
        <v>0</v>
      </c>
      <c r="BN366">
        <v>34.134659647769638</v>
      </c>
      <c r="BO366">
        <v>71.458860935284079</v>
      </c>
      <c r="BP366">
        <v>25.177570276411149</v>
      </c>
      <c r="BQ366">
        <v>51.035940961622202</v>
      </c>
      <c r="BR366">
        <v>-3.5067629861105658</v>
      </c>
      <c r="BS366">
        <v>59.757202772655447</v>
      </c>
      <c r="BT366">
        <v>3.4194456534900581</v>
      </c>
      <c r="BU366">
        <v>6.7023108778041562</v>
      </c>
      <c r="BV366">
        <v>0</v>
      </c>
      <c r="BW366">
        <v>3.8642222567599193E-4</v>
      </c>
      <c r="BX366">
        <v>3.2526915563381979E-4</v>
      </c>
      <c r="BY366">
        <v>1.0425608835696009E-4</v>
      </c>
      <c r="BZ366">
        <v>4.6713563168191812E-4</v>
      </c>
      <c r="CA366">
        <v>0</v>
      </c>
      <c r="CB366">
        <v>1.113627773512199E-4</v>
      </c>
      <c r="CC366">
        <v>1.3440062747286261E-4</v>
      </c>
      <c r="CD366">
        <v>1.8737605059551799E-5</v>
      </c>
      <c r="CE366">
        <v>0.39057466409833241</v>
      </c>
      <c r="CF366">
        <v>3.0202514443888311E-2</v>
      </c>
      <c r="CG366">
        <v>0.34213494241604969</v>
      </c>
      <c r="CH366">
        <v>0.13419664359403449</v>
      </c>
      <c r="CI366">
        <v>7.8394524677259866E-2</v>
      </c>
      <c r="CJ366">
        <v>0</v>
      </c>
      <c r="CK366">
        <v>7.0691766880108073E-2</v>
      </c>
      <c r="CL366">
        <v>6.1908028047244945E-4</v>
      </c>
      <c r="CM366">
        <v>0</v>
      </c>
      <c r="CN366">
        <v>2.9684860543124532E-3</v>
      </c>
      <c r="CO366">
        <v>1.436072234381316E-4</v>
      </c>
      <c r="CP366">
        <v>1.227751213133708E-3</v>
      </c>
      <c r="CQ366">
        <v>5.3968181370141438E-4</v>
      </c>
      <c r="CR366">
        <v>0</v>
      </c>
      <c r="CS366">
        <v>9.6955312696434202E-6</v>
      </c>
      <c r="CT366">
        <v>6.1168623655819708E-3</v>
      </c>
      <c r="CU366">
        <v>1.9352159604846541E-4</v>
      </c>
      <c r="CV366">
        <v>1.4183895258639771E-3</v>
      </c>
      <c r="CW366">
        <v>2.7948559292079747E-4</v>
      </c>
      <c r="CX366">
        <v>3.1639467515400232E-4</v>
      </c>
      <c r="CY366">
        <v>1.924396545364374E-4</v>
      </c>
      <c r="CZ366">
        <v>2.07335815693607E-3</v>
      </c>
      <c r="DA366">
        <v>1.6455885051601529E-4</v>
      </c>
      <c r="DB366">
        <v>2.8104635515579561E-2</v>
      </c>
      <c r="DC366">
        <v>-3.999863014020299E-5</v>
      </c>
      <c r="DD366">
        <v>-5.2393049718228507E-4</v>
      </c>
      <c r="DE366">
        <v>-225.9589931141675</v>
      </c>
      <c r="DF366">
        <v>-0.74128861119970679</v>
      </c>
      <c r="DG366">
        <v>0.24899563266991279</v>
      </c>
      <c r="DH366">
        <v>4.3369566866552463</v>
      </c>
      <c r="DI366">
        <v>50.504038352930223</v>
      </c>
      <c r="DJ366">
        <v>4.3705606989884863E-2</v>
      </c>
      <c r="DK366">
        <v>0.3329008119232934</v>
      </c>
      <c r="DL366">
        <v>0.1186273798975819</v>
      </c>
      <c r="DM366">
        <v>0.66227503788434694</v>
      </c>
      <c r="DN366">
        <v>5.6868655777072702E-2</v>
      </c>
      <c r="DO366">
        <v>6.8966900802323983E-2</v>
      </c>
      <c r="DP366">
        <v>3.047360393226406E-2</v>
      </c>
      <c r="DQ366">
        <v>0.41898915517937479</v>
      </c>
      <c r="DR366">
        <v>0.57245893796281522</v>
      </c>
      <c r="DS366">
        <v>4.5754140027372081</v>
      </c>
      <c r="DT366">
        <v>1.8872537710978929</v>
      </c>
      <c r="DU366">
        <v>2.6870397835526232</v>
      </c>
      <c r="DV366">
        <v>4.2062857752626206</v>
      </c>
      <c r="DW366">
        <v>0.80050867002697468</v>
      </c>
      <c r="DX366">
        <v>0.32165431999195182</v>
      </c>
      <c r="DY366">
        <v>3.243787007840321</v>
      </c>
      <c r="DZ366">
        <v>7.6323840057911041E-2</v>
      </c>
      <c r="EA366">
        <v>11.56421819059258</v>
      </c>
      <c r="EB366">
        <v>1.0939628772781349</v>
      </c>
      <c r="EC366">
        <v>13.50588335572964</v>
      </c>
      <c r="ED366">
        <v>0.66353930182933774</v>
      </c>
      <c r="EE366">
        <v>7.1395345381355826</v>
      </c>
      <c r="EF366">
        <v>0.77032351510371999</v>
      </c>
    </row>
    <row r="367" spans="1:136" x14ac:dyDescent="0.3">
      <c r="A367" s="1">
        <v>367</v>
      </c>
      <c r="B367">
        <v>0.94600744881406829</v>
      </c>
      <c r="C367">
        <v>25.548116378520849</v>
      </c>
      <c r="D367">
        <v>0.36109642481297649</v>
      </c>
      <c r="E367">
        <v>0.11070625382545909</v>
      </c>
      <c r="F367">
        <v>0.86939053227971064</v>
      </c>
      <c r="G367">
        <v>0.22312945950442159</v>
      </c>
      <c r="H367">
        <v>21.41043241122248</v>
      </c>
      <c r="I367">
        <v>46.97837474628701</v>
      </c>
      <c r="J367">
        <v>0.89812684071007887</v>
      </c>
      <c r="K367">
        <v>6.1899862327719841</v>
      </c>
      <c r="L367">
        <v>3.437580501694238E-2</v>
      </c>
      <c r="M367">
        <v>0.76824387884956968</v>
      </c>
      <c r="N367">
        <v>0.43630069036828689</v>
      </c>
      <c r="O367">
        <v>49.480573099284079</v>
      </c>
      <c r="P367">
        <v>1.037481295887553</v>
      </c>
      <c r="Q367">
        <v>0.9575520231379071</v>
      </c>
      <c r="R367">
        <v>0.80286074306756539</v>
      </c>
      <c r="S367">
        <v>0.79123855431981149</v>
      </c>
      <c r="T367">
        <v>0.89824245734682251</v>
      </c>
      <c r="U367">
        <v>68.205592460032193</v>
      </c>
      <c r="V367">
        <v>0.26067195357694528</v>
      </c>
      <c r="W367">
        <v>-4.4480448173421158E-3</v>
      </c>
      <c r="X367">
        <v>9.4807578383972732E-2</v>
      </c>
      <c r="Y367">
        <v>0.19100059320425611</v>
      </c>
      <c r="Z367">
        <v>6.1936121738566907</v>
      </c>
      <c r="AA367">
        <v>4.3881379628369548E-4</v>
      </c>
      <c r="AB367">
        <v>0.25284265636377729</v>
      </c>
      <c r="AC367">
        <v>-4.3012507504801643E-2</v>
      </c>
      <c r="AD367">
        <v>0.53728820652274789</v>
      </c>
      <c r="AE367">
        <v>6.8935702749743422E-2</v>
      </c>
      <c r="AF367">
        <v>0.2112966959292647</v>
      </c>
      <c r="AG367">
        <v>0.8603402468186977</v>
      </c>
      <c r="AH367">
        <v>0.1036196382322554</v>
      </c>
      <c r="AI367">
        <v>1.656081304357758</v>
      </c>
      <c r="AJ367">
        <v>1.9932308773702541</v>
      </c>
      <c r="AK367">
        <v>1.501101206776302E-2</v>
      </c>
      <c r="AL367">
        <v>0.99679263393418283</v>
      </c>
      <c r="AM367">
        <v>1.9996444437301131</v>
      </c>
      <c r="AN367">
        <v>1.496286625704331E-2</v>
      </c>
      <c r="AO367">
        <v>1.197955256037089E-4</v>
      </c>
      <c r="AP367">
        <v>470.31448668209998</v>
      </c>
      <c r="AQ367">
        <v>174.5408601603813</v>
      </c>
      <c r="AR367">
        <v>134.3138570148526</v>
      </c>
      <c r="AS367">
        <v>234.0418438873746</v>
      </c>
      <c r="AT367">
        <v>0</v>
      </c>
      <c r="AU367">
        <v>0</v>
      </c>
      <c r="AV367">
        <v>6.6177856860225823</v>
      </c>
      <c r="AW367">
        <v>5.7624228089429312</v>
      </c>
      <c r="AX367">
        <v>45.262685982760843</v>
      </c>
      <c r="AY367">
        <v>0</v>
      </c>
      <c r="AZ367">
        <v>-14.899555981002299</v>
      </c>
      <c r="BA367">
        <v>-42.74333849672405</v>
      </c>
      <c r="BB367">
        <v>0</v>
      </c>
      <c r="BC367">
        <v>0</v>
      </c>
      <c r="BD367">
        <v>0</v>
      </c>
      <c r="BE367">
        <v>-2.8192514781076259</v>
      </c>
      <c r="BF367">
        <v>-27.239819736887132</v>
      </c>
      <c r="BG367">
        <v>-33.631526090283153</v>
      </c>
      <c r="BH367">
        <v>-4.6896645982594389</v>
      </c>
      <c r="BI367">
        <v>13.583167795995189</v>
      </c>
      <c r="BJ367">
        <v>0</v>
      </c>
      <c r="BK367">
        <v>31.904582572021681</v>
      </c>
      <c r="BL367">
        <v>0</v>
      </c>
      <c r="BM367">
        <v>0</v>
      </c>
      <c r="BN367">
        <v>33.855858153548319</v>
      </c>
      <c r="BO367">
        <v>73.117341329297375</v>
      </c>
      <c r="BP367">
        <v>24.67823266562954</v>
      </c>
      <c r="BQ367">
        <v>52.72779845075766</v>
      </c>
      <c r="BR367">
        <v>-3.4659473046752232</v>
      </c>
      <c r="BS367">
        <v>58.963788428019797</v>
      </c>
      <c r="BT367">
        <v>3.313933734724515</v>
      </c>
      <c r="BU367">
        <v>6.4943260543346444</v>
      </c>
      <c r="BV367">
        <v>0</v>
      </c>
      <c r="BW367">
        <v>3.9536323410605819E-4</v>
      </c>
      <c r="BX367">
        <v>3.0937487597281431E-4</v>
      </c>
      <c r="BY367">
        <v>1.1416498537482939E-4</v>
      </c>
      <c r="BZ367">
        <v>5.1477799367666169E-4</v>
      </c>
      <c r="CA367">
        <v>0</v>
      </c>
      <c r="CB367">
        <v>1.13411046472076E-4</v>
      </c>
      <c r="CC367">
        <v>1.3370867173317951E-4</v>
      </c>
      <c r="CD367">
        <v>1.9124748301605279E-5</v>
      </c>
      <c r="CE367">
        <v>0.41748618214947231</v>
      </c>
      <c r="CF367">
        <v>3.0936936350155979E-2</v>
      </c>
      <c r="CG367">
        <v>0.43559847984327982</v>
      </c>
      <c r="CH367">
        <v>0.13662854706595021</v>
      </c>
      <c r="CI367">
        <v>8.3081693084312264E-2</v>
      </c>
      <c r="CJ367">
        <v>0</v>
      </c>
      <c r="CK367">
        <v>9.4049735771237097E-2</v>
      </c>
      <c r="CL367">
        <v>6.1589297278310075E-4</v>
      </c>
      <c r="CM367">
        <v>0</v>
      </c>
      <c r="CN367">
        <v>3.7639894500740732E-3</v>
      </c>
      <c r="CO367">
        <v>1.3628973240901109E-4</v>
      </c>
      <c r="CP367">
        <v>1.247140297498795E-3</v>
      </c>
      <c r="CQ367">
        <v>5.2657283875484802E-4</v>
      </c>
      <c r="CR367">
        <v>0</v>
      </c>
      <c r="CS367">
        <v>9.2451768468975679E-6</v>
      </c>
      <c r="CT367">
        <v>6.2668901183700393E-3</v>
      </c>
      <c r="CU367">
        <v>1.87797105615443E-4</v>
      </c>
      <c r="CV367">
        <v>1.388070197644048E-3</v>
      </c>
      <c r="CW367">
        <v>2.7659761927636479E-4</v>
      </c>
      <c r="CX367">
        <v>1.7232634706843171E-4</v>
      </c>
      <c r="CY367">
        <v>3.3158643708067898E-4</v>
      </c>
      <c r="CZ367">
        <v>2.6024582404841948E-3</v>
      </c>
      <c r="DA367">
        <v>1.606282332906028E-4</v>
      </c>
      <c r="DB367">
        <v>2.992041237317344E-2</v>
      </c>
      <c r="DC367">
        <v>-6.6063515608337067E-5</v>
      </c>
      <c r="DD367">
        <v>-1.1059175938612911E-4</v>
      </c>
      <c r="DE367">
        <v>-234.01216619379201</v>
      </c>
      <c r="DF367">
        <v>-0.16751460451632741</v>
      </c>
      <c r="DG367">
        <v>0.17411818891954761</v>
      </c>
      <c r="DH367">
        <v>4.4937545243714316</v>
      </c>
      <c r="DI367">
        <v>56.668384791593461</v>
      </c>
      <c r="DJ367">
        <v>4.4737876742761119E-2</v>
      </c>
      <c r="DK367">
        <v>0.34666297002449348</v>
      </c>
      <c r="DL367">
        <v>0.1237655012067419</v>
      </c>
      <c r="DM367">
        <v>0.69817184736448412</v>
      </c>
      <c r="DN367">
        <v>5.7068613802118563E-2</v>
      </c>
      <c r="DO367">
        <v>9.0686456834491086E-2</v>
      </c>
      <c r="DP367">
        <v>3.0173475629601841E-2</v>
      </c>
      <c r="DQ367">
        <v>0.2380893475837689</v>
      </c>
      <c r="DR367">
        <v>0.58597967562376208</v>
      </c>
      <c r="DS367">
        <v>4.764562147256072</v>
      </c>
      <c r="DT367">
        <v>1.9689966101072569</v>
      </c>
      <c r="DU367">
        <v>2.8326834355976551</v>
      </c>
      <c r="DV367">
        <v>4.2210756552924407</v>
      </c>
      <c r="DW367">
        <v>1.0526106596860569</v>
      </c>
      <c r="DX367">
        <v>0.31848641227359542</v>
      </c>
      <c r="DY367">
        <v>1.843272368390469</v>
      </c>
      <c r="DZ367">
        <v>9.5674160500853783E-2</v>
      </c>
      <c r="EA367">
        <v>14.49608492437179</v>
      </c>
      <c r="EB367">
        <v>1.246447847953926</v>
      </c>
      <c r="EC367">
        <v>15.38843738953118</v>
      </c>
      <c r="ED367">
        <v>0.57539835134343864</v>
      </c>
      <c r="EE367">
        <v>9.1961955134631879</v>
      </c>
      <c r="EF367">
        <v>0.94687807538475255</v>
      </c>
    </row>
    <row r="368" spans="1:136" x14ac:dyDescent="0.3">
      <c r="A368" s="1">
        <v>368</v>
      </c>
      <c r="B368">
        <v>0.95543099918520569</v>
      </c>
      <c r="C368">
        <v>25.267400127807068</v>
      </c>
      <c r="D368">
        <v>0.30876559607801429</v>
      </c>
      <c r="E368">
        <v>9.2194598395424265E-2</v>
      </c>
      <c r="F368">
        <v>0.88404781404138977</v>
      </c>
      <c r="G368">
        <v>0.19888177479272071</v>
      </c>
      <c r="H368">
        <v>17.970574909924451</v>
      </c>
      <c r="I368">
        <v>13.46788568222032</v>
      </c>
      <c r="J368">
        <v>0.77865327528817307</v>
      </c>
      <c r="K368">
        <v>7.3905778594225611</v>
      </c>
      <c r="L368">
        <v>3.7287029207305283E-2</v>
      </c>
      <c r="M368">
        <v>0.70830056832570332</v>
      </c>
      <c r="N368">
        <v>0.54398025209627854</v>
      </c>
      <c r="O368">
        <v>57.63923405616751</v>
      </c>
      <c r="P368">
        <v>0.93719934064926536</v>
      </c>
      <c r="Q368">
        <v>0.99863612007234581</v>
      </c>
      <c r="R368">
        <v>0.85018693059027506</v>
      </c>
      <c r="S368">
        <v>0.75392360143476711</v>
      </c>
      <c r="T368">
        <v>0.91548582218093888</v>
      </c>
      <c r="U368">
        <v>70.363027012060613</v>
      </c>
      <c r="V368">
        <v>0.25680831801032789</v>
      </c>
      <c r="W368">
        <v>-1.3693258968924789E-2</v>
      </c>
      <c r="X368">
        <v>9.3165542835477608E-2</v>
      </c>
      <c r="Y368">
        <v>0.1877203068062161</v>
      </c>
      <c r="Z368">
        <v>6.1327673784221544</v>
      </c>
      <c r="AA368">
        <v>4.4806950642702141E-4</v>
      </c>
      <c r="AB368">
        <v>0.2590884959710289</v>
      </c>
      <c r="AC368">
        <v>-4.2527699272276002E-2</v>
      </c>
      <c r="AD368">
        <v>0.5231890498446633</v>
      </c>
      <c r="AE368">
        <v>7.0043570562945995E-2</v>
      </c>
      <c r="AF368">
        <v>0.22026093911054229</v>
      </c>
      <c r="AG368">
        <v>0.96211815720987204</v>
      </c>
      <c r="AH368">
        <v>0.11564961612045679</v>
      </c>
      <c r="AI368">
        <v>1.6694579459337939</v>
      </c>
      <c r="AJ368">
        <v>1.7899821950514561</v>
      </c>
      <c r="AK368">
        <v>1.7189174215887459E-2</v>
      </c>
      <c r="AL368">
        <v>0.99675396043028019</v>
      </c>
      <c r="AM368">
        <v>1.795811432851498</v>
      </c>
      <c r="AN368">
        <v>1.7133377476211881E-2</v>
      </c>
      <c r="AO368">
        <v>8.6299818381604571E-5</v>
      </c>
      <c r="AP368">
        <v>490.91933762683362</v>
      </c>
      <c r="AQ368">
        <v>181.3532756426672</v>
      </c>
      <c r="AR368">
        <v>136.6333289947178</v>
      </c>
      <c r="AS368">
        <v>243.43291777301721</v>
      </c>
      <c r="AT368">
        <v>0</v>
      </c>
      <c r="AU368">
        <v>0</v>
      </c>
      <c r="AV368">
        <v>6.6659333345703766</v>
      </c>
      <c r="AW368">
        <v>5.8979607445407467</v>
      </c>
      <c r="AX368">
        <v>42.342456808851743</v>
      </c>
      <c r="AY368">
        <v>0</v>
      </c>
      <c r="AZ368">
        <v>-13.691151665601209</v>
      </c>
      <c r="BA368">
        <v>-41.215199222361633</v>
      </c>
      <c r="BB368">
        <v>0</v>
      </c>
      <c r="BC368">
        <v>0</v>
      </c>
      <c r="BD368">
        <v>0</v>
      </c>
      <c r="BE368">
        <v>-2.87838583593199</v>
      </c>
      <c r="BF368">
        <v>-20.017201241030371</v>
      </c>
      <c r="BG368">
        <v>-31.798102237164439</v>
      </c>
      <c r="BH368">
        <v>-4.0384324241080982</v>
      </c>
      <c r="BI368">
        <v>12.49907334461016</v>
      </c>
      <c r="BJ368">
        <v>0</v>
      </c>
      <c r="BK368">
        <v>30.70731288580394</v>
      </c>
      <c r="BL368">
        <v>0</v>
      </c>
      <c r="BM368">
        <v>0</v>
      </c>
      <c r="BN368">
        <v>34.049807262572813</v>
      </c>
      <c r="BO368">
        <v>78.731577079621232</v>
      </c>
      <c r="BP368">
        <v>26.591853727100911</v>
      </c>
      <c r="BQ368">
        <v>52.725498978783797</v>
      </c>
      <c r="BR368">
        <v>-3.5453803782784039</v>
      </c>
      <c r="BS368">
        <v>62.47606046358748</v>
      </c>
      <c r="BT368">
        <v>3.5333222599920431</v>
      </c>
      <c r="BU368">
        <v>6.8236032932624608</v>
      </c>
      <c r="BV368">
        <v>0</v>
      </c>
      <c r="BW368">
        <v>3.4996667756780352E-4</v>
      </c>
      <c r="BX368">
        <v>3.2069554780618802E-4</v>
      </c>
      <c r="BY368">
        <v>9.9586254524858578E-5</v>
      </c>
      <c r="BZ368">
        <v>4.4951393667234908E-4</v>
      </c>
      <c r="CA368">
        <v>0</v>
      </c>
      <c r="CB368">
        <v>1.093564293000036E-4</v>
      </c>
      <c r="CC368">
        <v>1.286910433379733E-4</v>
      </c>
      <c r="CD368">
        <v>1.7253099348584141E-5</v>
      </c>
      <c r="CE368">
        <v>0.37611581532556021</v>
      </c>
      <c r="CF368">
        <v>2.6551118015343229E-2</v>
      </c>
      <c r="CG368">
        <v>0.36186358027316129</v>
      </c>
      <c r="CH368">
        <v>0.13249962366245671</v>
      </c>
      <c r="CI368">
        <v>7.5022506663534314E-2</v>
      </c>
      <c r="CJ368">
        <v>0</v>
      </c>
      <c r="CK368">
        <v>0.102095565753969</v>
      </c>
      <c r="CL368">
        <v>5.9278061942122406E-4</v>
      </c>
      <c r="CM368">
        <v>0</v>
      </c>
      <c r="CN368">
        <v>3.1937806921085461E-3</v>
      </c>
      <c r="CO368">
        <v>1.5920562212138879E-4</v>
      </c>
      <c r="CP368">
        <v>1.289574937152069E-3</v>
      </c>
      <c r="CQ368">
        <v>5.8473928225318808E-4</v>
      </c>
      <c r="CR368">
        <v>0</v>
      </c>
      <c r="CS368">
        <v>1.01894093390331E-5</v>
      </c>
      <c r="CT368">
        <v>6.4651202749816073E-3</v>
      </c>
      <c r="CU368">
        <v>1.8454452255635301E-4</v>
      </c>
      <c r="CV368">
        <v>1.533614210298915E-3</v>
      </c>
      <c r="CW368">
        <v>2.7184727063596972E-4</v>
      </c>
      <c r="CX368">
        <v>2.0073706917831199E-4</v>
      </c>
      <c r="CY368">
        <v>1.409741479700923E-4</v>
      </c>
      <c r="CZ368">
        <v>2.8256183624132888E-3</v>
      </c>
      <c r="DA368">
        <v>1.773600837957122E-4</v>
      </c>
      <c r="DB368">
        <v>3.076831515514165E-2</v>
      </c>
      <c r="DC368">
        <v>-2.8977356935473119E-5</v>
      </c>
      <c r="DD368">
        <v>-3.848034174352241E-4</v>
      </c>
      <c r="DE368">
        <v>-243.40259221599331</v>
      </c>
      <c r="DF368">
        <v>-0.28413236141204828</v>
      </c>
      <c r="DG368">
        <v>0.23361496421026029</v>
      </c>
      <c r="DH368">
        <v>4.3937047314948128</v>
      </c>
      <c r="DI368">
        <v>56.099958020361179</v>
      </c>
      <c r="DJ368">
        <v>4.267718347149204E-2</v>
      </c>
      <c r="DK368">
        <v>0.30548922766095737</v>
      </c>
      <c r="DL368">
        <v>0.10808229696514381</v>
      </c>
      <c r="DM368">
        <v>0.64308235637953937</v>
      </c>
      <c r="DN368">
        <v>5.6833547215783722E-2</v>
      </c>
      <c r="DO368">
        <v>6.7864336014616541E-2</v>
      </c>
      <c r="DP368">
        <v>3.078049224419898E-2</v>
      </c>
      <c r="DQ368">
        <v>0.24219815069991429</v>
      </c>
      <c r="DR368">
        <v>0.55898857853613126</v>
      </c>
      <c r="DS368">
        <v>4.1986671100321162</v>
      </c>
      <c r="DT368">
        <v>1.719491088081833</v>
      </c>
      <c r="DU368">
        <v>2.6091695698099779</v>
      </c>
      <c r="DV368">
        <v>4.2036889732119684</v>
      </c>
      <c r="DW368">
        <v>0.78771104302679917</v>
      </c>
      <c r="DX368">
        <v>0.32489358081283531</v>
      </c>
      <c r="DY368">
        <v>1.875082457031594</v>
      </c>
      <c r="DZ368">
        <v>0.12521564135392371</v>
      </c>
      <c r="EA368">
        <v>18.972066871806621</v>
      </c>
      <c r="EB368">
        <v>1.0330975898676551</v>
      </c>
      <c r="EC368">
        <v>12.754450661574429</v>
      </c>
      <c r="ED368">
        <v>0.56082284713117081</v>
      </c>
      <c r="EE368">
        <v>8.0957480864368705</v>
      </c>
      <c r="EF368">
        <v>1.177561062490416</v>
      </c>
    </row>
    <row r="369" spans="1:136" x14ac:dyDescent="0.3">
      <c r="A369" s="1">
        <v>369</v>
      </c>
      <c r="B369">
        <v>0.90427286724927702</v>
      </c>
      <c r="C369">
        <v>23.32569874942665</v>
      </c>
      <c r="D369">
        <v>0.30974410309802353</v>
      </c>
      <c r="E369">
        <v>0.10475716870502801</v>
      </c>
      <c r="F369">
        <v>0.87123018961159859</v>
      </c>
      <c r="G369">
        <v>0.195550035214035</v>
      </c>
      <c r="H369">
        <v>11.32493760584132</v>
      </c>
      <c r="I369">
        <v>17.778040270711269</v>
      </c>
      <c r="J369">
        <v>0.88361745975694017</v>
      </c>
      <c r="K369">
        <v>7.9601241923678607</v>
      </c>
      <c r="L369">
        <v>4.7370864155083937E-2</v>
      </c>
      <c r="M369">
        <v>0.76814398797980732</v>
      </c>
      <c r="N369">
        <v>0.51769690032904503</v>
      </c>
      <c r="O369">
        <v>48.695292724643167</v>
      </c>
      <c r="P369">
        <v>1.028113716279458</v>
      </c>
      <c r="Q369">
        <v>0.96773340881545988</v>
      </c>
      <c r="R369">
        <v>0.84492396491445843</v>
      </c>
      <c r="S369">
        <v>0.73784610994914557</v>
      </c>
      <c r="T369">
        <v>0.88928967061135722</v>
      </c>
      <c r="U369">
        <v>72.5784062860495</v>
      </c>
      <c r="V369">
        <v>0.2392891706572696</v>
      </c>
      <c r="W369">
        <v>-4.6008169690623857E-3</v>
      </c>
      <c r="X369">
        <v>9.4312436075367573E-2</v>
      </c>
      <c r="Y369">
        <v>0.2006603765200749</v>
      </c>
      <c r="Z369">
        <v>6.0338354165605264</v>
      </c>
      <c r="AA369">
        <v>4.395569817668112E-4</v>
      </c>
      <c r="AB369">
        <v>0.25472890948860899</v>
      </c>
      <c r="AC369">
        <v>-3.9342299081462327E-2</v>
      </c>
      <c r="AD369">
        <v>0.55523170258441201</v>
      </c>
      <c r="AE369">
        <v>7.1246228879290441E-2</v>
      </c>
      <c r="AF369">
        <v>0.23353942835988631</v>
      </c>
      <c r="AG369">
        <v>1.078338503367972</v>
      </c>
      <c r="AH369">
        <v>0.1167007829626035</v>
      </c>
      <c r="AI369">
        <v>1.4688960729525771</v>
      </c>
      <c r="AJ369">
        <v>1.781625130668401</v>
      </c>
      <c r="AK369">
        <v>1.7444703660964751E-2</v>
      </c>
      <c r="AL369">
        <v>0.99674622589167361</v>
      </c>
      <c r="AM369">
        <v>1.78744103720759</v>
      </c>
      <c r="AN369">
        <v>1.7387942535865279E-2</v>
      </c>
      <c r="AO369">
        <v>8.9475628062604494E-5</v>
      </c>
      <c r="AP369">
        <v>499.32440841779629</v>
      </c>
      <c r="AQ369">
        <v>177.57098357326731</v>
      </c>
      <c r="AR369">
        <v>126.3935531675076</v>
      </c>
      <c r="AS369">
        <v>240.66579694117581</v>
      </c>
      <c r="AT369">
        <v>0</v>
      </c>
      <c r="AU369">
        <v>0</v>
      </c>
      <c r="AV369">
        <v>6.5901236531034986</v>
      </c>
      <c r="AW369">
        <v>6.0245983841245678</v>
      </c>
      <c r="AX369">
        <v>45.656361008367952</v>
      </c>
      <c r="AY369">
        <v>0</v>
      </c>
      <c r="AZ369">
        <v>-15.258956636480701</v>
      </c>
      <c r="BA369">
        <v>-43.012126409115318</v>
      </c>
      <c r="BB369">
        <v>0</v>
      </c>
      <c r="BC369">
        <v>0</v>
      </c>
      <c r="BD369">
        <v>0</v>
      </c>
      <c r="BE369">
        <v>-2.8444112291347929</v>
      </c>
      <c r="BF369">
        <v>-21.35589562624223</v>
      </c>
      <c r="BG369">
        <v>-33.905935023739687</v>
      </c>
      <c r="BH369">
        <v>-4.6769022847218791</v>
      </c>
      <c r="BI369">
        <v>13.908549438447849</v>
      </c>
      <c r="BJ369">
        <v>0</v>
      </c>
      <c r="BK369">
        <v>31.48258741299113</v>
      </c>
      <c r="BL369">
        <v>0</v>
      </c>
      <c r="BM369">
        <v>0</v>
      </c>
      <c r="BN369">
        <v>34.05440936395113</v>
      </c>
      <c r="BO369">
        <v>75.459672477105443</v>
      </c>
      <c r="BP369">
        <v>27.574388336044279</v>
      </c>
      <c r="BQ369">
        <v>57.539667631338453</v>
      </c>
      <c r="BR369">
        <v>-3.636173848732823</v>
      </c>
      <c r="BS369">
        <v>64.744055871474046</v>
      </c>
      <c r="BT369">
        <v>3.627065677042514</v>
      </c>
      <c r="BU369">
        <v>7.0305470316955478</v>
      </c>
      <c r="BV369">
        <v>0</v>
      </c>
      <c r="BW369">
        <v>3.4495502525207781E-4</v>
      </c>
      <c r="BX369">
        <v>3.0586579061068201E-4</v>
      </c>
      <c r="BY369">
        <v>1.146081323622755E-4</v>
      </c>
      <c r="BZ369">
        <v>5.1283037440443132E-4</v>
      </c>
      <c r="CA369">
        <v>0</v>
      </c>
      <c r="CB369">
        <v>1.141242223608914E-4</v>
      </c>
      <c r="CC369">
        <v>1.319401354401742E-4</v>
      </c>
      <c r="CD369">
        <v>1.8160049503270321E-5</v>
      </c>
      <c r="CE369">
        <v>0.38227502504036232</v>
      </c>
      <c r="CF369">
        <v>2.7366630313424151E-2</v>
      </c>
      <c r="CG369">
        <v>0.28247440110384747</v>
      </c>
      <c r="CH369">
        <v>0.13594662994546139</v>
      </c>
      <c r="CI369">
        <v>7.2876680126882948E-2</v>
      </c>
      <c r="CJ369">
        <v>0</v>
      </c>
      <c r="CK369">
        <v>0.1525404875016948</v>
      </c>
      <c r="CL369">
        <v>6.0774668682531726E-4</v>
      </c>
      <c r="CM369">
        <v>0</v>
      </c>
      <c r="CN369">
        <v>1.9526456864692829E-3</v>
      </c>
      <c r="CO369">
        <v>1.616973794296963E-4</v>
      </c>
      <c r="CP369">
        <v>1.271312088608392E-3</v>
      </c>
      <c r="CQ369">
        <v>6.3247982066318685E-4</v>
      </c>
      <c r="CR369">
        <v>0</v>
      </c>
      <c r="CS369">
        <v>1.060196085260081E-5</v>
      </c>
      <c r="CT369">
        <v>6.6686745288169992E-3</v>
      </c>
      <c r="CU369">
        <v>1.8681631595697071E-4</v>
      </c>
      <c r="CV369">
        <v>1.577371473012529E-3</v>
      </c>
      <c r="CW369">
        <v>2.9058644005988839E-4</v>
      </c>
      <c r="CX369">
        <v>2.6516216587927629E-4</v>
      </c>
      <c r="CY369">
        <v>3.0966687347006559E-4</v>
      </c>
      <c r="CZ369">
        <v>2.709874366716554E-3</v>
      </c>
      <c r="DA369">
        <v>1.878442814732155E-4</v>
      </c>
      <c r="DB369">
        <v>3.1079922041213012E-2</v>
      </c>
      <c r="DC369">
        <v>-5.6819225089920572E-5</v>
      </c>
      <c r="DD369">
        <v>-1.2960950464130919E-4</v>
      </c>
      <c r="DE369">
        <v>-240.63496026708941</v>
      </c>
      <c r="DF369">
        <v>-0.17172614578157661</v>
      </c>
      <c r="DG369">
        <v>0.2198817888152016</v>
      </c>
      <c r="DH369">
        <v>4.9833981511848791</v>
      </c>
      <c r="DI369">
        <v>63.811589472104529</v>
      </c>
      <c r="DJ369">
        <v>4.3120998815806187E-2</v>
      </c>
      <c r="DK369">
        <v>0.3018302778754669</v>
      </c>
      <c r="DL369">
        <v>0.10649911103645519</v>
      </c>
      <c r="DM369">
        <v>0.6730479717448572</v>
      </c>
      <c r="DN369">
        <v>5.7077504081456551E-2</v>
      </c>
      <c r="DO369">
        <v>4.1554150513875232E-2</v>
      </c>
      <c r="DP369">
        <v>3.0804315236356631E-2</v>
      </c>
      <c r="DQ369">
        <v>0.31524355645844709</v>
      </c>
      <c r="DR369">
        <v>0.56480170134017971</v>
      </c>
      <c r="DS369">
        <v>4.1483782267244269</v>
      </c>
      <c r="DT369">
        <v>1.694304039216332</v>
      </c>
      <c r="DU369">
        <v>2.730748666135975</v>
      </c>
      <c r="DV369">
        <v>4.2217332241237502</v>
      </c>
      <c r="DW369">
        <v>0.482324961321766</v>
      </c>
      <c r="DX369">
        <v>0.32514503674038731</v>
      </c>
      <c r="DY369">
        <v>2.4405952758073322</v>
      </c>
      <c r="DZ369">
        <v>0.17524657082112671</v>
      </c>
      <c r="EA369">
        <v>26.552510730473731</v>
      </c>
      <c r="EB369">
        <v>1.104196785708522</v>
      </c>
      <c r="EC369">
        <v>13.63222948355979</v>
      </c>
      <c r="ED369">
        <v>0.55763071733658265</v>
      </c>
      <c r="EE369">
        <v>7.0188181266608476</v>
      </c>
      <c r="EF369">
        <v>1.5771461915559271</v>
      </c>
    </row>
    <row r="370" spans="1:136" x14ac:dyDescent="0.3">
      <c r="A370" s="1">
        <v>370</v>
      </c>
      <c r="B370">
        <v>1.0525953349503161</v>
      </c>
      <c r="C370">
        <v>21.046038854185809</v>
      </c>
      <c r="D370">
        <v>0.30403605899715552</v>
      </c>
      <c r="E370">
        <v>8.2620483736067757E-2</v>
      </c>
      <c r="F370">
        <v>0.85350071932577909</v>
      </c>
      <c r="G370">
        <v>0.20309852382978771</v>
      </c>
      <c r="H370">
        <v>18.216950530421411</v>
      </c>
      <c r="I370">
        <v>32.879851723134927</v>
      </c>
      <c r="J370">
        <v>0.91939213899434713</v>
      </c>
      <c r="K370">
        <v>8.9168559430631458</v>
      </c>
      <c r="L370">
        <v>4.5637924904954233E-2</v>
      </c>
      <c r="M370">
        <v>0.78768370312193625</v>
      </c>
      <c r="N370">
        <v>0.49714803888358011</v>
      </c>
      <c r="O370">
        <v>62.661736211151947</v>
      </c>
      <c r="P370">
        <v>1.0046969891510791</v>
      </c>
      <c r="Q370">
        <v>0.98768897077695694</v>
      </c>
      <c r="R370">
        <v>0.8131662002664215</v>
      </c>
      <c r="S370">
        <v>0.84675368771265813</v>
      </c>
      <c r="T370">
        <v>0.91600361595288982</v>
      </c>
      <c r="U370">
        <v>71.341945140146549</v>
      </c>
      <c r="V370">
        <v>0.1810962741889727</v>
      </c>
      <c r="W370">
        <v>1.067548021144052E-3</v>
      </c>
      <c r="X370">
        <v>9.0565343295966133E-2</v>
      </c>
      <c r="Y370">
        <v>0.20296135286605069</v>
      </c>
      <c r="Z370">
        <v>6.407319751819049</v>
      </c>
      <c r="AA370">
        <v>4.589134918646577E-4</v>
      </c>
      <c r="AB370">
        <v>0.26472232279270141</v>
      </c>
      <c r="AC370">
        <v>-4.0227804736594208E-2</v>
      </c>
      <c r="AD370">
        <v>0.53561719001120045</v>
      </c>
      <c r="AE370">
        <v>7.0077316874131546E-2</v>
      </c>
      <c r="AF370">
        <v>0.21887491165935119</v>
      </c>
      <c r="AG370">
        <v>1.02785134310784</v>
      </c>
      <c r="AH370">
        <v>0.1009104321787493</v>
      </c>
      <c r="AI370">
        <v>1.418486307946994</v>
      </c>
      <c r="AJ370">
        <v>1.711686990313978</v>
      </c>
      <c r="AK370">
        <v>1.7148959956297422E-2</v>
      </c>
      <c r="AL370">
        <v>0.99672108554149053</v>
      </c>
      <c r="AM370">
        <v>1.7173178948520369</v>
      </c>
      <c r="AN370">
        <v>1.709272998354832E-2</v>
      </c>
      <c r="AO370">
        <v>1.127527563268187E-4</v>
      </c>
      <c r="AP370">
        <v>483.9786486585777</v>
      </c>
      <c r="AQ370">
        <v>174.30171319987869</v>
      </c>
      <c r="AR370">
        <v>133.49764139342409</v>
      </c>
      <c r="AS370">
        <v>235.4742375765278</v>
      </c>
      <c r="AT370">
        <v>0</v>
      </c>
      <c r="AU370">
        <v>0</v>
      </c>
      <c r="AV370">
        <v>6.7620796989908332</v>
      </c>
      <c r="AW370">
        <v>5.9383551631502014</v>
      </c>
      <c r="AX370">
        <v>41.155436829456718</v>
      </c>
      <c r="AY370">
        <v>0</v>
      </c>
      <c r="AZ370">
        <v>-13.089851703860591</v>
      </c>
      <c r="BA370">
        <v>-40.766019987737167</v>
      </c>
      <c r="BB370">
        <v>0</v>
      </c>
      <c r="BC370">
        <v>0</v>
      </c>
      <c r="BD370">
        <v>0</v>
      </c>
      <c r="BE370">
        <v>-2.9237107272742611</v>
      </c>
      <c r="BF370">
        <v>-22.443286831524819</v>
      </c>
      <c r="BG370">
        <v>-31.108398601978411</v>
      </c>
      <c r="BH370">
        <v>-3.9212398019404802</v>
      </c>
      <c r="BI370">
        <v>11.982237343458349</v>
      </c>
      <c r="BJ370">
        <v>0</v>
      </c>
      <c r="BK370">
        <v>31.077619734397501</v>
      </c>
      <c r="BL370">
        <v>0</v>
      </c>
      <c r="BM370">
        <v>0</v>
      </c>
      <c r="BN370">
        <v>34.067071261626779</v>
      </c>
      <c r="BO370">
        <v>76.069058870514368</v>
      </c>
      <c r="BP370">
        <v>26.53048857052924</v>
      </c>
      <c r="BQ370">
        <v>51.819113901256209</v>
      </c>
      <c r="BR370">
        <v>-3.4898923383771741</v>
      </c>
      <c r="BS370">
        <v>62.007052009380388</v>
      </c>
      <c r="BT370">
        <v>3.555872712401341</v>
      </c>
      <c r="BU370">
        <v>6.8276423329665157</v>
      </c>
      <c r="BV370">
        <v>0</v>
      </c>
      <c r="BW370">
        <v>3.5121420753032038E-4</v>
      </c>
      <c r="BX370">
        <v>2.9217336775586228E-4</v>
      </c>
      <c r="BY370">
        <v>9.6378499246560967E-5</v>
      </c>
      <c r="BZ370">
        <v>4.3764970740917038E-4</v>
      </c>
      <c r="CA370">
        <v>0</v>
      </c>
      <c r="CB370">
        <v>1.0816462049788609E-4</v>
      </c>
      <c r="CC370">
        <v>1.302429594850464E-4</v>
      </c>
      <c r="CD370">
        <v>1.7239974656996521E-5</v>
      </c>
      <c r="CE370">
        <v>0.38224274765074601</v>
      </c>
      <c r="CF370">
        <v>2.760007527977611E-2</v>
      </c>
      <c r="CG370">
        <v>0.32793910905318252</v>
      </c>
      <c r="CH370">
        <v>0.13318246942204581</v>
      </c>
      <c r="CI370">
        <v>7.6813648811145219E-2</v>
      </c>
      <c r="CJ370">
        <v>0</v>
      </c>
      <c r="CK370">
        <v>7.5462384892556675E-2</v>
      </c>
      <c r="CL370">
        <v>5.9992910303818976E-4</v>
      </c>
      <c r="CM370">
        <v>0</v>
      </c>
      <c r="CN370">
        <v>3.418417756770918E-3</v>
      </c>
      <c r="CO370">
        <v>1.5881425278972981E-4</v>
      </c>
      <c r="CP370">
        <v>1.317274187559422E-3</v>
      </c>
      <c r="CQ370">
        <v>5.9571136400979471E-4</v>
      </c>
      <c r="CR370">
        <v>0</v>
      </c>
      <c r="CS370">
        <v>1.028816016461935E-5</v>
      </c>
      <c r="CT370">
        <v>6.5550655730477426E-3</v>
      </c>
      <c r="CU370">
        <v>1.7939398548045391E-4</v>
      </c>
      <c r="CV370">
        <v>1.5294152181999439E-3</v>
      </c>
      <c r="CW370">
        <v>2.9391860028322092E-4</v>
      </c>
      <c r="CX370">
        <v>2.180185703502433E-4</v>
      </c>
      <c r="CY370">
        <v>1.9818315350936201E-4</v>
      </c>
      <c r="CZ370">
        <v>1.987378322135718E-3</v>
      </c>
      <c r="DA370">
        <v>1.7501673106949019E-4</v>
      </c>
      <c r="DB370">
        <v>2.935365107262148E-2</v>
      </c>
      <c r="DC370">
        <v>-3.7755723713743448E-5</v>
      </c>
      <c r="DD370">
        <v>2.964462469931199E-5</v>
      </c>
      <c r="DE370">
        <v>-235.44492979227789</v>
      </c>
      <c r="DF370">
        <v>-0.25998198427259922</v>
      </c>
      <c r="DG370">
        <v>0.21802418129137641</v>
      </c>
      <c r="DH370">
        <v>3.9615362824550981</v>
      </c>
      <c r="DI370">
        <v>48.628790779634294</v>
      </c>
      <c r="DJ370">
        <v>4.267291485025073E-2</v>
      </c>
      <c r="DK370">
        <v>0.30612605178452479</v>
      </c>
      <c r="DL370">
        <v>0.1083357496268982</v>
      </c>
      <c r="DM370">
        <v>0.65033066150954622</v>
      </c>
      <c r="DN370">
        <v>5.6689123694827218E-2</v>
      </c>
      <c r="DO370">
        <v>6.9688155562036128E-2</v>
      </c>
      <c r="DP370">
        <v>3.077682841501031E-2</v>
      </c>
      <c r="DQ370">
        <v>0.26366589528709289</v>
      </c>
      <c r="DR370">
        <v>0.55893266785211004</v>
      </c>
      <c r="DS370">
        <v>4.2074196690764083</v>
      </c>
      <c r="DT370">
        <v>1.723523289518835</v>
      </c>
      <c r="DU370">
        <v>2.6385780226936548</v>
      </c>
      <c r="DV370">
        <v>4.1930066985298637</v>
      </c>
      <c r="DW370">
        <v>0.8088803770593479</v>
      </c>
      <c r="DX370">
        <v>0.32485490844284359</v>
      </c>
      <c r="DY370">
        <v>2.0412843506097511</v>
      </c>
      <c r="DZ370">
        <v>8.0964262703296416E-2</v>
      </c>
      <c r="EA370">
        <v>12.26731253080249</v>
      </c>
      <c r="EB370">
        <v>1.0505700924943551</v>
      </c>
      <c r="EC370">
        <v>12.97016326691989</v>
      </c>
      <c r="ED370">
        <v>0.49049523817354418</v>
      </c>
      <c r="EE370">
        <v>6.8948349981290891</v>
      </c>
      <c r="EF370">
        <v>0.81122130835371564</v>
      </c>
    </row>
    <row r="371" spans="1:136" x14ac:dyDescent="0.3">
      <c r="A371" s="1">
        <v>371</v>
      </c>
      <c r="B371">
        <v>1.065863447426729</v>
      </c>
      <c r="C371">
        <v>18.745821479085581</v>
      </c>
      <c r="D371">
        <v>0.35395653000543148</v>
      </c>
      <c r="E371">
        <v>9.4344065195804336E-2</v>
      </c>
      <c r="F371">
        <v>0.8980337308367633</v>
      </c>
      <c r="G371">
        <v>0.21074117705534709</v>
      </c>
      <c r="H371">
        <v>17.988521025695881</v>
      </c>
      <c r="I371">
        <v>37.989709748942502</v>
      </c>
      <c r="J371">
        <v>0.85609581784560174</v>
      </c>
      <c r="K371">
        <v>11.50243671269965</v>
      </c>
      <c r="L371">
        <v>4.5065074162633958E-2</v>
      </c>
      <c r="M371">
        <v>0.77314059085703957</v>
      </c>
      <c r="N371">
        <v>0.44186197886683831</v>
      </c>
      <c r="O371">
        <v>45.151593715933913</v>
      </c>
      <c r="P371">
        <v>0.96892149629599733</v>
      </c>
      <c r="Q371">
        <v>0.9834291252562416</v>
      </c>
      <c r="R371">
        <v>0.79519617088726258</v>
      </c>
      <c r="S371">
        <v>0.73362425280373611</v>
      </c>
      <c r="T371">
        <v>0.91867622766329327</v>
      </c>
      <c r="U371">
        <v>73.575745147866968</v>
      </c>
      <c r="V371">
        <v>0.17475495966422749</v>
      </c>
      <c r="W371">
        <v>-2.2518299854912108E-2</v>
      </c>
      <c r="X371">
        <v>9.1631021867372625E-2</v>
      </c>
      <c r="Y371">
        <v>0.19092036524480821</v>
      </c>
      <c r="Z371">
        <v>6.2182175869888763</v>
      </c>
      <c r="AA371">
        <v>4.2857477707950858E-4</v>
      </c>
      <c r="AB371">
        <v>0.26730491127539802</v>
      </c>
      <c r="AC371">
        <v>-4.3309415517995102E-2</v>
      </c>
      <c r="AD371">
        <v>0.53012493958404594</v>
      </c>
      <c r="AE371">
        <v>6.9103139146257639E-2</v>
      </c>
      <c r="AF371">
        <v>0.2210957366332402</v>
      </c>
      <c r="AG371">
        <v>1.05755736966502</v>
      </c>
      <c r="AH371">
        <v>0.1219172018058359</v>
      </c>
      <c r="AI371">
        <v>1.5277294727152639</v>
      </c>
      <c r="AJ371">
        <v>2.0082610499084552</v>
      </c>
      <c r="AK371">
        <v>1.489492669485129E-2</v>
      </c>
      <c r="AL371">
        <v>0.99679489375895725</v>
      </c>
      <c r="AM371">
        <v>2.01471849047525</v>
      </c>
      <c r="AN371">
        <v>1.4847186872341749E-2</v>
      </c>
      <c r="AO371">
        <v>1.2530070933577069E-4</v>
      </c>
      <c r="AP371">
        <v>473.1499230766899</v>
      </c>
      <c r="AQ371">
        <v>175.91919856121021</v>
      </c>
      <c r="AR371">
        <v>131.07213035645739</v>
      </c>
      <c r="AS371">
        <v>235.7717617945091</v>
      </c>
      <c r="AT371">
        <v>0</v>
      </c>
      <c r="AU371">
        <v>0</v>
      </c>
      <c r="AV371">
        <v>6.8094042604668319</v>
      </c>
      <c r="AW371">
        <v>5.8183582305916053</v>
      </c>
      <c r="AX371">
        <v>47.242251961603948</v>
      </c>
      <c r="AY371">
        <v>0</v>
      </c>
      <c r="AZ371">
        <v>-16.09206476191962</v>
      </c>
      <c r="BA371">
        <v>-43.777949690742759</v>
      </c>
      <c r="BB371">
        <v>0</v>
      </c>
      <c r="BC371">
        <v>0</v>
      </c>
      <c r="BD371">
        <v>0</v>
      </c>
      <c r="BE371">
        <v>-2.9099239960997538</v>
      </c>
      <c r="BF371">
        <v>-25.70273666349847</v>
      </c>
      <c r="BG371">
        <v>-34.881378720650417</v>
      </c>
      <c r="BH371">
        <v>-5.1055465001283462</v>
      </c>
      <c r="BI371">
        <v>14.664871960689361</v>
      </c>
      <c r="BJ371">
        <v>0</v>
      </c>
      <c r="BK371">
        <v>32.426377378158882</v>
      </c>
      <c r="BL371">
        <v>0</v>
      </c>
      <c r="BM371">
        <v>0</v>
      </c>
      <c r="BN371">
        <v>33.882912210959717</v>
      </c>
      <c r="BO371">
        <v>72.2137018926514</v>
      </c>
      <c r="BP371">
        <v>24.748632432581971</v>
      </c>
      <c r="BQ371">
        <v>54.894460295797138</v>
      </c>
      <c r="BR371">
        <v>-3.5073255263039509</v>
      </c>
      <c r="BS371">
        <v>59.479752340504483</v>
      </c>
      <c r="BT371">
        <v>3.3324536076117401</v>
      </c>
      <c r="BU371">
        <v>6.7167403826348062</v>
      </c>
      <c r="BV371">
        <v>0</v>
      </c>
      <c r="BW371">
        <v>3.9918733593123759E-4</v>
      </c>
      <c r="BX371">
        <v>3.1768773632380183E-4</v>
      </c>
      <c r="BY371">
        <v>1.195099127717656E-4</v>
      </c>
      <c r="BZ371">
        <v>5.5504213099911342E-4</v>
      </c>
      <c r="CA371">
        <v>0</v>
      </c>
      <c r="CB371">
        <v>1.161561838977448E-4</v>
      </c>
      <c r="CC371">
        <v>1.3589545760597319E-4</v>
      </c>
      <c r="CD371">
        <v>2.0568666687007839E-5</v>
      </c>
      <c r="CE371">
        <v>0.45386677663368052</v>
      </c>
      <c r="CF371">
        <v>3.0747807856181239E-2</v>
      </c>
      <c r="CG371">
        <v>0.35776516401026393</v>
      </c>
      <c r="CH371">
        <v>0.13679046396261779</v>
      </c>
      <c r="CI371">
        <v>8.8504802651977563E-2</v>
      </c>
      <c r="CJ371">
        <v>0</v>
      </c>
      <c r="CK371">
        <v>0.1185280026485572</v>
      </c>
      <c r="CL371">
        <v>6.2596581274611111E-4</v>
      </c>
      <c r="CM371">
        <v>0</v>
      </c>
      <c r="CN371">
        <v>3.233788541863273E-3</v>
      </c>
      <c r="CO371">
        <v>1.3491142637857151E-4</v>
      </c>
      <c r="CP371">
        <v>1.318272547643486E-3</v>
      </c>
      <c r="CQ371">
        <v>5.1695511153365974E-4</v>
      </c>
      <c r="CR371">
        <v>0</v>
      </c>
      <c r="CS371">
        <v>9.3237148943363341E-6</v>
      </c>
      <c r="CT371">
        <v>6.7603123671871141E-3</v>
      </c>
      <c r="CU371">
        <v>1.8150490693460191E-4</v>
      </c>
      <c r="CV371">
        <v>1.3856173953656569E-3</v>
      </c>
      <c r="CW371">
        <v>2.7648143711059032E-4</v>
      </c>
      <c r="CX371">
        <v>3.5305900275990301E-4</v>
      </c>
      <c r="CY371">
        <v>2.1159159399594389E-4</v>
      </c>
      <c r="CZ371">
        <v>1.7420383472811539E-3</v>
      </c>
      <c r="DA371">
        <v>1.6324401081188811E-4</v>
      </c>
      <c r="DB371">
        <v>2.991290192324831E-2</v>
      </c>
      <c r="DC371">
        <v>-4.3131952695004047E-5</v>
      </c>
      <c r="DD371">
        <v>-5.7263146921502641E-4</v>
      </c>
      <c r="DE371">
        <v>-235.74250778796039</v>
      </c>
      <c r="DF371">
        <v>0.35626868903636932</v>
      </c>
      <c r="DG371">
        <v>0.177483928193789</v>
      </c>
      <c r="DH371">
        <v>5.2330139473273967</v>
      </c>
      <c r="DI371">
        <v>64.494382086184771</v>
      </c>
      <c r="DJ371">
        <v>4.5016369686480692E-2</v>
      </c>
      <c r="DK371">
        <v>0.34931107831998182</v>
      </c>
      <c r="DL371">
        <v>0.1247300822789104</v>
      </c>
      <c r="DM371">
        <v>0.68481264757242777</v>
      </c>
      <c r="DN371">
        <v>5.7225866774976451E-2</v>
      </c>
      <c r="DO371">
        <v>7.8208751192617304E-2</v>
      </c>
      <c r="DP371">
        <v>3.0101111865543949E-2</v>
      </c>
      <c r="DQ371">
        <v>0.49159468302575071</v>
      </c>
      <c r="DR371">
        <v>0.58962739466422154</v>
      </c>
      <c r="DS371">
        <v>4.800957948473684</v>
      </c>
      <c r="DT371">
        <v>1.984342218073575</v>
      </c>
      <c r="DU371">
        <v>2.7784813303328142</v>
      </c>
      <c r="DV371">
        <v>4.2327068594032404</v>
      </c>
      <c r="DW371">
        <v>0.90778014777145077</v>
      </c>
      <c r="DX371">
        <v>0.31772259984852619</v>
      </c>
      <c r="DY371">
        <v>3.8058943201993598</v>
      </c>
      <c r="DZ371">
        <v>0.13934997373761371</v>
      </c>
      <c r="EA371">
        <v>21.11363238448692</v>
      </c>
      <c r="EB371">
        <v>1.2484908851848091</v>
      </c>
      <c r="EC371">
        <v>15.413660386677449</v>
      </c>
      <c r="ED371">
        <v>0.68228077134337128</v>
      </c>
      <c r="EE371">
        <v>8.5495764962535201</v>
      </c>
      <c r="EF371">
        <v>1.301891726344913</v>
      </c>
    </row>
    <row r="372" spans="1:136" x14ac:dyDescent="0.3">
      <c r="A372" s="1">
        <v>372</v>
      </c>
      <c r="B372">
        <v>1.0792787196067519</v>
      </c>
      <c r="C372">
        <v>18.843506641845838</v>
      </c>
      <c r="D372">
        <v>0.39151688276148949</v>
      </c>
      <c r="E372">
        <v>0.1014781147809644</v>
      </c>
      <c r="F372">
        <v>0.8981815589595552</v>
      </c>
      <c r="G372">
        <v>0.2142127983348994</v>
      </c>
      <c r="H372">
        <v>27.14525576848424</v>
      </c>
      <c r="I372">
        <v>8.6617456851166672</v>
      </c>
      <c r="J372">
        <v>0.79512260499971266</v>
      </c>
      <c r="K372">
        <v>13.31246306211068</v>
      </c>
      <c r="L372">
        <v>4.0281268609539039E-2</v>
      </c>
      <c r="M372">
        <v>0.77049954838514445</v>
      </c>
      <c r="N372">
        <v>0.44416971468419209</v>
      </c>
      <c r="O372">
        <v>46.299234595651903</v>
      </c>
      <c r="P372">
        <v>1.0639232616985239</v>
      </c>
      <c r="Q372">
        <v>0.98487428144646516</v>
      </c>
      <c r="R372">
        <v>0.72841861227112692</v>
      </c>
      <c r="S372">
        <v>0.82031441645042424</v>
      </c>
      <c r="T372">
        <v>0.92488581206369425</v>
      </c>
      <c r="U372">
        <v>77.271850520865229</v>
      </c>
      <c r="V372">
        <v>0.17333330314246401</v>
      </c>
      <c r="W372">
        <v>2.8351651533783141E-3</v>
      </c>
      <c r="X372">
        <v>9.7960537674272846E-2</v>
      </c>
      <c r="Y372">
        <v>0.20293562222607309</v>
      </c>
      <c r="Z372">
        <v>6.1158950497943172</v>
      </c>
      <c r="AA372">
        <v>4.590663571724451E-4</v>
      </c>
      <c r="AB372">
        <v>0.26496646306513139</v>
      </c>
      <c r="AC372">
        <v>-4.0963006025608657E-2</v>
      </c>
      <c r="AD372">
        <v>0.59747834574139702</v>
      </c>
      <c r="AE372">
        <v>6.9954997773918975E-2</v>
      </c>
      <c r="AF372">
        <v>0.20912328687690079</v>
      </c>
      <c r="AG372">
        <v>1.004666399287806</v>
      </c>
      <c r="AH372">
        <v>0.1112932764143022</v>
      </c>
      <c r="AI372">
        <v>1.450796073484939</v>
      </c>
      <c r="AJ372">
        <v>2.0731069057392788</v>
      </c>
      <c r="AK372">
        <v>1.4403559014301501E-2</v>
      </c>
      <c r="AL372">
        <v>0.99660249181359317</v>
      </c>
      <c r="AM372">
        <v>2.0801743573432709</v>
      </c>
      <c r="AN372">
        <v>1.4354622804637019E-2</v>
      </c>
      <c r="AO372">
        <v>1.8152603315970851E-4</v>
      </c>
      <c r="AP372">
        <v>453.64977605113779</v>
      </c>
      <c r="AQ372">
        <v>184.69359953941461</v>
      </c>
      <c r="AR372">
        <v>146.74405192861971</v>
      </c>
      <c r="AS372">
        <v>242.18172626470101</v>
      </c>
      <c r="AT372">
        <v>0</v>
      </c>
      <c r="AU372">
        <v>0</v>
      </c>
      <c r="AV372">
        <v>6.4364593583436918</v>
      </c>
      <c r="AW372">
        <v>6.117680542137375</v>
      </c>
      <c r="AX372">
        <v>47.812545537599377</v>
      </c>
      <c r="AY372">
        <v>0</v>
      </c>
      <c r="AZ372">
        <v>-15.74334702356977</v>
      </c>
      <c r="BA372">
        <v>-44.62333841451067</v>
      </c>
      <c r="BB372">
        <v>0</v>
      </c>
      <c r="BC372">
        <v>0</v>
      </c>
      <c r="BD372">
        <v>0</v>
      </c>
      <c r="BE372">
        <v>-2.725217645478351</v>
      </c>
      <c r="BF372">
        <v>-25.2812846572963</v>
      </c>
      <c r="BG372">
        <v>-35.511783223971449</v>
      </c>
      <c r="BH372">
        <v>-5.0278948772653003</v>
      </c>
      <c r="BI372">
        <v>14.32597325564274</v>
      </c>
      <c r="BJ372">
        <v>0</v>
      </c>
      <c r="BK372">
        <v>33.196603011023448</v>
      </c>
      <c r="BL372">
        <v>0</v>
      </c>
      <c r="BM372">
        <v>0</v>
      </c>
      <c r="BN372">
        <v>33.770275539444818</v>
      </c>
      <c r="BO372">
        <v>64.501931876581367</v>
      </c>
      <c r="BP372">
        <v>24.592780392681149</v>
      </c>
      <c r="BQ372">
        <v>53.429264868537182</v>
      </c>
      <c r="BR372">
        <v>-3.460704323210305</v>
      </c>
      <c r="BS372">
        <v>58.962122840341181</v>
      </c>
      <c r="BT372">
        <v>3.31041897594748</v>
      </c>
      <c r="BU372">
        <v>6.6350480436180863</v>
      </c>
      <c r="BV372">
        <v>0</v>
      </c>
      <c r="BW372">
        <v>4.0960970145534939E-4</v>
      </c>
      <c r="BX372">
        <v>3.2265073709535883E-4</v>
      </c>
      <c r="BY372">
        <v>1.2219307173656221E-4</v>
      </c>
      <c r="BZ372">
        <v>5.4851438113539706E-4</v>
      </c>
      <c r="CA372">
        <v>0</v>
      </c>
      <c r="CB372">
        <v>1.183992566948208E-4</v>
      </c>
      <c r="CC372">
        <v>1.3912339033547011E-4</v>
      </c>
      <c r="CD372">
        <v>2.0878348347718651E-5</v>
      </c>
      <c r="CE372">
        <v>0.4929281164229069</v>
      </c>
      <c r="CF372">
        <v>3.3875231830337978E-2</v>
      </c>
      <c r="CG372">
        <v>0.47318649424122511</v>
      </c>
      <c r="CH372">
        <v>0.14141750596441871</v>
      </c>
      <c r="CI372">
        <v>9.0459987521590138E-2</v>
      </c>
      <c r="CJ372">
        <v>0</v>
      </c>
      <c r="CK372">
        <v>6.6901300301163411E-2</v>
      </c>
      <c r="CL372">
        <v>6.4083441520056529E-4</v>
      </c>
      <c r="CM372">
        <v>0</v>
      </c>
      <c r="CN372">
        <v>4.7615311749704672E-3</v>
      </c>
      <c r="CO372">
        <v>1.3434130148893059E-4</v>
      </c>
      <c r="CP372">
        <v>1.3029457687002009E-3</v>
      </c>
      <c r="CQ372">
        <v>5.6340287621249076E-4</v>
      </c>
      <c r="CR372">
        <v>0</v>
      </c>
      <c r="CS372">
        <v>9.2302963177367336E-6</v>
      </c>
      <c r="CT372">
        <v>7.0999192147058214E-3</v>
      </c>
      <c r="CU372">
        <v>1.9404256234932979E-4</v>
      </c>
      <c r="CV372">
        <v>1.3391712151124169E-3</v>
      </c>
      <c r="CW372">
        <v>2.9388133844208812E-4</v>
      </c>
      <c r="CX372">
        <v>3.8403830867707279E-4</v>
      </c>
      <c r="CY372">
        <v>1.9866682493643851E-4</v>
      </c>
      <c r="CZ372">
        <v>1.6700001109263829E-3</v>
      </c>
      <c r="DA372">
        <v>1.60907150150844E-4</v>
      </c>
      <c r="DB372">
        <v>2.9860118267540869E-2</v>
      </c>
      <c r="DC372">
        <v>-3.8384623494312878E-5</v>
      </c>
      <c r="DD372">
        <v>6.9865322051254272E-5</v>
      </c>
      <c r="DE372">
        <v>-242.1518730503584</v>
      </c>
      <c r="DF372">
        <v>0.27188682928681368</v>
      </c>
      <c r="DG372">
        <v>0.14937520141686811</v>
      </c>
      <c r="DH372">
        <v>4.6591749290489757</v>
      </c>
      <c r="DI372">
        <v>54.429817326909401</v>
      </c>
      <c r="DJ372">
        <v>4.5177870151275869E-2</v>
      </c>
      <c r="DK372">
        <v>0.3601787400989635</v>
      </c>
      <c r="DL372">
        <v>0.12898516473202629</v>
      </c>
      <c r="DM372">
        <v>0.68356182274219313</v>
      </c>
      <c r="DN372">
        <v>5.7224660561998028E-2</v>
      </c>
      <c r="DO372">
        <v>0.1210778804929878</v>
      </c>
      <c r="DP372">
        <v>3.09964465534978E-2</v>
      </c>
      <c r="DQ372">
        <v>0.55297180630924647</v>
      </c>
      <c r="DR372">
        <v>0.59174273845932202</v>
      </c>
      <c r="DS372">
        <v>4.9503239160521053</v>
      </c>
      <c r="DT372">
        <v>2.0520367116458722</v>
      </c>
      <c r="DU372">
        <v>2.7734063752328408</v>
      </c>
      <c r="DV372">
        <v>4.2326176419525403</v>
      </c>
      <c r="DW372">
        <v>1.40536825572218</v>
      </c>
      <c r="DX372">
        <v>0.3271730170311849</v>
      </c>
      <c r="DY372">
        <v>4.281072048845779</v>
      </c>
      <c r="DZ372">
        <v>6.6177365894439136E-2</v>
      </c>
      <c r="EA372">
        <v>10.02687362036956</v>
      </c>
      <c r="EB372">
        <v>1.2468328542002709</v>
      </c>
      <c r="EC372">
        <v>15.393190612480851</v>
      </c>
      <c r="ED372">
        <v>0.64407379140154764</v>
      </c>
      <c r="EE372">
        <v>8.3960123891171676</v>
      </c>
      <c r="EF372">
        <v>0.72191652591052868</v>
      </c>
    </row>
    <row r="373" spans="1:136" x14ac:dyDescent="0.3">
      <c r="A373" s="1">
        <v>373</v>
      </c>
      <c r="B373">
        <v>0.99853807421211471</v>
      </c>
      <c r="C373">
        <v>16.962018216596281</v>
      </c>
      <c r="D373">
        <v>0.32098863232616259</v>
      </c>
      <c r="E373">
        <v>0.1035187479190615</v>
      </c>
      <c r="F373">
        <v>0.86678199438962311</v>
      </c>
      <c r="G373">
        <v>0.19342108469748021</v>
      </c>
      <c r="H373">
        <v>11.14697465775015</v>
      </c>
      <c r="I373">
        <v>25.851104062160591</v>
      </c>
      <c r="J373">
        <v>0.83083254367557169</v>
      </c>
      <c r="K373">
        <v>8.6077098830875762</v>
      </c>
      <c r="L373">
        <v>4.3121915948952802E-2</v>
      </c>
      <c r="M373">
        <v>0.8234001252245442</v>
      </c>
      <c r="N373">
        <v>0.50676285013930089</v>
      </c>
      <c r="O373">
        <v>50.215655431710452</v>
      </c>
      <c r="P373">
        <v>1.008130625916132</v>
      </c>
      <c r="Q373">
        <v>0.99004598346952366</v>
      </c>
      <c r="R373">
        <v>0.77270356384714589</v>
      </c>
      <c r="S373">
        <v>0.83128495265881519</v>
      </c>
      <c r="T373">
        <v>0.89973456110012673</v>
      </c>
      <c r="U373">
        <v>71.832481480582942</v>
      </c>
      <c r="V373">
        <v>0.27453017059534229</v>
      </c>
      <c r="W373">
        <v>-2.6699734312682841E-2</v>
      </c>
      <c r="X373">
        <v>0.10080094401407901</v>
      </c>
      <c r="Y373">
        <v>0.19766046784782701</v>
      </c>
      <c r="Z373">
        <v>6.0899859862745709</v>
      </c>
      <c r="AA373">
        <v>4.1519912567648912E-4</v>
      </c>
      <c r="AB373">
        <v>0.28372785139687751</v>
      </c>
      <c r="AC373">
        <v>-4.0999857295834427E-2</v>
      </c>
      <c r="AD373">
        <v>0.52899631336516439</v>
      </c>
      <c r="AE373">
        <v>6.7645174678912567E-2</v>
      </c>
      <c r="AF373">
        <v>0.21124264969981091</v>
      </c>
      <c r="AG373">
        <v>0.86578599596532635</v>
      </c>
      <c r="AH373">
        <v>0.1112328861518803</v>
      </c>
      <c r="AI373">
        <v>1.7297527102935371</v>
      </c>
      <c r="AJ373">
        <v>1.8011187322076341</v>
      </c>
      <c r="AK373">
        <v>1.6504506003379389E-2</v>
      </c>
      <c r="AL373">
        <v>0.9966929235502191</v>
      </c>
      <c r="AM373">
        <v>1.807094919144719</v>
      </c>
      <c r="AN373">
        <v>1.6449924340260338E-2</v>
      </c>
      <c r="AO373">
        <v>1.4353202090751059E-4</v>
      </c>
      <c r="AP373">
        <v>480.08000390061233</v>
      </c>
      <c r="AQ373">
        <v>167.62352611019321</v>
      </c>
      <c r="AR373">
        <v>127.9917787091612</v>
      </c>
      <c r="AS373">
        <v>228.25736020205861</v>
      </c>
      <c r="AT373">
        <v>0</v>
      </c>
      <c r="AU373">
        <v>0</v>
      </c>
      <c r="AV373">
        <v>6.7366908775843539</v>
      </c>
      <c r="AW373">
        <v>5.873097211750042</v>
      </c>
      <c r="AX373">
        <v>45.402991999134137</v>
      </c>
      <c r="AY373">
        <v>0</v>
      </c>
      <c r="AZ373">
        <v>-15.286086736096349</v>
      </c>
      <c r="BA373">
        <v>-42.72669335237218</v>
      </c>
      <c r="BB373">
        <v>0</v>
      </c>
      <c r="BC373">
        <v>0</v>
      </c>
      <c r="BD373">
        <v>0</v>
      </c>
      <c r="BE373">
        <v>-2.900011951082289</v>
      </c>
      <c r="BF373">
        <v>-21.962813805280351</v>
      </c>
      <c r="BG373">
        <v>-33.846252931664239</v>
      </c>
      <c r="BH373">
        <v>-4.5853628439317076</v>
      </c>
      <c r="BI373">
        <v>13.951632744477459</v>
      </c>
      <c r="BJ373">
        <v>0</v>
      </c>
      <c r="BK373">
        <v>31.767100815175819</v>
      </c>
      <c r="BL373">
        <v>0</v>
      </c>
      <c r="BM373">
        <v>0</v>
      </c>
      <c r="BN373">
        <v>34.006932009956998</v>
      </c>
      <c r="BO373">
        <v>71.2666446074562</v>
      </c>
      <c r="BP373">
        <v>26.54100954678491</v>
      </c>
      <c r="BQ373">
        <v>55.082241282854227</v>
      </c>
      <c r="BR373">
        <v>-3.5670416124212618</v>
      </c>
      <c r="BS373">
        <v>62.322977796220577</v>
      </c>
      <c r="BT373">
        <v>3.517705870154447</v>
      </c>
      <c r="BU373">
        <v>6.8456195324277331</v>
      </c>
      <c r="BV373">
        <v>0</v>
      </c>
      <c r="BW373">
        <v>3.6339022743672652E-4</v>
      </c>
      <c r="BX373">
        <v>3.0120103400523241E-4</v>
      </c>
      <c r="BY373">
        <v>1.123423308884973E-4</v>
      </c>
      <c r="BZ373">
        <v>5.037894227720482E-4</v>
      </c>
      <c r="CA373">
        <v>0</v>
      </c>
      <c r="CB373">
        <v>1.133668818535409E-4</v>
      </c>
      <c r="CC373">
        <v>1.3313250048712391E-4</v>
      </c>
      <c r="CD373">
        <v>1.8532960696366088E-5</v>
      </c>
      <c r="CE373">
        <v>0.39989910654799521</v>
      </c>
      <c r="CF373">
        <v>2.9441113066477068E-2</v>
      </c>
      <c r="CG373">
        <v>0.31233484005651202</v>
      </c>
      <c r="CH373">
        <v>0.13446131802331979</v>
      </c>
      <c r="CI373">
        <v>8.5369458640577683E-2</v>
      </c>
      <c r="CJ373">
        <v>0</v>
      </c>
      <c r="CK373">
        <v>7.8349560242159791E-2</v>
      </c>
      <c r="CL373">
        <v>6.1323899516919206E-4</v>
      </c>
      <c r="CM373">
        <v>0</v>
      </c>
      <c r="CN373">
        <v>1.942548555893941E-3</v>
      </c>
      <c r="CO373">
        <v>1.5240505873088641E-4</v>
      </c>
      <c r="CP373">
        <v>1.408980742638663E-3</v>
      </c>
      <c r="CQ373">
        <v>5.7015516945455708E-4</v>
      </c>
      <c r="CR373">
        <v>0</v>
      </c>
      <c r="CS373">
        <v>1.0121206677276269E-5</v>
      </c>
      <c r="CT373">
        <v>6.6001372047674398E-3</v>
      </c>
      <c r="CU373">
        <v>1.9966890676693521E-4</v>
      </c>
      <c r="CV373">
        <v>1.496657402352742E-3</v>
      </c>
      <c r="CW373">
        <v>2.8624212058490678E-4</v>
      </c>
      <c r="CX373">
        <v>2.6160786384820918E-4</v>
      </c>
      <c r="CY373">
        <v>1.8331923095892E-4</v>
      </c>
      <c r="CZ373">
        <v>2.950775823035092E-3</v>
      </c>
      <c r="DA373">
        <v>1.7654087807603971E-4</v>
      </c>
      <c r="DB373">
        <v>2.97265746955995E-2</v>
      </c>
      <c r="DC373">
        <v>-3.575057487521401E-5</v>
      </c>
      <c r="DD373">
        <v>-7.3030909181000302E-4</v>
      </c>
      <c r="DE373">
        <v>-228.22843543760459</v>
      </c>
      <c r="DF373">
        <v>-0.10372722102329129</v>
      </c>
      <c r="DG373">
        <v>0.1954528818738144</v>
      </c>
      <c r="DH373">
        <v>4.2081067718689908</v>
      </c>
      <c r="DI373">
        <v>52.816833848859723</v>
      </c>
      <c r="DJ373">
        <v>4.3493340854422163E-2</v>
      </c>
      <c r="DK373">
        <v>0.31743369014495232</v>
      </c>
      <c r="DL373">
        <v>0.1125659520985807</v>
      </c>
      <c r="DM373">
        <v>0.66038254503302751</v>
      </c>
      <c r="DN373">
        <v>5.708132461160087E-2</v>
      </c>
      <c r="DO373">
        <v>4.3291344936819028E-2</v>
      </c>
      <c r="DP373">
        <v>3.068803116811835E-2</v>
      </c>
      <c r="DQ373">
        <v>0.32873543622542478</v>
      </c>
      <c r="DR373">
        <v>0.56967866204763173</v>
      </c>
      <c r="DS373">
        <v>4.3628327081533724</v>
      </c>
      <c r="DT373">
        <v>1.7908219652046919</v>
      </c>
      <c r="DU373">
        <v>2.6793613972467929</v>
      </c>
      <c r="DV373">
        <v>4.2220158093436817</v>
      </c>
      <c r="DW373">
        <v>0.50248882515950655</v>
      </c>
      <c r="DX373">
        <v>0.32391763767796528</v>
      </c>
      <c r="DY373">
        <v>2.545048538519417</v>
      </c>
      <c r="DZ373">
        <v>8.8334991447415578E-2</v>
      </c>
      <c r="EA373">
        <v>13.384089613244781</v>
      </c>
      <c r="EB373">
        <v>1.10972423657499</v>
      </c>
      <c r="EC373">
        <v>13.7004704707154</v>
      </c>
      <c r="ED373">
        <v>0.56178118723853943</v>
      </c>
      <c r="EE373">
        <v>8.7361082215464769</v>
      </c>
      <c r="EF373">
        <v>0.85459469153510081</v>
      </c>
    </row>
    <row r="374" spans="1:136" x14ac:dyDescent="0.3">
      <c r="A374" s="1">
        <v>374</v>
      </c>
      <c r="B374">
        <v>1.072957399701681</v>
      </c>
      <c r="C374">
        <v>32.896353864983752</v>
      </c>
      <c r="D374">
        <v>0.31507642667807573</v>
      </c>
      <c r="E374">
        <v>9.3759568892008857E-2</v>
      </c>
      <c r="F374">
        <v>0.89222291924877228</v>
      </c>
      <c r="G374">
        <v>0.22751971985217301</v>
      </c>
      <c r="H374">
        <v>19.693758218008821</v>
      </c>
      <c r="I374">
        <v>28.386665312476229</v>
      </c>
      <c r="J374">
        <v>0.87466700905481076</v>
      </c>
      <c r="K374">
        <v>10.250238858419131</v>
      </c>
      <c r="L374">
        <v>4.9623957822541982E-2</v>
      </c>
      <c r="M374">
        <v>0.79259709922311106</v>
      </c>
      <c r="N374">
        <v>0.47674413993822351</v>
      </c>
      <c r="O374">
        <v>55.145248232957798</v>
      </c>
      <c r="P374">
        <v>0.99019692591080311</v>
      </c>
      <c r="Q374">
        <v>0.98393801643950529</v>
      </c>
      <c r="R374">
        <v>0.86712351896980333</v>
      </c>
      <c r="S374">
        <v>0.82223439270897147</v>
      </c>
      <c r="T374">
        <v>0.88775244186008972</v>
      </c>
      <c r="U374">
        <v>79.090139881196819</v>
      </c>
      <c r="V374">
        <v>0.25877227990218549</v>
      </c>
      <c r="W374">
        <v>-1.37047203809961E-3</v>
      </c>
      <c r="X374">
        <v>9.5871429353377641E-2</v>
      </c>
      <c r="Y374">
        <v>0.20830119728791241</v>
      </c>
      <c r="Z374">
        <v>6.0674641332915886</v>
      </c>
      <c r="AA374">
        <v>4.11464179616319E-4</v>
      </c>
      <c r="AB374">
        <v>0.26546274569642409</v>
      </c>
      <c r="AC374">
        <v>-4.3132129408349582E-2</v>
      </c>
      <c r="AD374">
        <v>0.54504753127897221</v>
      </c>
      <c r="AE374">
        <v>6.9106431890926981E-2</v>
      </c>
      <c r="AF374">
        <v>0.2310282102756063</v>
      </c>
      <c r="AG374">
        <v>0.98073661721647287</v>
      </c>
      <c r="AH374">
        <v>9.8271823924640983E-2</v>
      </c>
      <c r="AI374">
        <v>1.4488489660253281</v>
      </c>
      <c r="AJ374">
        <v>1.9045506253665281</v>
      </c>
      <c r="AK374">
        <v>1.623493400146396E-2</v>
      </c>
      <c r="AL374">
        <v>0.99678791418988477</v>
      </c>
      <c r="AM374">
        <v>1.910687926083448</v>
      </c>
      <c r="AN374">
        <v>1.6182786000329699E-2</v>
      </c>
      <c r="AO374">
        <v>7.4974905319821175E-5</v>
      </c>
      <c r="AP374">
        <v>468.95393918478823</v>
      </c>
      <c r="AQ374">
        <v>180.48380838923541</v>
      </c>
      <c r="AR374">
        <v>141.11069519787401</v>
      </c>
      <c r="AS374">
        <v>239.83423013437439</v>
      </c>
      <c r="AT374">
        <v>0</v>
      </c>
      <c r="AU374">
        <v>0</v>
      </c>
      <c r="AV374">
        <v>7.0095473905130863</v>
      </c>
      <c r="AW374">
        <v>5.4149277151888882</v>
      </c>
      <c r="AX374">
        <v>42.972256467187513</v>
      </c>
      <c r="AY374">
        <v>0</v>
      </c>
      <c r="AZ374">
        <v>-13.669013013171631</v>
      </c>
      <c r="BA374">
        <v>-41.727718559717857</v>
      </c>
      <c r="BB374">
        <v>0</v>
      </c>
      <c r="BC374">
        <v>0</v>
      </c>
      <c r="BD374">
        <v>0</v>
      </c>
      <c r="BE374">
        <v>-3.0250769599594411</v>
      </c>
      <c r="BF374">
        <v>-23.067878209308279</v>
      </c>
      <c r="BG374">
        <v>-32.148351306941237</v>
      </c>
      <c r="BH374">
        <v>-4.2118644842562052</v>
      </c>
      <c r="BI374">
        <v>12.48727962562949</v>
      </c>
      <c r="BJ374">
        <v>0</v>
      </c>
      <c r="BK374">
        <v>31.349024813534861</v>
      </c>
      <c r="BL374">
        <v>0</v>
      </c>
      <c r="BM374">
        <v>0</v>
      </c>
      <c r="BN374">
        <v>34.039989446032813</v>
      </c>
      <c r="BO374">
        <v>70.25921702077892</v>
      </c>
      <c r="BP374">
        <v>25.554805587212549</v>
      </c>
      <c r="BQ374">
        <v>52.162398702433528</v>
      </c>
      <c r="BR374">
        <v>-3.505755412011299</v>
      </c>
      <c r="BS374">
        <v>60.856550400396067</v>
      </c>
      <c r="BT374">
        <v>3.44944804318598</v>
      </c>
      <c r="BU374">
        <v>6.7843975092746804</v>
      </c>
      <c r="BV374">
        <v>0</v>
      </c>
      <c r="BW374">
        <v>3.7028057682816511E-4</v>
      </c>
      <c r="BX374">
        <v>2.9148735161964551E-4</v>
      </c>
      <c r="BY374">
        <v>1.040287264429739E-4</v>
      </c>
      <c r="BZ374">
        <v>4.6743883655986932E-4</v>
      </c>
      <c r="CA374">
        <v>0</v>
      </c>
      <c r="CB374">
        <v>1.107162986137026E-4</v>
      </c>
      <c r="CC374">
        <v>1.313803889609273E-4</v>
      </c>
      <c r="CD374">
        <v>1.8334355765046621E-5</v>
      </c>
      <c r="CE374">
        <v>0.44761425660601972</v>
      </c>
      <c r="CF374">
        <v>3.027766579969841E-2</v>
      </c>
      <c r="CG374">
        <v>0.39887333682221349</v>
      </c>
      <c r="CH374">
        <v>0.1356235573185523</v>
      </c>
      <c r="CI374">
        <v>8.109734489363965E-2</v>
      </c>
      <c r="CJ374">
        <v>0</v>
      </c>
      <c r="CK374">
        <v>8.3821941845779929E-2</v>
      </c>
      <c r="CL374">
        <v>6.0516836547458127E-4</v>
      </c>
      <c r="CM374">
        <v>0</v>
      </c>
      <c r="CN374">
        <v>3.456751254440618E-3</v>
      </c>
      <c r="CO374">
        <v>1.496581747999315E-4</v>
      </c>
      <c r="CP374">
        <v>1.3166100420422E-3</v>
      </c>
      <c r="CQ374">
        <v>5.7586613633739251E-4</v>
      </c>
      <c r="CR374">
        <v>0</v>
      </c>
      <c r="CS374">
        <v>9.8248684732536474E-6</v>
      </c>
      <c r="CT374">
        <v>7.2669879141130838E-3</v>
      </c>
      <c r="CU374">
        <v>1.8990440691208911E-4</v>
      </c>
      <c r="CV374">
        <v>1.476315190973137E-3</v>
      </c>
      <c r="CW374">
        <v>3.0165149906439718E-4</v>
      </c>
      <c r="CX374">
        <v>2.7416537657341008E-4</v>
      </c>
      <c r="CY374">
        <v>2.131937983267194E-4</v>
      </c>
      <c r="CZ374">
        <v>2.7447656672383129E-3</v>
      </c>
      <c r="DA374">
        <v>1.6959718386705589E-4</v>
      </c>
      <c r="DB374">
        <v>3.092025382122222E-2</v>
      </c>
      <c r="DC374">
        <v>-4.333809001078705E-5</v>
      </c>
      <c r="DD374">
        <v>-3.6857757430874737E-5</v>
      </c>
      <c r="DE374">
        <v>-239.80343341449071</v>
      </c>
      <c r="DF374">
        <v>4.9852991010993719E-2</v>
      </c>
      <c r="DG374">
        <v>0.24488590138871391</v>
      </c>
      <c r="DH374">
        <v>4.2202817167539122</v>
      </c>
      <c r="DI374">
        <v>51.819341405430222</v>
      </c>
      <c r="DJ374">
        <v>4.3681551808870719E-2</v>
      </c>
      <c r="DK374">
        <v>0.32229644366231058</v>
      </c>
      <c r="DL374">
        <v>0.11443504679597789</v>
      </c>
      <c r="DM374">
        <v>0.66690034575738744</v>
      </c>
      <c r="DN374">
        <v>5.6884348449938407E-2</v>
      </c>
      <c r="DO374">
        <v>7.8606489635780305E-2</v>
      </c>
      <c r="DP374">
        <v>3.0635296702032799E-2</v>
      </c>
      <c r="DQ374">
        <v>0.35023564003411972</v>
      </c>
      <c r="DR374">
        <v>0.57214386160707331</v>
      </c>
      <c r="DS374">
        <v>4.4296667612355476</v>
      </c>
      <c r="DT374">
        <v>1.8205575626632839</v>
      </c>
      <c r="DU374">
        <v>2.7058059842322408</v>
      </c>
      <c r="DV374">
        <v>4.2074464826109654</v>
      </c>
      <c r="DW374">
        <v>0.91239675470102122</v>
      </c>
      <c r="DX374">
        <v>0.32336101599099348</v>
      </c>
      <c r="DY374">
        <v>2.711501729296411</v>
      </c>
      <c r="DZ374">
        <v>8.6051938888082935E-2</v>
      </c>
      <c r="EA374">
        <v>13.03817255880044</v>
      </c>
      <c r="EB374">
        <v>1.1063961232836439</v>
      </c>
      <c r="EC374">
        <v>13.659382138705981</v>
      </c>
      <c r="ED374">
        <v>0.50456254058551131</v>
      </c>
      <c r="EE374">
        <v>7.4389065555862626</v>
      </c>
      <c r="EF374">
        <v>0.859595951150256</v>
      </c>
    </row>
    <row r="375" spans="1:136" x14ac:dyDescent="0.3">
      <c r="A375" s="1">
        <v>375</v>
      </c>
      <c r="B375">
        <v>1.0768340542767141</v>
      </c>
      <c r="C375">
        <v>19.24389977851202</v>
      </c>
      <c r="D375">
        <v>0.30871032513501773</v>
      </c>
      <c r="E375">
        <v>9.8484915316675262E-2</v>
      </c>
      <c r="F375">
        <v>0.8539651316774286</v>
      </c>
      <c r="G375">
        <v>0.21626806066183571</v>
      </c>
      <c r="H375">
        <v>13.24333207983687</v>
      </c>
      <c r="I375">
        <v>23.383388535284809</v>
      </c>
      <c r="J375">
        <v>0.91603707609648721</v>
      </c>
      <c r="K375">
        <v>8.2897733851444553</v>
      </c>
      <c r="L375">
        <v>4.4243335551710589E-2</v>
      </c>
      <c r="M375">
        <v>0.78149765877026656</v>
      </c>
      <c r="N375">
        <v>0.45269237116661609</v>
      </c>
      <c r="O375">
        <v>62.869070287597403</v>
      </c>
      <c r="P375">
        <v>1.009988615971368</v>
      </c>
      <c r="Q375">
        <v>0.98700743155924664</v>
      </c>
      <c r="R375">
        <v>0.83556347565757727</v>
      </c>
      <c r="S375">
        <v>0.8709696413395418</v>
      </c>
      <c r="T375">
        <v>0.93833384176544687</v>
      </c>
      <c r="U375">
        <v>69.982184088023843</v>
      </c>
      <c r="V375">
        <v>0.21879854460146389</v>
      </c>
      <c r="W375">
        <v>-2.8365070658841581E-2</v>
      </c>
      <c r="X375">
        <v>9.3919142438618541E-2</v>
      </c>
      <c r="Y375">
        <v>0.20612280505295541</v>
      </c>
      <c r="Z375">
        <v>5.849510431238512</v>
      </c>
      <c r="AA375">
        <v>4.6124885547892288E-4</v>
      </c>
      <c r="AB375">
        <v>0.26100505397408053</v>
      </c>
      <c r="AC375">
        <v>-3.8352643404271233E-2</v>
      </c>
      <c r="AD375">
        <v>0.56849185586644224</v>
      </c>
      <c r="AE375">
        <v>6.7958198996945524E-2</v>
      </c>
      <c r="AF375">
        <v>0.215777221598036</v>
      </c>
      <c r="AG375">
        <v>1.2280359269947749</v>
      </c>
      <c r="AH375">
        <v>0.1183832183312158</v>
      </c>
      <c r="AI375">
        <v>1.3820493213477121</v>
      </c>
      <c r="AJ375">
        <v>1.7498441833628431</v>
      </c>
      <c r="AK375">
        <v>1.5697739822478001E-2</v>
      </c>
      <c r="AL375">
        <v>0.99678074022022733</v>
      </c>
      <c r="AM375">
        <v>1.755495514488256</v>
      </c>
      <c r="AN375">
        <v>1.5647204720034169E-2</v>
      </c>
      <c r="AO375">
        <v>9.6597697344410092E-5</v>
      </c>
      <c r="AP375">
        <v>453.76674698369141</v>
      </c>
      <c r="AQ375">
        <v>162.11108179558769</v>
      </c>
      <c r="AR375">
        <v>126.1400074981664</v>
      </c>
      <c r="AS375">
        <v>219.45998070001869</v>
      </c>
      <c r="AT375">
        <v>0</v>
      </c>
      <c r="AU375">
        <v>0</v>
      </c>
      <c r="AV375">
        <v>7.3528856892359062</v>
      </c>
      <c r="AW375">
        <v>5.2555702056530533</v>
      </c>
      <c r="AX375">
        <v>40.764065477672382</v>
      </c>
      <c r="AY375">
        <v>0</v>
      </c>
      <c r="AZ375">
        <v>-13.28043581956288</v>
      </c>
      <c r="BA375">
        <v>-40.092085552998462</v>
      </c>
      <c r="BB375">
        <v>0</v>
      </c>
      <c r="BC375">
        <v>0</v>
      </c>
      <c r="BD375">
        <v>0</v>
      </c>
      <c r="BE375">
        <v>-3.1753678912336292</v>
      </c>
      <c r="BF375">
        <v>-25.36941553527959</v>
      </c>
      <c r="BG375">
        <v>-30.775410916358702</v>
      </c>
      <c r="BH375">
        <v>-3.8748840130493951</v>
      </c>
      <c r="BI375">
        <v>12.17075169208208</v>
      </c>
      <c r="BJ375">
        <v>0</v>
      </c>
      <c r="BK375">
        <v>31.34938629052488</v>
      </c>
      <c r="BL375">
        <v>0</v>
      </c>
      <c r="BM375">
        <v>0</v>
      </c>
      <c r="BN375">
        <v>34.060175965330551</v>
      </c>
      <c r="BO375">
        <v>68.112601826646085</v>
      </c>
      <c r="BP375">
        <v>24.66626929993701</v>
      </c>
      <c r="BQ375">
        <v>49.469194606583272</v>
      </c>
      <c r="BR375">
        <v>-3.41500209293301</v>
      </c>
      <c r="BS375">
        <v>58.221517079181623</v>
      </c>
      <c r="BT375">
        <v>3.373810583407062</v>
      </c>
      <c r="BU375">
        <v>6.5312432272699388</v>
      </c>
      <c r="BV375">
        <v>0</v>
      </c>
      <c r="BW375">
        <v>3.8349973660874918E-4</v>
      </c>
      <c r="BX375">
        <v>2.9681730099050769E-4</v>
      </c>
      <c r="BY375">
        <v>9.6202069144766896E-5</v>
      </c>
      <c r="BZ375">
        <v>4.4229011537096839E-4</v>
      </c>
      <c r="CA375">
        <v>0</v>
      </c>
      <c r="CB375">
        <v>1.063764679532938E-4</v>
      </c>
      <c r="CC375">
        <v>1.3138190387208739E-4</v>
      </c>
      <c r="CD375">
        <v>1.7799060647650991E-5</v>
      </c>
      <c r="CE375">
        <v>0.40962123241033521</v>
      </c>
      <c r="CF375">
        <v>3.0866490026026001E-2</v>
      </c>
      <c r="CG375">
        <v>0.29560773706415222</v>
      </c>
      <c r="CH375">
        <v>0.13632507658457821</v>
      </c>
      <c r="CI375">
        <v>8.2162908005818894E-2</v>
      </c>
      <c r="CJ375">
        <v>0</v>
      </c>
      <c r="CK375">
        <v>4.8629122019863608E-2</v>
      </c>
      <c r="CL375">
        <v>6.0517534350469583E-4</v>
      </c>
      <c r="CM375">
        <v>0</v>
      </c>
      <c r="CN375">
        <v>2.229274203810431E-3</v>
      </c>
      <c r="CO375">
        <v>1.4400396719374629E-4</v>
      </c>
      <c r="CP375">
        <v>1.2897719529335399E-3</v>
      </c>
      <c r="CQ375">
        <v>5.7845218036068767E-4</v>
      </c>
      <c r="CR375">
        <v>0</v>
      </c>
      <c r="CS375">
        <v>9.4998850893154697E-6</v>
      </c>
      <c r="CT375">
        <v>6.4301275321402371E-3</v>
      </c>
      <c r="CU375">
        <v>1.8603727056948799E-4</v>
      </c>
      <c r="CV375">
        <v>1.4175394359496631E-3</v>
      </c>
      <c r="CW375">
        <v>2.9849685909218051E-4</v>
      </c>
      <c r="CX375">
        <v>1.833822852470272E-4</v>
      </c>
      <c r="CY375">
        <v>1.940047711923854E-4</v>
      </c>
      <c r="CZ375">
        <v>2.2277168568870932E-3</v>
      </c>
      <c r="DA375">
        <v>1.5755755898718709E-4</v>
      </c>
      <c r="DB375">
        <v>2.7468597700299451E-2</v>
      </c>
      <c r="DC375">
        <v>-3.5099463710962353E-5</v>
      </c>
      <c r="DD375">
        <v>-7.3456860489646322E-4</v>
      </c>
      <c r="DE375">
        <v>-219.43331686985081</v>
      </c>
      <c r="DF375">
        <v>-0.46366680460050702</v>
      </c>
      <c r="DG375">
        <v>0.2407990718258812</v>
      </c>
      <c r="DH375">
        <v>3.786362984050724</v>
      </c>
      <c r="DI375">
        <v>43.952869282743158</v>
      </c>
      <c r="DJ375">
        <v>4.3580755241313253E-2</v>
      </c>
      <c r="DK375">
        <v>0.33210800567389398</v>
      </c>
      <c r="DL375">
        <v>0.11835114183296901</v>
      </c>
      <c r="DM375">
        <v>0.66056952492311194</v>
      </c>
      <c r="DN375">
        <v>5.6658130448530589E-2</v>
      </c>
      <c r="DO375">
        <v>5.4381960792366263E-2</v>
      </c>
      <c r="DP375">
        <v>3.048663589227216E-2</v>
      </c>
      <c r="DQ375">
        <v>0.24228052760991761</v>
      </c>
      <c r="DR375">
        <v>0.57082362148256027</v>
      </c>
      <c r="DS375">
        <v>4.5645176135274532</v>
      </c>
      <c r="DT375">
        <v>1.882859074615417</v>
      </c>
      <c r="DU375">
        <v>2.6801200282907569</v>
      </c>
      <c r="DV375">
        <v>4.1907142854378838</v>
      </c>
      <c r="DW375">
        <v>0.6312191877685368</v>
      </c>
      <c r="DX375">
        <v>0.32179187465217118</v>
      </c>
      <c r="DY375">
        <v>1.8757202137542011</v>
      </c>
      <c r="DZ375">
        <v>4.0120173784381999E-2</v>
      </c>
      <c r="EA375">
        <v>6.0788142097548477</v>
      </c>
      <c r="EB375">
        <v>1.119205536632438</v>
      </c>
      <c r="EC375">
        <v>13.817525021007979</v>
      </c>
      <c r="ED375">
        <v>0.62862193520977061</v>
      </c>
      <c r="EE375">
        <v>7.3387641524513576</v>
      </c>
      <c r="EF375">
        <v>0.4599986560097582</v>
      </c>
    </row>
    <row r="376" spans="1:136" x14ac:dyDescent="0.3">
      <c r="A376" s="1">
        <v>376</v>
      </c>
      <c r="B376">
        <v>0.96348186958335025</v>
      </c>
      <c r="C376">
        <v>21.092363216787149</v>
      </c>
      <c r="D376">
        <v>0.29963359860642408</v>
      </c>
      <c r="E376">
        <v>6.5441453404422159E-2</v>
      </c>
      <c r="F376">
        <v>0.91104478775394804</v>
      </c>
      <c r="G376">
        <v>0.19948911678755291</v>
      </c>
      <c r="H376">
        <v>20.258326703128962</v>
      </c>
      <c r="I376">
        <v>26.97087975734544</v>
      </c>
      <c r="J376">
        <v>0.7937794473584936</v>
      </c>
      <c r="K376">
        <v>11.136205324936171</v>
      </c>
      <c r="L376">
        <v>3.8918826619804552E-2</v>
      </c>
      <c r="M376">
        <v>0.77736810932882694</v>
      </c>
      <c r="N376">
        <v>0.45347540222328658</v>
      </c>
      <c r="O376">
        <v>53.517245129148577</v>
      </c>
      <c r="P376">
        <v>1.0222206958717259</v>
      </c>
      <c r="Q376">
        <v>0.98855007223587066</v>
      </c>
      <c r="R376">
        <v>0.81743132972980526</v>
      </c>
      <c r="S376">
        <v>0.87056523366770544</v>
      </c>
      <c r="T376">
        <v>0.89487082278210417</v>
      </c>
      <c r="U376">
        <v>65.163684979396848</v>
      </c>
      <c r="V376">
        <v>0.2390024516164212</v>
      </c>
      <c r="W376">
        <v>-1.437234590223232E-2</v>
      </c>
      <c r="X376">
        <v>0.1007765808799434</v>
      </c>
      <c r="Y376">
        <v>0.20913529074813991</v>
      </c>
      <c r="Z376">
        <v>6.2654508814098078</v>
      </c>
      <c r="AA376">
        <v>4.692729851046423E-4</v>
      </c>
      <c r="AB376">
        <v>0.26040356018961758</v>
      </c>
      <c r="AC376">
        <v>-4.4561008843330099E-2</v>
      </c>
      <c r="AD376">
        <v>0.52902604934178588</v>
      </c>
      <c r="AE376">
        <v>6.8433266779306876E-2</v>
      </c>
      <c r="AF376">
        <v>0.20474244311772141</v>
      </c>
      <c r="AG376">
        <v>0.94500551614078199</v>
      </c>
      <c r="AH376">
        <v>0.1030213831830382</v>
      </c>
      <c r="AI376">
        <v>1.637146646470683</v>
      </c>
      <c r="AJ376">
        <v>1.9371520555321231</v>
      </c>
      <c r="AK376">
        <v>1.472712027539916E-2</v>
      </c>
      <c r="AL376">
        <v>0.99683198071817147</v>
      </c>
      <c r="AM376">
        <v>1.943308536638543</v>
      </c>
      <c r="AN376">
        <v>1.4680464474400891E-2</v>
      </c>
      <c r="AO376">
        <v>1.0919596232558851E-4</v>
      </c>
      <c r="AP376">
        <v>458.4730578800951</v>
      </c>
      <c r="AQ376">
        <v>162.62044028034029</v>
      </c>
      <c r="AR376">
        <v>129.1862387173779</v>
      </c>
      <c r="AS376">
        <v>220.5537906156224</v>
      </c>
      <c r="AT376">
        <v>0</v>
      </c>
      <c r="AU376">
        <v>0</v>
      </c>
      <c r="AV376">
        <v>7.9285174389758577</v>
      </c>
      <c r="AW376">
        <v>6.9991180114523894</v>
      </c>
      <c r="AX376">
        <v>43.474077137913881</v>
      </c>
      <c r="AY376">
        <v>0</v>
      </c>
      <c r="AZ376">
        <v>-15.576895951777029</v>
      </c>
      <c r="BA376">
        <v>-42.824816636565103</v>
      </c>
      <c r="BB376">
        <v>0</v>
      </c>
      <c r="BC376">
        <v>0</v>
      </c>
      <c r="BD376">
        <v>0</v>
      </c>
      <c r="BE376">
        <v>-3.4338568873768098</v>
      </c>
      <c r="BF376">
        <v>-26.531222286343059</v>
      </c>
      <c r="BG376">
        <v>-32.443962909638493</v>
      </c>
      <c r="BH376">
        <v>-4.6539592158962719</v>
      </c>
      <c r="BI376">
        <v>14.256506230721239</v>
      </c>
      <c r="BJ376">
        <v>0</v>
      </c>
      <c r="BK376">
        <v>32.748318372649088</v>
      </c>
      <c r="BL376">
        <v>0</v>
      </c>
      <c r="BM376">
        <v>0</v>
      </c>
      <c r="BN376">
        <v>34.077499605385128</v>
      </c>
      <c r="BO376">
        <v>69.450445813938245</v>
      </c>
      <c r="BP376">
        <v>23.987628525128571</v>
      </c>
      <c r="BQ376">
        <v>51.702861489094992</v>
      </c>
      <c r="BR376">
        <v>-3.4809130827210568</v>
      </c>
      <c r="BS376">
        <v>58.290320777927029</v>
      </c>
      <c r="BT376">
        <v>3.329270400400457</v>
      </c>
      <c r="BU376">
        <v>6.5225900341429703</v>
      </c>
      <c r="BV376">
        <v>0</v>
      </c>
      <c r="BW376">
        <v>4.0926466425945279E-4</v>
      </c>
      <c r="BX376">
        <v>3.2101845072617612E-4</v>
      </c>
      <c r="BY376">
        <v>1.074607453023899E-4</v>
      </c>
      <c r="BZ376">
        <v>5.077034631181792E-4</v>
      </c>
      <c r="CA376">
        <v>0</v>
      </c>
      <c r="CB376">
        <v>1.136272326996604E-4</v>
      </c>
      <c r="CC376">
        <v>1.3724467766401869E-4</v>
      </c>
      <c r="CD376">
        <v>1.9597990632588729E-5</v>
      </c>
      <c r="CE376">
        <v>0.40655555183916647</v>
      </c>
      <c r="CF376">
        <v>3.4119368232571542E-2</v>
      </c>
      <c r="CG376">
        <v>0.43280594054411098</v>
      </c>
      <c r="CH376">
        <v>0.1347369334850505</v>
      </c>
      <c r="CI376">
        <v>8.6973721100497184E-2</v>
      </c>
      <c r="CJ376">
        <v>0</v>
      </c>
      <c r="CK376">
        <v>4.17383715375894E-2</v>
      </c>
      <c r="CL376">
        <v>6.3218063143899677E-4</v>
      </c>
      <c r="CM376">
        <v>0</v>
      </c>
      <c r="CN376">
        <v>3.7873809268058568E-3</v>
      </c>
      <c r="CO376">
        <v>1.32872386167164E-4</v>
      </c>
      <c r="CP376">
        <v>1.2808724514460439E-3</v>
      </c>
      <c r="CQ376">
        <v>5.0769091181171672E-4</v>
      </c>
      <c r="CR376">
        <v>0</v>
      </c>
      <c r="CS376">
        <v>9.3102001949798942E-6</v>
      </c>
      <c r="CT376">
        <v>5.9873925105666838E-3</v>
      </c>
      <c r="CU376">
        <v>1.9962064769152819E-4</v>
      </c>
      <c r="CV376">
        <v>1.3437237269939141E-3</v>
      </c>
      <c r="CW376">
        <v>3.0285939199018607E-4</v>
      </c>
      <c r="CX376">
        <v>2.7874614354228252E-4</v>
      </c>
      <c r="CY376">
        <v>1.8357662679576199E-4</v>
      </c>
      <c r="CZ376">
        <v>2.3078580719522422E-3</v>
      </c>
      <c r="DA376">
        <v>1.5789079606125719E-4</v>
      </c>
      <c r="DB376">
        <v>2.852867193492211E-2</v>
      </c>
      <c r="DC376">
        <v>-3.8691212378949292E-5</v>
      </c>
      <c r="DD376">
        <v>-3.5477649309617701E-4</v>
      </c>
      <c r="DE376">
        <v>-220.52569410260531</v>
      </c>
      <c r="DF376">
        <v>0.26834550173953181</v>
      </c>
      <c r="DG376">
        <v>0.24129031623729699</v>
      </c>
      <c r="DH376">
        <v>3.9697134717831259</v>
      </c>
      <c r="DI376">
        <v>47.328908426732298</v>
      </c>
      <c r="DJ376">
        <v>4.4317028425448338E-2</v>
      </c>
      <c r="DK376">
        <v>0.35236567308914579</v>
      </c>
      <c r="DL376">
        <v>0.12615130435856961</v>
      </c>
      <c r="DM376">
        <v>0.66771060070258303</v>
      </c>
      <c r="DN376">
        <v>5.6958776238828619E-2</v>
      </c>
      <c r="DO376">
        <v>9.1942613116749103E-2</v>
      </c>
      <c r="DP376">
        <v>2.9983965846614079E-2</v>
      </c>
      <c r="DQ376">
        <v>0.39254485628576069</v>
      </c>
      <c r="DR376">
        <v>0.58046737646205337</v>
      </c>
      <c r="DS376">
        <v>4.8429405306091136</v>
      </c>
      <c r="DT376">
        <v>2.0069525693408798</v>
      </c>
      <c r="DU376">
        <v>2.7090934209436051</v>
      </c>
      <c r="DV376">
        <v>4.2129515283240258</v>
      </c>
      <c r="DW376">
        <v>1.067191045105123</v>
      </c>
      <c r="DX376">
        <v>0.3164861027429523</v>
      </c>
      <c r="DY376">
        <v>3.0390569518897599</v>
      </c>
      <c r="DZ376">
        <v>2.9901878908332739E-2</v>
      </c>
      <c r="EA376">
        <v>4.5305877133837482</v>
      </c>
      <c r="EB376">
        <v>1.19529259372654</v>
      </c>
      <c r="EC376">
        <v>14.75688314671557</v>
      </c>
      <c r="ED376">
        <v>0.5831040507276819</v>
      </c>
      <c r="EE376">
        <v>9.266298041215471</v>
      </c>
      <c r="EF376">
        <v>0.3994401303568722</v>
      </c>
    </row>
    <row r="377" spans="1:136" x14ac:dyDescent="0.3">
      <c r="A377" s="1">
        <v>377</v>
      </c>
      <c r="B377">
        <v>1.029932584715977</v>
      </c>
      <c r="C377">
        <v>19.38149844135625</v>
      </c>
      <c r="D377">
        <v>0.30277756031729652</v>
      </c>
      <c r="E377">
        <v>6.5835360429494089E-2</v>
      </c>
      <c r="F377">
        <v>0.87201479905925394</v>
      </c>
      <c r="G377">
        <v>0.21963045172606871</v>
      </c>
      <c r="H377">
        <v>16.295318522988129</v>
      </c>
      <c r="I377">
        <v>43.160431895772319</v>
      </c>
      <c r="J377">
        <v>0.89726354076209214</v>
      </c>
      <c r="K377">
        <v>10.00362499240196</v>
      </c>
      <c r="L377">
        <v>3.7875812803775673E-2</v>
      </c>
      <c r="M377">
        <v>0.77134094458013369</v>
      </c>
      <c r="N377">
        <v>0.55063330174523839</v>
      </c>
      <c r="O377">
        <v>47.980582169768468</v>
      </c>
      <c r="P377">
        <v>0.97530091218271542</v>
      </c>
      <c r="Q377">
        <v>0.9683198165412733</v>
      </c>
      <c r="R377">
        <v>0.77008122683766211</v>
      </c>
      <c r="S377">
        <v>0.75064342968428988</v>
      </c>
      <c r="T377">
        <v>0.90419793847336805</v>
      </c>
      <c r="U377">
        <v>73.187963079800895</v>
      </c>
      <c r="V377">
        <v>0.25475919804572678</v>
      </c>
      <c r="W377">
        <v>-4.1197303760718311E-3</v>
      </c>
      <c r="X377">
        <v>9.7284812621124678E-2</v>
      </c>
      <c r="Y377">
        <v>0.20887930926562859</v>
      </c>
      <c r="Z377">
        <v>6.0204075060753341</v>
      </c>
      <c r="AA377">
        <v>4.1028338294690233E-4</v>
      </c>
      <c r="AB377">
        <v>0.27032586951886339</v>
      </c>
      <c r="AC377">
        <v>-4.3857435930593762E-2</v>
      </c>
      <c r="AD377">
        <v>0.59840651150999258</v>
      </c>
      <c r="AE377">
        <v>7.0769433758307784E-2</v>
      </c>
      <c r="AF377">
        <v>0.2203585435373768</v>
      </c>
      <c r="AG377">
        <v>1.1798067926545179</v>
      </c>
      <c r="AH377">
        <v>0.1225433757220894</v>
      </c>
      <c r="AI377">
        <v>1.689108531628944</v>
      </c>
      <c r="AJ377">
        <v>1.803549311841526</v>
      </c>
      <c r="AK377">
        <v>1.8594362493556518E-2</v>
      </c>
      <c r="AL377">
        <v>0.99655000766315549</v>
      </c>
      <c r="AM377">
        <v>1.8097930176922701</v>
      </c>
      <c r="AN377">
        <v>1.8530212085445238E-2</v>
      </c>
      <c r="AO377">
        <v>1.4546611333751439E-4</v>
      </c>
      <c r="AP377">
        <v>536.8360467668366</v>
      </c>
      <c r="AQ377">
        <v>196.26811263178519</v>
      </c>
      <c r="AR377">
        <v>142.63810115289459</v>
      </c>
      <c r="AS377">
        <v>264.15080142911057</v>
      </c>
      <c r="AT377">
        <v>0</v>
      </c>
      <c r="AU377">
        <v>0</v>
      </c>
      <c r="AV377">
        <v>6.289893282500695</v>
      </c>
      <c r="AW377">
        <v>4.4115197680971372</v>
      </c>
      <c r="AX377">
        <v>47.106356895878342</v>
      </c>
      <c r="AY377">
        <v>0</v>
      </c>
      <c r="AZ377">
        <v>-14.187900703606299</v>
      </c>
      <c r="BA377">
        <v>-43.619869242869868</v>
      </c>
      <c r="BB377">
        <v>0</v>
      </c>
      <c r="BC377">
        <v>0</v>
      </c>
      <c r="BD377">
        <v>0</v>
      </c>
      <c r="BE377">
        <v>-2.7239207018995129</v>
      </c>
      <c r="BF377">
        <v>-17.049001359266551</v>
      </c>
      <c r="BG377">
        <v>-35.104211539786753</v>
      </c>
      <c r="BH377">
        <v>-4.6931947684944904</v>
      </c>
      <c r="BI377">
        <v>12.93877671918707</v>
      </c>
      <c r="BJ377">
        <v>0</v>
      </c>
      <c r="BK377">
        <v>32.326285445498229</v>
      </c>
      <c r="BL377">
        <v>0</v>
      </c>
      <c r="BM377">
        <v>0</v>
      </c>
      <c r="BN377">
        <v>34.07960939667641</v>
      </c>
      <c r="BO377">
        <v>85.252225986620829</v>
      </c>
      <c r="BP377">
        <v>31.877454835854198</v>
      </c>
      <c r="BQ377">
        <v>60.046336905571707</v>
      </c>
      <c r="BR377">
        <v>-3.6459724174798072</v>
      </c>
      <c r="BS377">
        <v>67.836328720483976</v>
      </c>
      <c r="BT377">
        <v>3.8498243685227451</v>
      </c>
      <c r="BU377">
        <v>7.3400224542883654</v>
      </c>
      <c r="BV377">
        <v>0</v>
      </c>
      <c r="BW377">
        <v>3.2419713412095379E-4</v>
      </c>
      <c r="BX377">
        <v>2.8996002376286312E-4</v>
      </c>
      <c r="BY377">
        <v>1.1530445753516001E-4</v>
      </c>
      <c r="BZ377">
        <v>5.167752826349632E-4</v>
      </c>
      <c r="CA377">
        <v>0</v>
      </c>
      <c r="CB377">
        <v>1.157367485038199E-4</v>
      </c>
      <c r="CC377">
        <v>1.3547598308888609E-4</v>
      </c>
      <c r="CD377">
        <v>1.8156034140239809E-5</v>
      </c>
      <c r="CE377">
        <v>0.36165165876569522</v>
      </c>
      <c r="CF377">
        <v>2.663133853213271E-2</v>
      </c>
      <c r="CG377">
        <v>0.34049655291007658</v>
      </c>
      <c r="CH377">
        <v>0.1381971316378674</v>
      </c>
      <c r="CI377">
        <v>7.2949751031378726E-2</v>
      </c>
      <c r="CJ377">
        <v>0</v>
      </c>
      <c r="CK377">
        <v>0.15328296040257211</v>
      </c>
      <c r="CL377">
        <v>6.2403361639723812E-4</v>
      </c>
      <c r="CM377">
        <v>0</v>
      </c>
      <c r="CN377">
        <v>2.92608917402207E-3</v>
      </c>
      <c r="CO377">
        <v>1.775261703205347E-4</v>
      </c>
      <c r="CP377">
        <v>1.3564541144921549E-3</v>
      </c>
      <c r="CQ377">
        <v>7.272030607945989E-4</v>
      </c>
      <c r="CR377">
        <v>0</v>
      </c>
      <c r="CS377">
        <v>1.1603507271455239E-5</v>
      </c>
      <c r="CT377">
        <v>6.7246820394853439E-3</v>
      </c>
      <c r="CU377">
        <v>1.9270407009653619E-4</v>
      </c>
      <c r="CV377">
        <v>1.664958330129122E-3</v>
      </c>
      <c r="CW377">
        <v>3.0248869225855892E-4</v>
      </c>
      <c r="CX377">
        <v>3.6242701733011018E-4</v>
      </c>
      <c r="CY377">
        <v>3.1611232586482938E-4</v>
      </c>
      <c r="CZ377">
        <v>3.0428001412642321E-3</v>
      </c>
      <c r="DA377">
        <v>2.030528647922172E-4</v>
      </c>
      <c r="DB377">
        <v>3.3535848448595723E-2</v>
      </c>
      <c r="DC377">
        <v>-6.4787425531585244E-5</v>
      </c>
      <c r="DD377">
        <v>-1.219459749870278E-4</v>
      </c>
      <c r="DE377">
        <v>-264.11751710148809</v>
      </c>
      <c r="DF377">
        <v>-0.53909637872129679</v>
      </c>
      <c r="DG377">
        <v>0.21477090415569219</v>
      </c>
      <c r="DH377">
        <v>5.1004707365859634</v>
      </c>
      <c r="DI377">
        <v>65.821460796233538</v>
      </c>
      <c r="DJ377">
        <v>4.2462272059393742E-2</v>
      </c>
      <c r="DK377">
        <v>0.2847007852969623</v>
      </c>
      <c r="DL377">
        <v>9.9914446264610449E-2</v>
      </c>
      <c r="DM377">
        <v>0.66471015294170799</v>
      </c>
      <c r="DN377">
        <v>5.7126056631899867E-2</v>
      </c>
      <c r="DO377">
        <v>5.8550201486274288E-2</v>
      </c>
      <c r="DP377">
        <v>3.1728772087174402E-2</v>
      </c>
      <c r="DQ377">
        <v>0.40423836508906708</v>
      </c>
      <c r="DR377">
        <v>0.55617365461219725</v>
      </c>
      <c r="DS377">
        <v>3.9129491818065909</v>
      </c>
      <c r="DT377">
        <v>1.5895480087551661</v>
      </c>
      <c r="DU377">
        <v>2.6969197437841901</v>
      </c>
      <c r="DV377">
        <v>4.2253244098040126</v>
      </c>
      <c r="DW377">
        <v>0.67960055296568367</v>
      </c>
      <c r="DX377">
        <v>0.33490284354173072</v>
      </c>
      <c r="DY377">
        <v>3.1295873426250349</v>
      </c>
      <c r="DZ377">
        <v>0.18773762218420359</v>
      </c>
      <c r="EA377">
        <v>28.445094270333879</v>
      </c>
      <c r="EB377">
        <v>1.0270123178522259</v>
      </c>
      <c r="EC377">
        <v>12.67932290748394</v>
      </c>
      <c r="ED377">
        <v>0.54934485593991944</v>
      </c>
      <c r="EE377">
        <v>7.5720378805211039</v>
      </c>
      <c r="EF377">
        <v>1.6929448887525249</v>
      </c>
    </row>
    <row r="378" spans="1:136" x14ac:dyDescent="0.3">
      <c r="A378" s="1">
        <v>378</v>
      </c>
      <c r="B378">
        <v>0.91248982380770605</v>
      </c>
      <c r="C378">
        <v>28.98968802715131</v>
      </c>
      <c r="D378">
        <v>0.36680172283968993</v>
      </c>
      <c r="E378">
        <v>9.0037040834908141E-2</v>
      </c>
      <c r="F378">
        <v>0.88372783849778924</v>
      </c>
      <c r="G378">
        <v>0.2124526136642382</v>
      </c>
      <c r="H378">
        <v>19.035324993890121</v>
      </c>
      <c r="I378">
        <v>19.68015481321498</v>
      </c>
      <c r="J378">
        <v>0.89930668373324818</v>
      </c>
      <c r="K378">
        <v>10.977982732351499</v>
      </c>
      <c r="L378">
        <v>4.387106702673349E-2</v>
      </c>
      <c r="M378">
        <v>0.75168533019681028</v>
      </c>
      <c r="N378">
        <v>0.47515666889061831</v>
      </c>
      <c r="O378">
        <v>50.071485534459157</v>
      </c>
      <c r="P378">
        <v>1.0248511096647399</v>
      </c>
      <c r="Q378">
        <v>0.98599268508567361</v>
      </c>
      <c r="R378">
        <v>0.79554104596573971</v>
      </c>
      <c r="S378">
        <v>0.85390407603645624</v>
      </c>
      <c r="T378">
        <v>0.89333943740438415</v>
      </c>
      <c r="U378">
        <v>80.409580148953907</v>
      </c>
      <c r="V378">
        <v>0.21818272132580679</v>
      </c>
      <c r="W378">
        <v>4.2432589135164653E-3</v>
      </c>
      <c r="X378">
        <v>9.2809077655549424E-2</v>
      </c>
      <c r="Y378">
        <v>0.20344097983761669</v>
      </c>
      <c r="Z378">
        <v>6.1429568766580136</v>
      </c>
      <c r="AA378">
        <v>4.583389024905264E-4</v>
      </c>
      <c r="AB378">
        <v>0.27469841188736099</v>
      </c>
      <c r="AC378">
        <v>-4.4165061397051231E-2</v>
      </c>
      <c r="AD378">
        <v>0.53836813766349401</v>
      </c>
      <c r="AE378">
        <v>6.9782546025475636E-2</v>
      </c>
      <c r="AF378">
        <v>0.22366330728383491</v>
      </c>
      <c r="AG378">
        <v>0.98697823877639712</v>
      </c>
      <c r="AH378">
        <v>9.9478943915416715E-2</v>
      </c>
      <c r="AI378">
        <v>1.6019143639860149</v>
      </c>
      <c r="AJ378">
        <v>1.881982593133908</v>
      </c>
      <c r="AK378">
        <v>1.633892370978858E-2</v>
      </c>
      <c r="AL378">
        <v>0.99672032555755319</v>
      </c>
      <c r="AM378">
        <v>1.8881752369298559</v>
      </c>
      <c r="AN378">
        <v>1.6285337359280491E-2</v>
      </c>
      <c r="AO378">
        <v>1.2540823802187429E-4</v>
      </c>
      <c r="AP378">
        <v>483.08918904809508</v>
      </c>
      <c r="AQ378">
        <v>180.1023204004365</v>
      </c>
      <c r="AR378">
        <v>140.09627247590069</v>
      </c>
      <c r="AS378">
        <v>241.20508445293251</v>
      </c>
      <c r="AT378">
        <v>0</v>
      </c>
      <c r="AU378">
        <v>0</v>
      </c>
      <c r="AV378">
        <v>6.0722730453750229</v>
      </c>
      <c r="AW378">
        <v>5.3395667453015507</v>
      </c>
      <c r="AX378">
        <v>45.327907845877142</v>
      </c>
      <c r="AY378">
        <v>0</v>
      </c>
      <c r="AZ378">
        <v>-14.294604328452261</v>
      </c>
      <c r="BA378">
        <v>-42.445143308101457</v>
      </c>
      <c r="BB378">
        <v>0</v>
      </c>
      <c r="BC378">
        <v>0</v>
      </c>
      <c r="BD378">
        <v>0</v>
      </c>
      <c r="BE378">
        <v>-2.5899951184202732</v>
      </c>
      <c r="BF378">
        <v>-22.628604477944592</v>
      </c>
      <c r="BG378">
        <v>-33.75925451474334</v>
      </c>
      <c r="BH378">
        <v>-4.5791883053127016</v>
      </c>
      <c r="BI378">
        <v>13.00698526412102</v>
      </c>
      <c r="BJ378">
        <v>0</v>
      </c>
      <c r="BK378">
        <v>31.74452194502603</v>
      </c>
      <c r="BL378">
        <v>0</v>
      </c>
      <c r="BM378">
        <v>0</v>
      </c>
      <c r="BN378">
        <v>33.854492912700103</v>
      </c>
      <c r="BO378">
        <v>73.691259728743916</v>
      </c>
      <c r="BP378">
        <v>26.329213356934659</v>
      </c>
      <c r="BQ378">
        <v>54.774266335048303</v>
      </c>
      <c r="BR378">
        <v>-3.5048376989563219</v>
      </c>
      <c r="BS378">
        <v>61.712923891152883</v>
      </c>
      <c r="BT378">
        <v>3.4927537630817702</v>
      </c>
      <c r="BU378">
        <v>6.9030296520307628</v>
      </c>
      <c r="BV378">
        <v>0</v>
      </c>
      <c r="BW378">
        <v>3.6319218116901482E-4</v>
      </c>
      <c r="BX378">
        <v>3.0822329637915748E-4</v>
      </c>
      <c r="BY378">
        <v>1.1288852312710689E-4</v>
      </c>
      <c r="BZ378">
        <v>5.0413209467690284E-4</v>
      </c>
      <c r="CA378">
        <v>0</v>
      </c>
      <c r="CB378">
        <v>1.126198441564866E-4</v>
      </c>
      <c r="CC378">
        <v>1.3303787487244461E-4</v>
      </c>
      <c r="CD378">
        <v>1.8955463308450091E-5</v>
      </c>
      <c r="CE378">
        <v>0.4521853041135741</v>
      </c>
      <c r="CF378">
        <v>2.9282932505774951E-2</v>
      </c>
      <c r="CG378">
        <v>0.37127083561799351</v>
      </c>
      <c r="CH378">
        <v>0.1356843080223552</v>
      </c>
      <c r="CI378">
        <v>8.3466919581366997E-2</v>
      </c>
      <c r="CJ378">
        <v>0</v>
      </c>
      <c r="CK378">
        <v>7.7255860588873043E-2</v>
      </c>
      <c r="CL378">
        <v>6.1280312776903893E-4</v>
      </c>
      <c r="CM378">
        <v>0</v>
      </c>
      <c r="CN378">
        <v>3.3967391243164961E-3</v>
      </c>
      <c r="CO378">
        <v>1.5072269368334869E-4</v>
      </c>
      <c r="CP378">
        <v>1.3637596313310139E-3</v>
      </c>
      <c r="CQ378">
        <v>5.7405642764881012E-4</v>
      </c>
      <c r="CR378">
        <v>0</v>
      </c>
      <c r="CS378">
        <v>1.001254355373815E-5</v>
      </c>
      <c r="CT378">
        <v>7.3882211865992347E-3</v>
      </c>
      <c r="CU378">
        <v>1.8383842785185499E-4</v>
      </c>
      <c r="CV378">
        <v>1.4921564360605569E-3</v>
      </c>
      <c r="CW378">
        <v>2.9461317235889001E-4</v>
      </c>
      <c r="CX378">
        <v>3.3005078200962418E-4</v>
      </c>
      <c r="CY378">
        <v>2.050175236084684E-4</v>
      </c>
      <c r="CZ378">
        <v>2.33937595250573E-3</v>
      </c>
      <c r="DA378">
        <v>1.7361806745482331E-4</v>
      </c>
      <c r="DB378">
        <v>3.074957072684209E-2</v>
      </c>
      <c r="DC378">
        <v>-4.2795035341213089E-5</v>
      </c>
      <c r="DD378">
        <v>1.155812306863841E-4</v>
      </c>
      <c r="DE378">
        <v>-241.17430489104569</v>
      </c>
      <c r="DF378">
        <v>0.30947226844727987</v>
      </c>
      <c r="DG378">
        <v>0.1833555055268388</v>
      </c>
      <c r="DH378">
        <v>4.2611974470306917</v>
      </c>
      <c r="DI378">
        <v>52.488865524324112</v>
      </c>
      <c r="DJ378">
        <v>4.3816716174865197E-2</v>
      </c>
      <c r="DK378">
        <v>0.3205610092658629</v>
      </c>
      <c r="DL378">
        <v>0.1137067205396224</v>
      </c>
      <c r="DM378">
        <v>0.66843479323188892</v>
      </c>
      <c r="DN378">
        <v>5.7043733438023422E-2</v>
      </c>
      <c r="DO378">
        <v>7.580699828948409E-2</v>
      </c>
      <c r="DP378">
        <v>3.0656839212251569E-2</v>
      </c>
      <c r="DQ378">
        <v>0.41894361721626971</v>
      </c>
      <c r="DR378">
        <v>0.57391425343404245</v>
      </c>
      <c r="DS378">
        <v>4.4058148192938509</v>
      </c>
      <c r="DT378">
        <v>1.8089705540394481</v>
      </c>
      <c r="DU378">
        <v>2.7120316777491351</v>
      </c>
      <c r="DV378">
        <v>4.2192353810649834</v>
      </c>
      <c r="DW378">
        <v>0.87990265871722595</v>
      </c>
      <c r="DX378">
        <v>0.32358840102529202</v>
      </c>
      <c r="DY378">
        <v>3.2434344558678938</v>
      </c>
      <c r="DZ378">
        <v>7.9794344762087313E-2</v>
      </c>
      <c r="EA378">
        <v>12.090052236679901</v>
      </c>
      <c r="EB378">
        <v>1.1388027796009019</v>
      </c>
      <c r="EC378">
        <v>14.059469316489469</v>
      </c>
      <c r="ED378">
        <v>0.50750957076921677</v>
      </c>
      <c r="EE378">
        <v>8.1724517699628798</v>
      </c>
      <c r="EF378">
        <v>0.80612032453021776</v>
      </c>
    </row>
    <row r="379" spans="1:136" x14ac:dyDescent="0.3">
      <c r="A379" s="1">
        <v>379</v>
      </c>
      <c r="B379">
        <v>1.015931612508463</v>
      </c>
      <c r="C379">
        <v>24.813252103036572</v>
      </c>
      <c r="D379">
        <v>0.33078678100929387</v>
      </c>
      <c r="E379">
        <v>9.9561859119376872E-2</v>
      </c>
      <c r="F379">
        <v>0.89430782588297442</v>
      </c>
      <c r="G379">
        <v>0.2006985221361296</v>
      </c>
      <c r="H379">
        <v>20.77663560673755</v>
      </c>
      <c r="I379">
        <v>45.126599787644338</v>
      </c>
      <c r="J379">
        <v>0.7886411399912161</v>
      </c>
      <c r="K379">
        <v>10.87562286964941</v>
      </c>
      <c r="L379">
        <v>4.428770004789627E-2</v>
      </c>
      <c r="M379">
        <v>0.74692592083717846</v>
      </c>
      <c r="N379">
        <v>0.5540828538646273</v>
      </c>
      <c r="O379">
        <v>54.123309111933018</v>
      </c>
      <c r="P379">
        <v>1.0091582783874491</v>
      </c>
      <c r="Q379">
        <v>0.99214174112690756</v>
      </c>
      <c r="R379">
        <v>0.77463869074031233</v>
      </c>
      <c r="S379">
        <v>0.84021657855667053</v>
      </c>
      <c r="T379">
        <v>0.88542513114352406</v>
      </c>
      <c r="U379">
        <v>70.406115213986197</v>
      </c>
      <c r="V379">
        <v>0.23482312101615371</v>
      </c>
      <c r="W379">
        <v>-4.8817825185436658E-3</v>
      </c>
      <c r="X379">
        <v>9.5242095494580181E-2</v>
      </c>
      <c r="Y379">
        <v>0.201152375299156</v>
      </c>
      <c r="Z379">
        <v>5.9190869340831549</v>
      </c>
      <c r="AA379">
        <v>4.1368742641787311E-4</v>
      </c>
      <c r="AB379">
        <v>0.262572829573607</v>
      </c>
      <c r="AC379">
        <v>-4.4113693404160173E-2</v>
      </c>
      <c r="AD379">
        <v>0.5908797080027095</v>
      </c>
      <c r="AE379">
        <v>7.1021096001387257E-2</v>
      </c>
      <c r="AF379">
        <v>0.21694301096098809</v>
      </c>
      <c r="AG379">
        <v>0.87484494369272503</v>
      </c>
      <c r="AH379">
        <v>0.1238744679460278</v>
      </c>
      <c r="AI379">
        <v>1.700849785102027</v>
      </c>
      <c r="AJ379">
        <v>1.777717916659717</v>
      </c>
      <c r="AK379">
        <v>1.768001606130909E-2</v>
      </c>
      <c r="AL379">
        <v>0.99667698722066778</v>
      </c>
      <c r="AM379">
        <v>1.7836448713090369</v>
      </c>
      <c r="AN379">
        <v>1.7621265141998559E-2</v>
      </c>
      <c r="AO379">
        <v>1.422324643956014E-4</v>
      </c>
      <c r="AP379">
        <v>516.95992879170387</v>
      </c>
      <c r="AQ379">
        <v>177.1199666860924</v>
      </c>
      <c r="AR379">
        <v>136.33958954417761</v>
      </c>
      <c r="AS379">
        <v>242.40408839211619</v>
      </c>
      <c r="AT379">
        <v>0</v>
      </c>
      <c r="AU379">
        <v>0</v>
      </c>
      <c r="AV379">
        <v>6.0785344872695468</v>
      </c>
      <c r="AW379">
        <v>5.2604547616447714</v>
      </c>
      <c r="AX379">
        <v>44.026372873524629</v>
      </c>
      <c r="AY379">
        <v>0</v>
      </c>
      <c r="AZ379">
        <v>-13.71328387494551</v>
      </c>
      <c r="BA379">
        <v>-41.652078247493442</v>
      </c>
      <c r="BB379">
        <v>0</v>
      </c>
      <c r="BC379">
        <v>0</v>
      </c>
      <c r="BD379">
        <v>0</v>
      </c>
      <c r="BE379">
        <v>-2.6101636945913289</v>
      </c>
      <c r="BF379">
        <v>-17.88407358771785</v>
      </c>
      <c r="BG379">
        <v>-32.997709305043713</v>
      </c>
      <c r="BH379">
        <v>-4.221599915646328</v>
      </c>
      <c r="BI379">
        <v>12.49508642576067</v>
      </c>
      <c r="BJ379">
        <v>0</v>
      </c>
      <c r="BK379">
        <v>30.986411078830439</v>
      </c>
      <c r="BL379">
        <v>0</v>
      </c>
      <c r="BM379">
        <v>0</v>
      </c>
      <c r="BN379">
        <v>33.959996636320327</v>
      </c>
      <c r="BO379">
        <v>85.675613969623242</v>
      </c>
      <c r="BP379">
        <v>29.591940266038701</v>
      </c>
      <c r="BQ379">
        <v>54.984341635304339</v>
      </c>
      <c r="BR379">
        <v>-3.5509501549492501</v>
      </c>
      <c r="BS379">
        <v>63.95933650122285</v>
      </c>
      <c r="BT379">
        <v>3.6211179549034829</v>
      </c>
      <c r="BU379">
        <v>7.0814706793302724</v>
      </c>
      <c r="BV379">
        <v>0</v>
      </c>
      <c r="BW379">
        <v>3.3811453873894189E-4</v>
      </c>
      <c r="BX379">
        <v>3.0788569431646748E-4</v>
      </c>
      <c r="BY379">
        <v>1.065971426437549E-4</v>
      </c>
      <c r="BZ379">
        <v>4.6889246691588182E-4</v>
      </c>
      <c r="CA379">
        <v>0</v>
      </c>
      <c r="CB379">
        <v>1.105156019141337E-4</v>
      </c>
      <c r="CC379">
        <v>1.2986071382616919E-4</v>
      </c>
      <c r="CD379">
        <v>1.7839173288797929E-5</v>
      </c>
      <c r="CE379">
        <v>0.36589781919874642</v>
      </c>
      <c r="CF379">
        <v>2.7146849536310701E-2</v>
      </c>
      <c r="CG379">
        <v>0.36890340968559932</v>
      </c>
      <c r="CH379">
        <v>0.13709860432031479</v>
      </c>
      <c r="CI379">
        <v>7.4129868957147238E-2</v>
      </c>
      <c r="CJ379">
        <v>0</v>
      </c>
      <c r="CK379">
        <v>7.8007700914950934E-2</v>
      </c>
      <c r="CL379">
        <v>5.9816839139452752E-4</v>
      </c>
      <c r="CM379">
        <v>0</v>
      </c>
      <c r="CN379">
        <v>3.5347121074307008E-3</v>
      </c>
      <c r="CO379">
        <v>1.639686835813499E-4</v>
      </c>
      <c r="CP379">
        <v>1.310617273785101E-3</v>
      </c>
      <c r="CQ379">
        <v>6.8062208691612813E-4</v>
      </c>
      <c r="CR379">
        <v>0</v>
      </c>
      <c r="CS379">
        <v>1.0575626767222671E-5</v>
      </c>
      <c r="CT379">
        <v>6.4690793202318046E-3</v>
      </c>
      <c r="CU379">
        <v>1.88657807440164E-4</v>
      </c>
      <c r="CV379">
        <v>1.5793147558687459E-3</v>
      </c>
      <c r="CW379">
        <v>2.9129892837575019E-4</v>
      </c>
      <c r="CX379">
        <v>3.2689109881547441E-4</v>
      </c>
      <c r="CY379">
        <v>1.771501944900183E-4</v>
      </c>
      <c r="CZ379">
        <v>2.6606150020669051E-3</v>
      </c>
      <c r="DA379">
        <v>1.843583444072325E-4</v>
      </c>
      <c r="DB379">
        <v>3.1430079196502432E-2</v>
      </c>
      <c r="DC379">
        <v>-3.7329230211708638E-5</v>
      </c>
      <c r="DD379">
        <v>-1.4030567164639981E-4</v>
      </c>
      <c r="DE379">
        <v>-242.37287327705181</v>
      </c>
      <c r="DF379">
        <v>-0.90973225608468056</v>
      </c>
      <c r="DG379">
        <v>0.20073219060763309</v>
      </c>
      <c r="DH379">
        <v>4.1911134017404237</v>
      </c>
      <c r="DI379">
        <v>51.07067988327735</v>
      </c>
      <c r="DJ379">
        <v>4.2593920089210542E-2</v>
      </c>
      <c r="DK379">
        <v>0.29784883636586079</v>
      </c>
      <c r="DL379">
        <v>0.10508165975328761</v>
      </c>
      <c r="DM379">
        <v>0.64783442167815386</v>
      </c>
      <c r="DN379">
        <v>5.6948259997324648E-2</v>
      </c>
      <c r="DO379">
        <v>7.5659713439458112E-2</v>
      </c>
      <c r="DP379">
        <v>3.0821262810076681E-2</v>
      </c>
      <c r="DQ379">
        <v>0.38345878934996958</v>
      </c>
      <c r="DR379">
        <v>0.55789798923478384</v>
      </c>
      <c r="DS379">
        <v>4.093656992706145</v>
      </c>
      <c r="DT379">
        <v>1.6717536778932109</v>
      </c>
      <c r="DU379">
        <v>2.6284500617219302</v>
      </c>
      <c r="DV379">
        <v>4.212173695325462</v>
      </c>
      <c r="DW379">
        <v>0.87819310242228166</v>
      </c>
      <c r="DX379">
        <v>0.32532392140111061</v>
      </c>
      <c r="DY379">
        <v>2.9687132078707319</v>
      </c>
      <c r="DZ379">
        <v>8.7557249328397008E-2</v>
      </c>
      <c r="EA379">
        <v>13.26624989824197</v>
      </c>
      <c r="EB379">
        <v>1.0083786382147839</v>
      </c>
      <c r="EC379">
        <v>12.449274604293359</v>
      </c>
      <c r="ED379">
        <v>0.58403068093434551</v>
      </c>
      <c r="EE379">
        <v>8.0189927321663621</v>
      </c>
      <c r="EF379">
        <v>0.87089996977955497</v>
      </c>
    </row>
    <row r="380" spans="1:136" x14ac:dyDescent="0.3">
      <c r="A380" s="1">
        <v>380</v>
      </c>
      <c r="B380">
        <v>1.097500144792479</v>
      </c>
      <c r="C380">
        <v>23.83536419641181</v>
      </c>
      <c r="D380">
        <v>0.31145717348909058</v>
      </c>
      <c r="E380">
        <v>8.7074267989721871E-2</v>
      </c>
      <c r="F380">
        <v>0.89038467631249096</v>
      </c>
      <c r="G380">
        <v>0.20035534832604601</v>
      </c>
      <c r="H380">
        <v>15.162187605084871</v>
      </c>
      <c r="I380">
        <v>23.709028133111211</v>
      </c>
      <c r="J380">
        <v>0.85864653665010437</v>
      </c>
      <c r="K380">
        <v>9.4310519703114721</v>
      </c>
      <c r="L380">
        <v>4.2719346853548827E-2</v>
      </c>
      <c r="M380">
        <v>0.74813699315579452</v>
      </c>
      <c r="N380">
        <v>0.41632273040805212</v>
      </c>
      <c r="O380">
        <v>54.878149226156637</v>
      </c>
      <c r="P380">
        <v>1.0216283161356099</v>
      </c>
      <c r="Q380">
        <v>0.98788352670686641</v>
      </c>
      <c r="R380">
        <v>0.7617114953526799</v>
      </c>
      <c r="S380">
        <v>0.85870797228578299</v>
      </c>
      <c r="T380">
        <v>0.92493458456812616</v>
      </c>
      <c r="U380">
        <v>69.548057923120552</v>
      </c>
      <c r="V380">
        <v>0.2105807106817322</v>
      </c>
      <c r="W380">
        <v>-1.761020186912636E-2</v>
      </c>
      <c r="X380">
        <v>9.3612579324763939E-2</v>
      </c>
      <c r="Y380">
        <v>0.21725868240763119</v>
      </c>
      <c r="Z380">
        <v>6.3390249215513448</v>
      </c>
      <c r="AA380">
        <v>4.4059847145611481E-4</v>
      </c>
      <c r="AB380">
        <v>0.25017656361766111</v>
      </c>
      <c r="AC380">
        <v>-4.2556696955931853E-2</v>
      </c>
      <c r="AD380">
        <v>0.50254393760987726</v>
      </c>
      <c r="AE380">
        <v>7.00189627562703E-2</v>
      </c>
      <c r="AF380">
        <v>0.22508544462902641</v>
      </c>
      <c r="AG380">
        <v>0.98331691454954595</v>
      </c>
      <c r="AH380">
        <v>0.10001888822215969</v>
      </c>
      <c r="AI380">
        <v>1.739310350124279</v>
      </c>
      <c r="AJ380">
        <v>1.9355867616023461</v>
      </c>
      <c r="AK380">
        <v>1.414486292655861E-2</v>
      </c>
      <c r="AL380">
        <v>0.99663346326361735</v>
      </c>
      <c r="AM380">
        <v>1.942125007836554</v>
      </c>
      <c r="AN380">
        <v>1.4097243725885261E-2</v>
      </c>
      <c r="AO380">
        <v>1.5305619756038601E-4</v>
      </c>
      <c r="AP380">
        <v>454.36937956943791</v>
      </c>
      <c r="AQ380">
        <v>160.72677462488309</v>
      </c>
      <c r="AR380">
        <v>124.1999293500935</v>
      </c>
      <c r="AS380">
        <v>218.141482657361</v>
      </c>
      <c r="AT380">
        <v>0</v>
      </c>
      <c r="AU380">
        <v>0</v>
      </c>
      <c r="AV380">
        <v>8.0874479466476394</v>
      </c>
      <c r="AW380">
        <v>7.1114884022163389</v>
      </c>
      <c r="AX380">
        <v>44.06846434641453</v>
      </c>
      <c r="AY380">
        <v>0</v>
      </c>
      <c r="AZ380">
        <v>-15.357880196786359</v>
      </c>
      <c r="BA380">
        <v>-43.909520498492157</v>
      </c>
      <c r="BB380">
        <v>0</v>
      </c>
      <c r="BC380">
        <v>0</v>
      </c>
      <c r="BD380">
        <v>0</v>
      </c>
      <c r="BE380">
        <v>-3.4928854744775761</v>
      </c>
      <c r="BF380">
        <v>-30.003967423148179</v>
      </c>
      <c r="BG380">
        <v>-33.085843065297247</v>
      </c>
      <c r="BH380">
        <v>-4.7790915314273938</v>
      </c>
      <c r="BI380">
        <v>14.06013004825499</v>
      </c>
      <c r="BJ380">
        <v>0</v>
      </c>
      <c r="BK380">
        <v>34.606799176195331</v>
      </c>
      <c r="BL380">
        <v>0</v>
      </c>
      <c r="BM380">
        <v>0</v>
      </c>
      <c r="BN380">
        <v>34.047478176672243</v>
      </c>
      <c r="BO380">
        <v>68.001012928769086</v>
      </c>
      <c r="BP380">
        <v>23.706074847690228</v>
      </c>
      <c r="BQ380">
        <v>51.668069772161878</v>
      </c>
      <c r="BR380">
        <v>-3.4175166577129228</v>
      </c>
      <c r="BS380">
        <v>57.756528812935599</v>
      </c>
      <c r="BT380">
        <v>3.3620263068614742</v>
      </c>
      <c r="BU380">
        <v>6.3543523888809874</v>
      </c>
      <c r="BV380">
        <v>0</v>
      </c>
      <c r="BW380">
        <v>4.252170810303352E-4</v>
      </c>
      <c r="BX380">
        <v>3.293128203903183E-4</v>
      </c>
      <c r="BY380">
        <v>1.071541576126298E-4</v>
      </c>
      <c r="BZ380">
        <v>5.2800585435421011E-4</v>
      </c>
      <c r="CA380">
        <v>0</v>
      </c>
      <c r="CB380">
        <v>1.16505281172708E-4</v>
      </c>
      <c r="CC380">
        <v>1.4503337068712369E-4</v>
      </c>
      <c r="CD380">
        <v>1.9898521343079199E-5</v>
      </c>
      <c r="CE380">
        <v>0.45177100924138502</v>
      </c>
      <c r="CF380">
        <v>3.5352290932072553E-2</v>
      </c>
      <c r="CG380">
        <v>0.35189259506607329</v>
      </c>
      <c r="CH380">
        <v>0.1334696566886231</v>
      </c>
      <c r="CI380">
        <v>8.6722418369889559E-2</v>
      </c>
      <c r="CJ380">
        <v>0</v>
      </c>
      <c r="CK380">
        <v>5.2164161261872087E-2</v>
      </c>
      <c r="CL380">
        <v>6.6805714743391805E-4</v>
      </c>
      <c r="CM380">
        <v>0</v>
      </c>
      <c r="CN380">
        <v>2.8011079436055029E-3</v>
      </c>
      <c r="CO380">
        <v>1.3212927085467591E-4</v>
      </c>
      <c r="CP380">
        <v>1.226676720501756E-3</v>
      </c>
      <c r="CQ380">
        <v>4.6249809607291269E-4</v>
      </c>
      <c r="CR380">
        <v>0</v>
      </c>
      <c r="CS380">
        <v>9.4495767775605292E-6</v>
      </c>
      <c r="CT380">
        <v>6.3902389999124353E-3</v>
      </c>
      <c r="CU380">
        <v>1.8543002306404931E-4</v>
      </c>
      <c r="CV380">
        <v>1.2932826317878219E-3</v>
      </c>
      <c r="CW380">
        <v>3.1462328630993782E-4</v>
      </c>
      <c r="CX380">
        <v>2.1882742518064481E-4</v>
      </c>
      <c r="CY380">
        <v>1.814411732320455E-4</v>
      </c>
      <c r="CZ380">
        <v>1.957537153294454E-3</v>
      </c>
      <c r="DA380">
        <v>1.5548944246572129E-4</v>
      </c>
      <c r="DB380">
        <v>2.7378609581608711E-2</v>
      </c>
      <c r="DC380">
        <v>-3.6514833793095863E-5</v>
      </c>
      <c r="DD380">
        <v>-4.1911429858849491E-4</v>
      </c>
      <c r="DE380">
        <v>-218.11459619174559</v>
      </c>
      <c r="DF380">
        <v>6.933252839371562E-2</v>
      </c>
      <c r="DG380">
        <v>0.24141681092795239</v>
      </c>
      <c r="DH380">
        <v>4.0790273743098631</v>
      </c>
      <c r="DI380">
        <v>50.557054911948157</v>
      </c>
      <c r="DJ380">
        <v>4.4621594341777392E-2</v>
      </c>
      <c r="DK380">
        <v>0.3657103209717868</v>
      </c>
      <c r="DL380">
        <v>0.13134418069890391</v>
      </c>
      <c r="DM380">
        <v>0.66999228468921546</v>
      </c>
      <c r="DN380">
        <v>5.6871321444105699E-2</v>
      </c>
      <c r="DO380">
        <v>6.9977216117833252E-2</v>
      </c>
      <c r="DP380">
        <v>3.1043627894003421E-2</v>
      </c>
      <c r="DQ380">
        <v>0.32084942409658262</v>
      </c>
      <c r="DR380">
        <v>0.58445660102634667</v>
      </c>
      <c r="DS380">
        <v>5.0263503830245586</v>
      </c>
      <c r="DT380">
        <v>2.089566511118925</v>
      </c>
      <c r="DU380">
        <v>2.7183508673138639</v>
      </c>
      <c r="DV380">
        <v>4.2064829411208473</v>
      </c>
      <c r="DW380">
        <v>0.81223554422485023</v>
      </c>
      <c r="DX380">
        <v>0.327671024488077</v>
      </c>
      <c r="DY380">
        <v>2.4839955413928978</v>
      </c>
      <c r="DZ380">
        <v>4.1555657586257171E-2</v>
      </c>
      <c r="EA380">
        <v>6.2963117554935097</v>
      </c>
      <c r="EB380">
        <v>1.276693602122793</v>
      </c>
      <c r="EC380">
        <v>15.76184642954099</v>
      </c>
      <c r="ED380">
        <v>0.5894131150929669</v>
      </c>
      <c r="EE380">
        <v>10.24978731320329</v>
      </c>
      <c r="EF380">
        <v>0.48095502925363748</v>
      </c>
    </row>
    <row r="381" spans="1:136" x14ac:dyDescent="0.3">
      <c r="A381" s="1">
        <v>381</v>
      </c>
      <c r="B381">
        <v>0.92185017603112884</v>
      </c>
      <c r="C381">
        <v>24.257153098572861</v>
      </c>
      <c r="D381">
        <v>0.39541301623058689</v>
      </c>
      <c r="E381">
        <v>9.1420175693056299E-2</v>
      </c>
      <c r="F381">
        <v>0.86482140762827742</v>
      </c>
      <c r="G381">
        <v>0.20094648432094381</v>
      </c>
      <c r="H381">
        <v>27.43733157058843</v>
      </c>
      <c r="I381">
        <v>25.690241540748431</v>
      </c>
      <c r="J381">
        <v>0.87501640918518553</v>
      </c>
      <c r="K381">
        <v>11.363560314622459</v>
      </c>
      <c r="L381">
        <v>3.4206170015757237E-2</v>
      </c>
      <c r="M381">
        <v>0.72849751548415287</v>
      </c>
      <c r="N381">
        <v>0.46930418804611379</v>
      </c>
      <c r="O381">
        <v>57.357333786439767</v>
      </c>
      <c r="P381">
        <v>0.99978439736737967</v>
      </c>
      <c r="Q381">
        <v>0.99182267953532077</v>
      </c>
      <c r="R381">
        <v>0.78821839590348375</v>
      </c>
      <c r="S381">
        <v>0.86625125289831584</v>
      </c>
      <c r="T381">
        <v>0.90441321058941981</v>
      </c>
      <c r="U381">
        <v>79.456088248195329</v>
      </c>
      <c r="V381">
        <v>0.23152459801590261</v>
      </c>
      <c r="W381">
        <v>-1.6241585755802739E-2</v>
      </c>
      <c r="X381">
        <v>9.4680378436093421E-2</v>
      </c>
      <c r="Y381">
        <v>0.20261352934858959</v>
      </c>
      <c r="Z381">
        <v>6.2469351709691656</v>
      </c>
      <c r="AA381">
        <v>4.5265653094031901E-4</v>
      </c>
      <c r="AB381">
        <v>0.25406636306971753</v>
      </c>
      <c r="AC381">
        <v>-4.2923024427800688E-2</v>
      </c>
      <c r="AD381">
        <v>0.56647528982529505</v>
      </c>
      <c r="AE381">
        <v>7.2931211376673438E-2</v>
      </c>
      <c r="AF381">
        <v>0.23491874314895769</v>
      </c>
      <c r="AG381">
        <v>0.78180948939065664</v>
      </c>
      <c r="AH381">
        <v>0.1048481010989258</v>
      </c>
      <c r="AI381">
        <v>1.529429569947854</v>
      </c>
      <c r="AJ381">
        <v>2.0226067996958008</v>
      </c>
      <c r="AK381">
        <v>1.583737665401564E-2</v>
      </c>
      <c r="AL381">
        <v>0.99672995982373713</v>
      </c>
      <c r="AM381">
        <v>2.029242576013623</v>
      </c>
      <c r="AN381">
        <v>1.5785587796070401E-2</v>
      </c>
      <c r="AO381">
        <v>1.3158758345119761E-4</v>
      </c>
      <c r="AP381">
        <v>475.0378913647678</v>
      </c>
      <c r="AQ381">
        <v>189.9565628768807</v>
      </c>
      <c r="AR381">
        <v>151.88990959396531</v>
      </c>
      <c r="AS381">
        <v>250.1379609812617</v>
      </c>
      <c r="AT381">
        <v>0</v>
      </c>
      <c r="AU381">
        <v>0</v>
      </c>
      <c r="AV381">
        <v>6.0401563899614743</v>
      </c>
      <c r="AW381">
        <v>6.4808614861422944</v>
      </c>
      <c r="AX381">
        <v>42.742161403025491</v>
      </c>
      <c r="AY381">
        <v>0</v>
      </c>
      <c r="AZ381">
        <v>-13.70135243106818</v>
      </c>
      <c r="BA381">
        <v>-41.561826848061067</v>
      </c>
      <c r="BB381">
        <v>0</v>
      </c>
      <c r="BC381">
        <v>0</v>
      </c>
      <c r="BD381">
        <v>0</v>
      </c>
      <c r="BE381">
        <v>-2.5665527208414929</v>
      </c>
      <c r="BF381">
        <v>-24.147610386252001</v>
      </c>
      <c r="BG381">
        <v>-32.120195436714887</v>
      </c>
      <c r="BH381">
        <v>-4.3117997036210589</v>
      </c>
      <c r="BI381">
        <v>12.466960969043511</v>
      </c>
      <c r="BJ381">
        <v>0</v>
      </c>
      <c r="BK381">
        <v>31.720789935917921</v>
      </c>
      <c r="BL381">
        <v>0</v>
      </c>
      <c r="BM381">
        <v>0</v>
      </c>
      <c r="BN381">
        <v>33.808593600072697</v>
      </c>
      <c r="BO381">
        <v>74.942171287737594</v>
      </c>
      <c r="BP381">
        <v>25.338929627938121</v>
      </c>
      <c r="BQ381">
        <v>51.917447644209354</v>
      </c>
      <c r="BR381">
        <v>-3.4224093765488148</v>
      </c>
      <c r="BS381">
        <v>59.796991025318192</v>
      </c>
      <c r="BT381">
        <v>3.420005232491262</v>
      </c>
      <c r="BU381">
        <v>6.6999889932163832</v>
      </c>
      <c r="BV381">
        <v>0</v>
      </c>
      <c r="BW381">
        <v>3.7350909230458271E-4</v>
      </c>
      <c r="BX381">
        <v>3.200956703790813E-4</v>
      </c>
      <c r="BY381">
        <v>1.023671219387426E-4</v>
      </c>
      <c r="BZ381">
        <v>4.75403671320713E-4</v>
      </c>
      <c r="CA381">
        <v>0</v>
      </c>
      <c r="CB381">
        <v>1.102761375668185E-4</v>
      </c>
      <c r="CC381">
        <v>1.32938416576501E-4</v>
      </c>
      <c r="CD381">
        <v>1.8577154672550181E-5</v>
      </c>
      <c r="CE381">
        <v>0.46097357343587991</v>
      </c>
      <c r="CF381">
        <v>3.0368668681490761E-2</v>
      </c>
      <c r="CG381">
        <v>0.48175703004749992</v>
      </c>
      <c r="CH381">
        <v>0.1362251100244169</v>
      </c>
      <c r="CI381">
        <v>7.9329143449604636E-2</v>
      </c>
      <c r="CJ381">
        <v>0</v>
      </c>
      <c r="CK381">
        <v>5.6720538200728442E-2</v>
      </c>
      <c r="CL381">
        <v>6.1234499992465449E-4</v>
      </c>
      <c r="CM381">
        <v>0</v>
      </c>
      <c r="CN381">
        <v>4.9712807197347672E-3</v>
      </c>
      <c r="CO381">
        <v>1.4549820275092671E-4</v>
      </c>
      <c r="CP381">
        <v>1.256365524451827E-3</v>
      </c>
      <c r="CQ381">
        <v>5.8316172840199422E-4</v>
      </c>
      <c r="CR381">
        <v>0</v>
      </c>
      <c r="CS381">
        <v>9.6979384060099354E-6</v>
      </c>
      <c r="CT381">
        <v>7.30061211005157E-3</v>
      </c>
      <c r="CU381">
        <v>1.8754514493409929E-4</v>
      </c>
      <c r="CV381">
        <v>1.428788446038492E-3</v>
      </c>
      <c r="CW381">
        <v>2.9341489945567859E-4</v>
      </c>
      <c r="CX381">
        <v>2.8308169807227367E-4</v>
      </c>
      <c r="CY381">
        <v>1.7194268818275919E-4</v>
      </c>
      <c r="CZ381">
        <v>2.375405122775147E-3</v>
      </c>
      <c r="DA381">
        <v>1.6478639117035321E-4</v>
      </c>
      <c r="DB381">
        <v>3.2032786843187118E-2</v>
      </c>
      <c r="DC381">
        <v>-3.5095895019298938E-5</v>
      </c>
      <c r="DD381">
        <v>-4.2521785565036369E-4</v>
      </c>
      <c r="DE381">
        <v>-250.10642360406419</v>
      </c>
      <c r="DF381">
        <v>0.49710475001484161</v>
      </c>
      <c r="DG381">
        <v>0.18022148759140319</v>
      </c>
      <c r="DH381">
        <v>4.0318954721870206</v>
      </c>
      <c r="DI381">
        <v>47.906892837438363</v>
      </c>
      <c r="DJ381">
        <v>4.3499199827392233E-2</v>
      </c>
      <c r="DK381">
        <v>0.32941096699356143</v>
      </c>
      <c r="DL381">
        <v>0.11730764966785549</v>
      </c>
      <c r="DM381">
        <v>0.65649051259194258</v>
      </c>
      <c r="DN381">
        <v>5.6817346906213373E-2</v>
      </c>
      <c r="DO381">
        <v>0.1125553289489323</v>
      </c>
      <c r="DP381">
        <v>3.0531388620761969E-2</v>
      </c>
      <c r="DQ381">
        <v>0.37070359998871327</v>
      </c>
      <c r="DR381">
        <v>0.56975540326403384</v>
      </c>
      <c r="DS381">
        <v>4.5274493093901809</v>
      </c>
      <c r="DT381">
        <v>1.866258062897701</v>
      </c>
      <c r="DU381">
        <v>2.6635703053139288</v>
      </c>
      <c r="DV381">
        <v>4.2024907185535891</v>
      </c>
      <c r="DW381">
        <v>1.3064457824429641</v>
      </c>
      <c r="DX381">
        <v>0.32226424767645068</v>
      </c>
      <c r="DY381">
        <v>2.8699633547513281</v>
      </c>
      <c r="DZ381">
        <v>4.981052716892035E-2</v>
      </c>
      <c r="EA381">
        <v>7.5470495710485368</v>
      </c>
      <c r="EB381">
        <v>1.1325188858002051</v>
      </c>
      <c r="EC381">
        <v>13.981889410941699</v>
      </c>
      <c r="ED381">
        <v>0.55184084175127823</v>
      </c>
      <c r="EE381">
        <v>8.0497566711579349</v>
      </c>
      <c r="EF381">
        <v>0.58040922392124461</v>
      </c>
    </row>
    <row r="382" spans="1:136" x14ac:dyDescent="0.3">
      <c r="A382" s="1">
        <v>382</v>
      </c>
      <c r="B382">
        <v>1.028619877541868</v>
      </c>
      <c r="C382">
        <v>26.94304685193385</v>
      </c>
      <c r="D382">
        <v>0.33216004683208589</v>
      </c>
      <c r="E382">
        <v>6.9615275337290256E-2</v>
      </c>
      <c r="F382">
        <v>0.88340807849482028</v>
      </c>
      <c r="G382">
        <v>0.2128458795797569</v>
      </c>
      <c r="H382">
        <v>15.476918562626681</v>
      </c>
      <c r="I382">
        <v>34.9011011377006</v>
      </c>
      <c r="J382">
        <v>0.87305621329467298</v>
      </c>
      <c r="K382">
        <v>10.283071820451489</v>
      </c>
      <c r="L382">
        <v>4.0582529961778441E-2</v>
      </c>
      <c r="M382">
        <v>0.73431414834332409</v>
      </c>
      <c r="N382">
        <v>0.42042344115283392</v>
      </c>
      <c r="O382">
        <v>50.563049265855689</v>
      </c>
      <c r="P382">
        <v>1.049365183927669</v>
      </c>
      <c r="Q382">
        <v>0.98788855366065353</v>
      </c>
      <c r="R382">
        <v>0.77482118123729182</v>
      </c>
      <c r="S382">
        <v>0.73265437350410478</v>
      </c>
      <c r="T382">
        <v>0.95598162020793964</v>
      </c>
      <c r="U382">
        <v>68.62673775723745</v>
      </c>
      <c r="V382">
        <v>0.25502793224244091</v>
      </c>
      <c r="W382">
        <v>-2.1682211010282459E-2</v>
      </c>
      <c r="X382">
        <v>9.8281694999811514E-2</v>
      </c>
      <c r="Y382">
        <v>0.20231630106271609</v>
      </c>
      <c r="Z382">
        <v>6.1762388827730348</v>
      </c>
      <c r="AA382">
        <v>4.3672165577756441E-4</v>
      </c>
      <c r="AB382">
        <v>0.26884881191497062</v>
      </c>
      <c r="AC382">
        <v>-4.5731473223821692E-2</v>
      </c>
      <c r="AD382">
        <v>0.52828540557730153</v>
      </c>
      <c r="AE382">
        <v>6.799988059893694E-2</v>
      </c>
      <c r="AF382">
        <v>0.21192743921109819</v>
      </c>
      <c r="AG382">
        <v>1.017768489868802</v>
      </c>
      <c r="AH382">
        <v>0.105935030923197</v>
      </c>
      <c r="AI382">
        <v>1.653430815103077</v>
      </c>
      <c r="AJ382">
        <v>2.0143957682768661</v>
      </c>
      <c r="AK382">
        <v>1.4314116137709561E-2</v>
      </c>
      <c r="AL382">
        <v>0.99665171649493967</v>
      </c>
      <c r="AM382">
        <v>2.0211632349036281</v>
      </c>
      <c r="AN382">
        <v>1.426618841875615E-2</v>
      </c>
      <c r="AO382">
        <v>1.4188012227931909E-4</v>
      </c>
      <c r="AP382">
        <v>461.33583081186868</v>
      </c>
      <c r="AQ382">
        <v>178.259148334738</v>
      </c>
      <c r="AR382">
        <v>133.79044349209451</v>
      </c>
      <c r="AS382">
        <v>236.66523856010971</v>
      </c>
      <c r="AT382">
        <v>0</v>
      </c>
      <c r="AU382">
        <v>0</v>
      </c>
      <c r="AV382">
        <v>7.5093934160445892</v>
      </c>
      <c r="AW382">
        <v>6.7722655159792886</v>
      </c>
      <c r="AX382">
        <v>45.534762134750373</v>
      </c>
      <c r="AY382">
        <v>0</v>
      </c>
      <c r="AZ382">
        <v>-15.57080290485488</v>
      </c>
      <c r="BA382">
        <v>-44.245618161919367</v>
      </c>
      <c r="BB382">
        <v>0</v>
      </c>
      <c r="BC382">
        <v>0</v>
      </c>
      <c r="BD382">
        <v>0</v>
      </c>
      <c r="BE382">
        <v>-3.2296412196533391</v>
      </c>
      <c r="BF382">
        <v>-29.13184617584356</v>
      </c>
      <c r="BG382">
        <v>-33.984380414024983</v>
      </c>
      <c r="BH382">
        <v>-4.6923025298832712</v>
      </c>
      <c r="BI382">
        <v>14.224581885362319</v>
      </c>
      <c r="BJ382">
        <v>0</v>
      </c>
      <c r="BK382">
        <v>33.104509527999667</v>
      </c>
      <c r="BL382">
        <v>0</v>
      </c>
      <c r="BM382">
        <v>0</v>
      </c>
      <c r="BN382">
        <v>33.960477133670153</v>
      </c>
      <c r="BO382">
        <v>70.965198895046058</v>
      </c>
      <c r="BP382">
        <v>24.03815245022399</v>
      </c>
      <c r="BQ382">
        <v>51.19623774187594</v>
      </c>
      <c r="BR382">
        <v>-3.4829977709281579</v>
      </c>
      <c r="BS382">
        <v>58.438399279691353</v>
      </c>
      <c r="BT382">
        <v>3.290835758296947</v>
      </c>
      <c r="BU382">
        <v>6.468039966027531</v>
      </c>
      <c r="BV382">
        <v>0</v>
      </c>
      <c r="BW382">
        <v>4.1762911914920708E-4</v>
      </c>
      <c r="BX382">
        <v>3.2744002266212779E-4</v>
      </c>
      <c r="BY382">
        <v>1.138966885023316E-4</v>
      </c>
      <c r="BZ382">
        <v>5.1379306260507316E-4</v>
      </c>
      <c r="CA382">
        <v>0</v>
      </c>
      <c r="CB382">
        <v>1.1739705025455031E-4</v>
      </c>
      <c r="CC382">
        <v>1.3873743645995419E-4</v>
      </c>
      <c r="CD382">
        <v>1.9932497523696461E-5</v>
      </c>
      <c r="CE382">
        <v>0.44051521430352741</v>
      </c>
      <c r="CF382">
        <v>3.40686900865321E-2</v>
      </c>
      <c r="CG382">
        <v>0.38765108939209619</v>
      </c>
      <c r="CH382">
        <v>0.1368088661677174</v>
      </c>
      <c r="CI382">
        <v>9.2315386313328876E-2</v>
      </c>
      <c r="CJ382">
        <v>0</v>
      </c>
      <c r="CK382">
        <v>0.1087117947636045</v>
      </c>
      <c r="CL382">
        <v>6.3905662265601707E-4</v>
      </c>
      <c r="CM382">
        <v>0</v>
      </c>
      <c r="CN382">
        <v>2.8394559691350598E-3</v>
      </c>
      <c r="CO382">
        <v>1.3356981347512279E-4</v>
      </c>
      <c r="CP382">
        <v>1.321413160986513E-3</v>
      </c>
      <c r="CQ382">
        <v>4.9307798574362981E-4</v>
      </c>
      <c r="CR382">
        <v>0</v>
      </c>
      <c r="CS382">
        <v>9.1475307152706624E-6</v>
      </c>
      <c r="CT382">
        <v>6.305585937968706E-3</v>
      </c>
      <c r="CU382">
        <v>1.946787184162962E-4</v>
      </c>
      <c r="CV382">
        <v>1.3316501997743179E-3</v>
      </c>
      <c r="CW382">
        <v>2.9298446814195861E-4</v>
      </c>
      <c r="CX382">
        <v>2.6551828538520219E-4</v>
      </c>
      <c r="CY382">
        <v>1.8657988643748199E-4</v>
      </c>
      <c r="CZ382">
        <v>2.443908459947834E-3</v>
      </c>
      <c r="DA382">
        <v>1.5855439039102651E-4</v>
      </c>
      <c r="DB382">
        <v>2.8834295534197849E-2</v>
      </c>
      <c r="DC382">
        <v>-4.0334258839771323E-5</v>
      </c>
      <c r="DD382">
        <v>-5.3339729251887307E-4</v>
      </c>
      <c r="DE382">
        <v>-236.6370183303857</v>
      </c>
      <c r="DF382">
        <v>0.25926793878898019</v>
      </c>
      <c r="DG382">
        <v>0.2057302943548445</v>
      </c>
      <c r="DH382">
        <v>5.0326746871396271</v>
      </c>
      <c r="DI382">
        <v>64.239147578123806</v>
      </c>
      <c r="DJ382">
        <v>4.5236252966192429E-2</v>
      </c>
      <c r="DK382">
        <v>0.36225837066880773</v>
      </c>
      <c r="DL382">
        <v>0.1297911386433965</v>
      </c>
      <c r="DM382">
        <v>0.68243966071194806</v>
      </c>
      <c r="DN382">
        <v>5.6995243752617317E-2</v>
      </c>
      <c r="DO382">
        <v>7.1943992507613283E-2</v>
      </c>
      <c r="DP382">
        <v>3.1011013273550481E-2</v>
      </c>
      <c r="DQ382">
        <v>0.3847052874615266</v>
      </c>
      <c r="DR382">
        <v>0.59250744043978298</v>
      </c>
      <c r="DS382">
        <v>4.9789065163011488</v>
      </c>
      <c r="DT382">
        <v>2.0648590238722169</v>
      </c>
      <c r="DU382">
        <v>2.7688534420157098</v>
      </c>
      <c r="DV382">
        <v>4.2156488451923879</v>
      </c>
      <c r="DW382">
        <v>0.83506419874908278</v>
      </c>
      <c r="DX382">
        <v>0.3273267713571737</v>
      </c>
      <c r="DY382">
        <v>2.9783635158311732</v>
      </c>
      <c r="DZ382">
        <v>0.13173428460541681</v>
      </c>
      <c r="EA382">
        <v>19.95974009172982</v>
      </c>
      <c r="EB382">
        <v>1.287024636923529</v>
      </c>
      <c r="EC382">
        <v>15.88939166335174</v>
      </c>
      <c r="ED382">
        <v>0.61689546376909454</v>
      </c>
      <c r="EE382">
        <v>9.6284860692835572</v>
      </c>
      <c r="EF382">
        <v>1.232639341855934</v>
      </c>
    </row>
    <row r="383" spans="1:136" x14ac:dyDescent="0.3">
      <c r="A383" s="1">
        <v>383</v>
      </c>
      <c r="B383">
        <v>1.04736588841346</v>
      </c>
      <c r="C383">
        <v>18.70093250517575</v>
      </c>
      <c r="D383">
        <v>0.31421438688217501</v>
      </c>
      <c r="E383">
        <v>8.8959561876357188E-2</v>
      </c>
      <c r="F383">
        <v>0.82488733477036968</v>
      </c>
      <c r="G383">
        <v>0.20805390194920911</v>
      </c>
      <c r="H383">
        <v>13.262444304210311</v>
      </c>
      <c r="I383">
        <v>29.535869985150381</v>
      </c>
      <c r="J383">
        <v>0.879585977956998</v>
      </c>
      <c r="K383">
        <v>11.736054453224201</v>
      </c>
      <c r="L383">
        <v>4.0502647948744058E-2</v>
      </c>
      <c r="M383">
        <v>0.73603304594471441</v>
      </c>
      <c r="N383">
        <v>0.48476204350752189</v>
      </c>
      <c r="O383">
        <v>56.605857005358892</v>
      </c>
      <c r="P383">
        <v>0.99077510527690127</v>
      </c>
      <c r="Q383">
        <v>0.97863276120246245</v>
      </c>
      <c r="R383">
        <v>0.80430996320499093</v>
      </c>
      <c r="S383">
        <v>0.8447092479423145</v>
      </c>
      <c r="T383">
        <v>0.92095903380248634</v>
      </c>
      <c r="U383">
        <v>66.7413124458282</v>
      </c>
      <c r="V383">
        <v>0.26123626044887549</v>
      </c>
      <c r="W383">
        <v>-3.9887337475755314E-3</v>
      </c>
      <c r="X383">
        <v>9.7466532370423256E-2</v>
      </c>
      <c r="Y383">
        <v>0.20322257915892489</v>
      </c>
      <c r="Z383">
        <v>6.3865954089416279</v>
      </c>
      <c r="AA383">
        <v>4.7445058933317532E-4</v>
      </c>
      <c r="AB383">
        <v>0.26947536779492842</v>
      </c>
      <c r="AC383">
        <v>-4.4942837034813138E-2</v>
      </c>
      <c r="AD383">
        <v>0.54783232057865139</v>
      </c>
      <c r="AE383">
        <v>7.0320550690716799E-2</v>
      </c>
      <c r="AF383">
        <v>0.20901329446535349</v>
      </c>
      <c r="AG383">
        <v>0.84353061520214057</v>
      </c>
      <c r="AH383">
        <v>0.1208744191663839</v>
      </c>
      <c r="AI383">
        <v>1.370616625648472</v>
      </c>
      <c r="AJ383">
        <v>1.7604639850684789</v>
      </c>
      <c r="AK383">
        <v>1.6102834018995121E-2</v>
      </c>
      <c r="AL383">
        <v>0.99673712829967642</v>
      </c>
      <c r="AM383">
        <v>1.766226917190908</v>
      </c>
      <c r="AN383">
        <v>1.605029253757953E-2</v>
      </c>
      <c r="AO383">
        <v>1.1915484247219721E-4</v>
      </c>
      <c r="AP383">
        <v>476.08632206064152</v>
      </c>
      <c r="AQ383">
        <v>167.2890761752802</v>
      </c>
      <c r="AR383">
        <v>129.45196050910579</v>
      </c>
      <c r="AS383">
        <v>227.44871781769459</v>
      </c>
      <c r="AT383">
        <v>0</v>
      </c>
      <c r="AU383">
        <v>0</v>
      </c>
      <c r="AV383">
        <v>5.9046489504876076</v>
      </c>
      <c r="AW383">
        <v>5.2803768732383238</v>
      </c>
      <c r="AX383">
        <v>42.83137249728626</v>
      </c>
      <c r="AY383">
        <v>0</v>
      </c>
      <c r="AZ383">
        <v>-13.43977837736478</v>
      </c>
      <c r="BA383">
        <v>-40.576619943647422</v>
      </c>
      <c r="BB383">
        <v>0</v>
      </c>
      <c r="BC383">
        <v>0</v>
      </c>
      <c r="BD383">
        <v>0</v>
      </c>
      <c r="BE383">
        <v>-2.507626047928234</v>
      </c>
      <c r="BF383">
        <v>-21.960530153712071</v>
      </c>
      <c r="BG383">
        <v>-32.152375790978063</v>
      </c>
      <c r="BH383">
        <v>-4.1195368588460806</v>
      </c>
      <c r="BI383">
        <v>12.227608977135761</v>
      </c>
      <c r="BJ383">
        <v>0</v>
      </c>
      <c r="BK383">
        <v>30.825174286645801</v>
      </c>
      <c r="BL383">
        <v>0</v>
      </c>
      <c r="BM383">
        <v>0</v>
      </c>
      <c r="BN383">
        <v>33.800917637766638</v>
      </c>
      <c r="BO383">
        <v>75.880058384362897</v>
      </c>
      <c r="BP383">
        <v>25.592790704926351</v>
      </c>
      <c r="BQ383">
        <v>51.501612995738213</v>
      </c>
      <c r="BR383">
        <v>-3.4274071031037989</v>
      </c>
      <c r="BS383">
        <v>59.565266072064027</v>
      </c>
      <c r="BT383">
        <v>3.3930212966070652</v>
      </c>
      <c r="BU383">
        <v>6.7716883864703723</v>
      </c>
      <c r="BV383">
        <v>0</v>
      </c>
      <c r="BW383">
        <v>3.6715908723304049E-4</v>
      </c>
      <c r="BX383">
        <v>3.1376820467727889E-4</v>
      </c>
      <c r="BY383">
        <v>1.0277660694278519E-4</v>
      </c>
      <c r="BZ383">
        <v>4.6130049415006992E-4</v>
      </c>
      <c r="CA383">
        <v>0</v>
      </c>
      <c r="CB383">
        <v>1.076620847120179E-4</v>
      </c>
      <c r="CC383">
        <v>1.291849877837157E-4</v>
      </c>
      <c r="CD383">
        <v>1.8419772638474831E-5</v>
      </c>
      <c r="CE383">
        <v>0.38082418426303982</v>
      </c>
      <c r="CF383">
        <v>3.0265537085709129E-2</v>
      </c>
      <c r="CG383">
        <v>0.34157319423275972</v>
      </c>
      <c r="CH383">
        <v>0.13531332986276459</v>
      </c>
      <c r="CI383">
        <v>8.2900823342123342E-2</v>
      </c>
      <c r="CJ383">
        <v>0</v>
      </c>
      <c r="CK383">
        <v>6.1940597710710157E-2</v>
      </c>
      <c r="CL383">
        <v>5.9505584143288999E-4</v>
      </c>
      <c r="CM383">
        <v>0</v>
      </c>
      <c r="CN383">
        <v>2.4633989823684981E-3</v>
      </c>
      <c r="CO383">
        <v>1.4823034996196331E-4</v>
      </c>
      <c r="CP383">
        <v>1.3349381983162479E-3</v>
      </c>
      <c r="CQ383">
        <v>5.7333621189589799E-4</v>
      </c>
      <c r="CR383">
        <v>0</v>
      </c>
      <c r="CS383">
        <v>9.582085446627305E-6</v>
      </c>
      <c r="CT383">
        <v>6.1323486296069431E-3</v>
      </c>
      <c r="CU383">
        <v>1.9306402489691329E-4</v>
      </c>
      <c r="CV383">
        <v>1.457361529479772E-3</v>
      </c>
      <c r="CW383">
        <v>2.9429689529000212E-4</v>
      </c>
      <c r="CX383">
        <v>3.0237467259077951E-4</v>
      </c>
      <c r="CY383">
        <v>2.3887373262288059E-4</v>
      </c>
      <c r="CZ383">
        <v>2.734522797108833E-3</v>
      </c>
      <c r="DA383">
        <v>1.6357677900559061E-4</v>
      </c>
      <c r="DB383">
        <v>2.8348458708661331E-2</v>
      </c>
      <c r="DC383">
        <v>-5.0287499211985418E-5</v>
      </c>
      <c r="DD383">
        <v>-1.053151199660882E-4</v>
      </c>
      <c r="DE383">
        <v>-227.42057524910439</v>
      </c>
      <c r="DF383">
        <v>-0.28408644674345851</v>
      </c>
      <c r="DG383">
        <v>0.178226497931222</v>
      </c>
      <c r="DH383">
        <v>4.06778597518562</v>
      </c>
      <c r="DI383">
        <v>47.131131512359502</v>
      </c>
      <c r="DJ383">
        <v>4.3538290021869798E-2</v>
      </c>
      <c r="DK383">
        <v>0.32455793396485022</v>
      </c>
      <c r="DL383">
        <v>0.11537381742838571</v>
      </c>
      <c r="DM383">
        <v>0.66745270919278366</v>
      </c>
      <c r="DN383">
        <v>5.6808792356357447E-2</v>
      </c>
      <c r="DO383">
        <v>5.3655105744561012E-2</v>
      </c>
      <c r="DP383">
        <v>3.0591938072012319E-2</v>
      </c>
      <c r="DQ383">
        <v>0.38944071302430538</v>
      </c>
      <c r="DR383">
        <v>0.5702674092229163</v>
      </c>
      <c r="DS383">
        <v>4.4607488554410706</v>
      </c>
      <c r="DT383">
        <v>1.8354925499970449</v>
      </c>
      <c r="DU383">
        <v>2.7080470811194659</v>
      </c>
      <c r="DV383">
        <v>4.201857981927744</v>
      </c>
      <c r="DW383">
        <v>0.62278247739222592</v>
      </c>
      <c r="DX383">
        <v>0.32290335792449049</v>
      </c>
      <c r="DY383">
        <v>3.0150248750268802</v>
      </c>
      <c r="DZ383">
        <v>5.8335348544439697E-2</v>
      </c>
      <c r="EA383">
        <v>8.8386891733999544</v>
      </c>
      <c r="EB383">
        <v>1.090275027361846</v>
      </c>
      <c r="EC383">
        <v>13.460353775304791</v>
      </c>
      <c r="ED383">
        <v>0.62570352169168364</v>
      </c>
      <c r="EE383">
        <v>7.0949639756029228</v>
      </c>
      <c r="EF383">
        <v>0.61205277778252576</v>
      </c>
    </row>
    <row r="384" spans="1:136" x14ac:dyDescent="0.3">
      <c r="A384" s="1">
        <v>384</v>
      </c>
      <c r="B384">
        <v>1.058803049858682</v>
      </c>
      <c r="C384">
        <v>16.787621262581808</v>
      </c>
      <c r="D384">
        <v>0.29581190007240449</v>
      </c>
      <c r="E384">
        <v>0.1048641692641635</v>
      </c>
      <c r="F384">
        <v>0.86023708506279317</v>
      </c>
      <c r="G384">
        <v>0.219232763582389</v>
      </c>
      <c r="H384">
        <v>21.469283326525488</v>
      </c>
      <c r="I384">
        <v>31.753037340142981</v>
      </c>
      <c r="J384">
        <v>0.89550076461300421</v>
      </c>
      <c r="K384">
        <v>6.7211105084363609</v>
      </c>
      <c r="L384">
        <v>3.8777995445485908E-2</v>
      </c>
      <c r="M384">
        <v>0.78615750611134128</v>
      </c>
      <c r="N384">
        <v>0.50109502037854214</v>
      </c>
      <c r="O384">
        <v>58.788370478132236</v>
      </c>
      <c r="P384">
        <v>1.05299272967151</v>
      </c>
      <c r="Q384">
        <v>0.97616809214279854</v>
      </c>
      <c r="R384">
        <v>0.7357830748557993</v>
      </c>
      <c r="S384">
        <v>0.72077022958657122</v>
      </c>
      <c r="T384">
        <v>0.9217564636455684</v>
      </c>
      <c r="U384">
        <v>63.881580573281411</v>
      </c>
      <c r="V384">
        <v>0.2507407482295031</v>
      </c>
      <c r="W384">
        <v>-1.489654400814225E-2</v>
      </c>
      <c r="X384">
        <v>9.7599689441979998E-2</v>
      </c>
      <c r="Y384">
        <v>0.19624529421446019</v>
      </c>
      <c r="Z384">
        <v>6.6224085199210343</v>
      </c>
      <c r="AA384">
        <v>4.2919855256320103E-4</v>
      </c>
      <c r="AB384">
        <v>0.26172160186500742</v>
      </c>
      <c r="AC384">
        <v>-4.0469564319428879E-2</v>
      </c>
      <c r="AD384">
        <v>0.57760582020751461</v>
      </c>
      <c r="AE384">
        <v>6.7203554937906473E-2</v>
      </c>
      <c r="AF384">
        <v>0.23525651197018169</v>
      </c>
      <c r="AG384">
        <v>0.91356915611282785</v>
      </c>
      <c r="AH384">
        <v>9.8683969360090329E-2</v>
      </c>
      <c r="AI384">
        <v>1.454726008073745</v>
      </c>
      <c r="AJ384">
        <v>1.8556460771316201</v>
      </c>
      <c r="AK384">
        <v>1.706003261520999E-2</v>
      </c>
      <c r="AL384">
        <v>0.99664184591737748</v>
      </c>
      <c r="AM384">
        <v>1.8618986252127201</v>
      </c>
      <c r="AN384">
        <v>1.700274239703355E-2</v>
      </c>
      <c r="AO384">
        <v>1.759489797367262E-4</v>
      </c>
      <c r="AP384">
        <v>485.94279654012229</v>
      </c>
      <c r="AQ384">
        <v>190.37635375889121</v>
      </c>
      <c r="AR384">
        <v>140.70103383974501</v>
      </c>
      <c r="AS384">
        <v>251.90639643738709</v>
      </c>
      <c r="AT384">
        <v>0</v>
      </c>
      <c r="AU384">
        <v>0</v>
      </c>
      <c r="AV384">
        <v>6.9946489537420753</v>
      </c>
      <c r="AW384">
        <v>5.4689627590641781</v>
      </c>
      <c r="AX384">
        <v>42.765183947367419</v>
      </c>
      <c r="AY384">
        <v>0</v>
      </c>
      <c r="AZ384">
        <v>-13.18781693678155</v>
      </c>
      <c r="BA384">
        <v>-42.040978723392143</v>
      </c>
      <c r="BB384">
        <v>0</v>
      </c>
      <c r="BC384">
        <v>0</v>
      </c>
      <c r="BD384">
        <v>0</v>
      </c>
      <c r="BE384">
        <v>-3.0275918723685802</v>
      </c>
      <c r="BF384">
        <v>-22.223971135245261</v>
      </c>
      <c r="BG384">
        <v>-32.259645523351487</v>
      </c>
      <c r="BH384">
        <v>-3.9560357866496161</v>
      </c>
      <c r="BI384">
        <v>12.080798552826019</v>
      </c>
      <c r="BJ384">
        <v>0</v>
      </c>
      <c r="BK384">
        <v>31.36504811256173</v>
      </c>
      <c r="BL384">
        <v>0</v>
      </c>
      <c r="BM384">
        <v>0</v>
      </c>
      <c r="BN384">
        <v>34.108868647268707</v>
      </c>
      <c r="BO384">
        <v>75.567658909998727</v>
      </c>
      <c r="BP384">
        <v>26.988503668835751</v>
      </c>
      <c r="BQ384">
        <v>51.989265229566747</v>
      </c>
      <c r="BR384">
        <v>-3.5340834950562661</v>
      </c>
      <c r="BS384">
        <v>62.993640775478909</v>
      </c>
      <c r="BT384">
        <v>3.5652848233092089</v>
      </c>
      <c r="BU384">
        <v>6.7754912408907737</v>
      </c>
      <c r="BV384">
        <v>0</v>
      </c>
      <c r="BW384">
        <v>3.5409361624003349E-4</v>
      </c>
      <c r="BX384">
        <v>2.8936667649415133E-4</v>
      </c>
      <c r="BY384">
        <v>1.02589237344689E-4</v>
      </c>
      <c r="BZ384">
        <v>4.4235721743544502E-4</v>
      </c>
      <c r="CA384">
        <v>0</v>
      </c>
      <c r="CB384">
        <v>1.115474728792092E-4</v>
      </c>
      <c r="CC384">
        <v>1.3144754088259341E-4</v>
      </c>
      <c r="CD384">
        <v>1.7113749538747269E-5</v>
      </c>
      <c r="CE384">
        <v>0.34405501309266961</v>
      </c>
      <c r="CF384">
        <v>2.7990598402244049E-2</v>
      </c>
      <c r="CG384">
        <v>0.41013319258712899</v>
      </c>
      <c r="CH384">
        <v>0.13661560515362439</v>
      </c>
      <c r="CI384">
        <v>7.6353297898945724E-2</v>
      </c>
      <c r="CJ384">
        <v>0</v>
      </c>
      <c r="CK384">
        <v>0.14614757874655979</v>
      </c>
      <c r="CL384">
        <v>6.0547768270978323E-4</v>
      </c>
      <c r="CM384">
        <v>0</v>
      </c>
      <c r="CN384">
        <v>4.0623320842671836E-3</v>
      </c>
      <c r="CO384">
        <v>1.5793872112143E-4</v>
      </c>
      <c r="CP384">
        <v>1.302589752434858E-3</v>
      </c>
      <c r="CQ384">
        <v>6.4024413473512723E-4</v>
      </c>
      <c r="CR384">
        <v>0</v>
      </c>
      <c r="CS384">
        <v>1.0329469014810669E-5</v>
      </c>
      <c r="CT384">
        <v>5.8695897447874432E-3</v>
      </c>
      <c r="CU384">
        <v>1.9332778559048679E-4</v>
      </c>
      <c r="CV384">
        <v>1.5324838238109249E-3</v>
      </c>
      <c r="CW384">
        <v>2.841927360710412E-4</v>
      </c>
      <c r="CX384">
        <v>1.761073793239675E-4</v>
      </c>
      <c r="CY384">
        <v>2.5803242478894702E-4</v>
      </c>
      <c r="CZ384">
        <v>2.758446178525469E-3</v>
      </c>
      <c r="DA384">
        <v>1.7955443787753459E-4</v>
      </c>
      <c r="DB384">
        <v>3.1657382693882789E-2</v>
      </c>
      <c r="DC384">
        <v>-4.8944187352358878E-5</v>
      </c>
      <c r="DD384">
        <v>-4.1100286746691432E-4</v>
      </c>
      <c r="DE384">
        <v>-251.8752479459354</v>
      </c>
      <c r="DF384">
        <v>4.2748077772557742E-2</v>
      </c>
      <c r="DG384">
        <v>0.22476211270232579</v>
      </c>
      <c r="DH384">
        <v>4.7790690347464908</v>
      </c>
      <c r="DI384">
        <v>62.288524100180886</v>
      </c>
      <c r="DJ384">
        <v>4.2972005687957372E-2</v>
      </c>
      <c r="DK384">
        <v>0.30778020885313012</v>
      </c>
      <c r="DL384">
        <v>0.1089004619212021</v>
      </c>
      <c r="DM384">
        <v>0.66302117478909073</v>
      </c>
      <c r="DN384">
        <v>5.6792415756711623E-2</v>
      </c>
      <c r="DO384">
        <v>8.054296559584942E-2</v>
      </c>
      <c r="DP384">
        <v>3.0766701208624871E-2</v>
      </c>
      <c r="DQ384">
        <v>0.21408978904823239</v>
      </c>
      <c r="DR384">
        <v>0.56285017947361848</v>
      </c>
      <c r="DS384">
        <v>4.2301545292610303</v>
      </c>
      <c r="DT384">
        <v>1.7325073487463969</v>
      </c>
      <c r="DU384">
        <v>2.6900670749834279</v>
      </c>
      <c r="DV384">
        <v>4.2006466879874154</v>
      </c>
      <c r="DW384">
        <v>0.93487370780896628</v>
      </c>
      <c r="DX384">
        <v>0.32474801397474701</v>
      </c>
      <c r="DY384">
        <v>1.65746933456696</v>
      </c>
      <c r="DZ384">
        <v>0.16902511296764611</v>
      </c>
      <c r="EA384">
        <v>25.6098656011585</v>
      </c>
      <c r="EB384">
        <v>1.0722239386389449</v>
      </c>
      <c r="EC384">
        <v>13.23749804244664</v>
      </c>
      <c r="ED384">
        <v>0.48217342245186151</v>
      </c>
      <c r="EE384">
        <v>7.1078435797731876</v>
      </c>
      <c r="EF384">
        <v>1.5507808378272401</v>
      </c>
    </row>
    <row r="385" spans="1:136" x14ac:dyDescent="0.3">
      <c r="A385" s="1">
        <v>385</v>
      </c>
      <c r="B385">
        <v>1.06036736013546</v>
      </c>
      <c r="C385">
        <v>31.278044389471159</v>
      </c>
      <c r="D385">
        <v>0.2734214709636304</v>
      </c>
      <c r="E385">
        <v>7.8398440665445171E-2</v>
      </c>
      <c r="F385">
        <v>0.88353486660940783</v>
      </c>
      <c r="G385">
        <v>0.1887088687053842</v>
      </c>
      <c r="H385">
        <v>20.301789945674361</v>
      </c>
      <c r="I385">
        <v>19.987424856359389</v>
      </c>
      <c r="J385">
        <v>0.89431888165258289</v>
      </c>
      <c r="K385">
        <v>10.025777502474909</v>
      </c>
      <c r="L385">
        <v>4.5963499244724371E-2</v>
      </c>
      <c r="M385">
        <v>0.81193512446639682</v>
      </c>
      <c r="N385">
        <v>0.42697398467045539</v>
      </c>
      <c r="O385">
        <v>59.283542404703027</v>
      </c>
      <c r="P385">
        <v>1.062551642986501</v>
      </c>
      <c r="Q385">
        <v>0.9848172726483555</v>
      </c>
      <c r="R385">
        <v>0.80026869632171205</v>
      </c>
      <c r="S385">
        <v>0.75606985056946263</v>
      </c>
      <c r="T385">
        <v>0.88963520263726203</v>
      </c>
      <c r="U385">
        <v>74.358865787681296</v>
      </c>
      <c r="V385">
        <v>0.2423111976534591</v>
      </c>
      <c r="W385">
        <v>-5.8088602622289667E-3</v>
      </c>
      <c r="X385">
        <v>9.3149284800144935E-2</v>
      </c>
      <c r="Y385">
        <v>0.1945171560511556</v>
      </c>
      <c r="Z385">
        <v>5.9182176926831378</v>
      </c>
      <c r="AA385">
        <v>4.4485295007316649E-4</v>
      </c>
      <c r="AB385">
        <v>0.26247606110779942</v>
      </c>
      <c r="AC385">
        <v>-4.1802218654747238E-2</v>
      </c>
      <c r="AD385">
        <v>0.53599497196856638</v>
      </c>
      <c r="AE385">
        <v>6.9482238370404695E-2</v>
      </c>
      <c r="AF385">
        <v>0.21569663896552271</v>
      </c>
      <c r="AG385">
        <v>0.92918693991846002</v>
      </c>
      <c r="AH385">
        <v>0.1215395324202193</v>
      </c>
      <c r="AI385">
        <v>1.380883562173342</v>
      </c>
      <c r="AJ385">
        <v>1.9997931729140199</v>
      </c>
      <c r="AK385">
        <v>1.4794788973352241E-2</v>
      </c>
      <c r="AL385">
        <v>0.99680899559203195</v>
      </c>
      <c r="AM385">
        <v>2.0061949949596478</v>
      </c>
      <c r="AN385">
        <v>1.474757873652331E-2</v>
      </c>
      <c r="AO385">
        <v>1.2233929824830589E-4</v>
      </c>
      <c r="AP385">
        <v>450.01288627432382</v>
      </c>
      <c r="AQ385">
        <v>172.22627671517839</v>
      </c>
      <c r="AR385">
        <v>132.4171788723508</v>
      </c>
      <c r="AS385">
        <v>229.17588730882139</v>
      </c>
      <c r="AT385">
        <v>0</v>
      </c>
      <c r="AU385">
        <v>0</v>
      </c>
      <c r="AV385">
        <v>8.586395995001741</v>
      </c>
      <c r="AW385">
        <v>7.4622053770041399</v>
      </c>
      <c r="AX385">
        <v>41.761886165775699</v>
      </c>
      <c r="AY385">
        <v>0</v>
      </c>
      <c r="AZ385">
        <v>-15.54432206230711</v>
      </c>
      <c r="BA385">
        <v>-42.266165475474473</v>
      </c>
      <c r="BB385">
        <v>0</v>
      </c>
      <c r="BC385">
        <v>0</v>
      </c>
      <c r="BD385">
        <v>0</v>
      </c>
      <c r="BE385">
        <v>-3.7387206373092439</v>
      </c>
      <c r="BF385">
        <v>-29.257117491472481</v>
      </c>
      <c r="BG385">
        <v>-31.397472699180771</v>
      </c>
      <c r="BH385">
        <v>-4.7406734554806791</v>
      </c>
      <c r="BI385">
        <v>14.261194410366571</v>
      </c>
      <c r="BJ385">
        <v>0</v>
      </c>
      <c r="BK385">
        <v>34.171393009229718</v>
      </c>
      <c r="BL385">
        <v>0</v>
      </c>
      <c r="BM385">
        <v>0</v>
      </c>
      <c r="BN385">
        <v>34.204286794518069</v>
      </c>
      <c r="BO385">
        <v>63.417368851003083</v>
      </c>
      <c r="BP385">
        <v>23.91074176280015</v>
      </c>
      <c r="BQ385">
        <v>53.750260142250603</v>
      </c>
      <c r="BR385">
        <v>-3.405811403902629</v>
      </c>
      <c r="BS385">
        <v>57.999454529859001</v>
      </c>
      <c r="BT385">
        <v>3.4342803281372851</v>
      </c>
      <c r="BU385">
        <v>6.4560839214735566</v>
      </c>
      <c r="BV385">
        <v>0</v>
      </c>
      <c r="BW385">
        <v>4.1108374965951201E-4</v>
      </c>
      <c r="BX385">
        <v>3.1223399830668301E-4</v>
      </c>
      <c r="BY385">
        <v>1.0158781836908591E-4</v>
      </c>
      <c r="BZ385">
        <v>5.3940192135114859E-4</v>
      </c>
      <c r="CA385">
        <v>0</v>
      </c>
      <c r="CB385">
        <v>1.1214496165999919E-4</v>
      </c>
      <c r="CC385">
        <v>1.432086303032623E-4</v>
      </c>
      <c r="CD385">
        <v>1.9535768316300611E-5</v>
      </c>
      <c r="CE385">
        <v>0.46180228350757541</v>
      </c>
      <c r="CF385">
        <v>3.1511260544886212E-2</v>
      </c>
      <c r="CG385">
        <v>0.40987572818856149</v>
      </c>
      <c r="CH385">
        <v>0.13348602570450299</v>
      </c>
      <c r="CI385">
        <v>8.7167332788361654E-2</v>
      </c>
      <c r="CJ385">
        <v>0</v>
      </c>
      <c r="CK385">
        <v>9.4289162038963231E-2</v>
      </c>
      <c r="CL385">
        <v>6.59651972474014E-4</v>
      </c>
      <c r="CM385">
        <v>0</v>
      </c>
      <c r="CN385">
        <v>3.5351315981129129E-3</v>
      </c>
      <c r="CO385">
        <v>1.3370123827763521E-4</v>
      </c>
      <c r="CP385">
        <v>1.2896222939737781E-3</v>
      </c>
      <c r="CQ385">
        <v>5.1532973525711314E-4</v>
      </c>
      <c r="CR385">
        <v>0</v>
      </c>
      <c r="CS385">
        <v>9.7594117286085935E-6</v>
      </c>
      <c r="CT385">
        <v>6.8322673319067594E-3</v>
      </c>
      <c r="CU385">
        <v>1.8451231825337939E-4</v>
      </c>
      <c r="CV385">
        <v>1.325866607654845E-3</v>
      </c>
      <c r="CW385">
        <v>2.8169013179253242E-4</v>
      </c>
      <c r="CX385">
        <v>2.2297420769657521E-4</v>
      </c>
      <c r="CY385">
        <v>1.9804375161373131E-4</v>
      </c>
      <c r="CZ385">
        <v>2.3059190980393592E-3</v>
      </c>
      <c r="DA385">
        <v>1.5654712368709311E-4</v>
      </c>
      <c r="DB385">
        <v>2.9586518648986392E-2</v>
      </c>
      <c r="DC385">
        <v>-3.9006224429882107E-5</v>
      </c>
      <c r="DD385">
        <v>-1.4036790759910719E-4</v>
      </c>
      <c r="DE385">
        <v>-229.1465191705289</v>
      </c>
      <c r="DF385">
        <v>0.28682554606348282</v>
      </c>
      <c r="DG385">
        <v>0.28857559965584922</v>
      </c>
      <c r="DH385">
        <v>4.7236770903197307</v>
      </c>
      <c r="DI385">
        <v>57.181179953516938</v>
      </c>
      <c r="DJ385">
        <v>4.3599963213574129E-2</v>
      </c>
      <c r="DK385">
        <v>0.35036161280229189</v>
      </c>
      <c r="DL385">
        <v>0.12557431103163519</v>
      </c>
      <c r="DM385">
        <v>0.65758832117396726</v>
      </c>
      <c r="DN385">
        <v>5.6803077230618108E-2</v>
      </c>
      <c r="DO385">
        <v>9.0438612911370037E-2</v>
      </c>
      <c r="DP385">
        <v>3.0033007772768541E-2</v>
      </c>
      <c r="DQ385">
        <v>0.31256771038039161</v>
      </c>
      <c r="DR385">
        <v>0.57107520877668982</v>
      </c>
      <c r="DS385">
        <v>4.815396574059938</v>
      </c>
      <c r="DT385">
        <v>1.997773130048742</v>
      </c>
      <c r="DU385">
        <v>2.668024429606533</v>
      </c>
      <c r="DV385">
        <v>4.2014352630895244</v>
      </c>
      <c r="DW385">
        <v>1.0497338998641159</v>
      </c>
      <c r="DX385">
        <v>0.31700374901292983</v>
      </c>
      <c r="DY385">
        <v>2.419879048106258</v>
      </c>
      <c r="DZ385">
        <v>0.1075873069548514</v>
      </c>
      <c r="EA385">
        <v>16.301107114371419</v>
      </c>
      <c r="EB385">
        <v>1.219817076162478</v>
      </c>
      <c r="EC385">
        <v>15.05965831945592</v>
      </c>
      <c r="ED385">
        <v>0.68477090878454216</v>
      </c>
      <c r="EE385">
        <v>7.7800932171248629</v>
      </c>
      <c r="EF385">
        <v>1.0445351819012429</v>
      </c>
    </row>
    <row r="386" spans="1:136" x14ac:dyDescent="0.3">
      <c r="A386" s="1">
        <v>386</v>
      </c>
      <c r="B386">
        <v>0.92541155612828208</v>
      </c>
      <c r="C386">
        <v>10.93757274565562</v>
      </c>
      <c r="D386">
        <v>0.30077071359833202</v>
      </c>
      <c r="E386">
        <v>6.3895756315446514E-2</v>
      </c>
      <c r="F386">
        <v>0.85664893942785292</v>
      </c>
      <c r="G386">
        <v>0.22040432707945359</v>
      </c>
      <c r="H386">
        <v>21.126975048271952</v>
      </c>
      <c r="I386">
        <v>40.256447334294883</v>
      </c>
      <c r="J386">
        <v>0.86343267613746288</v>
      </c>
      <c r="K386">
        <v>8.3597534059523593</v>
      </c>
      <c r="L386">
        <v>4.0600261995919311E-2</v>
      </c>
      <c r="M386">
        <v>0.71467989448035463</v>
      </c>
      <c r="N386">
        <v>0.47128513240669012</v>
      </c>
      <c r="O386">
        <v>61.689951336072198</v>
      </c>
      <c r="P386">
        <v>0.92820387240803237</v>
      </c>
      <c r="Q386">
        <v>0.98373633902738589</v>
      </c>
      <c r="R386">
        <v>0.8538104770313194</v>
      </c>
      <c r="S386">
        <v>0.77590684246111175</v>
      </c>
      <c r="T386">
        <v>0.9313523922170962</v>
      </c>
      <c r="U386">
        <v>70.351465904459033</v>
      </c>
      <c r="V386">
        <v>0.27067055433215781</v>
      </c>
      <c r="W386">
        <v>-1.4602531519964769E-2</v>
      </c>
      <c r="X386">
        <v>9.3138097601615344E-2</v>
      </c>
      <c r="Y386">
        <v>0.209889773058475</v>
      </c>
      <c r="Z386">
        <v>5.9444482934339176</v>
      </c>
      <c r="AA386">
        <v>4.2325862598459118E-4</v>
      </c>
      <c r="AB386">
        <v>0.27517329756202918</v>
      </c>
      <c r="AC386">
        <v>-4.5014730693084058E-2</v>
      </c>
      <c r="AD386">
        <v>0.53908723211246112</v>
      </c>
      <c r="AE386">
        <v>7.2093429345112814E-2</v>
      </c>
      <c r="AF386">
        <v>0.22617961024864991</v>
      </c>
      <c r="AG386">
        <v>1.2069470072346311</v>
      </c>
      <c r="AH386">
        <v>9.7135668778414841E-2</v>
      </c>
      <c r="AI386">
        <v>1.4555305704815349</v>
      </c>
      <c r="AJ386">
        <v>1.930203714373607</v>
      </c>
      <c r="AK386">
        <v>1.5710355336229661E-2</v>
      </c>
      <c r="AL386">
        <v>0.99679613279998946</v>
      </c>
      <c r="AM386">
        <v>1.936407792951907</v>
      </c>
      <c r="AN386">
        <v>1.5660021444067401E-2</v>
      </c>
      <c r="AO386">
        <v>8.4007461570761142E-5</v>
      </c>
      <c r="AP386">
        <v>470.89564036504328</v>
      </c>
      <c r="AQ386">
        <v>184.31026148592571</v>
      </c>
      <c r="AR386">
        <v>142.92541866715669</v>
      </c>
      <c r="AS386">
        <v>243.95005068372129</v>
      </c>
      <c r="AT386">
        <v>0</v>
      </c>
      <c r="AU386">
        <v>0</v>
      </c>
      <c r="AV386">
        <v>7.3781379530224918</v>
      </c>
      <c r="AW386">
        <v>5.3351546630388142</v>
      </c>
      <c r="AX386">
        <v>41.014117861310567</v>
      </c>
      <c r="AY386">
        <v>0</v>
      </c>
      <c r="AZ386">
        <v>-13.29520454102814</v>
      </c>
      <c r="BA386">
        <v>-40.432205936343742</v>
      </c>
      <c r="BB386">
        <v>0</v>
      </c>
      <c r="BC386">
        <v>0</v>
      </c>
      <c r="BD386">
        <v>0</v>
      </c>
      <c r="BE386">
        <v>-3.1931037920959868</v>
      </c>
      <c r="BF386">
        <v>-24.136604408826859</v>
      </c>
      <c r="BG386">
        <v>-30.909717043422742</v>
      </c>
      <c r="BH386">
        <v>-3.8267775189952009</v>
      </c>
      <c r="BI386">
        <v>12.18569175131678</v>
      </c>
      <c r="BJ386">
        <v>0</v>
      </c>
      <c r="BK386">
        <v>30.759186479871531</v>
      </c>
      <c r="BL386">
        <v>0</v>
      </c>
      <c r="BM386">
        <v>0</v>
      </c>
      <c r="BN386">
        <v>34.066596658322887</v>
      </c>
      <c r="BO386">
        <v>77.206078930275851</v>
      </c>
      <c r="BP386">
        <v>24.618044170638981</v>
      </c>
      <c r="BQ386">
        <v>48.859880775455913</v>
      </c>
      <c r="BR386">
        <v>-3.4551521597269699</v>
      </c>
      <c r="BS386">
        <v>58.553146716281439</v>
      </c>
      <c r="BT386">
        <v>3.333586477923677</v>
      </c>
      <c r="BU386">
        <v>6.5447342299117706</v>
      </c>
      <c r="BV386">
        <v>0</v>
      </c>
      <c r="BW386">
        <v>3.8335875089317141E-4</v>
      </c>
      <c r="BX386">
        <v>3.1466254534086541E-4</v>
      </c>
      <c r="BY386">
        <v>9.5189141692230106E-5</v>
      </c>
      <c r="BZ386">
        <v>4.3283748742667898E-4</v>
      </c>
      <c r="CA386">
        <v>0</v>
      </c>
      <c r="CB386">
        <v>1.072789105316766E-4</v>
      </c>
      <c r="CC386">
        <v>1.2890843998765981E-4</v>
      </c>
      <c r="CD386">
        <v>1.7786550190759352E-5</v>
      </c>
      <c r="CE386">
        <v>0.4114520566151551</v>
      </c>
      <c r="CF386">
        <v>3.1090458739748431E-2</v>
      </c>
      <c r="CG386">
        <v>0.42709177871667742</v>
      </c>
      <c r="CH386">
        <v>0.13471410890065991</v>
      </c>
      <c r="CI386">
        <v>8.6581053108031727E-2</v>
      </c>
      <c r="CJ386">
        <v>0</v>
      </c>
      <c r="CK386">
        <v>8.2847452644323569E-2</v>
      </c>
      <c r="CL386">
        <v>5.9378199851738091E-4</v>
      </c>
      <c r="CM386">
        <v>0</v>
      </c>
      <c r="CN386">
        <v>3.7536544893093842E-3</v>
      </c>
      <c r="CO386">
        <v>1.4414063268877779E-4</v>
      </c>
      <c r="CP386">
        <v>1.3602191097121499E-3</v>
      </c>
      <c r="CQ386">
        <v>5.4961839485444307E-4</v>
      </c>
      <c r="CR386">
        <v>0</v>
      </c>
      <c r="CS386">
        <v>9.328526188964648E-6</v>
      </c>
      <c r="CT386">
        <v>6.4640580132465713E-3</v>
      </c>
      <c r="CU386">
        <v>1.8449015838452071E-4</v>
      </c>
      <c r="CV386">
        <v>1.4226474920896849E-3</v>
      </c>
      <c r="CW386">
        <v>3.0395199598331433E-4</v>
      </c>
      <c r="CX386">
        <v>1.898101023817678E-4</v>
      </c>
      <c r="CY386">
        <v>2.1103489522188211E-4</v>
      </c>
      <c r="CZ386">
        <v>2.7662990131302181E-3</v>
      </c>
      <c r="DA386">
        <v>1.5902189087343621E-4</v>
      </c>
      <c r="DB386">
        <v>3.0324187562086099E-2</v>
      </c>
      <c r="DC386">
        <v>-4.466790651255515E-5</v>
      </c>
      <c r="DD386">
        <v>-3.7872213305716003E-4</v>
      </c>
      <c r="DE386">
        <v>-243.92019455410531</v>
      </c>
      <c r="DF386">
        <v>0.60354908835142851</v>
      </c>
      <c r="DG386">
        <v>0.23794294628067811</v>
      </c>
      <c r="DH386">
        <v>4.1684331900448699</v>
      </c>
      <c r="DI386">
        <v>51.754817981203097</v>
      </c>
      <c r="DJ386">
        <v>4.3684320370216738E-2</v>
      </c>
      <c r="DK386">
        <v>0.33194721958217283</v>
      </c>
      <c r="DL386">
        <v>0.1182561051246729</v>
      </c>
      <c r="DM386">
        <v>0.66483250043277542</v>
      </c>
      <c r="DN386">
        <v>5.6724719520630663E-2</v>
      </c>
      <c r="DO386">
        <v>9.0033628111221092E-2</v>
      </c>
      <c r="DP386">
        <v>3.0491064729841241E-2</v>
      </c>
      <c r="DQ386">
        <v>0.25057144208606891</v>
      </c>
      <c r="DR386">
        <v>0.57218012440713462</v>
      </c>
      <c r="DS386">
        <v>4.5623077572905268</v>
      </c>
      <c r="DT386">
        <v>1.8813471269834321</v>
      </c>
      <c r="DU386">
        <v>2.6974161426473668</v>
      </c>
      <c r="DV386">
        <v>4.1956395410630636</v>
      </c>
      <c r="DW386">
        <v>1.045033183433816</v>
      </c>
      <c r="DX386">
        <v>0.32183862182194511</v>
      </c>
      <c r="DY386">
        <v>1.939907938730856</v>
      </c>
      <c r="DZ386">
        <v>8.6508782402124812E-2</v>
      </c>
      <c r="EA386">
        <v>13.10739127304922</v>
      </c>
      <c r="EB386">
        <v>1.1104158254297449</v>
      </c>
      <c r="EC386">
        <v>13.7090087114514</v>
      </c>
      <c r="ED386">
        <v>0.51538199491804737</v>
      </c>
      <c r="EE386">
        <v>7.7227475603243478</v>
      </c>
      <c r="EF386">
        <v>0.86958558733735281</v>
      </c>
    </row>
    <row r="387" spans="1:136" x14ac:dyDescent="0.3">
      <c r="A387" s="1">
        <v>387</v>
      </c>
      <c r="B387">
        <v>1.0578720318291019</v>
      </c>
      <c r="C387">
        <v>31.779087384947051</v>
      </c>
      <c r="D387">
        <v>0.34022149689815617</v>
      </c>
      <c r="E387">
        <v>0.10042041902578221</v>
      </c>
      <c r="F387">
        <v>0.88079531462515093</v>
      </c>
      <c r="G387">
        <v>0.18843013498938541</v>
      </c>
      <c r="H387">
        <v>17.645619769565851</v>
      </c>
      <c r="I387">
        <v>28.976120200348589</v>
      </c>
      <c r="J387">
        <v>0.92081619679594262</v>
      </c>
      <c r="K387">
        <v>10.96477487526893</v>
      </c>
      <c r="L387">
        <v>4.1668435220037207E-2</v>
      </c>
      <c r="M387">
        <v>0.71414028930513329</v>
      </c>
      <c r="N387">
        <v>0.5269141776321058</v>
      </c>
      <c r="O387">
        <v>44.832151073929573</v>
      </c>
      <c r="P387">
        <v>0.97278695460615572</v>
      </c>
      <c r="Q387">
        <v>0.99555030670571165</v>
      </c>
      <c r="R387">
        <v>0.75287123333408967</v>
      </c>
      <c r="S387">
        <v>0.84942355539638748</v>
      </c>
      <c r="T387">
        <v>0.89886970983328651</v>
      </c>
      <c r="U387">
        <v>71.55635246950817</v>
      </c>
      <c r="V387">
        <v>0.2476753256932484</v>
      </c>
      <c r="W387">
        <v>-2.737050837269037E-2</v>
      </c>
      <c r="X387">
        <v>0.1001196504750593</v>
      </c>
      <c r="Y387">
        <v>0.20494588587094409</v>
      </c>
      <c r="Z387">
        <v>6.0131671906851167</v>
      </c>
      <c r="AA387">
        <v>4.5091871541065641E-4</v>
      </c>
      <c r="AB387">
        <v>0.26397616820611319</v>
      </c>
      <c r="AC387">
        <v>-4.085286978465448E-2</v>
      </c>
      <c r="AD387">
        <v>0.54099667575603305</v>
      </c>
      <c r="AE387">
        <v>7.1108179442706684E-2</v>
      </c>
      <c r="AF387">
        <v>0.1971938385308557</v>
      </c>
      <c r="AG387">
        <v>1.1649378535874799</v>
      </c>
      <c r="AH387">
        <v>0.10849949440915729</v>
      </c>
      <c r="AI387">
        <v>1.3263829682227779</v>
      </c>
      <c r="AJ387">
        <v>1.811141146555866</v>
      </c>
      <c r="AK387">
        <v>1.8178413740099861E-2</v>
      </c>
      <c r="AL387">
        <v>0.99650749174712494</v>
      </c>
      <c r="AM387">
        <v>1.8174887279132881</v>
      </c>
      <c r="AN387">
        <v>1.8114925480088379E-2</v>
      </c>
      <c r="AO387">
        <v>1.5959896603910491E-4</v>
      </c>
      <c r="AP387">
        <v>543.07508414786901</v>
      </c>
      <c r="AQ387">
        <v>183.96675804991909</v>
      </c>
      <c r="AR387">
        <v>138.67105279436811</v>
      </c>
      <c r="AS387">
        <v>252.53092327810501</v>
      </c>
      <c r="AT387">
        <v>0</v>
      </c>
      <c r="AU387">
        <v>0</v>
      </c>
      <c r="AV387">
        <v>5.7342745959534147</v>
      </c>
      <c r="AW387">
        <v>0</v>
      </c>
      <c r="AX387">
        <v>48.854833136314753</v>
      </c>
      <c r="AY387">
        <v>0</v>
      </c>
      <c r="AZ387">
        <v>-10.604509711268941</v>
      </c>
      <c r="BA387">
        <v>-43.984598020999208</v>
      </c>
      <c r="BB387">
        <v>0</v>
      </c>
      <c r="BC387">
        <v>0</v>
      </c>
      <c r="BD387">
        <v>0</v>
      </c>
      <c r="BE387">
        <v>-2.4554416996650632</v>
      </c>
      <c r="BF387">
        <v>-14.23033873278299</v>
      </c>
      <c r="BG387">
        <v>-36.269528257786497</v>
      </c>
      <c r="BH387">
        <v>-5.0391554461050161</v>
      </c>
      <c r="BI387">
        <v>9.6846089777460378</v>
      </c>
      <c r="BJ387">
        <v>0</v>
      </c>
      <c r="BK387">
        <v>36.378189706558373</v>
      </c>
      <c r="BL387">
        <v>0</v>
      </c>
      <c r="BM387">
        <v>0</v>
      </c>
      <c r="BN387">
        <v>33.918801226735837</v>
      </c>
      <c r="BO387">
        <v>88.00854748843696</v>
      </c>
      <c r="BP387">
        <v>31.784997867669681</v>
      </c>
      <c r="BQ387">
        <v>61.484136948456957</v>
      </c>
      <c r="BR387">
        <v>-3.402222190353636</v>
      </c>
      <c r="BS387">
        <v>67.185117465153496</v>
      </c>
      <c r="BT387">
        <v>4.1006166670062907</v>
      </c>
      <c r="BU387">
        <v>7.3691877703494466</v>
      </c>
      <c r="BV387">
        <v>0</v>
      </c>
      <c r="BW387">
        <v>3.2790210751939462E-4</v>
      </c>
      <c r="BX387">
        <v>3.2012687109911868E-4</v>
      </c>
      <c r="BY387">
        <v>1.21272006923174E-4</v>
      </c>
      <c r="BZ387">
        <v>5.4998579083854169E-4</v>
      </c>
      <c r="CA387">
        <v>0</v>
      </c>
      <c r="CB387">
        <v>1.167044846203916E-4</v>
      </c>
      <c r="CC387">
        <v>1.524570777486691E-4</v>
      </c>
      <c r="CD387">
        <v>1.903004851668977E-5</v>
      </c>
      <c r="CE387">
        <v>0.36167984271495612</v>
      </c>
      <c r="CF387">
        <v>2.7236253630441489E-2</v>
      </c>
      <c r="CG387">
        <v>0.35114041790617861</v>
      </c>
      <c r="CH387">
        <v>0.13535594315852301</v>
      </c>
      <c r="CI387">
        <v>7.276148691271507E-2</v>
      </c>
      <c r="CJ387">
        <v>0</v>
      </c>
      <c r="CK387">
        <v>9.4858968508259256E-2</v>
      </c>
      <c r="CL387">
        <v>7.0225245393079258E-4</v>
      </c>
      <c r="CM387">
        <v>0</v>
      </c>
      <c r="CN387">
        <v>3.0468230181508781E-3</v>
      </c>
      <c r="CO387">
        <v>1.7453082971698671E-4</v>
      </c>
      <c r="CP387">
        <v>1.322688413444196E-3</v>
      </c>
      <c r="CQ387">
        <v>6.4448621053897221E-4</v>
      </c>
      <c r="CR387">
        <v>0</v>
      </c>
      <c r="CS387">
        <v>1.276583565755436E-5</v>
      </c>
      <c r="CT387">
        <v>6.5747658223267126E-3</v>
      </c>
      <c r="CU387">
        <v>1.983193843249187E-4</v>
      </c>
      <c r="CV387">
        <v>1.64153929666111E-3</v>
      </c>
      <c r="CW387">
        <v>2.9679250289954361E-4</v>
      </c>
      <c r="CX387">
        <v>4.182713301521496E-4</v>
      </c>
      <c r="CY387">
        <v>1.618036722642202E-4</v>
      </c>
      <c r="CZ387">
        <v>2.9180814492670562E-3</v>
      </c>
      <c r="DA387">
        <v>2.001705025784793E-4</v>
      </c>
      <c r="DB387">
        <v>3.2923672867049843E-2</v>
      </c>
      <c r="DC387">
        <v>-3.1912985632622701E-5</v>
      </c>
      <c r="DD387">
        <v>-8.2067032032066367E-4</v>
      </c>
      <c r="DE387">
        <v>-252.49888410152951</v>
      </c>
      <c r="DF387">
        <v>-9.9066221248358488</v>
      </c>
      <c r="DG387">
        <v>0.19351379319103579</v>
      </c>
      <c r="DH387">
        <v>4.5402456445687926</v>
      </c>
      <c r="DI387">
        <v>55.525319401678743</v>
      </c>
      <c r="DJ387">
        <v>4.2884856922546732E-2</v>
      </c>
      <c r="DK387">
        <v>0.29079658673194092</v>
      </c>
      <c r="DL387">
        <v>0.1022006352561395</v>
      </c>
      <c r="DM387">
        <v>0.65246111952215946</v>
      </c>
      <c r="DN387">
        <v>5.7282135607948273E-2</v>
      </c>
      <c r="DO387">
        <v>6.2436131030703543E-2</v>
      </c>
      <c r="DP387">
        <v>3.1907174208394028E-2</v>
      </c>
      <c r="DQ387">
        <v>0.47719992940833178</v>
      </c>
      <c r="DR387">
        <v>0.56170869916645116</v>
      </c>
      <c r="DS387">
        <v>3.9967303389698028</v>
      </c>
      <c r="DT387">
        <v>1.625919197256765</v>
      </c>
      <c r="DU387">
        <v>2.647221901912427</v>
      </c>
      <c r="DV387">
        <v>4.2368687793305861</v>
      </c>
      <c r="DW387">
        <v>0.72470509232066604</v>
      </c>
      <c r="DX387">
        <v>0.33678590972299288</v>
      </c>
      <c r="DY387">
        <v>3.6944510663870851</v>
      </c>
      <c r="DZ387">
        <v>0.12542175822929949</v>
      </c>
      <c r="EA387">
        <v>19.00329670140902</v>
      </c>
      <c r="EB387">
        <v>1.0218499330489621</v>
      </c>
      <c r="EC387">
        <v>12.61558896510031</v>
      </c>
      <c r="ED387">
        <v>0.49751736803829372</v>
      </c>
      <c r="EE387">
        <v>6.0820427501026302</v>
      </c>
      <c r="EF387">
        <v>1.1782880165640739</v>
      </c>
    </row>
    <row r="388" spans="1:136" x14ac:dyDescent="0.3">
      <c r="A388" s="1">
        <v>388</v>
      </c>
      <c r="B388">
        <v>0.96148098717950159</v>
      </c>
      <c r="C388">
        <v>20.6942525485746</v>
      </c>
      <c r="D388">
        <v>0.3374662189454955</v>
      </c>
      <c r="E388">
        <v>0.1095128794308089</v>
      </c>
      <c r="F388">
        <v>0.84671743992739079</v>
      </c>
      <c r="G388">
        <v>0.19393467230105199</v>
      </c>
      <c r="H388">
        <v>25.669835890047711</v>
      </c>
      <c r="I388">
        <v>18.885173260713639</v>
      </c>
      <c r="J388">
        <v>0.87423682962602145</v>
      </c>
      <c r="K388">
        <v>10.362536886329821</v>
      </c>
      <c r="L388">
        <v>4.1033195830603789E-2</v>
      </c>
      <c r="M388">
        <v>0.77702541301526518</v>
      </c>
      <c r="N388">
        <v>0.51825400722902693</v>
      </c>
      <c r="O388">
        <v>54.306533933902742</v>
      </c>
      <c r="P388">
        <v>0.99322520461771202</v>
      </c>
      <c r="Q388">
        <v>0.99585414160792129</v>
      </c>
      <c r="R388">
        <v>0.79300720449156281</v>
      </c>
      <c r="S388">
        <v>0.73598166246687569</v>
      </c>
      <c r="T388">
        <v>0.87260660022358627</v>
      </c>
      <c r="U388">
        <v>74.978165389670664</v>
      </c>
      <c r="V388">
        <v>0.18457316376244681</v>
      </c>
      <c r="W388">
        <v>-2.412823070521625E-2</v>
      </c>
      <c r="X388">
        <v>9.3885366532800607E-2</v>
      </c>
      <c r="Y388">
        <v>0.20068083031877229</v>
      </c>
      <c r="Z388">
        <v>6.0093227494831796</v>
      </c>
      <c r="AA388">
        <v>4.5969023250186028E-4</v>
      </c>
      <c r="AB388">
        <v>0.26592314482634521</v>
      </c>
      <c r="AC388">
        <v>-4.2573600017764439E-2</v>
      </c>
      <c r="AD388">
        <v>0.56060407520464739</v>
      </c>
      <c r="AE388">
        <v>7.0694186547328258E-2</v>
      </c>
      <c r="AF388">
        <v>0.21875109624746331</v>
      </c>
      <c r="AG388">
        <v>0.88412313485000649</v>
      </c>
      <c r="AH388">
        <v>0.10907203467797549</v>
      </c>
      <c r="AI388">
        <v>1.4643171533717949</v>
      </c>
      <c r="AJ388">
        <v>1.907029109177812</v>
      </c>
      <c r="AK388">
        <v>1.7245172099390568E-2</v>
      </c>
      <c r="AL388">
        <v>0.99670035818048242</v>
      </c>
      <c r="AM388">
        <v>1.913342513495758</v>
      </c>
      <c r="AN388">
        <v>1.7188269208346641E-2</v>
      </c>
      <c r="AO388">
        <v>1.2763878570006701E-4</v>
      </c>
      <c r="AP388">
        <v>488.31315063563437</v>
      </c>
      <c r="AQ388">
        <v>184.14241860451151</v>
      </c>
      <c r="AR388">
        <v>138.49078299014181</v>
      </c>
      <c r="AS388">
        <v>245.90965247932141</v>
      </c>
      <c r="AT388">
        <v>0</v>
      </c>
      <c r="AU388">
        <v>0</v>
      </c>
      <c r="AV388">
        <v>6.174176927127573</v>
      </c>
      <c r="AW388">
        <v>5.7895294803754611</v>
      </c>
      <c r="AX388">
        <v>43.835535821410247</v>
      </c>
      <c r="AY388">
        <v>0</v>
      </c>
      <c r="AZ388">
        <v>-14.03800995482386</v>
      </c>
      <c r="BA388">
        <v>-41.761232274089423</v>
      </c>
      <c r="BB388">
        <v>0</v>
      </c>
      <c r="BC388">
        <v>0</v>
      </c>
      <c r="BD388">
        <v>0</v>
      </c>
      <c r="BE388">
        <v>-2.6468993718979839</v>
      </c>
      <c r="BF388">
        <v>-20.65129686510015</v>
      </c>
      <c r="BG388">
        <v>-32.842091006317077</v>
      </c>
      <c r="BH388">
        <v>-4.2420243644786702</v>
      </c>
      <c r="BI388">
        <v>12.78849553959637</v>
      </c>
      <c r="BJ388">
        <v>0</v>
      </c>
      <c r="BK388">
        <v>30.985780533746929</v>
      </c>
      <c r="BL388">
        <v>0</v>
      </c>
      <c r="BM388">
        <v>0</v>
      </c>
      <c r="BN388">
        <v>33.94707199474125</v>
      </c>
      <c r="BO388">
        <v>74.673672439116388</v>
      </c>
      <c r="BP388">
        <v>27.230614961079631</v>
      </c>
      <c r="BQ388">
        <v>54.276757137455768</v>
      </c>
      <c r="BR388">
        <v>-3.5466230915314778</v>
      </c>
      <c r="BS388">
        <v>63.101073176232127</v>
      </c>
      <c r="BT388">
        <v>3.5620594246781221</v>
      </c>
      <c r="BU388">
        <v>6.98628962360955</v>
      </c>
      <c r="BV388">
        <v>0</v>
      </c>
      <c r="BW388">
        <v>3.4633159082315468E-4</v>
      </c>
      <c r="BX388">
        <v>3.0391247053939601E-4</v>
      </c>
      <c r="BY388">
        <v>1.057762188581334E-4</v>
      </c>
      <c r="BZ388">
        <v>4.7038576016859829E-4</v>
      </c>
      <c r="CA388">
        <v>0</v>
      </c>
      <c r="CB388">
        <v>1.1080522066686271E-4</v>
      </c>
      <c r="CC388">
        <v>1.298580712795886E-4</v>
      </c>
      <c r="CD388">
        <v>1.7951380797615301E-5</v>
      </c>
      <c r="CE388">
        <v>0.3994839828206217</v>
      </c>
      <c r="CF388">
        <v>2.7635933346773171E-2</v>
      </c>
      <c r="CG388">
        <v>0.39082590257699362</v>
      </c>
      <c r="CH388">
        <v>0.135682372833656</v>
      </c>
      <c r="CI388">
        <v>7.6831310058938049E-2</v>
      </c>
      <c r="CJ388">
        <v>0</v>
      </c>
      <c r="CK388">
        <v>0.1206929758116328</v>
      </c>
      <c r="CL388">
        <v>5.9815621921565374E-4</v>
      </c>
      <c r="CM388">
        <v>0</v>
      </c>
      <c r="CN388">
        <v>4.3844379792769752E-3</v>
      </c>
      <c r="CO388">
        <v>1.5975461233498669E-4</v>
      </c>
      <c r="CP388">
        <v>1.324969164588024E-3</v>
      </c>
      <c r="CQ388">
        <v>6.297193387755206E-4</v>
      </c>
      <c r="CR388">
        <v>0</v>
      </c>
      <c r="CS388">
        <v>1.031530694269474E-5</v>
      </c>
      <c r="CT388">
        <v>6.8891700346916072E-3</v>
      </c>
      <c r="CU388">
        <v>1.85970366452114E-4</v>
      </c>
      <c r="CV388">
        <v>1.550391919259567E-3</v>
      </c>
      <c r="CW388">
        <v>2.9061606024027609E-4</v>
      </c>
      <c r="CX388">
        <v>3.013722684823112E-4</v>
      </c>
      <c r="CY388">
        <v>1.564380253321099E-4</v>
      </c>
      <c r="CZ388">
        <v>2.054049703080619E-3</v>
      </c>
      <c r="DA388">
        <v>1.8029525890991791E-4</v>
      </c>
      <c r="DB388">
        <v>3.2887046209739708E-2</v>
      </c>
      <c r="DC388">
        <v>-3.2007663161867062E-5</v>
      </c>
      <c r="DD388">
        <v>-6.8489666395166193E-4</v>
      </c>
      <c r="DE388">
        <v>-245.8775143451019</v>
      </c>
      <c r="DF388">
        <v>0.43249721033498639</v>
      </c>
      <c r="DG388">
        <v>0.20041397370211819</v>
      </c>
      <c r="DH388">
        <v>4.8154190696355439</v>
      </c>
      <c r="DI388">
        <v>60.838234049387403</v>
      </c>
      <c r="DJ388">
        <v>4.2953209806226432E-2</v>
      </c>
      <c r="DK388">
        <v>0.30481375423381069</v>
      </c>
      <c r="DL388">
        <v>0.1077313361374222</v>
      </c>
      <c r="DM388">
        <v>0.65009915060572743</v>
      </c>
      <c r="DN388">
        <v>5.6935009733698423E-2</v>
      </c>
      <c r="DO388">
        <v>9.4769564923626384E-2</v>
      </c>
      <c r="DP388">
        <v>3.0786338969923652E-2</v>
      </c>
      <c r="DQ388">
        <v>0.36243823878548947</v>
      </c>
      <c r="DR388">
        <v>0.56260398976857073</v>
      </c>
      <c r="DS388">
        <v>4.1893833520286776</v>
      </c>
      <c r="DT388">
        <v>1.713907620368081</v>
      </c>
      <c r="DU388">
        <v>2.637638716554509</v>
      </c>
      <c r="DV388">
        <v>4.2111936405897223</v>
      </c>
      <c r="DW388">
        <v>1.1000038785778059</v>
      </c>
      <c r="DX388">
        <v>0.32495529404476309</v>
      </c>
      <c r="DY388">
        <v>2.8059734615650802</v>
      </c>
      <c r="DZ388">
        <v>0.1526164897790647</v>
      </c>
      <c r="EA388">
        <v>23.123710572585559</v>
      </c>
      <c r="EB388">
        <v>1.060355173492938</v>
      </c>
      <c r="EC388">
        <v>13.090968246081561</v>
      </c>
      <c r="ED388">
        <v>0.52720849260470182</v>
      </c>
      <c r="EE388">
        <v>7.077895277223055</v>
      </c>
      <c r="EF388">
        <v>1.424712310562914</v>
      </c>
    </row>
    <row r="389" spans="1:136" x14ac:dyDescent="0.3">
      <c r="A389" s="1">
        <v>389</v>
      </c>
      <c r="B389">
        <v>0.92518240223205261</v>
      </c>
      <c r="C389">
        <v>22.78599228991806</v>
      </c>
      <c r="D389">
        <v>0.34892531877318861</v>
      </c>
      <c r="E389">
        <v>0.1041986756187154</v>
      </c>
      <c r="F389">
        <v>0.85834501591925016</v>
      </c>
      <c r="G389">
        <v>0.23848131634955269</v>
      </c>
      <c r="H389">
        <v>20.044648915703341</v>
      </c>
      <c r="I389">
        <v>22.290641029312621</v>
      </c>
      <c r="J389">
        <v>0.81864758833645279</v>
      </c>
      <c r="K389">
        <v>12.261854241347111</v>
      </c>
      <c r="L389">
        <v>3.8096469123829003E-2</v>
      </c>
      <c r="M389">
        <v>0.76778040567911743</v>
      </c>
      <c r="N389">
        <v>0.49869877298427712</v>
      </c>
      <c r="O389">
        <v>55.812941796846602</v>
      </c>
      <c r="P389">
        <v>0.98978286104158453</v>
      </c>
      <c r="Q389">
        <v>0.96348869765606082</v>
      </c>
      <c r="R389">
        <v>0.82538477811724209</v>
      </c>
      <c r="S389">
        <v>0.84130612231766222</v>
      </c>
      <c r="T389">
        <v>0.93593502495830561</v>
      </c>
      <c r="U389">
        <v>70.297748753413913</v>
      </c>
      <c r="V389">
        <v>0.25922929376105358</v>
      </c>
      <c r="W389">
        <v>-2.480853740657946E-2</v>
      </c>
      <c r="X389">
        <v>9.067065233812921E-2</v>
      </c>
      <c r="Y389">
        <v>0.19572406515281429</v>
      </c>
      <c r="Z389">
        <v>6.080431048370933</v>
      </c>
      <c r="AA389">
        <v>4.4466278118834819E-4</v>
      </c>
      <c r="AB389">
        <v>0.26475451258839072</v>
      </c>
      <c r="AC389">
        <v>-4.0141219567137558E-2</v>
      </c>
      <c r="AD389">
        <v>0.5402369469285988</v>
      </c>
      <c r="AE389">
        <v>7.1574652202971836E-2</v>
      </c>
      <c r="AF389">
        <v>0.21210044386614499</v>
      </c>
      <c r="AG389">
        <v>1.045784615668262</v>
      </c>
      <c r="AH389">
        <v>0.1050457587488506</v>
      </c>
      <c r="AI389">
        <v>1.413304497124463</v>
      </c>
      <c r="AJ389">
        <v>1.8692695524217451</v>
      </c>
      <c r="AK389">
        <v>1.611713586487001E-2</v>
      </c>
      <c r="AL389">
        <v>0.99675526449579277</v>
      </c>
      <c r="AM389">
        <v>1.8753545667641729</v>
      </c>
      <c r="AN389">
        <v>1.6064840021903139E-2</v>
      </c>
      <c r="AO389">
        <v>1.035333297704429E-4</v>
      </c>
      <c r="AP389">
        <v>471.44975044639239</v>
      </c>
      <c r="AQ389">
        <v>181.5525853673893</v>
      </c>
      <c r="AR389">
        <v>142.78056375895059</v>
      </c>
      <c r="AS389">
        <v>241.23694550755479</v>
      </c>
      <c r="AT389">
        <v>0</v>
      </c>
      <c r="AU389">
        <v>0</v>
      </c>
      <c r="AV389">
        <v>6.4178170804677306</v>
      </c>
      <c r="AW389">
        <v>5.14921156366644</v>
      </c>
      <c r="AX389">
        <v>43.021827513670942</v>
      </c>
      <c r="AY389">
        <v>0</v>
      </c>
      <c r="AZ389">
        <v>-13.06445281575906</v>
      </c>
      <c r="BA389">
        <v>-41.524403342046043</v>
      </c>
      <c r="BB389">
        <v>0</v>
      </c>
      <c r="BC389">
        <v>0</v>
      </c>
      <c r="BD389">
        <v>0</v>
      </c>
      <c r="BE389">
        <v>-2.7452809638388942</v>
      </c>
      <c r="BF389">
        <v>-20.65865857447859</v>
      </c>
      <c r="BG389">
        <v>-32.245365139581857</v>
      </c>
      <c r="BH389">
        <v>-4.1564588397238058</v>
      </c>
      <c r="BI389">
        <v>11.89322971224691</v>
      </c>
      <c r="BJ389">
        <v>0</v>
      </c>
      <c r="BK389">
        <v>31.24301087673949</v>
      </c>
      <c r="BL389">
        <v>0</v>
      </c>
      <c r="BM389">
        <v>0</v>
      </c>
      <c r="BN389">
        <v>33.908448937290572</v>
      </c>
      <c r="BO389">
        <v>72.726441466022749</v>
      </c>
      <c r="BP389">
        <v>25.554197775963861</v>
      </c>
      <c r="BQ389">
        <v>51.62451134193627</v>
      </c>
      <c r="BR389">
        <v>-3.456449787483892</v>
      </c>
      <c r="BS389">
        <v>60.461846215930031</v>
      </c>
      <c r="BT389">
        <v>3.4252703202467618</v>
      </c>
      <c r="BU389">
        <v>6.7973014379902477</v>
      </c>
      <c r="BV389">
        <v>0</v>
      </c>
      <c r="BW389">
        <v>3.6957408263327632E-4</v>
      </c>
      <c r="BX389">
        <v>2.9676702970632418E-4</v>
      </c>
      <c r="BY389">
        <v>1.0358532201258889E-4</v>
      </c>
      <c r="BZ389">
        <v>4.6273790658422372E-4</v>
      </c>
      <c r="CA389">
        <v>0</v>
      </c>
      <c r="CB389">
        <v>1.1017684165009581E-4</v>
      </c>
      <c r="CC389">
        <v>1.3093609596188509E-4</v>
      </c>
      <c r="CD389">
        <v>1.8562688341111631E-5</v>
      </c>
      <c r="CE389">
        <v>0.40076117799887612</v>
      </c>
      <c r="CF389">
        <v>2.8729701475627381E-2</v>
      </c>
      <c r="CG389">
        <v>0.40447915645148258</v>
      </c>
      <c r="CH389">
        <v>0.134757439136027</v>
      </c>
      <c r="CI389">
        <v>8.1373151537484686E-2</v>
      </c>
      <c r="CJ389">
        <v>0</v>
      </c>
      <c r="CK389">
        <v>7.0758347140079766E-2</v>
      </c>
      <c r="CL389">
        <v>6.0312184947513355E-4</v>
      </c>
      <c r="CM389">
        <v>0</v>
      </c>
      <c r="CN389">
        <v>3.484974988254271E-3</v>
      </c>
      <c r="CO389">
        <v>1.4843895668322321E-4</v>
      </c>
      <c r="CP389">
        <v>1.3115021390822971E-3</v>
      </c>
      <c r="CQ389">
        <v>5.6671161911489164E-4</v>
      </c>
      <c r="CR389">
        <v>0</v>
      </c>
      <c r="CS389">
        <v>9.7205967910624082E-6</v>
      </c>
      <c r="CT389">
        <v>6.4591223551732409E-3</v>
      </c>
      <c r="CU389">
        <v>1.796025841352288E-4</v>
      </c>
      <c r="CV389">
        <v>1.4567533795591841E-3</v>
      </c>
      <c r="CW389">
        <v>2.8343791790461418E-4</v>
      </c>
      <c r="CX389">
        <v>3.2212507949960301E-4</v>
      </c>
      <c r="CY389">
        <v>3.1295055713085121E-4</v>
      </c>
      <c r="CZ389">
        <v>2.711945451282686E-3</v>
      </c>
      <c r="DA389">
        <v>1.6754625943074609E-4</v>
      </c>
      <c r="DB389">
        <v>3.012727109941191E-2</v>
      </c>
      <c r="DC389">
        <v>-5.8354963511005339E-5</v>
      </c>
      <c r="DD389">
        <v>-6.4543762011105485E-4</v>
      </c>
      <c r="DE389">
        <v>-241.20758038400251</v>
      </c>
      <c r="DF389">
        <v>-0.1115149836987257</v>
      </c>
      <c r="DG389">
        <v>0.2375399567934533</v>
      </c>
      <c r="DH389">
        <v>4.0874757077704391</v>
      </c>
      <c r="DI389">
        <v>48.384254102357531</v>
      </c>
      <c r="DJ389">
        <v>4.3483575224671313E-2</v>
      </c>
      <c r="DK389">
        <v>0.32425764544196378</v>
      </c>
      <c r="DL389">
        <v>0.1152714382855471</v>
      </c>
      <c r="DM389">
        <v>0.67665173765593989</v>
      </c>
      <c r="DN389">
        <v>5.6891334265772912E-2</v>
      </c>
      <c r="DO389">
        <v>7.9657275620132209E-2</v>
      </c>
      <c r="DP389">
        <v>3.060780601083643E-2</v>
      </c>
      <c r="DQ389">
        <v>0.41450992028888473</v>
      </c>
      <c r="DR389">
        <v>0.56955075118171006</v>
      </c>
      <c r="DS389">
        <v>4.4566216672118264</v>
      </c>
      <c r="DT389">
        <v>1.8338637909064299</v>
      </c>
      <c r="DU389">
        <v>2.7453701780755231</v>
      </c>
      <c r="DV389">
        <v>4.2079631879448911</v>
      </c>
      <c r="DW389">
        <v>0.92459337773367756</v>
      </c>
      <c r="DX389">
        <v>0.32307084684649279</v>
      </c>
      <c r="DY389">
        <v>3.209109060301043</v>
      </c>
      <c r="DZ389">
        <v>6.3705822597267162E-2</v>
      </c>
      <c r="EA389">
        <v>9.6523973632222955</v>
      </c>
      <c r="EB389">
        <v>1.0653204805189931</v>
      </c>
      <c r="EC389">
        <v>13.15226909907406</v>
      </c>
      <c r="ED389">
        <v>0.54328432018394357</v>
      </c>
      <c r="EE389">
        <v>7.3094447798595752</v>
      </c>
      <c r="EF389">
        <v>0.67383435167648731</v>
      </c>
    </row>
    <row r="390" spans="1:136" x14ac:dyDescent="0.3">
      <c r="A390" s="1">
        <v>390</v>
      </c>
      <c r="B390">
        <v>0.93119696488118553</v>
      </c>
      <c r="C390">
        <v>25.8091285791348</v>
      </c>
      <c r="D390">
        <v>0.29829118525825099</v>
      </c>
      <c r="E390">
        <v>7.842419664642819E-2</v>
      </c>
      <c r="F390">
        <v>0.85528208600096867</v>
      </c>
      <c r="G390">
        <v>0.21224325826089729</v>
      </c>
      <c r="H390">
        <v>26.500041517057142</v>
      </c>
      <c r="I390">
        <v>29.368046434003279</v>
      </c>
      <c r="J390">
        <v>0.87526521396179391</v>
      </c>
      <c r="K390">
        <v>12.831007537348979</v>
      </c>
      <c r="L390">
        <v>4.110046004008884E-2</v>
      </c>
      <c r="M390">
        <v>0.73580409783426248</v>
      </c>
      <c r="N390">
        <v>0.46116996247560488</v>
      </c>
      <c r="O390">
        <v>54.384251541173839</v>
      </c>
      <c r="P390">
        <v>0.95855798985856178</v>
      </c>
      <c r="Q390">
        <v>0.98847363977702341</v>
      </c>
      <c r="R390">
        <v>0.78066358872956609</v>
      </c>
      <c r="S390">
        <v>0.76222886336942131</v>
      </c>
      <c r="T390">
        <v>0.92531866283617026</v>
      </c>
      <c r="U390">
        <v>78.446295822324004</v>
      </c>
      <c r="V390">
        <v>0.25445016513590352</v>
      </c>
      <c r="W390">
        <v>-2.6613092092409179E-2</v>
      </c>
      <c r="X390">
        <v>9.5667259240927005E-2</v>
      </c>
      <c r="Y390">
        <v>0.19735146230023271</v>
      </c>
      <c r="Z390">
        <v>6.1481040661915527</v>
      </c>
      <c r="AA390">
        <v>4.5773835657002992E-4</v>
      </c>
      <c r="AB390">
        <v>0.25552355600655208</v>
      </c>
      <c r="AC390">
        <v>-4.197360750882595E-2</v>
      </c>
      <c r="AD390">
        <v>0.56096681928453196</v>
      </c>
      <c r="AE390">
        <v>6.9964898886660409E-2</v>
      </c>
      <c r="AF390">
        <v>0.23094445960956819</v>
      </c>
      <c r="AG390">
        <v>0.92282877996445656</v>
      </c>
      <c r="AH390">
        <v>9.7393739849116423E-2</v>
      </c>
      <c r="AI390">
        <v>1.4838264468207329</v>
      </c>
      <c r="AJ390">
        <v>2.111585871457978</v>
      </c>
      <c r="AK390">
        <v>1.5483808397087439E-2</v>
      </c>
      <c r="AL390">
        <v>0.99673911708078744</v>
      </c>
      <c r="AM390">
        <v>2.1184941180030061</v>
      </c>
      <c r="AN390">
        <v>1.543331751076102E-2</v>
      </c>
      <c r="AO390">
        <v>1.3741869247976241E-4</v>
      </c>
      <c r="AP390">
        <v>474.41578999924621</v>
      </c>
      <c r="AQ390">
        <v>198.95120743612631</v>
      </c>
      <c r="AR390">
        <v>155.19123946973571</v>
      </c>
      <c r="AS390">
        <v>259.1189062086471</v>
      </c>
      <c r="AT390">
        <v>0</v>
      </c>
      <c r="AU390">
        <v>0</v>
      </c>
      <c r="AV390">
        <v>7.5717863161090309</v>
      </c>
      <c r="AW390">
        <v>6.3132463530412029</v>
      </c>
      <c r="AX390">
        <v>43.685757126466108</v>
      </c>
      <c r="AY390">
        <v>0</v>
      </c>
      <c r="AZ390">
        <v>-14.48786106164467</v>
      </c>
      <c r="BA390">
        <v>-43.082928733971677</v>
      </c>
      <c r="BB390">
        <v>0</v>
      </c>
      <c r="BC390">
        <v>0</v>
      </c>
      <c r="BD390">
        <v>0</v>
      </c>
      <c r="BE390">
        <v>-3.2775364851392341</v>
      </c>
      <c r="BF390">
        <v>-24.895855790445641</v>
      </c>
      <c r="BG390">
        <v>-32.70934821641508</v>
      </c>
      <c r="BH390">
        <v>-4.3307107443522188</v>
      </c>
      <c r="BI390">
        <v>13.26599390027652</v>
      </c>
      <c r="BJ390">
        <v>0</v>
      </c>
      <c r="BK390">
        <v>32.420793129130402</v>
      </c>
      <c r="BL390">
        <v>0</v>
      </c>
      <c r="BM390">
        <v>0</v>
      </c>
      <c r="BN390">
        <v>34.082896950475657</v>
      </c>
      <c r="BO390">
        <v>74.760810004963844</v>
      </c>
      <c r="BP390">
        <v>25.03752036235219</v>
      </c>
      <c r="BQ390">
        <v>51.38902448588027</v>
      </c>
      <c r="BR390">
        <v>-3.5199280527305969</v>
      </c>
      <c r="BS390">
        <v>60.28505175030952</v>
      </c>
      <c r="BT390">
        <v>3.4183143988813351</v>
      </c>
      <c r="BU390">
        <v>6.7130406582620887</v>
      </c>
      <c r="BV390">
        <v>0</v>
      </c>
      <c r="BW390">
        <v>3.8941970907394941E-4</v>
      </c>
      <c r="BX390">
        <v>3.1733483426336738E-4</v>
      </c>
      <c r="BY390">
        <v>1.049581955330111E-4</v>
      </c>
      <c r="BZ390">
        <v>4.779844463578021E-4</v>
      </c>
      <c r="CA390">
        <v>0</v>
      </c>
      <c r="CB390">
        <v>1.1431208241200161E-4</v>
      </c>
      <c r="CC390">
        <v>1.358720546193163E-4</v>
      </c>
      <c r="CD390">
        <v>1.9086280455584561E-5</v>
      </c>
      <c r="CE390">
        <v>0.46550756920410691</v>
      </c>
      <c r="CF390">
        <v>3.069623465573142E-2</v>
      </c>
      <c r="CG390">
        <v>0.49817043662129001</v>
      </c>
      <c r="CH390">
        <v>0.13709142972640881</v>
      </c>
      <c r="CI390">
        <v>8.1537162219301115E-2</v>
      </c>
      <c r="CJ390">
        <v>0</v>
      </c>
      <c r="CK390">
        <v>0.1049872220332064</v>
      </c>
      <c r="CL390">
        <v>6.2585801319326774E-4</v>
      </c>
      <c r="CM390">
        <v>0</v>
      </c>
      <c r="CN390">
        <v>4.7935346037833119E-3</v>
      </c>
      <c r="CO390">
        <v>1.416690784607056E-4</v>
      </c>
      <c r="CP390">
        <v>1.2625057970458949E-3</v>
      </c>
      <c r="CQ390">
        <v>5.6578462645010398E-4</v>
      </c>
      <c r="CR390">
        <v>0</v>
      </c>
      <c r="CS390">
        <v>9.6906655600663801E-6</v>
      </c>
      <c r="CT390">
        <v>7.207830008950312E-3</v>
      </c>
      <c r="CU390">
        <v>1.8949998189855149E-4</v>
      </c>
      <c r="CV390">
        <v>1.415243725855681E-3</v>
      </c>
      <c r="CW390">
        <v>2.8579463402282921E-4</v>
      </c>
      <c r="CX390">
        <v>3.3178949536386541E-4</v>
      </c>
      <c r="CY390">
        <v>1.8712516514638469E-4</v>
      </c>
      <c r="CZ390">
        <v>2.5882514905902691E-3</v>
      </c>
      <c r="DA390">
        <v>1.6700384709523869E-4</v>
      </c>
      <c r="DB390">
        <v>3.2695392367820007E-2</v>
      </c>
      <c r="DC390">
        <v>-3.7215311124464647E-5</v>
      </c>
      <c r="DD390">
        <v>-6.9104508174080135E-4</v>
      </c>
      <c r="DE390">
        <v>-259.08697629198332</v>
      </c>
      <c r="DF390">
        <v>0.59163295524194837</v>
      </c>
      <c r="DG390">
        <v>0.23145446300920641</v>
      </c>
      <c r="DH390">
        <v>4.7536523992886579</v>
      </c>
      <c r="DI390">
        <v>59.154187479591442</v>
      </c>
      <c r="DJ390">
        <v>4.4119702626225422E-2</v>
      </c>
      <c r="DK390">
        <v>0.33664882989949041</v>
      </c>
      <c r="DL390">
        <v>0.11998633569610739</v>
      </c>
      <c r="DM390">
        <v>0.66810578270330401</v>
      </c>
      <c r="DN390">
        <v>5.6936705204169637E-2</v>
      </c>
      <c r="DO390">
        <v>0.11279371128588481</v>
      </c>
      <c r="DP390">
        <v>3.0406711551406888E-2</v>
      </c>
      <c r="DQ390">
        <v>0.4444092607884087</v>
      </c>
      <c r="DR390">
        <v>0.57788279006145826</v>
      </c>
      <c r="DS390">
        <v>4.6269270460119536</v>
      </c>
      <c r="DT390">
        <v>1.9088735224380731</v>
      </c>
      <c r="DU390">
        <v>2.7106967876673052</v>
      </c>
      <c r="DV390">
        <v>4.2113190459334584</v>
      </c>
      <c r="DW390">
        <v>1.3092127202825909</v>
      </c>
      <c r="DX390">
        <v>0.32094825899158302</v>
      </c>
      <c r="DY390">
        <v>3.4405878254586479</v>
      </c>
      <c r="DZ390">
        <v>0.1173372084532576</v>
      </c>
      <c r="EA390">
        <v>17.778364917160239</v>
      </c>
      <c r="EB390">
        <v>1.156771251146657</v>
      </c>
      <c r="EC390">
        <v>14.2813050714481</v>
      </c>
      <c r="ED390">
        <v>0.52431196645380529</v>
      </c>
      <c r="EE390">
        <v>7.9880694941380206</v>
      </c>
      <c r="EF390">
        <v>1.14182493347994</v>
      </c>
    </row>
    <row r="391" spans="1:136" x14ac:dyDescent="0.3">
      <c r="A391" s="1">
        <v>391</v>
      </c>
      <c r="B391">
        <v>1.0371173133471701</v>
      </c>
      <c r="C391">
        <v>32.438784265178668</v>
      </c>
      <c r="D391">
        <v>0.36844062640017727</v>
      </c>
      <c r="E391">
        <v>0.10569250152724199</v>
      </c>
      <c r="F391">
        <v>0.85044965896513225</v>
      </c>
      <c r="G391">
        <v>0.19291249456787871</v>
      </c>
      <c r="H391">
        <v>20.164894498111501</v>
      </c>
      <c r="I391">
        <v>42.407907968318767</v>
      </c>
      <c r="J391">
        <v>0.82551833567435096</v>
      </c>
      <c r="K391">
        <v>9.2214018873215764</v>
      </c>
      <c r="L391">
        <v>4.0398442476095239E-2</v>
      </c>
      <c r="M391">
        <v>0.70983681243510033</v>
      </c>
      <c r="N391">
        <v>0.57478407648372931</v>
      </c>
      <c r="O391">
        <v>50.820024141407302</v>
      </c>
      <c r="P391">
        <v>0.99586030390227165</v>
      </c>
      <c r="Q391">
        <v>0.98396840467743518</v>
      </c>
      <c r="R391">
        <v>0.80330846217036012</v>
      </c>
      <c r="S391">
        <v>0.725767367051666</v>
      </c>
      <c r="T391">
        <v>0.89060977378215334</v>
      </c>
      <c r="U391">
        <v>78.083877886846551</v>
      </c>
      <c r="V391">
        <v>0.24275974902909681</v>
      </c>
      <c r="W391">
        <v>-2.564678983428301E-2</v>
      </c>
      <c r="X391">
        <v>9.9452469240348659E-2</v>
      </c>
      <c r="Y391">
        <v>0.20092002899724659</v>
      </c>
      <c r="Z391">
        <v>6.1508886739524549</v>
      </c>
      <c r="AA391">
        <v>4.2564527025405909E-4</v>
      </c>
      <c r="AB391">
        <v>0.26154219782687421</v>
      </c>
      <c r="AC391">
        <v>-4.080489679342076E-2</v>
      </c>
      <c r="AD391">
        <v>0.55164067689154028</v>
      </c>
      <c r="AE391">
        <v>7.0072130948656969E-2</v>
      </c>
      <c r="AF391">
        <v>0.21300060114748789</v>
      </c>
      <c r="AG391">
        <v>1.0543527282841629</v>
      </c>
      <c r="AH391">
        <v>0.12610905261231131</v>
      </c>
      <c r="AI391">
        <v>1.551623151293321</v>
      </c>
      <c r="AJ391">
        <v>1.8871169310410669</v>
      </c>
      <c r="AK391">
        <v>1.840154045442793E-2</v>
      </c>
      <c r="AL391">
        <v>0.99657281493067906</v>
      </c>
      <c r="AM391">
        <v>1.8936067330867421</v>
      </c>
      <c r="AN391">
        <v>1.8338474969730009E-2</v>
      </c>
      <c r="AO391">
        <v>1.194960848273831E-4</v>
      </c>
      <c r="AP391">
        <v>541.18952881582936</v>
      </c>
      <c r="AQ391">
        <v>196.24609267658161</v>
      </c>
      <c r="AR391">
        <v>145.0294017164606</v>
      </c>
      <c r="AS391">
        <v>264.67190654287037</v>
      </c>
      <c r="AT391">
        <v>0</v>
      </c>
      <c r="AU391">
        <v>0</v>
      </c>
      <c r="AV391">
        <v>5.3603626110446978</v>
      </c>
      <c r="AW391">
        <v>5.5955875816468001</v>
      </c>
      <c r="AX391">
        <v>45.735665228419272</v>
      </c>
      <c r="AY391">
        <v>0</v>
      </c>
      <c r="AZ391">
        <v>-13.989908338056409</v>
      </c>
      <c r="BA391">
        <v>-42.701707083054359</v>
      </c>
      <c r="BB391">
        <v>0</v>
      </c>
      <c r="BC391">
        <v>0</v>
      </c>
      <c r="BD391">
        <v>0</v>
      </c>
      <c r="BE391">
        <v>-2.2823974186467568</v>
      </c>
      <c r="BF391">
        <v>-17.131323033122381</v>
      </c>
      <c r="BG391">
        <v>-34.192068630561977</v>
      </c>
      <c r="BH391">
        <v>-4.4562384353664362</v>
      </c>
      <c r="BI391">
        <v>12.715401232296321</v>
      </c>
      <c r="BJ391">
        <v>0</v>
      </c>
      <c r="BK391">
        <v>31.127210001326571</v>
      </c>
      <c r="BL391">
        <v>0</v>
      </c>
      <c r="BM391">
        <v>0</v>
      </c>
      <c r="BN391">
        <v>33.846847115900147</v>
      </c>
      <c r="BO391">
        <v>91.749336303795502</v>
      </c>
      <c r="BP391">
        <v>30.887776751064649</v>
      </c>
      <c r="BQ391">
        <v>58.011250847362703</v>
      </c>
      <c r="BR391">
        <v>-3.6006797002479751</v>
      </c>
      <c r="BS391">
        <v>66.518474230825632</v>
      </c>
      <c r="BT391">
        <v>3.7291417326493619</v>
      </c>
      <c r="BU391">
        <v>7.2102337805434793</v>
      </c>
      <c r="BV391">
        <v>0</v>
      </c>
      <c r="BW391">
        <v>3.2231545403751412E-4</v>
      </c>
      <c r="BX391">
        <v>3.185146853095309E-4</v>
      </c>
      <c r="BY391">
        <v>1.1118884334019049E-4</v>
      </c>
      <c r="BZ391">
        <v>4.9286323695096424E-4</v>
      </c>
      <c r="CA391">
        <v>0</v>
      </c>
      <c r="CB391">
        <v>1.133005856995569E-4</v>
      </c>
      <c r="CC391">
        <v>1.3045078695644521E-4</v>
      </c>
      <c r="CD391">
        <v>1.7658386395101719E-5</v>
      </c>
      <c r="CE391">
        <v>0.38988747790569361</v>
      </c>
      <c r="CF391">
        <v>2.6517359947328619E-2</v>
      </c>
      <c r="CG391">
        <v>0.36437029037802082</v>
      </c>
      <c r="CH391">
        <v>0.13465024512861451</v>
      </c>
      <c r="CI391">
        <v>7.1206479857377061E-2</v>
      </c>
      <c r="CJ391">
        <v>0</v>
      </c>
      <c r="CK391">
        <v>0.14127964273698571</v>
      </c>
      <c r="CL391">
        <v>6.0088640429267596E-4</v>
      </c>
      <c r="CM391">
        <v>0</v>
      </c>
      <c r="CN391">
        <v>3.5405517353041308E-3</v>
      </c>
      <c r="CO391">
        <v>1.761239008829622E-4</v>
      </c>
      <c r="CP391">
        <v>1.3103089197129311E-3</v>
      </c>
      <c r="CQ391">
        <v>6.6239829679630067E-4</v>
      </c>
      <c r="CR391">
        <v>0</v>
      </c>
      <c r="CS391">
        <v>1.105723547710741E-5</v>
      </c>
      <c r="CT391">
        <v>7.1745301973564959E-3</v>
      </c>
      <c r="CU391">
        <v>1.9699781587084281E-4</v>
      </c>
      <c r="CV391">
        <v>1.639249735253573E-3</v>
      </c>
      <c r="CW391">
        <v>2.9096245594455172E-4</v>
      </c>
      <c r="CX391">
        <v>3.1051209580288872E-4</v>
      </c>
      <c r="CY391">
        <v>2.2604167968443949E-4</v>
      </c>
      <c r="CZ391">
        <v>2.8539108076757812E-3</v>
      </c>
      <c r="DA391">
        <v>1.9671745016873999E-4</v>
      </c>
      <c r="DB391">
        <v>3.4725859677223421E-2</v>
      </c>
      <c r="DC391">
        <v>-4.3649989377970997E-5</v>
      </c>
      <c r="DD391">
        <v>-7.5748883821184993E-4</v>
      </c>
      <c r="DE391">
        <v>-264.6380254720101</v>
      </c>
      <c r="DF391">
        <v>0.48636475298553711</v>
      </c>
      <c r="DG391">
        <v>0.15864887575485209</v>
      </c>
      <c r="DH391">
        <v>5.0294473267595912</v>
      </c>
      <c r="DI391">
        <v>64.228430727358798</v>
      </c>
      <c r="DJ391">
        <v>4.2311835768230353E-2</v>
      </c>
      <c r="DK391">
        <v>0.28723027057859241</v>
      </c>
      <c r="DL391">
        <v>0.10096140792061201</v>
      </c>
      <c r="DM391">
        <v>0.65089773324966427</v>
      </c>
      <c r="DN391">
        <v>5.7038079653190271E-2</v>
      </c>
      <c r="DO391">
        <v>7.0069160722642784E-2</v>
      </c>
      <c r="DP391">
        <v>3.1807994602944978E-2</v>
      </c>
      <c r="DQ391">
        <v>0.34996337708975822</v>
      </c>
      <c r="DR391">
        <v>0.55420323009686234</v>
      </c>
      <c r="DS391">
        <v>3.947714619326625</v>
      </c>
      <c r="DT391">
        <v>1.606204216918826</v>
      </c>
      <c r="DU391">
        <v>2.6408787953917972</v>
      </c>
      <c r="DV391">
        <v>4.2188171993021966</v>
      </c>
      <c r="DW391">
        <v>0.81330275838781796</v>
      </c>
      <c r="DX391">
        <v>0.33573905131337728</v>
      </c>
      <c r="DY391">
        <v>2.709393887146514</v>
      </c>
      <c r="DZ391">
        <v>0.18328973498416201</v>
      </c>
      <c r="EA391">
        <v>27.771171967297271</v>
      </c>
      <c r="EB391">
        <v>1.0207823631615609</v>
      </c>
      <c r="EC391">
        <v>12.60240892519877</v>
      </c>
      <c r="ED391">
        <v>0.5712531368996292</v>
      </c>
      <c r="EE391">
        <v>7.0285960769787463</v>
      </c>
      <c r="EF391">
        <v>1.6638422321286039</v>
      </c>
    </row>
    <row r="392" spans="1:136" x14ac:dyDescent="0.3">
      <c r="A392" s="1">
        <v>392</v>
      </c>
      <c r="B392">
        <v>1.0239417192079161</v>
      </c>
      <c r="C392">
        <v>21.864164726785312</v>
      </c>
      <c r="D392">
        <v>0.29662220473981782</v>
      </c>
      <c r="E392">
        <v>0.1033818261525085</v>
      </c>
      <c r="F392">
        <v>0.91180461875235508</v>
      </c>
      <c r="G392">
        <v>0.19960806885234331</v>
      </c>
      <c r="H392">
        <v>23.3614935123592</v>
      </c>
      <c r="I392">
        <v>42.535716796156358</v>
      </c>
      <c r="J392">
        <v>0.91037681541941518</v>
      </c>
      <c r="K392">
        <v>12.90530759935511</v>
      </c>
      <c r="L392">
        <v>3.9097236565882668E-2</v>
      </c>
      <c r="M392">
        <v>0.70482798619104259</v>
      </c>
      <c r="N392">
        <v>0.43282201678771542</v>
      </c>
      <c r="O392">
        <v>54.698554689542831</v>
      </c>
      <c r="P392">
        <v>0.99728918355228935</v>
      </c>
      <c r="Q392">
        <v>0.97843675405061337</v>
      </c>
      <c r="R392">
        <v>0.78293543281852562</v>
      </c>
      <c r="S392">
        <v>0.78928061941594918</v>
      </c>
      <c r="T392">
        <v>0.90807195295192533</v>
      </c>
      <c r="U392">
        <v>72.617393389564086</v>
      </c>
      <c r="V392">
        <v>0.1948397397488778</v>
      </c>
      <c r="W392">
        <v>-2.7996746872072209E-2</v>
      </c>
      <c r="X392">
        <v>9.5817808035642771E-2</v>
      </c>
      <c r="Y392">
        <v>0.2065934934239862</v>
      </c>
      <c r="Z392">
        <v>5.7988537745918807</v>
      </c>
      <c r="AA392">
        <v>4.256963613275937E-4</v>
      </c>
      <c r="AB392">
        <v>0.2606418217981728</v>
      </c>
      <c r="AC392">
        <v>-4.1538244280396742E-2</v>
      </c>
      <c r="AD392">
        <v>0.56842417266967249</v>
      </c>
      <c r="AE392">
        <v>6.7181518081785019E-2</v>
      </c>
      <c r="AF392">
        <v>0.23191831449639561</v>
      </c>
      <c r="AG392">
        <v>0.80829882094060457</v>
      </c>
      <c r="AH392">
        <v>9.9870288505926968E-2</v>
      </c>
      <c r="AI392">
        <v>1.576401153595552</v>
      </c>
      <c r="AJ392">
        <v>2.0148372511010821</v>
      </c>
      <c r="AK392">
        <v>1.5302886661861951E-2</v>
      </c>
      <c r="AL392">
        <v>0.99675189854224711</v>
      </c>
      <c r="AM392">
        <v>2.0214030130629119</v>
      </c>
      <c r="AN392">
        <v>1.525318133338772E-2</v>
      </c>
      <c r="AO392">
        <v>1.3562250563644681E-4</v>
      </c>
      <c r="AP392">
        <v>482.0840911047963</v>
      </c>
      <c r="AQ392">
        <v>178.25440878359609</v>
      </c>
      <c r="AR392">
        <v>136.21473171674609</v>
      </c>
      <c r="AS392">
        <v>239.23564876788689</v>
      </c>
      <c r="AT392">
        <v>0</v>
      </c>
      <c r="AU392">
        <v>0</v>
      </c>
      <c r="AV392">
        <v>7.813703214958255</v>
      </c>
      <c r="AW392">
        <v>6.734943344004674</v>
      </c>
      <c r="AX392">
        <v>43.500672580564171</v>
      </c>
      <c r="AY392">
        <v>0</v>
      </c>
      <c r="AZ392">
        <v>-14.99640737617664</v>
      </c>
      <c r="BA392">
        <v>-43.052911763350473</v>
      </c>
      <c r="BB392">
        <v>0</v>
      </c>
      <c r="BC392">
        <v>0</v>
      </c>
      <c r="BD392">
        <v>0</v>
      </c>
      <c r="BE392">
        <v>-3.3837806972631408</v>
      </c>
      <c r="BF392">
        <v>-27.577667262538011</v>
      </c>
      <c r="BG392">
        <v>-32.574628276161427</v>
      </c>
      <c r="BH392">
        <v>-4.5216383481053724</v>
      </c>
      <c r="BI392">
        <v>13.73410141954626</v>
      </c>
      <c r="BJ392">
        <v>0</v>
      </c>
      <c r="BK392">
        <v>33.026276386569982</v>
      </c>
      <c r="BL392">
        <v>0</v>
      </c>
      <c r="BM392">
        <v>0</v>
      </c>
      <c r="BN392">
        <v>34.112081224472377</v>
      </c>
      <c r="BO392">
        <v>78.34942950652875</v>
      </c>
      <c r="BP392">
        <v>24.799101665869181</v>
      </c>
      <c r="BQ392">
        <v>52.157264077361503</v>
      </c>
      <c r="BR392">
        <v>-3.5002375998190058</v>
      </c>
      <c r="BS392">
        <v>59.859742099936973</v>
      </c>
      <c r="BT392">
        <v>3.4335584904574539</v>
      </c>
      <c r="BU392">
        <v>6.6828110695992899</v>
      </c>
      <c r="BV392">
        <v>0</v>
      </c>
      <c r="BW392">
        <v>3.9483934307287248E-4</v>
      </c>
      <c r="BX392">
        <v>3.2987352337702098E-4</v>
      </c>
      <c r="BY392">
        <v>1.056234402396121E-4</v>
      </c>
      <c r="BZ392">
        <v>4.9582707156409418E-4</v>
      </c>
      <c r="CA392">
        <v>0</v>
      </c>
      <c r="CB392">
        <v>1.142324382810142E-4</v>
      </c>
      <c r="CC392">
        <v>1.3840956978429831E-4</v>
      </c>
      <c r="CD392">
        <v>1.9343404816198081E-5</v>
      </c>
      <c r="CE392">
        <v>0.43601294990547762</v>
      </c>
      <c r="CF392">
        <v>3.1953231443441463E-2</v>
      </c>
      <c r="CG392">
        <v>0.40266841745023918</v>
      </c>
      <c r="CH392">
        <v>0.13750912815601329</v>
      </c>
      <c r="CI392">
        <v>8.4066467913641543E-2</v>
      </c>
      <c r="CJ392">
        <v>0</v>
      </c>
      <c r="CK392">
        <v>0.1015778117915903</v>
      </c>
      <c r="CL392">
        <v>6.3754639314787278E-4</v>
      </c>
      <c r="CM392">
        <v>0</v>
      </c>
      <c r="CN392">
        <v>3.8771098892564451E-3</v>
      </c>
      <c r="CO392">
        <v>1.3965758108948811E-4</v>
      </c>
      <c r="CP392">
        <v>1.2864596305455099E-3</v>
      </c>
      <c r="CQ392">
        <v>5.6596820013719948E-4</v>
      </c>
      <c r="CR392">
        <v>0</v>
      </c>
      <c r="CS392">
        <v>9.7563001960207747E-6</v>
      </c>
      <c r="CT392">
        <v>6.6722567555076127E-3</v>
      </c>
      <c r="CU392">
        <v>1.8979819253090211E-4</v>
      </c>
      <c r="CV392">
        <v>1.3986608219162329E-3</v>
      </c>
      <c r="CW392">
        <v>2.9917848672832598E-4</v>
      </c>
      <c r="CX392">
        <v>3.2618644420852739E-4</v>
      </c>
      <c r="CY392">
        <v>2.3512021621565409E-4</v>
      </c>
      <c r="CZ392">
        <v>1.958692821087351E-3</v>
      </c>
      <c r="DA392">
        <v>1.649374817065425E-4</v>
      </c>
      <c r="DB392">
        <v>3.0832826706104911E-2</v>
      </c>
      <c r="DC392">
        <v>-4.5790190576093277E-5</v>
      </c>
      <c r="DD392">
        <v>-7.1232109420998543E-4</v>
      </c>
      <c r="DE392">
        <v>-239.2056198426562</v>
      </c>
      <c r="DF392">
        <v>0.26710956078022718</v>
      </c>
      <c r="DG392">
        <v>0.2432562265012983</v>
      </c>
      <c r="DH392">
        <v>4.7205875939339599</v>
      </c>
      <c r="DI392">
        <v>58.830221851570251</v>
      </c>
      <c r="DJ392">
        <v>4.4179513385161552E-2</v>
      </c>
      <c r="DK392">
        <v>0.34027587375278839</v>
      </c>
      <c r="DL392">
        <v>0.1214049004765413</v>
      </c>
      <c r="DM392">
        <v>0.67533767958751945</v>
      </c>
      <c r="DN392">
        <v>5.6872495100093158E-2</v>
      </c>
      <c r="DO392">
        <v>9.7867976590309672E-2</v>
      </c>
      <c r="DP392">
        <v>3.0329365711391561E-2</v>
      </c>
      <c r="DQ392">
        <v>0.44206975590009062</v>
      </c>
      <c r="DR392">
        <v>0.57866619534735775</v>
      </c>
      <c r="DS392">
        <v>4.6767774117681826</v>
      </c>
      <c r="DT392">
        <v>1.9314415984904301</v>
      </c>
      <c r="DU392">
        <v>2.740038667591564</v>
      </c>
      <c r="DV392">
        <v>4.2065697504961994</v>
      </c>
      <c r="DW392">
        <v>1.1359675854232369</v>
      </c>
      <c r="DX392">
        <v>0.32013185986696241</v>
      </c>
      <c r="DY392">
        <v>3.422475529549089</v>
      </c>
      <c r="DZ392">
        <v>0.1073378364917008</v>
      </c>
      <c r="EA392">
        <v>16.263308559348602</v>
      </c>
      <c r="EB392">
        <v>1.2123987870104791</v>
      </c>
      <c r="EC392">
        <v>14.968073357966871</v>
      </c>
      <c r="ED392">
        <v>0.54400069974382681</v>
      </c>
      <c r="EE392">
        <v>8.5867713357217585</v>
      </c>
      <c r="EF392">
        <v>1.0485127101840579</v>
      </c>
    </row>
    <row r="393" spans="1:136" x14ac:dyDescent="0.3">
      <c r="A393" s="1">
        <v>393</v>
      </c>
      <c r="B393">
        <v>1.022144247739311</v>
      </c>
      <c r="C393">
        <v>22.437372449021751</v>
      </c>
      <c r="D393">
        <v>0.33275496720243758</v>
      </c>
      <c r="E393">
        <v>0.1069955810686171</v>
      </c>
      <c r="F393">
        <v>0.90163721206740699</v>
      </c>
      <c r="G393">
        <v>0.2044811765546807</v>
      </c>
      <c r="H393">
        <v>22.012210081348851</v>
      </c>
      <c r="I393">
        <v>34.440565544374458</v>
      </c>
      <c r="J393">
        <v>0.83886449284889131</v>
      </c>
      <c r="K393">
        <v>6.8640828310871509</v>
      </c>
      <c r="L393">
        <v>4.0747024881176243E-2</v>
      </c>
      <c r="M393">
        <v>0.73368490939470443</v>
      </c>
      <c r="N393">
        <v>0.4679907138160207</v>
      </c>
      <c r="O393">
        <v>48.948242286973723</v>
      </c>
      <c r="P393">
        <v>1.0413940025441939</v>
      </c>
      <c r="Q393">
        <v>0.98162502244944028</v>
      </c>
      <c r="R393">
        <v>0.74824354227040912</v>
      </c>
      <c r="S393">
        <v>0.84638367261324043</v>
      </c>
      <c r="T393">
        <v>0.89989381399457713</v>
      </c>
      <c r="U393">
        <v>67.717136597083368</v>
      </c>
      <c r="V393">
        <v>0.2507961328177708</v>
      </c>
      <c r="W393">
        <v>6.4271032513846162E-3</v>
      </c>
      <c r="X393">
        <v>9.1275598379900069E-2</v>
      </c>
      <c r="Y393">
        <v>0.18919077358169381</v>
      </c>
      <c r="Z393">
        <v>5.607642448370239</v>
      </c>
      <c r="AA393">
        <v>4.4188486424634948E-4</v>
      </c>
      <c r="AB393">
        <v>0.25248016802865753</v>
      </c>
      <c r="AC393">
        <v>-4.3070093369829358E-2</v>
      </c>
      <c r="AD393">
        <v>0.51702956814869216</v>
      </c>
      <c r="AE393">
        <v>6.9475512970610873E-2</v>
      </c>
      <c r="AF393">
        <v>0.21848896963591879</v>
      </c>
      <c r="AG393">
        <v>1.1601382208959421</v>
      </c>
      <c r="AH393">
        <v>0.1154559228663592</v>
      </c>
      <c r="AI393">
        <v>1.4328513681764861</v>
      </c>
      <c r="AJ393">
        <v>1.882657447430947</v>
      </c>
      <c r="AK393">
        <v>1.5622036317821501E-2</v>
      </c>
      <c r="AL393">
        <v>0.99669740713243449</v>
      </c>
      <c r="AM393">
        <v>1.8888956490817059</v>
      </c>
      <c r="AN393">
        <v>1.557044309210142E-2</v>
      </c>
      <c r="AO393">
        <v>1.640735342496248E-4</v>
      </c>
      <c r="AP393">
        <v>485.9412141949997</v>
      </c>
      <c r="AQ393">
        <v>171.41111028772491</v>
      </c>
      <c r="AR393">
        <v>131.94079230037761</v>
      </c>
      <c r="AS393">
        <v>232.81554297147821</v>
      </c>
      <c r="AT393">
        <v>0</v>
      </c>
      <c r="AU393">
        <v>0</v>
      </c>
      <c r="AV393">
        <v>6.8378927735826727</v>
      </c>
      <c r="AW393">
        <v>5.9428577971481404</v>
      </c>
      <c r="AX393">
        <v>46.022685244218152</v>
      </c>
      <c r="AY393">
        <v>0</v>
      </c>
      <c r="AZ393">
        <v>-15.434027628893761</v>
      </c>
      <c r="BA393">
        <v>-43.369408186055217</v>
      </c>
      <c r="BB393">
        <v>0</v>
      </c>
      <c r="BC393">
        <v>0</v>
      </c>
      <c r="BD393">
        <v>0</v>
      </c>
      <c r="BE393">
        <v>-2.9336209458861568</v>
      </c>
      <c r="BF393">
        <v>-25.01294651813777</v>
      </c>
      <c r="BG393">
        <v>-34.249374244691353</v>
      </c>
      <c r="BH393">
        <v>-4.7248369903475904</v>
      </c>
      <c r="BI393">
        <v>14.081335304552139</v>
      </c>
      <c r="BJ393">
        <v>0</v>
      </c>
      <c r="BK393">
        <v>32.281919239603177</v>
      </c>
      <c r="BL393">
        <v>0</v>
      </c>
      <c r="BM393">
        <v>0</v>
      </c>
      <c r="BN393">
        <v>33.951746948065271</v>
      </c>
      <c r="BO393">
        <v>77.09287213131924</v>
      </c>
      <c r="BP393">
        <v>25.691227809235901</v>
      </c>
      <c r="BQ393">
        <v>54.184422850281919</v>
      </c>
      <c r="BR393">
        <v>-3.527753412460096</v>
      </c>
      <c r="BS393">
        <v>60.865324268750278</v>
      </c>
      <c r="BT393">
        <v>3.4286838529144279</v>
      </c>
      <c r="BU393">
        <v>6.638978545957265</v>
      </c>
      <c r="BV393">
        <v>0</v>
      </c>
      <c r="BW393">
        <v>3.8243694747807532E-4</v>
      </c>
      <c r="BX393">
        <v>3.2359616982251483E-4</v>
      </c>
      <c r="BY393">
        <v>1.157797862043877E-4</v>
      </c>
      <c r="BZ393">
        <v>5.1777829901551167E-4</v>
      </c>
      <c r="CA393">
        <v>0</v>
      </c>
      <c r="CB393">
        <v>1.1507219932369381E-4</v>
      </c>
      <c r="CC393">
        <v>1.3529004909502561E-4</v>
      </c>
      <c r="CD393">
        <v>1.8920488121586809E-5</v>
      </c>
      <c r="CE393">
        <v>0.39828416214299789</v>
      </c>
      <c r="CF393">
        <v>2.9111288332237192E-2</v>
      </c>
      <c r="CG393">
        <v>0.40356541288630271</v>
      </c>
      <c r="CH393">
        <v>0.1346899806748009</v>
      </c>
      <c r="CI393">
        <v>7.9943142434633449E-2</v>
      </c>
      <c r="CJ393">
        <v>0</v>
      </c>
      <c r="CK393">
        <v>7.3421234030298418E-2</v>
      </c>
      <c r="CL393">
        <v>6.2317716154853002E-4</v>
      </c>
      <c r="CM393">
        <v>0</v>
      </c>
      <c r="CN393">
        <v>3.5183864769349729E-3</v>
      </c>
      <c r="CO393">
        <v>1.4318178537086259E-4</v>
      </c>
      <c r="CP393">
        <v>1.248874674474621E-3</v>
      </c>
      <c r="CQ393">
        <v>5.2762646999771382E-4</v>
      </c>
      <c r="CR393">
        <v>0</v>
      </c>
      <c r="CS393">
        <v>9.7352962501480558E-6</v>
      </c>
      <c r="CT393">
        <v>6.2220096458110233E-3</v>
      </c>
      <c r="CU393">
        <v>1.8080087563928949E-4</v>
      </c>
      <c r="CV393">
        <v>1.43332351437984E-3</v>
      </c>
      <c r="CW393">
        <v>2.7397672794549321E-4</v>
      </c>
      <c r="CX393">
        <v>2.022807729578509E-4</v>
      </c>
      <c r="CY393">
        <v>2.2357738193100329E-4</v>
      </c>
      <c r="CZ393">
        <v>2.5838462868336279E-3</v>
      </c>
      <c r="DA393">
        <v>1.696151370250392E-4</v>
      </c>
      <c r="DB393">
        <v>2.941094221094467E-2</v>
      </c>
      <c r="DC393">
        <v>-4.5291124257132541E-5</v>
      </c>
      <c r="DD393">
        <v>1.6796317341244131E-4</v>
      </c>
      <c r="DE393">
        <v>-232.7860546483424</v>
      </c>
      <c r="DF393">
        <v>-0.3519690171815455</v>
      </c>
      <c r="DG393">
        <v>0.1897343889611047</v>
      </c>
      <c r="DH393">
        <v>4.2672536542620474</v>
      </c>
      <c r="DI393">
        <v>51.000048743318381</v>
      </c>
      <c r="DJ393">
        <v>4.4222523431805681E-2</v>
      </c>
      <c r="DK393">
        <v>0.33404609925229989</v>
      </c>
      <c r="DL393">
        <v>0.11892466477418979</v>
      </c>
      <c r="DM393">
        <v>0.67551575926827523</v>
      </c>
      <c r="DN393">
        <v>5.7099157898958697E-2</v>
      </c>
      <c r="DO393">
        <v>8.9965003965650672E-2</v>
      </c>
      <c r="DP393">
        <v>3.0459467334668679E-2</v>
      </c>
      <c r="DQ393">
        <v>0.26854385462271252</v>
      </c>
      <c r="DR393">
        <v>0.57922954378979741</v>
      </c>
      <c r="DS393">
        <v>4.5911549186335074</v>
      </c>
      <c r="DT393">
        <v>1.8919833032257469</v>
      </c>
      <c r="DU393">
        <v>2.7407611879335092</v>
      </c>
      <c r="DV393">
        <v>4.2233348470792231</v>
      </c>
      <c r="DW393">
        <v>1.044236653172731</v>
      </c>
      <c r="DX393">
        <v>0.32150510568514878</v>
      </c>
      <c r="DY393">
        <v>2.079049197079065</v>
      </c>
      <c r="DZ393">
        <v>7.2878762931700439E-2</v>
      </c>
      <c r="EA393">
        <v>11.042236807833399</v>
      </c>
      <c r="EB393">
        <v>1.202118985933569</v>
      </c>
      <c r="EC393">
        <v>14.84116064717152</v>
      </c>
      <c r="ED393">
        <v>0.61604876252570417</v>
      </c>
      <c r="EE393">
        <v>7.645396531714737</v>
      </c>
      <c r="EF393">
        <v>0.75743061232251208</v>
      </c>
    </row>
    <row r="394" spans="1:136" x14ac:dyDescent="0.3">
      <c r="A394" s="1">
        <v>394</v>
      </c>
      <c r="B394">
        <v>1.088482480709702</v>
      </c>
      <c r="C394">
        <v>24.642568907473741</v>
      </c>
      <c r="D394">
        <v>0.34456417370028403</v>
      </c>
      <c r="E394">
        <v>8.4590839569322243E-2</v>
      </c>
      <c r="F394">
        <v>0.88780074118207009</v>
      </c>
      <c r="G394">
        <v>0.2018139088746187</v>
      </c>
      <c r="H394">
        <v>23.262067590830981</v>
      </c>
      <c r="I394">
        <v>15.196718340601469</v>
      </c>
      <c r="J394">
        <v>0.85945700870082042</v>
      </c>
      <c r="K394">
        <v>11.049666464739349</v>
      </c>
      <c r="L394">
        <v>3.4227676297926501E-2</v>
      </c>
      <c r="M394">
        <v>0.74746001459717337</v>
      </c>
      <c r="N394">
        <v>0.4994340679320281</v>
      </c>
      <c r="O394">
        <v>61.567542477910003</v>
      </c>
      <c r="P394">
        <v>1.0031977461313419</v>
      </c>
      <c r="Q394">
        <v>0.96363711233834681</v>
      </c>
      <c r="R394">
        <v>0.72366065250957246</v>
      </c>
      <c r="S394">
        <v>0.78885732892573834</v>
      </c>
      <c r="T394">
        <v>0.92429316407596929</v>
      </c>
      <c r="U394">
        <v>66.849966076271002</v>
      </c>
      <c r="V394">
        <v>0.24546953439141431</v>
      </c>
      <c r="W394">
        <v>7.3972177329254731E-3</v>
      </c>
      <c r="X394">
        <v>9.8627538143242752E-2</v>
      </c>
      <c r="Y394">
        <v>0.20548801331730671</v>
      </c>
      <c r="Z394">
        <v>6.1146383707329148</v>
      </c>
      <c r="AA394">
        <v>4.215684839904916E-4</v>
      </c>
      <c r="AB394">
        <v>0.25713563347679469</v>
      </c>
      <c r="AC394">
        <v>-4.3048407117392752E-2</v>
      </c>
      <c r="AD394">
        <v>0.52463725916269399</v>
      </c>
      <c r="AE394">
        <v>6.887882757818331E-2</v>
      </c>
      <c r="AF394">
        <v>0.2314280855880273</v>
      </c>
      <c r="AG394">
        <v>0.86825204672279377</v>
      </c>
      <c r="AH394">
        <v>0.1067920139361897</v>
      </c>
      <c r="AI394">
        <v>1.737081247170277</v>
      </c>
      <c r="AJ394">
        <v>1.800145911921226</v>
      </c>
      <c r="AK394">
        <v>1.678983333742181E-2</v>
      </c>
      <c r="AL394">
        <v>0.99663224844273834</v>
      </c>
      <c r="AM394">
        <v>1.8062287416258469</v>
      </c>
      <c r="AN394">
        <v>1.673328935005354E-2</v>
      </c>
      <c r="AO394">
        <v>1.8730651237830831E-4</v>
      </c>
      <c r="AP394">
        <v>476.03458587964047</v>
      </c>
      <c r="AQ394">
        <v>185.51590305156009</v>
      </c>
      <c r="AR394">
        <v>143.2290577404269</v>
      </c>
      <c r="AS394">
        <v>245.79492841982821</v>
      </c>
      <c r="AT394">
        <v>0</v>
      </c>
      <c r="AU394">
        <v>0</v>
      </c>
      <c r="AV394">
        <v>6.1878018164549369</v>
      </c>
      <c r="AW394">
        <v>5.2690818419509711</v>
      </c>
      <c r="AX394">
        <v>42.084231177628887</v>
      </c>
      <c r="AY394">
        <v>0</v>
      </c>
      <c r="AZ394">
        <v>-13.027482471003291</v>
      </c>
      <c r="BA394">
        <v>-40.513632365031498</v>
      </c>
      <c r="BB394">
        <v>0</v>
      </c>
      <c r="BC394">
        <v>0</v>
      </c>
      <c r="BD394">
        <v>0</v>
      </c>
      <c r="BE394">
        <v>-2.6513791225259871</v>
      </c>
      <c r="BF394">
        <v>-21.179179698980089</v>
      </c>
      <c r="BG394">
        <v>-31.847675289014049</v>
      </c>
      <c r="BH394">
        <v>-3.951778251903121</v>
      </c>
      <c r="BI394">
        <v>11.87591266470757</v>
      </c>
      <c r="BJ394">
        <v>0</v>
      </c>
      <c r="BK394">
        <v>31.735264638924619</v>
      </c>
      <c r="BL394">
        <v>0</v>
      </c>
      <c r="BM394">
        <v>0</v>
      </c>
      <c r="BN394">
        <v>33.914533465275042</v>
      </c>
      <c r="BO394">
        <v>72.972165436153318</v>
      </c>
      <c r="BP394">
        <v>26.612611440383411</v>
      </c>
      <c r="BQ394">
        <v>52.001062582431572</v>
      </c>
      <c r="BR394">
        <v>-3.4146395107556242</v>
      </c>
      <c r="BS394">
        <v>61.054896172165172</v>
      </c>
      <c r="BT394">
        <v>3.55534870850467</v>
      </c>
      <c r="BU394">
        <v>6.8236443720620388</v>
      </c>
      <c r="BV394">
        <v>0</v>
      </c>
      <c r="BW394">
        <v>3.5491227930724848E-4</v>
      </c>
      <c r="BX394">
        <v>3.0657021479965093E-4</v>
      </c>
      <c r="BY394">
        <v>9.8500587469490272E-5</v>
      </c>
      <c r="BZ394">
        <v>4.4964721333008278E-4</v>
      </c>
      <c r="CA394">
        <v>0</v>
      </c>
      <c r="CB394">
        <v>1.0749495955388079E-4</v>
      </c>
      <c r="CC394">
        <v>1.3299907849891881E-4</v>
      </c>
      <c r="CD394">
        <v>1.7755741387297401E-5</v>
      </c>
      <c r="CE394">
        <v>0.36583638783464267</v>
      </c>
      <c r="CF394">
        <v>2.9359514648278299E-2</v>
      </c>
      <c r="CG394">
        <v>0.4203813380987943</v>
      </c>
      <c r="CH394">
        <v>0.13230185616583559</v>
      </c>
      <c r="CI394">
        <v>7.6041928867322847E-2</v>
      </c>
      <c r="CJ394">
        <v>0</v>
      </c>
      <c r="CK394">
        <v>0.10052408092124709</v>
      </c>
      <c r="CL394">
        <v>6.1262442272684342E-4</v>
      </c>
      <c r="CM394">
        <v>0</v>
      </c>
      <c r="CN394">
        <v>4.1567337805986961E-3</v>
      </c>
      <c r="CO394">
        <v>1.5526541919912409E-4</v>
      </c>
      <c r="CP394">
        <v>1.276731312338435E-3</v>
      </c>
      <c r="CQ394">
        <v>5.7184240669653629E-4</v>
      </c>
      <c r="CR394">
        <v>0</v>
      </c>
      <c r="CS394">
        <v>1.028586195601795E-5</v>
      </c>
      <c r="CT394">
        <v>6.1423319805080593E-3</v>
      </c>
      <c r="CU394">
        <v>1.9536377273832821E-4</v>
      </c>
      <c r="CV394">
        <v>1.4942182893602719E-3</v>
      </c>
      <c r="CW394">
        <v>2.9757758507385871E-4</v>
      </c>
      <c r="CX394">
        <v>2.700990468390946E-4</v>
      </c>
      <c r="CY394">
        <v>3.175304917255991E-4</v>
      </c>
      <c r="CZ394">
        <v>2.6312997774033341E-3</v>
      </c>
      <c r="DA394">
        <v>1.702907415219656E-4</v>
      </c>
      <c r="DB394">
        <v>3.0224148166008401E-2</v>
      </c>
      <c r="DC394">
        <v>-6.3500397099139716E-5</v>
      </c>
      <c r="DD394">
        <v>1.9636759551380249E-4</v>
      </c>
      <c r="DE394">
        <v>-245.76463490486091</v>
      </c>
      <c r="DF394">
        <v>-0.75042047584429383</v>
      </c>
      <c r="DG394">
        <v>0.2069496098785262</v>
      </c>
      <c r="DH394">
        <v>4.3132772932041652</v>
      </c>
      <c r="DI394">
        <v>54.367619687197262</v>
      </c>
      <c r="DJ394">
        <v>4.2692303342620717E-2</v>
      </c>
      <c r="DK394">
        <v>0.3119919004234995</v>
      </c>
      <c r="DL394">
        <v>0.1106530002323671</v>
      </c>
      <c r="DM394">
        <v>0.66514022940586803</v>
      </c>
      <c r="DN394">
        <v>5.6744920868140522E-2</v>
      </c>
      <c r="DO394">
        <v>9.0694941861019854E-2</v>
      </c>
      <c r="DP394">
        <v>3.0732686722167411E-2</v>
      </c>
      <c r="DQ394">
        <v>0.33363755003733392</v>
      </c>
      <c r="DR394">
        <v>0.55918661961059712</v>
      </c>
      <c r="DS394">
        <v>4.2880403375741647</v>
      </c>
      <c r="DT394">
        <v>1.7603886400603861</v>
      </c>
      <c r="DU394">
        <v>2.6986646873545528</v>
      </c>
      <c r="DV394">
        <v>4.1971337321866411</v>
      </c>
      <c r="DW394">
        <v>1.0527091466011229</v>
      </c>
      <c r="DX394">
        <v>0.32438898500870572</v>
      </c>
      <c r="DY394">
        <v>2.5830003873858112</v>
      </c>
      <c r="DZ394">
        <v>0.1019104556195868</v>
      </c>
      <c r="EA394">
        <v>15.440978124179811</v>
      </c>
      <c r="EB394">
        <v>1.039954015900989</v>
      </c>
      <c r="EC394">
        <v>12.8390989546443</v>
      </c>
      <c r="ED394">
        <v>0.53018679534912783</v>
      </c>
      <c r="EE394">
        <v>8.6240300725911698</v>
      </c>
      <c r="EF394">
        <v>0.99893849344144403</v>
      </c>
    </row>
    <row r="395" spans="1:136" x14ac:dyDescent="0.3">
      <c r="A395" s="1">
        <v>395</v>
      </c>
      <c r="B395">
        <v>1.069240577843199</v>
      </c>
      <c r="C395">
        <v>11.120480634392051</v>
      </c>
      <c r="D395">
        <v>0.30392098939368822</v>
      </c>
      <c r="E395">
        <v>0.1094663575723768</v>
      </c>
      <c r="F395">
        <v>0.84686368547450142</v>
      </c>
      <c r="G395">
        <v>0.200759265469417</v>
      </c>
      <c r="H395">
        <v>14.88596001772045</v>
      </c>
      <c r="I395">
        <v>17.032517151442939</v>
      </c>
      <c r="J395">
        <v>0.91348808472228571</v>
      </c>
      <c r="K395">
        <v>12.192858841637261</v>
      </c>
      <c r="L395">
        <v>4.3069304256289992E-2</v>
      </c>
      <c r="M395">
        <v>0.74463147571742272</v>
      </c>
      <c r="N395">
        <v>0.55746451484985171</v>
      </c>
      <c r="O395">
        <v>50.61314826825101</v>
      </c>
      <c r="P395">
        <v>1.012269840606169</v>
      </c>
      <c r="Q395">
        <v>0.98007852584898891</v>
      </c>
      <c r="R395">
        <v>0.86262983371613244</v>
      </c>
      <c r="S395">
        <v>0.79033276946539976</v>
      </c>
      <c r="T395">
        <v>0.88046623620321518</v>
      </c>
      <c r="U395">
        <v>69.690400901481098</v>
      </c>
      <c r="V395">
        <v>0.26993733411440679</v>
      </c>
      <c r="W395">
        <v>-1.8933445834663949E-2</v>
      </c>
      <c r="X395">
        <v>8.5870075080089509E-2</v>
      </c>
      <c r="Y395">
        <v>0.2060964772585677</v>
      </c>
      <c r="Z395">
        <v>6.60357867602246</v>
      </c>
      <c r="AA395">
        <v>4.1603928910997738E-4</v>
      </c>
      <c r="AB395">
        <v>0.25174921712489901</v>
      </c>
      <c r="AC395">
        <v>-4.0779094746313922E-2</v>
      </c>
      <c r="AD395">
        <v>0.51026418521054739</v>
      </c>
      <c r="AE395">
        <v>6.9375427182193042E-2</v>
      </c>
      <c r="AF395">
        <v>0.20731098065212811</v>
      </c>
      <c r="AG395">
        <v>1.1927458369772841</v>
      </c>
      <c r="AH395">
        <v>0.10538747651566339</v>
      </c>
      <c r="AI395">
        <v>1.6086691777890829</v>
      </c>
      <c r="AJ395">
        <v>1.7437957555546839</v>
      </c>
      <c r="AK395">
        <v>1.8902638558721631E-2</v>
      </c>
      <c r="AL395">
        <v>0.99665216199265727</v>
      </c>
      <c r="AM395">
        <v>1.749653259722149</v>
      </c>
      <c r="AN395">
        <v>1.8839355586915681E-2</v>
      </c>
      <c r="AO395">
        <v>7.771234626841786E-5</v>
      </c>
      <c r="AP395">
        <v>525.38175529263913</v>
      </c>
      <c r="AQ395">
        <v>183.08148675409319</v>
      </c>
      <c r="AR395">
        <v>135.59152984323219</v>
      </c>
      <c r="AS395">
        <v>249.4393731714022</v>
      </c>
      <c r="AT395">
        <v>0</v>
      </c>
      <c r="AU395">
        <v>0</v>
      </c>
      <c r="AV395">
        <v>6.1548112867599629</v>
      </c>
      <c r="AW395">
        <v>5.1041411742926002</v>
      </c>
      <c r="AX395">
        <v>45.262499117219953</v>
      </c>
      <c r="AY395">
        <v>0</v>
      </c>
      <c r="AZ395">
        <v>-14.111893674030631</v>
      </c>
      <c r="BA395">
        <v>-42.409557904241872</v>
      </c>
      <c r="BB395">
        <v>0</v>
      </c>
      <c r="BC395">
        <v>0</v>
      </c>
      <c r="BD395">
        <v>0</v>
      </c>
      <c r="BE395">
        <v>-2.6579626356819301</v>
      </c>
      <c r="BF395">
        <v>-17.065538799655329</v>
      </c>
      <c r="BG395">
        <v>-33.75740120549132</v>
      </c>
      <c r="BH395">
        <v>-4.4553166453120756</v>
      </c>
      <c r="BI395">
        <v>12.866109067031269</v>
      </c>
      <c r="BJ395">
        <v>0</v>
      </c>
      <c r="BK395">
        <v>31.214302908722701</v>
      </c>
      <c r="BL395">
        <v>0</v>
      </c>
      <c r="BM395">
        <v>0</v>
      </c>
      <c r="BN395">
        <v>34.071635190210714</v>
      </c>
      <c r="BO395">
        <v>81.402790487533466</v>
      </c>
      <c r="BP395">
        <v>31.31648731107429</v>
      </c>
      <c r="BQ395">
        <v>58.932497927206242</v>
      </c>
      <c r="BR395">
        <v>-3.6577812209355862</v>
      </c>
      <c r="BS395">
        <v>67.333446646037913</v>
      </c>
      <c r="BT395">
        <v>3.802908242446982</v>
      </c>
      <c r="BU395">
        <v>7.4309505475591671</v>
      </c>
      <c r="BV395">
        <v>0</v>
      </c>
      <c r="BW395">
        <v>3.1873743533149523E-4</v>
      </c>
      <c r="BX395">
        <v>3.0047794184316282E-4</v>
      </c>
      <c r="BY395">
        <v>1.112029232938568E-4</v>
      </c>
      <c r="BZ395">
        <v>4.9263986285864349E-4</v>
      </c>
      <c r="CA395">
        <v>0</v>
      </c>
      <c r="CB395">
        <v>1.125254252825105E-4</v>
      </c>
      <c r="CC395">
        <v>1.3081578395770759E-4</v>
      </c>
      <c r="CD395">
        <v>1.8020936428923191E-5</v>
      </c>
      <c r="CE395">
        <v>0.33875259199281071</v>
      </c>
      <c r="CF395">
        <v>2.4787662186918771E-2</v>
      </c>
      <c r="CG395">
        <v>0.34291316462632537</v>
      </c>
      <c r="CH395">
        <v>0.13200928380318661</v>
      </c>
      <c r="CI395">
        <v>6.6916390170392318E-2</v>
      </c>
      <c r="CJ395">
        <v>0</v>
      </c>
      <c r="CK395">
        <v>0.1201876166000929</v>
      </c>
      <c r="CL395">
        <v>6.0256766464213943E-4</v>
      </c>
      <c r="CM395">
        <v>0</v>
      </c>
      <c r="CN395">
        <v>2.7941155093065811E-3</v>
      </c>
      <c r="CO395">
        <v>1.7982179115929789E-4</v>
      </c>
      <c r="CP395">
        <v>1.2648963370453189E-3</v>
      </c>
      <c r="CQ395">
        <v>6.292140594546889E-4</v>
      </c>
      <c r="CR395">
        <v>0</v>
      </c>
      <c r="CS395">
        <v>1.139011877190335E-5</v>
      </c>
      <c r="CT395">
        <v>6.4033178072702016E-3</v>
      </c>
      <c r="CU395">
        <v>1.7009348655347279E-4</v>
      </c>
      <c r="CV395">
        <v>1.6862879275133559E-3</v>
      </c>
      <c r="CW395">
        <v>2.984587324815441E-4</v>
      </c>
      <c r="CX395">
        <v>4.2303798744650409E-4</v>
      </c>
      <c r="CY395">
        <v>2.5373792493906688E-4</v>
      </c>
      <c r="CZ395">
        <v>3.2648101112057529E-3</v>
      </c>
      <c r="DA395">
        <v>2.0069180730799291E-4</v>
      </c>
      <c r="DB395">
        <v>3.2962339913711697E-2</v>
      </c>
      <c r="DC395">
        <v>-4.8753721248698629E-5</v>
      </c>
      <c r="DD395">
        <v>-5.7297718539513686E-4</v>
      </c>
      <c r="DE395">
        <v>-249.40708131611629</v>
      </c>
      <c r="DF395">
        <v>-0.41509821265935898</v>
      </c>
      <c r="DG395">
        <v>0.21266807062685361</v>
      </c>
      <c r="DH395">
        <v>4.6980568558148406</v>
      </c>
      <c r="DI395">
        <v>60.014524692658988</v>
      </c>
      <c r="DJ395">
        <v>4.2250644183883239E-2</v>
      </c>
      <c r="DK395">
        <v>0.28042506918597121</v>
      </c>
      <c r="DL395">
        <v>9.8284978915281387E-2</v>
      </c>
      <c r="DM395">
        <v>0.65436926159790909</v>
      </c>
      <c r="DN395">
        <v>5.702129192728779E-2</v>
      </c>
      <c r="DO395">
        <v>5.0140722506942202E-2</v>
      </c>
      <c r="DP395">
        <v>3.1614918238935627E-2</v>
      </c>
      <c r="DQ395">
        <v>0.4641466221530316</v>
      </c>
      <c r="DR395">
        <v>0.55340173866818343</v>
      </c>
      <c r="DS395">
        <v>3.8541834153522112</v>
      </c>
      <c r="DT395">
        <v>1.563624664561295</v>
      </c>
      <c r="DU395">
        <v>2.654963781610308</v>
      </c>
      <c r="DV395">
        <v>4.2175754964397374</v>
      </c>
      <c r="DW395">
        <v>0.58199052909843618</v>
      </c>
      <c r="DX395">
        <v>0.333701095884476</v>
      </c>
      <c r="DY395">
        <v>3.5933932037654062</v>
      </c>
      <c r="DZ395">
        <v>0.15304801289079131</v>
      </c>
      <c r="EA395">
        <v>23.189092862241111</v>
      </c>
      <c r="EB395">
        <v>1.002667601360393</v>
      </c>
      <c r="EC395">
        <v>12.378767095128531</v>
      </c>
      <c r="ED395">
        <v>0.46473254924476881</v>
      </c>
      <c r="EE395">
        <v>7.0938308099093064</v>
      </c>
      <c r="EF395">
        <v>1.3993551836096449</v>
      </c>
    </row>
    <row r="396" spans="1:136" x14ac:dyDescent="0.3">
      <c r="A396" s="1">
        <v>396</v>
      </c>
      <c r="B396">
        <v>1.0044614460381791</v>
      </c>
      <c r="C396">
        <v>22.582620303236549</v>
      </c>
      <c r="D396">
        <v>0.37871165393383299</v>
      </c>
      <c r="E396">
        <v>0.114180754678626</v>
      </c>
      <c r="F396">
        <v>0.86492978448073521</v>
      </c>
      <c r="G396">
        <v>0.2191225189620872</v>
      </c>
      <c r="H396">
        <v>17.192094470048801</v>
      </c>
      <c r="I396">
        <v>41.363268556575342</v>
      </c>
      <c r="J396">
        <v>0.92244696386129055</v>
      </c>
      <c r="K396">
        <v>9.7758387370453121</v>
      </c>
      <c r="L396">
        <v>4.6608393788366981E-2</v>
      </c>
      <c r="M396">
        <v>0.74881884684194955</v>
      </c>
      <c r="N396">
        <v>0.44528459710461338</v>
      </c>
      <c r="O396">
        <v>54.011380615458322</v>
      </c>
      <c r="P396">
        <v>1.030040888919201</v>
      </c>
      <c r="Q396">
        <v>0.97724518631476043</v>
      </c>
      <c r="R396">
        <v>0.84296973692592991</v>
      </c>
      <c r="S396">
        <v>0.80849127387469022</v>
      </c>
      <c r="T396">
        <v>0.84371680556621076</v>
      </c>
      <c r="U396">
        <v>75.318445431376801</v>
      </c>
      <c r="V396">
        <v>0.21604974215426459</v>
      </c>
      <c r="W396">
        <v>-9.952257498852075E-3</v>
      </c>
      <c r="X396">
        <v>8.9931835885474376E-2</v>
      </c>
      <c r="Y396">
        <v>0.1994202944598584</v>
      </c>
      <c r="Z396">
        <v>6.2311322911479898</v>
      </c>
      <c r="AA396">
        <v>4.5606502465866879E-4</v>
      </c>
      <c r="AB396">
        <v>0.27178444176424849</v>
      </c>
      <c r="AC396">
        <v>-4.2657891650125707E-2</v>
      </c>
      <c r="AD396">
        <v>0.58571730514056042</v>
      </c>
      <c r="AE396">
        <v>6.8467420905885201E-2</v>
      </c>
      <c r="AF396">
        <v>0.22004470558714129</v>
      </c>
      <c r="AG396">
        <v>0.96912947634243274</v>
      </c>
      <c r="AH396">
        <v>0.1052174797649809</v>
      </c>
      <c r="AI396">
        <v>1.521958064055742</v>
      </c>
      <c r="AJ396">
        <v>1.940686667710382</v>
      </c>
      <c r="AK396">
        <v>1.554486511714929E-2</v>
      </c>
      <c r="AL396">
        <v>0.99679480658800412</v>
      </c>
      <c r="AM396">
        <v>1.946926951406992</v>
      </c>
      <c r="AN396">
        <v>1.549504081788544E-2</v>
      </c>
      <c r="AO396">
        <v>9.1100464391072477E-5</v>
      </c>
      <c r="AP396">
        <v>469.30237009486422</v>
      </c>
      <c r="AQ396">
        <v>161.43012126722601</v>
      </c>
      <c r="AR396">
        <v>124.26032040370021</v>
      </c>
      <c r="AS396">
        <v>220.69797022830409</v>
      </c>
      <c r="AT396">
        <v>0</v>
      </c>
      <c r="AU396">
        <v>0</v>
      </c>
      <c r="AV396">
        <v>6.1286137901870807</v>
      </c>
      <c r="AW396">
        <v>5.9093089967138432</v>
      </c>
      <c r="AX396">
        <v>43.374540965275777</v>
      </c>
      <c r="AY396">
        <v>0</v>
      </c>
      <c r="AZ396">
        <v>-13.752667309941771</v>
      </c>
      <c r="BA396">
        <v>-41.659796442234928</v>
      </c>
      <c r="BB396">
        <v>0</v>
      </c>
      <c r="BC396">
        <v>0</v>
      </c>
      <c r="BD396">
        <v>0</v>
      </c>
      <c r="BE396">
        <v>-2.5994709750628169</v>
      </c>
      <c r="BF396">
        <v>-25.784509700406371</v>
      </c>
      <c r="BG396">
        <v>-32.408421365019599</v>
      </c>
      <c r="BH396">
        <v>-4.316732771734678</v>
      </c>
      <c r="BI396">
        <v>12.513962864051161</v>
      </c>
      <c r="BJ396">
        <v>0</v>
      </c>
      <c r="BK396">
        <v>31.179700659969939</v>
      </c>
      <c r="BL396">
        <v>0</v>
      </c>
      <c r="BM396">
        <v>0</v>
      </c>
      <c r="BN396">
        <v>33.803258209369673</v>
      </c>
      <c r="BO396">
        <v>73.160894782228993</v>
      </c>
      <c r="BP396">
        <v>24.89402079253383</v>
      </c>
      <c r="BQ396">
        <v>51.484906299687133</v>
      </c>
      <c r="BR396">
        <v>-3.4467372240788041</v>
      </c>
      <c r="BS396">
        <v>59.250204575729207</v>
      </c>
      <c r="BT396">
        <v>3.3401575502853431</v>
      </c>
      <c r="BU396">
        <v>6.6542703606326832</v>
      </c>
      <c r="BV396">
        <v>0</v>
      </c>
      <c r="BW396">
        <v>3.8040236906911003E-4</v>
      </c>
      <c r="BX396">
        <v>3.0866259409918111E-4</v>
      </c>
      <c r="BY396">
        <v>1.068776840097332E-4</v>
      </c>
      <c r="BZ396">
        <v>4.7759840699796612E-4</v>
      </c>
      <c r="CA396">
        <v>0</v>
      </c>
      <c r="CB396">
        <v>1.105360806266839E-4</v>
      </c>
      <c r="CC396">
        <v>1.3067076965735539E-4</v>
      </c>
      <c r="CD396">
        <v>1.8716535454999409E-5</v>
      </c>
      <c r="CE396">
        <v>0.44519111053250338</v>
      </c>
      <c r="CF396">
        <v>3.00375545189966E-2</v>
      </c>
      <c r="CG396">
        <v>0.3539855997643222</v>
      </c>
      <c r="CH396">
        <v>0.13916445260100671</v>
      </c>
      <c r="CI396">
        <v>8.6454974915116681E-2</v>
      </c>
      <c r="CJ396">
        <v>0</v>
      </c>
      <c r="CK396">
        <v>8.3904561423949142E-2</v>
      </c>
      <c r="CL396">
        <v>6.018996953370653E-4</v>
      </c>
      <c r="CM396">
        <v>0</v>
      </c>
      <c r="CN396">
        <v>3.0287471187456839E-3</v>
      </c>
      <c r="CO396">
        <v>1.42342515037808E-4</v>
      </c>
      <c r="CP396">
        <v>1.3439309237620141E-3</v>
      </c>
      <c r="CQ396">
        <v>5.9267370935881523E-4</v>
      </c>
      <c r="CR396">
        <v>0</v>
      </c>
      <c r="CS396">
        <v>9.3564495780679312E-6</v>
      </c>
      <c r="CT396">
        <v>6.9204357645816644E-3</v>
      </c>
      <c r="CU396">
        <v>1.7813911893809319E-4</v>
      </c>
      <c r="CV396">
        <v>1.4282764203879411E-3</v>
      </c>
      <c r="CW396">
        <v>2.8879061450872692E-4</v>
      </c>
      <c r="CX396">
        <v>2.5515498562283292E-4</v>
      </c>
      <c r="CY396">
        <v>2.437474377950743E-4</v>
      </c>
      <c r="CZ396">
        <v>2.218756297381063E-3</v>
      </c>
      <c r="DA396">
        <v>1.6212409700435069E-4</v>
      </c>
      <c r="DB396">
        <v>3.01677125814926E-2</v>
      </c>
      <c r="DC396">
        <v>-4.8651498571622903E-5</v>
      </c>
      <c r="DD396">
        <v>-2.5852962066619619E-4</v>
      </c>
      <c r="DE396">
        <v>-220.6681583483404</v>
      </c>
      <c r="DF396">
        <v>3.9648964535444968E-2</v>
      </c>
      <c r="DG396">
        <v>0.1816907594868411</v>
      </c>
      <c r="DH396">
        <v>4.3703265719009048</v>
      </c>
      <c r="DI396">
        <v>53.738120181352961</v>
      </c>
      <c r="DJ396">
        <v>4.4303697898763227E-2</v>
      </c>
      <c r="DK396">
        <v>0.33559683528377071</v>
      </c>
      <c r="DL396">
        <v>0.1195150564630852</v>
      </c>
      <c r="DM396">
        <v>0.67966928430203621</v>
      </c>
      <c r="DN396">
        <v>5.6897973779068869E-2</v>
      </c>
      <c r="DO396">
        <v>7.00417684111799E-2</v>
      </c>
      <c r="DP396">
        <v>3.043125414042441E-2</v>
      </c>
      <c r="DQ396">
        <v>0.34042022755142842</v>
      </c>
      <c r="DR396">
        <v>0.58029277233973997</v>
      </c>
      <c r="DS396">
        <v>4.6124683522413994</v>
      </c>
      <c r="DT396">
        <v>1.901375898276356</v>
      </c>
      <c r="DU396">
        <v>2.7576132303166112</v>
      </c>
      <c r="DV396">
        <v>4.2084542790380386</v>
      </c>
      <c r="DW396">
        <v>0.812984811915481</v>
      </c>
      <c r="DX396">
        <v>0.32120731039222528</v>
      </c>
      <c r="DY396">
        <v>2.635511439107832</v>
      </c>
      <c r="DZ396">
        <v>8.667470140028441E-2</v>
      </c>
      <c r="EA396">
        <v>13.13253051519461</v>
      </c>
      <c r="EB396">
        <v>1.183760915575663</v>
      </c>
      <c r="EC396">
        <v>14.614514970211211</v>
      </c>
      <c r="ED396">
        <v>0.56420567827599155</v>
      </c>
      <c r="EE396">
        <v>8.1611666023194509</v>
      </c>
      <c r="EF396">
        <v>0.85880917881920915</v>
      </c>
    </row>
    <row r="397" spans="1:136" x14ac:dyDescent="0.3">
      <c r="A397" s="1">
        <v>397</v>
      </c>
      <c r="B397">
        <v>0.98085513552367665</v>
      </c>
      <c r="C397">
        <v>24.133338721726741</v>
      </c>
      <c r="D397">
        <v>0.32182355188351691</v>
      </c>
      <c r="E397">
        <v>8.9748899564389098E-2</v>
      </c>
      <c r="F397">
        <v>0.85700138541927284</v>
      </c>
      <c r="G397">
        <v>0.19232864533864369</v>
      </c>
      <c r="H397">
        <v>21.273375435636179</v>
      </c>
      <c r="I397">
        <v>25.573562152981079</v>
      </c>
      <c r="J397">
        <v>0.80113278561065115</v>
      </c>
      <c r="K397">
        <v>11.409044785522919</v>
      </c>
      <c r="L397">
        <v>3.948411168645078E-2</v>
      </c>
      <c r="M397">
        <v>0.78205387969603246</v>
      </c>
      <c r="N397">
        <v>0.45137114638604298</v>
      </c>
      <c r="O397">
        <v>50.910988225042857</v>
      </c>
      <c r="P397">
        <v>0.99277144109289384</v>
      </c>
      <c r="Q397">
        <v>0.96088353345078237</v>
      </c>
      <c r="R397">
        <v>0.83238107628979452</v>
      </c>
      <c r="S397">
        <v>0.77773563466799511</v>
      </c>
      <c r="T397">
        <v>0.89410847909556257</v>
      </c>
      <c r="U397">
        <v>78.773627446009343</v>
      </c>
      <c r="V397">
        <v>0.24924524998271211</v>
      </c>
      <c r="W397">
        <v>-2.548003271855849E-2</v>
      </c>
      <c r="X397">
        <v>9.2538828493004419E-2</v>
      </c>
      <c r="Y397">
        <v>0.1989013078546672</v>
      </c>
      <c r="Z397">
        <v>6.6843271798741233</v>
      </c>
      <c r="AA397">
        <v>4.3937048172829957E-4</v>
      </c>
      <c r="AB397">
        <v>0.26790325807581689</v>
      </c>
      <c r="AC397">
        <v>-3.9439507125058691E-2</v>
      </c>
      <c r="AD397">
        <v>0.56537728813013688</v>
      </c>
      <c r="AE397">
        <v>7.1500646317522121E-2</v>
      </c>
      <c r="AF397">
        <v>0.21059224083413361</v>
      </c>
      <c r="AG397">
        <v>0.90259723127536207</v>
      </c>
      <c r="AH397">
        <v>0.1055910512970443</v>
      </c>
      <c r="AI397">
        <v>1.504469816387662</v>
      </c>
      <c r="AJ397">
        <v>2.1584591546901351</v>
      </c>
      <c r="AK397">
        <v>1.44374259843359E-2</v>
      </c>
      <c r="AL397">
        <v>0.99670992865461017</v>
      </c>
      <c r="AM397">
        <v>2.165584243041291</v>
      </c>
      <c r="AN397">
        <v>1.4389925822803649E-2</v>
      </c>
      <c r="AO397">
        <v>9.8320094705144287E-5</v>
      </c>
      <c r="AP397">
        <v>458.76928939257721</v>
      </c>
      <c r="AQ397">
        <v>180.80409746811611</v>
      </c>
      <c r="AR397">
        <v>143.1326235027723</v>
      </c>
      <c r="AS397">
        <v>238.91666492198931</v>
      </c>
      <c r="AT397">
        <v>0</v>
      </c>
      <c r="AU397">
        <v>0</v>
      </c>
      <c r="AV397">
        <v>7.6963816900720712</v>
      </c>
      <c r="AW397">
        <v>6.4122547867435609</v>
      </c>
      <c r="AX397">
        <v>45.086964304002848</v>
      </c>
      <c r="AY397">
        <v>0</v>
      </c>
      <c r="AZ397">
        <v>-16.236951575043051</v>
      </c>
      <c r="BA397">
        <v>-42.958649205775437</v>
      </c>
      <c r="BB397">
        <v>0</v>
      </c>
      <c r="BC397">
        <v>0</v>
      </c>
      <c r="BD397">
        <v>0</v>
      </c>
      <c r="BE397">
        <v>-3.315160580923735</v>
      </c>
      <c r="BF397">
        <v>-26.075357080001702</v>
      </c>
      <c r="BG397">
        <v>-33.607345166732593</v>
      </c>
      <c r="BH397">
        <v>-4.8676298707626717</v>
      </c>
      <c r="BI397">
        <v>14.8127027979967</v>
      </c>
      <c r="BJ397">
        <v>0</v>
      </c>
      <c r="BK397">
        <v>33.522570300914573</v>
      </c>
      <c r="BL397">
        <v>0</v>
      </c>
      <c r="BM397">
        <v>0</v>
      </c>
      <c r="BN397">
        <v>34.006011771830728</v>
      </c>
      <c r="BO397">
        <v>69.155067130680848</v>
      </c>
      <c r="BP397">
        <v>23.93962320379929</v>
      </c>
      <c r="BQ397">
        <v>53.001132398337901</v>
      </c>
      <c r="BR397">
        <v>-3.4401629110421399</v>
      </c>
      <c r="BS397">
        <v>57.766635051840467</v>
      </c>
      <c r="BT397">
        <v>3.3369574619210849</v>
      </c>
      <c r="BU397">
        <v>6.5094302104029982</v>
      </c>
      <c r="BV397">
        <v>0</v>
      </c>
      <c r="BW397">
        <v>4.153906722098355E-4</v>
      </c>
      <c r="BX397">
        <v>3.2837587024395242E-4</v>
      </c>
      <c r="BY397">
        <v>1.1105758489831999E-4</v>
      </c>
      <c r="BZ397">
        <v>5.3989217099318016E-4</v>
      </c>
      <c r="CA397">
        <v>0</v>
      </c>
      <c r="CB397">
        <v>1.139823311140567E-4</v>
      </c>
      <c r="CC397">
        <v>1.404894841641989E-4</v>
      </c>
      <c r="CD397">
        <v>2.0243324158527859E-5</v>
      </c>
      <c r="CE397">
        <v>0.5013293931769216</v>
      </c>
      <c r="CF397">
        <v>3.2647243085640681E-2</v>
      </c>
      <c r="CG397">
        <v>0.47039011609711462</v>
      </c>
      <c r="CH397">
        <v>0.13762910390650929</v>
      </c>
      <c r="CI397">
        <v>9.1133820202246446E-2</v>
      </c>
      <c r="CJ397">
        <v>0</v>
      </c>
      <c r="CK397">
        <v>8.2303139542056009E-2</v>
      </c>
      <c r="CL397">
        <v>6.4712695837200148E-4</v>
      </c>
      <c r="CM397">
        <v>0</v>
      </c>
      <c r="CN397">
        <v>4.1319679639021259E-3</v>
      </c>
      <c r="CO397">
        <v>1.346385414959106E-4</v>
      </c>
      <c r="CP397">
        <v>1.3157377838397091E-3</v>
      </c>
      <c r="CQ397">
        <v>5.3317517293538345E-4</v>
      </c>
      <c r="CR397">
        <v>0</v>
      </c>
      <c r="CS397">
        <v>9.3428475639641907E-6</v>
      </c>
      <c r="CT397">
        <v>7.2379060077638361E-3</v>
      </c>
      <c r="CU397">
        <v>1.8330311188465039E-4</v>
      </c>
      <c r="CV397">
        <v>1.319196286509409E-3</v>
      </c>
      <c r="CW397">
        <v>2.8803904375690887E-4</v>
      </c>
      <c r="CX397">
        <v>2.9638276201425821E-4</v>
      </c>
      <c r="CY397">
        <v>3.0661991427555018E-4</v>
      </c>
      <c r="CZ397">
        <v>2.362871758998878E-3</v>
      </c>
      <c r="DA397">
        <v>1.552686783414013E-4</v>
      </c>
      <c r="DB397">
        <v>3.1162596620396572E-2</v>
      </c>
      <c r="DC397">
        <v>-5.6083815743758273E-5</v>
      </c>
      <c r="DD397">
        <v>-6.028406846204673E-4</v>
      </c>
      <c r="DE397">
        <v>-238.88621733368501</v>
      </c>
      <c r="DF397">
        <v>1.0113920355215671</v>
      </c>
      <c r="DG397">
        <v>0.25276414108907908</v>
      </c>
      <c r="DH397">
        <v>4.5372535488404013</v>
      </c>
      <c r="DI397">
        <v>54.884066635751417</v>
      </c>
      <c r="DJ397">
        <v>4.4482281362749489E-2</v>
      </c>
      <c r="DK397">
        <v>0.35888395312520049</v>
      </c>
      <c r="DL397">
        <v>0.12868259440449001</v>
      </c>
      <c r="DM397">
        <v>0.6880351664188914</v>
      </c>
      <c r="DN397">
        <v>5.7094982090909553E-2</v>
      </c>
      <c r="DO397">
        <v>9.5908587282661592E-2</v>
      </c>
      <c r="DP397">
        <v>3.0992156866563311E-2</v>
      </c>
      <c r="DQ397">
        <v>0.42575663740012742</v>
      </c>
      <c r="DR397">
        <v>0.58263187039081976</v>
      </c>
      <c r="DS397">
        <v>4.9325282657018086</v>
      </c>
      <c r="DT397">
        <v>2.0472230927987041</v>
      </c>
      <c r="DU397">
        <v>2.791556013581268</v>
      </c>
      <c r="DV397">
        <v>4.2230259837562309</v>
      </c>
      <c r="DW397">
        <v>1.1132246738166081</v>
      </c>
      <c r="DX397">
        <v>0.32712773862115629</v>
      </c>
      <c r="DY397">
        <v>3.2961804185816308</v>
      </c>
      <c r="DZ397">
        <v>7.8837322368540699E-2</v>
      </c>
      <c r="EA397">
        <v>11.945048843718279</v>
      </c>
      <c r="EB397">
        <v>1.210069126052715</v>
      </c>
      <c r="EC397">
        <v>14.939311752059149</v>
      </c>
      <c r="ED397">
        <v>0.60964056752100193</v>
      </c>
      <c r="EE397">
        <v>8.6862079827257652</v>
      </c>
      <c r="EF397">
        <v>0.80887017394655025</v>
      </c>
    </row>
    <row r="398" spans="1:136" x14ac:dyDescent="0.3">
      <c r="A398" s="1">
        <v>398</v>
      </c>
      <c r="B398">
        <v>1.085092464029072</v>
      </c>
      <c r="C398">
        <v>31.798175565462969</v>
      </c>
      <c r="D398">
        <v>0.30655208127242078</v>
      </c>
      <c r="E398">
        <v>6.9799563899150721E-2</v>
      </c>
      <c r="F398">
        <v>0.82932450630322974</v>
      </c>
      <c r="G398">
        <v>0.2000160990468455</v>
      </c>
      <c r="H398">
        <v>15.185307276827841</v>
      </c>
      <c r="I398">
        <v>22.805187283696881</v>
      </c>
      <c r="J398">
        <v>0.80439411324257282</v>
      </c>
      <c r="K398">
        <v>10.77146321509171</v>
      </c>
      <c r="L398">
        <v>4.7799682690870683E-2</v>
      </c>
      <c r="M398">
        <v>0.81011900343392074</v>
      </c>
      <c r="N398">
        <v>0.50172738427534058</v>
      </c>
      <c r="O398">
        <v>61.931361505672108</v>
      </c>
      <c r="P398">
        <v>0.99851113027250415</v>
      </c>
      <c r="Q398">
        <v>0.98304555094416335</v>
      </c>
      <c r="R398">
        <v>0.85556075210482885</v>
      </c>
      <c r="S398">
        <v>0.76352093285576716</v>
      </c>
      <c r="T398">
        <v>0.90485316245627145</v>
      </c>
      <c r="U398">
        <v>72.657407955782531</v>
      </c>
      <c r="V398">
        <v>0.275682054883302</v>
      </c>
      <c r="W398">
        <v>-2.089647684574647E-2</v>
      </c>
      <c r="X398">
        <v>9.4091707180290807E-2</v>
      </c>
      <c r="Y398">
        <v>0.18837303107375181</v>
      </c>
      <c r="Z398">
        <v>6.2936751539881648</v>
      </c>
      <c r="AA398">
        <v>4.4787383532306912E-4</v>
      </c>
      <c r="AB398">
        <v>0.26078052337365099</v>
      </c>
      <c r="AC398">
        <v>-4.1106990239203368E-2</v>
      </c>
      <c r="AD398">
        <v>0.54862716438916659</v>
      </c>
      <c r="AE398">
        <v>7.0570054627311751E-2</v>
      </c>
      <c r="AF398">
        <v>0.21477392886420429</v>
      </c>
      <c r="AG398">
        <v>1.0126210626825429</v>
      </c>
      <c r="AH398">
        <v>0.12502639039807101</v>
      </c>
      <c r="AI398">
        <v>1.4959856242387219</v>
      </c>
      <c r="AJ398">
        <v>1.8723691003471301</v>
      </c>
      <c r="AK398">
        <v>1.5810945872929381E-2</v>
      </c>
      <c r="AL398">
        <v>0.99679320996172716</v>
      </c>
      <c r="AM398">
        <v>1.878392746744334</v>
      </c>
      <c r="AN398">
        <v>1.57602434892084E-2</v>
      </c>
      <c r="AO398">
        <v>8.2828406296481811E-5</v>
      </c>
      <c r="AP398">
        <v>460.34120615734679</v>
      </c>
      <c r="AQ398">
        <v>171.89159114347791</v>
      </c>
      <c r="AR398">
        <v>133.00656279756811</v>
      </c>
      <c r="AS398">
        <v>230.12007160128141</v>
      </c>
      <c r="AT398">
        <v>0</v>
      </c>
      <c r="AU398">
        <v>0</v>
      </c>
      <c r="AV398">
        <v>7.3684292423398006</v>
      </c>
      <c r="AW398">
        <v>6.4523948547656707</v>
      </c>
      <c r="AX398">
        <v>40.958183913134746</v>
      </c>
      <c r="AY398">
        <v>0</v>
      </c>
      <c r="AZ398">
        <v>-13.762072553374621</v>
      </c>
      <c r="BA398">
        <v>-41.016935456865603</v>
      </c>
      <c r="BB398">
        <v>0</v>
      </c>
      <c r="BC398">
        <v>0</v>
      </c>
      <c r="BD398">
        <v>0</v>
      </c>
      <c r="BE398">
        <v>-3.188674086416635</v>
      </c>
      <c r="BF398">
        <v>-22.378594674557931</v>
      </c>
      <c r="BG398">
        <v>-30.874872061155639</v>
      </c>
      <c r="BH398">
        <v>-4.233177362809653</v>
      </c>
      <c r="BI398">
        <v>12.60636442442796</v>
      </c>
      <c r="BJ398">
        <v>0</v>
      </c>
      <c r="BK398">
        <v>32.240007826804778</v>
      </c>
      <c r="BL398">
        <v>0</v>
      </c>
      <c r="BM398">
        <v>0</v>
      </c>
      <c r="BN398">
        <v>34.0738306259437</v>
      </c>
      <c r="BO398">
        <v>68.960550829771776</v>
      </c>
      <c r="BP398">
        <v>24.739241526516579</v>
      </c>
      <c r="BQ398">
        <v>51.718693360347778</v>
      </c>
      <c r="BR398">
        <v>-3.4260966573605751</v>
      </c>
      <c r="BS398">
        <v>59.285627886147353</v>
      </c>
      <c r="BT398">
        <v>3.4530024221115339</v>
      </c>
      <c r="BU398">
        <v>6.6157416952878831</v>
      </c>
      <c r="BV398">
        <v>0</v>
      </c>
      <c r="BW398">
        <v>3.8111659109408191E-4</v>
      </c>
      <c r="BX398">
        <v>3.0227879678033421E-4</v>
      </c>
      <c r="BY398">
        <v>9.6693142291852445E-5</v>
      </c>
      <c r="BZ398">
        <v>4.7314383796892291E-4</v>
      </c>
      <c r="CA398">
        <v>0</v>
      </c>
      <c r="CB398">
        <v>1.0883037537176119E-4</v>
      </c>
      <c r="CC398">
        <v>1.3511440287482869E-4</v>
      </c>
      <c r="CD398">
        <v>1.831102158230754E-5</v>
      </c>
      <c r="CE398">
        <v>0.42223491507337041</v>
      </c>
      <c r="CF398">
        <v>2.904137477062204E-2</v>
      </c>
      <c r="CG398">
        <v>0.37068281326600122</v>
      </c>
      <c r="CH398">
        <v>0.13359080886200039</v>
      </c>
      <c r="CI398">
        <v>8.1435225024480098E-2</v>
      </c>
      <c r="CJ398">
        <v>0</v>
      </c>
      <c r="CK398">
        <v>8.4329842353652887E-2</v>
      </c>
      <c r="CL398">
        <v>6.2236809455748976E-4</v>
      </c>
      <c r="CM398">
        <v>0</v>
      </c>
      <c r="CN398">
        <v>2.838362578892317E-3</v>
      </c>
      <c r="CO398">
        <v>1.4521851889911949E-4</v>
      </c>
      <c r="CP398">
        <v>1.287567935011879E-3</v>
      </c>
      <c r="CQ398">
        <v>5.6304874395975027E-4</v>
      </c>
      <c r="CR398">
        <v>0</v>
      </c>
      <c r="CS398">
        <v>9.840228256086667E-6</v>
      </c>
      <c r="CT398">
        <v>6.6759333878859944E-3</v>
      </c>
      <c r="CU398">
        <v>1.8637909091306939E-4</v>
      </c>
      <c r="CV398">
        <v>1.403929785179074E-3</v>
      </c>
      <c r="CW398">
        <v>2.727925136606927E-4</v>
      </c>
      <c r="CX398">
        <v>2.4637523734750039E-4</v>
      </c>
      <c r="CY398">
        <v>2.1204679186244109E-4</v>
      </c>
      <c r="CZ398">
        <v>2.7761080803341159E-3</v>
      </c>
      <c r="DA398">
        <v>1.623545745044184E-4</v>
      </c>
      <c r="DB398">
        <v>2.960392705705368E-2</v>
      </c>
      <c r="DC398">
        <v>-4.1013352712883702E-5</v>
      </c>
      <c r="DD398">
        <v>-5.3122585009645837E-4</v>
      </c>
      <c r="DE398">
        <v>-230.0910809267798</v>
      </c>
      <c r="DF398">
        <v>0.2441928633488715</v>
      </c>
      <c r="DG398">
        <v>0.23858895255730589</v>
      </c>
      <c r="DH398">
        <v>4.334114519914503</v>
      </c>
      <c r="DI398">
        <v>52.445703028118423</v>
      </c>
      <c r="DJ398">
        <v>4.2901892271256507E-2</v>
      </c>
      <c r="DK398">
        <v>0.32945007276378208</v>
      </c>
      <c r="DL398">
        <v>0.1175037500677325</v>
      </c>
      <c r="DM398">
        <v>0.65146883863783678</v>
      </c>
      <c r="DN398">
        <v>5.6737080751316379E-2</v>
      </c>
      <c r="DO398">
        <v>6.3893064056975951E-2</v>
      </c>
      <c r="DP398">
        <v>3.0523640158541181E-2</v>
      </c>
      <c r="DQ398">
        <v>0.32317477920692578</v>
      </c>
      <c r="DR398">
        <v>0.56193182929326724</v>
      </c>
      <c r="DS398">
        <v>4.5279867820614612</v>
      </c>
      <c r="DT398">
        <v>1.8693778419866529</v>
      </c>
      <c r="DU398">
        <v>2.6431959337570339</v>
      </c>
      <c r="DV398">
        <v>4.196553838545352</v>
      </c>
      <c r="DW398">
        <v>0.74161592208989935</v>
      </c>
      <c r="DX398">
        <v>0.32218246127691108</v>
      </c>
      <c r="DY398">
        <v>2.5019982906342642</v>
      </c>
      <c r="DZ398">
        <v>9.3188620785347814E-2</v>
      </c>
      <c r="EA398">
        <v>14.11948799777997</v>
      </c>
      <c r="EB398">
        <v>1.05901937329378</v>
      </c>
      <c r="EC398">
        <v>13.074476679456129</v>
      </c>
      <c r="ED398">
        <v>0.65914408115851952</v>
      </c>
      <c r="EE398">
        <v>7.8868954512374714</v>
      </c>
      <c r="EF398">
        <v>0.90710932676248834</v>
      </c>
    </row>
    <row r="399" spans="1:136" x14ac:dyDescent="0.3">
      <c r="A399" s="1">
        <v>399</v>
      </c>
      <c r="B399">
        <v>0.96955127053227541</v>
      </c>
      <c r="C399">
        <v>24.277688964129581</v>
      </c>
      <c r="D399">
        <v>0.30207208229670279</v>
      </c>
      <c r="E399">
        <v>7.9178928449093217E-2</v>
      </c>
      <c r="F399">
        <v>0.88591762580048172</v>
      </c>
      <c r="G399">
        <v>0.20625010929583951</v>
      </c>
      <c r="H399">
        <v>16.40885018393735</v>
      </c>
      <c r="I399">
        <v>24.547435745733949</v>
      </c>
      <c r="J399">
        <v>0.78170547620938224</v>
      </c>
      <c r="K399">
        <v>10.99934800298638</v>
      </c>
      <c r="L399">
        <v>3.6689389641110667E-2</v>
      </c>
      <c r="M399">
        <v>0.82382989088672975</v>
      </c>
      <c r="N399">
        <v>0.52710478940157846</v>
      </c>
      <c r="O399">
        <v>53.977955896826018</v>
      </c>
      <c r="P399">
        <v>0.94800431522784268</v>
      </c>
      <c r="Q399">
        <v>0.96806962270068475</v>
      </c>
      <c r="R399">
        <v>0.81989055686827839</v>
      </c>
      <c r="S399">
        <v>0.87497213734008739</v>
      </c>
      <c r="T399">
        <v>0.90256107153953891</v>
      </c>
      <c r="U399">
        <v>64.540408241171903</v>
      </c>
      <c r="V399">
        <v>0.24153496612784281</v>
      </c>
      <c r="W399">
        <v>-1.269202554994479E-2</v>
      </c>
      <c r="X399">
        <v>9.8653983767314379E-2</v>
      </c>
      <c r="Y399">
        <v>0.20017107600433989</v>
      </c>
      <c r="Z399">
        <v>5.9144061996334871</v>
      </c>
      <c r="AA399">
        <v>4.4173537332458063E-4</v>
      </c>
      <c r="AB399">
        <v>0.27835512398179219</v>
      </c>
      <c r="AC399">
        <v>-4.3848003886575948E-2</v>
      </c>
      <c r="AD399">
        <v>0.57790520870503925</v>
      </c>
      <c r="AE399">
        <v>7.0213286841107961E-2</v>
      </c>
      <c r="AF399">
        <v>0.21104414226235679</v>
      </c>
      <c r="AG399">
        <v>0.98782495799042891</v>
      </c>
      <c r="AH399">
        <v>0.1163074678865562</v>
      </c>
      <c r="AI399">
        <v>1.7377919114688909</v>
      </c>
      <c r="AJ399">
        <v>1.7397637976284259</v>
      </c>
      <c r="AK399">
        <v>1.6670929890806568E-2</v>
      </c>
      <c r="AL399">
        <v>0.99673562524162074</v>
      </c>
      <c r="AM399">
        <v>1.7454616244656791</v>
      </c>
      <c r="AN399">
        <v>1.6616509728072309E-2</v>
      </c>
      <c r="AO399">
        <v>1.07403261962347E-4</v>
      </c>
      <c r="AP399">
        <v>475.59603064095683</v>
      </c>
      <c r="AQ399">
        <v>166.07186113225049</v>
      </c>
      <c r="AR399">
        <v>129.05976331103821</v>
      </c>
      <c r="AS399">
        <v>226.14705145000161</v>
      </c>
      <c r="AT399">
        <v>0</v>
      </c>
      <c r="AU399">
        <v>0</v>
      </c>
      <c r="AV399">
        <v>7.0688508992628014</v>
      </c>
      <c r="AW399">
        <v>5.6775399915796454</v>
      </c>
      <c r="AX399">
        <v>43.731959763360187</v>
      </c>
      <c r="AY399">
        <v>0</v>
      </c>
      <c r="AZ399">
        <v>-14.228738841088679</v>
      </c>
      <c r="BA399">
        <v>-42.249611813113972</v>
      </c>
      <c r="BB399">
        <v>0</v>
      </c>
      <c r="BC399">
        <v>0</v>
      </c>
      <c r="BD399">
        <v>0</v>
      </c>
      <c r="BE399">
        <v>-3.061148642646943</v>
      </c>
      <c r="BF399">
        <v>-20.086645301186099</v>
      </c>
      <c r="BG399">
        <v>-32.719028595137623</v>
      </c>
      <c r="BH399">
        <v>-4.2950574234287471</v>
      </c>
      <c r="BI399">
        <v>12.99763192688137</v>
      </c>
      <c r="BJ399">
        <v>0</v>
      </c>
      <c r="BK399">
        <v>31.768511064602311</v>
      </c>
      <c r="BL399">
        <v>0</v>
      </c>
      <c r="BM399">
        <v>0</v>
      </c>
      <c r="BN399">
        <v>34.090673410607948</v>
      </c>
      <c r="BO399">
        <v>70.688783915505439</v>
      </c>
      <c r="BP399">
        <v>26.312367443800991</v>
      </c>
      <c r="BQ399">
        <v>53.541997581472707</v>
      </c>
      <c r="BR399">
        <v>-3.5544105776550561</v>
      </c>
      <c r="BS399">
        <v>62.331857431647748</v>
      </c>
      <c r="BT399">
        <v>3.541165003160947</v>
      </c>
      <c r="BU399">
        <v>6.8894667619472791</v>
      </c>
      <c r="BV399">
        <v>0</v>
      </c>
      <c r="BW399">
        <v>3.6188622472034678E-4</v>
      </c>
      <c r="BX399">
        <v>2.9413002632767748E-4</v>
      </c>
      <c r="BY399">
        <v>1.047241995471004E-4</v>
      </c>
      <c r="BZ399">
        <v>4.7559078748019273E-4</v>
      </c>
      <c r="CA399">
        <v>0</v>
      </c>
      <c r="CB399">
        <v>1.121010397709453E-4</v>
      </c>
      <c r="CC399">
        <v>1.3313841069068801E-4</v>
      </c>
      <c r="CD399">
        <v>1.83201666011493E-5</v>
      </c>
      <c r="CE399">
        <v>0.35571647280626473</v>
      </c>
      <c r="CF399">
        <v>2.9110194768594722E-2</v>
      </c>
      <c r="CG399">
        <v>0.34565783269757377</v>
      </c>
      <c r="CH399">
        <v>0.13677380962496449</v>
      </c>
      <c r="CI399">
        <v>8.2925781963298612E-2</v>
      </c>
      <c r="CJ399">
        <v>0</v>
      </c>
      <c r="CK399">
        <v>6.6217641999380489E-2</v>
      </c>
      <c r="CL399">
        <v>6.1326621892959364E-4</v>
      </c>
      <c r="CM399">
        <v>0</v>
      </c>
      <c r="CN399">
        <v>2.8529834570845528E-3</v>
      </c>
      <c r="CO399">
        <v>1.540814967317377E-4</v>
      </c>
      <c r="CP399">
        <v>1.382449897250463E-3</v>
      </c>
      <c r="CQ399">
        <v>6.2766397257810744E-4</v>
      </c>
      <c r="CR399">
        <v>0</v>
      </c>
      <c r="CS399">
        <v>1.022371814017529E-5</v>
      </c>
      <c r="CT399">
        <v>5.9301243791582414E-3</v>
      </c>
      <c r="CU399">
        <v>1.954161568593183E-4</v>
      </c>
      <c r="CV399">
        <v>1.498401121846464E-3</v>
      </c>
      <c r="CW399">
        <v>2.8987785923564852E-4</v>
      </c>
      <c r="CX399">
        <v>3.1172415052150247E-4</v>
      </c>
      <c r="CY399">
        <v>2.9637658325737051E-4</v>
      </c>
      <c r="CZ399">
        <v>2.5977298875033438E-3</v>
      </c>
      <c r="DA399">
        <v>1.7632992253097381E-4</v>
      </c>
      <c r="DB399">
        <v>2.9003480062910859E-2</v>
      </c>
      <c r="DC399">
        <v>-6.0569247373072231E-5</v>
      </c>
      <c r="DD399">
        <v>-3.400004228247093E-4</v>
      </c>
      <c r="DE399">
        <v>-226.11850910885619</v>
      </c>
      <c r="DF399">
        <v>-0.1000160621479154</v>
      </c>
      <c r="DG399">
        <v>0.24782360801065551</v>
      </c>
      <c r="DH399">
        <v>3.987737805427372</v>
      </c>
      <c r="DI399">
        <v>48.191741551324093</v>
      </c>
      <c r="DJ399">
        <v>4.310372665606068E-2</v>
      </c>
      <c r="DK399">
        <v>0.31429886656946449</v>
      </c>
      <c r="DL399">
        <v>0.111442219741544</v>
      </c>
      <c r="DM399">
        <v>0.66916667561136467</v>
      </c>
      <c r="DN399">
        <v>5.6946484533698841E-2</v>
      </c>
      <c r="DO399">
        <v>6.4815115344713542E-2</v>
      </c>
      <c r="DP399">
        <v>3.0715871166190001E-2</v>
      </c>
      <c r="DQ399">
        <v>0.38780096196336122</v>
      </c>
      <c r="DR399">
        <v>0.56457546944671744</v>
      </c>
      <c r="DS399">
        <v>4.3197474552201278</v>
      </c>
      <c r="DT399">
        <v>1.7729444049791101</v>
      </c>
      <c r="DU399">
        <v>2.7150011344824199</v>
      </c>
      <c r="DV399">
        <v>4.2120423732941656</v>
      </c>
      <c r="DW399">
        <v>0.75231830310828207</v>
      </c>
      <c r="DX399">
        <v>0.32421149381878211</v>
      </c>
      <c r="DY399">
        <v>3.0023300281034411</v>
      </c>
      <c r="DZ399">
        <v>5.9203853850197177E-2</v>
      </c>
      <c r="EA399">
        <v>8.9702808863935104</v>
      </c>
      <c r="EB399">
        <v>1.0423919006589151</v>
      </c>
      <c r="EC399">
        <v>12.869196673551521</v>
      </c>
      <c r="ED399">
        <v>0.58154629253805423</v>
      </c>
      <c r="EE399">
        <v>8.6890933289260115</v>
      </c>
      <c r="EF399">
        <v>0.62630583679380791</v>
      </c>
    </row>
    <row r="400" spans="1:136" x14ac:dyDescent="0.3">
      <c r="A400" s="1">
        <v>400</v>
      </c>
      <c r="B400">
        <v>0.99708061741904908</v>
      </c>
      <c r="C400">
        <v>29.34492723034106</v>
      </c>
      <c r="D400">
        <v>0.26843901603169529</v>
      </c>
      <c r="E400">
        <v>7.2505692616550155E-2</v>
      </c>
      <c r="F400">
        <v>0.81356183259945047</v>
      </c>
      <c r="G400">
        <v>0.2152470614759241</v>
      </c>
      <c r="H400">
        <v>15.10638202774309</v>
      </c>
      <c r="I400">
        <v>52.227244781667103</v>
      </c>
      <c r="J400">
        <v>0.84942022127305017</v>
      </c>
      <c r="K400">
        <v>10.418784405434611</v>
      </c>
      <c r="L400">
        <v>3.4078045883930957E-2</v>
      </c>
      <c r="M400">
        <v>0.73142489310826175</v>
      </c>
      <c r="N400">
        <v>0.55891729670815171</v>
      </c>
      <c r="O400">
        <v>61.647720304578087</v>
      </c>
      <c r="P400">
        <v>0.93297642900218725</v>
      </c>
      <c r="Q400">
        <v>0.98866114974536956</v>
      </c>
      <c r="R400">
        <v>0.82400695110815403</v>
      </c>
      <c r="S400">
        <v>0.74866470474248192</v>
      </c>
      <c r="T400">
        <v>0.92603826299282421</v>
      </c>
      <c r="U400">
        <v>73.042244177160427</v>
      </c>
      <c r="V400">
        <v>0.26107143228921392</v>
      </c>
      <c r="W400">
        <v>1.352955737689546E-3</v>
      </c>
      <c r="X400">
        <v>9.219378506141046E-2</v>
      </c>
      <c r="Y400">
        <v>0.20082055862907511</v>
      </c>
      <c r="Z400">
        <v>6.4946387024930123</v>
      </c>
      <c r="AA400">
        <v>4.4291068595911658E-4</v>
      </c>
      <c r="AB400">
        <v>0.24650516690311991</v>
      </c>
      <c r="AC400">
        <v>-4.1513064577110508E-2</v>
      </c>
      <c r="AD400">
        <v>0.55547542946901707</v>
      </c>
      <c r="AE400">
        <v>7.1102766737829837E-2</v>
      </c>
      <c r="AF400">
        <v>0.22725027748208701</v>
      </c>
      <c r="AG400">
        <v>1.0194351033497411</v>
      </c>
      <c r="AH400">
        <v>0.1202135808734585</v>
      </c>
      <c r="AI400">
        <v>1.3699353907628871</v>
      </c>
      <c r="AJ400">
        <v>1.7405685632394869</v>
      </c>
      <c r="AK400">
        <v>1.7947039432755111E-2</v>
      </c>
      <c r="AL400">
        <v>0.99672297430299417</v>
      </c>
      <c r="AM400">
        <v>1.7462912226176559</v>
      </c>
      <c r="AN400">
        <v>1.7888226523348792E-2</v>
      </c>
      <c r="AO400">
        <v>1.04761970394085E-4</v>
      </c>
      <c r="AP400">
        <v>510.79848691750641</v>
      </c>
      <c r="AQ400">
        <v>188.79829933677641</v>
      </c>
      <c r="AR400">
        <v>140.84151292721131</v>
      </c>
      <c r="AS400">
        <v>253.40438279497801</v>
      </c>
      <c r="AT400">
        <v>0</v>
      </c>
      <c r="AU400">
        <v>0</v>
      </c>
      <c r="AV400">
        <v>7.1815812846309086</v>
      </c>
      <c r="AW400">
        <v>5.2733321875541046</v>
      </c>
      <c r="AX400">
        <v>41.371239513956958</v>
      </c>
      <c r="AY400">
        <v>0</v>
      </c>
      <c r="AZ400">
        <v>-12.901447554448451</v>
      </c>
      <c r="BA400">
        <v>-40.924705431693518</v>
      </c>
      <c r="BB400">
        <v>0</v>
      </c>
      <c r="BC400">
        <v>0</v>
      </c>
      <c r="BD400">
        <v>0</v>
      </c>
      <c r="BE400">
        <v>-3.1299325196606049</v>
      </c>
      <c r="BF400">
        <v>-18.119970594261979</v>
      </c>
      <c r="BG400">
        <v>-31.234633027792359</v>
      </c>
      <c r="BH400">
        <v>-3.7623421916566571</v>
      </c>
      <c r="BI400">
        <v>11.838798333933809</v>
      </c>
      <c r="BJ400">
        <v>0</v>
      </c>
      <c r="BK400">
        <v>30.509750245636251</v>
      </c>
      <c r="BL400">
        <v>0</v>
      </c>
      <c r="BM400">
        <v>0</v>
      </c>
      <c r="BN400">
        <v>34.226864043549931</v>
      </c>
      <c r="BO400">
        <v>86.558277890827895</v>
      </c>
      <c r="BP400">
        <v>27.89306947982454</v>
      </c>
      <c r="BQ400">
        <v>52.170105712850557</v>
      </c>
      <c r="BR400">
        <v>-3.570501954128356</v>
      </c>
      <c r="BS400">
        <v>63.868772060291903</v>
      </c>
      <c r="BT400">
        <v>3.6198941403445621</v>
      </c>
      <c r="BU400">
        <v>7.0110026140119706</v>
      </c>
      <c r="BV400">
        <v>0</v>
      </c>
      <c r="BW400">
        <v>3.394292689421005E-4</v>
      </c>
      <c r="BX400">
        <v>3.0072108733240801E-4</v>
      </c>
      <c r="BY400">
        <v>9.5351900170072667E-5</v>
      </c>
      <c r="BZ400">
        <v>4.2295108644801061E-4</v>
      </c>
      <c r="CA400">
        <v>0</v>
      </c>
      <c r="CB400">
        <v>1.085856611299919E-4</v>
      </c>
      <c r="CC400">
        <v>1.278630795763008E-4</v>
      </c>
      <c r="CD400">
        <v>1.6933683293924099E-5</v>
      </c>
      <c r="CE400">
        <v>0.37394986896961668</v>
      </c>
      <c r="CF400">
        <v>2.637972972078334E-2</v>
      </c>
      <c r="CG400">
        <v>0.34278054566474753</v>
      </c>
      <c r="CH400">
        <v>0.13380448978797771</v>
      </c>
      <c r="CI400">
        <v>6.8594726974016765E-2</v>
      </c>
      <c r="CJ400">
        <v>0</v>
      </c>
      <c r="CK400">
        <v>0.1182809946017044</v>
      </c>
      <c r="CL400">
        <v>5.8896682742162407E-4</v>
      </c>
      <c r="CM400">
        <v>0</v>
      </c>
      <c r="CN400">
        <v>2.9052393118073798E-3</v>
      </c>
      <c r="CO400">
        <v>1.6653269805685911E-4</v>
      </c>
      <c r="CP400">
        <v>1.231072269881749E-3</v>
      </c>
      <c r="CQ400">
        <v>6.4692798792593783E-4</v>
      </c>
      <c r="CR400">
        <v>0</v>
      </c>
      <c r="CS400">
        <v>1.057021087632056E-5</v>
      </c>
      <c r="CT400">
        <v>6.7112930442713159E-3</v>
      </c>
      <c r="CU400">
        <v>1.8261964165084129E-4</v>
      </c>
      <c r="CV400">
        <v>1.587933768521716E-3</v>
      </c>
      <c r="CW400">
        <v>2.9081840787347922E-4</v>
      </c>
      <c r="CX400">
        <v>2.7400749409357659E-4</v>
      </c>
      <c r="CY400">
        <v>1.9837707999918969E-4</v>
      </c>
      <c r="CZ400">
        <v>2.972649163925581E-3</v>
      </c>
      <c r="DA400">
        <v>1.8387464520379571E-4</v>
      </c>
      <c r="DB400">
        <v>3.1238052965920349E-2</v>
      </c>
      <c r="DC400">
        <v>-3.9093963046980738E-5</v>
      </c>
      <c r="DD400">
        <v>3.8887330647920423E-5</v>
      </c>
      <c r="DE400">
        <v>-253.37318404260751</v>
      </c>
      <c r="DF400">
        <v>0.14500697795301681</v>
      </c>
      <c r="DG400">
        <v>0.25111358808562739</v>
      </c>
      <c r="DH400">
        <v>4.5103418916638658</v>
      </c>
      <c r="DI400">
        <v>56.128748952418647</v>
      </c>
      <c r="DJ400">
        <v>4.2164851459361517E-2</v>
      </c>
      <c r="DK400">
        <v>0.29357371233532448</v>
      </c>
      <c r="DL400">
        <v>0.10351821196739509</v>
      </c>
      <c r="DM400">
        <v>0.64385887145368814</v>
      </c>
      <c r="DN400">
        <v>5.6722376947577383E-2</v>
      </c>
      <c r="DO400">
        <v>5.5831862684072649E-2</v>
      </c>
      <c r="DP400">
        <v>3.0837479597817422E-2</v>
      </c>
      <c r="DQ400">
        <v>0.31664153403710271</v>
      </c>
      <c r="DR400">
        <v>0.55227801987448255</v>
      </c>
      <c r="DS400">
        <v>4.0348993638504327</v>
      </c>
      <c r="DT400">
        <v>1.64688064493583</v>
      </c>
      <c r="DU400">
        <v>2.612320114187177</v>
      </c>
      <c r="DV400">
        <v>4.1954662728263363</v>
      </c>
      <c r="DW400">
        <v>0.6480484061544145</v>
      </c>
      <c r="DX400">
        <v>0.32549509248559388</v>
      </c>
      <c r="DY400">
        <v>2.4514183280291828</v>
      </c>
      <c r="DZ400">
        <v>0.1408319508776576</v>
      </c>
      <c r="EA400">
        <v>21.338174375402659</v>
      </c>
      <c r="EB400">
        <v>0.96883165129470306</v>
      </c>
      <c r="EC400">
        <v>11.961034094942519</v>
      </c>
      <c r="ED400">
        <v>0.55833805905120715</v>
      </c>
      <c r="EE400">
        <v>6.3627342397300133</v>
      </c>
      <c r="EF400">
        <v>1.2991913299579589</v>
      </c>
    </row>
    <row r="401" spans="1:136" x14ac:dyDescent="0.3">
      <c r="A401" s="1">
        <v>401</v>
      </c>
      <c r="B401">
        <v>1.07758584804806</v>
      </c>
      <c r="C401">
        <v>16.984282035388379</v>
      </c>
      <c r="D401">
        <v>0.25894527924647398</v>
      </c>
      <c r="E401">
        <v>8.9554299034101517E-2</v>
      </c>
      <c r="F401">
        <v>0.89675683443348753</v>
      </c>
      <c r="G401">
        <v>0.1914935221710084</v>
      </c>
      <c r="H401">
        <v>19.41259430575764</v>
      </c>
      <c r="I401">
        <v>31.706124877441042</v>
      </c>
      <c r="J401">
        <v>0.88980025505675986</v>
      </c>
      <c r="K401">
        <v>8.9052783706606355</v>
      </c>
      <c r="L401">
        <v>3.6349635680888719E-2</v>
      </c>
      <c r="M401">
        <v>0.73590656873483062</v>
      </c>
      <c r="N401">
        <v>0.44238440878190421</v>
      </c>
      <c r="O401">
        <v>53.724093805487811</v>
      </c>
      <c r="P401">
        <v>1.0397340898959699</v>
      </c>
      <c r="Q401">
        <v>0.98521494370036333</v>
      </c>
      <c r="R401">
        <v>0.82373282329848829</v>
      </c>
      <c r="S401">
        <v>0.85975365294879058</v>
      </c>
      <c r="T401">
        <v>0.92785731838946595</v>
      </c>
      <c r="U401">
        <v>73.290332984079157</v>
      </c>
      <c r="V401">
        <v>0.22523797797345499</v>
      </c>
      <c r="W401">
        <v>-1.5145353327250079E-3</v>
      </c>
      <c r="X401">
        <v>9.6201600535805398E-2</v>
      </c>
      <c r="Y401">
        <v>0.1874036610148036</v>
      </c>
      <c r="Z401">
        <v>5.9931016730857172</v>
      </c>
      <c r="AA401">
        <v>4.279625654472855E-4</v>
      </c>
      <c r="AB401">
        <v>0.27218619499053248</v>
      </c>
      <c r="AC401">
        <v>-4.4342270390975887E-2</v>
      </c>
      <c r="AD401">
        <v>0.56319784591692823</v>
      </c>
      <c r="AE401">
        <v>6.8493342196259854E-2</v>
      </c>
      <c r="AF401">
        <v>0.20065609266399709</v>
      </c>
      <c r="AG401">
        <v>0.76515448915245787</v>
      </c>
      <c r="AH401">
        <v>0.1039610548726657</v>
      </c>
      <c r="AI401">
        <v>1.4734443890447491</v>
      </c>
      <c r="AJ401">
        <v>1.893982091406385</v>
      </c>
      <c r="AK401">
        <v>1.530192537236371E-2</v>
      </c>
      <c r="AL401">
        <v>0.99679151334503135</v>
      </c>
      <c r="AM401">
        <v>1.90007844404779</v>
      </c>
      <c r="AN401">
        <v>1.5252829349011151E-2</v>
      </c>
      <c r="AO401">
        <v>1.046310296421479E-4</v>
      </c>
      <c r="AP401">
        <v>471.97172476712768</v>
      </c>
      <c r="AQ401">
        <v>175.20710304571571</v>
      </c>
      <c r="AR401">
        <v>137.07041354261671</v>
      </c>
      <c r="AS401">
        <v>234.90830373082429</v>
      </c>
      <c r="AT401">
        <v>0</v>
      </c>
      <c r="AU401">
        <v>0</v>
      </c>
      <c r="AV401">
        <v>8.7609160366017065</v>
      </c>
      <c r="AW401">
        <v>6.3315710499854916</v>
      </c>
      <c r="AX401">
        <v>43.564881776033332</v>
      </c>
      <c r="AY401">
        <v>0</v>
      </c>
      <c r="AZ401">
        <v>-16.07587515282102</v>
      </c>
      <c r="BA401">
        <v>-42.581493709799503</v>
      </c>
      <c r="BB401">
        <v>0</v>
      </c>
      <c r="BC401">
        <v>0</v>
      </c>
      <c r="BD401">
        <v>0</v>
      </c>
      <c r="BE401">
        <v>-3.826707952618547</v>
      </c>
      <c r="BF401">
        <v>-27.56292674698491</v>
      </c>
      <c r="BG401">
        <v>-32.54561666296248</v>
      </c>
      <c r="BH401">
        <v>-4.6476902444974337</v>
      </c>
      <c r="BI401">
        <v>14.75410848533804</v>
      </c>
      <c r="BJ401">
        <v>0</v>
      </c>
      <c r="BK401">
        <v>33.266328201572883</v>
      </c>
      <c r="BL401">
        <v>0</v>
      </c>
      <c r="BM401">
        <v>0</v>
      </c>
      <c r="BN401">
        <v>34.289933732157913</v>
      </c>
      <c r="BO401">
        <v>72.621139503669085</v>
      </c>
      <c r="BP401">
        <v>24.71381295898551</v>
      </c>
      <c r="BQ401">
        <v>53.398824175645068</v>
      </c>
      <c r="BR401">
        <v>-3.515577693150377</v>
      </c>
      <c r="BS401">
        <v>59.448100243935819</v>
      </c>
      <c r="BT401">
        <v>3.4498480457348921</v>
      </c>
      <c r="BU401">
        <v>6.577244105970304</v>
      </c>
      <c r="BV401">
        <v>0</v>
      </c>
      <c r="BW401">
        <v>3.9990854663121488E-4</v>
      </c>
      <c r="BX401">
        <v>3.2705456216454123E-4</v>
      </c>
      <c r="BY401">
        <v>1.077212211142676E-4</v>
      </c>
      <c r="BZ401">
        <v>5.1581811836901297E-4</v>
      </c>
      <c r="CA401">
        <v>0</v>
      </c>
      <c r="CB401">
        <v>1.129816231444487E-4</v>
      </c>
      <c r="CC401">
        <v>1.3941560110468051E-4</v>
      </c>
      <c r="CD401">
        <v>1.9062851542440349E-5</v>
      </c>
      <c r="CE401">
        <v>0.4400810919534292</v>
      </c>
      <c r="CF401">
        <v>3.018882437669048E-2</v>
      </c>
      <c r="CG401">
        <v>0.38297713374191422</v>
      </c>
      <c r="CH401">
        <v>0.1366231507210991</v>
      </c>
      <c r="CI401">
        <v>8.7746768293777019E-2</v>
      </c>
      <c r="CJ401">
        <v>0</v>
      </c>
      <c r="CK401">
        <v>5.9528701046728312E-2</v>
      </c>
      <c r="CL401">
        <v>6.4218040538202017E-4</v>
      </c>
      <c r="CM401">
        <v>0</v>
      </c>
      <c r="CN401">
        <v>3.3813608396735919E-3</v>
      </c>
      <c r="CO401">
        <v>1.396405543744822E-4</v>
      </c>
      <c r="CP401">
        <v>1.342694500097466E-3</v>
      </c>
      <c r="CQ401">
        <v>5.6117342183898225E-4</v>
      </c>
      <c r="CR401">
        <v>0</v>
      </c>
      <c r="CS401">
        <v>9.8265966387499451E-6</v>
      </c>
      <c r="CT401">
        <v>6.7340880268597046E-3</v>
      </c>
      <c r="CU401">
        <v>1.9055841784111459E-4</v>
      </c>
      <c r="CV401">
        <v>1.3897832802579929E-3</v>
      </c>
      <c r="CW401">
        <v>2.713887198503974E-4</v>
      </c>
      <c r="CX401">
        <v>2.3021329119078131E-4</v>
      </c>
      <c r="CY401">
        <v>2.0135332422249291E-4</v>
      </c>
      <c r="CZ401">
        <v>2.2487133889761532E-3</v>
      </c>
      <c r="DA401">
        <v>1.6312121217364401E-4</v>
      </c>
      <c r="DB401">
        <v>2.8981572256795578E-2</v>
      </c>
      <c r="DC401">
        <v>-4.2113504868956213E-5</v>
      </c>
      <c r="DD401">
        <v>-3.8445766250743718E-5</v>
      </c>
      <c r="DE401">
        <v>-234.87944483134351</v>
      </c>
      <c r="DF401">
        <v>-0.1611132584512234</v>
      </c>
      <c r="DG401">
        <v>0.29635770848470688</v>
      </c>
      <c r="DH401">
        <v>4.1204465276417404</v>
      </c>
      <c r="DI401">
        <v>49.633797323813013</v>
      </c>
      <c r="DJ401">
        <v>4.3935049677714971E-2</v>
      </c>
      <c r="DK401">
        <v>0.34010850753527272</v>
      </c>
      <c r="DL401">
        <v>0.1214125273112711</v>
      </c>
      <c r="DM401">
        <v>0.66609294957339082</v>
      </c>
      <c r="DN401">
        <v>5.6917547803938193E-2</v>
      </c>
      <c r="DO401">
        <v>8.2592728185223882E-2</v>
      </c>
      <c r="DP401">
        <v>3.032757313151942E-2</v>
      </c>
      <c r="DQ401">
        <v>0.3120200995811428</v>
      </c>
      <c r="DR401">
        <v>0.57546419349968381</v>
      </c>
      <c r="DS401">
        <v>4.6744771177833702</v>
      </c>
      <c r="DT401">
        <v>1.9315629344974941</v>
      </c>
      <c r="DU401">
        <v>2.702530146335016</v>
      </c>
      <c r="DV401">
        <v>4.2099020702904868</v>
      </c>
      <c r="DW401">
        <v>0.95866559500706283</v>
      </c>
      <c r="DX401">
        <v>0.3201129388669689</v>
      </c>
      <c r="DY401">
        <v>2.4156394806282031</v>
      </c>
      <c r="DZ401">
        <v>5.8728568065968108E-2</v>
      </c>
      <c r="EA401">
        <v>8.8982678887830478</v>
      </c>
      <c r="EB401">
        <v>1.208562595611985</v>
      </c>
      <c r="EC401">
        <v>14.9207123783263</v>
      </c>
      <c r="ED401">
        <v>0.56631897538561504</v>
      </c>
      <c r="EE401">
        <v>8.0264625797953784</v>
      </c>
      <c r="EF401">
        <v>0.63342940577869822</v>
      </c>
    </row>
    <row r="402" spans="1:136" x14ac:dyDescent="0.3">
      <c r="A402" s="1">
        <v>402</v>
      </c>
      <c r="B402">
        <v>1.0519333047781201</v>
      </c>
      <c r="C402">
        <v>29.726840522964739</v>
      </c>
      <c r="D402">
        <v>0.30235029819630799</v>
      </c>
      <c r="E402">
        <v>9.6056274787974918E-2</v>
      </c>
      <c r="F402">
        <v>0.83391332028667975</v>
      </c>
      <c r="G402">
        <v>0.21892626477142441</v>
      </c>
      <c r="H402">
        <v>19.38980136762995</v>
      </c>
      <c r="I402">
        <v>21.908167251703691</v>
      </c>
      <c r="J402">
        <v>0.91175083753253361</v>
      </c>
      <c r="K402">
        <v>11.708346879846189</v>
      </c>
      <c r="L402">
        <v>4.865370904864711E-2</v>
      </c>
      <c r="M402">
        <v>0.80403048272102018</v>
      </c>
      <c r="N402">
        <v>0.49140199122314659</v>
      </c>
      <c r="O402">
        <v>58.753337905465692</v>
      </c>
      <c r="P402">
        <v>0.96416522668119531</v>
      </c>
      <c r="Q402">
        <v>0.98893854951831528</v>
      </c>
      <c r="R402">
        <v>0.82036181967399657</v>
      </c>
      <c r="S402">
        <v>0.72200573193729733</v>
      </c>
      <c r="T402">
        <v>0.89417856332185974</v>
      </c>
      <c r="U402">
        <v>66.421006497455068</v>
      </c>
      <c r="V402">
        <v>0.26973064453076562</v>
      </c>
      <c r="W402">
        <v>-7.7909123702959663E-3</v>
      </c>
      <c r="X402">
        <v>9.4216500430506639E-2</v>
      </c>
      <c r="Y402">
        <v>0.20102848894231659</v>
      </c>
      <c r="Z402">
        <v>6.32586723636327</v>
      </c>
      <c r="AA402">
        <v>4.6402990259303148E-4</v>
      </c>
      <c r="AB402">
        <v>0.25191205198710298</v>
      </c>
      <c r="AC402">
        <v>-3.7839096830701371E-2</v>
      </c>
      <c r="AD402">
        <v>0.50894707136338768</v>
      </c>
      <c r="AE402">
        <v>6.8598610968882631E-2</v>
      </c>
      <c r="AF402">
        <v>0.2322396737998281</v>
      </c>
      <c r="AG402">
        <v>1.096612892395787</v>
      </c>
      <c r="AH402">
        <v>0.1146260300979472</v>
      </c>
      <c r="AI402">
        <v>1.3381495657925191</v>
      </c>
      <c r="AJ402">
        <v>1.8514418532164401</v>
      </c>
      <c r="AK402">
        <v>1.6736043016983469E-2</v>
      </c>
      <c r="AL402">
        <v>0.99673472731801216</v>
      </c>
      <c r="AM402">
        <v>1.8575071813928321</v>
      </c>
      <c r="AN402">
        <v>1.6681395272915539E-2</v>
      </c>
      <c r="AO402">
        <v>1.073006652137968E-4</v>
      </c>
      <c r="AP402">
        <v>470.40282411834397</v>
      </c>
      <c r="AQ402">
        <v>181.2345007916721</v>
      </c>
      <c r="AR402">
        <v>134.65293012013689</v>
      </c>
      <c r="AS402">
        <v>240.76356191223559</v>
      </c>
      <c r="AT402">
        <v>0</v>
      </c>
      <c r="AU402">
        <v>0</v>
      </c>
      <c r="AV402">
        <v>9.7142255366254862</v>
      </c>
      <c r="AW402">
        <v>4.8079431137152326</v>
      </c>
      <c r="AX402">
        <v>42.165251438746893</v>
      </c>
      <c r="AY402">
        <v>0</v>
      </c>
      <c r="AZ402">
        <v>-14.6436362080682</v>
      </c>
      <c r="BA402">
        <v>-42.043783881019422</v>
      </c>
      <c r="BB402">
        <v>0</v>
      </c>
      <c r="BC402">
        <v>0</v>
      </c>
      <c r="BD402">
        <v>0</v>
      </c>
      <c r="BE402">
        <v>-4.289003740710057</v>
      </c>
      <c r="BF402">
        <v>-22.398202645269521</v>
      </c>
      <c r="BG402">
        <v>-31.727361090468499</v>
      </c>
      <c r="BH402">
        <v>-3.9418160655381338</v>
      </c>
      <c r="BI402">
        <v>13.527215483001751</v>
      </c>
      <c r="BJ402">
        <v>0</v>
      </c>
      <c r="BK402">
        <v>31.785873143426699</v>
      </c>
      <c r="BL402">
        <v>0</v>
      </c>
      <c r="BM402">
        <v>0</v>
      </c>
      <c r="BN402">
        <v>34.627724528118598</v>
      </c>
      <c r="BO402">
        <v>69.284400498364704</v>
      </c>
      <c r="BP402">
        <v>26.155912728775551</v>
      </c>
      <c r="BQ402">
        <v>51.525591236661143</v>
      </c>
      <c r="BR402">
        <v>-3.632858547869227</v>
      </c>
      <c r="BS402">
        <v>62.244977180225369</v>
      </c>
      <c r="BT402">
        <v>3.5515620267903638</v>
      </c>
      <c r="BU402">
        <v>6.864707009787371</v>
      </c>
      <c r="BV402">
        <v>0</v>
      </c>
      <c r="BW402">
        <v>3.7474611323339658E-4</v>
      </c>
      <c r="BX402">
        <v>2.8717447188664717E-4</v>
      </c>
      <c r="BY402">
        <v>9.9402343661799994E-5</v>
      </c>
      <c r="BZ402">
        <v>4.4419393339810529E-4</v>
      </c>
      <c r="CA402">
        <v>0</v>
      </c>
      <c r="CB402">
        <v>1.1155491581355211E-4</v>
      </c>
      <c r="CC402">
        <v>1.332111732943953E-4</v>
      </c>
      <c r="CD402">
        <v>1.7797384721337842E-5</v>
      </c>
      <c r="CE402">
        <v>0.36465717494621008</v>
      </c>
      <c r="CF402">
        <v>2.8545923677552879E-2</v>
      </c>
      <c r="CG402">
        <v>0.40412500248375588</v>
      </c>
      <c r="CH402">
        <v>0.13249560893178119</v>
      </c>
      <c r="CI402">
        <v>7.4806754663400074E-2</v>
      </c>
      <c r="CJ402">
        <v>0</v>
      </c>
      <c r="CK402">
        <v>0.13590554885109291</v>
      </c>
      <c r="CL402">
        <v>6.1360138025999837E-4</v>
      </c>
      <c r="CM402">
        <v>0</v>
      </c>
      <c r="CN402">
        <v>3.5392916281771439E-3</v>
      </c>
      <c r="CO402">
        <v>1.5473256983476589E-4</v>
      </c>
      <c r="CP402">
        <v>1.251969064007593E-3</v>
      </c>
      <c r="CQ402">
        <v>5.5338638553776036E-4</v>
      </c>
      <c r="CR402">
        <v>0</v>
      </c>
      <c r="CS402">
        <v>1.026925909531177E-5</v>
      </c>
      <c r="CT402">
        <v>6.102918166351441E-3</v>
      </c>
      <c r="CU402">
        <v>1.8662628435045441E-4</v>
      </c>
      <c r="CV402">
        <v>1.509333255271183E-3</v>
      </c>
      <c r="CW402">
        <v>2.9111952227659768E-4</v>
      </c>
      <c r="CX402">
        <v>3.007196771277752E-4</v>
      </c>
      <c r="CY402">
        <v>1.904938409006362E-4</v>
      </c>
      <c r="CZ402">
        <v>2.9234421205017731E-3</v>
      </c>
      <c r="DA402">
        <v>1.761562461669821E-4</v>
      </c>
      <c r="DB402">
        <v>3.098581151509306E-2</v>
      </c>
      <c r="DC402">
        <v>-3.4213987016444039E-5</v>
      </c>
      <c r="DD402">
        <v>-2.1453224469322049E-4</v>
      </c>
      <c r="DE402">
        <v>-240.73285906093921</v>
      </c>
      <c r="DF402">
        <v>0.4398789070546627</v>
      </c>
      <c r="DG402">
        <v>0.37065211177031993</v>
      </c>
      <c r="DH402">
        <v>4.942290279507608</v>
      </c>
      <c r="DI402">
        <v>61.89538203698374</v>
      </c>
      <c r="DJ402">
        <v>4.3214397791064417E-2</v>
      </c>
      <c r="DK402">
        <v>0.31328840977377109</v>
      </c>
      <c r="DL402">
        <v>0.1110086434590201</v>
      </c>
      <c r="DM402">
        <v>0.65743947407239223</v>
      </c>
      <c r="DN402">
        <v>5.6788345904129997E-2</v>
      </c>
      <c r="DO402">
        <v>7.4884426952468108E-2</v>
      </c>
      <c r="DP402">
        <v>3.0725653522342709E-2</v>
      </c>
      <c r="DQ402">
        <v>0.3726553151964675</v>
      </c>
      <c r="DR402">
        <v>0.56602504731030912</v>
      </c>
      <c r="DS402">
        <v>4.3058596603978021</v>
      </c>
      <c r="DT402">
        <v>1.76604660048441</v>
      </c>
      <c r="DU402">
        <v>2.6674205142228642</v>
      </c>
      <c r="DV402">
        <v>4.2003456616524764</v>
      </c>
      <c r="DW402">
        <v>0.86919424141257617</v>
      </c>
      <c r="DX402">
        <v>0.32431474833121893</v>
      </c>
      <c r="DY402">
        <v>2.885073407972651</v>
      </c>
      <c r="DZ402">
        <v>0.16198461049160279</v>
      </c>
      <c r="EA402">
        <v>24.543122801757999</v>
      </c>
      <c r="EB402">
        <v>1.061342684444653</v>
      </c>
      <c r="EC402">
        <v>13.10315989170628</v>
      </c>
      <c r="ED402">
        <v>0.57090912387344572</v>
      </c>
      <c r="EE402">
        <v>6.6648194617351582</v>
      </c>
      <c r="EF402">
        <v>1.488049194026249</v>
      </c>
    </row>
    <row r="403" spans="1:136" x14ac:dyDescent="0.3">
      <c r="A403" s="1">
        <v>403</v>
      </c>
      <c r="B403">
        <v>0.90613122285146341</v>
      </c>
      <c r="C403">
        <v>20.809868054761729</v>
      </c>
      <c r="D403">
        <v>0.33145443625227972</v>
      </c>
      <c r="E403">
        <v>0.1052254000831508</v>
      </c>
      <c r="F403">
        <v>0.89110437700228351</v>
      </c>
      <c r="G403">
        <v>0.19781752839537969</v>
      </c>
      <c r="H403">
        <v>21.349121123299309</v>
      </c>
      <c r="I403">
        <v>24.090178962910649</v>
      </c>
      <c r="J403">
        <v>0.91385706703569991</v>
      </c>
      <c r="K403">
        <v>9.6945913176362311</v>
      </c>
      <c r="L403">
        <v>3.4896814381228568E-2</v>
      </c>
      <c r="M403">
        <v>0.78054262869972846</v>
      </c>
      <c r="N403">
        <v>0.51663963754101871</v>
      </c>
      <c r="O403">
        <v>56.447050407985131</v>
      </c>
      <c r="P403">
        <v>1.017790806643383</v>
      </c>
      <c r="Q403">
        <v>0.99542856227813603</v>
      </c>
      <c r="R403">
        <v>0.80224427396602194</v>
      </c>
      <c r="S403">
        <v>0.75200460696415927</v>
      </c>
      <c r="T403">
        <v>0.92017439081691454</v>
      </c>
      <c r="U403">
        <v>70.851099609357064</v>
      </c>
      <c r="V403">
        <v>0.16552554427135829</v>
      </c>
      <c r="W403">
        <v>-4.0687028456822903E-3</v>
      </c>
      <c r="X403">
        <v>9.1730194552049699E-2</v>
      </c>
      <c r="Y403">
        <v>0.2092999660441337</v>
      </c>
      <c r="Z403">
        <v>6.0605983262621317</v>
      </c>
      <c r="AA403">
        <v>4.5496563184650062E-4</v>
      </c>
      <c r="AB403">
        <v>0.26872712269490412</v>
      </c>
      <c r="AC403">
        <v>-4.2191511048409278E-2</v>
      </c>
      <c r="AD403">
        <v>0.58299097691870716</v>
      </c>
      <c r="AE403">
        <v>7.0142126831874305E-2</v>
      </c>
      <c r="AF403">
        <v>0.20122112652860699</v>
      </c>
      <c r="AG403">
        <v>0.93976274686737993</v>
      </c>
      <c r="AH403">
        <v>0.1029944723654152</v>
      </c>
      <c r="AI403">
        <v>1.4914052666503079</v>
      </c>
      <c r="AJ403">
        <v>1.724059190461346</v>
      </c>
      <c r="AK403">
        <v>1.7961561423633959E-2</v>
      </c>
      <c r="AL403">
        <v>0.99670238796783706</v>
      </c>
      <c r="AM403">
        <v>1.729763277063685</v>
      </c>
      <c r="AN403">
        <v>1.790233116256695E-2</v>
      </c>
      <c r="AO403">
        <v>1.206589221395181E-4</v>
      </c>
      <c r="AP403">
        <v>498.64780313824241</v>
      </c>
      <c r="AQ403">
        <v>185.3266564966973</v>
      </c>
      <c r="AR403">
        <v>137.31607904619261</v>
      </c>
      <c r="AS403">
        <v>248.389071814012</v>
      </c>
      <c r="AT403">
        <v>0</v>
      </c>
      <c r="AU403">
        <v>0</v>
      </c>
      <c r="AV403">
        <v>5.9931389787223983</v>
      </c>
      <c r="AW403">
        <v>5.4401274908887256</v>
      </c>
      <c r="AX403">
        <v>43.04997110900306</v>
      </c>
      <c r="AY403">
        <v>0</v>
      </c>
      <c r="AZ403">
        <v>-13.45182920509523</v>
      </c>
      <c r="BA403">
        <v>-41.031408373518957</v>
      </c>
      <c r="BB403">
        <v>0</v>
      </c>
      <c r="BC403">
        <v>0</v>
      </c>
      <c r="BD403">
        <v>0</v>
      </c>
      <c r="BE403">
        <v>-2.5730982721195481</v>
      </c>
      <c r="BF403">
        <v>-20.45772510186702</v>
      </c>
      <c r="BG403">
        <v>-32.334813736186128</v>
      </c>
      <c r="BH403">
        <v>-4.0582479959630273</v>
      </c>
      <c r="BI403">
        <v>12.257849666789729</v>
      </c>
      <c r="BJ403">
        <v>0</v>
      </c>
      <c r="BK403">
        <v>30.467142158177161</v>
      </c>
      <c r="BL403">
        <v>0</v>
      </c>
      <c r="BM403">
        <v>0</v>
      </c>
      <c r="BN403">
        <v>33.962115550782329</v>
      </c>
      <c r="BO403">
        <v>76.308599054049154</v>
      </c>
      <c r="BP403">
        <v>29.744981733274759</v>
      </c>
      <c r="BQ403">
        <v>54.349832402586742</v>
      </c>
      <c r="BR403">
        <v>-3.5506748867235269</v>
      </c>
      <c r="BS403">
        <v>63.981879216871491</v>
      </c>
      <c r="BT403">
        <v>3.618488212693697</v>
      </c>
      <c r="BU403">
        <v>7.0765793784348263</v>
      </c>
      <c r="BV403">
        <v>0</v>
      </c>
      <c r="BW403">
        <v>3.3286537533800298E-4</v>
      </c>
      <c r="BX403">
        <v>2.9399166457023398E-4</v>
      </c>
      <c r="BY403">
        <v>1.035294037761504E-4</v>
      </c>
      <c r="BZ403">
        <v>4.5264490438875078E-4</v>
      </c>
      <c r="CA403">
        <v>0</v>
      </c>
      <c r="CB403">
        <v>1.088687764111017E-4</v>
      </c>
      <c r="CC403">
        <v>1.276845136675826E-4</v>
      </c>
      <c r="CD403">
        <v>1.73563624505348E-5</v>
      </c>
      <c r="CE403">
        <v>0.36243873116876951</v>
      </c>
      <c r="CF403">
        <v>2.6990928334536059E-2</v>
      </c>
      <c r="CG403">
        <v>0.32767420498116362</v>
      </c>
      <c r="CH403">
        <v>0.13668147546916551</v>
      </c>
      <c r="CI403">
        <v>7.4807703627375571E-2</v>
      </c>
      <c r="CJ403">
        <v>0</v>
      </c>
      <c r="CK403">
        <v>0.1123331271104543</v>
      </c>
      <c r="CL403">
        <v>5.8814431167202768E-4</v>
      </c>
      <c r="CM403">
        <v>0</v>
      </c>
      <c r="CN403">
        <v>3.6953955629760241E-3</v>
      </c>
      <c r="CO403">
        <v>1.6667126168878771E-4</v>
      </c>
      <c r="CP403">
        <v>1.3436631636641111E-3</v>
      </c>
      <c r="CQ403">
        <v>6.8095418535628837E-4</v>
      </c>
      <c r="CR403">
        <v>0</v>
      </c>
      <c r="CS403">
        <v>1.0563990180058041E-5</v>
      </c>
      <c r="CT403">
        <v>6.5099655321918092E-3</v>
      </c>
      <c r="CU403">
        <v>1.8170135054655699E-4</v>
      </c>
      <c r="CV403">
        <v>1.607387270067259E-3</v>
      </c>
      <c r="CW403">
        <v>3.0309786661511458E-4</v>
      </c>
      <c r="CX403">
        <v>2.8089944236303068E-4</v>
      </c>
      <c r="CY403">
        <v>1.6114820820301059E-4</v>
      </c>
      <c r="CZ403">
        <v>1.9092453543705389E-3</v>
      </c>
      <c r="DA403">
        <v>1.845032329417675E-4</v>
      </c>
      <c r="DB403">
        <v>3.0966795018841128E-2</v>
      </c>
      <c r="DC403">
        <v>-3.2662068832960389E-5</v>
      </c>
      <c r="DD403">
        <v>-1.1941222237233E-4</v>
      </c>
      <c r="DE403">
        <v>-248.35828975535321</v>
      </c>
      <c r="DF403">
        <v>-1.2245655730366709</v>
      </c>
      <c r="DG403">
        <v>0.20055897809381221</v>
      </c>
      <c r="DH403">
        <v>4.6568837202068138</v>
      </c>
      <c r="DI403">
        <v>59.668158281297558</v>
      </c>
      <c r="DJ403">
        <v>4.2592316869206767E-2</v>
      </c>
      <c r="DK403">
        <v>0.29368872979927851</v>
      </c>
      <c r="DL403">
        <v>0.1034345170984174</v>
      </c>
      <c r="DM403">
        <v>0.6468077828788219</v>
      </c>
      <c r="DN403">
        <v>5.6841839542736257E-2</v>
      </c>
      <c r="DO403">
        <v>7.6041270069804615E-2</v>
      </c>
      <c r="DP403">
        <v>3.0838184976655612E-2</v>
      </c>
      <c r="DQ403">
        <v>0.32434338601946361</v>
      </c>
      <c r="DR403">
        <v>0.55787699015288372</v>
      </c>
      <c r="DS403">
        <v>4.0364801725967183</v>
      </c>
      <c r="DT403">
        <v>1.6455491356566401</v>
      </c>
      <c r="DU403">
        <v>2.62428469365075</v>
      </c>
      <c r="DV403">
        <v>4.2043023145408194</v>
      </c>
      <c r="DW403">
        <v>0.88262188473880354</v>
      </c>
      <c r="DX403">
        <v>0.32550253788493161</v>
      </c>
      <c r="DY403">
        <v>2.5110455691829441</v>
      </c>
      <c r="DZ403">
        <v>0.15266502099448459</v>
      </c>
      <c r="EA403">
        <v>23.131063787043121</v>
      </c>
      <c r="EB403">
        <v>1.0390650882649961</v>
      </c>
      <c r="EC403">
        <v>12.82812440220493</v>
      </c>
      <c r="ED403">
        <v>0.47797627997633879</v>
      </c>
      <c r="EE403">
        <v>6.9213067936450301</v>
      </c>
      <c r="EF403">
        <v>1.41258930371661</v>
      </c>
    </row>
    <row r="404" spans="1:136" x14ac:dyDescent="0.3">
      <c r="A404" s="1">
        <v>404</v>
      </c>
      <c r="B404">
        <v>0.97668038034288296</v>
      </c>
      <c r="C404">
        <v>17.669667099454799</v>
      </c>
      <c r="D404">
        <v>0.28968726969296821</v>
      </c>
      <c r="E404">
        <v>0.1078840157249242</v>
      </c>
      <c r="F404">
        <v>0.87141675799587015</v>
      </c>
      <c r="G404">
        <v>0.2343285330810444</v>
      </c>
      <c r="H404">
        <v>27.827807335904559</v>
      </c>
      <c r="I404">
        <v>26.41549535151827</v>
      </c>
      <c r="J404">
        <v>0.84111894101483464</v>
      </c>
      <c r="K404">
        <v>10.407441564533279</v>
      </c>
      <c r="L404">
        <v>4.2349026081041997E-2</v>
      </c>
      <c r="M404">
        <v>0.81623931739522582</v>
      </c>
      <c r="N404">
        <v>0.47857794433037382</v>
      </c>
      <c r="O404">
        <v>54.200087393569667</v>
      </c>
      <c r="P404">
        <v>0.9773513374790479</v>
      </c>
      <c r="Q404">
        <v>0.96368310856338268</v>
      </c>
      <c r="R404">
        <v>0.73285985301261247</v>
      </c>
      <c r="S404">
        <v>0.82032551419672073</v>
      </c>
      <c r="T404">
        <v>0.89164088654599361</v>
      </c>
      <c r="U404">
        <v>83.376435525633298</v>
      </c>
      <c r="V404">
        <v>0.27252032159919493</v>
      </c>
      <c r="W404">
        <v>-1.5023453082975501E-2</v>
      </c>
      <c r="X404">
        <v>9.177266149651285E-2</v>
      </c>
      <c r="Y404">
        <v>0.20790070119520551</v>
      </c>
      <c r="Z404">
        <v>5.8894369168099789</v>
      </c>
      <c r="AA404">
        <v>4.2681235261027702E-4</v>
      </c>
      <c r="AB404">
        <v>0.2494661641711837</v>
      </c>
      <c r="AC404">
        <v>-4.0920681795868018E-2</v>
      </c>
      <c r="AD404">
        <v>0.525290753647216</v>
      </c>
      <c r="AE404">
        <v>6.9741525790098374E-2</v>
      </c>
      <c r="AF404">
        <v>0.2182575903869024</v>
      </c>
      <c r="AG404">
        <v>0.87587132542285384</v>
      </c>
      <c r="AH404">
        <v>0.1045064095280709</v>
      </c>
      <c r="AI404">
        <v>1.532079207601718</v>
      </c>
      <c r="AJ404">
        <v>2.069638066685572</v>
      </c>
      <c r="AK404">
        <v>1.5823044976780672E-2</v>
      </c>
      <c r="AL404">
        <v>0.99667088327701248</v>
      </c>
      <c r="AM404">
        <v>2.0765511864453008</v>
      </c>
      <c r="AN404">
        <v>1.5770368213139881E-2</v>
      </c>
      <c r="AO404">
        <v>1.7825187511485939E-4</v>
      </c>
      <c r="AP404">
        <v>466.14071679460028</v>
      </c>
      <c r="AQ404">
        <v>193.20413287649171</v>
      </c>
      <c r="AR404">
        <v>154.3390796955444</v>
      </c>
      <c r="AS404">
        <v>252.29983897994211</v>
      </c>
      <c r="AT404">
        <v>0</v>
      </c>
      <c r="AU404">
        <v>0</v>
      </c>
      <c r="AV404">
        <v>7.5565791401907898</v>
      </c>
      <c r="AW404">
        <v>5.3785167691038476</v>
      </c>
      <c r="AX404">
        <v>44.174507360729557</v>
      </c>
      <c r="AY404">
        <v>0</v>
      </c>
      <c r="AZ404">
        <v>-13.88179557139097</v>
      </c>
      <c r="BA404">
        <v>-43.227807698633228</v>
      </c>
      <c r="BB404">
        <v>0</v>
      </c>
      <c r="BC404">
        <v>0</v>
      </c>
      <c r="BD404">
        <v>0</v>
      </c>
      <c r="BE404">
        <v>-3.2710642276730848</v>
      </c>
      <c r="BF404">
        <v>-23.013346115544749</v>
      </c>
      <c r="BG404">
        <v>-33.122174622160337</v>
      </c>
      <c r="BH404">
        <v>-4.2922448489168854</v>
      </c>
      <c r="BI404">
        <v>12.722648161668349</v>
      </c>
      <c r="BJ404">
        <v>0</v>
      </c>
      <c r="BK404">
        <v>32.494911494738297</v>
      </c>
      <c r="BL404">
        <v>0</v>
      </c>
      <c r="BM404">
        <v>0</v>
      </c>
      <c r="BN404">
        <v>34.111898956378766</v>
      </c>
      <c r="BO404">
        <v>68.675160445069622</v>
      </c>
      <c r="BP404">
        <v>25.657155643194528</v>
      </c>
      <c r="BQ404">
        <v>51.921638022731543</v>
      </c>
      <c r="BR404">
        <v>-3.5142798437048421</v>
      </c>
      <c r="BS404">
        <v>61.254437936129442</v>
      </c>
      <c r="BT404">
        <v>3.4727294782306561</v>
      </c>
      <c r="BU404">
        <v>6.7119899047695997</v>
      </c>
      <c r="BV404">
        <v>0</v>
      </c>
      <c r="BW404">
        <v>3.8185710983569462E-4</v>
      </c>
      <c r="BX404">
        <v>2.8875459125218188E-4</v>
      </c>
      <c r="BY404">
        <v>1.0630278721722879E-4</v>
      </c>
      <c r="BZ404">
        <v>4.7589870193958739E-4</v>
      </c>
      <c r="CA404">
        <v>0</v>
      </c>
      <c r="CB404">
        <v>1.1469649026529351E-4</v>
      </c>
      <c r="CC404">
        <v>1.3618267671236821E-4</v>
      </c>
      <c r="CD404">
        <v>1.8621213714396481E-5</v>
      </c>
      <c r="CE404">
        <v>0.48415604214994351</v>
      </c>
      <c r="CF404">
        <v>3.0516060038071929E-2</v>
      </c>
      <c r="CG404">
        <v>0.49060844369070689</v>
      </c>
      <c r="CH404">
        <v>0.1344131125984199</v>
      </c>
      <c r="CI404">
        <v>7.8017257618319888E-2</v>
      </c>
      <c r="CJ404">
        <v>0</v>
      </c>
      <c r="CK404">
        <v>8.830365276439496E-2</v>
      </c>
      <c r="CL404">
        <v>6.2728881017765179E-4</v>
      </c>
      <c r="CM404">
        <v>0</v>
      </c>
      <c r="CN404">
        <v>4.666777858120503E-3</v>
      </c>
      <c r="CO404">
        <v>1.4534368226026199E-4</v>
      </c>
      <c r="CP404">
        <v>1.2344705762597601E-3</v>
      </c>
      <c r="CQ404">
        <v>5.4159907943491094E-4</v>
      </c>
      <c r="CR404">
        <v>0</v>
      </c>
      <c r="CS404">
        <v>9.9256190568722152E-6</v>
      </c>
      <c r="CT404">
        <v>7.660822830718673E-3</v>
      </c>
      <c r="CU404">
        <v>1.817854700799366E-4</v>
      </c>
      <c r="CV404">
        <v>1.439881964418709E-3</v>
      </c>
      <c r="CW404">
        <v>3.0107152041661478E-4</v>
      </c>
      <c r="CX404">
        <v>2.7682318737683338E-4</v>
      </c>
      <c r="CY404">
        <v>3.1071039600674932E-4</v>
      </c>
      <c r="CZ404">
        <v>2.8193184250090851E-3</v>
      </c>
      <c r="DA404">
        <v>1.7123665751648661E-4</v>
      </c>
      <c r="DB404">
        <v>3.2747976823674883E-2</v>
      </c>
      <c r="DC404">
        <v>-5.9114339545155837E-5</v>
      </c>
      <c r="DD404">
        <v>-3.873474725220959E-4</v>
      </c>
      <c r="DE404">
        <v>-252.2675965792701</v>
      </c>
      <c r="DF404">
        <v>0.26282634539529681</v>
      </c>
      <c r="DG404">
        <v>0.23793587920291071</v>
      </c>
      <c r="DH404">
        <v>4.3844009455620592</v>
      </c>
      <c r="DI404">
        <v>53.506744902108629</v>
      </c>
      <c r="DJ404">
        <v>4.3837377924321422E-2</v>
      </c>
      <c r="DK404">
        <v>0.32993735667834928</v>
      </c>
      <c r="DL404">
        <v>0.1174139007323441</v>
      </c>
      <c r="DM404">
        <v>0.68174412060686762</v>
      </c>
      <c r="DN404">
        <v>5.6956625446201357E-2</v>
      </c>
      <c r="DO404">
        <v>0.1121763513728157</v>
      </c>
      <c r="DP404">
        <v>3.0526588340855691E-2</v>
      </c>
      <c r="DQ404">
        <v>0.36283624127539238</v>
      </c>
      <c r="DR404">
        <v>0.57418488239825982</v>
      </c>
      <c r="DS404">
        <v>4.5346840491337108</v>
      </c>
      <c r="DT404">
        <v>1.867948420741838</v>
      </c>
      <c r="DU404">
        <v>2.7660314363133991</v>
      </c>
      <c r="DV404">
        <v>4.2127924451118419</v>
      </c>
      <c r="DW404">
        <v>1.302046935577325</v>
      </c>
      <c r="DX404">
        <v>0.3222135798666157</v>
      </c>
      <c r="DY404">
        <v>2.809054771164329</v>
      </c>
      <c r="DZ404">
        <v>8.746033940596537E-2</v>
      </c>
      <c r="EA404">
        <v>13.251566576661419</v>
      </c>
      <c r="EB404">
        <v>1.117398510449179</v>
      </c>
      <c r="EC404">
        <v>13.795215776920481</v>
      </c>
      <c r="ED404">
        <v>0.55054063595639935</v>
      </c>
      <c r="EE404">
        <v>8.0710060282194078</v>
      </c>
      <c r="EF404">
        <v>0.89357289737336831</v>
      </c>
    </row>
    <row r="405" spans="1:136" x14ac:dyDescent="0.3">
      <c r="A405" s="1">
        <v>405</v>
      </c>
      <c r="B405">
        <v>0.9559874902060983</v>
      </c>
      <c r="C405">
        <v>30.576879975104809</v>
      </c>
      <c r="D405">
        <v>0.31175527686884708</v>
      </c>
      <c r="E405">
        <v>9.109079564074915E-2</v>
      </c>
      <c r="F405">
        <v>0.8391296277611644</v>
      </c>
      <c r="G405">
        <v>0.19479881285739889</v>
      </c>
      <c r="H405">
        <v>19.92069422992472</v>
      </c>
      <c r="I405">
        <v>10.15430170797063</v>
      </c>
      <c r="J405">
        <v>0.81061397241860633</v>
      </c>
      <c r="K405">
        <v>9.9642436492396005</v>
      </c>
      <c r="L405">
        <v>4.1686894222746899E-2</v>
      </c>
      <c r="M405">
        <v>0.7598576821972598</v>
      </c>
      <c r="N405">
        <v>0.56711920913803693</v>
      </c>
      <c r="O405">
        <v>51.004559850472162</v>
      </c>
      <c r="P405">
        <v>0.97149311302946395</v>
      </c>
      <c r="Q405">
        <v>0.96455808450789116</v>
      </c>
      <c r="R405">
        <v>0.88332842471656225</v>
      </c>
      <c r="S405">
        <v>0.80031649998449605</v>
      </c>
      <c r="T405">
        <v>0.86068159348728845</v>
      </c>
      <c r="U405">
        <v>67.817550815217146</v>
      </c>
      <c r="V405">
        <v>0.24634850904030231</v>
      </c>
      <c r="W405">
        <v>-6.744281938786352E-3</v>
      </c>
      <c r="X405">
        <v>0.10062385256648031</v>
      </c>
      <c r="Y405">
        <v>0.20308462100491531</v>
      </c>
      <c r="Z405">
        <v>6.1970556702902266</v>
      </c>
      <c r="AA405">
        <v>4.163025209515786E-4</v>
      </c>
      <c r="AB405">
        <v>0.27463485627887507</v>
      </c>
      <c r="AC405">
        <v>-4.1611552322432348E-2</v>
      </c>
      <c r="AD405">
        <v>0.56193882504953352</v>
      </c>
      <c r="AE405">
        <v>7.193929037026385E-2</v>
      </c>
      <c r="AF405">
        <v>0.2132232145206957</v>
      </c>
      <c r="AG405">
        <v>0.83985864962737622</v>
      </c>
      <c r="AH405">
        <v>0.12311280528767871</v>
      </c>
      <c r="AI405">
        <v>1.6808212258171531</v>
      </c>
      <c r="AJ405">
        <v>1.7888449078520181</v>
      </c>
      <c r="AK405">
        <v>1.7863159206933672E-2</v>
      </c>
      <c r="AL405">
        <v>0.9967744296819393</v>
      </c>
      <c r="AM405">
        <v>1.7946336294594509</v>
      </c>
      <c r="AN405">
        <v>1.7805540330808989E-2</v>
      </c>
      <c r="AO405">
        <v>6.4472313706220386E-5</v>
      </c>
      <c r="AP405">
        <v>502.10053118697277</v>
      </c>
      <c r="AQ405">
        <v>175.5752949532714</v>
      </c>
      <c r="AR405">
        <v>133.9161887045683</v>
      </c>
      <c r="AS405">
        <v>239.0052808259212</v>
      </c>
      <c r="AT405">
        <v>0</v>
      </c>
      <c r="AU405">
        <v>0</v>
      </c>
      <c r="AV405">
        <v>6.3345435869815736</v>
      </c>
      <c r="AW405">
        <v>5.1122921937760699</v>
      </c>
      <c r="AX405">
        <v>44.527432405626357</v>
      </c>
      <c r="AY405">
        <v>0</v>
      </c>
      <c r="AZ405">
        <v>-14.696740342422091</v>
      </c>
      <c r="BA405">
        <v>-41.277527843961913</v>
      </c>
      <c r="BB405">
        <v>0</v>
      </c>
      <c r="BC405">
        <v>0</v>
      </c>
      <c r="BD405">
        <v>0</v>
      </c>
      <c r="BE405">
        <v>-2.73231082923256</v>
      </c>
      <c r="BF405">
        <v>-17.301245415430479</v>
      </c>
      <c r="BG405">
        <v>-33.139051697769631</v>
      </c>
      <c r="BH405">
        <v>-4.4517919077136243</v>
      </c>
      <c r="BI405">
        <v>13.39365483233432</v>
      </c>
      <c r="BJ405">
        <v>0</v>
      </c>
      <c r="BK405">
        <v>30.718715395571049</v>
      </c>
      <c r="BL405">
        <v>0</v>
      </c>
      <c r="BM405">
        <v>0</v>
      </c>
      <c r="BN405">
        <v>34.031664465733662</v>
      </c>
      <c r="BO405">
        <v>77.756828813436343</v>
      </c>
      <c r="BP405">
        <v>28.22997317633315</v>
      </c>
      <c r="BQ405">
        <v>56.952427207616253</v>
      </c>
      <c r="BR405">
        <v>-3.5963867394516509</v>
      </c>
      <c r="BS405">
        <v>64.079453840725336</v>
      </c>
      <c r="BT405">
        <v>3.625012219100249</v>
      </c>
      <c r="BU405">
        <v>7.1325162645267959</v>
      </c>
      <c r="BV405">
        <v>0</v>
      </c>
      <c r="BW405">
        <v>3.3633453034030383E-4</v>
      </c>
      <c r="BX405">
        <v>3.0789801531411849E-4</v>
      </c>
      <c r="BY405">
        <v>1.0883564225258E-4</v>
      </c>
      <c r="BZ405">
        <v>4.9227673887475276E-4</v>
      </c>
      <c r="CA405">
        <v>0</v>
      </c>
      <c r="CB405">
        <v>1.095218060452335E-4</v>
      </c>
      <c r="CC405">
        <v>1.2873883002917811E-4</v>
      </c>
      <c r="CD405">
        <v>1.8001095659971341E-5</v>
      </c>
      <c r="CE405">
        <v>0.3488316858155685</v>
      </c>
      <c r="CF405">
        <v>2.762194666746029E-2</v>
      </c>
      <c r="CG405">
        <v>0.37649338275404343</v>
      </c>
      <c r="CH405">
        <v>0.13528072326326909</v>
      </c>
      <c r="CI405">
        <v>7.6816947774982547E-2</v>
      </c>
      <c r="CJ405">
        <v>0</v>
      </c>
      <c r="CK405">
        <v>0.100257076219655</v>
      </c>
      <c r="CL405">
        <v>5.9300073593965199E-4</v>
      </c>
      <c r="CM405">
        <v>0</v>
      </c>
      <c r="CN405">
        <v>3.581852873743682E-3</v>
      </c>
      <c r="CO405">
        <v>1.6573156348105729E-4</v>
      </c>
      <c r="CP405">
        <v>1.372193367895223E-3</v>
      </c>
      <c r="CQ405">
        <v>6.5533909067856362E-4</v>
      </c>
      <c r="CR405">
        <v>0</v>
      </c>
      <c r="CS405">
        <v>1.059286655591884E-5</v>
      </c>
      <c r="CT405">
        <v>6.2312359401465664E-3</v>
      </c>
      <c r="CU405">
        <v>1.9931811981661779E-4</v>
      </c>
      <c r="CV405">
        <v>1.5954704431212911E-3</v>
      </c>
      <c r="CW405">
        <v>2.9409711110965652E-4</v>
      </c>
      <c r="CX405">
        <v>3.2416356386049251E-4</v>
      </c>
      <c r="CY405">
        <v>3.2784606507741201E-4</v>
      </c>
      <c r="CZ405">
        <v>2.8193447988883189E-3</v>
      </c>
      <c r="DA405">
        <v>1.8459308013588579E-4</v>
      </c>
      <c r="DB405">
        <v>3.1954421468366377E-2</v>
      </c>
      <c r="DC405">
        <v>-6.3469939186510679E-5</v>
      </c>
      <c r="DD405">
        <v>-1.908337814621981E-4</v>
      </c>
      <c r="DE405">
        <v>-238.97364417811269</v>
      </c>
      <c r="DF405">
        <v>3.3205484868958588</v>
      </c>
      <c r="DG405">
        <v>0.21754263068183291</v>
      </c>
      <c r="DH405">
        <v>4.3957762816877546</v>
      </c>
      <c r="DI405">
        <v>54.291702402339013</v>
      </c>
      <c r="DJ405">
        <v>4.2542646382071621E-2</v>
      </c>
      <c r="DK405">
        <v>0.29508956365070221</v>
      </c>
      <c r="DL405">
        <v>0.1040043035313714</v>
      </c>
      <c r="DM405">
        <v>0.6660813761382065</v>
      </c>
      <c r="DN405">
        <v>5.7065669645186307E-2</v>
      </c>
      <c r="DO405">
        <v>7.2478983669260644E-2</v>
      </c>
      <c r="DP405">
        <v>3.083323780143166E-2</v>
      </c>
      <c r="DQ405">
        <v>0.37636062964705991</v>
      </c>
      <c r="DR405">
        <v>0.55722640281931657</v>
      </c>
      <c r="DS405">
        <v>4.0557333392750543</v>
      </c>
      <c r="DT405">
        <v>1.654613919817272</v>
      </c>
      <c r="DU405">
        <v>2.7024831895889609</v>
      </c>
      <c r="DV405">
        <v>4.2208578909501151</v>
      </c>
      <c r="DW405">
        <v>0.84127391758963233</v>
      </c>
      <c r="DX405">
        <v>0.32545031956884152</v>
      </c>
      <c r="DY405">
        <v>2.9137597133965931</v>
      </c>
      <c r="DZ405">
        <v>0.110767250536461</v>
      </c>
      <c r="EA405">
        <v>16.782916747948629</v>
      </c>
      <c r="EB405">
        <v>1.0039071145054119</v>
      </c>
      <c r="EC405">
        <v>12.3940699178314</v>
      </c>
      <c r="ED405">
        <v>0.57448867801098247</v>
      </c>
      <c r="EE405">
        <v>7.8433170435531849</v>
      </c>
      <c r="EF405">
        <v>1.0621568281696081</v>
      </c>
    </row>
    <row r="406" spans="1:136" x14ac:dyDescent="0.3">
      <c r="A406" s="1">
        <v>406</v>
      </c>
      <c r="B406">
        <v>0.90929083168677749</v>
      </c>
      <c r="C406">
        <v>22.85089649026142</v>
      </c>
      <c r="D406">
        <v>0.35315571833324488</v>
      </c>
      <c r="E406">
        <v>8.4836427594335725E-2</v>
      </c>
      <c r="F406">
        <v>0.86194286615684224</v>
      </c>
      <c r="G406">
        <v>0.19088904876157481</v>
      </c>
      <c r="H406">
        <v>17.484733387363089</v>
      </c>
      <c r="I406">
        <v>38.040749484803079</v>
      </c>
      <c r="J406">
        <v>0.87368299441000641</v>
      </c>
      <c r="K406">
        <v>11.786012115288131</v>
      </c>
      <c r="L406">
        <v>3.695667654538555E-2</v>
      </c>
      <c r="M406">
        <v>0.78468536421241164</v>
      </c>
      <c r="N406">
        <v>0.51793636301453483</v>
      </c>
      <c r="O406">
        <v>45.708462883275637</v>
      </c>
      <c r="P406">
        <v>0.95876811966045672</v>
      </c>
      <c r="Q406">
        <v>0.97553595434999907</v>
      </c>
      <c r="R406">
        <v>0.77968901817962011</v>
      </c>
      <c r="S406">
        <v>0.7866547444153662</v>
      </c>
      <c r="T406">
        <v>0.85965430791696484</v>
      </c>
      <c r="U406">
        <v>71.466154832576279</v>
      </c>
      <c r="V406">
        <v>0.26844801475673402</v>
      </c>
      <c r="W406">
        <v>-1.2294678608966731E-3</v>
      </c>
      <c r="X406">
        <v>9.2638316389293568E-2</v>
      </c>
      <c r="Y406">
        <v>0.18876311809433799</v>
      </c>
      <c r="Z406">
        <v>6.3378181600784043</v>
      </c>
      <c r="AA406">
        <v>4.1394081999349542E-4</v>
      </c>
      <c r="AB406">
        <v>0.24034693333945609</v>
      </c>
      <c r="AC406">
        <v>-3.9638178894146871E-2</v>
      </c>
      <c r="AD406">
        <v>0.5177622397212478</v>
      </c>
      <c r="AE406">
        <v>7.0607642782356608E-2</v>
      </c>
      <c r="AF406">
        <v>0.21498143735065209</v>
      </c>
      <c r="AG406">
        <v>0.90758834328901372</v>
      </c>
      <c r="AH406">
        <v>0.11978365508129619</v>
      </c>
      <c r="AI406">
        <v>1.435416012760697</v>
      </c>
      <c r="AJ406">
        <v>1.874841882344469</v>
      </c>
      <c r="AK406">
        <v>1.7211718416199721E-2</v>
      </c>
      <c r="AL406">
        <v>0.9966873973951148</v>
      </c>
      <c r="AM406">
        <v>1.8810730903355739</v>
      </c>
      <c r="AN406">
        <v>1.7154702832939669E-2</v>
      </c>
      <c r="AO406">
        <v>1.3748144173852101E-4</v>
      </c>
      <c r="AP406">
        <v>510.73212806945662</v>
      </c>
      <c r="AQ406">
        <v>177.86241456393219</v>
      </c>
      <c r="AR406">
        <v>132.92566141156641</v>
      </c>
      <c r="AS406">
        <v>242.37339766535851</v>
      </c>
      <c r="AT406">
        <v>0</v>
      </c>
      <c r="AU406">
        <v>0</v>
      </c>
      <c r="AV406">
        <v>5.9167160510864329</v>
      </c>
      <c r="AW406">
        <v>5.711166623469305</v>
      </c>
      <c r="AX406">
        <v>47.492020171202583</v>
      </c>
      <c r="AY406">
        <v>0</v>
      </c>
      <c r="AZ406">
        <v>-15.359204412622651</v>
      </c>
      <c r="BA406">
        <v>-43.760698433135673</v>
      </c>
      <c r="BB406">
        <v>0</v>
      </c>
      <c r="BC406">
        <v>0</v>
      </c>
      <c r="BD406">
        <v>0</v>
      </c>
      <c r="BE406">
        <v>-2.5302411122696769</v>
      </c>
      <c r="BF406">
        <v>-19.900213075255589</v>
      </c>
      <c r="BG406">
        <v>-35.175998563116977</v>
      </c>
      <c r="BH406">
        <v>-4.9502177320997136</v>
      </c>
      <c r="BI406">
        <v>13.96512257016804</v>
      </c>
      <c r="BJ406">
        <v>0</v>
      </c>
      <c r="BK406">
        <v>31.80035224494388</v>
      </c>
      <c r="BL406">
        <v>0</v>
      </c>
      <c r="BM406">
        <v>0</v>
      </c>
      <c r="BN406">
        <v>33.888142271810437</v>
      </c>
      <c r="BO406">
        <v>79.956226532282088</v>
      </c>
      <c r="BP406">
        <v>27.756674684791651</v>
      </c>
      <c r="BQ406">
        <v>58.903688112475344</v>
      </c>
      <c r="BR406">
        <v>-3.6188426314506361</v>
      </c>
      <c r="BS406">
        <v>64.871187131537013</v>
      </c>
      <c r="BT406">
        <v>3.6189300435818659</v>
      </c>
      <c r="BU406">
        <v>7.174865890881521</v>
      </c>
      <c r="BV406">
        <v>0</v>
      </c>
      <c r="BW406">
        <v>3.455797392489111E-4</v>
      </c>
      <c r="BX406">
        <v>3.0771146152268163E-4</v>
      </c>
      <c r="BY406">
        <v>1.182211270714776E-4</v>
      </c>
      <c r="BZ406">
        <v>5.4059465653520742E-4</v>
      </c>
      <c r="CA406">
        <v>0</v>
      </c>
      <c r="CB406">
        <v>1.1611041107683309E-4</v>
      </c>
      <c r="CC406">
        <v>1.3327185365049729E-4</v>
      </c>
      <c r="CD406">
        <v>1.9299282402995821E-5</v>
      </c>
      <c r="CE406">
        <v>0.38151206594807963</v>
      </c>
      <c r="CF406">
        <v>2.654340416410382E-2</v>
      </c>
      <c r="CG406">
        <v>0.38702291426529539</v>
      </c>
      <c r="CH406">
        <v>0.13382537792999111</v>
      </c>
      <c r="CI406">
        <v>6.9620001016783409E-2</v>
      </c>
      <c r="CJ406">
        <v>0</v>
      </c>
      <c r="CK406">
        <v>0.1185358746441575</v>
      </c>
      <c r="CL406">
        <v>6.1388088797198655E-4</v>
      </c>
      <c r="CM406">
        <v>0</v>
      </c>
      <c r="CN406">
        <v>3.237536037086125E-3</v>
      </c>
      <c r="CO406">
        <v>1.5942745794845741E-4</v>
      </c>
      <c r="CP406">
        <v>1.198279853636415E-3</v>
      </c>
      <c r="CQ406">
        <v>5.8348640368073427E-4</v>
      </c>
      <c r="CR406">
        <v>0</v>
      </c>
      <c r="CS406">
        <v>1.056594498486048E-5</v>
      </c>
      <c r="CT406">
        <v>6.5664782514809651E-3</v>
      </c>
      <c r="CU406">
        <v>1.8350017987526189E-4</v>
      </c>
      <c r="CV406">
        <v>1.560450860243325E-3</v>
      </c>
      <c r="CW406">
        <v>2.7335741840467631E-4</v>
      </c>
      <c r="CX406">
        <v>4.1613307987345421E-4</v>
      </c>
      <c r="CY406">
        <v>2.6603321779785429E-4</v>
      </c>
      <c r="CZ406">
        <v>3.007660303991693E-3</v>
      </c>
      <c r="DA406">
        <v>1.885610317419495E-4</v>
      </c>
      <c r="DB406">
        <v>3.2269249871746258E-2</v>
      </c>
      <c r="DC406">
        <v>-4.9460608812088841E-5</v>
      </c>
      <c r="DD406">
        <v>-3.4530809959736979E-5</v>
      </c>
      <c r="DE406">
        <v>-242.34126186751431</v>
      </c>
      <c r="DF406">
        <v>-0.28364214673638338</v>
      </c>
      <c r="DG406">
        <v>0.17509894294480691</v>
      </c>
      <c r="DH406">
        <v>4.9267207143633929</v>
      </c>
      <c r="DI406">
        <v>60.496431086291992</v>
      </c>
      <c r="DJ406">
        <v>4.3285753037908728E-2</v>
      </c>
      <c r="DK406">
        <v>0.30559616489456098</v>
      </c>
      <c r="DL406">
        <v>0.1079407289418894</v>
      </c>
      <c r="DM406">
        <v>0.66970330508381648</v>
      </c>
      <c r="DN406">
        <v>5.7231125357854309E-2</v>
      </c>
      <c r="DO406">
        <v>6.6481165196919073E-2</v>
      </c>
      <c r="DP406">
        <v>3.078300854608931E-2</v>
      </c>
      <c r="DQ406">
        <v>0.50142532580011256</v>
      </c>
      <c r="DR406">
        <v>0.56695966306421064</v>
      </c>
      <c r="DS406">
        <v>4.2001368634797487</v>
      </c>
      <c r="DT406">
        <v>1.7172388695300591</v>
      </c>
      <c r="DU406">
        <v>2.717178394169137</v>
      </c>
      <c r="DV406">
        <v>4.2330958100836256</v>
      </c>
      <c r="DW406">
        <v>0.77165638174995344</v>
      </c>
      <c r="DX406">
        <v>0.32492014082770021</v>
      </c>
      <c r="DY406">
        <v>3.882002522323452</v>
      </c>
      <c r="DZ406">
        <v>0.14141179248780841</v>
      </c>
      <c r="EA406">
        <v>21.426029164819461</v>
      </c>
      <c r="EB406">
        <v>1.1101339330627349</v>
      </c>
      <c r="EC406">
        <v>13.70552851527035</v>
      </c>
      <c r="ED406">
        <v>0.58010932178535679</v>
      </c>
      <c r="EE406">
        <v>6.9516847609743051</v>
      </c>
      <c r="EF406">
        <v>1.3126190901683421</v>
      </c>
    </row>
    <row r="407" spans="1:136" x14ac:dyDescent="0.3">
      <c r="A407" s="1">
        <v>407</v>
      </c>
      <c r="B407">
        <v>0.93257224735525734</v>
      </c>
      <c r="C407">
        <v>29.550471255589279</v>
      </c>
      <c r="D407">
        <v>0.33249130666654952</v>
      </c>
      <c r="E407">
        <v>8.9352620072274375E-2</v>
      </c>
      <c r="F407">
        <v>0.85026669878846417</v>
      </c>
      <c r="G407">
        <v>0.20896415702225499</v>
      </c>
      <c r="H407">
        <v>24.91718341878201</v>
      </c>
      <c r="I407">
        <v>8.0975760446850913</v>
      </c>
      <c r="J407">
        <v>0.85375962813153072</v>
      </c>
      <c r="K407">
        <v>12.30270458315816</v>
      </c>
      <c r="L407">
        <v>4.169487108724601E-2</v>
      </c>
      <c r="M407">
        <v>0.7280765167764508</v>
      </c>
      <c r="N407">
        <v>0.48089930346240928</v>
      </c>
      <c r="O407">
        <v>49.413563710126667</v>
      </c>
      <c r="P407">
        <v>1.0000213874970481</v>
      </c>
      <c r="Q407">
        <v>0.96589800636722156</v>
      </c>
      <c r="R407">
        <v>0.81256494126739187</v>
      </c>
      <c r="S407">
        <v>0.74667616774371404</v>
      </c>
      <c r="T407">
        <v>0.90800929171305711</v>
      </c>
      <c r="U407">
        <v>70.694259913076223</v>
      </c>
      <c r="V407">
        <v>0.25610396747949188</v>
      </c>
      <c r="W407">
        <v>2.4167724112043772E-3</v>
      </c>
      <c r="X407">
        <v>9.7787248614312275E-2</v>
      </c>
      <c r="Y407">
        <v>0.20600224741367559</v>
      </c>
      <c r="Z407">
        <v>6.0496509144509618</v>
      </c>
      <c r="AA407">
        <v>4.277955876811549E-4</v>
      </c>
      <c r="AB407">
        <v>0.27164172436364242</v>
      </c>
      <c r="AC407">
        <v>-3.8326239371856648E-2</v>
      </c>
      <c r="AD407">
        <v>0.54461349483378019</v>
      </c>
      <c r="AE407">
        <v>7.2074517934248364E-2</v>
      </c>
      <c r="AF407">
        <v>0.23754436030496059</v>
      </c>
      <c r="AG407">
        <v>1.138296171673403</v>
      </c>
      <c r="AH407">
        <v>0.11900639323421951</v>
      </c>
      <c r="AI407">
        <v>1.605226355963669</v>
      </c>
      <c r="AJ407">
        <v>2.0000026088458469</v>
      </c>
      <c r="AK407">
        <v>1.5813377545399691E-2</v>
      </c>
      <c r="AL407">
        <v>0.99675466097960475</v>
      </c>
      <c r="AM407">
        <v>2.0065144000020112</v>
      </c>
      <c r="AN407">
        <v>1.5762057774207361E-2</v>
      </c>
      <c r="AO407">
        <v>1.1251738098638719E-4</v>
      </c>
      <c r="AP407">
        <v>473.45579886248078</v>
      </c>
      <c r="AQ407">
        <v>191.63877634357829</v>
      </c>
      <c r="AR407">
        <v>146.12550888958921</v>
      </c>
      <c r="AS407">
        <v>251.6383022570171</v>
      </c>
      <c r="AT407">
        <v>0</v>
      </c>
      <c r="AU407">
        <v>0</v>
      </c>
      <c r="AV407">
        <v>6.7336863940584948</v>
      </c>
      <c r="AW407">
        <v>5.690030882392624</v>
      </c>
      <c r="AX407">
        <v>45.472389648159968</v>
      </c>
      <c r="AY407">
        <v>0</v>
      </c>
      <c r="AZ407">
        <v>-15.169719854341469</v>
      </c>
      <c r="BA407">
        <v>-42.726387070269631</v>
      </c>
      <c r="BB407">
        <v>0</v>
      </c>
      <c r="BC407">
        <v>0</v>
      </c>
      <c r="BD407">
        <v>0</v>
      </c>
      <c r="BE407">
        <v>-2.8901028886479661</v>
      </c>
      <c r="BF407">
        <v>-22.54290389413001</v>
      </c>
      <c r="BG407">
        <v>-33.80649446026986</v>
      </c>
      <c r="BH407">
        <v>-4.6696093405805499</v>
      </c>
      <c r="BI407">
        <v>13.82100505492917</v>
      </c>
      <c r="BJ407">
        <v>0</v>
      </c>
      <c r="BK407">
        <v>31.846930584341859</v>
      </c>
      <c r="BL407">
        <v>0</v>
      </c>
      <c r="BM407">
        <v>0</v>
      </c>
      <c r="BN407">
        <v>33.94737194069576</v>
      </c>
      <c r="BO407">
        <v>70.95396395870894</v>
      </c>
      <c r="BP407">
        <v>25.600719854525529</v>
      </c>
      <c r="BQ407">
        <v>54.282550614086148</v>
      </c>
      <c r="BR407">
        <v>-3.5224967699993992</v>
      </c>
      <c r="BS407">
        <v>60.80073477929902</v>
      </c>
      <c r="BT407">
        <v>3.4255379446016692</v>
      </c>
      <c r="BU407">
        <v>6.839292677220234</v>
      </c>
      <c r="BV407">
        <v>0</v>
      </c>
      <c r="BW407">
        <v>3.7769333341975721E-4</v>
      </c>
      <c r="BX407">
        <v>3.2220595211377909E-4</v>
      </c>
      <c r="BY407">
        <v>1.130549667862696E-4</v>
      </c>
      <c r="BZ407">
        <v>5.1306785361108359E-4</v>
      </c>
      <c r="CA407">
        <v>0</v>
      </c>
      <c r="CB407">
        <v>1.133660691941889E-4</v>
      </c>
      <c r="CC407">
        <v>1.3346705845778111E-4</v>
      </c>
      <c r="CD407">
        <v>1.94502020280433E-5</v>
      </c>
      <c r="CE407">
        <v>0.41076327392270978</v>
      </c>
      <c r="CF407">
        <v>3.1114262549133801E-2</v>
      </c>
      <c r="CG407">
        <v>0.46836136149274921</v>
      </c>
      <c r="CH407">
        <v>0.13618934223657439</v>
      </c>
      <c r="CI407">
        <v>8.5035105760522242E-2</v>
      </c>
      <c r="CJ407">
        <v>0</v>
      </c>
      <c r="CK407">
        <v>0.12429424020572361</v>
      </c>
      <c r="CL407">
        <v>6.1478004632500242E-4</v>
      </c>
      <c r="CM407">
        <v>0</v>
      </c>
      <c r="CN407">
        <v>4.3821010666410878E-3</v>
      </c>
      <c r="CO407">
        <v>1.452435091027033E-4</v>
      </c>
      <c r="CP407">
        <v>1.3446922320041301E-3</v>
      </c>
      <c r="CQ407">
        <v>5.6268333306227786E-4</v>
      </c>
      <c r="CR407">
        <v>0</v>
      </c>
      <c r="CS407">
        <v>9.7217489799155727E-6</v>
      </c>
      <c r="CT407">
        <v>6.4955547323242392E-3</v>
      </c>
      <c r="CU407">
        <v>1.9369930725885991E-4</v>
      </c>
      <c r="CV407">
        <v>1.4456866442816171E-3</v>
      </c>
      <c r="CW407">
        <v>2.9832227347728298E-4</v>
      </c>
      <c r="CX407">
        <v>3.6368163597290002E-4</v>
      </c>
      <c r="CY407">
        <v>2.9982514634140312E-4</v>
      </c>
      <c r="CZ407">
        <v>2.660592334348278E-3</v>
      </c>
      <c r="DA407">
        <v>1.691469920129627E-4</v>
      </c>
      <c r="DB407">
        <v>3.1626795897610707E-2</v>
      </c>
      <c r="DC407">
        <v>-5.3465701478445118E-5</v>
      </c>
      <c r="DD407">
        <v>6.2726673714649304E-5</v>
      </c>
      <c r="DE407">
        <v>-251.6067196658488</v>
      </c>
      <c r="DF407">
        <v>-0.19603904616087681</v>
      </c>
      <c r="DG407">
        <v>0.21364314727654321</v>
      </c>
      <c r="DH407">
        <v>5.0002440988251013</v>
      </c>
      <c r="DI407">
        <v>61.717057793385969</v>
      </c>
      <c r="DJ407">
        <v>4.4020609188215327E-2</v>
      </c>
      <c r="DK407">
        <v>0.33025867726143171</v>
      </c>
      <c r="DL407">
        <v>0.117485681148972</v>
      </c>
      <c r="DM407">
        <v>0.68331718856382773</v>
      </c>
      <c r="DN407">
        <v>5.7109343110492407E-2</v>
      </c>
      <c r="DO407">
        <v>0.1026066368839938</v>
      </c>
      <c r="DP407">
        <v>3.0524198353671789E-2</v>
      </c>
      <c r="DQ407">
        <v>0.47697431079869979</v>
      </c>
      <c r="DR407">
        <v>0.57658485764067124</v>
      </c>
      <c r="DS407">
        <v>4.5391003035931377</v>
      </c>
      <c r="DT407">
        <v>1.869090381915463</v>
      </c>
      <c r="DU407">
        <v>2.7724138242048202</v>
      </c>
      <c r="DV407">
        <v>4.2240881954713529</v>
      </c>
      <c r="DW407">
        <v>1.1909698924034999</v>
      </c>
      <c r="DX407">
        <v>0.32218835312598681</v>
      </c>
      <c r="DY407">
        <v>3.692704341667354</v>
      </c>
      <c r="DZ407">
        <v>0.131471855333787</v>
      </c>
      <c r="EA407">
        <v>19.91997808087682</v>
      </c>
      <c r="EB407">
        <v>1.146008019022597</v>
      </c>
      <c r="EC407">
        <v>14.14842400151648</v>
      </c>
      <c r="ED407">
        <v>0.62730993947690905</v>
      </c>
      <c r="EE407">
        <v>8.4615155609703834</v>
      </c>
      <c r="EF407">
        <v>1.253157639682503</v>
      </c>
    </row>
    <row r="408" spans="1:136" x14ac:dyDescent="0.3">
      <c r="A408" s="1">
        <v>408</v>
      </c>
      <c r="B408">
        <v>1.0319639551651041</v>
      </c>
      <c r="C408">
        <v>31.890167185684501</v>
      </c>
      <c r="D408">
        <v>0.3035345806835863</v>
      </c>
      <c r="E408">
        <v>8.320919496206218E-2</v>
      </c>
      <c r="F408">
        <v>0.82772690216893241</v>
      </c>
      <c r="G408">
        <v>0.23122163703194429</v>
      </c>
      <c r="H408">
        <v>22.13510449712884</v>
      </c>
      <c r="I408">
        <v>14.49967910147017</v>
      </c>
      <c r="J408">
        <v>0.84334421618981492</v>
      </c>
      <c r="K408">
        <v>8.9294489715903484</v>
      </c>
      <c r="L408">
        <v>4.0749293276082371E-2</v>
      </c>
      <c r="M408">
        <v>0.76953292700912412</v>
      </c>
      <c r="N408">
        <v>0.43910044616586408</v>
      </c>
      <c r="O408">
        <v>51.770759736526351</v>
      </c>
      <c r="P408">
        <v>0.99530997897720952</v>
      </c>
      <c r="Q408">
        <v>0.99617977936812663</v>
      </c>
      <c r="R408">
        <v>0.75187243627005551</v>
      </c>
      <c r="S408">
        <v>0.80184456517192459</v>
      </c>
      <c r="T408">
        <v>0.90705035827315561</v>
      </c>
      <c r="U408">
        <v>68.732247416655014</v>
      </c>
      <c r="V408">
        <v>0.2414911089823</v>
      </c>
      <c r="W408">
        <v>3.3699851715113081E-4</v>
      </c>
      <c r="X408">
        <v>9.6802632848483727E-2</v>
      </c>
      <c r="Y408">
        <v>0.21362793146810161</v>
      </c>
      <c r="Z408">
        <v>5.770397069621553</v>
      </c>
      <c r="AA408">
        <v>4.4319584514263829E-4</v>
      </c>
      <c r="AB408">
        <v>0.24919733760914051</v>
      </c>
      <c r="AC408">
        <v>-3.8709368214391443E-2</v>
      </c>
      <c r="AD408">
        <v>0.56269569439912082</v>
      </c>
      <c r="AE408">
        <v>6.9908688240851391E-2</v>
      </c>
      <c r="AF408">
        <v>0.22988077827742509</v>
      </c>
      <c r="AG408">
        <v>0.85593954931700322</v>
      </c>
      <c r="AH408">
        <v>0.1089506160790493</v>
      </c>
      <c r="AI408">
        <v>1.593992695675283</v>
      </c>
      <c r="AJ408">
        <v>1.9868088825796411</v>
      </c>
      <c r="AK408">
        <v>1.43018215577011E-2</v>
      </c>
      <c r="AL408">
        <v>0.99662691572744488</v>
      </c>
      <c r="AM408">
        <v>1.9935332541010109</v>
      </c>
      <c r="AN408">
        <v>1.4253580308335919E-2</v>
      </c>
      <c r="AO408">
        <v>1.6120713027452149E-4</v>
      </c>
      <c r="AP408">
        <v>447.42401977960827</v>
      </c>
      <c r="AQ408">
        <v>169.02656915285081</v>
      </c>
      <c r="AR408">
        <v>131.85853859883761</v>
      </c>
      <c r="AS408">
        <v>225.62879005278111</v>
      </c>
      <c r="AT408">
        <v>0</v>
      </c>
      <c r="AU408">
        <v>0</v>
      </c>
      <c r="AV408">
        <v>8.0981480036747904</v>
      </c>
      <c r="AW408">
        <v>5.2526960020522786</v>
      </c>
      <c r="AX408">
        <v>45.259805024817403</v>
      </c>
      <c r="AY408">
        <v>0</v>
      </c>
      <c r="AZ408">
        <v>-14.84392128308475</v>
      </c>
      <c r="BA408">
        <v>-43.766727747459719</v>
      </c>
      <c r="BB408">
        <v>0</v>
      </c>
      <c r="BC408">
        <v>0</v>
      </c>
      <c r="BD408">
        <v>0</v>
      </c>
      <c r="BE408">
        <v>-3.500799911510732</v>
      </c>
      <c r="BF408">
        <v>-26.526293708110789</v>
      </c>
      <c r="BG408">
        <v>-33.854303223189241</v>
      </c>
      <c r="BH408">
        <v>-4.5269122266379664</v>
      </c>
      <c r="BI408">
        <v>13.59988455226439</v>
      </c>
      <c r="BJ408">
        <v>0</v>
      </c>
      <c r="BK408">
        <v>33.421366139506333</v>
      </c>
      <c r="BL408">
        <v>0</v>
      </c>
      <c r="BM408">
        <v>0</v>
      </c>
      <c r="BN408">
        <v>34.06503784296175</v>
      </c>
      <c r="BO408">
        <v>65.076096777717026</v>
      </c>
      <c r="BP408">
        <v>24.051333830089138</v>
      </c>
      <c r="BQ408">
        <v>50.496462452163158</v>
      </c>
      <c r="BR408">
        <v>-3.458146290956166</v>
      </c>
      <c r="BS408">
        <v>58.009817608541233</v>
      </c>
      <c r="BT408">
        <v>3.309676358467144</v>
      </c>
      <c r="BU408">
        <v>6.3996545323992802</v>
      </c>
      <c r="BV408">
        <v>0</v>
      </c>
      <c r="BW408">
        <v>4.2107432834157958E-4</v>
      </c>
      <c r="BX408">
        <v>3.1303024835677401E-4</v>
      </c>
      <c r="BY408">
        <v>1.107074291339185E-4</v>
      </c>
      <c r="BZ408">
        <v>5.0249555745072126E-4</v>
      </c>
      <c r="CA408">
        <v>0</v>
      </c>
      <c r="CB408">
        <v>1.161264086771855E-4</v>
      </c>
      <c r="CC408">
        <v>1.4006534841613769E-4</v>
      </c>
      <c r="CD408">
        <v>1.959190030460691E-5</v>
      </c>
      <c r="CE408">
        <v>0.44157175279697891</v>
      </c>
      <c r="CF408">
        <v>3.5038499617499559E-2</v>
      </c>
      <c r="CG408">
        <v>0.43775424702599491</v>
      </c>
      <c r="CH408">
        <v>0.1385207968136874</v>
      </c>
      <c r="CI408">
        <v>8.5592395421546855E-2</v>
      </c>
      <c r="CJ408">
        <v>0</v>
      </c>
      <c r="CK408">
        <v>6.7647968407038406E-2</v>
      </c>
      <c r="CL408">
        <v>6.451732913184665E-4</v>
      </c>
      <c r="CM408">
        <v>0</v>
      </c>
      <c r="CN408">
        <v>3.7383478400937792E-3</v>
      </c>
      <c r="CO408">
        <v>1.3346353607513741E-4</v>
      </c>
      <c r="CP408">
        <v>1.2241271660151549E-3</v>
      </c>
      <c r="CQ408">
        <v>5.2506904909705452E-4</v>
      </c>
      <c r="CR408">
        <v>0</v>
      </c>
      <c r="CS408">
        <v>9.2271532862314133E-6</v>
      </c>
      <c r="CT408">
        <v>6.3152804134236924E-3</v>
      </c>
      <c r="CU408">
        <v>1.917489569375275E-4</v>
      </c>
      <c r="CV408">
        <v>1.3225671328877351E-3</v>
      </c>
      <c r="CW408">
        <v>3.093654122415293E-4</v>
      </c>
      <c r="CX408">
        <v>2.248827166419964E-4</v>
      </c>
      <c r="CY408">
        <v>1.4659237554362129E-4</v>
      </c>
      <c r="CZ408">
        <v>2.2974525703558092E-3</v>
      </c>
      <c r="DA408">
        <v>1.5670357379789801E-4</v>
      </c>
      <c r="DB408">
        <v>2.8414986334667009E-2</v>
      </c>
      <c r="DC408">
        <v>-2.714751714311961E-5</v>
      </c>
      <c r="DD408">
        <v>8.2815944403815373E-6</v>
      </c>
      <c r="DE408">
        <v>-225.6004210798863</v>
      </c>
      <c r="DF408">
        <v>9.9496643990278244E-2</v>
      </c>
      <c r="DG408">
        <v>0.24415105945283511</v>
      </c>
      <c r="DH408">
        <v>4.3645204210971551</v>
      </c>
      <c r="DI408">
        <v>53.144309750319202</v>
      </c>
      <c r="DJ408">
        <v>4.5004488070410943E-2</v>
      </c>
      <c r="DK408">
        <v>0.36236333034731311</v>
      </c>
      <c r="DL408">
        <v>0.1299027137691246</v>
      </c>
      <c r="DM408">
        <v>0.67211646788202528</v>
      </c>
      <c r="DN408">
        <v>5.703055835534631E-2</v>
      </c>
      <c r="DO408">
        <v>0.1014683674834183</v>
      </c>
      <c r="DP408">
        <v>3.101297620984058E-2</v>
      </c>
      <c r="DQ408">
        <v>0.3261091473659809</v>
      </c>
      <c r="DR408">
        <v>0.58947176846920857</v>
      </c>
      <c r="DS408">
        <v>4.9803490900815559</v>
      </c>
      <c r="DT408">
        <v>2.066634082690618</v>
      </c>
      <c r="DU408">
        <v>2.7269692877889402</v>
      </c>
      <c r="DV408">
        <v>4.2182608870823932</v>
      </c>
      <c r="DW408">
        <v>1.177757836861105</v>
      </c>
      <c r="DX408">
        <v>0.32734749049951678</v>
      </c>
      <c r="DY408">
        <v>2.5247159796075942</v>
      </c>
      <c r="DZ408">
        <v>6.6667530207704065E-2</v>
      </c>
      <c r="EA408">
        <v>10.101140940561219</v>
      </c>
      <c r="EB408">
        <v>1.226431992191362</v>
      </c>
      <c r="EC408">
        <v>15.14132497026252</v>
      </c>
      <c r="ED408">
        <v>0.63500164577090457</v>
      </c>
      <c r="EE408">
        <v>9.2903374164145252</v>
      </c>
      <c r="EF408">
        <v>0.71141120344372411</v>
      </c>
    </row>
    <row r="409" spans="1:136" x14ac:dyDescent="0.3">
      <c r="A409" s="1">
        <v>409</v>
      </c>
      <c r="B409">
        <v>0.97861664503723267</v>
      </c>
      <c r="C409">
        <v>29.375913597978268</v>
      </c>
      <c r="D409">
        <v>0.25488047388972351</v>
      </c>
      <c r="E409">
        <v>9.2512863012411489E-2</v>
      </c>
      <c r="F409">
        <v>0.89755484544858932</v>
      </c>
      <c r="G409">
        <v>0.2239412959835422</v>
      </c>
      <c r="H409">
        <v>27.522872523873229</v>
      </c>
      <c r="I409">
        <v>49.983453154911203</v>
      </c>
      <c r="J409">
        <v>0.88734064957346004</v>
      </c>
      <c r="K409">
        <v>11.525619866214351</v>
      </c>
      <c r="L409">
        <v>4.7155191862823409E-2</v>
      </c>
      <c r="M409">
        <v>0.73560661006737482</v>
      </c>
      <c r="N409">
        <v>0.48218866579405228</v>
      </c>
      <c r="O409">
        <v>49.633811353069348</v>
      </c>
      <c r="P409">
        <v>0.99467375136157987</v>
      </c>
      <c r="Q409">
        <v>0.99108996217160972</v>
      </c>
      <c r="R409">
        <v>0.74578259978762274</v>
      </c>
      <c r="S409">
        <v>0.85882930079492836</v>
      </c>
      <c r="T409">
        <v>0.87144432548280981</v>
      </c>
      <c r="U409">
        <v>70.58870788668419</v>
      </c>
      <c r="V409">
        <v>0.25944961945355671</v>
      </c>
      <c r="W409">
        <v>2.1682249603850162E-3</v>
      </c>
      <c r="X409">
        <v>9.7365878323048799E-2</v>
      </c>
      <c r="Y409">
        <v>0.20815540394341139</v>
      </c>
      <c r="Z409">
        <v>6.1117587459146767</v>
      </c>
      <c r="AA409">
        <v>4.6977885517403398E-4</v>
      </c>
      <c r="AB409">
        <v>0.25965215920100759</v>
      </c>
      <c r="AC409">
        <v>-4.3673737145401487E-2</v>
      </c>
      <c r="AD409">
        <v>0.54068408600511209</v>
      </c>
      <c r="AE409">
        <v>7.2346488404461284E-2</v>
      </c>
      <c r="AF409">
        <v>0.21561636226835329</v>
      </c>
      <c r="AG409">
        <v>0.87754394888216369</v>
      </c>
      <c r="AH409">
        <v>0.1145030183758976</v>
      </c>
      <c r="AI409">
        <v>1.583356742954509</v>
      </c>
      <c r="AJ409">
        <v>1.9719571810653409</v>
      </c>
      <c r="AK409">
        <v>1.652866113604691E-2</v>
      </c>
      <c r="AL409">
        <v>0.99666331843983602</v>
      </c>
      <c r="AM409">
        <v>1.9785590394650361</v>
      </c>
      <c r="AN409">
        <v>1.6473510257220061E-2</v>
      </c>
      <c r="AO409">
        <v>1.6628009270852731E-4</v>
      </c>
      <c r="AP409">
        <v>502.73105265080892</v>
      </c>
      <c r="AQ409">
        <v>185.4157673666447</v>
      </c>
      <c r="AR409">
        <v>144.4596187319587</v>
      </c>
      <c r="AS409">
        <v>248.98671888480109</v>
      </c>
      <c r="AT409">
        <v>0</v>
      </c>
      <c r="AU409">
        <v>0</v>
      </c>
      <c r="AV409">
        <v>8.2613157458607098</v>
      </c>
      <c r="AW409">
        <v>4.9945417531324239</v>
      </c>
      <c r="AX409">
        <v>45.906932762460812</v>
      </c>
      <c r="AY409">
        <v>0</v>
      </c>
      <c r="AZ409">
        <v>-15.001054859622741</v>
      </c>
      <c r="BA409">
        <v>-44.161735401831187</v>
      </c>
      <c r="BB409">
        <v>0</v>
      </c>
      <c r="BC409">
        <v>0</v>
      </c>
      <c r="BD409">
        <v>0</v>
      </c>
      <c r="BE409">
        <v>-3.6122987571999952</v>
      </c>
      <c r="BF409">
        <v>-22.328217277216769</v>
      </c>
      <c r="BG409">
        <v>-34.220346029397241</v>
      </c>
      <c r="BH409">
        <v>-4.6186757741497377</v>
      </c>
      <c r="BI409">
        <v>13.77245018839621</v>
      </c>
      <c r="BJ409">
        <v>0</v>
      </c>
      <c r="BK409">
        <v>33.362773711758543</v>
      </c>
      <c r="BL409">
        <v>0</v>
      </c>
      <c r="BM409">
        <v>0</v>
      </c>
      <c r="BN409">
        <v>34.32004288347477</v>
      </c>
      <c r="BO409">
        <v>80.607712217492079</v>
      </c>
      <c r="BP409">
        <v>26.812211073434408</v>
      </c>
      <c r="BQ409">
        <v>55.399674274440123</v>
      </c>
      <c r="BR409">
        <v>-3.616473707384074</v>
      </c>
      <c r="BS409">
        <v>63.623174909872048</v>
      </c>
      <c r="BT409">
        <v>3.636810994007043</v>
      </c>
      <c r="BU409">
        <v>6.9676350010651369</v>
      </c>
      <c r="BV409">
        <v>0</v>
      </c>
      <c r="BW409">
        <v>3.7103184937774432E-4</v>
      </c>
      <c r="BX409">
        <v>3.0756835221201149E-4</v>
      </c>
      <c r="BY409">
        <v>1.1316977687202729E-4</v>
      </c>
      <c r="BZ409">
        <v>5.0792445377762494E-4</v>
      </c>
      <c r="CA409">
        <v>0</v>
      </c>
      <c r="CB409">
        <v>1.171744838398259E-4</v>
      </c>
      <c r="CC409">
        <v>1.3981979385763201E-4</v>
      </c>
      <c r="CD409">
        <v>1.9043988109225451E-5</v>
      </c>
      <c r="CE409">
        <v>0.39240058893501362</v>
      </c>
      <c r="CF409">
        <v>2.9905931959419658E-2</v>
      </c>
      <c r="CG409">
        <v>0.48619597748837462</v>
      </c>
      <c r="CH409">
        <v>0.1357292119472561</v>
      </c>
      <c r="CI409">
        <v>7.8060607764890544E-2</v>
      </c>
      <c r="CJ409">
        <v>0</v>
      </c>
      <c r="CK409">
        <v>8.2219323693480451E-2</v>
      </c>
      <c r="CL409">
        <v>6.4404221040158867E-4</v>
      </c>
      <c r="CM409">
        <v>0</v>
      </c>
      <c r="CN409">
        <v>4.8729649922855337E-3</v>
      </c>
      <c r="CO409">
        <v>1.5264834213200341E-4</v>
      </c>
      <c r="CP409">
        <v>1.290237333819748E-3</v>
      </c>
      <c r="CQ409">
        <v>5.8392077646228946E-4</v>
      </c>
      <c r="CR409">
        <v>0</v>
      </c>
      <c r="CS409">
        <v>1.064515545303848E-5</v>
      </c>
      <c r="CT409">
        <v>6.4858563640920767E-3</v>
      </c>
      <c r="CU409">
        <v>1.92864646966503E-4</v>
      </c>
      <c r="CV409">
        <v>1.506853031944592E-3</v>
      </c>
      <c r="CW409">
        <v>3.0144036834841979E-4</v>
      </c>
      <c r="CX409">
        <v>3.5440124539224299E-4</v>
      </c>
      <c r="CY409">
        <v>1.801824426847532E-4</v>
      </c>
      <c r="CZ409">
        <v>2.8088023199366579E-3</v>
      </c>
      <c r="DA409">
        <v>1.8273733035204019E-4</v>
      </c>
      <c r="DB409">
        <v>3.2593812631142742E-2</v>
      </c>
      <c r="DC409">
        <v>-3.7535237760927048E-5</v>
      </c>
      <c r="DD409">
        <v>5.9852626695177912E-5</v>
      </c>
      <c r="DE409">
        <v>-248.95414029001881</v>
      </c>
      <c r="DF409">
        <v>0.25977579969912767</v>
      </c>
      <c r="DG409">
        <v>0.27700928253280299</v>
      </c>
      <c r="DH409">
        <v>4.5041937114562014</v>
      </c>
      <c r="DI409">
        <v>54.512380141409523</v>
      </c>
      <c r="DJ409">
        <v>4.3692652878528963E-2</v>
      </c>
      <c r="DK409">
        <v>0.31717025364000878</v>
      </c>
      <c r="DL409">
        <v>0.1124014472131331</v>
      </c>
      <c r="DM409">
        <v>0.66357859402244646</v>
      </c>
      <c r="DN409">
        <v>5.7112190387203277E-2</v>
      </c>
      <c r="DO409">
        <v>0.10805314973380491</v>
      </c>
      <c r="DP409">
        <v>3.0692098959913691E-2</v>
      </c>
      <c r="DQ409">
        <v>0.44468842008578541</v>
      </c>
      <c r="DR409">
        <v>0.5722892641534395</v>
      </c>
      <c r="DS409">
        <v>4.3592120168532009</v>
      </c>
      <c r="DT409">
        <v>1.788204842027117</v>
      </c>
      <c r="DU409">
        <v>2.6923286846930869</v>
      </c>
      <c r="DV409">
        <v>4.2242987940755148</v>
      </c>
      <c r="DW409">
        <v>1.254188345124521</v>
      </c>
      <c r="DX409">
        <v>0.32396057394525768</v>
      </c>
      <c r="DY409">
        <v>3.4427490587286611</v>
      </c>
      <c r="DZ409">
        <v>9.2231254617286054E-2</v>
      </c>
      <c r="EA409">
        <v>13.974432517770611</v>
      </c>
      <c r="EB409">
        <v>1.125534916761018</v>
      </c>
      <c r="EC409">
        <v>13.895666493178741</v>
      </c>
      <c r="ED409">
        <v>0.57745184685822371</v>
      </c>
      <c r="EE409">
        <v>7.9850495508593662</v>
      </c>
      <c r="EF409">
        <v>0.93158688629884967</v>
      </c>
    </row>
    <row r="410" spans="1:136" x14ac:dyDescent="0.3">
      <c r="A410" s="1">
        <v>410</v>
      </c>
      <c r="B410">
        <v>0.98000549975618267</v>
      </c>
      <c r="C410">
        <v>25.513066809555671</v>
      </c>
      <c r="D410">
        <v>0.30344299783244633</v>
      </c>
      <c r="E410">
        <v>0.1075159896330623</v>
      </c>
      <c r="F410">
        <v>0.88088919192885407</v>
      </c>
      <c r="G410">
        <v>0.20103849911987831</v>
      </c>
      <c r="H410">
        <v>14.129331586183611</v>
      </c>
      <c r="I410">
        <v>53.932148893667119</v>
      </c>
      <c r="J410">
        <v>0.91988140613570635</v>
      </c>
      <c r="K410">
        <v>10.70308793495289</v>
      </c>
      <c r="L410">
        <v>3.6813066450360213E-2</v>
      </c>
      <c r="M410">
        <v>0.7543985198997496</v>
      </c>
      <c r="N410">
        <v>0.51219980531164211</v>
      </c>
      <c r="O410">
        <v>64.124892635639355</v>
      </c>
      <c r="P410">
        <v>0.96965940037191223</v>
      </c>
      <c r="Q410">
        <v>0.99708902605114014</v>
      </c>
      <c r="R410">
        <v>0.8165966821590529</v>
      </c>
      <c r="S410">
        <v>0.82096643626678723</v>
      </c>
      <c r="T410">
        <v>0.85688637654411948</v>
      </c>
      <c r="U410">
        <v>70.75796368365269</v>
      </c>
      <c r="V410">
        <v>0.2404982188286281</v>
      </c>
      <c r="W410">
        <v>-7.1030699263963009E-3</v>
      </c>
      <c r="X410">
        <v>9.6954653269748517E-2</v>
      </c>
      <c r="Y410">
        <v>0.19669464167959119</v>
      </c>
      <c r="Z410">
        <v>5.8108759872387612</v>
      </c>
      <c r="AA410">
        <v>4.4369348568924403E-4</v>
      </c>
      <c r="AB410">
        <v>0.27690064055804209</v>
      </c>
      <c r="AC410">
        <v>-3.9239537856572727E-2</v>
      </c>
      <c r="AD410">
        <v>0.55054648784007942</v>
      </c>
      <c r="AE410">
        <v>7.0082377074296293E-2</v>
      </c>
      <c r="AF410">
        <v>0.22011410163855391</v>
      </c>
      <c r="AG410">
        <v>0.96154675490629882</v>
      </c>
      <c r="AH410">
        <v>9.9947294030584277E-2</v>
      </c>
      <c r="AI410">
        <v>1.3779944468955641</v>
      </c>
      <c r="AJ410">
        <v>1.708050799532032</v>
      </c>
      <c r="AK410">
        <v>1.7867762187101201E-2</v>
      </c>
      <c r="AL410">
        <v>0.99671668144705439</v>
      </c>
      <c r="AM410">
        <v>1.7136772948604559</v>
      </c>
      <c r="AN410">
        <v>1.7809096632012671E-2</v>
      </c>
      <c r="AO410">
        <v>1.1027041754371601E-4</v>
      </c>
      <c r="AP410">
        <v>501.8414697622768</v>
      </c>
      <c r="AQ410">
        <v>164.02395332979941</v>
      </c>
      <c r="AR410">
        <v>123.2612643550281</v>
      </c>
      <c r="AS410">
        <v>227.3328347609428</v>
      </c>
      <c r="AT410">
        <v>0</v>
      </c>
      <c r="AU410">
        <v>0</v>
      </c>
      <c r="AV410">
        <v>6.4931188090687897</v>
      </c>
      <c r="AW410">
        <v>5.7429123195018583</v>
      </c>
      <c r="AX410">
        <v>40.754101700216466</v>
      </c>
      <c r="AY410">
        <v>0</v>
      </c>
      <c r="AZ410">
        <v>-12.751009419756629</v>
      </c>
      <c r="BA410">
        <v>-40.239123409030483</v>
      </c>
      <c r="BB410">
        <v>0</v>
      </c>
      <c r="BC410">
        <v>0</v>
      </c>
      <c r="BD410">
        <v>0</v>
      </c>
      <c r="BE410">
        <v>-2.8042725108906228</v>
      </c>
      <c r="BF410">
        <v>-20.917236000879999</v>
      </c>
      <c r="BG410">
        <v>-30.854201555371809</v>
      </c>
      <c r="BH410">
        <v>-3.812293490457686</v>
      </c>
      <c r="BI410">
        <v>11.66933177315277</v>
      </c>
      <c r="BJ410">
        <v>0</v>
      </c>
      <c r="BK410">
        <v>30.663546449275859</v>
      </c>
      <c r="BL410">
        <v>0</v>
      </c>
      <c r="BM410">
        <v>0</v>
      </c>
      <c r="BN410">
        <v>34.06767374934428</v>
      </c>
      <c r="BO410">
        <v>82.536433529107526</v>
      </c>
      <c r="BP410">
        <v>27.71865094848339</v>
      </c>
      <c r="BQ410">
        <v>52.311678271910957</v>
      </c>
      <c r="BR410">
        <v>-3.4999464213112832</v>
      </c>
      <c r="BS410">
        <v>63.035460045049739</v>
      </c>
      <c r="BT410">
        <v>3.6213304139272999</v>
      </c>
      <c r="BU410">
        <v>6.9871491286111498</v>
      </c>
      <c r="BV410">
        <v>0</v>
      </c>
      <c r="BW410">
        <v>3.3710250538393851E-4</v>
      </c>
      <c r="BX410">
        <v>2.9566362082903037E-4</v>
      </c>
      <c r="BY410">
        <v>9.3954471044138349E-5</v>
      </c>
      <c r="BZ410">
        <v>4.2676349998041453E-4</v>
      </c>
      <c r="CA410">
        <v>0</v>
      </c>
      <c r="CB410">
        <v>1.0676660400045541E-4</v>
      </c>
      <c r="CC410">
        <v>1.2850762291297791E-4</v>
      </c>
      <c r="CD410">
        <v>1.691381543468742E-5</v>
      </c>
      <c r="CE410">
        <v>0.36386246449832732</v>
      </c>
      <c r="CF410">
        <v>2.669016614789075E-2</v>
      </c>
      <c r="CG410">
        <v>0.29851901622483618</v>
      </c>
      <c r="CH410">
        <v>0.13349496953320081</v>
      </c>
      <c r="CI410">
        <v>7.7367335332648515E-2</v>
      </c>
      <c r="CJ410">
        <v>0</v>
      </c>
      <c r="CK410">
        <v>8.6766470244641056E-2</v>
      </c>
      <c r="CL410">
        <v>5.9193574265029145E-4</v>
      </c>
      <c r="CM410">
        <v>0</v>
      </c>
      <c r="CN410">
        <v>2.3388799269750708E-3</v>
      </c>
      <c r="CO410">
        <v>1.6577370369624209E-4</v>
      </c>
      <c r="CP410">
        <v>1.382381148773476E-3</v>
      </c>
      <c r="CQ410">
        <v>6.3727983133168343E-4</v>
      </c>
      <c r="CR410">
        <v>0</v>
      </c>
      <c r="CS410">
        <v>1.057656707972054E-5</v>
      </c>
      <c r="CT410">
        <v>6.5014079844686662E-3</v>
      </c>
      <c r="CU410">
        <v>1.92050082602739E-4</v>
      </c>
      <c r="CV410">
        <v>1.582202833765626E-3</v>
      </c>
      <c r="CW410">
        <v>2.8484345886199192E-4</v>
      </c>
      <c r="CX410">
        <v>2.6608202997398998E-4</v>
      </c>
      <c r="CY410">
        <v>1.5060952246058449E-4</v>
      </c>
      <c r="CZ410">
        <v>2.7289048332837179E-3</v>
      </c>
      <c r="DA410">
        <v>1.7999570547430719E-4</v>
      </c>
      <c r="DB410">
        <v>3.0519044540255939E-2</v>
      </c>
      <c r="DC410">
        <v>-2.8467442868621181E-5</v>
      </c>
      <c r="DD410">
        <v>-2.0507185978560919E-4</v>
      </c>
      <c r="DE410">
        <v>-227.302577723148</v>
      </c>
      <c r="DF410">
        <v>-0.39176411647349602</v>
      </c>
      <c r="DG410">
        <v>0.21227994045558421</v>
      </c>
      <c r="DH410">
        <v>4.0818660204731536</v>
      </c>
      <c r="DI410">
        <v>50.7531222414908</v>
      </c>
      <c r="DJ410">
        <v>4.221524557296797E-2</v>
      </c>
      <c r="DK410">
        <v>0.29477193917445987</v>
      </c>
      <c r="DL410">
        <v>0.10397751059885529</v>
      </c>
      <c r="DM410">
        <v>0.63865078802006348</v>
      </c>
      <c r="DN410">
        <v>5.6626818994032317E-2</v>
      </c>
      <c r="DO410">
        <v>5.0459643093832968E-2</v>
      </c>
      <c r="DP410">
        <v>3.0833132619929739E-2</v>
      </c>
      <c r="DQ410">
        <v>0.30884717884407131</v>
      </c>
      <c r="DR410">
        <v>0.552938085315546</v>
      </c>
      <c r="DS410">
        <v>4.051367884388311</v>
      </c>
      <c r="DT410">
        <v>1.654187668618152</v>
      </c>
      <c r="DU410">
        <v>2.591189425905589</v>
      </c>
      <c r="DV410">
        <v>4.1883983361006036</v>
      </c>
      <c r="DW410">
        <v>0.58569228591056122</v>
      </c>
      <c r="DX410">
        <v>0.32544920935934513</v>
      </c>
      <c r="DY410">
        <v>2.391074932986359</v>
      </c>
      <c r="DZ410">
        <v>0.1023422920401848</v>
      </c>
      <c r="EA410">
        <v>15.506407884876481</v>
      </c>
      <c r="EB410">
        <v>1.010693603860445</v>
      </c>
      <c r="EC410">
        <v>12.47785478432707</v>
      </c>
      <c r="ED410">
        <v>0.46626991294422981</v>
      </c>
      <c r="EE410">
        <v>6.4285617437027707</v>
      </c>
      <c r="EF410">
        <v>0.97617795471008151</v>
      </c>
    </row>
    <row r="411" spans="1:136" x14ac:dyDescent="0.3">
      <c r="A411" s="1">
        <v>411</v>
      </c>
      <c r="B411">
        <v>1.0619063075956581</v>
      </c>
      <c r="C411">
        <v>28.08682719818599</v>
      </c>
      <c r="D411">
        <v>0.35622675480460969</v>
      </c>
      <c r="E411">
        <v>9.4745821461973911E-2</v>
      </c>
      <c r="F411">
        <v>0.85460100866508992</v>
      </c>
      <c r="G411">
        <v>0.21734880447927449</v>
      </c>
      <c r="H411">
        <v>17.003433222517739</v>
      </c>
      <c r="I411">
        <v>35.185265192709053</v>
      </c>
      <c r="J411">
        <v>0.90357701371540811</v>
      </c>
      <c r="K411">
        <v>10.005284430841529</v>
      </c>
      <c r="L411">
        <v>4.7296597235186373E-2</v>
      </c>
      <c r="M411">
        <v>0.80909892178171228</v>
      </c>
      <c r="N411">
        <v>0.46754307020034341</v>
      </c>
      <c r="O411">
        <v>64.508322885327388</v>
      </c>
      <c r="P411">
        <v>1.015503355635117</v>
      </c>
      <c r="Q411">
        <v>0.97575659311756957</v>
      </c>
      <c r="R411">
        <v>0.75952660502215619</v>
      </c>
      <c r="S411">
        <v>0.81950605053026115</v>
      </c>
      <c r="T411">
        <v>0.89259067769324574</v>
      </c>
      <c r="U411">
        <v>68.690879504917163</v>
      </c>
      <c r="V411">
        <v>0.1931374026517764</v>
      </c>
      <c r="W411">
        <v>-2.1960200075925401E-2</v>
      </c>
      <c r="X411">
        <v>8.8084994993378199E-2</v>
      </c>
      <c r="Y411">
        <v>0.2142968090605227</v>
      </c>
      <c r="Z411">
        <v>6.2510067876612636</v>
      </c>
      <c r="AA411">
        <v>4.580584557576803E-4</v>
      </c>
      <c r="AB411">
        <v>0.26878134378773588</v>
      </c>
      <c r="AC411">
        <v>-4.2130653747728841E-2</v>
      </c>
      <c r="AD411">
        <v>0.55367293194476663</v>
      </c>
      <c r="AE411">
        <v>7.0202784021402634E-2</v>
      </c>
      <c r="AF411">
        <v>0.203750404586995</v>
      </c>
      <c r="AG411">
        <v>1.070292137656367</v>
      </c>
      <c r="AH411">
        <v>0.11725285336335101</v>
      </c>
      <c r="AI411">
        <v>1.6675184806368899</v>
      </c>
      <c r="AJ411">
        <v>1.7908793280435289</v>
      </c>
      <c r="AK411">
        <v>1.6058718879283881E-2</v>
      </c>
      <c r="AL411">
        <v>0.99669174533942928</v>
      </c>
      <c r="AM411">
        <v>1.796823626086212</v>
      </c>
      <c r="AN411">
        <v>1.60055925477087E-2</v>
      </c>
      <c r="AO411">
        <v>1.554819807623596E-4</v>
      </c>
      <c r="AP411">
        <v>460.21177184237462</v>
      </c>
      <c r="AQ411">
        <v>161.8629766759872</v>
      </c>
      <c r="AR411">
        <v>125.1749259826538</v>
      </c>
      <c r="AS411">
        <v>220.0099648990612</v>
      </c>
      <c r="AT411">
        <v>0</v>
      </c>
      <c r="AU411">
        <v>0</v>
      </c>
      <c r="AV411">
        <v>6.2454210194324027</v>
      </c>
      <c r="AW411">
        <v>5.0942200286236607</v>
      </c>
      <c r="AX411">
        <v>40.942434079084087</v>
      </c>
      <c r="AY411">
        <v>0</v>
      </c>
      <c r="AZ411">
        <v>-12.50075982623159</v>
      </c>
      <c r="BA411">
        <v>-39.781315300908567</v>
      </c>
      <c r="BB411">
        <v>0</v>
      </c>
      <c r="BC411">
        <v>0</v>
      </c>
      <c r="BD411">
        <v>0</v>
      </c>
      <c r="BE411">
        <v>-2.6653564283120659</v>
      </c>
      <c r="BF411">
        <v>-23.417033768565719</v>
      </c>
      <c r="BG411">
        <v>-31.03536852430522</v>
      </c>
      <c r="BH411">
        <v>-3.763349031607548</v>
      </c>
      <c r="BI411">
        <v>11.41566194715077</v>
      </c>
      <c r="BJ411">
        <v>0</v>
      </c>
      <c r="BK411">
        <v>31.163972924902101</v>
      </c>
      <c r="BL411">
        <v>0</v>
      </c>
      <c r="BM411">
        <v>0</v>
      </c>
      <c r="BN411">
        <v>33.868195024406447</v>
      </c>
      <c r="BO411">
        <v>70.3590275912305</v>
      </c>
      <c r="BP411">
        <v>25.40929044396475</v>
      </c>
      <c r="BQ411">
        <v>49.430504077163143</v>
      </c>
      <c r="BR411">
        <v>-3.3690003799811459</v>
      </c>
      <c r="BS411">
        <v>58.77293142530872</v>
      </c>
      <c r="BT411">
        <v>3.411381228370554</v>
      </c>
      <c r="BU411">
        <v>6.6282490166486694</v>
      </c>
      <c r="BV411">
        <v>0</v>
      </c>
      <c r="BW411">
        <v>3.6988244444007722E-4</v>
      </c>
      <c r="BX411">
        <v>2.8789511260856612E-4</v>
      </c>
      <c r="BY411">
        <v>9.5549132762544437E-5</v>
      </c>
      <c r="BZ411">
        <v>4.317806659041834E-4</v>
      </c>
      <c r="CA411">
        <v>0</v>
      </c>
      <c r="CB411">
        <v>1.055519001787245E-4</v>
      </c>
      <c r="CC411">
        <v>1.3060485641243059E-4</v>
      </c>
      <c r="CD411">
        <v>1.7659356254646241E-5</v>
      </c>
      <c r="CE411">
        <v>0.39302508997903812</v>
      </c>
      <c r="CF411">
        <v>3.0190135585655468E-2</v>
      </c>
      <c r="CG411">
        <v>0.3296183494757865</v>
      </c>
      <c r="CH411">
        <v>0.13496204323981351</v>
      </c>
      <c r="CI411">
        <v>8.2841980808557092E-2</v>
      </c>
      <c r="CJ411">
        <v>0</v>
      </c>
      <c r="CK411">
        <v>6.7930275575474028E-2</v>
      </c>
      <c r="CL411">
        <v>6.0159608373255011E-4</v>
      </c>
      <c r="CM411">
        <v>0</v>
      </c>
      <c r="CN411">
        <v>3.0714457642274659E-3</v>
      </c>
      <c r="CO411">
        <v>1.4782850939141289E-4</v>
      </c>
      <c r="CP411">
        <v>1.330336081207649E-3</v>
      </c>
      <c r="CQ411">
        <v>5.7619175292005669E-4</v>
      </c>
      <c r="CR411">
        <v>0</v>
      </c>
      <c r="CS411">
        <v>9.6608623875391493E-6</v>
      </c>
      <c r="CT411">
        <v>6.311479432478625E-3</v>
      </c>
      <c r="CU411">
        <v>1.744808525844983E-4</v>
      </c>
      <c r="CV411">
        <v>1.443297249450451E-3</v>
      </c>
      <c r="CW411">
        <v>3.1033404771300737E-4</v>
      </c>
      <c r="CX411">
        <v>2.2028252573476109E-4</v>
      </c>
      <c r="CY411">
        <v>2.5208931821489209E-4</v>
      </c>
      <c r="CZ411">
        <v>2.0015201217229769E-3</v>
      </c>
      <c r="DA411">
        <v>1.5993131284838911E-4</v>
      </c>
      <c r="DB411">
        <v>2.8759226839232391E-2</v>
      </c>
      <c r="DC411">
        <v>-4.9609757569577462E-5</v>
      </c>
      <c r="DD411">
        <v>-5.7209175863027107E-4</v>
      </c>
      <c r="DE411">
        <v>-219.98187698349571</v>
      </c>
      <c r="DF411">
        <v>-0.36439078906550998</v>
      </c>
      <c r="DG411">
        <v>0.1819822766193635</v>
      </c>
      <c r="DH411">
        <v>4.0457447741040333</v>
      </c>
      <c r="DI411">
        <v>49.368117423284119</v>
      </c>
      <c r="DJ411">
        <v>4.3284664147846992E-2</v>
      </c>
      <c r="DK411">
        <v>0.3251650152551086</v>
      </c>
      <c r="DL411">
        <v>0.1156907625167911</v>
      </c>
      <c r="DM411">
        <v>0.66475591377228271</v>
      </c>
      <c r="DN411">
        <v>5.6644663599859618E-2</v>
      </c>
      <c r="DO411">
        <v>6.8537775288479486E-2</v>
      </c>
      <c r="DP411">
        <v>3.059281751812979E-2</v>
      </c>
      <c r="DQ411">
        <v>0.2844902644141834</v>
      </c>
      <c r="DR411">
        <v>0.56694540070999033</v>
      </c>
      <c r="DS411">
        <v>4.4690926267289814</v>
      </c>
      <c r="DT411">
        <v>1.8405348582216761</v>
      </c>
      <c r="DU411">
        <v>2.697105408599032</v>
      </c>
      <c r="DV411">
        <v>4.1897182110058742</v>
      </c>
      <c r="DW411">
        <v>0.79552774888413669</v>
      </c>
      <c r="DX411">
        <v>0.32291264063498032</v>
      </c>
      <c r="DY411">
        <v>2.2025052728840011</v>
      </c>
      <c r="DZ411">
        <v>6.8466799901922559E-2</v>
      </c>
      <c r="EA411">
        <v>10.37375756089736</v>
      </c>
      <c r="EB411">
        <v>1.0735958700514101</v>
      </c>
      <c r="EC411">
        <v>13.254435679009701</v>
      </c>
      <c r="ED411">
        <v>0.60862395268608227</v>
      </c>
      <c r="EE411">
        <v>8.65558201570839</v>
      </c>
      <c r="EF411">
        <v>0.70589627495193685</v>
      </c>
    </row>
    <row r="412" spans="1:136" x14ac:dyDescent="0.3">
      <c r="A412" s="1">
        <v>412</v>
      </c>
      <c r="B412">
        <v>1.09362858016812</v>
      </c>
      <c r="C412">
        <v>17.53215748439618</v>
      </c>
      <c r="D412">
        <v>0.30445599083272878</v>
      </c>
      <c r="E412">
        <v>7.5477013441877294E-2</v>
      </c>
      <c r="F412">
        <v>0.86205602564030281</v>
      </c>
      <c r="G412">
        <v>0.22264326106821861</v>
      </c>
      <c r="H412">
        <v>15.43675360519558</v>
      </c>
      <c r="I412">
        <v>39.176056455633727</v>
      </c>
      <c r="J412">
        <v>0.89606736665244391</v>
      </c>
      <c r="K412">
        <v>7.93755698047483</v>
      </c>
      <c r="L412">
        <v>4.3328252007869932E-2</v>
      </c>
      <c r="M412">
        <v>0.77850929089839216</v>
      </c>
      <c r="N412">
        <v>0.45751823013519949</v>
      </c>
      <c r="O412">
        <v>45.513997595075089</v>
      </c>
      <c r="P412">
        <v>1.051704132160002</v>
      </c>
      <c r="Q412">
        <v>0.99641109110655846</v>
      </c>
      <c r="R412">
        <v>0.84374839030931703</v>
      </c>
      <c r="S412">
        <v>0.72766579017150945</v>
      </c>
      <c r="T412">
        <v>0.91079814310267104</v>
      </c>
      <c r="U412">
        <v>76.048167867389623</v>
      </c>
      <c r="V412">
        <v>0.22856459290043379</v>
      </c>
      <c r="W412">
        <v>-2.2818589593343989E-2</v>
      </c>
      <c r="X412">
        <v>0.1012142252981144</v>
      </c>
      <c r="Y412">
        <v>0.21434613102284689</v>
      </c>
      <c r="Z412">
        <v>6.2576883048277194</v>
      </c>
      <c r="AA412">
        <v>4.2167413402340362E-4</v>
      </c>
      <c r="AB412">
        <v>0.28126538213754487</v>
      </c>
      <c r="AC412">
        <v>-4.3080112181588602E-2</v>
      </c>
      <c r="AD412">
        <v>0.59184329144033199</v>
      </c>
      <c r="AE412">
        <v>6.9639393197570176E-2</v>
      </c>
      <c r="AF412">
        <v>0.21773908904426209</v>
      </c>
      <c r="AG412">
        <v>0.99442241898247541</v>
      </c>
      <c r="AH412">
        <v>0.12862601965362119</v>
      </c>
      <c r="AI412">
        <v>1.3990162130847421</v>
      </c>
      <c r="AJ412">
        <v>1.9925271919154151</v>
      </c>
      <c r="AK412">
        <v>1.554164187463692E-2</v>
      </c>
      <c r="AL412">
        <v>0.99679567683573411</v>
      </c>
      <c r="AM412">
        <v>1.9989324761895271</v>
      </c>
      <c r="AN412">
        <v>1.549184143156729E-2</v>
      </c>
      <c r="AO412">
        <v>9.0114550809570926E-5</v>
      </c>
      <c r="AP412">
        <v>480.1738017673959</v>
      </c>
      <c r="AQ412">
        <v>181.24282511493621</v>
      </c>
      <c r="AR412">
        <v>134.5290255977651</v>
      </c>
      <c r="AS412">
        <v>241.99310890508619</v>
      </c>
      <c r="AT412">
        <v>0</v>
      </c>
      <c r="AU412">
        <v>0</v>
      </c>
      <c r="AV412">
        <v>7.4523351503014554</v>
      </c>
      <c r="AW412">
        <v>5.1403326638049229</v>
      </c>
      <c r="AX412">
        <v>46.937047134657362</v>
      </c>
      <c r="AY412">
        <v>0</v>
      </c>
      <c r="AZ412">
        <v>-15.882428588472759</v>
      </c>
      <c r="BA412">
        <v>-43.647286360290977</v>
      </c>
      <c r="BB412">
        <v>0</v>
      </c>
      <c r="BC412">
        <v>0</v>
      </c>
      <c r="BD412">
        <v>0</v>
      </c>
      <c r="BE412">
        <v>-3.2231766146910541</v>
      </c>
      <c r="BF412">
        <v>-24.747308831924752</v>
      </c>
      <c r="BG412">
        <v>-34.659623718743148</v>
      </c>
      <c r="BH412">
        <v>-5.0366429351833819</v>
      </c>
      <c r="BI412">
        <v>14.493740369396599</v>
      </c>
      <c r="BJ412">
        <v>0</v>
      </c>
      <c r="BK412">
        <v>32.616508901074774</v>
      </c>
      <c r="BL412">
        <v>0</v>
      </c>
      <c r="BM412">
        <v>0</v>
      </c>
      <c r="BN412">
        <v>34.065348875304522</v>
      </c>
      <c r="BO412">
        <v>72.824396970486092</v>
      </c>
      <c r="BP412">
        <v>25.411820528124849</v>
      </c>
      <c r="BQ412">
        <v>55.906840601204948</v>
      </c>
      <c r="BR412">
        <v>-3.5520467647357479</v>
      </c>
      <c r="BS412">
        <v>60.874944257064527</v>
      </c>
      <c r="BT412">
        <v>3.440347970731513</v>
      </c>
      <c r="BU412">
        <v>6.7179763683752869</v>
      </c>
      <c r="BV412">
        <v>0</v>
      </c>
      <c r="BW412">
        <v>3.8748831508988248E-4</v>
      </c>
      <c r="BX412">
        <v>3.0580857858799378E-4</v>
      </c>
      <c r="BY412">
        <v>1.212708547319876E-4</v>
      </c>
      <c r="BZ412">
        <v>5.4850029308280374E-4</v>
      </c>
      <c r="CA412">
        <v>0</v>
      </c>
      <c r="CB412">
        <v>1.158094944354044E-4</v>
      </c>
      <c r="CC412">
        <v>1.3669227835503959E-4</v>
      </c>
      <c r="CD412">
        <v>1.9556810108628031E-5</v>
      </c>
      <c r="CE412">
        <v>0.44959756718197369</v>
      </c>
      <c r="CF412">
        <v>3.287252541421589E-2</v>
      </c>
      <c r="CG412">
        <v>0.3514938097613749</v>
      </c>
      <c r="CH412">
        <v>0.14024859436472289</v>
      </c>
      <c r="CI412">
        <v>8.9529932230121761E-2</v>
      </c>
      <c r="CJ412">
        <v>0</v>
      </c>
      <c r="CK412">
        <v>0.12352209406583139</v>
      </c>
      <c r="CL412">
        <v>6.2963615284863711E-4</v>
      </c>
      <c r="CM412">
        <v>0</v>
      </c>
      <c r="CN412">
        <v>2.851239666908402E-3</v>
      </c>
      <c r="CO412">
        <v>1.423073285674515E-4</v>
      </c>
      <c r="CP412">
        <v>1.3914421437810659E-3</v>
      </c>
      <c r="CQ412">
        <v>6.0195090197659755E-4</v>
      </c>
      <c r="CR412">
        <v>0</v>
      </c>
      <c r="CS412">
        <v>9.7855795988976684E-6</v>
      </c>
      <c r="CT412">
        <v>6.9874843768502467E-3</v>
      </c>
      <c r="CU412">
        <v>2.0048754416143269E-4</v>
      </c>
      <c r="CV412">
        <v>1.4354351964936949E-3</v>
      </c>
      <c r="CW412">
        <v>3.104054733412112E-4</v>
      </c>
      <c r="CX412">
        <v>2.5246663344740642E-4</v>
      </c>
      <c r="CY412">
        <v>1.4933657541240619E-4</v>
      </c>
      <c r="CZ412">
        <v>2.3590846121072369E-3</v>
      </c>
      <c r="DA412">
        <v>1.6982343216544909E-4</v>
      </c>
      <c r="DB412">
        <v>3.0967144953538309E-2</v>
      </c>
      <c r="DC412">
        <v>-3.0892563734410052E-5</v>
      </c>
      <c r="DD412">
        <v>-6.0594887438364246E-4</v>
      </c>
      <c r="DE412">
        <v>-241.96280949413449</v>
      </c>
      <c r="DF412">
        <v>0.40090719750151038</v>
      </c>
      <c r="DG412">
        <v>0.24974924493363909</v>
      </c>
      <c r="DH412">
        <v>5.1530275251863591</v>
      </c>
      <c r="DI412">
        <v>63.888972125663301</v>
      </c>
      <c r="DJ412">
        <v>4.450918266935884E-2</v>
      </c>
      <c r="DK412">
        <v>0.33581835697287599</v>
      </c>
      <c r="DL412">
        <v>0.11953984316284109</v>
      </c>
      <c r="DM412">
        <v>0.66962911936610015</v>
      </c>
      <c r="DN412">
        <v>5.7202313619011722E-2</v>
      </c>
      <c r="DO412">
        <v>6.5670590019374933E-2</v>
      </c>
      <c r="DP412">
        <v>3.0430041360449221E-2</v>
      </c>
      <c r="DQ412">
        <v>0.33690336490385142</v>
      </c>
      <c r="DR412">
        <v>0.58298422548830098</v>
      </c>
      <c r="DS412">
        <v>4.6155129631343161</v>
      </c>
      <c r="DT412">
        <v>1.901770232136109</v>
      </c>
      <c r="DU412">
        <v>2.7168774014342891</v>
      </c>
      <c r="DV412">
        <v>4.2309647520236426</v>
      </c>
      <c r="DW412">
        <v>0.76224791986774465</v>
      </c>
      <c r="DX412">
        <v>0.32119450928346621</v>
      </c>
      <c r="DY412">
        <v>2.6082841153846559</v>
      </c>
      <c r="DZ412">
        <v>0.15608349458458989</v>
      </c>
      <c r="EA412">
        <v>23.649014330998469</v>
      </c>
      <c r="EB412">
        <v>1.21471330052159</v>
      </c>
      <c r="EC412">
        <v>14.9966479560228</v>
      </c>
      <c r="ED412">
        <v>0.68987188935920962</v>
      </c>
      <c r="EE412">
        <v>7.5034737198895041</v>
      </c>
      <c r="EF412">
        <v>1.432656028647106</v>
      </c>
    </row>
    <row r="413" spans="1:136" x14ac:dyDescent="0.3">
      <c r="A413" s="1">
        <v>413</v>
      </c>
      <c r="B413">
        <v>1.024239753644087</v>
      </c>
      <c r="C413">
        <v>16.740653840665448</v>
      </c>
      <c r="D413">
        <v>0.2951316985497901</v>
      </c>
      <c r="E413">
        <v>7.6137162968726774E-2</v>
      </c>
      <c r="F413">
        <v>0.90461718781783562</v>
      </c>
      <c r="G413">
        <v>0.2134551116111115</v>
      </c>
      <c r="H413">
        <v>20.641256088838691</v>
      </c>
      <c r="I413">
        <v>32.274779134770519</v>
      </c>
      <c r="J413">
        <v>0.91134029235301872</v>
      </c>
      <c r="K413">
        <v>9.580945280100174</v>
      </c>
      <c r="L413">
        <v>3.9315433007375437E-2</v>
      </c>
      <c r="M413">
        <v>0.78651755092502396</v>
      </c>
      <c r="N413">
        <v>0.42985959493940218</v>
      </c>
      <c r="O413">
        <v>53.295913928126438</v>
      </c>
      <c r="P413">
        <v>1.0736422324144539</v>
      </c>
      <c r="Q413">
        <v>0.98904023771713445</v>
      </c>
      <c r="R413">
        <v>0.75463751383775912</v>
      </c>
      <c r="S413">
        <v>0.81085524040530543</v>
      </c>
      <c r="T413">
        <v>0.93207002660797378</v>
      </c>
      <c r="U413">
        <v>69.065480904177264</v>
      </c>
      <c r="V413">
        <v>0.22019287572314469</v>
      </c>
      <c r="W413">
        <v>-5.7431738460006687E-3</v>
      </c>
      <c r="X413">
        <v>9.2581016567618038E-2</v>
      </c>
      <c r="Y413">
        <v>0.18932685649830991</v>
      </c>
      <c r="Z413">
        <v>5.9888116586410813</v>
      </c>
      <c r="AA413">
        <v>4.1562004895713528E-4</v>
      </c>
      <c r="AB413">
        <v>0.26050035982437092</v>
      </c>
      <c r="AC413">
        <v>-4.4174412619574228E-2</v>
      </c>
      <c r="AD413">
        <v>0.52607459027100256</v>
      </c>
      <c r="AE413">
        <v>6.7704789657170458E-2</v>
      </c>
      <c r="AF413">
        <v>0.2077065837535057</v>
      </c>
      <c r="AG413">
        <v>1.183484452049776</v>
      </c>
      <c r="AH413">
        <v>0.1075440117012391</v>
      </c>
      <c r="AI413">
        <v>1.5040214190237291</v>
      </c>
      <c r="AJ413">
        <v>1.899537886501621</v>
      </c>
      <c r="AK413">
        <v>1.5136985909804531E-2</v>
      </c>
      <c r="AL413">
        <v>0.99673344997566082</v>
      </c>
      <c r="AM413">
        <v>1.9057631397147909</v>
      </c>
      <c r="AN413">
        <v>1.5087540188112441E-2</v>
      </c>
      <c r="AO413">
        <v>1.589510770164423E-4</v>
      </c>
      <c r="AP413">
        <v>460.64624141312981</v>
      </c>
      <c r="AQ413">
        <v>174.95689054088069</v>
      </c>
      <c r="AR413">
        <v>135.48900612518531</v>
      </c>
      <c r="AS413">
        <v>233.25098295561671</v>
      </c>
      <c r="AT413">
        <v>0</v>
      </c>
      <c r="AU413">
        <v>0</v>
      </c>
      <c r="AV413">
        <v>6.4345439378743574</v>
      </c>
      <c r="AW413">
        <v>5.5064984673532837</v>
      </c>
      <c r="AX413">
        <v>44.100995611762592</v>
      </c>
      <c r="AY413">
        <v>0</v>
      </c>
      <c r="AZ413">
        <v>-14.180613689004399</v>
      </c>
      <c r="BA413">
        <v>-41.86142432798583</v>
      </c>
      <c r="BB413">
        <v>0</v>
      </c>
      <c r="BC413">
        <v>0</v>
      </c>
      <c r="BD413">
        <v>0</v>
      </c>
      <c r="BE413">
        <v>-2.7422982732005772</v>
      </c>
      <c r="BF413">
        <v>-26.939142270905752</v>
      </c>
      <c r="BG413">
        <v>-32.985737735380603</v>
      </c>
      <c r="BH413">
        <v>-4.3906332638182608</v>
      </c>
      <c r="BI413">
        <v>12.927854408434721</v>
      </c>
      <c r="BJ413">
        <v>0</v>
      </c>
      <c r="BK413">
        <v>31.876946092716921</v>
      </c>
      <c r="BL413">
        <v>0</v>
      </c>
      <c r="BM413">
        <v>0</v>
      </c>
      <c r="BN413">
        <v>33.831275540624901</v>
      </c>
      <c r="BO413">
        <v>69.673361441778269</v>
      </c>
      <c r="BP413">
        <v>24.809332017086721</v>
      </c>
      <c r="BQ413">
        <v>51.311224846668431</v>
      </c>
      <c r="BR413">
        <v>-3.4253454225880819</v>
      </c>
      <c r="BS413">
        <v>58.454517744361112</v>
      </c>
      <c r="BT413">
        <v>3.330327531239067</v>
      </c>
      <c r="BU413">
        <v>6.5897167620072219</v>
      </c>
      <c r="BV413">
        <v>0</v>
      </c>
      <c r="BW413">
        <v>3.9139910858945168E-4</v>
      </c>
      <c r="BX413">
        <v>3.0468996471715221E-4</v>
      </c>
      <c r="BY413">
        <v>1.0999352641126761E-4</v>
      </c>
      <c r="BZ413">
        <v>4.876948289728295E-4</v>
      </c>
      <c r="CA413">
        <v>0</v>
      </c>
      <c r="CB413">
        <v>1.1107106058672409E-4</v>
      </c>
      <c r="CC413">
        <v>1.3359285022287201E-4</v>
      </c>
      <c r="CD413">
        <v>1.9216577792639089E-5</v>
      </c>
      <c r="CE413">
        <v>0.41923132697412141</v>
      </c>
      <c r="CF413">
        <v>3.0227977898120061E-2</v>
      </c>
      <c r="CG413">
        <v>0.40313211496671059</v>
      </c>
      <c r="CH413">
        <v>0.13553023560762531</v>
      </c>
      <c r="CI413">
        <v>8.4923440046453483E-2</v>
      </c>
      <c r="CJ413">
        <v>0</v>
      </c>
      <c r="CK413">
        <v>7.2620670924820413E-2</v>
      </c>
      <c r="CL413">
        <v>6.1535947220029731E-4</v>
      </c>
      <c r="CM413">
        <v>0</v>
      </c>
      <c r="CN413">
        <v>3.6460981830543559E-3</v>
      </c>
      <c r="CO413">
        <v>1.377556314703615E-4</v>
      </c>
      <c r="CP413">
        <v>1.285484915395296E-3</v>
      </c>
      <c r="CQ413">
        <v>5.1854909015314372E-4</v>
      </c>
      <c r="CR413">
        <v>0</v>
      </c>
      <c r="CS413">
        <v>9.3146876601606538E-6</v>
      </c>
      <c r="CT413">
        <v>6.3458986893559326E-3</v>
      </c>
      <c r="CU413">
        <v>1.8338667902600099E-4</v>
      </c>
      <c r="CV413">
        <v>1.395214545121607E-3</v>
      </c>
      <c r="CW413">
        <v>2.7417379649972512E-4</v>
      </c>
      <c r="CX413">
        <v>2.4665511972408961E-4</v>
      </c>
      <c r="CY413">
        <v>1.8339493943056361E-4</v>
      </c>
      <c r="CZ413">
        <v>2.2094518412623539E-3</v>
      </c>
      <c r="DA413">
        <v>1.586342195536899E-4</v>
      </c>
      <c r="DB413">
        <v>2.875327795947025E-2</v>
      </c>
      <c r="DC413">
        <v>-3.8327921516855547E-5</v>
      </c>
      <c r="DD413">
        <v>-1.4754224863330659E-4</v>
      </c>
      <c r="DE413">
        <v>-233.2224538757489</v>
      </c>
      <c r="DF413">
        <v>-0.11945434473454949</v>
      </c>
      <c r="DG413">
        <v>0.1699677272009259</v>
      </c>
      <c r="DH413">
        <v>4.3966796958267826</v>
      </c>
      <c r="DI413">
        <v>53.487453621955183</v>
      </c>
      <c r="DJ413">
        <v>4.4566694583052811E-2</v>
      </c>
      <c r="DK413">
        <v>0.34393130707924069</v>
      </c>
      <c r="DL413">
        <v>0.1227354932651273</v>
      </c>
      <c r="DM413">
        <v>0.67398257834979314</v>
      </c>
      <c r="DN413">
        <v>5.6919266657603433E-2</v>
      </c>
      <c r="DO413">
        <v>9.0094092630806172E-2</v>
      </c>
      <c r="DP413">
        <v>3.024420193965547E-2</v>
      </c>
      <c r="DQ413">
        <v>0.33794730286688868</v>
      </c>
      <c r="DR413">
        <v>0.58373752034680915</v>
      </c>
      <c r="DS413">
        <v>4.7270179645962003</v>
      </c>
      <c r="DT413">
        <v>1.952610120127025</v>
      </c>
      <c r="DU413">
        <v>2.7345406331976609</v>
      </c>
      <c r="DV413">
        <v>4.2100292051703789</v>
      </c>
      <c r="DW413">
        <v>1.0457350037504289</v>
      </c>
      <c r="DX413">
        <v>0.31923294107985029</v>
      </c>
      <c r="DY413">
        <v>2.6163662157436551</v>
      </c>
      <c r="DZ413">
        <v>7.9478828833791967E-2</v>
      </c>
      <c r="EA413">
        <v>12.04224679299878</v>
      </c>
      <c r="EB413">
        <v>1.212849187831069</v>
      </c>
      <c r="EC413">
        <v>14.97363393143107</v>
      </c>
      <c r="ED413">
        <v>0.59222037069723066</v>
      </c>
      <c r="EE413">
        <v>8.282303293513321</v>
      </c>
      <c r="EF413">
        <v>0.81171037109252353</v>
      </c>
    </row>
    <row r="414" spans="1:136" x14ac:dyDescent="0.3">
      <c r="A414" s="1">
        <v>414</v>
      </c>
      <c r="B414">
        <v>0.98555762309930617</v>
      </c>
      <c r="C414">
        <v>23.086229210366621</v>
      </c>
      <c r="D414">
        <v>0.32496400111391882</v>
      </c>
      <c r="E414">
        <v>9.2618645913934927E-2</v>
      </c>
      <c r="F414">
        <v>0.834711945880382</v>
      </c>
      <c r="G414">
        <v>0.19777476642978331</v>
      </c>
      <c r="H414">
        <v>15.314692888827469</v>
      </c>
      <c r="I414">
        <v>18.001700029833572</v>
      </c>
      <c r="J414">
        <v>0.91263073226791014</v>
      </c>
      <c r="K414">
        <v>12.96374702435374</v>
      </c>
      <c r="L414">
        <v>3.8444584942258282E-2</v>
      </c>
      <c r="M414">
        <v>0.80490024937042259</v>
      </c>
      <c r="N414">
        <v>0.45045543576738262</v>
      </c>
      <c r="O414">
        <v>50.386004320075351</v>
      </c>
      <c r="P414">
        <v>0.90808057459834368</v>
      </c>
      <c r="Q414">
        <v>0.99536122959376627</v>
      </c>
      <c r="R414">
        <v>0.73413666439860303</v>
      </c>
      <c r="S414">
        <v>0.8658720245065229</v>
      </c>
      <c r="T414">
        <v>0.91714100869167936</v>
      </c>
      <c r="U414">
        <v>69.938621048601718</v>
      </c>
      <c r="V414">
        <v>0.25496306797220042</v>
      </c>
      <c r="W414">
        <v>-1.967422904247423E-2</v>
      </c>
      <c r="X414">
        <v>9.5837828710593098E-2</v>
      </c>
      <c r="Y414">
        <v>0.21696463477272759</v>
      </c>
      <c r="Z414">
        <v>5.7792149290482122</v>
      </c>
      <c r="AA414">
        <v>4.3163010047639501E-4</v>
      </c>
      <c r="AB414">
        <v>0.26574204682048752</v>
      </c>
      <c r="AC414">
        <v>-4.2163810197983341E-2</v>
      </c>
      <c r="AD414">
        <v>0.55867212558911372</v>
      </c>
      <c r="AE414">
        <v>7.0918394289625084E-2</v>
      </c>
      <c r="AF414">
        <v>0.22566117763054261</v>
      </c>
      <c r="AG414">
        <v>1.0716825882115031</v>
      </c>
      <c r="AH414">
        <v>0.1080914700683264</v>
      </c>
      <c r="AI414">
        <v>1.3914845773027249</v>
      </c>
      <c r="AJ414">
        <v>1.8817473134017899</v>
      </c>
      <c r="AK414">
        <v>1.537938066319011E-2</v>
      </c>
      <c r="AL414">
        <v>0.99669447427654778</v>
      </c>
      <c r="AM414">
        <v>1.887988160712434</v>
      </c>
      <c r="AN414">
        <v>1.5328543724797181E-2</v>
      </c>
      <c r="AO414">
        <v>1.767506740680142E-4</v>
      </c>
      <c r="AP414">
        <v>463.89843899372948</v>
      </c>
      <c r="AQ414">
        <v>169.48776830048911</v>
      </c>
      <c r="AR414">
        <v>130.2240289188841</v>
      </c>
      <c r="AS414">
        <v>228.12959190243521</v>
      </c>
      <c r="AT414">
        <v>0</v>
      </c>
      <c r="AU414">
        <v>0</v>
      </c>
      <c r="AV414">
        <v>7.5578135872992132</v>
      </c>
      <c r="AW414">
        <v>6.6314949346133059</v>
      </c>
      <c r="AX414">
        <v>45.405444552836947</v>
      </c>
      <c r="AY414">
        <v>0</v>
      </c>
      <c r="AZ414">
        <v>-15.77023421436536</v>
      </c>
      <c r="BA414">
        <v>-43.824518860384117</v>
      </c>
      <c r="BB414">
        <v>0</v>
      </c>
      <c r="BC414">
        <v>0</v>
      </c>
      <c r="BD414">
        <v>0</v>
      </c>
      <c r="BE414">
        <v>-3.26675100265859</v>
      </c>
      <c r="BF414">
        <v>-25.98568118700171</v>
      </c>
      <c r="BG414">
        <v>-33.862272192769161</v>
      </c>
      <c r="BH414">
        <v>-4.6596460325607953</v>
      </c>
      <c r="BI414">
        <v>14.41786326133564</v>
      </c>
      <c r="BJ414">
        <v>0</v>
      </c>
      <c r="BK414">
        <v>32.683105578189952</v>
      </c>
      <c r="BL414">
        <v>0</v>
      </c>
      <c r="BM414">
        <v>0</v>
      </c>
      <c r="BN414">
        <v>34.070541447083208</v>
      </c>
      <c r="BO414">
        <v>67.338128153460588</v>
      </c>
      <c r="BP414">
        <v>25.178107632035989</v>
      </c>
      <c r="BQ414">
        <v>53.161836909575982</v>
      </c>
      <c r="BR414">
        <v>-3.550716606438947</v>
      </c>
      <c r="BS414">
        <v>60.642270349381192</v>
      </c>
      <c r="BT414">
        <v>3.421224908258055</v>
      </c>
      <c r="BU414">
        <v>6.7626951466504854</v>
      </c>
      <c r="BV414">
        <v>0</v>
      </c>
      <c r="BW414">
        <v>3.9172211931302772E-4</v>
      </c>
      <c r="BX414">
        <v>3.0880644519376527E-4</v>
      </c>
      <c r="BY414">
        <v>1.094473716559322E-4</v>
      </c>
      <c r="BZ414">
        <v>5.0940538189808791E-4</v>
      </c>
      <c r="CA414">
        <v>0</v>
      </c>
      <c r="CB414">
        <v>1.1627974603510019E-4</v>
      </c>
      <c r="CC414">
        <v>1.3697137786116269E-4</v>
      </c>
      <c r="CD414">
        <v>1.970129590521065E-5</v>
      </c>
      <c r="CE414">
        <v>0.41784028878910862</v>
      </c>
      <c r="CF414">
        <v>3.2773446607251323E-2</v>
      </c>
      <c r="CG414">
        <v>0.35882219749056882</v>
      </c>
      <c r="CH414">
        <v>0.1375492025974592</v>
      </c>
      <c r="CI414">
        <v>8.5366630337549446E-2</v>
      </c>
      <c r="CJ414">
        <v>0</v>
      </c>
      <c r="CK414">
        <v>6.5473070016942525E-2</v>
      </c>
      <c r="CL414">
        <v>6.3092174952909374E-4</v>
      </c>
      <c r="CM414">
        <v>0</v>
      </c>
      <c r="CN414">
        <v>2.563654550836519E-3</v>
      </c>
      <c r="CO414">
        <v>1.4050731876958899E-4</v>
      </c>
      <c r="CP414">
        <v>1.312885903895007E-3</v>
      </c>
      <c r="CQ414">
        <v>5.6096774952182774E-4</v>
      </c>
      <c r="CR414">
        <v>0</v>
      </c>
      <c r="CS414">
        <v>9.7031857546938194E-6</v>
      </c>
      <c r="CT414">
        <v>6.4261248577049896E-3</v>
      </c>
      <c r="CU414">
        <v>1.8983784995989911E-4</v>
      </c>
      <c r="CV414">
        <v>1.4139464783731669E-3</v>
      </c>
      <c r="CW414">
        <v>3.1419746105775561E-4</v>
      </c>
      <c r="CX414">
        <v>3.629545243210457E-4</v>
      </c>
      <c r="CY414">
        <v>1.5343492921021369E-4</v>
      </c>
      <c r="CZ414">
        <v>2.591854090452273E-3</v>
      </c>
      <c r="DA414">
        <v>1.687327838735517E-4</v>
      </c>
      <c r="DB414">
        <v>2.894010907337994E-2</v>
      </c>
      <c r="DC414">
        <v>-3.1002161610826798E-5</v>
      </c>
      <c r="DD414">
        <v>-5.1413753449516494E-4</v>
      </c>
      <c r="DE414">
        <v>-228.1012279352195</v>
      </c>
      <c r="DF414">
        <v>0.36872103298082948</v>
      </c>
      <c r="DG414">
        <v>0.2227956194236658</v>
      </c>
      <c r="DH414">
        <v>4.3355454416857011</v>
      </c>
      <c r="DI414">
        <v>51.130457509089169</v>
      </c>
      <c r="DJ414">
        <v>4.4383334066409937E-2</v>
      </c>
      <c r="DK414">
        <v>0.33890683120595022</v>
      </c>
      <c r="DL414">
        <v>0.1208010564842714</v>
      </c>
      <c r="DM414">
        <v>0.66739878429476041</v>
      </c>
      <c r="DN414">
        <v>5.7068728440930493E-2</v>
      </c>
      <c r="DO414">
        <v>6.4610013204291342E-2</v>
      </c>
      <c r="DP414">
        <v>3.0362132685558939E-2</v>
      </c>
      <c r="DQ414">
        <v>0.48945371011563182</v>
      </c>
      <c r="DR414">
        <v>0.58133585214332262</v>
      </c>
      <c r="DS414">
        <v>4.6579611871907849</v>
      </c>
      <c r="DT414">
        <v>1.9218349895225</v>
      </c>
      <c r="DU414">
        <v>2.7078282923413539</v>
      </c>
      <c r="DV414">
        <v>4.2210841345433971</v>
      </c>
      <c r="DW414">
        <v>0.74993765326409578</v>
      </c>
      <c r="DX414">
        <v>0.32047772111847128</v>
      </c>
      <c r="DY414">
        <v>3.7893190460565038</v>
      </c>
      <c r="DZ414">
        <v>6.5112057242205285E-2</v>
      </c>
      <c r="EA414">
        <v>9.8654632185159521</v>
      </c>
      <c r="EB414">
        <v>1.1966302067226811</v>
      </c>
      <c r="EC414">
        <v>14.77339709383044</v>
      </c>
      <c r="ED414">
        <v>0.58585358584284686</v>
      </c>
      <c r="EE414">
        <v>7.5418183205623386</v>
      </c>
      <c r="EF414">
        <v>0.67496500138016291</v>
      </c>
    </row>
    <row r="415" spans="1:136" x14ac:dyDescent="0.3">
      <c r="A415" s="1">
        <v>415</v>
      </c>
      <c r="B415">
        <v>0.92830356297363426</v>
      </c>
      <c r="C415">
        <v>16.648855158244189</v>
      </c>
      <c r="D415">
        <v>0.31539193441750091</v>
      </c>
      <c r="E415">
        <v>8.6516335267552522E-2</v>
      </c>
      <c r="F415">
        <v>0.91617029698459529</v>
      </c>
      <c r="G415">
        <v>0.21331807359918911</v>
      </c>
      <c r="H415">
        <v>26.351862480100859</v>
      </c>
      <c r="I415">
        <v>15.781920703855279</v>
      </c>
      <c r="J415">
        <v>0.84753678096280782</v>
      </c>
      <c r="K415">
        <v>9.2456074558953159</v>
      </c>
      <c r="L415">
        <v>3.6575211720145911E-2</v>
      </c>
      <c r="M415">
        <v>0.76474225021478759</v>
      </c>
      <c r="N415">
        <v>0.53742069828274452</v>
      </c>
      <c r="O415">
        <v>58.628643068122066</v>
      </c>
      <c r="P415">
        <v>0.97201204296301624</v>
      </c>
      <c r="Q415">
        <v>0.97984840684624741</v>
      </c>
      <c r="R415">
        <v>0.83897669560413013</v>
      </c>
      <c r="S415">
        <v>0.74773118288963958</v>
      </c>
      <c r="T415">
        <v>0.95071393002081805</v>
      </c>
      <c r="U415">
        <v>68.379575536428234</v>
      </c>
      <c r="V415">
        <v>0.2734274660557095</v>
      </c>
      <c r="W415">
        <v>-3.1516706295438321E-3</v>
      </c>
      <c r="X415">
        <v>9.552425301059822E-2</v>
      </c>
      <c r="Y415">
        <v>0.18971613312180879</v>
      </c>
      <c r="Z415">
        <v>6.1300991517195769</v>
      </c>
      <c r="AA415">
        <v>4.5100920640795642E-4</v>
      </c>
      <c r="AB415">
        <v>0.27539711647839632</v>
      </c>
      <c r="AC415">
        <v>-3.9672762711020937E-2</v>
      </c>
      <c r="AD415">
        <v>0.5670359109779054</v>
      </c>
      <c r="AE415">
        <v>7.0217088008018694E-2</v>
      </c>
      <c r="AF415">
        <v>0.21940559227169409</v>
      </c>
      <c r="AG415">
        <v>0.94981672643630932</v>
      </c>
      <c r="AH415">
        <v>0.1186120286876241</v>
      </c>
      <c r="AI415">
        <v>1.6963590152882739</v>
      </c>
      <c r="AJ415">
        <v>1.8106105627932281</v>
      </c>
      <c r="AK415">
        <v>1.8036554280756859E-2</v>
      </c>
      <c r="AL415">
        <v>0.99673598738911628</v>
      </c>
      <c r="AM415">
        <v>1.816539759429465</v>
      </c>
      <c r="AN415">
        <v>1.7977682740127579E-2</v>
      </c>
      <c r="AO415">
        <v>9.4036871768525673E-5</v>
      </c>
      <c r="AP415">
        <v>490.11091802185052</v>
      </c>
      <c r="AQ415">
        <v>208.6619023824795</v>
      </c>
      <c r="AR415">
        <v>159.2317729046872</v>
      </c>
      <c r="AS415">
        <v>270.83752045578461</v>
      </c>
      <c r="AT415">
        <v>0</v>
      </c>
      <c r="AU415">
        <v>0</v>
      </c>
      <c r="AV415">
        <v>6.2326769570769853</v>
      </c>
      <c r="AW415">
        <v>5.0870032813105217</v>
      </c>
      <c r="AX415">
        <v>42.184007686783133</v>
      </c>
      <c r="AY415">
        <v>0</v>
      </c>
      <c r="AZ415">
        <v>-12.907052800085649</v>
      </c>
      <c r="BA415">
        <v>-40.596635125084987</v>
      </c>
      <c r="BB415">
        <v>0</v>
      </c>
      <c r="BC415">
        <v>0</v>
      </c>
      <c r="BD415">
        <v>0</v>
      </c>
      <c r="BE415">
        <v>-2.68844047244633</v>
      </c>
      <c r="BF415">
        <v>-18.966298907015599</v>
      </c>
      <c r="BG415">
        <v>-31.730381457502791</v>
      </c>
      <c r="BH415">
        <v>-3.913647034103096</v>
      </c>
      <c r="BI415">
        <v>11.779388442033071</v>
      </c>
      <c r="BJ415">
        <v>0</v>
      </c>
      <c r="BK415">
        <v>30.204557208070611</v>
      </c>
      <c r="BL415">
        <v>0</v>
      </c>
      <c r="BM415">
        <v>0</v>
      </c>
      <c r="BN415">
        <v>34.022814320177403</v>
      </c>
      <c r="BO415">
        <v>74.617296740154032</v>
      </c>
      <c r="BP415">
        <v>28.201768534345089</v>
      </c>
      <c r="BQ415">
        <v>53.495753844700538</v>
      </c>
      <c r="BR415">
        <v>-3.5377961400293829</v>
      </c>
      <c r="BS415">
        <v>63.773796536482251</v>
      </c>
      <c r="BT415">
        <v>3.6077844817734488</v>
      </c>
      <c r="BU415">
        <v>7.040343384305098</v>
      </c>
      <c r="BV415">
        <v>0</v>
      </c>
      <c r="BW415">
        <v>3.3288928901792022E-4</v>
      </c>
      <c r="BX415">
        <v>2.922441080656725E-4</v>
      </c>
      <c r="BY415">
        <v>9.9407815706304103E-5</v>
      </c>
      <c r="BZ415">
        <v>4.3894513303105508E-4</v>
      </c>
      <c r="CA415">
        <v>0</v>
      </c>
      <c r="CB415">
        <v>1.077151910614983E-4</v>
      </c>
      <c r="CC415">
        <v>1.2658404840317709E-4</v>
      </c>
      <c r="CD415">
        <v>1.7049682365513549E-5</v>
      </c>
      <c r="CE415">
        <v>0.34834126266527071</v>
      </c>
      <c r="CF415">
        <v>2.572299743076633E-2</v>
      </c>
      <c r="CG415">
        <v>0.45009537067131861</v>
      </c>
      <c r="CH415">
        <v>0.1351595325345257</v>
      </c>
      <c r="CI415">
        <v>7.6337151189958291E-2</v>
      </c>
      <c r="CJ415">
        <v>0</v>
      </c>
      <c r="CK415">
        <v>0.1212725746062454</v>
      </c>
      <c r="CL415">
        <v>5.8307531491696453E-4</v>
      </c>
      <c r="CM415">
        <v>0</v>
      </c>
      <c r="CN415">
        <v>4.7107648571870367E-3</v>
      </c>
      <c r="CO415">
        <v>1.6738344676548201E-4</v>
      </c>
      <c r="CP415">
        <v>1.376859171076026E-3</v>
      </c>
      <c r="CQ415">
        <v>6.6484842057259964E-4</v>
      </c>
      <c r="CR415">
        <v>0</v>
      </c>
      <c r="CS415">
        <v>1.0516669567269229E-5</v>
      </c>
      <c r="CT415">
        <v>6.282876092289536E-3</v>
      </c>
      <c r="CU415">
        <v>1.8921671175708711E-4</v>
      </c>
      <c r="CV415">
        <v>1.605580377782613E-3</v>
      </c>
      <c r="CW415">
        <v>2.7473752766669901E-4</v>
      </c>
      <c r="CX415">
        <v>2.5821220148730542E-4</v>
      </c>
      <c r="CY415">
        <v>2.4596799227006471E-4</v>
      </c>
      <c r="CZ415">
        <v>3.1491925259562732E-3</v>
      </c>
      <c r="DA415">
        <v>1.833103894281204E-4</v>
      </c>
      <c r="DB415">
        <v>3.2657175479850593E-2</v>
      </c>
      <c r="DC415">
        <v>-4.5862617956371528E-5</v>
      </c>
      <c r="DD415">
        <v>-9.0988724528895501E-5</v>
      </c>
      <c r="DE415">
        <v>-270.80504599426519</v>
      </c>
      <c r="DF415">
        <v>-0.10219556465744969</v>
      </c>
      <c r="DG415">
        <v>0.22063720839700099</v>
      </c>
      <c r="DH415">
        <v>4.6410994470298217</v>
      </c>
      <c r="DI415">
        <v>59.193992805432643</v>
      </c>
      <c r="DJ415">
        <v>4.2372533149213493E-2</v>
      </c>
      <c r="DK415">
        <v>0.29243477758680042</v>
      </c>
      <c r="DL415">
        <v>0.1030044543579629</v>
      </c>
      <c r="DM415">
        <v>0.65359293659268491</v>
      </c>
      <c r="DN415">
        <v>5.6821756655135912E-2</v>
      </c>
      <c r="DO415">
        <v>9.5437350175484409E-2</v>
      </c>
      <c r="DP415">
        <v>3.0841188620135091E-2</v>
      </c>
      <c r="DQ415">
        <v>0.29690768878896978</v>
      </c>
      <c r="DR415">
        <v>0.55499824841711543</v>
      </c>
      <c r="DS415">
        <v>4.019245758301996</v>
      </c>
      <c r="DT415">
        <v>1.638707228422138</v>
      </c>
      <c r="DU415">
        <v>2.6518140083972508</v>
      </c>
      <c r="DV415">
        <v>4.2028168852953893</v>
      </c>
      <c r="DW415">
        <v>1.107754957394016</v>
      </c>
      <c r="DX415">
        <v>0.32553424187711572</v>
      </c>
      <c r="DY415">
        <v>2.2986401712694429</v>
      </c>
      <c r="DZ415">
        <v>0.14660426740018079</v>
      </c>
      <c r="EA415">
        <v>22.212767787906181</v>
      </c>
      <c r="EB415">
        <v>0.99968874233667826</v>
      </c>
      <c r="EC415">
        <v>12.34199059809824</v>
      </c>
      <c r="ED415">
        <v>0.54816547176389974</v>
      </c>
      <c r="EE415">
        <v>7.8397229200537586</v>
      </c>
      <c r="EF415">
        <v>1.3752282796026769</v>
      </c>
    </row>
    <row r="416" spans="1:136" x14ac:dyDescent="0.3">
      <c r="A416" s="1">
        <v>416</v>
      </c>
      <c r="B416">
        <v>1.0117018376717599</v>
      </c>
      <c r="C416">
        <v>19.738077356081401</v>
      </c>
      <c r="D416">
        <v>0.31600374135065401</v>
      </c>
      <c r="E416">
        <v>9.2358955445488444E-2</v>
      </c>
      <c r="F416">
        <v>0.88729883892093464</v>
      </c>
      <c r="G416">
        <v>0.2070318478669336</v>
      </c>
      <c r="H416">
        <v>13.302195251408071</v>
      </c>
      <c r="I416">
        <v>24.16872300659595</v>
      </c>
      <c r="J416">
        <v>0.78242434306205211</v>
      </c>
      <c r="K416">
        <v>7.6203811430785482</v>
      </c>
      <c r="L416">
        <v>4.1048946892124821E-2</v>
      </c>
      <c r="M416">
        <v>0.74214391930760515</v>
      </c>
      <c r="N416">
        <v>0.45067596716340952</v>
      </c>
      <c r="O416">
        <v>55.960227929107774</v>
      </c>
      <c r="P416">
        <v>0.92403099458115034</v>
      </c>
      <c r="Q416">
        <v>0.96218456890822135</v>
      </c>
      <c r="R416">
        <v>0.79770914608742594</v>
      </c>
      <c r="S416">
        <v>0.76531284734560778</v>
      </c>
      <c r="T416">
        <v>0.89159308077757671</v>
      </c>
      <c r="U416">
        <v>81.626811116499056</v>
      </c>
      <c r="V416">
        <v>0.25558828359402641</v>
      </c>
      <c r="W416">
        <v>-1.4673599222700491E-2</v>
      </c>
      <c r="X416">
        <v>9.7011830083428133E-2</v>
      </c>
      <c r="Y416">
        <v>0.22281747979520519</v>
      </c>
      <c r="Z416">
        <v>6.3089516484519077</v>
      </c>
      <c r="AA416">
        <v>4.456223484191199E-4</v>
      </c>
      <c r="AB416">
        <v>0.26808148951599758</v>
      </c>
      <c r="AC416">
        <v>-4.3700252448492488E-2</v>
      </c>
      <c r="AD416">
        <v>0.57230495326242703</v>
      </c>
      <c r="AE416">
        <v>7.0057207543962594E-2</v>
      </c>
      <c r="AF416">
        <v>0.2127443014648068</v>
      </c>
      <c r="AG416">
        <v>1.1275585839157669</v>
      </c>
      <c r="AH416">
        <v>0.12709902628617811</v>
      </c>
      <c r="AI416">
        <v>1.5487170714031031</v>
      </c>
      <c r="AJ416">
        <v>2.028806048786242</v>
      </c>
      <c r="AK416">
        <v>1.446165581139478E-2</v>
      </c>
      <c r="AL416">
        <v>0.9966777935238742</v>
      </c>
      <c r="AM416">
        <v>2.035568676316263</v>
      </c>
      <c r="AN416">
        <v>1.4413611204802661E-2</v>
      </c>
      <c r="AO416">
        <v>1.2412579564291239E-4</v>
      </c>
      <c r="AP416">
        <v>453.40357727481643</v>
      </c>
      <c r="AQ416">
        <v>168.61479816688501</v>
      </c>
      <c r="AR416">
        <v>131.29325032892569</v>
      </c>
      <c r="AS416">
        <v>225.97406267288179</v>
      </c>
      <c r="AT416">
        <v>0</v>
      </c>
      <c r="AU416">
        <v>0</v>
      </c>
      <c r="AV416">
        <v>7.8047857780097276</v>
      </c>
      <c r="AW416">
        <v>5.9829498496855837</v>
      </c>
      <c r="AX416">
        <v>43.428696621123848</v>
      </c>
      <c r="AY416">
        <v>0</v>
      </c>
      <c r="AZ416">
        <v>-14.76821031219824</v>
      </c>
      <c r="BA416">
        <v>-42.448221936620897</v>
      </c>
      <c r="BB416">
        <v>0</v>
      </c>
      <c r="BC416">
        <v>0</v>
      </c>
      <c r="BD416">
        <v>0</v>
      </c>
      <c r="BE416">
        <v>-3.366265472050014</v>
      </c>
      <c r="BF416">
        <v>-26.525909136983749</v>
      </c>
      <c r="BG416">
        <v>-32.610529719229383</v>
      </c>
      <c r="BH416">
        <v>-4.4298321883375591</v>
      </c>
      <c r="BI416">
        <v>13.519173418028441</v>
      </c>
      <c r="BJ416">
        <v>0</v>
      </c>
      <c r="BK416">
        <v>33.296096506397213</v>
      </c>
      <c r="BL416">
        <v>0</v>
      </c>
      <c r="BM416">
        <v>0</v>
      </c>
      <c r="BN416">
        <v>34.028120864339513</v>
      </c>
      <c r="BO416">
        <v>69.013096660083121</v>
      </c>
      <c r="BP416">
        <v>23.799817836461411</v>
      </c>
      <c r="BQ416">
        <v>50.527446932882697</v>
      </c>
      <c r="BR416">
        <v>-3.414054122497542</v>
      </c>
      <c r="BS416">
        <v>57.408313372232207</v>
      </c>
      <c r="BT416">
        <v>3.3257596724021008</v>
      </c>
      <c r="BU416">
        <v>6.3362539422876099</v>
      </c>
      <c r="BV416">
        <v>0</v>
      </c>
      <c r="BW416">
        <v>4.1533882362050813E-4</v>
      </c>
      <c r="BX416">
        <v>3.2749895694780698E-4</v>
      </c>
      <c r="BY416">
        <v>1.025623655631781E-4</v>
      </c>
      <c r="BZ416">
        <v>4.9745360591160325E-4</v>
      </c>
      <c r="CA416">
        <v>0</v>
      </c>
      <c r="CB416">
        <v>1.1262801269208469E-4</v>
      </c>
      <c r="CC416">
        <v>1.3954035686629651E-4</v>
      </c>
      <c r="CD416">
        <v>1.9087107311502551E-5</v>
      </c>
      <c r="CE416">
        <v>0.51861718507230181</v>
      </c>
      <c r="CF416">
        <v>3.5600114431153213E-2</v>
      </c>
      <c r="CG416">
        <v>0.34766665125106272</v>
      </c>
      <c r="CH416">
        <v>0.13761291301815309</v>
      </c>
      <c r="CI416">
        <v>9.1028078800063167E-2</v>
      </c>
      <c r="CJ416">
        <v>0</v>
      </c>
      <c r="CK416">
        <v>8.5065440101745202E-2</v>
      </c>
      <c r="CL416">
        <v>6.4275505918642535E-4</v>
      </c>
      <c r="CM416">
        <v>0</v>
      </c>
      <c r="CN416">
        <v>2.4315767739943369E-3</v>
      </c>
      <c r="CO416">
        <v>1.348491065495975E-4</v>
      </c>
      <c r="CP416">
        <v>1.316416744779035E-3</v>
      </c>
      <c r="CQ416">
        <v>5.3843386029251241E-4</v>
      </c>
      <c r="CR416">
        <v>0</v>
      </c>
      <c r="CS416">
        <v>9.2953024369867651E-6</v>
      </c>
      <c r="CT416">
        <v>7.5000632283900564E-3</v>
      </c>
      <c r="CU416">
        <v>1.9216333979483661E-4</v>
      </c>
      <c r="CV416">
        <v>1.3168276164298291E-3</v>
      </c>
      <c r="CW416">
        <v>3.2267326195476939E-4</v>
      </c>
      <c r="CX416">
        <v>1.7778178168319109E-4</v>
      </c>
      <c r="CY416">
        <v>2.9791140645174242E-4</v>
      </c>
      <c r="CZ416">
        <v>2.418476891815566E-3</v>
      </c>
      <c r="DA416">
        <v>1.5368128845605339E-4</v>
      </c>
      <c r="DB416">
        <v>2.933989548109741E-2</v>
      </c>
      <c r="DC416">
        <v>-6.0409827833923702E-5</v>
      </c>
      <c r="DD416">
        <v>-3.4686332581965602E-4</v>
      </c>
      <c r="DE416">
        <v>-225.94519046038221</v>
      </c>
      <c r="DF416">
        <v>0.30038979649543762</v>
      </c>
      <c r="DG416">
        <v>0.23657887622769991</v>
      </c>
      <c r="DH416">
        <v>4.4524121241021346</v>
      </c>
      <c r="DI416">
        <v>53.866589507870692</v>
      </c>
      <c r="DJ416">
        <v>4.4337953110715818E-2</v>
      </c>
      <c r="DK416">
        <v>0.35822922092625797</v>
      </c>
      <c r="DL416">
        <v>0.12846699274389359</v>
      </c>
      <c r="DM416">
        <v>0.68435559874911445</v>
      </c>
      <c r="DN416">
        <v>5.6864731037468523E-2</v>
      </c>
      <c r="DO416">
        <v>5.9698137875446623E-2</v>
      </c>
      <c r="DP416">
        <v>3.098861926845076E-2</v>
      </c>
      <c r="DQ416">
        <v>0.25495732283823269</v>
      </c>
      <c r="DR416">
        <v>0.58074144937695882</v>
      </c>
      <c r="DS416">
        <v>4.9235295767116032</v>
      </c>
      <c r="DT416">
        <v>2.0437930663801258</v>
      </c>
      <c r="DU416">
        <v>2.7766269521651088</v>
      </c>
      <c r="DV416">
        <v>4.2059954821979604</v>
      </c>
      <c r="DW416">
        <v>0.69292481462571964</v>
      </c>
      <c r="DX416">
        <v>0.32709039864266792</v>
      </c>
      <c r="DY416">
        <v>1.9738631445540591</v>
      </c>
      <c r="DZ416">
        <v>8.3512074202691827E-2</v>
      </c>
      <c r="EA416">
        <v>12.653344576165431</v>
      </c>
      <c r="EB416">
        <v>1.1957060361399321</v>
      </c>
      <c r="EC416">
        <v>14.76198743784424</v>
      </c>
      <c r="ED416">
        <v>0.73258954752678607</v>
      </c>
      <c r="EE416">
        <v>8.9266926092068104</v>
      </c>
      <c r="EF416">
        <v>0.82270588968314584</v>
      </c>
    </row>
    <row r="417" spans="1:136" x14ac:dyDescent="0.3">
      <c r="A417" s="1">
        <v>417</v>
      </c>
      <c r="B417">
        <v>1.027408168286416</v>
      </c>
      <c r="C417">
        <v>22.934809169861861</v>
      </c>
      <c r="D417">
        <v>0.30086699336605971</v>
      </c>
      <c r="E417">
        <v>0.107201243476599</v>
      </c>
      <c r="F417">
        <v>0.85775262635388105</v>
      </c>
      <c r="G417">
        <v>0.20149742856701031</v>
      </c>
      <c r="H417">
        <v>11.98276391437145</v>
      </c>
      <c r="I417">
        <v>17.709906714292181</v>
      </c>
      <c r="J417">
        <v>0.82369402542253245</v>
      </c>
      <c r="K417">
        <v>14.854814093454531</v>
      </c>
      <c r="L417">
        <v>4.4663298120860402E-2</v>
      </c>
      <c r="M417">
        <v>0.79164370638926651</v>
      </c>
      <c r="N417">
        <v>0.50269838337728356</v>
      </c>
      <c r="O417">
        <v>45.377141006118627</v>
      </c>
      <c r="P417">
        <v>0.96271896796905354</v>
      </c>
      <c r="Q417">
        <v>0.980383167328989</v>
      </c>
      <c r="R417">
        <v>0.75632976766206572</v>
      </c>
      <c r="S417">
        <v>0.78631669708867058</v>
      </c>
      <c r="T417">
        <v>0.8620763835960793</v>
      </c>
      <c r="U417">
        <v>69.803834829783526</v>
      </c>
      <c r="V417">
        <v>0.27644730932480299</v>
      </c>
      <c r="W417">
        <v>4.9140771896624569E-3</v>
      </c>
      <c r="X417">
        <v>9.2139007327310909E-2</v>
      </c>
      <c r="Y417">
        <v>0.2072155509968556</v>
      </c>
      <c r="Z417">
        <v>6.3337215862768987</v>
      </c>
      <c r="AA417">
        <v>4.7646737199897248E-4</v>
      </c>
      <c r="AB417">
        <v>0.25426458199468321</v>
      </c>
      <c r="AC417">
        <v>-4.2699164481180572E-2</v>
      </c>
      <c r="AD417">
        <v>0.57445283557664673</v>
      </c>
      <c r="AE417">
        <v>7.0195523701282139E-2</v>
      </c>
      <c r="AF417">
        <v>0.21871577623864369</v>
      </c>
      <c r="AG417">
        <v>1.0428162293354499</v>
      </c>
      <c r="AH417">
        <v>0.1088561707881989</v>
      </c>
      <c r="AI417">
        <v>1.515742059005821</v>
      </c>
      <c r="AJ417">
        <v>1.8596761279325491</v>
      </c>
      <c r="AK417">
        <v>1.6199110942882369E-2</v>
      </c>
      <c r="AL417">
        <v>0.99668377300877575</v>
      </c>
      <c r="AM417">
        <v>1.865863746535803</v>
      </c>
      <c r="AN417">
        <v>1.614539101393974E-2</v>
      </c>
      <c r="AO417">
        <v>1.567235769547425E-4</v>
      </c>
      <c r="AP417">
        <v>489.6690264778444</v>
      </c>
      <c r="AQ417">
        <v>166.33312897997629</v>
      </c>
      <c r="AR417">
        <v>123.9873635917756</v>
      </c>
      <c r="AS417">
        <v>228.144184238571</v>
      </c>
      <c r="AT417">
        <v>0</v>
      </c>
      <c r="AU417">
        <v>0</v>
      </c>
      <c r="AV417">
        <v>7.1938443945166792</v>
      </c>
      <c r="AW417">
        <v>6.2258072577437096</v>
      </c>
      <c r="AX417">
        <v>47.69710335987557</v>
      </c>
      <c r="AY417">
        <v>0</v>
      </c>
      <c r="AZ417">
        <v>-16.159567379323661</v>
      </c>
      <c r="BA417">
        <v>-44.957187632812278</v>
      </c>
      <c r="BB417">
        <v>0</v>
      </c>
      <c r="BC417">
        <v>0</v>
      </c>
      <c r="BD417">
        <v>0</v>
      </c>
      <c r="BE417">
        <v>-3.1078919410835031</v>
      </c>
      <c r="BF417">
        <v>-20.933071677533981</v>
      </c>
      <c r="BG417">
        <v>-35.317453155247563</v>
      </c>
      <c r="BH417">
        <v>-5.0465531452930792</v>
      </c>
      <c r="BI417">
        <v>14.75804275675012</v>
      </c>
      <c r="BJ417">
        <v>0</v>
      </c>
      <c r="BK417">
        <v>32.931854630883173</v>
      </c>
      <c r="BL417">
        <v>0</v>
      </c>
      <c r="BM417">
        <v>0</v>
      </c>
      <c r="BN417">
        <v>34.073986420462568</v>
      </c>
      <c r="BO417">
        <v>73.108333825429767</v>
      </c>
      <c r="BP417">
        <v>26.56034861976778</v>
      </c>
      <c r="BQ417">
        <v>57.304832772854212</v>
      </c>
      <c r="BR417">
        <v>-3.6250527642515888</v>
      </c>
      <c r="BS417">
        <v>63.560120844455497</v>
      </c>
      <c r="BT417">
        <v>3.558151830554761</v>
      </c>
      <c r="BU417">
        <v>7.0731280595712551</v>
      </c>
      <c r="BV417">
        <v>0</v>
      </c>
      <c r="BW417">
        <v>3.7199405745350089E-4</v>
      </c>
      <c r="BX417">
        <v>3.0966469248493492E-4</v>
      </c>
      <c r="BY417">
        <v>1.193285845647758E-4</v>
      </c>
      <c r="BZ417">
        <v>5.4848945024654836E-4</v>
      </c>
      <c r="CA417">
        <v>0</v>
      </c>
      <c r="CB417">
        <v>1.1928505996950819E-4</v>
      </c>
      <c r="CC417">
        <v>1.380138583686389E-4</v>
      </c>
      <c r="CD417">
        <v>2.02982821359885E-5</v>
      </c>
      <c r="CE417">
        <v>0.39593162895093681</v>
      </c>
      <c r="CF417">
        <v>2.979116928550541E-2</v>
      </c>
      <c r="CG417">
        <v>0.34560753135853928</v>
      </c>
      <c r="CH417">
        <v>0.1381773023780922</v>
      </c>
      <c r="CI417">
        <v>7.7865087303990624E-2</v>
      </c>
      <c r="CJ417">
        <v>0</v>
      </c>
      <c r="CK417">
        <v>0.11198998926879949</v>
      </c>
      <c r="CL417">
        <v>6.3572365512351309E-4</v>
      </c>
      <c r="CM417">
        <v>0</v>
      </c>
      <c r="CN417">
        <v>2.1627924415587511E-3</v>
      </c>
      <c r="CO417">
        <v>1.4928535742732971E-4</v>
      </c>
      <c r="CP417">
        <v>1.261345187814565E-3</v>
      </c>
      <c r="CQ417">
        <v>6.0926875942553498E-4</v>
      </c>
      <c r="CR417">
        <v>0</v>
      </c>
      <c r="CS417">
        <v>1.029815801836048E-5</v>
      </c>
      <c r="CT417">
        <v>6.4137403831723604E-3</v>
      </c>
      <c r="CU417">
        <v>1.8251113661262161E-4</v>
      </c>
      <c r="CV417">
        <v>1.479795334158054E-3</v>
      </c>
      <c r="CW417">
        <v>3.0007931976146999E-4</v>
      </c>
      <c r="CX417">
        <v>4.9684175391048529E-4</v>
      </c>
      <c r="CY417">
        <v>2.3109857331869631E-4</v>
      </c>
      <c r="CZ417">
        <v>2.9389005477034381E-3</v>
      </c>
      <c r="DA417">
        <v>1.8231977818560269E-4</v>
      </c>
      <c r="DB417">
        <v>3.01250997665551E-2</v>
      </c>
      <c r="DC417">
        <v>-4.6489311941860602E-5</v>
      </c>
      <c r="DD417">
        <v>1.3200329587477111E-4</v>
      </c>
      <c r="DE417">
        <v>-228.11402011413239</v>
      </c>
      <c r="DF417">
        <v>-6.3596389256417751E-2</v>
      </c>
      <c r="DG417">
        <v>0.2078317839278698</v>
      </c>
      <c r="DH417">
        <v>4.9543149622976408</v>
      </c>
      <c r="DI417">
        <v>61.125376417823489</v>
      </c>
      <c r="DJ417">
        <v>4.3869703948192847E-2</v>
      </c>
      <c r="DK417">
        <v>0.32307947281241017</v>
      </c>
      <c r="DL417">
        <v>0.1146881108931135</v>
      </c>
      <c r="DM417">
        <v>0.67226954583941079</v>
      </c>
      <c r="DN417">
        <v>5.7229441077225447E-2</v>
      </c>
      <c r="DO417">
        <v>4.7218557195303608E-2</v>
      </c>
      <c r="DP417">
        <v>3.0626559096669458E-2</v>
      </c>
      <c r="DQ417">
        <v>0.63609966002594609</v>
      </c>
      <c r="DR417">
        <v>0.57460829080208964</v>
      </c>
      <c r="DS417">
        <v>4.4404287732511358</v>
      </c>
      <c r="DT417">
        <v>1.8245835823904419</v>
      </c>
      <c r="DU417">
        <v>2.727590368968134</v>
      </c>
      <c r="DV417">
        <v>4.2329712323957249</v>
      </c>
      <c r="DW417">
        <v>0.54807253887405971</v>
      </c>
      <c r="DX417">
        <v>0.32326878900931622</v>
      </c>
      <c r="DY417">
        <v>4.9246425292331324</v>
      </c>
      <c r="DZ417">
        <v>0.13046497977575641</v>
      </c>
      <c r="EA417">
        <v>19.767421178144911</v>
      </c>
      <c r="EB417">
        <v>1.1309256463665289</v>
      </c>
      <c r="EC417">
        <v>13.96221954243344</v>
      </c>
      <c r="ED417">
        <v>0.56014232406602937</v>
      </c>
      <c r="EE417">
        <v>7.799569592321105</v>
      </c>
      <c r="EF417">
        <v>1.207700961201055</v>
      </c>
    </row>
    <row r="418" spans="1:136" x14ac:dyDescent="0.3">
      <c r="A418" s="1">
        <v>418</v>
      </c>
      <c r="B418">
        <v>0.91921372675602542</v>
      </c>
      <c r="C418">
        <v>19.21300484485344</v>
      </c>
      <c r="D418">
        <v>0.31769236700899578</v>
      </c>
      <c r="E418">
        <v>9.4074038179253472E-2</v>
      </c>
      <c r="F418">
        <v>0.84285982333420584</v>
      </c>
      <c r="G418">
        <v>0.2282936843468118</v>
      </c>
      <c r="H418">
        <v>15.527318822532029</v>
      </c>
      <c r="I418">
        <v>14.547721191911901</v>
      </c>
      <c r="J418">
        <v>0.8305427660274538</v>
      </c>
      <c r="K418">
        <v>11.150839867166001</v>
      </c>
      <c r="L418">
        <v>3.4298693181429807E-2</v>
      </c>
      <c r="M418">
        <v>0.81004785905344356</v>
      </c>
      <c r="N418">
        <v>0.54678404284812676</v>
      </c>
      <c r="O418">
        <v>60.302476607586513</v>
      </c>
      <c r="P418">
        <v>0.97887185338991511</v>
      </c>
      <c r="Q418">
        <v>0.98729010187770971</v>
      </c>
      <c r="R418">
        <v>0.83656610673400333</v>
      </c>
      <c r="S418">
        <v>0.80172778450819948</v>
      </c>
      <c r="T418">
        <v>0.87427767627758213</v>
      </c>
      <c r="U418">
        <v>71.376961941574933</v>
      </c>
      <c r="V418">
        <v>0.23336562542631281</v>
      </c>
      <c r="W418">
        <v>-1.7630338231684309E-2</v>
      </c>
      <c r="X418">
        <v>9.6769665268221491E-2</v>
      </c>
      <c r="Y418">
        <v>0.2105717166696944</v>
      </c>
      <c r="Z418">
        <v>6.2983559223584029</v>
      </c>
      <c r="AA418">
        <v>4.5653228559673073E-4</v>
      </c>
      <c r="AB418">
        <v>0.28414700239278451</v>
      </c>
      <c r="AC418">
        <v>-4.3917426561650812E-2</v>
      </c>
      <c r="AD418">
        <v>0.58726857636918828</v>
      </c>
      <c r="AE418">
        <v>7.014956911108168E-2</v>
      </c>
      <c r="AF418">
        <v>0.22479928518683501</v>
      </c>
      <c r="AG418">
        <v>1.0846080311613571</v>
      </c>
      <c r="AH418">
        <v>0.12075514997026</v>
      </c>
      <c r="AI418">
        <v>1.6093617234239961</v>
      </c>
      <c r="AJ418">
        <v>1.738813435699273</v>
      </c>
      <c r="AK418">
        <v>1.760776514928945E-2</v>
      </c>
      <c r="AL418">
        <v>0.99673715097549409</v>
      </c>
      <c r="AM418">
        <v>1.744505437076262</v>
      </c>
      <c r="AN418">
        <v>1.7550313669948359E-2</v>
      </c>
      <c r="AO418">
        <v>9.578006970480159E-5</v>
      </c>
      <c r="AP418">
        <v>477.72410294300579</v>
      </c>
      <c r="AQ418">
        <v>169.97670754540221</v>
      </c>
      <c r="AR418">
        <v>130.23504523794111</v>
      </c>
      <c r="AS418">
        <v>230.3328288545986</v>
      </c>
      <c r="AT418">
        <v>0</v>
      </c>
      <c r="AU418">
        <v>0</v>
      </c>
      <c r="AV418">
        <v>6.2988119603443486</v>
      </c>
      <c r="AW418">
        <v>4.9372392858707412</v>
      </c>
      <c r="AX418">
        <v>41.652557180621002</v>
      </c>
      <c r="AY418">
        <v>0</v>
      </c>
      <c r="AZ418">
        <v>-12.454857176527909</v>
      </c>
      <c r="BA418">
        <v>-40.433751250308191</v>
      </c>
      <c r="BB418">
        <v>0</v>
      </c>
      <c r="BC418">
        <v>0</v>
      </c>
      <c r="BD418">
        <v>0</v>
      </c>
      <c r="BE418">
        <v>-2.711988470299028</v>
      </c>
      <c r="BF418">
        <v>-17.898537500686871</v>
      </c>
      <c r="BG418">
        <v>-31.388852631122798</v>
      </c>
      <c r="BH418">
        <v>-3.8224517471370261</v>
      </c>
      <c r="BI418">
        <v>11.37235290199358</v>
      </c>
      <c r="BJ418">
        <v>0</v>
      </c>
      <c r="BK418">
        <v>30.313897095992399</v>
      </c>
      <c r="BL418">
        <v>0</v>
      </c>
      <c r="BM418">
        <v>0</v>
      </c>
      <c r="BN418">
        <v>34.003429896919123</v>
      </c>
      <c r="BO418">
        <v>71.930156375815002</v>
      </c>
      <c r="BP418">
        <v>27.103441238654451</v>
      </c>
      <c r="BQ418">
        <v>52.059263361438013</v>
      </c>
      <c r="BR418">
        <v>-3.5002843316935039</v>
      </c>
      <c r="BS418">
        <v>62.690188974630153</v>
      </c>
      <c r="BT418">
        <v>3.5594418281768161</v>
      </c>
      <c r="BU418">
        <v>6.9826906683047767</v>
      </c>
      <c r="BV418">
        <v>0</v>
      </c>
      <c r="BW418">
        <v>3.4053680972454897E-4</v>
      </c>
      <c r="BX418">
        <v>2.7993360213824259E-4</v>
      </c>
      <c r="BY418">
        <v>9.7835283219572416E-5</v>
      </c>
      <c r="BZ418">
        <v>4.2956518119895891E-4</v>
      </c>
      <c r="CA418">
        <v>0</v>
      </c>
      <c r="CB418">
        <v>1.072830107185127E-4</v>
      </c>
      <c r="CC418">
        <v>1.270422801054247E-4</v>
      </c>
      <c r="CD418">
        <v>1.7217825749367488E-5</v>
      </c>
      <c r="CE418">
        <v>0.37246538350820302</v>
      </c>
      <c r="CF418">
        <v>2.820478367228399E-2</v>
      </c>
      <c r="CG418">
        <v>0.32608278413480629</v>
      </c>
      <c r="CH418">
        <v>0.1362564564326679</v>
      </c>
      <c r="CI418">
        <v>8.0476224539669364E-2</v>
      </c>
      <c r="CJ418">
        <v>0</v>
      </c>
      <c r="CK418">
        <v>8.879920990949941E-2</v>
      </c>
      <c r="CL418">
        <v>5.8518603579738688E-4</v>
      </c>
      <c r="CM418">
        <v>0</v>
      </c>
      <c r="CN418">
        <v>2.8281617629498179E-3</v>
      </c>
      <c r="CO418">
        <v>1.6327427963306579E-4</v>
      </c>
      <c r="CP418">
        <v>1.4170064617959829E-3</v>
      </c>
      <c r="CQ418">
        <v>6.7139312896949866E-4</v>
      </c>
      <c r="CR418">
        <v>0</v>
      </c>
      <c r="CS418">
        <v>1.030381828696408E-5</v>
      </c>
      <c r="CT418">
        <v>6.558282999052467E-3</v>
      </c>
      <c r="CU418">
        <v>1.916836539706347E-4</v>
      </c>
      <c r="CV418">
        <v>1.5645042763382409E-3</v>
      </c>
      <c r="CW418">
        <v>3.0493955301745551E-4</v>
      </c>
      <c r="CX418">
        <v>2.9466585397752839E-4</v>
      </c>
      <c r="CY418">
        <v>2.0369951375812879E-4</v>
      </c>
      <c r="CZ418">
        <v>2.6187614653447721E-3</v>
      </c>
      <c r="DA418">
        <v>1.782344870369676E-4</v>
      </c>
      <c r="DB418">
        <v>3.0616617619618779E-2</v>
      </c>
      <c r="DC418">
        <v>-4.2347017320880549E-5</v>
      </c>
      <c r="DD418">
        <v>-4.9949843610030227E-4</v>
      </c>
      <c r="DE418">
        <v>-230.3027964294497</v>
      </c>
      <c r="DF418">
        <v>-0.42300524609163398</v>
      </c>
      <c r="DG418">
        <v>0.2234682642465069</v>
      </c>
      <c r="DH418">
        <v>4.1727382719575097</v>
      </c>
      <c r="DI418">
        <v>51.336089022413653</v>
      </c>
      <c r="DJ418">
        <v>4.2410242399999298E-2</v>
      </c>
      <c r="DK418">
        <v>0.29879751035341962</v>
      </c>
      <c r="DL418">
        <v>0.1055128471123499</v>
      </c>
      <c r="DM418">
        <v>0.64780427227069182</v>
      </c>
      <c r="DN418">
        <v>5.6753420832524777E-2</v>
      </c>
      <c r="DO418">
        <v>5.7124291738236591E-2</v>
      </c>
      <c r="DP418">
        <v>3.0816670390264811E-2</v>
      </c>
      <c r="DQ418">
        <v>0.34707539973451801</v>
      </c>
      <c r="DR418">
        <v>0.55549216668396872</v>
      </c>
      <c r="DS418">
        <v>4.1066956399285166</v>
      </c>
      <c r="DT418">
        <v>1.678613476787385</v>
      </c>
      <c r="DU418">
        <v>2.6283277369283522</v>
      </c>
      <c r="DV418">
        <v>4.197762431402249</v>
      </c>
      <c r="DW418">
        <v>0.66304981481881753</v>
      </c>
      <c r="DX418">
        <v>0.32527544759161348</v>
      </c>
      <c r="DY418">
        <v>2.687035352783365</v>
      </c>
      <c r="DZ418">
        <v>9.8512924115267825E-2</v>
      </c>
      <c r="EA418">
        <v>14.92620062352543</v>
      </c>
      <c r="EB418">
        <v>0.96784453514319335</v>
      </c>
      <c r="EC418">
        <v>11.94884732345534</v>
      </c>
      <c r="ED418">
        <v>0.57166017802192015</v>
      </c>
      <c r="EE418">
        <v>7.6187890085086094</v>
      </c>
      <c r="EF418">
        <v>0.94842597984512356</v>
      </c>
    </row>
    <row r="419" spans="1:136" x14ac:dyDescent="0.3">
      <c r="A419" s="1">
        <v>419</v>
      </c>
      <c r="B419">
        <v>0.91340443648563985</v>
      </c>
      <c r="C419">
        <v>21.95931393891281</v>
      </c>
      <c r="D419">
        <v>0.33778008587877639</v>
      </c>
      <c r="E419">
        <v>9.1127337100372074E-2</v>
      </c>
      <c r="F419">
        <v>0.88287605260022917</v>
      </c>
      <c r="G419">
        <v>0.18509825960572859</v>
      </c>
      <c r="H419">
        <v>18.685479871518051</v>
      </c>
      <c r="I419">
        <v>44.927666283428053</v>
      </c>
      <c r="J419">
        <v>0.90113343393544154</v>
      </c>
      <c r="K419">
        <v>9.4335541240186487</v>
      </c>
      <c r="L419">
        <v>3.8651252983543508E-2</v>
      </c>
      <c r="M419">
        <v>0.7354871056161647</v>
      </c>
      <c r="N419">
        <v>0.41576941545928908</v>
      </c>
      <c r="O419">
        <v>61.778277238142152</v>
      </c>
      <c r="P419">
        <v>0.95551533807489608</v>
      </c>
      <c r="Q419">
        <v>0.99119928819953129</v>
      </c>
      <c r="R419">
        <v>0.82506075213126873</v>
      </c>
      <c r="S419">
        <v>0.72025340082599942</v>
      </c>
      <c r="T419">
        <v>0.90871568746284137</v>
      </c>
      <c r="U419">
        <v>71.044697706751606</v>
      </c>
      <c r="V419">
        <v>0.25623116037140109</v>
      </c>
      <c r="W419">
        <v>-2.502210055210826E-2</v>
      </c>
      <c r="X419">
        <v>9.5387267095961542E-2</v>
      </c>
      <c r="Y419">
        <v>0.1923315291620892</v>
      </c>
      <c r="Z419">
        <v>6.004637035110628</v>
      </c>
      <c r="AA419">
        <v>4.374290808340824E-4</v>
      </c>
      <c r="AB419">
        <v>0.26660107089136509</v>
      </c>
      <c r="AC419">
        <v>-4.0746355730194223E-2</v>
      </c>
      <c r="AD419">
        <v>0.55745858053691666</v>
      </c>
      <c r="AE419">
        <v>6.879966517092978E-2</v>
      </c>
      <c r="AF419">
        <v>0.21885813151341721</v>
      </c>
      <c r="AG419">
        <v>0.93450258062287772</v>
      </c>
      <c r="AH419">
        <v>0.1016524257388423</v>
      </c>
      <c r="AI419">
        <v>1.615370511597843</v>
      </c>
      <c r="AJ419">
        <v>2.063840947656959</v>
      </c>
      <c r="AK419">
        <v>1.4524013772878449E-2</v>
      </c>
      <c r="AL419">
        <v>0.99670477149811199</v>
      </c>
      <c r="AM419">
        <v>2.0706643321577909</v>
      </c>
      <c r="AN419">
        <v>1.4476153828732239E-2</v>
      </c>
      <c r="AO419">
        <v>1.04039869007222E-4</v>
      </c>
      <c r="AP419">
        <v>470.82497159756269</v>
      </c>
      <c r="AQ419">
        <v>174.08102529969179</v>
      </c>
      <c r="AR419">
        <v>130.69780540670459</v>
      </c>
      <c r="AS419">
        <v>233.63727178372591</v>
      </c>
      <c r="AT419">
        <v>0</v>
      </c>
      <c r="AU419">
        <v>0</v>
      </c>
      <c r="AV419">
        <v>7.3484762165568807</v>
      </c>
      <c r="AW419">
        <v>8.740063767460974</v>
      </c>
      <c r="AX419">
        <v>41.545441627095798</v>
      </c>
      <c r="AY419">
        <v>0</v>
      </c>
      <c r="AZ419">
        <v>-14.70012883912028</v>
      </c>
      <c r="BA419">
        <v>-42.933852771993372</v>
      </c>
      <c r="BB419">
        <v>0</v>
      </c>
      <c r="BC419">
        <v>0</v>
      </c>
      <c r="BD419">
        <v>0</v>
      </c>
      <c r="BE419">
        <v>-3.1547469632341532</v>
      </c>
      <c r="BF419">
        <v>-30.766269143200091</v>
      </c>
      <c r="BG419">
        <v>-31.37370555331983</v>
      </c>
      <c r="BH419">
        <v>-4.9755993004467216</v>
      </c>
      <c r="BI419">
        <v>13.43565300616263</v>
      </c>
      <c r="BJ419">
        <v>0</v>
      </c>
      <c r="BK419">
        <v>35.09715764639229</v>
      </c>
      <c r="BL419">
        <v>0</v>
      </c>
      <c r="BM419">
        <v>0</v>
      </c>
      <c r="BN419">
        <v>33.950571797736323</v>
      </c>
      <c r="BO419">
        <v>73.968488925368106</v>
      </c>
      <c r="BP419">
        <v>23.519729377442431</v>
      </c>
      <c r="BQ419">
        <v>54.494054207907993</v>
      </c>
      <c r="BR419">
        <v>-3.327656858969362</v>
      </c>
      <c r="BS419">
        <v>57.887813227528497</v>
      </c>
      <c r="BT419">
        <v>3.4530318188940599</v>
      </c>
      <c r="BU419">
        <v>6.3715136423924088</v>
      </c>
      <c r="BV419">
        <v>0</v>
      </c>
      <c r="BW419">
        <v>4.1131400263370231E-4</v>
      </c>
      <c r="BX419">
        <v>3.3280165561841831E-4</v>
      </c>
      <c r="BY419">
        <v>9.6739305863799332E-5</v>
      </c>
      <c r="BZ419">
        <v>5.6227059180125646E-4</v>
      </c>
      <c r="CA419">
        <v>0</v>
      </c>
      <c r="CB419">
        <v>1.1391653865135021E-4</v>
      </c>
      <c r="CC419">
        <v>1.4708841025942151E-4</v>
      </c>
      <c r="CD419">
        <v>1.978952593647701E-5</v>
      </c>
      <c r="CE419">
        <v>0.44944557905374682</v>
      </c>
      <c r="CF419">
        <v>3.2186032667142282E-2</v>
      </c>
      <c r="CG419">
        <v>0.40132164959993072</v>
      </c>
      <c r="CH419">
        <v>0.1345368661195725</v>
      </c>
      <c r="CI419">
        <v>9.0004146286402395E-2</v>
      </c>
      <c r="CJ419">
        <v>0</v>
      </c>
      <c r="CK419">
        <v>0.11285967864158079</v>
      </c>
      <c r="CL419">
        <v>6.7752313355855145E-4</v>
      </c>
      <c r="CM419">
        <v>0</v>
      </c>
      <c r="CN419">
        <v>3.2553022298407331E-3</v>
      </c>
      <c r="CO419">
        <v>1.3539562795937061E-4</v>
      </c>
      <c r="CP419">
        <v>1.3072214602798751E-3</v>
      </c>
      <c r="CQ419">
        <v>5.252161884794778E-4</v>
      </c>
      <c r="CR419">
        <v>0</v>
      </c>
      <c r="CS419">
        <v>9.8403553232481642E-6</v>
      </c>
      <c r="CT419">
        <v>6.5277537803359476E-3</v>
      </c>
      <c r="CU419">
        <v>1.8894536680009791E-4</v>
      </c>
      <c r="CV419">
        <v>1.293403480041726E-3</v>
      </c>
      <c r="CW419">
        <v>2.7852501495179231E-4</v>
      </c>
      <c r="CX419">
        <v>1.9580042887931541E-4</v>
      </c>
      <c r="CY419">
        <v>1.6738938150567611E-4</v>
      </c>
      <c r="CZ419">
        <v>2.3776985074236419E-3</v>
      </c>
      <c r="DA419">
        <v>1.5610973386338619E-4</v>
      </c>
      <c r="DB419">
        <v>2.9975255399985311E-2</v>
      </c>
      <c r="DC419">
        <v>-3.2388156422044543E-5</v>
      </c>
      <c r="DD419">
        <v>-5.9273958046071585E-4</v>
      </c>
      <c r="DE419">
        <v>-233.6079540442193</v>
      </c>
      <c r="DF419">
        <v>0.46173972310498362</v>
      </c>
      <c r="DG419">
        <v>0.21475180576513431</v>
      </c>
      <c r="DH419">
        <v>4.8910641917671711</v>
      </c>
      <c r="DI419">
        <v>63.346920688486783</v>
      </c>
      <c r="DJ419">
        <v>4.3460288997279453E-2</v>
      </c>
      <c r="DK419">
        <v>0.35616651506567509</v>
      </c>
      <c r="DL419">
        <v>0.127915427597322</v>
      </c>
      <c r="DM419">
        <v>0.64926177685351227</v>
      </c>
      <c r="DN419">
        <v>5.6701558843345143E-2</v>
      </c>
      <c r="DO419">
        <v>8.3611482019139607E-2</v>
      </c>
      <c r="DP419">
        <v>3.098062412717929E-2</v>
      </c>
      <c r="DQ419">
        <v>0.27959232379192922</v>
      </c>
      <c r="DR419">
        <v>0.56924574663149319</v>
      </c>
      <c r="DS419">
        <v>4.8951795909500371</v>
      </c>
      <c r="DT419">
        <v>2.0350181663210321</v>
      </c>
      <c r="DU419">
        <v>2.6342412510648048</v>
      </c>
      <c r="DV419">
        <v>4.1939264633389577</v>
      </c>
      <c r="DW419">
        <v>0.97049041629358468</v>
      </c>
      <c r="DX419">
        <v>0.32700600850178962</v>
      </c>
      <c r="DY419">
        <v>2.1645857325826778</v>
      </c>
      <c r="DZ419">
        <v>0.13658835954238399</v>
      </c>
      <c r="EA419">
        <v>20.695205991270299</v>
      </c>
      <c r="EB419">
        <v>1.262864838010257</v>
      </c>
      <c r="EC419">
        <v>15.591118812601639</v>
      </c>
      <c r="ED419">
        <v>0.58340159242409118</v>
      </c>
      <c r="EE419">
        <v>9.2709025089304582</v>
      </c>
      <c r="EF419">
        <v>1.2805194044950561</v>
      </c>
    </row>
    <row r="420" spans="1:136" x14ac:dyDescent="0.3">
      <c r="A420" s="1">
        <v>420</v>
      </c>
      <c r="B420">
        <v>1.0962588427054381</v>
      </c>
      <c r="C420">
        <v>20.30468575418692</v>
      </c>
      <c r="D420">
        <v>0.28759759863445639</v>
      </c>
      <c r="E420">
        <v>7.6711016894149886E-2</v>
      </c>
      <c r="F420">
        <v>0.85600351396036156</v>
      </c>
      <c r="G420">
        <v>0.2213607905529133</v>
      </c>
      <c r="H420">
        <v>20.818631786891579</v>
      </c>
      <c r="I420">
        <v>25.246523720622012</v>
      </c>
      <c r="J420">
        <v>0.88930282466754618</v>
      </c>
      <c r="K420">
        <v>10.181775905652991</v>
      </c>
      <c r="L420">
        <v>4.0323111595164912E-2</v>
      </c>
      <c r="M420">
        <v>0.79679815921749242</v>
      </c>
      <c r="N420">
        <v>0.48075846986737841</v>
      </c>
      <c r="O420">
        <v>58.218097354139118</v>
      </c>
      <c r="P420">
        <v>1.021129717070141</v>
      </c>
      <c r="Q420">
        <v>0.96127046638560809</v>
      </c>
      <c r="R420">
        <v>0.78859502532126202</v>
      </c>
      <c r="S420">
        <v>0.80952907778680216</v>
      </c>
      <c r="T420">
        <v>0.90917915663988125</v>
      </c>
      <c r="U420">
        <v>64.79416237617221</v>
      </c>
      <c r="V420">
        <v>0.17870450712142441</v>
      </c>
      <c r="W420">
        <v>6.8812446541671396E-3</v>
      </c>
      <c r="X420">
        <v>9.2228035644735737E-2</v>
      </c>
      <c r="Y420">
        <v>0.19962707287466239</v>
      </c>
      <c r="Z420">
        <v>6.1682171691468017</v>
      </c>
      <c r="AA420">
        <v>4.4564703827001522E-4</v>
      </c>
      <c r="AB420">
        <v>0.2713172151487131</v>
      </c>
      <c r="AC420">
        <v>-4.3717560851723618E-2</v>
      </c>
      <c r="AD420">
        <v>0.55172623066348236</v>
      </c>
      <c r="AE420">
        <v>7.2132582731615366E-2</v>
      </c>
      <c r="AF420">
        <v>0.22984768773569381</v>
      </c>
      <c r="AG420">
        <v>0.83288960186651328</v>
      </c>
      <c r="AH420">
        <v>0.12548262271619101</v>
      </c>
      <c r="AI420">
        <v>1.630638677473043</v>
      </c>
      <c r="AJ420">
        <v>1.7732137800570551</v>
      </c>
      <c r="AK420">
        <v>1.6277947685676471E-2</v>
      </c>
      <c r="AL420">
        <v>0.99671512676577989</v>
      </c>
      <c r="AM420">
        <v>1.77905765967532</v>
      </c>
      <c r="AN420">
        <v>1.622447669101576E-2</v>
      </c>
      <c r="AO420">
        <v>1.313350093132987E-4</v>
      </c>
      <c r="AP420">
        <v>465.70322239922768</v>
      </c>
      <c r="AQ420">
        <v>171.89899158919249</v>
      </c>
      <c r="AR420">
        <v>130.73230436981089</v>
      </c>
      <c r="AS420">
        <v>230.79619103460831</v>
      </c>
      <c r="AT420">
        <v>0</v>
      </c>
      <c r="AU420">
        <v>0</v>
      </c>
      <c r="AV420">
        <v>7.4897842494001274</v>
      </c>
      <c r="AW420">
        <v>4.8812191076363236</v>
      </c>
      <c r="AX420">
        <v>42.52171659418115</v>
      </c>
      <c r="AY420">
        <v>0</v>
      </c>
      <c r="AZ420">
        <v>-13.58548983584188</v>
      </c>
      <c r="BA420">
        <v>-41.307230115375717</v>
      </c>
      <c r="BB420">
        <v>0</v>
      </c>
      <c r="BC420">
        <v>0</v>
      </c>
      <c r="BD420">
        <v>0</v>
      </c>
      <c r="BE420">
        <v>-3.2515565191661921</v>
      </c>
      <c r="BF420">
        <v>-22.66299108973439</v>
      </c>
      <c r="BG420">
        <v>-31.99651891020326</v>
      </c>
      <c r="BH420">
        <v>-3.985169602789473</v>
      </c>
      <c r="BI420">
        <v>12.457481376396849</v>
      </c>
      <c r="BJ420">
        <v>0</v>
      </c>
      <c r="BK420">
        <v>31.4863584724717</v>
      </c>
      <c r="BL420">
        <v>0</v>
      </c>
      <c r="BM420">
        <v>0</v>
      </c>
      <c r="BN420">
        <v>34.141154683900119</v>
      </c>
      <c r="BO420">
        <v>69.475492512512005</v>
      </c>
      <c r="BP420">
        <v>25.850316572352579</v>
      </c>
      <c r="BQ420">
        <v>51.022860345852457</v>
      </c>
      <c r="BR420">
        <v>-3.4982967848210791</v>
      </c>
      <c r="BS420">
        <v>60.638622535690772</v>
      </c>
      <c r="BT420">
        <v>3.465443748018227</v>
      </c>
      <c r="BU420">
        <v>6.7455504643818687</v>
      </c>
      <c r="BV420">
        <v>0</v>
      </c>
      <c r="BW420">
        <v>3.7195256965320399E-4</v>
      </c>
      <c r="BX420">
        <v>2.912246095503262E-4</v>
      </c>
      <c r="BY420">
        <v>1.0191812932138519E-4</v>
      </c>
      <c r="BZ420">
        <v>4.4924287291904231E-4</v>
      </c>
      <c r="CA420">
        <v>0</v>
      </c>
      <c r="CB420">
        <v>1.096006151837358E-4</v>
      </c>
      <c r="CC420">
        <v>1.3195593954458561E-4</v>
      </c>
      <c r="CD420">
        <v>1.7991589112543108E-5</v>
      </c>
      <c r="CE420">
        <v>0.36573651791760731</v>
      </c>
      <c r="CF420">
        <v>2.8982618443067029E-2</v>
      </c>
      <c r="CG420">
        <v>0.3644061225850207</v>
      </c>
      <c r="CH420">
        <v>0.13553692141563389</v>
      </c>
      <c r="CI420">
        <v>8.2646894400451157E-2</v>
      </c>
      <c r="CJ420">
        <v>0</v>
      </c>
      <c r="CK420">
        <v>9.3404182973290034E-2</v>
      </c>
      <c r="CL420">
        <v>6.0781948417437475E-4</v>
      </c>
      <c r="CM420">
        <v>0</v>
      </c>
      <c r="CN420">
        <v>3.7852259884165402E-3</v>
      </c>
      <c r="CO420">
        <v>1.5009795497322441E-4</v>
      </c>
      <c r="CP420">
        <v>1.345321823434172E-3</v>
      </c>
      <c r="CQ420">
        <v>5.8374230832473873E-4</v>
      </c>
      <c r="CR420">
        <v>0</v>
      </c>
      <c r="CS420">
        <v>9.8940537657253301E-6</v>
      </c>
      <c r="CT420">
        <v>5.9534399054042859E-3</v>
      </c>
      <c r="CU420">
        <v>1.8268748602070879E-4</v>
      </c>
      <c r="CV420">
        <v>1.472422652983368E-3</v>
      </c>
      <c r="CW420">
        <v>2.8909006078945841E-4</v>
      </c>
      <c r="CX420">
        <v>2.5663845491694261E-4</v>
      </c>
      <c r="CY420">
        <v>3.2775052449536459E-4</v>
      </c>
      <c r="CZ420">
        <v>1.889919356445691E-3</v>
      </c>
      <c r="DA420">
        <v>1.683329719443745E-4</v>
      </c>
      <c r="DB420">
        <v>2.886427953137527E-2</v>
      </c>
      <c r="DC420">
        <v>-6.6478430642514375E-5</v>
      </c>
      <c r="DD420">
        <v>1.8064276003551771E-4</v>
      </c>
      <c r="DE420">
        <v>-230.76727906917819</v>
      </c>
      <c r="DF420">
        <v>-0.71144907316192985</v>
      </c>
      <c r="DG420">
        <v>0.24756355302999469</v>
      </c>
      <c r="DH420">
        <v>4.3711020524329154</v>
      </c>
      <c r="DI420">
        <v>53.004372117530103</v>
      </c>
      <c r="DJ420">
        <v>4.3464218491019613E-2</v>
      </c>
      <c r="DK420">
        <v>0.32136727315546287</v>
      </c>
      <c r="DL420">
        <v>0.1141326577564765</v>
      </c>
      <c r="DM420">
        <v>0.67881988727780762</v>
      </c>
      <c r="DN420">
        <v>5.6813826725048817E-2</v>
      </c>
      <c r="DO420">
        <v>8.4446280843087446E-2</v>
      </c>
      <c r="DP420">
        <v>3.064413032854884E-2</v>
      </c>
      <c r="DQ420">
        <v>0.32697936084277401</v>
      </c>
      <c r="DR420">
        <v>0.56929721540102074</v>
      </c>
      <c r="DS420">
        <v>4.4168961713310066</v>
      </c>
      <c r="DT420">
        <v>1.8157468279439439</v>
      </c>
      <c r="DU420">
        <v>2.7541669829638118</v>
      </c>
      <c r="DV420">
        <v>4.2022303486229751</v>
      </c>
      <c r="DW420">
        <v>0.98018004550012205</v>
      </c>
      <c r="DX420">
        <v>0.32345425649304888</v>
      </c>
      <c r="DY420">
        <v>2.5314531162021212</v>
      </c>
      <c r="DZ420">
        <v>9.0348379022390221E-2</v>
      </c>
      <c r="EA420">
        <v>13.68914833672579</v>
      </c>
      <c r="EB420">
        <v>1.083089502637792</v>
      </c>
      <c r="EC420">
        <v>13.371642484649071</v>
      </c>
      <c r="ED420">
        <v>0.64257001325107765</v>
      </c>
      <c r="EE420">
        <v>8.3501563316971996</v>
      </c>
      <c r="EF420">
        <v>0.89842652210143115</v>
      </c>
    </row>
    <row r="421" spans="1:136" x14ac:dyDescent="0.3">
      <c r="A421" s="1">
        <v>421</v>
      </c>
      <c r="B421">
        <v>0.98581047607512839</v>
      </c>
      <c r="C421">
        <v>32.769595097312298</v>
      </c>
      <c r="D421">
        <v>0.29546145207836649</v>
      </c>
      <c r="E421">
        <v>0.1012796404504107</v>
      </c>
      <c r="F421">
        <v>0.88666285433877312</v>
      </c>
      <c r="G421">
        <v>0.24017354208923189</v>
      </c>
      <c r="H421">
        <v>25.65530204235527</v>
      </c>
      <c r="I421">
        <v>43.616244775034872</v>
      </c>
      <c r="J421">
        <v>0.85433001162626221</v>
      </c>
      <c r="K421">
        <v>10.503585730892731</v>
      </c>
      <c r="L421">
        <v>3.7402395586673763E-2</v>
      </c>
      <c r="M421">
        <v>0.75162053289914277</v>
      </c>
      <c r="N421">
        <v>0.45950495890771809</v>
      </c>
      <c r="O421">
        <v>50.018471027119332</v>
      </c>
      <c r="P421">
        <v>0.91530480531365521</v>
      </c>
      <c r="Q421">
        <v>0.99453031819340643</v>
      </c>
      <c r="R421">
        <v>0.74039399860063604</v>
      </c>
      <c r="S421">
        <v>0.87486766486168666</v>
      </c>
      <c r="T421">
        <v>0.90350121197460065</v>
      </c>
      <c r="U421">
        <v>73.41839485634361</v>
      </c>
      <c r="V421">
        <v>0.18028519758074951</v>
      </c>
      <c r="W421">
        <v>-4.5457246421220718E-4</v>
      </c>
      <c r="X421">
        <v>9.152492893778838E-2</v>
      </c>
      <c r="Y421">
        <v>0.20741342221062589</v>
      </c>
      <c r="Z421">
        <v>6.2165074968904896</v>
      </c>
      <c r="AA421">
        <v>4.2504824777646918E-4</v>
      </c>
      <c r="AB421">
        <v>0.23942032639171651</v>
      </c>
      <c r="AC421">
        <v>-4.200527588575375E-2</v>
      </c>
      <c r="AD421">
        <v>0.53344216496880581</v>
      </c>
      <c r="AE421">
        <v>6.7907442601581033E-2</v>
      </c>
      <c r="AF421">
        <v>0.22241540458333181</v>
      </c>
      <c r="AG421">
        <v>0.90522967330384796</v>
      </c>
      <c r="AH421">
        <v>0.1014751273491802</v>
      </c>
      <c r="AI421">
        <v>1.6403932456460499</v>
      </c>
      <c r="AJ421">
        <v>1.936567917568117</v>
      </c>
      <c r="AK421">
        <v>1.541738255345783E-2</v>
      </c>
      <c r="AL421">
        <v>0.9966994576369832</v>
      </c>
      <c r="AM421">
        <v>1.942980750717358</v>
      </c>
      <c r="AN421">
        <v>1.5366496829213309E-2</v>
      </c>
      <c r="AO421">
        <v>1.7109597131623631E-4</v>
      </c>
      <c r="AP421">
        <v>475.90484068533527</v>
      </c>
      <c r="AQ421">
        <v>175.78037625262289</v>
      </c>
      <c r="AR421">
        <v>138.88910285140531</v>
      </c>
      <c r="AS421">
        <v>235.96106596316969</v>
      </c>
      <c r="AT421">
        <v>0</v>
      </c>
      <c r="AU421">
        <v>0</v>
      </c>
      <c r="AV421">
        <v>7.641487186880048</v>
      </c>
      <c r="AW421">
        <v>5.1321414573439226</v>
      </c>
      <c r="AX421">
        <v>45.582965796788322</v>
      </c>
      <c r="AY421">
        <v>0</v>
      </c>
      <c r="AZ421">
        <v>-14.483750956998669</v>
      </c>
      <c r="BA421">
        <v>-43.872843484013607</v>
      </c>
      <c r="BB421">
        <v>0</v>
      </c>
      <c r="BC421">
        <v>0</v>
      </c>
      <c r="BD421">
        <v>0</v>
      </c>
      <c r="BE421">
        <v>-3.3054381506794859</v>
      </c>
      <c r="BF421">
        <v>-24.04179676709812</v>
      </c>
      <c r="BG421">
        <v>-33.972398872737791</v>
      </c>
      <c r="BH421">
        <v>-4.6184893652375676</v>
      </c>
      <c r="BI421">
        <v>13.26473308106207</v>
      </c>
      <c r="BJ421">
        <v>0</v>
      </c>
      <c r="BK421">
        <v>33.01740273587005</v>
      </c>
      <c r="BL421">
        <v>0</v>
      </c>
      <c r="BM421">
        <v>0</v>
      </c>
      <c r="BN421">
        <v>34.090116789659263</v>
      </c>
      <c r="BO421">
        <v>73.312220222064752</v>
      </c>
      <c r="BP421">
        <v>25.31130892382366</v>
      </c>
      <c r="BQ421">
        <v>53.125852547702223</v>
      </c>
      <c r="BR421">
        <v>-3.514117371242357</v>
      </c>
      <c r="BS421">
        <v>60.774444015829381</v>
      </c>
      <c r="BT421">
        <v>3.449861706073122</v>
      </c>
      <c r="BU421">
        <v>6.6992691072171544</v>
      </c>
      <c r="BV421">
        <v>0</v>
      </c>
      <c r="BW421">
        <v>3.9129890338529527E-4</v>
      </c>
      <c r="BX421">
        <v>3.0575450784602602E-4</v>
      </c>
      <c r="BY421">
        <v>1.101819902983849E-4</v>
      </c>
      <c r="BZ421">
        <v>5.0757292303062814E-4</v>
      </c>
      <c r="CA421">
        <v>0</v>
      </c>
      <c r="CB421">
        <v>1.164079659245366E-4</v>
      </c>
      <c r="CC421">
        <v>1.38372381269268E-4</v>
      </c>
      <c r="CD421">
        <v>1.936251834670517E-5</v>
      </c>
      <c r="CE421">
        <v>0.43754863247625608</v>
      </c>
      <c r="CF421">
        <v>3.1241400473833381E-2</v>
      </c>
      <c r="CG421">
        <v>0.43503922986482663</v>
      </c>
      <c r="CH421">
        <v>0.13577208613633501</v>
      </c>
      <c r="CI421">
        <v>7.6728176915427063E-2</v>
      </c>
      <c r="CJ421">
        <v>0</v>
      </c>
      <c r="CK421">
        <v>5.9336332606452442E-2</v>
      </c>
      <c r="CL421">
        <v>6.3737509427265059E-4</v>
      </c>
      <c r="CM421">
        <v>0</v>
      </c>
      <c r="CN421">
        <v>4.5752289230428216E-3</v>
      </c>
      <c r="CO421">
        <v>1.4093153787111211E-4</v>
      </c>
      <c r="CP421">
        <v>1.182947656134531E-3</v>
      </c>
      <c r="CQ421">
        <v>5.3698018202802563E-4</v>
      </c>
      <c r="CR421">
        <v>0</v>
      </c>
      <c r="CS421">
        <v>9.8266556584477028E-6</v>
      </c>
      <c r="CT421">
        <v>6.7458546526287626E-3</v>
      </c>
      <c r="CU421">
        <v>1.812947555369837E-4</v>
      </c>
      <c r="CV421">
        <v>1.415338472145766E-3</v>
      </c>
      <c r="CW421">
        <v>3.0036586707388418E-4</v>
      </c>
      <c r="CX421">
        <v>2.9766740473348403E-4</v>
      </c>
      <c r="CY421">
        <v>1.5826893042781759E-4</v>
      </c>
      <c r="CZ421">
        <v>1.8342699048114019E-3</v>
      </c>
      <c r="DA421">
        <v>1.693362352391759E-4</v>
      </c>
      <c r="DB421">
        <v>2.9856807545120771E-2</v>
      </c>
      <c r="DC421">
        <v>-3.180714240476659E-5</v>
      </c>
      <c r="DD421">
        <v>-1.187520968491662E-5</v>
      </c>
      <c r="DE421">
        <v>-235.93128464511909</v>
      </c>
      <c r="DF421">
        <v>-0.38388625718653202</v>
      </c>
      <c r="DG421">
        <v>0.23464773435353251</v>
      </c>
      <c r="DH421">
        <v>4.176167523894188</v>
      </c>
      <c r="DI421">
        <v>50.657185316543007</v>
      </c>
      <c r="DJ421">
        <v>4.4312411430036877E-2</v>
      </c>
      <c r="DK421">
        <v>0.33810089504821678</v>
      </c>
      <c r="DL421">
        <v>0.1205032972195699</v>
      </c>
      <c r="DM421">
        <v>0.66699522955132795</v>
      </c>
      <c r="DN421">
        <v>5.7071123223682227E-2</v>
      </c>
      <c r="DO421">
        <v>0.1069310267351293</v>
      </c>
      <c r="DP421">
        <v>3.0378737153298589E-2</v>
      </c>
      <c r="DQ421">
        <v>0.40042288401054582</v>
      </c>
      <c r="DR421">
        <v>0.58040690275005491</v>
      </c>
      <c r="DS421">
        <v>4.646884339525255</v>
      </c>
      <c r="DT421">
        <v>1.9170979103113399</v>
      </c>
      <c r="DU421">
        <v>2.7061909549989891</v>
      </c>
      <c r="DV421">
        <v>4.2212612644664773</v>
      </c>
      <c r="DW421">
        <v>1.241163703175608</v>
      </c>
      <c r="DX421">
        <v>0.32065298423442901</v>
      </c>
      <c r="DY421">
        <v>3.1000481342751929</v>
      </c>
      <c r="DZ421">
        <v>5.6510447274502301E-2</v>
      </c>
      <c r="EA421">
        <v>8.5621889809851961</v>
      </c>
      <c r="EB421">
        <v>1.1738621774066511</v>
      </c>
      <c r="EC421">
        <v>14.49230679856627</v>
      </c>
      <c r="ED421">
        <v>0.54863747860655809</v>
      </c>
      <c r="EE421">
        <v>8.8689833432541914</v>
      </c>
      <c r="EF421">
        <v>0.63244181623467011</v>
      </c>
    </row>
    <row r="422" spans="1:136" x14ac:dyDescent="0.3">
      <c r="A422" s="1">
        <v>422</v>
      </c>
      <c r="B422">
        <v>0.95756383259060385</v>
      </c>
      <c r="C422">
        <v>26.970377598281068</v>
      </c>
      <c r="D422">
        <v>0.28192523104189832</v>
      </c>
      <c r="E422">
        <v>0.107789372713267</v>
      </c>
      <c r="F422">
        <v>0.83162613212806491</v>
      </c>
      <c r="G422">
        <v>0.19279364585376721</v>
      </c>
      <c r="H422">
        <v>12.82033331819872</v>
      </c>
      <c r="I422">
        <v>29.040014124188058</v>
      </c>
      <c r="J422">
        <v>0.89456586538460392</v>
      </c>
      <c r="K422">
        <v>11.37159447384267</v>
      </c>
      <c r="L422">
        <v>4.4065445156778252E-2</v>
      </c>
      <c r="M422">
        <v>0.7692808533155594</v>
      </c>
      <c r="N422">
        <v>0.48977424311906148</v>
      </c>
      <c r="O422">
        <v>57.283755710001351</v>
      </c>
      <c r="P422">
        <v>0.93181786803228905</v>
      </c>
      <c r="Q422">
        <v>0.98895480267772828</v>
      </c>
      <c r="R422">
        <v>0.81041414213822183</v>
      </c>
      <c r="S422">
        <v>0.77120576187934331</v>
      </c>
      <c r="T422">
        <v>0.91764321590046105</v>
      </c>
      <c r="U422">
        <v>73.369728900263937</v>
      </c>
      <c r="V422">
        <v>0.25367943518860459</v>
      </c>
      <c r="W422">
        <v>3.1011546754301672E-3</v>
      </c>
      <c r="X422">
        <v>9.3667523721143897E-2</v>
      </c>
      <c r="Y422">
        <v>0.21521538583982799</v>
      </c>
      <c r="Z422">
        <v>6.582619000394522</v>
      </c>
      <c r="AA422">
        <v>4.176863532192792E-4</v>
      </c>
      <c r="AB422">
        <v>0.25942098141396891</v>
      </c>
      <c r="AC422">
        <v>-4.1883027798323862E-2</v>
      </c>
      <c r="AD422">
        <v>0.58860122930049463</v>
      </c>
      <c r="AE422">
        <v>6.9575211348817501E-2</v>
      </c>
      <c r="AF422">
        <v>0.23074457631695161</v>
      </c>
      <c r="AG422">
        <v>1.1306773955858409</v>
      </c>
      <c r="AH422">
        <v>0.1032622735996889</v>
      </c>
      <c r="AI422">
        <v>1.6756614594617329</v>
      </c>
      <c r="AJ422">
        <v>1.8016471526868141</v>
      </c>
      <c r="AK422">
        <v>1.6488196103299699E-2</v>
      </c>
      <c r="AL422">
        <v>0.99673080821737392</v>
      </c>
      <c r="AM422">
        <v>1.807556322409628</v>
      </c>
      <c r="AN422">
        <v>1.6434293028088472E-2</v>
      </c>
      <c r="AO422">
        <v>1.1455693896364329E-4</v>
      </c>
      <c r="AP422">
        <v>484.45925517782791</v>
      </c>
      <c r="AQ422">
        <v>177.90322040583689</v>
      </c>
      <c r="AR422">
        <v>133.0781586007262</v>
      </c>
      <c r="AS422">
        <v>239.16112323266671</v>
      </c>
      <c r="AT422">
        <v>0</v>
      </c>
      <c r="AU422">
        <v>0</v>
      </c>
      <c r="AV422">
        <v>7.5328739724149303</v>
      </c>
      <c r="AW422">
        <v>6.5625680583184902</v>
      </c>
      <c r="AX422">
        <v>42.634298968525897</v>
      </c>
      <c r="AY422">
        <v>0</v>
      </c>
      <c r="AZ422">
        <v>-14.434426767797159</v>
      </c>
      <c r="BA422">
        <v>-42.295314231462193</v>
      </c>
      <c r="BB422">
        <v>0</v>
      </c>
      <c r="BC422">
        <v>0</v>
      </c>
      <c r="BD422">
        <v>0</v>
      </c>
      <c r="BE422">
        <v>-3.2693442867814348</v>
      </c>
      <c r="BF422">
        <v>-23.311870504861389</v>
      </c>
      <c r="BG422">
        <v>-32.03157534240988</v>
      </c>
      <c r="BH422">
        <v>-4.3384875213367486</v>
      </c>
      <c r="BI422">
        <v>13.22576642102899</v>
      </c>
      <c r="BJ422">
        <v>0</v>
      </c>
      <c r="BK422">
        <v>32.557294377493292</v>
      </c>
      <c r="BL422">
        <v>0</v>
      </c>
      <c r="BM422">
        <v>0</v>
      </c>
      <c r="BN422">
        <v>34.169111146110701</v>
      </c>
      <c r="BO422">
        <v>75.861206980942683</v>
      </c>
      <c r="BP422">
        <v>25.89922705262271</v>
      </c>
      <c r="BQ422">
        <v>53.262945005757693</v>
      </c>
      <c r="BR422">
        <v>-3.532292020335321</v>
      </c>
      <c r="BS422">
        <v>61.911561519422683</v>
      </c>
      <c r="BT422">
        <v>3.572851304175138</v>
      </c>
      <c r="BU422">
        <v>6.8333681195842333</v>
      </c>
      <c r="BV422">
        <v>0</v>
      </c>
      <c r="BW422">
        <v>3.6794689886543918E-4</v>
      </c>
      <c r="BX422">
        <v>3.0882328962336658E-4</v>
      </c>
      <c r="BY422">
        <v>1.0029767511236431E-4</v>
      </c>
      <c r="BZ422">
        <v>4.7666519751518778E-4</v>
      </c>
      <c r="CA422">
        <v>0</v>
      </c>
      <c r="CB422">
        <v>1.122223021541251E-4</v>
      </c>
      <c r="CC422">
        <v>1.3644411665984991E-4</v>
      </c>
      <c r="CD422">
        <v>1.8344595367402022E-5</v>
      </c>
      <c r="CE422">
        <v>0.40886116758825097</v>
      </c>
      <c r="CF422">
        <v>3.0155096429102309E-2</v>
      </c>
      <c r="CG422">
        <v>0.3270637842934343</v>
      </c>
      <c r="CH422">
        <v>0.13719490635302159</v>
      </c>
      <c r="CI422">
        <v>7.8047758052981045E-2</v>
      </c>
      <c r="CJ422">
        <v>0</v>
      </c>
      <c r="CK422">
        <v>0.10953373894389939</v>
      </c>
      <c r="CL422">
        <v>6.2849306285903432E-4</v>
      </c>
      <c r="CM422">
        <v>0</v>
      </c>
      <c r="CN422">
        <v>2.4033044197308011E-3</v>
      </c>
      <c r="CO422">
        <v>1.5224125513524039E-4</v>
      </c>
      <c r="CP422">
        <v>1.28686674020044E-3</v>
      </c>
      <c r="CQ422">
        <v>6.3077938222675788E-4</v>
      </c>
      <c r="CR422">
        <v>0</v>
      </c>
      <c r="CS422">
        <v>1.0362716869983221E-5</v>
      </c>
      <c r="CT422">
        <v>6.7413831102191664E-3</v>
      </c>
      <c r="CU422">
        <v>1.8553885823087689E-4</v>
      </c>
      <c r="CV422">
        <v>1.47907588296046E-3</v>
      </c>
      <c r="CW422">
        <v>3.1166428520607449E-4</v>
      </c>
      <c r="CX422">
        <v>2.9631130386201151E-4</v>
      </c>
      <c r="CY422">
        <v>1.897962012983983E-4</v>
      </c>
      <c r="CZ422">
        <v>2.693076090124646E-3</v>
      </c>
      <c r="DA422">
        <v>1.7458578040964489E-4</v>
      </c>
      <c r="DB422">
        <v>2.970591026725377E-2</v>
      </c>
      <c r="DC422">
        <v>-3.7721719328298031E-5</v>
      </c>
      <c r="DD422">
        <v>8.3568576035340545E-5</v>
      </c>
      <c r="DE422">
        <v>-239.13140919726209</v>
      </c>
      <c r="DF422">
        <v>-0.57558345329016447</v>
      </c>
      <c r="DG422">
        <v>0.24573878082920769</v>
      </c>
      <c r="DH422">
        <v>4.5367682189385254</v>
      </c>
      <c r="DI422">
        <v>58.225347467781262</v>
      </c>
      <c r="DJ422">
        <v>4.3081947655773382E-2</v>
      </c>
      <c r="DK422">
        <v>0.31740063697662529</v>
      </c>
      <c r="DL422">
        <v>0.1126773008125091</v>
      </c>
      <c r="DM422">
        <v>0.65406414136644686</v>
      </c>
      <c r="DN422">
        <v>5.6811902401039442E-2</v>
      </c>
      <c r="DO422">
        <v>4.9600372760823089E-2</v>
      </c>
      <c r="DP422">
        <v>3.0685371504247921E-2</v>
      </c>
      <c r="DQ422">
        <v>0.3727119628514623</v>
      </c>
      <c r="DR422">
        <v>0.56429020665704277</v>
      </c>
      <c r="DS422">
        <v>4.362378422901485</v>
      </c>
      <c r="DT422">
        <v>1.79259342201719</v>
      </c>
      <c r="DU422">
        <v>2.653725821316161</v>
      </c>
      <c r="DV422">
        <v>4.2020880161447938</v>
      </c>
      <c r="DW422">
        <v>0.57571861240241085</v>
      </c>
      <c r="DX422">
        <v>0.32388956445185291</v>
      </c>
      <c r="DY422">
        <v>2.8855119704629328</v>
      </c>
      <c r="DZ422">
        <v>0.1250442262086206</v>
      </c>
      <c r="EA422">
        <v>18.94609488009403</v>
      </c>
      <c r="EB422">
        <v>1.0892553120930479</v>
      </c>
      <c r="EC422">
        <v>13.44776454054875</v>
      </c>
      <c r="ED422">
        <v>0.52204153077644722</v>
      </c>
      <c r="EE422">
        <v>8.471292010784607</v>
      </c>
      <c r="EF422">
        <v>1.1633935135314819</v>
      </c>
    </row>
    <row r="423" spans="1:136" x14ac:dyDescent="0.3">
      <c r="A423" s="1">
        <v>423</v>
      </c>
      <c r="B423">
        <v>0.9881665926871992</v>
      </c>
      <c r="C423">
        <v>22.896177607731119</v>
      </c>
      <c r="D423">
        <v>0.36009994110780169</v>
      </c>
      <c r="E423">
        <v>9.3226720697685145E-2</v>
      </c>
      <c r="F423">
        <v>0.8369221710737621</v>
      </c>
      <c r="G423">
        <v>0.2014673492791669</v>
      </c>
      <c r="H423">
        <v>15.39115831445578</v>
      </c>
      <c r="I423">
        <v>30.54330384532792</v>
      </c>
      <c r="J423">
        <v>0.82064053429661665</v>
      </c>
      <c r="K423">
        <v>8.2229727706368152</v>
      </c>
      <c r="L423">
        <v>4.0551346707393361E-2</v>
      </c>
      <c r="M423">
        <v>0.73835342430550521</v>
      </c>
      <c r="N423">
        <v>0.53354347886582953</v>
      </c>
      <c r="O423">
        <v>50.973590716419437</v>
      </c>
      <c r="P423">
        <v>1.0286875576623491</v>
      </c>
      <c r="Q423">
        <v>0.98576174142717321</v>
      </c>
      <c r="R423">
        <v>0.81453345349928552</v>
      </c>
      <c r="S423">
        <v>0.79863528423341312</v>
      </c>
      <c r="T423">
        <v>0.89393363971675643</v>
      </c>
      <c r="U423">
        <v>74.665808858745208</v>
      </c>
      <c r="V423">
        <v>0.22151458918896211</v>
      </c>
      <c r="W423">
        <v>-1.419458277379748E-2</v>
      </c>
      <c r="X423">
        <v>0.1001535128240157</v>
      </c>
      <c r="Y423">
        <v>0.21060392156543711</v>
      </c>
      <c r="Z423">
        <v>6.2762641205624359</v>
      </c>
      <c r="AA423">
        <v>4.1303175495620103E-4</v>
      </c>
      <c r="AB423">
        <v>0.26073826239023462</v>
      </c>
      <c r="AC423">
        <v>-4.1341608584934131E-2</v>
      </c>
      <c r="AD423">
        <v>0.50673498610122325</v>
      </c>
      <c r="AE423">
        <v>6.9060831734972905E-2</v>
      </c>
      <c r="AF423">
        <v>0.2140536104655234</v>
      </c>
      <c r="AG423">
        <v>1.0465996757129259</v>
      </c>
      <c r="AH423">
        <v>0.1202896987861039</v>
      </c>
      <c r="AI423">
        <v>1.4221938691045111</v>
      </c>
      <c r="AJ423">
        <v>1.80088603129075</v>
      </c>
      <c r="AK423">
        <v>1.6970937910530719E-2</v>
      </c>
      <c r="AL423">
        <v>0.99672509129345088</v>
      </c>
      <c r="AM423">
        <v>1.806803114587793</v>
      </c>
      <c r="AN423">
        <v>1.6915359638209219E-2</v>
      </c>
      <c r="AO423">
        <v>1.111465775356285E-4</v>
      </c>
      <c r="AP423">
        <v>497.1533274581513</v>
      </c>
      <c r="AQ423">
        <v>173.13329654706291</v>
      </c>
      <c r="AR423">
        <v>131.42549126223329</v>
      </c>
      <c r="AS423">
        <v>235.93137503561451</v>
      </c>
      <c r="AT423">
        <v>0</v>
      </c>
      <c r="AU423">
        <v>0</v>
      </c>
      <c r="AV423">
        <v>6.1844589820995317</v>
      </c>
      <c r="AW423">
        <v>5.4321356630245177</v>
      </c>
      <c r="AX423">
        <v>44.89343189627678</v>
      </c>
      <c r="AY423">
        <v>0</v>
      </c>
      <c r="AZ423">
        <v>-14.33094172985154</v>
      </c>
      <c r="BA423">
        <v>-42.179084811549288</v>
      </c>
      <c r="BB423">
        <v>0</v>
      </c>
      <c r="BC423">
        <v>0</v>
      </c>
      <c r="BD423">
        <v>0</v>
      </c>
      <c r="BE423">
        <v>-2.6502065678026439</v>
      </c>
      <c r="BF423">
        <v>-19.69540976777121</v>
      </c>
      <c r="BG423">
        <v>-33.467092865284052</v>
      </c>
      <c r="BH423">
        <v>-4.5041825368277042</v>
      </c>
      <c r="BI423">
        <v>13.0503858160153</v>
      </c>
      <c r="BJ423">
        <v>0</v>
      </c>
      <c r="BK423">
        <v>31.520791764458799</v>
      </c>
      <c r="BL423">
        <v>0</v>
      </c>
      <c r="BM423">
        <v>0</v>
      </c>
      <c r="BN423">
        <v>33.928814478133667</v>
      </c>
      <c r="BO423">
        <v>78.87165659382724</v>
      </c>
      <c r="BP423">
        <v>26.916635279661769</v>
      </c>
      <c r="BQ423">
        <v>55.497979116829008</v>
      </c>
      <c r="BR423">
        <v>-3.5422362017134419</v>
      </c>
      <c r="BS423">
        <v>62.896299852656249</v>
      </c>
      <c r="BT423">
        <v>3.564619556124887</v>
      </c>
      <c r="BU423">
        <v>6.9005369444702627</v>
      </c>
      <c r="BV423">
        <v>0</v>
      </c>
      <c r="BW423">
        <v>3.5147031381168269E-4</v>
      </c>
      <c r="BX423">
        <v>3.1550601258098211E-4</v>
      </c>
      <c r="BY423">
        <v>1.113574764402281E-4</v>
      </c>
      <c r="BZ423">
        <v>4.9616048138155196E-4</v>
      </c>
      <c r="CA423">
        <v>0</v>
      </c>
      <c r="CB423">
        <v>1.119139102360682E-4</v>
      </c>
      <c r="CC423">
        <v>1.3210024576531751E-4</v>
      </c>
      <c r="CD423">
        <v>1.810915404032646E-5</v>
      </c>
      <c r="CE423">
        <v>0.40424813400179271</v>
      </c>
      <c r="CF423">
        <v>2.9660862168046559E-2</v>
      </c>
      <c r="CG423">
        <v>0.32280988803056382</v>
      </c>
      <c r="CH423">
        <v>0.13232868845452339</v>
      </c>
      <c r="CI423">
        <v>7.6442545679311052E-2</v>
      </c>
      <c r="CJ423">
        <v>0</v>
      </c>
      <c r="CK423">
        <v>9.1529263476731348E-2</v>
      </c>
      <c r="CL423">
        <v>6.0848419190144716E-4</v>
      </c>
      <c r="CM423">
        <v>0</v>
      </c>
      <c r="CN423">
        <v>2.7961586392667649E-3</v>
      </c>
      <c r="CO423">
        <v>1.5706374280845909E-4</v>
      </c>
      <c r="CP423">
        <v>1.297301696446496E-3</v>
      </c>
      <c r="CQ423">
        <v>5.6109195296474932E-4</v>
      </c>
      <c r="CR423">
        <v>0</v>
      </c>
      <c r="CS423">
        <v>1.0326547440298921E-5</v>
      </c>
      <c r="CT423">
        <v>6.8604699825923271E-3</v>
      </c>
      <c r="CU423">
        <v>1.9838645967091691E-4</v>
      </c>
      <c r="CV423">
        <v>1.527586259770471E-3</v>
      </c>
      <c r="CW423">
        <v>3.0498619055581091E-4</v>
      </c>
      <c r="CX423">
        <v>2.5344277064396047E-4</v>
      </c>
      <c r="CY423">
        <v>2.082213693497039E-4</v>
      </c>
      <c r="CZ423">
        <v>2.428785156761348E-3</v>
      </c>
      <c r="DA423">
        <v>1.792034908849323E-4</v>
      </c>
      <c r="DB423">
        <v>3.056272447868907E-2</v>
      </c>
      <c r="DC423">
        <v>-4.0716078510937512E-5</v>
      </c>
      <c r="DD423">
        <v>-3.9359151019952102E-4</v>
      </c>
      <c r="DE423">
        <v>-235.90128733480299</v>
      </c>
      <c r="DF423">
        <v>-0.23803963325917721</v>
      </c>
      <c r="DG423">
        <v>0.19746779567813011</v>
      </c>
      <c r="DH423">
        <v>4.3517055539717058</v>
      </c>
      <c r="DI423">
        <v>53.058340254429481</v>
      </c>
      <c r="DJ423">
        <v>4.3074618899360657E-2</v>
      </c>
      <c r="DK423">
        <v>0.30930207539303461</v>
      </c>
      <c r="DL423">
        <v>0.10947217189654081</v>
      </c>
      <c r="DM423">
        <v>0.65790140750950077</v>
      </c>
      <c r="DN423">
        <v>5.7030011269254409E-2</v>
      </c>
      <c r="DO423">
        <v>5.8803444956369723E-2</v>
      </c>
      <c r="DP423">
        <v>3.0756879544368999E-2</v>
      </c>
      <c r="DQ423">
        <v>0.30972218905235283</v>
      </c>
      <c r="DR423">
        <v>0.56419421411966453</v>
      </c>
      <c r="DS423">
        <v>4.2510711783876793</v>
      </c>
      <c r="DT423">
        <v>1.741602734717695</v>
      </c>
      <c r="DU423">
        <v>2.66929471066975</v>
      </c>
      <c r="DV423">
        <v>4.2182204219014476</v>
      </c>
      <c r="DW423">
        <v>0.68253998610071998</v>
      </c>
      <c r="DX423">
        <v>0.32464434455827651</v>
      </c>
      <c r="DY423">
        <v>2.3978492055666032</v>
      </c>
      <c r="DZ423">
        <v>0.10591355093898761</v>
      </c>
      <c r="EA423">
        <v>16.04750771802842</v>
      </c>
      <c r="EB423">
        <v>1.0672462882428999</v>
      </c>
      <c r="EC423">
        <v>13.176044800265471</v>
      </c>
      <c r="ED423">
        <v>0.59082533299385209</v>
      </c>
      <c r="EE423">
        <v>6.9853709401137563</v>
      </c>
      <c r="EF423">
        <v>1.0116575832751831</v>
      </c>
    </row>
    <row r="424" spans="1:136" x14ac:dyDescent="0.3">
      <c r="A424" s="1">
        <v>424</v>
      </c>
      <c r="B424">
        <v>0.94489753693937528</v>
      </c>
      <c r="C424">
        <v>24.080768588247711</v>
      </c>
      <c r="D424">
        <v>0.32300450738314501</v>
      </c>
      <c r="E424">
        <v>8.3074206171964537E-2</v>
      </c>
      <c r="F424">
        <v>0.90086560794159787</v>
      </c>
      <c r="G424">
        <v>0.21555310277299869</v>
      </c>
      <c r="H424">
        <v>22.733305330823111</v>
      </c>
      <c r="I424">
        <v>35.435939049673543</v>
      </c>
      <c r="J424">
        <v>0.81164589103646068</v>
      </c>
      <c r="K424">
        <v>8.0861303944333187</v>
      </c>
      <c r="L424">
        <v>4.2285664573657532E-2</v>
      </c>
      <c r="M424">
        <v>0.74519407411674077</v>
      </c>
      <c r="N424">
        <v>0.51254466522145448</v>
      </c>
      <c r="O424">
        <v>55.478264388590347</v>
      </c>
      <c r="P424">
        <v>0.94261331759879796</v>
      </c>
      <c r="Q424">
        <v>0.99304880100100279</v>
      </c>
      <c r="R424">
        <v>0.81787007865181094</v>
      </c>
      <c r="S424">
        <v>0.85692542407449135</v>
      </c>
      <c r="T424">
        <v>0.87531513261151905</v>
      </c>
      <c r="U424">
        <v>74.153583619024488</v>
      </c>
      <c r="V424">
        <v>0.26197781654987701</v>
      </c>
      <c r="W424">
        <v>-2.3284183237964168E-3</v>
      </c>
      <c r="X424">
        <v>9.3098725295570381E-2</v>
      </c>
      <c r="Y424">
        <v>0.21379623750663659</v>
      </c>
      <c r="Z424">
        <v>5.9589610085071376</v>
      </c>
      <c r="AA424">
        <v>4.5336331581348428E-4</v>
      </c>
      <c r="AB424">
        <v>0.25648066401193542</v>
      </c>
      <c r="AC424">
        <v>-4.0154082893475863E-2</v>
      </c>
      <c r="AD424">
        <v>0.55051759361014851</v>
      </c>
      <c r="AE424">
        <v>7.1426268549866931E-2</v>
      </c>
      <c r="AF424">
        <v>0.2256368939047172</v>
      </c>
      <c r="AG424">
        <v>1.0111945239072171</v>
      </c>
      <c r="AH424">
        <v>0.11593337567964281</v>
      </c>
      <c r="AI424">
        <v>1.464544964306332</v>
      </c>
      <c r="AJ424">
        <v>1.87398521789112</v>
      </c>
      <c r="AK424">
        <v>1.6705460077774442E-2</v>
      </c>
      <c r="AL424">
        <v>0.99673304712002175</v>
      </c>
      <c r="AM424">
        <v>1.880127498302594</v>
      </c>
      <c r="AN424">
        <v>1.6650884126862001E-2</v>
      </c>
      <c r="AO424">
        <v>1.089592067033395E-4</v>
      </c>
      <c r="AP424">
        <v>487.90785462634381</v>
      </c>
      <c r="AQ424">
        <v>177.6228465258755</v>
      </c>
      <c r="AR424">
        <v>139.644502024736</v>
      </c>
      <c r="AS424">
        <v>239.30371106532249</v>
      </c>
      <c r="AT424">
        <v>0</v>
      </c>
      <c r="AU424">
        <v>0</v>
      </c>
      <c r="AV424">
        <v>6.5189972303307879</v>
      </c>
      <c r="AW424">
        <v>5.4464473190439948</v>
      </c>
      <c r="AX424">
        <v>43.235729760741243</v>
      </c>
      <c r="AY424">
        <v>0</v>
      </c>
      <c r="AZ424">
        <v>-13.564307210600971</v>
      </c>
      <c r="BA424">
        <v>-41.636867099515051</v>
      </c>
      <c r="BB424">
        <v>0</v>
      </c>
      <c r="BC424">
        <v>0</v>
      </c>
      <c r="BD424">
        <v>0</v>
      </c>
      <c r="BE424">
        <v>-2.805091006466303</v>
      </c>
      <c r="BF424">
        <v>-21.086954173428111</v>
      </c>
      <c r="BG424">
        <v>-32.410104887479058</v>
      </c>
      <c r="BH424">
        <v>-4.1675234517768986</v>
      </c>
      <c r="BI424">
        <v>12.37589329590587</v>
      </c>
      <c r="BJ424">
        <v>0</v>
      </c>
      <c r="BK424">
        <v>31.09197992020535</v>
      </c>
      <c r="BL424">
        <v>0</v>
      </c>
      <c r="BM424">
        <v>0</v>
      </c>
      <c r="BN424">
        <v>33.978291055721577</v>
      </c>
      <c r="BO424">
        <v>77.977315961149529</v>
      </c>
      <c r="BP424">
        <v>26.29256175182347</v>
      </c>
      <c r="BQ424">
        <v>52.773221850385028</v>
      </c>
      <c r="BR424">
        <v>-3.5109306297109959</v>
      </c>
      <c r="BS424">
        <v>61.805888835458369</v>
      </c>
      <c r="BT424">
        <v>3.4960146973986719</v>
      </c>
      <c r="BU424">
        <v>6.7909617391957289</v>
      </c>
      <c r="BV424">
        <v>0</v>
      </c>
      <c r="BW424">
        <v>3.5829447211507771E-4</v>
      </c>
      <c r="BX424">
        <v>3.0657848087585281E-4</v>
      </c>
      <c r="BY424">
        <v>1.02672923315403E-4</v>
      </c>
      <c r="BZ424">
        <v>4.632323193331502E-4</v>
      </c>
      <c r="CA424">
        <v>0</v>
      </c>
      <c r="CB424">
        <v>1.1047524212308929E-4</v>
      </c>
      <c r="CC424">
        <v>1.303031414782091E-4</v>
      </c>
      <c r="CD424">
        <v>1.7771230431125549E-5</v>
      </c>
      <c r="CE424">
        <v>0.40785500621454168</v>
      </c>
      <c r="CF424">
        <v>2.9572445847817919E-2</v>
      </c>
      <c r="CG424">
        <v>0.42009922026249791</v>
      </c>
      <c r="CH424">
        <v>0.1351620003420117</v>
      </c>
      <c r="CI424">
        <v>7.6281681020665737E-2</v>
      </c>
      <c r="CJ424">
        <v>0</v>
      </c>
      <c r="CK424">
        <v>6.545774689499588E-2</v>
      </c>
      <c r="CL424">
        <v>6.0020631517556701E-4</v>
      </c>
      <c r="CM424">
        <v>0</v>
      </c>
      <c r="CN424">
        <v>3.9654266795505454E-3</v>
      </c>
      <c r="CO424">
        <v>1.544269949335335E-4</v>
      </c>
      <c r="CP424">
        <v>1.274320576956256E-3</v>
      </c>
      <c r="CQ424">
        <v>5.9866304306037811E-4</v>
      </c>
      <c r="CR424">
        <v>0</v>
      </c>
      <c r="CS424">
        <v>1.0026722636593539E-5</v>
      </c>
      <c r="CT424">
        <v>6.8134055238374749E-3</v>
      </c>
      <c r="CU424">
        <v>1.8441216878450469E-4</v>
      </c>
      <c r="CV424">
        <v>1.5048533627517011E-3</v>
      </c>
      <c r="CW424">
        <v>3.0960914472836419E-4</v>
      </c>
      <c r="CX424">
        <v>2.2212488913913239E-4</v>
      </c>
      <c r="CY424">
        <v>1.7010091628855411E-4</v>
      </c>
      <c r="CZ424">
        <v>2.830399184109655E-3</v>
      </c>
      <c r="DA424">
        <v>1.741325475206998E-4</v>
      </c>
      <c r="DB424">
        <v>3.1305785117963413E-2</v>
      </c>
      <c r="DC424">
        <v>-3.2596295761716073E-5</v>
      </c>
      <c r="DD424">
        <v>-6.4114263803149182E-5</v>
      </c>
      <c r="DE424">
        <v>-239.27253458705991</v>
      </c>
      <c r="DF424">
        <v>-3.559589758515358E-2</v>
      </c>
      <c r="DG424">
        <v>0.21665103942907221</v>
      </c>
      <c r="DH424">
        <v>3.9860401746556811</v>
      </c>
      <c r="DI424">
        <v>47.469170731527612</v>
      </c>
      <c r="DJ424">
        <v>4.3179228547851327E-2</v>
      </c>
      <c r="DK424">
        <v>0.31377481724336659</v>
      </c>
      <c r="DL424">
        <v>0.1112118686667532</v>
      </c>
      <c r="DM424">
        <v>0.65393398851453954</v>
      </c>
      <c r="DN424">
        <v>5.6899566406595617E-2</v>
      </c>
      <c r="DO424">
        <v>8.9229602438639422E-2</v>
      </c>
      <c r="DP424">
        <v>3.072111354461193E-2</v>
      </c>
      <c r="DQ424">
        <v>0.27576366363475502</v>
      </c>
      <c r="DR424">
        <v>0.56556439823104177</v>
      </c>
      <c r="DS424">
        <v>4.3125448815439009</v>
      </c>
      <c r="DT424">
        <v>1.7692797287892561</v>
      </c>
      <c r="DU424">
        <v>2.6531977538653089</v>
      </c>
      <c r="DV424">
        <v>4.2085720776112527</v>
      </c>
      <c r="DW424">
        <v>1.03570074259135</v>
      </c>
      <c r="DX424">
        <v>0.32426682805723289</v>
      </c>
      <c r="DY424">
        <v>2.1349444926561678</v>
      </c>
      <c r="DZ424">
        <v>6.5596815022629582E-2</v>
      </c>
      <c r="EA424">
        <v>9.9389113670650868</v>
      </c>
      <c r="EB424">
        <v>1.070684080268558</v>
      </c>
      <c r="EC424">
        <v>13.218487207648909</v>
      </c>
      <c r="ED424">
        <v>0.57847761278820531</v>
      </c>
      <c r="EE424">
        <v>7.3077012534681014</v>
      </c>
      <c r="EF424">
        <v>0.69656781757917585</v>
      </c>
    </row>
    <row r="425" spans="1:136" x14ac:dyDescent="0.3">
      <c r="A425" s="1">
        <v>425</v>
      </c>
      <c r="B425">
        <v>0.9750098067223214</v>
      </c>
      <c r="C425">
        <v>33.53970215158396</v>
      </c>
      <c r="D425">
        <v>0.32711171591641841</v>
      </c>
      <c r="E425">
        <v>9.2950196492007781E-2</v>
      </c>
      <c r="F425">
        <v>0.84449973710657456</v>
      </c>
      <c r="G425">
        <v>0.2184123394745453</v>
      </c>
      <c r="H425">
        <v>25.231710388164071</v>
      </c>
      <c r="I425">
        <v>19.06682105410648</v>
      </c>
      <c r="J425">
        <v>0.90851097292363214</v>
      </c>
      <c r="K425">
        <v>11.699301092308669</v>
      </c>
      <c r="L425">
        <v>3.3751017517983713E-2</v>
      </c>
      <c r="M425">
        <v>0.7316798441355622</v>
      </c>
      <c r="N425">
        <v>0.52564096763095236</v>
      </c>
      <c r="O425">
        <v>56.126750889669793</v>
      </c>
      <c r="P425">
        <v>0.97343327247005129</v>
      </c>
      <c r="Q425">
        <v>0.97942906530083351</v>
      </c>
      <c r="R425">
        <v>0.8549383220203991</v>
      </c>
      <c r="S425">
        <v>0.79931778882894033</v>
      </c>
      <c r="T425">
        <v>0.88880207333469274</v>
      </c>
      <c r="U425">
        <v>76.636105268295651</v>
      </c>
      <c r="V425">
        <v>0.22547402263393981</v>
      </c>
      <c r="W425">
        <v>-2.3710415346031091E-2</v>
      </c>
      <c r="X425">
        <v>9.7776917360960336E-2</v>
      </c>
      <c r="Y425">
        <v>0.20442409109639381</v>
      </c>
      <c r="Z425">
        <v>6.1550006820413081</v>
      </c>
      <c r="AA425">
        <v>4.4027523236500371E-4</v>
      </c>
      <c r="AB425">
        <v>0.26364886769093898</v>
      </c>
      <c r="AC425">
        <v>-4.3125292882061871E-2</v>
      </c>
      <c r="AD425">
        <v>0.55709479360663261</v>
      </c>
      <c r="AE425">
        <v>6.9679078240099404E-2</v>
      </c>
      <c r="AF425">
        <v>0.22311086502500141</v>
      </c>
      <c r="AG425">
        <v>1.189803616084478</v>
      </c>
      <c r="AH425">
        <v>0.11946545395144401</v>
      </c>
      <c r="AI425">
        <v>1.402155693352801</v>
      </c>
      <c r="AJ425">
        <v>1.880082423349656</v>
      </c>
      <c r="AK425">
        <v>1.7842083193255569E-2</v>
      </c>
      <c r="AL425">
        <v>0.996751166401879</v>
      </c>
      <c r="AM425">
        <v>1.88621040021109</v>
      </c>
      <c r="AN425">
        <v>1.778411723391685E-2</v>
      </c>
      <c r="AO425">
        <v>8.3043169507694784E-5</v>
      </c>
      <c r="AP425">
        <v>499.94159329807599</v>
      </c>
      <c r="AQ425">
        <v>192.20752309112751</v>
      </c>
      <c r="AR425">
        <v>148.7982557162866</v>
      </c>
      <c r="AS425">
        <v>255.48714332905141</v>
      </c>
      <c r="AT425">
        <v>0</v>
      </c>
      <c r="AU425">
        <v>0</v>
      </c>
      <c r="AV425">
        <v>6.1110717484840542</v>
      </c>
      <c r="AW425">
        <v>4.8672959112782612</v>
      </c>
      <c r="AX425">
        <v>42.854991404182009</v>
      </c>
      <c r="AY425">
        <v>0</v>
      </c>
      <c r="AZ425">
        <v>-13.075603881256439</v>
      </c>
      <c r="BA425">
        <v>-40.757755182687887</v>
      </c>
      <c r="BB425">
        <v>0</v>
      </c>
      <c r="BC425">
        <v>0</v>
      </c>
      <c r="BD425">
        <v>0</v>
      </c>
      <c r="BE425">
        <v>-2.626723357953936</v>
      </c>
      <c r="BF425">
        <v>-18.82705947587408</v>
      </c>
      <c r="BG425">
        <v>-32.126897516626677</v>
      </c>
      <c r="BH425">
        <v>-4.0685877244432946</v>
      </c>
      <c r="BI425">
        <v>11.92393283469049</v>
      </c>
      <c r="BJ425">
        <v>0</v>
      </c>
      <c r="BK425">
        <v>30.524965783388069</v>
      </c>
      <c r="BL425">
        <v>0</v>
      </c>
      <c r="BM425">
        <v>0</v>
      </c>
      <c r="BN425">
        <v>33.979064984593968</v>
      </c>
      <c r="BO425">
        <v>79.420316176780517</v>
      </c>
      <c r="BP425">
        <v>27.970688688815109</v>
      </c>
      <c r="BQ425">
        <v>54.264858839869262</v>
      </c>
      <c r="BR425">
        <v>-3.529500725191522</v>
      </c>
      <c r="BS425">
        <v>63.512180237869387</v>
      </c>
      <c r="BT425">
        <v>3.607097714433348</v>
      </c>
      <c r="BU425">
        <v>7.1136940198546714</v>
      </c>
      <c r="BV425">
        <v>0</v>
      </c>
      <c r="BW425">
        <v>3.3549692856629169E-4</v>
      </c>
      <c r="BX425">
        <v>3.003015916952439E-4</v>
      </c>
      <c r="BY425">
        <v>1.022470074605035E-4</v>
      </c>
      <c r="BZ425">
        <v>4.5448174420498482E-4</v>
      </c>
      <c r="CA425">
        <v>0</v>
      </c>
      <c r="CB425">
        <v>1.081426914623335E-4</v>
      </c>
      <c r="CC425">
        <v>1.279268462574009E-4</v>
      </c>
      <c r="CD425">
        <v>1.7652853537930652E-5</v>
      </c>
      <c r="CE425">
        <v>0.39465713563986299</v>
      </c>
      <c r="CF425">
        <v>2.744722704506419E-2</v>
      </c>
      <c r="CG425">
        <v>0.41564190093377562</v>
      </c>
      <c r="CH425">
        <v>0.13490597441594721</v>
      </c>
      <c r="CI425">
        <v>7.3827921455231246E-2</v>
      </c>
      <c r="CJ425">
        <v>0</v>
      </c>
      <c r="CK425">
        <v>0.1020081624508367</v>
      </c>
      <c r="CL425">
        <v>5.8926055145820406E-4</v>
      </c>
      <c r="CM425">
        <v>0</v>
      </c>
      <c r="CN425">
        <v>4.4967359730408137E-3</v>
      </c>
      <c r="CO425">
        <v>1.6552870553764479E-4</v>
      </c>
      <c r="CP425">
        <v>1.3172439165893739E-3</v>
      </c>
      <c r="CQ425">
        <v>6.467953076314659E-4</v>
      </c>
      <c r="CR425">
        <v>0</v>
      </c>
      <c r="CS425">
        <v>1.0513635781620931E-5</v>
      </c>
      <c r="CT425">
        <v>7.0415054468983846E-3</v>
      </c>
      <c r="CU425">
        <v>1.9367884286656189E-4</v>
      </c>
      <c r="CV425">
        <v>1.5946796056274281E-3</v>
      </c>
      <c r="CW425">
        <v>2.960368654956476E-4</v>
      </c>
      <c r="CX425">
        <v>3.393188054247844E-4</v>
      </c>
      <c r="CY425">
        <v>2.4727827100677369E-4</v>
      </c>
      <c r="CZ425">
        <v>2.579862596597717E-3</v>
      </c>
      <c r="DA425">
        <v>1.8205360574008079E-4</v>
      </c>
      <c r="DB425">
        <v>3.3544586885187258E-2</v>
      </c>
      <c r="DC425">
        <v>-5.0094332701462258E-5</v>
      </c>
      <c r="DD425">
        <v>-6.8043879950467308E-4</v>
      </c>
      <c r="DE425">
        <v>-255.45437936963111</v>
      </c>
      <c r="DF425">
        <v>-6.1550823040306568E-2</v>
      </c>
      <c r="DG425">
        <v>0.2107170732146724</v>
      </c>
      <c r="DH425">
        <v>4.4706731282579586</v>
      </c>
      <c r="DI425">
        <v>54.107467743487661</v>
      </c>
      <c r="DJ425">
        <v>4.2574010866116542E-2</v>
      </c>
      <c r="DK425">
        <v>0.29542496357910891</v>
      </c>
      <c r="DL425">
        <v>0.1041271589233156</v>
      </c>
      <c r="DM425">
        <v>0.65674663512358766</v>
      </c>
      <c r="DN425">
        <v>5.6878528528153317E-2</v>
      </c>
      <c r="DO425">
        <v>9.1721625239705812E-2</v>
      </c>
      <c r="DP425">
        <v>3.083187472412836E-2</v>
      </c>
      <c r="DQ425">
        <v>0.39442154174240063</v>
      </c>
      <c r="DR425">
        <v>0.55763721691075019</v>
      </c>
      <c r="DS425">
        <v>4.0603431013242446</v>
      </c>
      <c r="DT425">
        <v>1.656568437416384</v>
      </c>
      <c r="DU425">
        <v>2.664609467886315</v>
      </c>
      <c r="DV425">
        <v>4.207016012541235</v>
      </c>
      <c r="DW425">
        <v>1.064626007246585</v>
      </c>
      <c r="DX425">
        <v>0.32543593204500071</v>
      </c>
      <c r="DY425">
        <v>3.0535861296185849</v>
      </c>
      <c r="DZ425">
        <v>0.1152877237165795</v>
      </c>
      <c r="EA425">
        <v>17.467836926754469</v>
      </c>
      <c r="EB425">
        <v>1.012415763918016</v>
      </c>
      <c r="EC425">
        <v>12.499116285371169</v>
      </c>
      <c r="ED425">
        <v>0.55812733509539592</v>
      </c>
      <c r="EE425">
        <v>6.550692226372913</v>
      </c>
      <c r="EF425">
        <v>1.1121159668014511</v>
      </c>
    </row>
    <row r="426" spans="1:136" x14ac:dyDescent="0.3">
      <c r="A426" s="1">
        <v>426</v>
      </c>
      <c r="B426">
        <v>1.0241830617995671</v>
      </c>
      <c r="C426">
        <v>22.066032361822739</v>
      </c>
      <c r="D426">
        <v>0.27873456691456228</v>
      </c>
      <c r="E426">
        <v>7.2764340307645281E-2</v>
      </c>
      <c r="F426">
        <v>0.8234488629165394</v>
      </c>
      <c r="G426">
        <v>0.18777834492825579</v>
      </c>
      <c r="H426">
        <v>13.58342487056993</v>
      </c>
      <c r="I426">
        <v>29.883726673565899</v>
      </c>
      <c r="J426">
        <v>0.8024214074582372</v>
      </c>
      <c r="K426">
        <v>10.10255676436908</v>
      </c>
      <c r="L426">
        <v>3.9814704970591273E-2</v>
      </c>
      <c r="M426">
        <v>0.75752363721715765</v>
      </c>
      <c r="N426">
        <v>0.46594669368380931</v>
      </c>
      <c r="O426">
        <v>60.403661538627048</v>
      </c>
      <c r="P426">
        <v>0.99373052555101338</v>
      </c>
      <c r="Q426">
        <v>0.96680191699059359</v>
      </c>
      <c r="R426">
        <v>0.79514894224966726</v>
      </c>
      <c r="S426">
        <v>0.84389910949536628</v>
      </c>
      <c r="T426">
        <v>0.87986759997864028</v>
      </c>
      <c r="U426">
        <v>80.144970366391448</v>
      </c>
      <c r="V426">
        <v>0.23052524996245269</v>
      </c>
      <c r="W426">
        <v>-1.101436936305965E-2</v>
      </c>
      <c r="X426">
        <v>9.8248963236532982E-2</v>
      </c>
      <c r="Y426">
        <v>0.20004712757379181</v>
      </c>
      <c r="Z426">
        <v>6.1125087932459099</v>
      </c>
      <c r="AA426">
        <v>4.4447153667660419E-4</v>
      </c>
      <c r="AB426">
        <v>0.25049067975328898</v>
      </c>
      <c r="AC426">
        <v>-4.5186524436486027E-2</v>
      </c>
      <c r="AD426">
        <v>0.54466597535104577</v>
      </c>
      <c r="AE426">
        <v>7.2500556341730166E-2</v>
      </c>
      <c r="AF426">
        <v>0.23115766530857809</v>
      </c>
      <c r="AG426">
        <v>0.89180894133550959</v>
      </c>
      <c r="AH426">
        <v>0.12529007891865171</v>
      </c>
      <c r="AI426">
        <v>1.6597499470765209</v>
      </c>
      <c r="AJ426">
        <v>1.9488413217777869</v>
      </c>
      <c r="AK426">
        <v>1.4692840795721441E-2</v>
      </c>
      <c r="AL426">
        <v>0.99681409710364266</v>
      </c>
      <c r="AM426">
        <v>1.9550699615172711</v>
      </c>
      <c r="AN426">
        <v>1.4646030831674629E-2</v>
      </c>
      <c r="AO426">
        <v>1.2632589938798601E-4</v>
      </c>
      <c r="AP426">
        <v>463.01601013102919</v>
      </c>
      <c r="AQ426">
        <v>159.7892918815115</v>
      </c>
      <c r="AR426">
        <v>125.6408119906517</v>
      </c>
      <c r="AS426">
        <v>218.2780989146581</v>
      </c>
      <c r="AT426">
        <v>0</v>
      </c>
      <c r="AU426">
        <v>0</v>
      </c>
      <c r="AV426">
        <v>8.4831392234878766</v>
      </c>
      <c r="AW426">
        <v>7.6732016515356074</v>
      </c>
      <c r="AX426">
        <v>41.423135626938887</v>
      </c>
      <c r="AY426">
        <v>0</v>
      </c>
      <c r="AZ426">
        <v>-15.367004301748</v>
      </c>
      <c r="BA426">
        <v>-42.212472200214371</v>
      </c>
      <c r="BB426">
        <v>0</v>
      </c>
      <c r="BC426">
        <v>0</v>
      </c>
      <c r="BD426">
        <v>0</v>
      </c>
      <c r="BE426">
        <v>-3.6883753178153018</v>
      </c>
      <c r="BF426">
        <v>-26.24225254747002</v>
      </c>
      <c r="BG426">
        <v>-31.177721201220731</v>
      </c>
      <c r="BH426">
        <v>-4.7456069233685803</v>
      </c>
      <c r="BI426">
        <v>14.095130986110521</v>
      </c>
      <c r="BJ426">
        <v>0</v>
      </c>
      <c r="BK426">
        <v>34.191544150485313</v>
      </c>
      <c r="BL426">
        <v>0</v>
      </c>
      <c r="BM426">
        <v>0</v>
      </c>
      <c r="BN426">
        <v>34.17498026430728</v>
      </c>
      <c r="BO426">
        <v>71.140383458298942</v>
      </c>
      <c r="BP426">
        <v>23.686451689571062</v>
      </c>
      <c r="BQ426">
        <v>53.540428352776367</v>
      </c>
      <c r="BR426">
        <v>-3.390802934118839</v>
      </c>
      <c r="BS426">
        <v>57.752740521914703</v>
      </c>
      <c r="BT426">
        <v>3.4199909481031661</v>
      </c>
      <c r="BU426">
        <v>6.4081777913512177</v>
      </c>
      <c r="BV426">
        <v>0</v>
      </c>
      <c r="BW426">
        <v>4.1307134172016588E-4</v>
      </c>
      <c r="BX426">
        <v>3.3051935928079509E-4</v>
      </c>
      <c r="BY426">
        <v>9.8603850966762921E-5</v>
      </c>
      <c r="BZ426">
        <v>5.3959278636555165E-4</v>
      </c>
      <c r="CA426">
        <v>0</v>
      </c>
      <c r="CB426">
        <v>1.120024971087984E-4</v>
      </c>
      <c r="CC426">
        <v>1.4329308156743771E-4</v>
      </c>
      <c r="CD426">
        <v>1.9542507628288031E-5</v>
      </c>
      <c r="CE426">
        <v>0.5011902272900679</v>
      </c>
      <c r="CF426">
        <v>3.2962464681897521E-2</v>
      </c>
      <c r="CG426">
        <v>0.32866233299986458</v>
      </c>
      <c r="CH426">
        <v>0.13296135225555311</v>
      </c>
      <c r="CI426">
        <v>8.3634941186342876E-2</v>
      </c>
      <c r="CJ426">
        <v>0</v>
      </c>
      <c r="CK426">
        <v>5.3767345901212141E-2</v>
      </c>
      <c r="CL426">
        <v>6.6004097446972635E-4</v>
      </c>
      <c r="CM426">
        <v>0</v>
      </c>
      <c r="CN426">
        <v>2.4579515511506042E-3</v>
      </c>
      <c r="CO426">
        <v>1.32447082252845E-4</v>
      </c>
      <c r="CP426">
        <v>1.228834875810462E-3</v>
      </c>
      <c r="CQ426">
        <v>5.1983943881363823E-4</v>
      </c>
      <c r="CR426">
        <v>0</v>
      </c>
      <c r="CS426">
        <v>9.6978769565365248E-6</v>
      </c>
      <c r="CT426">
        <v>7.3639082179444079E-3</v>
      </c>
      <c r="CU426">
        <v>1.9461388256129201E-4</v>
      </c>
      <c r="CV426">
        <v>1.3012934596081951E-3</v>
      </c>
      <c r="CW426">
        <v>2.8969836324441877E-4</v>
      </c>
      <c r="CX426">
        <v>2.1990442897084429E-4</v>
      </c>
      <c r="CY426">
        <v>2.7622698620161822E-4</v>
      </c>
      <c r="CZ426">
        <v>2.1511273541959461E-3</v>
      </c>
      <c r="DA426">
        <v>1.5527088523982981E-4</v>
      </c>
      <c r="DB426">
        <v>2.8634014934462881E-2</v>
      </c>
      <c r="DC426">
        <v>-5.8067954691961307E-5</v>
      </c>
      <c r="DD426">
        <v>-2.562416048845875E-4</v>
      </c>
      <c r="DE426">
        <v>-218.2498372772379</v>
      </c>
      <c r="DF426">
        <v>-0.14522512629628179</v>
      </c>
      <c r="DG426">
        <v>0.28260622538176522</v>
      </c>
      <c r="DH426">
        <v>3.969414246391846</v>
      </c>
      <c r="DI426">
        <v>46.786738976385209</v>
      </c>
      <c r="DJ426">
        <v>4.3189756296485103E-2</v>
      </c>
      <c r="DK426">
        <v>0.35224808778711941</v>
      </c>
      <c r="DL426">
        <v>0.1264456246424549</v>
      </c>
      <c r="DM426">
        <v>0.66162245460844515</v>
      </c>
      <c r="DN426">
        <v>5.6779211590358987E-2</v>
      </c>
      <c r="DO426">
        <v>6.1305024007961638E-2</v>
      </c>
      <c r="DP426">
        <v>2.9957722705244751E-2</v>
      </c>
      <c r="DQ426">
        <v>0.31040339347198609</v>
      </c>
      <c r="DR426">
        <v>0.565702291380619</v>
      </c>
      <c r="DS426">
        <v>4.8413244293016398</v>
      </c>
      <c r="DT426">
        <v>2.0116349374936</v>
      </c>
      <c r="DU426">
        <v>2.6843920660272409</v>
      </c>
      <c r="DV426">
        <v>4.1996700428329916</v>
      </c>
      <c r="DW426">
        <v>0.7115761715209834</v>
      </c>
      <c r="DX426">
        <v>0.31620910170919309</v>
      </c>
      <c r="DY426">
        <v>2.4031230462347311</v>
      </c>
      <c r="DZ426">
        <v>3.4832577630565333E-2</v>
      </c>
      <c r="EA426">
        <v>5.2776632773583829</v>
      </c>
      <c r="EB426">
        <v>1.163088177266667</v>
      </c>
      <c r="EC426">
        <v>14.35929278850473</v>
      </c>
      <c r="ED426">
        <v>0.7108000105254042</v>
      </c>
      <c r="EE426">
        <v>9.4161508240210967</v>
      </c>
      <c r="EF426">
        <v>0.41874220585915278</v>
      </c>
    </row>
    <row r="427" spans="1:136" x14ac:dyDescent="0.3">
      <c r="A427" s="1">
        <v>427</v>
      </c>
      <c r="B427">
        <v>0.95361062649080719</v>
      </c>
      <c r="C427">
        <v>25.639136561769249</v>
      </c>
      <c r="D427">
        <v>0.31611105275986201</v>
      </c>
      <c r="E427">
        <v>9.687969108540323E-2</v>
      </c>
      <c r="F427">
        <v>0.88393919126555176</v>
      </c>
      <c r="G427">
        <v>0.20186442669260779</v>
      </c>
      <c r="H427">
        <v>23.88526541804368</v>
      </c>
      <c r="I427">
        <v>45.409473517611829</v>
      </c>
      <c r="J427">
        <v>0.88063087696012998</v>
      </c>
      <c r="K427">
        <v>7.9938771138345466</v>
      </c>
      <c r="L427">
        <v>3.6615863966604267E-2</v>
      </c>
      <c r="M427">
        <v>0.74531429336779209</v>
      </c>
      <c r="N427">
        <v>0.44028643551396418</v>
      </c>
      <c r="O427">
        <v>57.902003498074713</v>
      </c>
      <c r="P427">
        <v>1.03272825203673</v>
      </c>
      <c r="Q427">
        <v>0.99808725791353914</v>
      </c>
      <c r="R427">
        <v>0.82943593535537152</v>
      </c>
      <c r="S427">
        <v>0.74446952276322576</v>
      </c>
      <c r="T427">
        <v>0.8767597491454876</v>
      </c>
      <c r="U427">
        <v>71.813954534785964</v>
      </c>
      <c r="V427">
        <v>0.24349744496369349</v>
      </c>
      <c r="W427">
        <v>-2.773916077978591E-3</v>
      </c>
      <c r="X427">
        <v>9.2405227710317395E-2</v>
      </c>
      <c r="Y427">
        <v>0.1879592806539121</v>
      </c>
      <c r="Z427">
        <v>5.8991001641020357</v>
      </c>
      <c r="AA427">
        <v>4.2847394689563071E-4</v>
      </c>
      <c r="AB427">
        <v>0.27789831507119789</v>
      </c>
      <c r="AC427">
        <v>-4.0261739982769093E-2</v>
      </c>
      <c r="AD427">
        <v>0.53738943560458141</v>
      </c>
      <c r="AE427">
        <v>7.063034235497867E-2</v>
      </c>
      <c r="AF427">
        <v>0.22669884886994671</v>
      </c>
      <c r="AG427">
        <v>1.1870117059260199</v>
      </c>
      <c r="AH427">
        <v>0.1109906531963645</v>
      </c>
      <c r="AI427">
        <v>1.3719429886539469</v>
      </c>
      <c r="AJ427">
        <v>2.0205886672733571</v>
      </c>
      <c r="AK427">
        <v>1.5105251422992849E-2</v>
      </c>
      <c r="AL427">
        <v>0.99681019852830977</v>
      </c>
      <c r="AM427">
        <v>2.0270545903392332</v>
      </c>
      <c r="AN427">
        <v>1.505706866977353E-2</v>
      </c>
      <c r="AO427">
        <v>1.0074518889647189E-4</v>
      </c>
      <c r="AP427">
        <v>468.12857662791339</v>
      </c>
      <c r="AQ427">
        <v>174.45730593008159</v>
      </c>
      <c r="AR427">
        <v>133.61958310066899</v>
      </c>
      <c r="AS427">
        <v>233.67359335301541</v>
      </c>
      <c r="AT427">
        <v>0</v>
      </c>
      <c r="AU427">
        <v>0</v>
      </c>
      <c r="AV427">
        <v>7.4966495992734288</v>
      </c>
      <c r="AW427">
        <v>6.4517172310518722</v>
      </c>
      <c r="AX427">
        <v>42.103474389608458</v>
      </c>
      <c r="AY427">
        <v>0</v>
      </c>
      <c r="AZ427">
        <v>-14.42819975695499</v>
      </c>
      <c r="BA427">
        <v>-41.62364146297876</v>
      </c>
      <c r="BB427">
        <v>0</v>
      </c>
      <c r="BC427">
        <v>0</v>
      </c>
      <c r="BD427">
        <v>0</v>
      </c>
      <c r="BE427">
        <v>-3.2333083715540498</v>
      </c>
      <c r="BF427">
        <v>-27.434679449396189</v>
      </c>
      <c r="BG427">
        <v>-31.597268247647641</v>
      </c>
      <c r="BH427">
        <v>-4.428142732613602</v>
      </c>
      <c r="BI427">
        <v>13.20329785177217</v>
      </c>
      <c r="BJ427">
        <v>0</v>
      </c>
      <c r="BK427">
        <v>32.709240865137623</v>
      </c>
      <c r="BL427">
        <v>0</v>
      </c>
      <c r="BM427">
        <v>0</v>
      </c>
      <c r="BN427">
        <v>34.032867230129114</v>
      </c>
      <c r="BO427">
        <v>74.087405785770741</v>
      </c>
      <c r="BP427">
        <v>24.254509108698301</v>
      </c>
      <c r="BQ427">
        <v>51.599401923526493</v>
      </c>
      <c r="BR427">
        <v>-3.4186929932265802</v>
      </c>
      <c r="BS427">
        <v>58.161261388205098</v>
      </c>
      <c r="BT427">
        <v>3.382690565544503</v>
      </c>
      <c r="BU427">
        <v>6.4629413519513923</v>
      </c>
      <c r="BV427">
        <v>0</v>
      </c>
      <c r="BW427">
        <v>3.9777464506047811E-4</v>
      </c>
      <c r="BX427">
        <v>3.1946328957911072E-4</v>
      </c>
      <c r="BY427">
        <v>1.021580112251737E-4</v>
      </c>
      <c r="BZ427">
        <v>4.9333337455916655E-4</v>
      </c>
      <c r="CA427">
        <v>0</v>
      </c>
      <c r="CB427">
        <v>1.104401504963565E-4</v>
      </c>
      <c r="CC427">
        <v>1.370809080358719E-4</v>
      </c>
      <c r="CD427">
        <v>1.8740655425407321E-5</v>
      </c>
      <c r="CE427">
        <v>0.43683052474090661</v>
      </c>
      <c r="CF427">
        <v>3.0137321139587281E-2</v>
      </c>
      <c r="CG427">
        <v>0.43943661139089829</v>
      </c>
      <c r="CH427">
        <v>0.1344529387722064</v>
      </c>
      <c r="CI427">
        <v>9.0619409239369439E-2</v>
      </c>
      <c r="CJ427">
        <v>0</v>
      </c>
      <c r="CK427">
        <v>9.6436946252116351E-2</v>
      </c>
      <c r="CL427">
        <v>6.3142627076946418E-4</v>
      </c>
      <c r="CM427">
        <v>0</v>
      </c>
      <c r="CN427">
        <v>4.0620038065763836E-3</v>
      </c>
      <c r="CO427">
        <v>1.3739099926094199E-4</v>
      </c>
      <c r="CP427">
        <v>1.3688289603637561E-3</v>
      </c>
      <c r="CQ427">
        <v>5.2762113159525459E-4</v>
      </c>
      <c r="CR427">
        <v>0</v>
      </c>
      <c r="CS427">
        <v>9.5378525750555156E-6</v>
      </c>
      <c r="CT427">
        <v>6.5984349054492913E-3</v>
      </c>
      <c r="CU427">
        <v>1.8303847227751929E-4</v>
      </c>
      <c r="CV427">
        <v>1.3659333138582449E-3</v>
      </c>
      <c r="CW427">
        <v>2.7219334075142388E-4</v>
      </c>
      <c r="CX427">
        <v>1.869647829766138E-4</v>
      </c>
      <c r="CY427">
        <v>1.3926027861261721E-4</v>
      </c>
      <c r="CZ427">
        <v>2.3888319099745229E-3</v>
      </c>
      <c r="DA427">
        <v>1.5740245398752231E-4</v>
      </c>
      <c r="DB427">
        <v>3.052150016411749E-2</v>
      </c>
      <c r="DC427">
        <v>-2.6913369352070231E-5</v>
      </c>
      <c r="DD427">
        <v>-6.9983292653594891E-5</v>
      </c>
      <c r="DE427">
        <v>-233.64319566288259</v>
      </c>
      <c r="DF427">
        <v>0.13679602276533839</v>
      </c>
      <c r="DG427">
        <v>0.23505813098694259</v>
      </c>
      <c r="DH427">
        <v>4.6156960328401979</v>
      </c>
      <c r="DI427">
        <v>56.840056632223487</v>
      </c>
      <c r="DJ427">
        <v>4.3834225642835019E-2</v>
      </c>
      <c r="DK427">
        <v>0.34402323282543479</v>
      </c>
      <c r="DL427">
        <v>0.12299334715866921</v>
      </c>
      <c r="DM427">
        <v>0.65448428765326183</v>
      </c>
      <c r="DN427">
        <v>5.6814769604129123E-2</v>
      </c>
      <c r="DO427">
        <v>0.1021114905227139</v>
      </c>
      <c r="DP427">
        <v>3.022751864752541E-2</v>
      </c>
      <c r="DQ427">
        <v>0.25670250598853889</v>
      </c>
      <c r="DR427">
        <v>0.5741435936063598</v>
      </c>
      <c r="DS427">
        <v>4.7282813990225634</v>
      </c>
      <c r="DT427">
        <v>1.956712341160646</v>
      </c>
      <c r="DU427">
        <v>2.6554304753088429</v>
      </c>
      <c r="DV427">
        <v>4.2023000886020387</v>
      </c>
      <c r="DW427">
        <v>1.185222657852929</v>
      </c>
      <c r="DX427">
        <v>0.31905684595840522</v>
      </c>
      <c r="DY427">
        <v>1.987374239911269</v>
      </c>
      <c r="DZ427">
        <v>0.111791871162396</v>
      </c>
      <c r="EA427">
        <v>16.938162297332731</v>
      </c>
      <c r="EB427">
        <v>1.1925094599036119</v>
      </c>
      <c r="EC427">
        <v>14.72252304039335</v>
      </c>
      <c r="ED427">
        <v>0.6124843052484491</v>
      </c>
      <c r="EE427">
        <v>7.570849653074367</v>
      </c>
      <c r="EF427">
        <v>1.087719018482632</v>
      </c>
    </row>
    <row r="428" spans="1:136" x14ac:dyDescent="0.3">
      <c r="A428" s="1">
        <v>428</v>
      </c>
      <c r="B428">
        <v>0.9274022511238047</v>
      </c>
      <c r="C428">
        <v>19.801131368553271</v>
      </c>
      <c r="D428">
        <v>0.29620973899867198</v>
      </c>
      <c r="E428">
        <v>0.1028802231191125</v>
      </c>
      <c r="F428">
        <v>0.82863052820592276</v>
      </c>
      <c r="G428">
        <v>0.21654852371838521</v>
      </c>
      <c r="H428">
        <v>22.159655931713932</v>
      </c>
      <c r="I428">
        <v>18.627737226560811</v>
      </c>
      <c r="J428">
        <v>0.81728589903025639</v>
      </c>
      <c r="K428">
        <v>8.5219107081140528</v>
      </c>
      <c r="L428">
        <v>3.7384245659493942E-2</v>
      </c>
      <c r="M428">
        <v>0.72163708225953649</v>
      </c>
      <c r="N428">
        <v>0.46673722571442072</v>
      </c>
      <c r="O428">
        <v>47.414943929656687</v>
      </c>
      <c r="P428">
        <v>0.98365311753581719</v>
      </c>
      <c r="Q428">
        <v>0.97556891405265345</v>
      </c>
      <c r="R428">
        <v>0.88148116695148793</v>
      </c>
      <c r="S428">
        <v>0.75363574747961204</v>
      </c>
      <c r="T428">
        <v>0.88996515250688868</v>
      </c>
      <c r="U428">
        <v>74.818764866700789</v>
      </c>
      <c r="V428">
        <v>0.212425189278521</v>
      </c>
      <c r="W428">
        <v>-1.482588946761778E-2</v>
      </c>
      <c r="X428">
        <v>9.1798677543562857E-2</v>
      </c>
      <c r="Y428">
        <v>0.19522815220065479</v>
      </c>
      <c r="Z428">
        <v>6.0463868695828786</v>
      </c>
      <c r="AA428">
        <v>4.3365825039053498E-4</v>
      </c>
      <c r="AB428">
        <v>0.27709038103200928</v>
      </c>
      <c r="AC428">
        <v>-4.2541285303611648E-2</v>
      </c>
      <c r="AD428">
        <v>0.56111686404311045</v>
      </c>
      <c r="AE428">
        <v>6.9879140960945288E-2</v>
      </c>
      <c r="AF428">
        <v>0.2141813023519025</v>
      </c>
      <c r="AG428">
        <v>1.1059703732655659</v>
      </c>
      <c r="AH428">
        <v>0.12775627636569101</v>
      </c>
      <c r="AI428">
        <v>1.497392032984985</v>
      </c>
      <c r="AJ428">
        <v>2.0488173226509829</v>
      </c>
      <c r="AK428">
        <v>1.4873460434098399E-2</v>
      </c>
      <c r="AL428">
        <v>0.99687348115521746</v>
      </c>
      <c r="AM428">
        <v>2.0552431285435611</v>
      </c>
      <c r="AN428">
        <v>1.482695827976406E-2</v>
      </c>
      <c r="AO428">
        <v>6.5512082667606842E-5</v>
      </c>
      <c r="AP428">
        <v>464.26209191411402</v>
      </c>
      <c r="AQ428">
        <v>175.5665059005571</v>
      </c>
      <c r="AR428">
        <v>135.25008710845171</v>
      </c>
      <c r="AS428">
        <v>234.31101539778129</v>
      </c>
      <c r="AT428">
        <v>0</v>
      </c>
      <c r="AU428">
        <v>0</v>
      </c>
      <c r="AV428">
        <v>7.9626339689028951</v>
      </c>
      <c r="AW428">
        <v>5.9163414076820464</v>
      </c>
      <c r="AX428">
        <v>45.647153736756849</v>
      </c>
      <c r="AY428">
        <v>0</v>
      </c>
      <c r="AZ428">
        <v>-16.02667771394901</v>
      </c>
      <c r="BA428">
        <v>-43.499451399392782</v>
      </c>
      <c r="BB428">
        <v>0</v>
      </c>
      <c r="BC428">
        <v>0</v>
      </c>
      <c r="BD428">
        <v>0</v>
      </c>
      <c r="BE428">
        <v>-3.4444164048781021</v>
      </c>
      <c r="BF428">
        <v>-24.972647087682969</v>
      </c>
      <c r="BG428">
        <v>-33.735584351683087</v>
      </c>
      <c r="BH428">
        <v>-4.9049314353775566</v>
      </c>
      <c r="BI428">
        <v>14.64085035123855</v>
      </c>
      <c r="BJ428">
        <v>0</v>
      </c>
      <c r="BK428">
        <v>32.423500617527097</v>
      </c>
      <c r="BL428">
        <v>0</v>
      </c>
      <c r="BM428">
        <v>0</v>
      </c>
      <c r="BN428">
        <v>34.097651029188292</v>
      </c>
      <c r="BO428">
        <v>69.653618823154744</v>
      </c>
      <c r="BP428">
        <v>24.248883983429511</v>
      </c>
      <c r="BQ428">
        <v>53.649221596498023</v>
      </c>
      <c r="BR428">
        <v>-3.537927725024526</v>
      </c>
      <c r="BS428">
        <v>59.217311819579059</v>
      </c>
      <c r="BT428">
        <v>3.3290940750033728</v>
      </c>
      <c r="BU428">
        <v>6.5639519463630682</v>
      </c>
      <c r="BV428">
        <v>0</v>
      </c>
      <c r="BW428">
        <v>4.0582795670213688E-4</v>
      </c>
      <c r="BX428">
        <v>3.3048459611223659E-4</v>
      </c>
      <c r="BY428">
        <v>1.151404184084695E-4</v>
      </c>
      <c r="BZ428">
        <v>5.348581465329E-4</v>
      </c>
      <c r="CA428">
        <v>0</v>
      </c>
      <c r="CB428">
        <v>1.1541724342717049E-4</v>
      </c>
      <c r="CC428">
        <v>1.358834014117854E-4</v>
      </c>
      <c r="CD428">
        <v>1.9790319122097419E-5</v>
      </c>
      <c r="CE428">
        <v>0.46220070779827421</v>
      </c>
      <c r="CF428">
        <v>3.123393958115292E-2</v>
      </c>
      <c r="CG428">
        <v>0.41532484100182898</v>
      </c>
      <c r="CH428">
        <v>0.13788557706255769</v>
      </c>
      <c r="CI428">
        <v>9.1788546854462985E-2</v>
      </c>
      <c r="CJ428">
        <v>0</v>
      </c>
      <c r="CK428">
        <v>9.8265308679818808E-2</v>
      </c>
      <c r="CL428">
        <v>6.2591027913574341E-4</v>
      </c>
      <c r="CM428">
        <v>0</v>
      </c>
      <c r="CN428">
        <v>3.8367970044044992E-3</v>
      </c>
      <c r="CO428">
        <v>1.3465658575150441E-4</v>
      </c>
      <c r="CP428">
        <v>1.3652133199432419E-3</v>
      </c>
      <c r="CQ428">
        <v>5.4598934264544683E-4</v>
      </c>
      <c r="CR428">
        <v>0</v>
      </c>
      <c r="CS428">
        <v>9.3094517720209636E-6</v>
      </c>
      <c r="CT428">
        <v>6.8745239400499064E-3</v>
      </c>
      <c r="CU428">
        <v>1.818370032845477E-4</v>
      </c>
      <c r="CV428">
        <v>1.370189746475826E-3</v>
      </c>
      <c r="CW428">
        <v>2.827197612767501E-4</v>
      </c>
      <c r="CX428">
        <v>2.4789267309842101E-4</v>
      </c>
      <c r="CY428">
        <v>2.4471219610163229E-4</v>
      </c>
      <c r="CZ428">
        <v>2.092627912435991E-3</v>
      </c>
      <c r="DA428">
        <v>1.6197174865847339E-4</v>
      </c>
      <c r="DB428">
        <v>3.0473004121687151E-2</v>
      </c>
      <c r="DC428">
        <v>-4.8701756067231663E-5</v>
      </c>
      <c r="DD428">
        <v>-3.6938085254542959E-4</v>
      </c>
      <c r="DE428">
        <v>-234.28100917802431</v>
      </c>
      <c r="DF428">
        <v>0.31752411648631101</v>
      </c>
      <c r="DG428">
        <v>0.27074610464987708</v>
      </c>
      <c r="DH428">
        <v>4.8322521032988401</v>
      </c>
      <c r="DI428">
        <v>58.41311766087189</v>
      </c>
      <c r="DJ428">
        <v>4.4639303320873597E-2</v>
      </c>
      <c r="DK428">
        <v>0.34947772842490649</v>
      </c>
      <c r="DL428">
        <v>0.1249101001356689</v>
      </c>
      <c r="DM428">
        <v>0.68302037186659348</v>
      </c>
      <c r="DN428">
        <v>5.7184058288718982E-2</v>
      </c>
      <c r="DO428">
        <v>9.5567205461283361E-2</v>
      </c>
      <c r="DP428">
        <v>3.0087614087926429E-2</v>
      </c>
      <c r="DQ428">
        <v>0.34566063635729921</v>
      </c>
      <c r="DR428">
        <v>0.58468855440862488</v>
      </c>
      <c r="DS428">
        <v>4.8032484001527447</v>
      </c>
      <c r="DT428">
        <v>1.9872061385220059</v>
      </c>
      <c r="DU428">
        <v>2.77120955373067</v>
      </c>
      <c r="DV428">
        <v>4.2296144979146986</v>
      </c>
      <c r="DW428">
        <v>1.109262206247039</v>
      </c>
      <c r="DX428">
        <v>0.31758012840042921</v>
      </c>
      <c r="DY428">
        <v>2.6760823459919938</v>
      </c>
      <c r="DZ428">
        <v>0.1092737118309529</v>
      </c>
      <c r="EA428">
        <v>16.556623004689829</v>
      </c>
      <c r="EB428">
        <v>1.2138272085728561</v>
      </c>
      <c r="EC428">
        <v>14.98570841250571</v>
      </c>
      <c r="ED428">
        <v>0.71598963993407705</v>
      </c>
      <c r="EE428">
        <v>8.3918944183081425</v>
      </c>
      <c r="EF428">
        <v>1.0626145250176839</v>
      </c>
    </row>
    <row r="429" spans="1:136" x14ac:dyDescent="0.3">
      <c r="A429" s="1">
        <v>429</v>
      </c>
      <c r="B429">
        <v>0.94521370042981345</v>
      </c>
      <c r="C429">
        <v>17.838961362279921</v>
      </c>
      <c r="D429">
        <v>0.38077003406964582</v>
      </c>
      <c r="E429">
        <v>0.1044028219362952</v>
      </c>
      <c r="F429">
        <v>0.89212291582379655</v>
      </c>
      <c r="G429">
        <v>0.232492273685908</v>
      </c>
      <c r="H429">
        <v>20.228016362815541</v>
      </c>
      <c r="I429">
        <v>15.99172391870326</v>
      </c>
      <c r="J429">
        <v>0.81548978699781161</v>
      </c>
      <c r="K429">
        <v>12.523387669411109</v>
      </c>
      <c r="L429">
        <v>4.187380636662788E-2</v>
      </c>
      <c r="M429">
        <v>0.81684163853980885</v>
      </c>
      <c r="N429">
        <v>0.50447856093080656</v>
      </c>
      <c r="O429">
        <v>61.475463783618522</v>
      </c>
      <c r="P429">
        <v>1.036912462613867</v>
      </c>
      <c r="Q429">
        <v>0.98844578410528272</v>
      </c>
      <c r="R429">
        <v>0.78840404211250892</v>
      </c>
      <c r="S429">
        <v>0.77064265687702571</v>
      </c>
      <c r="T429">
        <v>0.88570695365279783</v>
      </c>
      <c r="U429">
        <v>82.127954956914493</v>
      </c>
      <c r="V429">
        <v>0.25568177716450069</v>
      </c>
      <c r="W429">
        <v>-1.945509887807299E-2</v>
      </c>
      <c r="X429">
        <v>0.1000864059112377</v>
      </c>
      <c r="Y429">
        <v>0.20079279534323041</v>
      </c>
      <c r="Z429">
        <v>6.2133971972602016</v>
      </c>
      <c r="AA429">
        <v>4.5913060173027008E-4</v>
      </c>
      <c r="AB429">
        <v>0.26070384151550419</v>
      </c>
      <c r="AC429">
        <v>-4.3268549943465823E-2</v>
      </c>
      <c r="AD429">
        <v>0.52189174527435711</v>
      </c>
      <c r="AE429">
        <v>7.0371770453524565E-2</v>
      </c>
      <c r="AF429">
        <v>0.21942980699849479</v>
      </c>
      <c r="AG429">
        <v>0.82385726442020513</v>
      </c>
      <c r="AH429">
        <v>0.11006349776673489</v>
      </c>
      <c r="AI429">
        <v>1.471440512955563</v>
      </c>
      <c r="AJ429">
        <v>1.9061833355340749</v>
      </c>
      <c r="AK429">
        <v>1.653124788614329E-2</v>
      </c>
      <c r="AL429">
        <v>0.99670831505582513</v>
      </c>
      <c r="AM429">
        <v>1.912478656961887</v>
      </c>
      <c r="AN429">
        <v>1.647683222636805E-2</v>
      </c>
      <c r="AO429">
        <v>1.316494868888835E-4</v>
      </c>
      <c r="AP429">
        <v>456.54160806265912</v>
      </c>
      <c r="AQ429">
        <v>182.2762538815106</v>
      </c>
      <c r="AR429">
        <v>143.65220002365251</v>
      </c>
      <c r="AS429">
        <v>240.0990089493049</v>
      </c>
      <c r="AT429">
        <v>0</v>
      </c>
      <c r="AU429">
        <v>0</v>
      </c>
      <c r="AV429">
        <v>5.7507278018460033</v>
      </c>
      <c r="AW429">
        <v>4.5460168904783371</v>
      </c>
      <c r="AX429">
        <v>41.593750951421818</v>
      </c>
      <c r="AY429">
        <v>0</v>
      </c>
      <c r="AZ429">
        <v>-12.16229661476712</v>
      </c>
      <c r="BA429">
        <v>-39.728199028979049</v>
      </c>
      <c r="BB429">
        <v>0</v>
      </c>
      <c r="BC429">
        <v>0</v>
      </c>
      <c r="BD429">
        <v>0</v>
      </c>
      <c r="BE429">
        <v>-2.4405945600729089</v>
      </c>
      <c r="BF429">
        <v>-19.717827970615971</v>
      </c>
      <c r="BG429">
        <v>-31.41487066750182</v>
      </c>
      <c r="BH429">
        <v>-3.754775661965462</v>
      </c>
      <c r="BI429">
        <v>11.07442700907376</v>
      </c>
      <c r="BJ429">
        <v>0</v>
      </c>
      <c r="BK429">
        <v>30.3722846857744</v>
      </c>
      <c r="BL429">
        <v>0</v>
      </c>
      <c r="BM429">
        <v>0</v>
      </c>
      <c r="BN429">
        <v>33.800817002103479</v>
      </c>
      <c r="BO429">
        <v>66.887517862123929</v>
      </c>
      <c r="BP429">
        <v>25.999784665647802</v>
      </c>
      <c r="BQ429">
        <v>49.930257026050313</v>
      </c>
      <c r="BR429">
        <v>-3.3959814571396492</v>
      </c>
      <c r="BS429">
        <v>59.72692222270117</v>
      </c>
      <c r="BT429">
        <v>3.4187381824014351</v>
      </c>
      <c r="BU429">
        <v>6.812220571888953</v>
      </c>
      <c r="BV429">
        <v>0</v>
      </c>
      <c r="BW429">
        <v>3.5764166309265502E-4</v>
      </c>
      <c r="BX429">
        <v>2.819915110194552E-4</v>
      </c>
      <c r="BY429">
        <v>9.8715212741464615E-5</v>
      </c>
      <c r="BZ429">
        <v>4.2657964110122621E-4</v>
      </c>
      <c r="CA429">
        <v>0</v>
      </c>
      <c r="CB429">
        <v>1.054109665924376E-4</v>
      </c>
      <c r="CC429">
        <v>1.2728697621006201E-4</v>
      </c>
      <c r="CD429">
        <v>1.7817709433882661E-5</v>
      </c>
      <c r="CE429">
        <v>0.45647549139110688</v>
      </c>
      <c r="CF429">
        <v>2.9582263754412589E-2</v>
      </c>
      <c r="CG429">
        <v>0.40050093764832628</v>
      </c>
      <c r="CH429">
        <v>0.13293412728923559</v>
      </c>
      <c r="CI429">
        <v>7.8258211110776785E-2</v>
      </c>
      <c r="CJ429">
        <v>0</v>
      </c>
      <c r="CK429">
        <v>8.495291609323434E-2</v>
      </c>
      <c r="CL429">
        <v>5.8631316247780322E-4</v>
      </c>
      <c r="CM429">
        <v>0</v>
      </c>
      <c r="CN429">
        <v>3.5929370301694798E-3</v>
      </c>
      <c r="CO429">
        <v>1.526772589197633E-4</v>
      </c>
      <c r="CP429">
        <v>1.2937058869983841E-3</v>
      </c>
      <c r="CQ429">
        <v>5.5992852700054239E-4</v>
      </c>
      <c r="CR429">
        <v>0</v>
      </c>
      <c r="CS429">
        <v>9.6924882278291704E-6</v>
      </c>
      <c r="CT429">
        <v>7.5461095021354544E-3</v>
      </c>
      <c r="CU429">
        <v>1.982535327024055E-4</v>
      </c>
      <c r="CV429">
        <v>1.484961224826173E-3</v>
      </c>
      <c r="CW429">
        <v>2.907782024550608E-4</v>
      </c>
      <c r="CX429">
        <v>3.0204177194868902E-4</v>
      </c>
      <c r="CY429">
        <v>1.934570793641171E-4</v>
      </c>
      <c r="CZ429">
        <v>2.7258014767791291E-3</v>
      </c>
      <c r="DA429">
        <v>1.6441747891527751E-4</v>
      </c>
      <c r="DB429">
        <v>3.1511589967270701E-2</v>
      </c>
      <c r="DC429">
        <v>-3.9568844409688403E-5</v>
      </c>
      <c r="DD429">
        <v>-5.2661355616137747E-4</v>
      </c>
      <c r="DE429">
        <v>-240.06810311058271</v>
      </c>
      <c r="DF429">
        <v>0.31385829532518977</v>
      </c>
      <c r="DG429">
        <v>0.17967984852684801</v>
      </c>
      <c r="DH429">
        <v>4.2696752751011777</v>
      </c>
      <c r="DI429">
        <v>52.065786032002947</v>
      </c>
      <c r="DJ429">
        <v>4.3121468592858897E-2</v>
      </c>
      <c r="DK429">
        <v>0.31669043402630281</v>
      </c>
      <c r="DL429">
        <v>0.11238385903972881</v>
      </c>
      <c r="DM429">
        <v>0.655499314342185</v>
      </c>
      <c r="DN429">
        <v>5.6728680250880098E-2</v>
      </c>
      <c r="DO429">
        <v>7.8354306083407974E-2</v>
      </c>
      <c r="DP429">
        <v>3.0693109588517849E-2</v>
      </c>
      <c r="DQ429">
        <v>0.37893055701197731</v>
      </c>
      <c r="DR429">
        <v>0.56480785451116167</v>
      </c>
      <c r="DS429">
        <v>4.3526173396980008</v>
      </c>
      <c r="DT429">
        <v>1.7879250301775029</v>
      </c>
      <c r="DU429">
        <v>2.65954872971749</v>
      </c>
      <c r="DV429">
        <v>4.1959324961730484</v>
      </c>
      <c r="DW429">
        <v>0.90946962418241395</v>
      </c>
      <c r="DX429">
        <v>0.32397124131027161</v>
      </c>
      <c r="DY429">
        <v>2.9336559252540182</v>
      </c>
      <c r="DZ429">
        <v>9.5203567584910331E-2</v>
      </c>
      <c r="EA429">
        <v>14.42478296741065</v>
      </c>
      <c r="EB429">
        <v>1.0119683675816</v>
      </c>
      <c r="EC429">
        <v>12.49359280476784</v>
      </c>
      <c r="ED429">
        <v>0.55497598130305492</v>
      </c>
      <c r="EE429">
        <v>7.4194820188005481</v>
      </c>
      <c r="EF429">
        <v>0.93512562969575352</v>
      </c>
    </row>
    <row r="430" spans="1:136" x14ac:dyDescent="0.3">
      <c r="A430" s="1">
        <v>430</v>
      </c>
      <c r="B430">
        <v>1.09454031951869</v>
      </c>
      <c r="C430">
        <v>25.194531429195269</v>
      </c>
      <c r="D430">
        <v>0.31006592579223508</v>
      </c>
      <c r="E430">
        <v>8.7426697313460588E-2</v>
      </c>
      <c r="F430">
        <v>0.90482360294091735</v>
      </c>
      <c r="G430">
        <v>0.22462966633877429</v>
      </c>
      <c r="H430">
        <v>12.419711762139521</v>
      </c>
      <c r="I430">
        <v>6.8380690647897486</v>
      </c>
      <c r="J430">
        <v>0.89943822054618194</v>
      </c>
      <c r="K430">
        <v>13.629700582839209</v>
      </c>
      <c r="L430">
        <v>3.8697655711786211E-2</v>
      </c>
      <c r="M430">
        <v>0.75200036441474738</v>
      </c>
      <c r="N430">
        <v>0.49907922580183411</v>
      </c>
      <c r="O430">
        <v>54.058046906735377</v>
      </c>
      <c r="P430">
        <v>1.0182294103216729</v>
      </c>
      <c r="Q430">
        <v>0.97363769414354639</v>
      </c>
      <c r="R430">
        <v>0.83632461615827236</v>
      </c>
      <c r="S430">
        <v>0.7459262124311844</v>
      </c>
      <c r="T430">
        <v>0.91280883611065833</v>
      </c>
      <c r="U430">
        <v>65.959456031830513</v>
      </c>
      <c r="V430">
        <v>0.17685926474804409</v>
      </c>
      <c r="W430">
        <v>-2.8476379888199611E-2</v>
      </c>
      <c r="X430">
        <v>9.4923904191802008E-2</v>
      </c>
      <c r="Y430">
        <v>0.21405138361158971</v>
      </c>
      <c r="Z430">
        <v>5.9859154381112232</v>
      </c>
      <c r="AA430">
        <v>4.2347962105595578E-4</v>
      </c>
      <c r="AB430">
        <v>0.28454620027782629</v>
      </c>
      <c r="AC430">
        <v>-4.0572165476843128E-2</v>
      </c>
      <c r="AD430">
        <v>0.55187690308104465</v>
      </c>
      <c r="AE430">
        <v>6.8559080121772434E-2</v>
      </c>
      <c r="AF430">
        <v>0.2234619361004305</v>
      </c>
      <c r="AG430">
        <v>0.84182008433034772</v>
      </c>
      <c r="AH430">
        <v>0.1085285995222023</v>
      </c>
      <c r="AI430">
        <v>1.6133452870972791</v>
      </c>
      <c r="AJ430">
        <v>1.718002247467443</v>
      </c>
      <c r="AK430">
        <v>1.7285446523611699E-2</v>
      </c>
      <c r="AL430">
        <v>0.99674049691876954</v>
      </c>
      <c r="AM430">
        <v>1.7236203374062069</v>
      </c>
      <c r="AN430">
        <v>1.7229104557407549E-2</v>
      </c>
      <c r="AO430">
        <v>9.5693680107492764E-5</v>
      </c>
      <c r="AP430">
        <v>481.11332602972851</v>
      </c>
      <c r="AQ430">
        <v>169.882533207595</v>
      </c>
      <c r="AR430">
        <v>122.5374837685946</v>
      </c>
      <c r="AS430">
        <v>230.66637732564459</v>
      </c>
      <c r="AT430">
        <v>0</v>
      </c>
      <c r="AU430">
        <v>0</v>
      </c>
      <c r="AV430">
        <v>6.5446270223059351</v>
      </c>
      <c r="AW430">
        <v>4.8243962615062204</v>
      </c>
      <c r="AX430">
        <v>43.593287798000027</v>
      </c>
      <c r="AY430">
        <v>0</v>
      </c>
      <c r="AZ430">
        <v>-13.479398979220999</v>
      </c>
      <c r="BA430">
        <v>-41.482912102591193</v>
      </c>
      <c r="BB430">
        <v>0</v>
      </c>
      <c r="BC430">
        <v>0</v>
      </c>
      <c r="BD430">
        <v>0</v>
      </c>
      <c r="BE430">
        <v>-2.824290751345802</v>
      </c>
      <c r="BF430">
        <v>-20.105355202040499</v>
      </c>
      <c r="BG430">
        <v>-32.612272573879522</v>
      </c>
      <c r="BH430">
        <v>-4.2268592206624156</v>
      </c>
      <c r="BI430">
        <v>12.303527569577479</v>
      </c>
      <c r="BJ430">
        <v>0</v>
      </c>
      <c r="BK430">
        <v>31.107765140655601</v>
      </c>
      <c r="BL430">
        <v>0</v>
      </c>
      <c r="BM430">
        <v>0</v>
      </c>
      <c r="BN430">
        <v>34.031614289972893</v>
      </c>
      <c r="BO430">
        <v>71.094066264283455</v>
      </c>
      <c r="BP430">
        <v>27.04836809190089</v>
      </c>
      <c r="BQ430">
        <v>54.318325513039483</v>
      </c>
      <c r="BR430">
        <v>-3.534313746014119</v>
      </c>
      <c r="BS430">
        <v>62.992161852185937</v>
      </c>
      <c r="BT430">
        <v>3.576804476130107</v>
      </c>
      <c r="BU430">
        <v>7.0972814481997517</v>
      </c>
      <c r="BV430">
        <v>0</v>
      </c>
      <c r="BW430">
        <v>3.4757063326475271E-4</v>
      </c>
      <c r="BX430">
        <v>2.9562034034060029E-4</v>
      </c>
      <c r="BY430">
        <v>1.0638555695070361E-4</v>
      </c>
      <c r="BZ430">
        <v>4.6989274439155319E-4</v>
      </c>
      <c r="CA430">
        <v>0</v>
      </c>
      <c r="CB430">
        <v>1.100667528023013E-4</v>
      </c>
      <c r="CC430">
        <v>1.303692956381845E-4</v>
      </c>
      <c r="CD430">
        <v>1.8314052507576589E-5</v>
      </c>
      <c r="CE430">
        <v>0.35061343753241669</v>
      </c>
      <c r="CF430">
        <v>2.881072007997227E-2</v>
      </c>
      <c r="CG430">
        <v>0.2628682697414822</v>
      </c>
      <c r="CH430">
        <v>0.13537180924302031</v>
      </c>
      <c r="CI430">
        <v>8.2063824962918155E-2</v>
      </c>
      <c r="CJ430">
        <v>0</v>
      </c>
      <c r="CK430">
        <v>0.13079359703606039</v>
      </c>
      <c r="CL430">
        <v>6.0051103649035595E-4</v>
      </c>
      <c r="CM430">
        <v>0</v>
      </c>
      <c r="CN430">
        <v>2.1658023244602578E-3</v>
      </c>
      <c r="CO430">
        <v>1.6014881775904289E-4</v>
      </c>
      <c r="CP430">
        <v>1.418509857919553E-3</v>
      </c>
      <c r="CQ430">
        <v>6.2086762987831692E-4</v>
      </c>
      <c r="CR430">
        <v>0</v>
      </c>
      <c r="CS430">
        <v>1.038010140809268E-5</v>
      </c>
      <c r="CT430">
        <v>6.0605098249262622E-3</v>
      </c>
      <c r="CU430">
        <v>1.880275265416082E-4</v>
      </c>
      <c r="CV430">
        <v>1.558945721837432E-3</v>
      </c>
      <c r="CW430">
        <v>3.0997863470749851E-4</v>
      </c>
      <c r="CX430">
        <v>3.9844905755311792E-4</v>
      </c>
      <c r="CY430">
        <v>2.7377877369005172E-4</v>
      </c>
      <c r="CZ430">
        <v>1.97954403735735E-3</v>
      </c>
      <c r="DA430">
        <v>1.795119264973875E-4</v>
      </c>
      <c r="DB430">
        <v>2.969643501044562E-2</v>
      </c>
      <c r="DC430">
        <v>-5.1946520159589203E-5</v>
      </c>
      <c r="DD430">
        <v>-7.9750849640600131E-4</v>
      </c>
      <c r="DE430">
        <v>-230.63758229217089</v>
      </c>
      <c r="DF430">
        <v>-0.42602214124053722</v>
      </c>
      <c r="DG430">
        <v>0.22900510374450619</v>
      </c>
      <c r="DH430">
        <v>4.871198349343782</v>
      </c>
      <c r="DI430">
        <v>62.105156967187568</v>
      </c>
      <c r="DJ430">
        <v>4.3064017180506377E-2</v>
      </c>
      <c r="DK430">
        <v>0.3042645983370923</v>
      </c>
      <c r="DL430">
        <v>0.10748032627617379</v>
      </c>
      <c r="DM430">
        <v>0.66720908143834834</v>
      </c>
      <c r="DN430">
        <v>5.6889530286296418E-2</v>
      </c>
      <c r="DO430">
        <v>4.6887346309468052E-2</v>
      </c>
      <c r="DP430">
        <v>3.0790398380962671E-2</v>
      </c>
      <c r="DQ430">
        <v>0.47806886233940832</v>
      </c>
      <c r="DR430">
        <v>0.56405535210323476</v>
      </c>
      <c r="DS430">
        <v>4.1818357117420266</v>
      </c>
      <c r="DT430">
        <v>1.7099142816664019</v>
      </c>
      <c r="DU430">
        <v>2.7070586134419932</v>
      </c>
      <c r="DV430">
        <v>4.2078297567408809</v>
      </c>
      <c r="DW430">
        <v>0.5442281268063256</v>
      </c>
      <c r="DX430">
        <v>0.32499814185167908</v>
      </c>
      <c r="DY430">
        <v>3.7011782890792899</v>
      </c>
      <c r="DZ430">
        <v>0.15442460592385501</v>
      </c>
      <c r="EA430">
        <v>23.397667564220448</v>
      </c>
      <c r="EB430">
        <v>1.051879250467898</v>
      </c>
      <c r="EC430">
        <v>12.986325913068271</v>
      </c>
      <c r="ED430">
        <v>0.52335949959833572</v>
      </c>
      <c r="EE430">
        <v>7.7800652164670208</v>
      </c>
      <c r="EF430">
        <v>1.4068808328054361</v>
      </c>
    </row>
    <row r="431" spans="1:136" x14ac:dyDescent="0.3">
      <c r="A431" s="1">
        <v>431</v>
      </c>
      <c r="B431">
        <v>0.94287599234849162</v>
      </c>
      <c r="C431">
        <v>13.50173387998383</v>
      </c>
      <c r="D431">
        <v>0.35253939736732037</v>
      </c>
      <c r="E431">
        <v>7.6486995236584462E-2</v>
      </c>
      <c r="F431">
        <v>0.86802034203141043</v>
      </c>
      <c r="G431">
        <v>0.22768012805499091</v>
      </c>
      <c r="H431">
        <v>22.036047227646389</v>
      </c>
      <c r="I431">
        <v>29.77119198256359</v>
      </c>
      <c r="J431">
        <v>0.92440719969279517</v>
      </c>
      <c r="K431">
        <v>14.609063684176631</v>
      </c>
      <c r="L431">
        <v>3.5605631341930649E-2</v>
      </c>
      <c r="M431">
        <v>0.82556022247724659</v>
      </c>
      <c r="N431">
        <v>0.48277582631023452</v>
      </c>
      <c r="O431">
        <v>53.771069936047851</v>
      </c>
      <c r="P431">
        <v>1.0674214201214149</v>
      </c>
      <c r="Q431">
        <v>0.97839640807249717</v>
      </c>
      <c r="R431">
        <v>0.838015477375887</v>
      </c>
      <c r="S431">
        <v>0.73208530983264675</v>
      </c>
      <c r="T431">
        <v>0.9015502394625482</v>
      </c>
      <c r="U431">
        <v>72.42275311807461</v>
      </c>
      <c r="V431">
        <v>0.27930354628367698</v>
      </c>
      <c r="W431">
        <v>4.9357426683306616E-4</v>
      </c>
      <c r="X431">
        <v>9.1084090643991061E-2</v>
      </c>
      <c r="Y431">
        <v>0.20294115319291109</v>
      </c>
      <c r="Z431">
        <v>6.6429448416694141</v>
      </c>
      <c r="AA431">
        <v>4.8060782641550978E-4</v>
      </c>
      <c r="AB431">
        <v>0.26131168937402821</v>
      </c>
      <c r="AC431">
        <v>-4.2155171751497578E-2</v>
      </c>
      <c r="AD431">
        <v>0.53512580169813517</v>
      </c>
      <c r="AE431">
        <v>7.0381411425634394E-2</v>
      </c>
      <c r="AF431">
        <v>0.21628362977630461</v>
      </c>
      <c r="AG431">
        <v>0.98485163564172051</v>
      </c>
      <c r="AH431">
        <v>0.10801331595579169</v>
      </c>
      <c r="AI431">
        <v>1.687759471648641</v>
      </c>
      <c r="AJ431">
        <v>1.931458887490441</v>
      </c>
      <c r="AK431">
        <v>1.6766895655537451E-2</v>
      </c>
      <c r="AL431">
        <v>0.9967501558202484</v>
      </c>
      <c r="AM431">
        <v>1.9377563045994819</v>
      </c>
      <c r="AN431">
        <v>1.67124058572788E-2</v>
      </c>
      <c r="AO431">
        <v>9.4507498194085888E-5</v>
      </c>
      <c r="AP431">
        <v>474.97267574923649</v>
      </c>
      <c r="AQ431">
        <v>195.28029817346831</v>
      </c>
      <c r="AR431">
        <v>149.2317815984625</v>
      </c>
      <c r="AS431">
        <v>255.48319292149199</v>
      </c>
      <c r="AT431">
        <v>0</v>
      </c>
      <c r="AU431">
        <v>0</v>
      </c>
      <c r="AV431">
        <v>6.0932927773921532</v>
      </c>
      <c r="AW431">
        <v>4.9698223133801083</v>
      </c>
      <c r="AX431">
        <v>43.700418785115843</v>
      </c>
      <c r="AY431">
        <v>0</v>
      </c>
      <c r="AZ431">
        <v>-13.347537579681701</v>
      </c>
      <c r="BA431">
        <v>-41.415996296206387</v>
      </c>
      <c r="BB431">
        <v>0</v>
      </c>
      <c r="BC431">
        <v>0</v>
      </c>
      <c r="BD431">
        <v>0</v>
      </c>
      <c r="BE431">
        <v>-2.6080385404538329</v>
      </c>
      <c r="BF431">
        <v>-20.965388603392761</v>
      </c>
      <c r="BG431">
        <v>-32.672793218859397</v>
      </c>
      <c r="BH431">
        <v>-4.2640683760889111</v>
      </c>
      <c r="BI431">
        <v>12.159302693369201</v>
      </c>
      <c r="BJ431">
        <v>0</v>
      </c>
      <c r="BK431">
        <v>31.05592461478324</v>
      </c>
      <c r="BL431">
        <v>0</v>
      </c>
      <c r="BM431">
        <v>0</v>
      </c>
      <c r="BN431">
        <v>33.892365106733223</v>
      </c>
      <c r="BO431">
        <v>70.342760394899486</v>
      </c>
      <c r="BP431">
        <v>26.492326961771351</v>
      </c>
      <c r="BQ431">
        <v>53.597968362690892</v>
      </c>
      <c r="BR431">
        <v>-3.487959833852154</v>
      </c>
      <c r="BS431">
        <v>61.780664875260797</v>
      </c>
      <c r="BT431">
        <v>3.5018074202098139</v>
      </c>
      <c r="BU431">
        <v>7.0269765812111924</v>
      </c>
      <c r="BV431">
        <v>0</v>
      </c>
      <c r="BW431">
        <v>3.5485057812424838E-4</v>
      </c>
      <c r="BX431">
        <v>2.806576023308038E-4</v>
      </c>
      <c r="BY431">
        <v>1.082791450628581E-4</v>
      </c>
      <c r="BZ431">
        <v>4.7369817627758041E-4</v>
      </c>
      <c r="CA431">
        <v>0</v>
      </c>
      <c r="CB431">
        <v>1.098892048639669E-4</v>
      </c>
      <c r="CC431">
        <v>1.3015203757374519E-4</v>
      </c>
      <c r="CD431">
        <v>1.8694431807751781E-5</v>
      </c>
      <c r="CE431">
        <v>0.39687565824153281</v>
      </c>
      <c r="CF431">
        <v>2.8288532977215369E-2</v>
      </c>
      <c r="CG431">
        <v>0.46397716370715131</v>
      </c>
      <c r="CH431">
        <v>0.13471007403692331</v>
      </c>
      <c r="CI431">
        <v>7.7502801624065545E-2</v>
      </c>
      <c r="CJ431">
        <v>0</v>
      </c>
      <c r="CK431">
        <v>0.12594911117888771</v>
      </c>
      <c r="CL431">
        <v>5.9951029574980283E-4</v>
      </c>
      <c r="CM431">
        <v>0</v>
      </c>
      <c r="CN431">
        <v>4.3159893590192736E-3</v>
      </c>
      <c r="CO431">
        <v>1.5504086550603951E-4</v>
      </c>
      <c r="CP431">
        <v>1.2994813878425249E-3</v>
      </c>
      <c r="CQ431">
        <v>5.84407679752659E-4</v>
      </c>
      <c r="CR431">
        <v>0</v>
      </c>
      <c r="CS431">
        <v>1.005192657325734E-5</v>
      </c>
      <c r="CT431">
        <v>6.6543727499585219E-3</v>
      </c>
      <c r="CU431">
        <v>1.8042153256229391E-4</v>
      </c>
      <c r="CV431">
        <v>1.519221209868118E-3</v>
      </c>
      <c r="CW431">
        <v>2.938893481149064E-4</v>
      </c>
      <c r="CX431">
        <v>4.1584897567833128E-4</v>
      </c>
      <c r="CY431">
        <v>2.4569785638137197E-4</v>
      </c>
      <c r="CZ431">
        <v>3.0476183557324181E-3</v>
      </c>
      <c r="DA431">
        <v>1.7384581619761801E-4</v>
      </c>
      <c r="DB431">
        <v>3.2384569814967311E-2</v>
      </c>
      <c r="DC431">
        <v>-4.8577206273860927E-5</v>
      </c>
      <c r="DD431">
        <v>1.356127505345826E-5</v>
      </c>
      <c r="DE431">
        <v>-255.45089194481449</v>
      </c>
      <c r="DF431">
        <v>8.1360545009374619E-2</v>
      </c>
      <c r="DG431">
        <v>0.19576518079309491</v>
      </c>
      <c r="DH431">
        <v>5.0152382091016134</v>
      </c>
      <c r="DI431">
        <v>63.804755166533077</v>
      </c>
      <c r="DJ431">
        <v>4.3386197750488201E-2</v>
      </c>
      <c r="DK431">
        <v>0.31290393441356629</v>
      </c>
      <c r="DL431">
        <v>0.1108043772893384</v>
      </c>
      <c r="DM431">
        <v>0.66776392321645284</v>
      </c>
      <c r="DN431">
        <v>5.693292712679951E-2</v>
      </c>
      <c r="DO431">
        <v>8.6799070719658103E-2</v>
      </c>
      <c r="DP431">
        <v>3.07302219123083E-2</v>
      </c>
      <c r="DQ431">
        <v>0.51437663315797066</v>
      </c>
      <c r="DR431">
        <v>0.56827529456889458</v>
      </c>
      <c r="DS431">
        <v>4.3005754018926181</v>
      </c>
      <c r="DT431">
        <v>1.7627969114212929</v>
      </c>
      <c r="DU431">
        <v>2.7093097656764291</v>
      </c>
      <c r="DV431">
        <v>4.2110396007297206</v>
      </c>
      <c r="DW431">
        <v>1.0074892137103171</v>
      </c>
      <c r="DX431">
        <v>0.32436296850140628</v>
      </c>
      <c r="DY431">
        <v>3.9822707083197728</v>
      </c>
      <c r="DZ431">
        <v>0.15399177136449091</v>
      </c>
      <c r="EA431">
        <v>23.33208657037741</v>
      </c>
      <c r="EB431">
        <v>1.070476290787848</v>
      </c>
      <c r="EC431">
        <v>13.21592187335164</v>
      </c>
      <c r="ED431">
        <v>0.53698376166909501</v>
      </c>
      <c r="EE431">
        <v>8.3906268579835732</v>
      </c>
      <c r="EF431">
        <v>1.430089099693596</v>
      </c>
    </row>
    <row r="432" spans="1:136" x14ac:dyDescent="0.3">
      <c r="A432" s="1">
        <v>432</v>
      </c>
      <c r="B432">
        <v>1.0592173303319461</v>
      </c>
      <c r="C432">
        <v>26.997671931525989</v>
      </c>
      <c r="D432">
        <v>0.30185185256976749</v>
      </c>
      <c r="E432">
        <v>0.1019942262093078</v>
      </c>
      <c r="F432">
        <v>0.89583775467638638</v>
      </c>
      <c r="G432">
        <v>0.20361596221129341</v>
      </c>
      <c r="H432">
        <v>25.926582591886671</v>
      </c>
      <c r="I432">
        <v>35.157308527894017</v>
      </c>
      <c r="J432">
        <v>0.91282124319471425</v>
      </c>
      <c r="K432">
        <v>9.4833307340701687</v>
      </c>
      <c r="L432">
        <v>4.0628108070245771E-2</v>
      </c>
      <c r="M432">
        <v>0.73456295122008608</v>
      </c>
      <c r="N432">
        <v>0.52316713086252364</v>
      </c>
      <c r="O432">
        <v>57.738965710399121</v>
      </c>
      <c r="P432">
        <v>0.96636684445325849</v>
      </c>
      <c r="Q432">
        <v>0.98771327306956846</v>
      </c>
      <c r="R432">
        <v>0.85201945065592011</v>
      </c>
      <c r="S432">
        <v>0.76420357980977738</v>
      </c>
      <c r="T432">
        <v>0.88909997327831258</v>
      </c>
      <c r="U432">
        <v>65.116368304729804</v>
      </c>
      <c r="V432">
        <v>0.25164151007114188</v>
      </c>
      <c r="W432">
        <v>-1.8692245888848571E-2</v>
      </c>
      <c r="X432">
        <v>9.7855527452365254E-2</v>
      </c>
      <c r="Y432">
        <v>0.20171237280270171</v>
      </c>
      <c r="Z432">
        <v>6.2575768174181352</v>
      </c>
      <c r="AA432">
        <v>4.1531183963649078E-4</v>
      </c>
      <c r="AB432">
        <v>0.27248899263527132</v>
      </c>
      <c r="AC432">
        <v>-3.9018610856117887E-2</v>
      </c>
      <c r="AD432">
        <v>0.54138448228918046</v>
      </c>
      <c r="AE432">
        <v>7.0702744549965585E-2</v>
      </c>
      <c r="AF432">
        <v>0.2215868699070789</v>
      </c>
      <c r="AG432">
        <v>1.068545667651404</v>
      </c>
      <c r="AH432">
        <v>0.103214296039378</v>
      </c>
      <c r="AI432">
        <v>1.590393167970289</v>
      </c>
      <c r="AJ432">
        <v>1.8514416284018309</v>
      </c>
      <c r="AK432">
        <v>1.820595314100204E-2</v>
      </c>
      <c r="AL432">
        <v>0.99660547747481298</v>
      </c>
      <c r="AM432">
        <v>1.857747820202351</v>
      </c>
      <c r="AN432">
        <v>1.814415262297241E-2</v>
      </c>
      <c r="AO432">
        <v>8.5064438979985945E-5</v>
      </c>
      <c r="AP432">
        <v>515.51429057280313</v>
      </c>
      <c r="AQ432">
        <v>192.7343746918296</v>
      </c>
      <c r="AR432">
        <v>144.35349085656119</v>
      </c>
      <c r="AS432">
        <v>257.94561638517217</v>
      </c>
      <c r="AT432">
        <v>0</v>
      </c>
      <c r="AU432">
        <v>0</v>
      </c>
      <c r="AV432">
        <v>6.4567940691425321</v>
      </c>
      <c r="AW432">
        <v>5.2747314789664674</v>
      </c>
      <c r="AX432">
        <v>43.054334286372367</v>
      </c>
      <c r="AY432">
        <v>0</v>
      </c>
      <c r="AZ432">
        <v>-13.36916671398895</v>
      </c>
      <c r="BA432">
        <v>-41.416693120492397</v>
      </c>
      <c r="BB432">
        <v>0</v>
      </c>
      <c r="BC432">
        <v>0</v>
      </c>
      <c r="BD432">
        <v>0</v>
      </c>
      <c r="BE432">
        <v>-2.7924863726375042</v>
      </c>
      <c r="BF432">
        <v>-20.065004452038501</v>
      </c>
      <c r="BG432">
        <v>-32.427817841708169</v>
      </c>
      <c r="BH432">
        <v>-3.9830258727310088</v>
      </c>
      <c r="BI432">
        <v>12.2071112812793</v>
      </c>
      <c r="BJ432">
        <v>0</v>
      </c>
      <c r="BK432">
        <v>30.73472979540589</v>
      </c>
      <c r="BL432">
        <v>0</v>
      </c>
      <c r="BM432">
        <v>0</v>
      </c>
      <c r="BN432">
        <v>34.086856319548247</v>
      </c>
      <c r="BO432">
        <v>83.700243928622186</v>
      </c>
      <c r="BP432">
        <v>29.979650711261861</v>
      </c>
      <c r="BQ432">
        <v>54.357628151380418</v>
      </c>
      <c r="BR432">
        <v>-3.5773827423771252</v>
      </c>
      <c r="BS432">
        <v>64.885616500219825</v>
      </c>
      <c r="BT432">
        <v>3.6720379340839528</v>
      </c>
      <c r="BU432">
        <v>7.0987576806299026</v>
      </c>
      <c r="BV432">
        <v>0</v>
      </c>
      <c r="BW432">
        <v>3.3128803038336369E-4</v>
      </c>
      <c r="BX432">
        <v>3.0120156323818511E-4</v>
      </c>
      <c r="BY432">
        <v>1.008961439319044E-4</v>
      </c>
      <c r="BZ432">
        <v>4.466761608139441E-4</v>
      </c>
      <c r="CA432">
        <v>0</v>
      </c>
      <c r="CB432">
        <v>1.098910537502323E-4</v>
      </c>
      <c r="CC432">
        <v>1.2880594465528811E-4</v>
      </c>
      <c r="CD432">
        <v>1.7113168240742369E-5</v>
      </c>
      <c r="CE432">
        <v>0.32863123929664201</v>
      </c>
      <c r="CF432">
        <v>2.669151353543275E-2</v>
      </c>
      <c r="CG432">
        <v>0.43155058106664118</v>
      </c>
      <c r="CH432">
        <v>0.13397265026530131</v>
      </c>
      <c r="CI432">
        <v>7.4920038538787301E-2</v>
      </c>
      <c r="CJ432">
        <v>0</v>
      </c>
      <c r="CK432">
        <v>0.1233571259935375</v>
      </c>
      <c r="CL432">
        <v>5.9330988138292344E-4</v>
      </c>
      <c r="CM432">
        <v>0</v>
      </c>
      <c r="CN432">
        <v>4.6504280201765001E-3</v>
      </c>
      <c r="CO432">
        <v>1.7472794351836021E-4</v>
      </c>
      <c r="CP432">
        <v>1.3639907109592279E-3</v>
      </c>
      <c r="CQ432">
        <v>6.389084795754554E-4</v>
      </c>
      <c r="CR432">
        <v>0</v>
      </c>
      <c r="CS432">
        <v>1.080177189855098E-5</v>
      </c>
      <c r="CT432">
        <v>5.9830449433040901E-3</v>
      </c>
      <c r="CU432">
        <v>1.9383455560482239E-4</v>
      </c>
      <c r="CV432">
        <v>1.625463369812114E-3</v>
      </c>
      <c r="CW432">
        <v>2.9210988908368789E-4</v>
      </c>
      <c r="CX432">
        <v>2.7156101301617708E-4</v>
      </c>
      <c r="CY432">
        <v>2.0570529364561361E-4</v>
      </c>
      <c r="CZ432">
        <v>2.9348006236787922E-3</v>
      </c>
      <c r="DA432">
        <v>1.8876971027301649E-4</v>
      </c>
      <c r="DB432">
        <v>3.3707259984745747E-2</v>
      </c>
      <c r="DC432">
        <v>-3.80829902490384E-5</v>
      </c>
      <c r="DD432">
        <v>-5.5046424643711666E-4</v>
      </c>
      <c r="DE432">
        <v>-257.91253575541441</v>
      </c>
      <c r="DF432">
        <v>0.19563425704836851</v>
      </c>
      <c r="DG432">
        <v>0.23058423864876779</v>
      </c>
      <c r="DH432">
        <v>4.6423105355737544</v>
      </c>
      <c r="DI432">
        <v>59.742100457683577</v>
      </c>
      <c r="DJ432">
        <v>4.2443687663611902E-2</v>
      </c>
      <c r="DK432">
        <v>0.29006911396313589</v>
      </c>
      <c r="DL432">
        <v>0.10204604053401881</v>
      </c>
      <c r="DM432">
        <v>0.6504081657539541</v>
      </c>
      <c r="DN432">
        <v>5.6659870793419477E-2</v>
      </c>
      <c r="DO432">
        <v>9.1436866543268283E-2</v>
      </c>
      <c r="DP432">
        <v>3.1894890742494547E-2</v>
      </c>
      <c r="DQ432">
        <v>0.30935152158207702</v>
      </c>
      <c r="DR432">
        <v>0.55593023496413219</v>
      </c>
      <c r="DS432">
        <v>3.9867318980715361</v>
      </c>
      <c r="DT432">
        <v>1.623459735768481</v>
      </c>
      <c r="DU432">
        <v>2.638892479643117</v>
      </c>
      <c r="DV432">
        <v>4.1908430099144889</v>
      </c>
      <c r="DW432">
        <v>1.0613207723772209</v>
      </c>
      <c r="DX432">
        <v>0.33665625555147372</v>
      </c>
      <c r="DY432">
        <v>2.394979521925757</v>
      </c>
      <c r="DZ432">
        <v>0.15144228378128771</v>
      </c>
      <c r="EA432">
        <v>22.945800572922369</v>
      </c>
      <c r="EB432">
        <v>1.0307828223899469</v>
      </c>
      <c r="EC432">
        <v>12.72587292808922</v>
      </c>
      <c r="ED432">
        <v>0.47256652000504079</v>
      </c>
      <c r="EE432">
        <v>7.281613048455772</v>
      </c>
      <c r="EF432">
        <v>1.413208751821498</v>
      </c>
    </row>
    <row r="433" spans="1:136" x14ac:dyDescent="0.3">
      <c r="A433" s="1">
        <v>433</v>
      </c>
      <c r="B433">
        <v>1.03068122894424</v>
      </c>
      <c r="C433">
        <v>22.263710881229152</v>
      </c>
      <c r="D433">
        <v>0.36911473269919731</v>
      </c>
      <c r="E433">
        <v>8.9148012627984441E-2</v>
      </c>
      <c r="F433">
        <v>0.82172123228472882</v>
      </c>
      <c r="G433">
        <v>0.23425265584925861</v>
      </c>
      <c r="H433">
        <v>22.841117581289101</v>
      </c>
      <c r="I433">
        <v>20.811014638541721</v>
      </c>
      <c r="J433">
        <v>0.85986927254128209</v>
      </c>
      <c r="K433">
        <v>9.3951697076922063</v>
      </c>
      <c r="L433">
        <v>3.2683009678963218E-2</v>
      </c>
      <c r="M433">
        <v>0.73237241742524906</v>
      </c>
      <c r="N433">
        <v>0.48704651722549691</v>
      </c>
      <c r="O433">
        <v>51.958463327413327</v>
      </c>
      <c r="P433">
        <v>0.97286568420065089</v>
      </c>
      <c r="Q433">
        <v>0.9644007822906977</v>
      </c>
      <c r="R433">
        <v>0.84817224425098114</v>
      </c>
      <c r="S433">
        <v>0.87739902614975929</v>
      </c>
      <c r="T433">
        <v>0.85838345377804748</v>
      </c>
      <c r="U433">
        <v>62.154704992100058</v>
      </c>
      <c r="V433">
        <v>0.26676364000780012</v>
      </c>
      <c r="W433">
        <v>-1.3967156401888781E-2</v>
      </c>
      <c r="X433">
        <v>8.8747891996404343E-2</v>
      </c>
      <c r="Y433">
        <v>0.1981474742961549</v>
      </c>
      <c r="Z433">
        <v>5.6973504531270471</v>
      </c>
      <c r="AA433">
        <v>4.3018296122072257E-4</v>
      </c>
      <c r="AB433">
        <v>0.27456207873741367</v>
      </c>
      <c r="AC433">
        <v>-4.1458570418639568E-2</v>
      </c>
      <c r="AD433">
        <v>0.58773991867792441</v>
      </c>
      <c r="AE433">
        <v>6.9815706157137503E-2</v>
      </c>
      <c r="AF433">
        <v>0.23629544527450391</v>
      </c>
      <c r="AG433">
        <v>1.034052662671135</v>
      </c>
      <c r="AH433">
        <v>0.1207191732710607</v>
      </c>
      <c r="AI433">
        <v>1.4063978055171631</v>
      </c>
      <c r="AJ433">
        <v>1.8901255186945829</v>
      </c>
      <c r="AK433">
        <v>1.5899639106268841E-2</v>
      </c>
      <c r="AL433">
        <v>0.99678343231696864</v>
      </c>
      <c r="AM433">
        <v>1.8962248444909611</v>
      </c>
      <c r="AN433">
        <v>1.5848496840947759E-2</v>
      </c>
      <c r="AO433">
        <v>8.744383830952661E-5</v>
      </c>
      <c r="AP433">
        <v>474.9096567734</v>
      </c>
      <c r="AQ433">
        <v>162.83620597219721</v>
      </c>
      <c r="AR433">
        <v>128.1033433043244</v>
      </c>
      <c r="AS433">
        <v>222.81224717889859</v>
      </c>
      <c r="AT433">
        <v>0</v>
      </c>
      <c r="AU433">
        <v>0</v>
      </c>
      <c r="AV433">
        <v>6.1630036040808944</v>
      </c>
      <c r="AW433">
        <v>5.0737104569573139</v>
      </c>
      <c r="AX433">
        <v>44.229715141746453</v>
      </c>
      <c r="AY433">
        <v>0</v>
      </c>
      <c r="AZ433">
        <v>-13.61210973736396</v>
      </c>
      <c r="BA433">
        <v>-41.854319465420687</v>
      </c>
      <c r="BB433">
        <v>0</v>
      </c>
      <c r="BC433">
        <v>0</v>
      </c>
      <c r="BD433">
        <v>0</v>
      </c>
      <c r="BE433">
        <v>-2.6247549172942848</v>
      </c>
      <c r="BF433">
        <v>-21.7913941982378</v>
      </c>
      <c r="BG433">
        <v>-32.964982519920447</v>
      </c>
      <c r="BH433">
        <v>-4.4349288180429882</v>
      </c>
      <c r="BI433">
        <v>12.393027247014199</v>
      </c>
      <c r="BJ433">
        <v>0</v>
      </c>
      <c r="BK433">
        <v>31.427495048300941</v>
      </c>
      <c r="BL433">
        <v>0</v>
      </c>
      <c r="BM433">
        <v>0</v>
      </c>
      <c r="BN433">
        <v>33.838489574356068</v>
      </c>
      <c r="BO433">
        <v>73.578595091536812</v>
      </c>
      <c r="BP433">
        <v>25.43532063351849</v>
      </c>
      <c r="BQ433">
        <v>53.017544247303448</v>
      </c>
      <c r="BR433">
        <v>-3.456541137417386</v>
      </c>
      <c r="BS433">
        <v>60.254438321704399</v>
      </c>
      <c r="BT433">
        <v>3.4079312653090419</v>
      </c>
      <c r="BU433">
        <v>6.7197778122205447</v>
      </c>
      <c r="BV433">
        <v>0</v>
      </c>
      <c r="BW433">
        <v>3.7281666881745941E-4</v>
      </c>
      <c r="BX433">
        <v>3.0980842259224609E-4</v>
      </c>
      <c r="BY433">
        <v>1.080313974319807E-4</v>
      </c>
      <c r="BZ433">
        <v>4.9049556533515561E-4</v>
      </c>
      <c r="CA433">
        <v>0</v>
      </c>
      <c r="CB433">
        <v>1.110522092305388E-4</v>
      </c>
      <c r="CC433">
        <v>1.317092492692381E-4</v>
      </c>
      <c r="CD433">
        <v>1.8644120714450849E-5</v>
      </c>
      <c r="CE433">
        <v>0.35918553371310219</v>
      </c>
      <c r="CF433">
        <v>2.9103887886501902E-2</v>
      </c>
      <c r="CG433">
        <v>0.42882596278471069</v>
      </c>
      <c r="CH433">
        <v>0.138449344064729</v>
      </c>
      <c r="CI433">
        <v>8.5482721394583031E-2</v>
      </c>
      <c r="CJ433">
        <v>0</v>
      </c>
      <c r="CK433">
        <v>6.2681619070406674E-2</v>
      </c>
      <c r="CL433">
        <v>6.0668317188384755E-4</v>
      </c>
      <c r="CM433">
        <v>0</v>
      </c>
      <c r="CN433">
        <v>3.7839171973556109E-3</v>
      </c>
      <c r="CO433">
        <v>1.4615621649074481E-4</v>
      </c>
      <c r="CP433">
        <v>1.359144419995597E-3</v>
      </c>
      <c r="CQ433">
        <v>6.094989323049871E-4</v>
      </c>
      <c r="CR433">
        <v>0</v>
      </c>
      <c r="CS433">
        <v>9.6460434847996442E-6</v>
      </c>
      <c r="CT433">
        <v>5.7109203582308846E-3</v>
      </c>
      <c r="CU433">
        <v>1.7579393473058231E-4</v>
      </c>
      <c r="CV433">
        <v>1.4456394563331029E-3</v>
      </c>
      <c r="CW433">
        <v>2.869473792541073E-4</v>
      </c>
      <c r="CX433">
        <v>2.6389643131220281E-4</v>
      </c>
      <c r="CY433">
        <v>3.0776659403288642E-4</v>
      </c>
      <c r="CZ433">
        <v>2.77036441900736E-3</v>
      </c>
      <c r="DA433">
        <v>1.665984744229753E-4</v>
      </c>
      <c r="DB433">
        <v>3.005231345764164E-2</v>
      </c>
      <c r="DC433">
        <v>-5.9291406318954562E-5</v>
      </c>
      <c r="DD433">
        <v>-3.6152353842424468E-4</v>
      </c>
      <c r="DE433">
        <v>-222.78267497179201</v>
      </c>
      <c r="DF433">
        <v>-6.1556931585073471E-2</v>
      </c>
      <c r="DG433">
        <v>0.18860622126724011</v>
      </c>
      <c r="DH433">
        <v>4.0257869667744446</v>
      </c>
      <c r="DI433">
        <v>46.112080479623621</v>
      </c>
      <c r="DJ433">
        <v>4.3780515941344932E-2</v>
      </c>
      <c r="DK433">
        <v>0.32846586639350051</v>
      </c>
      <c r="DL433">
        <v>0.1168482768552047</v>
      </c>
      <c r="DM433">
        <v>0.68049093949367889</v>
      </c>
      <c r="DN433">
        <v>5.7010735728981847E-2</v>
      </c>
      <c r="DO433">
        <v>9.3568451332817368E-2</v>
      </c>
      <c r="DP433">
        <v>3.054936583130468E-2</v>
      </c>
      <c r="DQ433">
        <v>0.34422666365691151</v>
      </c>
      <c r="DR433">
        <v>0.57344010037537863</v>
      </c>
      <c r="DS433">
        <v>4.5144597750765474</v>
      </c>
      <c r="DT433">
        <v>1.8589498590600739</v>
      </c>
      <c r="DU433">
        <v>2.7609469210976481</v>
      </c>
      <c r="DV433">
        <v>4.2167947080393722</v>
      </c>
      <c r="DW433">
        <v>1.0860623815416299</v>
      </c>
      <c r="DX433">
        <v>0.32245400033732141</v>
      </c>
      <c r="DY433">
        <v>2.6649806218599599</v>
      </c>
      <c r="DZ433">
        <v>4.5872226051126667E-2</v>
      </c>
      <c r="EA433">
        <v>6.9503372804737387</v>
      </c>
      <c r="EB433">
        <v>1.1170109334983149</v>
      </c>
      <c r="EC433">
        <v>13.79043081648128</v>
      </c>
      <c r="ED433">
        <v>0.63288601843324721</v>
      </c>
      <c r="EE433">
        <v>7.3732240152806741</v>
      </c>
      <c r="EF433">
        <v>0.53507697355801298</v>
      </c>
    </row>
    <row r="434" spans="1:136" x14ac:dyDescent="0.3">
      <c r="A434" s="1">
        <v>434</v>
      </c>
      <c r="B434">
        <v>0.97132409200178271</v>
      </c>
      <c r="C434">
        <v>19.140421252236479</v>
      </c>
      <c r="D434">
        <v>0.27557087981730272</v>
      </c>
      <c r="E434">
        <v>9.2237647159569475E-2</v>
      </c>
      <c r="F434">
        <v>0.89942136845469278</v>
      </c>
      <c r="G434">
        <v>0.18319899305973811</v>
      </c>
      <c r="H434">
        <v>21.310571990338929</v>
      </c>
      <c r="I434">
        <v>21.326873286639501</v>
      </c>
      <c r="J434">
        <v>0.88542019257040416</v>
      </c>
      <c r="K434">
        <v>6.5913477647252234</v>
      </c>
      <c r="L434">
        <v>3.6971974536472843E-2</v>
      </c>
      <c r="M434">
        <v>0.75528003744911865</v>
      </c>
      <c r="N434">
        <v>0.55166280358959041</v>
      </c>
      <c r="O434">
        <v>54.358810216392122</v>
      </c>
      <c r="P434">
        <v>1.062124950185199</v>
      </c>
      <c r="Q434">
        <v>0.99443869334633928</v>
      </c>
      <c r="R434">
        <v>0.73455421743588867</v>
      </c>
      <c r="S434">
        <v>0.75464535374924824</v>
      </c>
      <c r="T434">
        <v>0.92918552485813644</v>
      </c>
      <c r="U434">
        <v>79.691769735872754</v>
      </c>
      <c r="V434">
        <v>0.22611828756235311</v>
      </c>
      <c r="W434">
        <v>7.1258155486805166E-3</v>
      </c>
      <c r="X434">
        <v>0.1016093860151631</v>
      </c>
      <c r="Y434">
        <v>0.20015500390951901</v>
      </c>
      <c r="Z434">
        <v>6.1856237361580142</v>
      </c>
      <c r="AA434">
        <v>4.4691059312806708E-4</v>
      </c>
      <c r="AB434">
        <v>0.26159675977224578</v>
      </c>
      <c r="AC434">
        <v>-4.3041675299663802E-2</v>
      </c>
      <c r="AD434">
        <v>0.54113501175414735</v>
      </c>
      <c r="AE434">
        <v>6.7375144721305069E-2</v>
      </c>
      <c r="AF434">
        <v>0.2080843605115954</v>
      </c>
      <c r="AG434">
        <v>0.92866760548897231</v>
      </c>
      <c r="AH434">
        <v>0.1115678191872775</v>
      </c>
      <c r="AI434">
        <v>1.5083804694942109</v>
      </c>
      <c r="AJ434">
        <v>1.762242644479231</v>
      </c>
      <c r="AK434">
        <v>1.8793131769600249E-2</v>
      </c>
      <c r="AL434">
        <v>0.99652100220287931</v>
      </c>
      <c r="AM434">
        <v>1.768394874169958</v>
      </c>
      <c r="AN434">
        <v>1.8727750505572811E-2</v>
      </c>
      <c r="AO434">
        <v>1.7668412788374161E-4</v>
      </c>
      <c r="AP434">
        <v>524.56774722920761</v>
      </c>
      <c r="AQ434">
        <v>204.63778371654811</v>
      </c>
      <c r="AR434">
        <v>152.6934432664824</v>
      </c>
      <c r="AS434">
        <v>271.04643358593893</v>
      </c>
      <c r="AT434">
        <v>0</v>
      </c>
      <c r="AU434">
        <v>0</v>
      </c>
      <c r="AV434">
        <v>6.7050195674068176</v>
      </c>
      <c r="AW434">
        <v>5.3718281392005114</v>
      </c>
      <c r="AX434">
        <v>44.771139179789188</v>
      </c>
      <c r="AY434">
        <v>0</v>
      </c>
      <c r="AZ434">
        <v>-14.25156562233985</v>
      </c>
      <c r="BA434">
        <v>-42.596421264056659</v>
      </c>
      <c r="BB434">
        <v>0</v>
      </c>
      <c r="BC434">
        <v>0</v>
      </c>
      <c r="BD434">
        <v>0</v>
      </c>
      <c r="BE434">
        <v>-2.9160392744631811</v>
      </c>
      <c r="BF434">
        <v>-19.348921664312972</v>
      </c>
      <c r="BG434">
        <v>-33.677249665836413</v>
      </c>
      <c r="BH434">
        <v>-4.1842834505123383</v>
      </c>
      <c r="BI434">
        <v>13.036760086050229</v>
      </c>
      <c r="BJ434">
        <v>0</v>
      </c>
      <c r="BK434">
        <v>31.534899604976719</v>
      </c>
      <c r="BL434">
        <v>0</v>
      </c>
      <c r="BM434">
        <v>0</v>
      </c>
      <c r="BN434">
        <v>34.191704708860961</v>
      </c>
      <c r="BO434">
        <v>82.040102636675513</v>
      </c>
      <c r="BP434">
        <v>31.975557482213858</v>
      </c>
      <c r="BQ434">
        <v>56.825511226538843</v>
      </c>
      <c r="BR434">
        <v>-3.660646517904131</v>
      </c>
      <c r="BS434">
        <v>67.236452662909159</v>
      </c>
      <c r="BT434">
        <v>3.8139980593761429</v>
      </c>
      <c r="BU434">
        <v>7.1467173215735356</v>
      </c>
      <c r="BV434">
        <v>0</v>
      </c>
      <c r="BW434">
        <v>3.2333399795013949E-4</v>
      </c>
      <c r="BX434">
        <v>3.0392927491126089E-4</v>
      </c>
      <c r="BY434">
        <v>1.08656630928719E-4</v>
      </c>
      <c r="BZ434">
        <v>4.661695062285086E-4</v>
      </c>
      <c r="CA434">
        <v>0</v>
      </c>
      <c r="CB434">
        <v>1.13021230475301E-4</v>
      </c>
      <c r="CC434">
        <v>1.3215937020652949E-4</v>
      </c>
      <c r="CD434">
        <v>1.6851950831867561E-5</v>
      </c>
      <c r="CE434">
        <v>0.38962463355018678</v>
      </c>
      <c r="CF434">
        <v>2.6133210704278161E-2</v>
      </c>
      <c r="CG434">
        <v>0.35860922541981533</v>
      </c>
      <c r="CH434">
        <v>0.133675554010524</v>
      </c>
      <c r="CI434">
        <v>6.9874163847157264E-2</v>
      </c>
      <c r="CJ434">
        <v>0</v>
      </c>
      <c r="CK434">
        <v>0.12952970617558279</v>
      </c>
      <c r="CL434">
        <v>6.087565327106872E-4</v>
      </c>
      <c r="CM434">
        <v>0</v>
      </c>
      <c r="CN434">
        <v>3.8198341011772812E-3</v>
      </c>
      <c r="CO434">
        <v>1.789967827742588E-4</v>
      </c>
      <c r="CP434">
        <v>1.313154368470264E-3</v>
      </c>
      <c r="CQ434">
        <v>6.6202238100384724E-4</v>
      </c>
      <c r="CR434">
        <v>0</v>
      </c>
      <c r="CS434">
        <v>1.144044173483691E-5</v>
      </c>
      <c r="CT434">
        <v>7.322267078990868E-3</v>
      </c>
      <c r="CU434">
        <v>2.0127028790596879E-4</v>
      </c>
      <c r="CV434">
        <v>1.671163137115985E-3</v>
      </c>
      <c r="CW434">
        <v>2.8985458442225818E-4</v>
      </c>
      <c r="CX434">
        <v>2.0950902419086589E-4</v>
      </c>
      <c r="CY434">
        <v>1.69212031577831E-4</v>
      </c>
      <c r="CZ434">
        <v>2.7100473017407198E-3</v>
      </c>
      <c r="DA434">
        <v>2.0040831697411811E-4</v>
      </c>
      <c r="DB434">
        <v>3.3118057998788787E-2</v>
      </c>
      <c r="DC434">
        <v>-3.5062283891053349E-5</v>
      </c>
      <c r="DD434">
        <v>2.1646157243890719E-4</v>
      </c>
      <c r="DE434">
        <v>-271.01316919093551</v>
      </c>
      <c r="DF434">
        <v>-0.1012855507433414</v>
      </c>
      <c r="DG434">
        <v>0.21672347584253959</v>
      </c>
      <c r="DH434">
        <v>4.7467810901004421</v>
      </c>
      <c r="DI434">
        <v>61.575254565882837</v>
      </c>
      <c r="DJ434">
        <v>4.2153863248529752E-2</v>
      </c>
      <c r="DK434">
        <v>0.28179723220934172</v>
      </c>
      <c r="DL434">
        <v>9.8857681357419638E-2</v>
      </c>
      <c r="DM434">
        <v>0.64254741081577516</v>
      </c>
      <c r="DN434">
        <v>5.6901541360252147E-2</v>
      </c>
      <c r="DO434">
        <v>7.3605431346574532E-2</v>
      </c>
      <c r="DP434">
        <v>3.1653245072742663E-2</v>
      </c>
      <c r="DQ434">
        <v>0.23120745445475671</v>
      </c>
      <c r="DR434">
        <v>0.55213409556050774</v>
      </c>
      <c r="DS434">
        <v>3.873042527995691</v>
      </c>
      <c r="DT434">
        <v>1.5727358397771301</v>
      </c>
      <c r="DU434">
        <v>2.606999142223787</v>
      </c>
      <c r="DV434">
        <v>4.2087181549074151</v>
      </c>
      <c r="DW434">
        <v>0.8543487567013115</v>
      </c>
      <c r="DX434">
        <v>0.33410564244526508</v>
      </c>
      <c r="DY434">
        <v>1.7899931957787609</v>
      </c>
      <c r="DZ434">
        <v>0.1742294089271543</v>
      </c>
      <c r="EA434">
        <v>26.398395291993069</v>
      </c>
      <c r="EB434">
        <v>1.0282368572313949</v>
      </c>
      <c r="EC434">
        <v>12.69444086656927</v>
      </c>
      <c r="ED434">
        <v>0.49485310628114182</v>
      </c>
      <c r="EE434">
        <v>6.6903410519306377</v>
      </c>
      <c r="EF434">
        <v>1.590737857795359</v>
      </c>
    </row>
    <row r="435" spans="1:136" x14ac:dyDescent="0.3">
      <c r="A435" s="1">
        <v>435</v>
      </c>
      <c r="B435">
        <v>1.0776168222381239</v>
      </c>
      <c r="C435">
        <v>19.436551200158991</v>
      </c>
      <c r="D435">
        <v>0.29056925844062448</v>
      </c>
      <c r="E435">
        <v>0.1037695415574503</v>
      </c>
      <c r="F435">
        <v>0.90409966930020635</v>
      </c>
      <c r="G435">
        <v>0.2113980157239905</v>
      </c>
      <c r="H435">
        <v>16.006921557291101</v>
      </c>
      <c r="I435">
        <v>19.282176460075728</v>
      </c>
      <c r="J435">
        <v>0.87166244314894659</v>
      </c>
      <c r="K435">
        <v>10.91897754545837</v>
      </c>
      <c r="L435">
        <v>4.0053739274841377E-2</v>
      </c>
      <c r="M435">
        <v>0.78716576580467601</v>
      </c>
      <c r="N435">
        <v>0.53390237902321902</v>
      </c>
      <c r="O435">
        <v>58.430364790538867</v>
      </c>
      <c r="P435">
        <v>0.95366636475703292</v>
      </c>
      <c r="Q435">
        <v>0.95749474387001476</v>
      </c>
      <c r="R435">
        <v>0.78964538754370772</v>
      </c>
      <c r="S435">
        <v>0.8022701326588707</v>
      </c>
      <c r="T435">
        <v>0.86796217077504212</v>
      </c>
      <c r="U435">
        <v>65.634699704886174</v>
      </c>
      <c r="V435">
        <v>0.26890026618602519</v>
      </c>
      <c r="W435">
        <v>-1.152326404242974E-2</v>
      </c>
      <c r="X435">
        <v>9.5733299445693545E-2</v>
      </c>
      <c r="Y435">
        <v>0.20675855945352919</v>
      </c>
      <c r="Z435">
        <v>6.5806291061927613</v>
      </c>
      <c r="AA435">
        <v>4.4887785745489282E-4</v>
      </c>
      <c r="AB435">
        <v>0.27143943877420151</v>
      </c>
      <c r="AC435">
        <v>-4.2373165374543463E-2</v>
      </c>
      <c r="AD435">
        <v>0.5302975634804955</v>
      </c>
      <c r="AE435">
        <v>6.7774883299742614E-2</v>
      </c>
      <c r="AF435">
        <v>0.22685486064588481</v>
      </c>
      <c r="AG435">
        <v>0.9054918804700971</v>
      </c>
      <c r="AH435">
        <v>0.1239740917367638</v>
      </c>
      <c r="AI435">
        <v>1.5969833929550421</v>
      </c>
      <c r="AJ435">
        <v>1.7477675501672301</v>
      </c>
      <c r="AK435">
        <v>1.8149889791509621E-2</v>
      </c>
      <c r="AL435">
        <v>0.99654417679049345</v>
      </c>
      <c r="AM435">
        <v>1.7538284210285811</v>
      </c>
      <c r="AN435">
        <v>1.808716698111814E-2</v>
      </c>
      <c r="AO435">
        <v>1.304983890956051E-4</v>
      </c>
      <c r="AP435">
        <v>497.94103884848653</v>
      </c>
      <c r="AQ435">
        <v>175.23609072034071</v>
      </c>
      <c r="AR435">
        <v>131.57602464127439</v>
      </c>
      <c r="AS435">
        <v>238.14346202006661</v>
      </c>
      <c r="AT435">
        <v>0</v>
      </c>
      <c r="AU435">
        <v>0</v>
      </c>
      <c r="AV435">
        <v>6.5537709347417108</v>
      </c>
      <c r="AW435">
        <v>5.0717581171216501</v>
      </c>
      <c r="AX435">
        <v>43.260548778627339</v>
      </c>
      <c r="AY435">
        <v>0</v>
      </c>
      <c r="AZ435">
        <v>-13.10392409560234</v>
      </c>
      <c r="BA435">
        <v>-41.782153734888361</v>
      </c>
      <c r="BB435">
        <v>0</v>
      </c>
      <c r="BC435">
        <v>0</v>
      </c>
      <c r="BD435">
        <v>0</v>
      </c>
      <c r="BE435">
        <v>-2.836897466836938</v>
      </c>
      <c r="BF435">
        <v>-18.96023154637555</v>
      </c>
      <c r="BG435">
        <v>-32.66827236605554</v>
      </c>
      <c r="BH435">
        <v>-3.9357215052041998</v>
      </c>
      <c r="BI435">
        <v>11.972568824750111</v>
      </c>
      <c r="BJ435">
        <v>0</v>
      </c>
      <c r="BK435">
        <v>31.212093383858491</v>
      </c>
      <c r="BL435">
        <v>0</v>
      </c>
      <c r="BM435">
        <v>0</v>
      </c>
      <c r="BN435">
        <v>34.104352029117109</v>
      </c>
      <c r="BO435">
        <v>74.843377887721502</v>
      </c>
      <c r="BP435">
        <v>30.14560918028176</v>
      </c>
      <c r="BQ435">
        <v>53.959857595454217</v>
      </c>
      <c r="BR435">
        <v>-3.5682684114020482</v>
      </c>
      <c r="BS435">
        <v>65.185160818257827</v>
      </c>
      <c r="BT435">
        <v>3.7020433066014831</v>
      </c>
      <c r="BU435">
        <v>7.1190525443225319</v>
      </c>
      <c r="BV435">
        <v>0</v>
      </c>
      <c r="BW435">
        <v>3.3272257262117523E-4</v>
      </c>
      <c r="BX435">
        <v>2.862760009758525E-4</v>
      </c>
      <c r="BY435">
        <v>1.0040473755237211E-4</v>
      </c>
      <c r="BZ435">
        <v>4.4257032634271027E-4</v>
      </c>
      <c r="CA435">
        <v>0</v>
      </c>
      <c r="CB435">
        <v>1.108607316504775E-4</v>
      </c>
      <c r="CC435">
        <v>1.3080652407680839E-4</v>
      </c>
      <c r="CD435">
        <v>1.7226211993728409E-5</v>
      </c>
      <c r="CE435">
        <v>0.33227036195285048</v>
      </c>
      <c r="CF435">
        <v>2.6944974802519828E-2</v>
      </c>
      <c r="CG435">
        <v>0.35484511401905322</v>
      </c>
      <c r="CH435">
        <v>0.13314551352647039</v>
      </c>
      <c r="CI435">
        <v>7.4822660223272247E-2</v>
      </c>
      <c r="CJ435">
        <v>0</v>
      </c>
      <c r="CK435">
        <v>0.12035164474457311</v>
      </c>
      <c r="CL435">
        <v>6.0252501149555822E-4</v>
      </c>
      <c r="CM435">
        <v>0</v>
      </c>
      <c r="CN435">
        <v>3.0133631682131069E-3</v>
      </c>
      <c r="CO435">
        <v>1.7433116498795489E-4</v>
      </c>
      <c r="CP435">
        <v>1.3580230369599621E-3</v>
      </c>
      <c r="CQ435">
        <v>6.2531406628669333E-4</v>
      </c>
      <c r="CR435">
        <v>0</v>
      </c>
      <c r="CS435">
        <v>1.0935762555272449E-5</v>
      </c>
      <c r="CT435">
        <v>6.0306704504292487E-3</v>
      </c>
      <c r="CU435">
        <v>1.8963079590646949E-4</v>
      </c>
      <c r="CV435">
        <v>1.616931165464742E-3</v>
      </c>
      <c r="CW435">
        <v>2.9941752719426921E-4</v>
      </c>
      <c r="CX435">
        <v>3.0789049352401691E-4</v>
      </c>
      <c r="CY435">
        <v>3.6950743725626742E-4</v>
      </c>
      <c r="CZ435">
        <v>3.1191460507643569E-3</v>
      </c>
      <c r="DA435">
        <v>1.8984898673873841E-4</v>
      </c>
      <c r="DB435">
        <v>3.1721787507374713E-2</v>
      </c>
      <c r="DC435">
        <v>-7.2644062213704665E-5</v>
      </c>
      <c r="DD435">
        <v>-3.28277594124563E-4</v>
      </c>
      <c r="DE435">
        <v>-238.11221379827779</v>
      </c>
      <c r="DF435">
        <v>-0.38231722172349691</v>
      </c>
      <c r="DG435">
        <v>0.23552498214505219</v>
      </c>
      <c r="DH435">
        <v>4.5145391372942978</v>
      </c>
      <c r="DI435">
        <v>56.231912520421353</v>
      </c>
      <c r="DJ435">
        <v>4.2374456874990099E-2</v>
      </c>
      <c r="DK435">
        <v>0.2908122227633147</v>
      </c>
      <c r="DL435">
        <v>0.1023612514196217</v>
      </c>
      <c r="DM435">
        <v>0.66897515321382506</v>
      </c>
      <c r="DN435">
        <v>5.67885429433692E-2</v>
      </c>
      <c r="DO435">
        <v>5.6514265515423129E-2</v>
      </c>
      <c r="DP435">
        <v>3.192075934818564E-2</v>
      </c>
      <c r="DQ435">
        <v>0.35182001638005223</v>
      </c>
      <c r="DR435">
        <v>0.55502344550487726</v>
      </c>
      <c r="DS435">
        <v>3.9969452417706761</v>
      </c>
      <c r="DT435">
        <v>1.628474454403072</v>
      </c>
      <c r="DU435">
        <v>2.7142240731828209</v>
      </c>
      <c r="DV435">
        <v>4.2003602356447338</v>
      </c>
      <c r="DW435">
        <v>0.6559691533040185</v>
      </c>
      <c r="DX435">
        <v>0.33692930329440568</v>
      </c>
      <c r="DY435">
        <v>2.7237678687487912</v>
      </c>
      <c r="DZ435">
        <v>0.13024126583581991</v>
      </c>
      <c r="EA435">
        <v>19.733525126639389</v>
      </c>
      <c r="EB435">
        <v>1.000525558711238</v>
      </c>
      <c r="EC435">
        <v>12.35232179358916</v>
      </c>
      <c r="ED435">
        <v>0.56936852906133262</v>
      </c>
      <c r="EE435">
        <v>7.3343718243393994</v>
      </c>
      <c r="EF435">
        <v>1.212837115227126</v>
      </c>
    </row>
    <row r="436" spans="1:136" x14ac:dyDescent="0.3">
      <c r="A436" s="1">
        <v>436</v>
      </c>
      <c r="B436">
        <v>1.090555079756379</v>
      </c>
      <c r="C436">
        <v>23.678911559907771</v>
      </c>
      <c r="D436">
        <v>0.29955336914902858</v>
      </c>
      <c r="E436">
        <v>9.9873756378669937E-2</v>
      </c>
      <c r="F436">
        <v>0.8939353578250917</v>
      </c>
      <c r="G436">
        <v>0.20558133496791631</v>
      </c>
      <c r="H436">
        <v>20.618792099392131</v>
      </c>
      <c r="I436">
        <v>37.742833452471189</v>
      </c>
      <c r="J436">
        <v>0.90506441336201093</v>
      </c>
      <c r="K436">
        <v>5.6521871878951666</v>
      </c>
      <c r="L436">
        <v>4.0374508494044142E-2</v>
      </c>
      <c r="M436">
        <v>0.77998753141727362</v>
      </c>
      <c r="N436">
        <v>0.45636113310385679</v>
      </c>
      <c r="O436">
        <v>55.030939939039477</v>
      </c>
      <c r="P436">
        <v>1.050801517629544</v>
      </c>
      <c r="Q436">
        <v>0.9856405078315188</v>
      </c>
      <c r="R436">
        <v>0.8252231046376749</v>
      </c>
      <c r="S436">
        <v>0.7985212998607617</v>
      </c>
      <c r="T436">
        <v>0.91949176587510095</v>
      </c>
      <c r="U436">
        <v>72.197130653387291</v>
      </c>
      <c r="V436">
        <v>0.26937279787676921</v>
      </c>
      <c r="W436">
        <v>-2.2042204267611359E-2</v>
      </c>
      <c r="X436">
        <v>9.0422572060359793E-2</v>
      </c>
      <c r="Y436">
        <v>0.2095082139403753</v>
      </c>
      <c r="Z436">
        <v>5.8361557247413511</v>
      </c>
      <c r="AA436">
        <v>4.1670335636495332E-4</v>
      </c>
      <c r="AB436">
        <v>0.25363852383071422</v>
      </c>
      <c r="AC436">
        <v>-4.3106270812430049E-2</v>
      </c>
      <c r="AD436">
        <v>0.52168567094410889</v>
      </c>
      <c r="AE436">
        <v>6.9917437984389874E-2</v>
      </c>
      <c r="AF436">
        <v>0.20093441771421791</v>
      </c>
      <c r="AG436">
        <v>1.0629113673596611</v>
      </c>
      <c r="AH436">
        <v>0.12853123493377649</v>
      </c>
      <c r="AI436">
        <v>1.472966602659638</v>
      </c>
      <c r="AJ436">
        <v>1.940350457448079</v>
      </c>
      <c r="AK436">
        <v>1.5909184042553891E-2</v>
      </c>
      <c r="AL436">
        <v>0.99676251900489932</v>
      </c>
      <c r="AM436">
        <v>1.9466526680257861</v>
      </c>
      <c r="AN436">
        <v>1.585767836156856E-2</v>
      </c>
      <c r="AO436">
        <v>1.036228429892562E-4</v>
      </c>
      <c r="AP436">
        <v>477.49912718563712</v>
      </c>
      <c r="AQ436">
        <v>183.17214392343061</v>
      </c>
      <c r="AR436">
        <v>139.4815649944006</v>
      </c>
      <c r="AS436">
        <v>243.5993741277511</v>
      </c>
      <c r="AT436">
        <v>0</v>
      </c>
      <c r="AU436">
        <v>0</v>
      </c>
      <c r="AV436">
        <v>10.32504452865969</v>
      </c>
      <c r="AW436">
        <v>6.4050446382139059</v>
      </c>
      <c r="AX436">
        <v>43.222636500888143</v>
      </c>
      <c r="AY436">
        <v>0</v>
      </c>
      <c r="AZ436">
        <v>-15.74728210925942</v>
      </c>
      <c r="BA436">
        <v>-44.205443558502303</v>
      </c>
      <c r="BB436">
        <v>0</v>
      </c>
      <c r="BC436">
        <v>0</v>
      </c>
      <c r="BD436">
        <v>0</v>
      </c>
      <c r="BE436">
        <v>-4.5615406681420039</v>
      </c>
      <c r="BF436">
        <v>-27.817496617328711</v>
      </c>
      <c r="BG436">
        <v>-32.361941386750757</v>
      </c>
      <c r="BH436">
        <v>-4.2831735047859194</v>
      </c>
      <c r="BI436">
        <v>14.5421075446932</v>
      </c>
      <c r="BJ436">
        <v>0</v>
      </c>
      <c r="BK436">
        <v>33.554741406924002</v>
      </c>
      <c r="BL436">
        <v>0</v>
      </c>
      <c r="BM436">
        <v>0</v>
      </c>
      <c r="BN436">
        <v>34.647342679455669</v>
      </c>
      <c r="BO436">
        <v>73.218099661972445</v>
      </c>
      <c r="BP436">
        <v>25.36572509816239</v>
      </c>
      <c r="BQ436">
        <v>51.898978705043319</v>
      </c>
      <c r="BR436">
        <v>-3.679176804316894</v>
      </c>
      <c r="BS436">
        <v>62.231321891253003</v>
      </c>
      <c r="BT436">
        <v>3.559743494047455</v>
      </c>
      <c r="BU436">
        <v>6.5709542713086133</v>
      </c>
      <c r="BV436">
        <v>0</v>
      </c>
      <c r="BW436">
        <v>3.9479118149258091E-4</v>
      </c>
      <c r="BX436">
        <v>3.0786289648069041E-4</v>
      </c>
      <c r="BY436">
        <v>1.0628506824393779E-4</v>
      </c>
      <c r="BZ436">
        <v>4.7297548203443151E-4</v>
      </c>
      <c r="CA436">
        <v>0</v>
      </c>
      <c r="CB436">
        <v>1.1729045484166549E-4</v>
      </c>
      <c r="CC436">
        <v>1.4062430980697291E-4</v>
      </c>
      <c r="CD436">
        <v>1.7854309324083649E-5</v>
      </c>
      <c r="CE436">
        <v>0.41696934361602661</v>
      </c>
      <c r="CF436">
        <v>3.0329061531863741E-2</v>
      </c>
      <c r="CG436">
        <v>0.40331088849391922</v>
      </c>
      <c r="CH436">
        <v>0.134402204369971</v>
      </c>
      <c r="CI436">
        <v>7.8951853790430487E-2</v>
      </c>
      <c r="CJ436">
        <v>0</v>
      </c>
      <c r="CK436">
        <v>9.6871197523518554E-2</v>
      </c>
      <c r="CL436">
        <v>6.4774799637095151E-4</v>
      </c>
      <c r="CM436">
        <v>0</v>
      </c>
      <c r="CN436">
        <v>3.4575043013048588E-3</v>
      </c>
      <c r="CO436">
        <v>1.4626065508059079E-4</v>
      </c>
      <c r="CP436">
        <v>1.2560595724527639E-3</v>
      </c>
      <c r="CQ436">
        <v>5.4004161945884013E-4</v>
      </c>
      <c r="CR436">
        <v>0</v>
      </c>
      <c r="CS436">
        <v>1.0305142087461001E-5</v>
      </c>
      <c r="CT436">
        <v>6.6336420276902593E-3</v>
      </c>
      <c r="CU436">
        <v>1.791111808221236E-4</v>
      </c>
      <c r="CV436">
        <v>1.451927130507377E-3</v>
      </c>
      <c r="CW436">
        <v>3.03399440926238E-4</v>
      </c>
      <c r="CX436">
        <v>1.4804110100145911E-4</v>
      </c>
      <c r="CY436">
        <v>2.0353261855954389E-4</v>
      </c>
      <c r="CZ436">
        <v>2.8108017491093721E-3</v>
      </c>
      <c r="DA436">
        <v>1.7606260654978471E-4</v>
      </c>
      <c r="DB436">
        <v>3.0869391891242211E-2</v>
      </c>
      <c r="DC436">
        <v>-4.1508088336533797E-5</v>
      </c>
      <c r="DD436">
        <v>-5.8492920177034846E-4</v>
      </c>
      <c r="DE436">
        <v>-243.56917268123831</v>
      </c>
      <c r="DF436">
        <v>-0.28768544131889939</v>
      </c>
      <c r="DG436">
        <v>0.37627939384721198</v>
      </c>
      <c r="DH436">
        <v>4.6434806214950086</v>
      </c>
      <c r="DI436">
        <v>57.168634504948663</v>
      </c>
      <c r="DJ436">
        <v>4.3922676590322153E-2</v>
      </c>
      <c r="DK436">
        <v>0.32839729742512291</v>
      </c>
      <c r="DL436">
        <v>0.1167781721059846</v>
      </c>
      <c r="DM436">
        <v>0.66864184990897291</v>
      </c>
      <c r="DN436">
        <v>5.6875675610349057E-2</v>
      </c>
      <c r="DO436">
        <v>8.3413428072507859E-2</v>
      </c>
      <c r="DP436">
        <v>3.0552853823777228E-2</v>
      </c>
      <c r="DQ436">
        <v>0.19298904517610679</v>
      </c>
      <c r="DR436">
        <v>0.57530212998069752</v>
      </c>
      <c r="DS436">
        <v>4.5135173579756218</v>
      </c>
      <c r="DT436">
        <v>1.8578345562315719</v>
      </c>
      <c r="DU436">
        <v>2.7128717660764141</v>
      </c>
      <c r="DV436">
        <v>4.206804996694034</v>
      </c>
      <c r="DW436">
        <v>0.96819157584160886</v>
      </c>
      <c r="DX436">
        <v>0.3224908167194398</v>
      </c>
      <c r="DY436">
        <v>1.4941087368472781</v>
      </c>
      <c r="DZ436">
        <v>0.1199080377796137</v>
      </c>
      <c r="EA436">
        <v>18.167884512062692</v>
      </c>
      <c r="EB436">
        <v>1.1851805458353371</v>
      </c>
      <c r="EC436">
        <v>14.632041488792099</v>
      </c>
      <c r="ED436">
        <v>0.67343749034581191</v>
      </c>
      <c r="EE436">
        <v>7.7175865677272064</v>
      </c>
      <c r="EF436">
        <v>1.1433835488211019</v>
      </c>
    </row>
    <row r="437" spans="1:136" x14ac:dyDescent="0.3">
      <c r="A437" s="1">
        <v>437</v>
      </c>
      <c r="B437">
        <v>1.0092232212762351</v>
      </c>
      <c r="C437">
        <v>30.198434924712181</v>
      </c>
      <c r="D437">
        <v>0.31378025881349092</v>
      </c>
      <c r="E437">
        <v>0.10330993563140591</v>
      </c>
      <c r="F437">
        <v>0.89665044517869807</v>
      </c>
      <c r="G437">
        <v>0.21696529869539319</v>
      </c>
      <c r="H437">
        <v>19.884326210688091</v>
      </c>
      <c r="I437">
        <v>21.002762952888482</v>
      </c>
      <c r="J437">
        <v>0.92261179807619242</v>
      </c>
      <c r="K437">
        <v>10.0326908333824</v>
      </c>
      <c r="L437">
        <v>3.6072420626840782E-2</v>
      </c>
      <c r="M437">
        <v>0.81227638529994439</v>
      </c>
      <c r="N437">
        <v>0.54318249941390351</v>
      </c>
      <c r="O437">
        <v>53.584912699509097</v>
      </c>
      <c r="P437">
        <v>0.9902602594307095</v>
      </c>
      <c r="Q437">
        <v>0.99104890292115577</v>
      </c>
      <c r="R437">
        <v>0.75850218295918692</v>
      </c>
      <c r="S437">
        <v>0.80466513969743669</v>
      </c>
      <c r="T437">
        <v>0.93632441807396338</v>
      </c>
      <c r="U437">
        <v>74.716882238944606</v>
      </c>
      <c r="V437">
        <v>0.17120775411555031</v>
      </c>
      <c r="W437">
        <v>4.5313216941892196E-3</v>
      </c>
      <c r="X437">
        <v>9.4086347844939799E-2</v>
      </c>
      <c r="Y437">
        <v>0.19782559224535859</v>
      </c>
      <c r="Z437">
        <v>6.0319633197810978</v>
      </c>
      <c r="AA437">
        <v>4.4515418250482892E-4</v>
      </c>
      <c r="AB437">
        <v>0.2630228946534891</v>
      </c>
      <c r="AC437">
        <v>-4.3422207789745849E-2</v>
      </c>
      <c r="AD437">
        <v>0.56306261567238891</v>
      </c>
      <c r="AE437">
        <v>6.9506795211417213E-2</v>
      </c>
      <c r="AF437">
        <v>0.2244110179811076</v>
      </c>
      <c r="AG437">
        <v>1.143452759517152</v>
      </c>
      <c r="AH437">
        <v>0.1104481473307643</v>
      </c>
      <c r="AI437">
        <v>1.7477356872465799</v>
      </c>
      <c r="AJ437">
        <v>1.651527837268983</v>
      </c>
      <c r="AK437">
        <v>1.8944915537592959E-2</v>
      </c>
      <c r="AL437">
        <v>0.99655498431547818</v>
      </c>
      <c r="AM437">
        <v>1.657236923286427</v>
      </c>
      <c r="AN437">
        <v>1.8879650006424019E-2</v>
      </c>
      <c r="AO437">
        <v>1.5561377002634569E-4</v>
      </c>
      <c r="AP437">
        <v>511.41752703090538</v>
      </c>
      <c r="AQ437">
        <v>192.75201683689431</v>
      </c>
      <c r="AR437">
        <v>143.11646610027799</v>
      </c>
      <c r="AS437">
        <v>257.44511156726111</v>
      </c>
      <c r="AT437">
        <v>0</v>
      </c>
      <c r="AU437">
        <v>0</v>
      </c>
      <c r="AV437">
        <v>5.0227382638059126</v>
      </c>
      <c r="AW437">
        <v>4.342078785843734</v>
      </c>
      <c r="AX437">
        <v>44.825149930037462</v>
      </c>
      <c r="AY437">
        <v>0</v>
      </c>
      <c r="AZ437">
        <v>-12.779014822573631</v>
      </c>
      <c r="BA437">
        <v>-41.410952157113492</v>
      </c>
      <c r="BB437">
        <v>0</v>
      </c>
      <c r="BC437">
        <v>0</v>
      </c>
      <c r="BD437">
        <v>0</v>
      </c>
      <c r="BE437">
        <v>-2.131998924398999</v>
      </c>
      <c r="BF437">
        <v>-17.13579347413302</v>
      </c>
      <c r="BG437">
        <v>-33.658641079395757</v>
      </c>
      <c r="BH437">
        <v>-4.2192348465618164</v>
      </c>
      <c r="BI437">
        <v>11.61333898972193</v>
      </c>
      <c r="BJ437">
        <v>0</v>
      </c>
      <c r="BK437">
        <v>31.146404656955362</v>
      </c>
      <c r="BL437">
        <v>0</v>
      </c>
      <c r="BM437">
        <v>0</v>
      </c>
      <c r="BN437">
        <v>33.801999370710789</v>
      </c>
      <c r="BO437">
        <v>75.765856775940804</v>
      </c>
      <c r="BP437">
        <v>32.103165167908671</v>
      </c>
      <c r="BQ437">
        <v>57.374858677523321</v>
      </c>
      <c r="BR437">
        <v>-3.526011831696247</v>
      </c>
      <c r="BS437">
        <v>66.437607760022487</v>
      </c>
      <c r="BT437">
        <v>3.8030500898514861</v>
      </c>
      <c r="BU437">
        <v>7.3140788498659273</v>
      </c>
      <c r="BV437">
        <v>0</v>
      </c>
      <c r="BW437">
        <v>3.1210159860465999E-4</v>
      </c>
      <c r="BX437">
        <v>2.7585958502043291E-4</v>
      </c>
      <c r="BY437">
        <v>1.0727150017925751E-4</v>
      </c>
      <c r="BZ437">
        <v>4.6995475425081038E-4</v>
      </c>
      <c r="CA437">
        <v>0</v>
      </c>
      <c r="CB437">
        <v>1.098758212324305E-4</v>
      </c>
      <c r="CC437">
        <v>1.3053122969230321E-4</v>
      </c>
      <c r="CD437">
        <v>1.7326194689712068E-5</v>
      </c>
      <c r="CE437">
        <v>0.36237494493785122</v>
      </c>
      <c r="CF437">
        <v>2.4959188635724841E-2</v>
      </c>
      <c r="CG437">
        <v>0.30776405668332052</v>
      </c>
      <c r="CH437">
        <v>0.1352032910690385</v>
      </c>
      <c r="CI437">
        <v>6.9758542042699115E-2</v>
      </c>
      <c r="CJ437">
        <v>0</v>
      </c>
      <c r="CK437">
        <v>0.1142499152862131</v>
      </c>
      <c r="CL437">
        <v>6.0125694208266502E-4</v>
      </c>
      <c r="CM437">
        <v>0</v>
      </c>
      <c r="CN437">
        <v>3.4329697358517412E-3</v>
      </c>
      <c r="CO437">
        <v>1.8013793946505409E-4</v>
      </c>
      <c r="CP437">
        <v>1.3215696870245619E-3</v>
      </c>
      <c r="CQ437">
        <v>6.9460466280601236E-4</v>
      </c>
      <c r="CR437">
        <v>0</v>
      </c>
      <c r="CS437">
        <v>1.139076198414751E-5</v>
      </c>
      <c r="CT437">
        <v>6.8651627247874924E-3</v>
      </c>
      <c r="CU437">
        <v>1.8636847501417081E-4</v>
      </c>
      <c r="CV437">
        <v>1.686672327436465E-3</v>
      </c>
      <c r="CW437">
        <v>2.8648124557648639E-4</v>
      </c>
      <c r="CX437">
        <v>3.2647751994791479E-4</v>
      </c>
      <c r="CY437">
        <v>1.8918585990716641E-4</v>
      </c>
      <c r="CZ437">
        <v>2.0711168035728242E-3</v>
      </c>
      <c r="DA437">
        <v>1.964044657197536E-4</v>
      </c>
      <c r="DB437">
        <v>3.1288053089370722E-2</v>
      </c>
      <c r="DC437">
        <v>-3.9235086695885503E-5</v>
      </c>
      <c r="DD437">
        <v>1.3849904132453341E-4</v>
      </c>
      <c r="DE437">
        <v>-257.41376348530378</v>
      </c>
      <c r="DF437">
        <v>-1.040259391069412</v>
      </c>
      <c r="DG437">
        <v>0.150439712235273</v>
      </c>
      <c r="DH437">
        <v>4.4733666936219638</v>
      </c>
      <c r="DI437">
        <v>57.429372634849507</v>
      </c>
      <c r="DJ437">
        <v>4.2165005664376143E-2</v>
      </c>
      <c r="DK437">
        <v>0.27980553537745528</v>
      </c>
      <c r="DL437">
        <v>9.8065648722506185E-2</v>
      </c>
      <c r="DM437">
        <v>0.6455020769387575</v>
      </c>
      <c r="DN437">
        <v>5.6917324775848988E-2</v>
      </c>
      <c r="DO437">
        <v>6.7292494521190266E-2</v>
      </c>
      <c r="DP437">
        <v>3.1599825998934968E-2</v>
      </c>
      <c r="DQ437">
        <v>0.35740355361788551</v>
      </c>
      <c r="DR437">
        <v>0.55228003966198758</v>
      </c>
      <c r="DS437">
        <v>3.8456684957091021</v>
      </c>
      <c r="DT437">
        <v>1.5601353205853259</v>
      </c>
      <c r="DU437">
        <v>2.618987070147103</v>
      </c>
      <c r="DV437">
        <v>4.209885574034927</v>
      </c>
      <c r="DW437">
        <v>0.78107359712095847</v>
      </c>
      <c r="DX437">
        <v>0.33354179460178701</v>
      </c>
      <c r="DY437">
        <v>2.766995253815888</v>
      </c>
      <c r="DZ437">
        <v>0.13807657324589581</v>
      </c>
      <c r="EA437">
        <v>20.920692916044811</v>
      </c>
      <c r="EB437">
        <v>0.98415648810236878</v>
      </c>
      <c r="EC437">
        <v>12.150231976030501</v>
      </c>
      <c r="ED437">
        <v>0.48596196286534948</v>
      </c>
      <c r="EE437">
        <v>7.6898805970971216</v>
      </c>
      <c r="EF437">
        <v>1.286420203791395</v>
      </c>
    </row>
    <row r="438" spans="1:136" x14ac:dyDescent="0.3">
      <c r="A438" s="1">
        <v>438</v>
      </c>
      <c r="B438">
        <v>1.004245407044748</v>
      </c>
      <c r="C438">
        <v>20.889287503423681</v>
      </c>
      <c r="D438">
        <v>0.28499175729928061</v>
      </c>
      <c r="E438">
        <v>9.9295499203260029E-2</v>
      </c>
      <c r="F438">
        <v>0.89985031403456861</v>
      </c>
      <c r="G438">
        <v>0.19795876879105589</v>
      </c>
      <c r="H438">
        <v>19.791493333358769</v>
      </c>
      <c r="I438">
        <v>29.593594466442759</v>
      </c>
      <c r="J438">
        <v>0.90746616648344203</v>
      </c>
      <c r="K438">
        <v>5.9256525659406858</v>
      </c>
      <c r="L438">
        <v>4.0929571176327131E-2</v>
      </c>
      <c r="M438">
        <v>0.76916354682963839</v>
      </c>
      <c r="N438">
        <v>0.48869038132221831</v>
      </c>
      <c r="O438">
        <v>50.886033136950452</v>
      </c>
      <c r="P438">
        <v>1.043483114717247</v>
      </c>
      <c r="Q438">
        <v>0.97081229866776964</v>
      </c>
      <c r="R438">
        <v>0.82789166353831034</v>
      </c>
      <c r="S438">
        <v>0.73752747217009795</v>
      </c>
      <c r="T438">
        <v>0.9195864630461007</v>
      </c>
      <c r="U438">
        <v>73.111309049666843</v>
      </c>
      <c r="V438">
        <v>0.25864817342719831</v>
      </c>
      <c r="W438">
        <v>-2.442075641498052E-2</v>
      </c>
      <c r="X438">
        <v>9.1939320321629006E-2</v>
      </c>
      <c r="Y438">
        <v>0.21228760188389451</v>
      </c>
      <c r="Z438">
        <v>6.4206921382026074</v>
      </c>
      <c r="AA438">
        <v>4.434763211019766E-4</v>
      </c>
      <c r="AB438">
        <v>0.24773790589119021</v>
      </c>
      <c r="AC438">
        <v>-4.323490569294227E-2</v>
      </c>
      <c r="AD438">
        <v>0.56954063585421355</v>
      </c>
      <c r="AE438">
        <v>7.1346495167770821E-2</v>
      </c>
      <c r="AF438">
        <v>0.2104870359474455</v>
      </c>
      <c r="AG438">
        <v>0.88297057896185549</v>
      </c>
      <c r="AH438">
        <v>9.8241392926088938E-2</v>
      </c>
      <c r="AI438">
        <v>1.346677454519575</v>
      </c>
      <c r="AJ438">
        <v>1.922971503819632</v>
      </c>
      <c r="AK438">
        <v>1.6986803116874571E-2</v>
      </c>
      <c r="AL438">
        <v>0.9967371974817526</v>
      </c>
      <c r="AM438">
        <v>1.9292663749327399</v>
      </c>
      <c r="AN438">
        <v>1.6931378532887859E-2</v>
      </c>
      <c r="AO438">
        <v>1.014840402179992E-4</v>
      </c>
      <c r="AP438">
        <v>495.09627996727858</v>
      </c>
      <c r="AQ438">
        <v>194.52493883321861</v>
      </c>
      <c r="AR438">
        <v>144.5776559782887</v>
      </c>
      <c r="AS438">
        <v>257.22569105614008</v>
      </c>
      <c r="AT438">
        <v>0</v>
      </c>
      <c r="AU438">
        <v>0</v>
      </c>
      <c r="AV438">
        <v>7.1629510186503493</v>
      </c>
      <c r="AW438">
        <v>5.5618059969778706</v>
      </c>
      <c r="AX438">
        <v>44.85911451159032</v>
      </c>
      <c r="AY438">
        <v>0</v>
      </c>
      <c r="AZ438">
        <v>-15.218157325321281</v>
      </c>
      <c r="BA438">
        <v>-42.365714201897262</v>
      </c>
      <c r="BB438">
        <v>0</v>
      </c>
      <c r="BC438">
        <v>0</v>
      </c>
      <c r="BD438">
        <v>0</v>
      </c>
      <c r="BE438">
        <v>-3.1063939102939711</v>
      </c>
      <c r="BF438">
        <v>-23.523153569455349</v>
      </c>
      <c r="BG438">
        <v>-33.4261962491357</v>
      </c>
      <c r="BH438">
        <v>-4.5043529640059461</v>
      </c>
      <c r="BI438">
        <v>13.89521122810209</v>
      </c>
      <c r="BJ438">
        <v>0</v>
      </c>
      <c r="BK438">
        <v>31.609901183143641</v>
      </c>
      <c r="BL438">
        <v>0</v>
      </c>
      <c r="BM438">
        <v>0</v>
      </c>
      <c r="BN438">
        <v>34.138152574879904</v>
      </c>
      <c r="BO438">
        <v>76.90657961305395</v>
      </c>
      <c r="BP438">
        <v>26.94489327194956</v>
      </c>
      <c r="BQ438">
        <v>55.574368478839027</v>
      </c>
      <c r="BR438">
        <v>-3.6031444573631282</v>
      </c>
      <c r="BS438">
        <v>63.13567505316729</v>
      </c>
      <c r="BT438">
        <v>3.5734665035445858</v>
      </c>
      <c r="BU438">
        <v>6.8407009853876204</v>
      </c>
      <c r="BV438">
        <v>0</v>
      </c>
      <c r="BW438">
        <v>3.5635695623199062E-4</v>
      </c>
      <c r="BX438">
        <v>3.0495798550060318E-4</v>
      </c>
      <c r="BY438">
        <v>1.118279462515511E-4</v>
      </c>
      <c r="BZ438">
        <v>4.968418089201593E-4</v>
      </c>
      <c r="CA438">
        <v>0</v>
      </c>
      <c r="CB438">
        <v>1.124090946368709E-4</v>
      </c>
      <c r="CC438">
        <v>1.3247369374835781E-4</v>
      </c>
      <c r="CD438">
        <v>1.7864810743660419E-5</v>
      </c>
      <c r="CE438">
        <v>0.39546222092763289</v>
      </c>
      <c r="CF438">
        <v>2.8818842583623831E-2</v>
      </c>
      <c r="CG438">
        <v>0.39436725445262683</v>
      </c>
      <c r="CH438">
        <v>0.1371470650789739</v>
      </c>
      <c r="CI438">
        <v>7.2625144126865243E-2</v>
      </c>
      <c r="CJ438">
        <v>0</v>
      </c>
      <c r="CK438">
        <v>0.1329099401245035</v>
      </c>
      <c r="CL438">
        <v>6.1020437942162198E-4</v>
      </c>
      <c r="CM438">
        <v>0</v>
      </c>
      <c r="CN438">
        <v>3.6535396840338781E-3</v>
      </c>
      <c r="CO438">
        <v>1.5722072941528299E-4</v>
      </c>
      <c r="CP438">
        <v>1.2336690246177E-3</v>
      </c>
      <c r="CQ438">
        <v>6.3111935578963742E-4</v>
      </c>
      <c r="CR438">
        <v>0</v>
      </c>
      <c r="CS438">
        <v>1.0365421654289721E-5</v>
      </c>
      <c r="CT438">
        <v>6.7176388870596564E-3</v>
      </c>
      <c r="CU438">
        <v>1.8211559184357171E-4</v>
      </c>
      <c r="CV438">
        <v>1.541350107348793E-3</v>
      </c>
      <c r="CW438">
        <v>3.0742441318064718E-4</v>
      </c>
      <c r="CX438">
        <v>1.8217844296626191E-4</v>
      </c>
      <c r="CY438">
        <v>2.87415264216911E-4</v>
      </c>
      <c r="CZ438">
        <v>2.8633207801290082E-3</v>
      </c>
      <c r="DA438">
        <v>1.8016467969480249E-4</v>
      </c>
      <c r="DB438">
        <v>3.2665139284758581E-2</v>
      </c>
      <c r="DC438">
        <v>-5.8019691121095488E-5</v>
      </c>
      <c r="DD438">
        <v>-6.7574115065032348E-4</v>
      </c>
      <c r="DE438">
        <v>-257.19381769738823</v>
      </c>
      <c r="DF438">
        <v>0.42295227618888021</v>
      </c>
      <c r="DG438">
        <v>0.25261203969479951</v>
      </c>
      <c r="DH438">
        <v>4.8184262629008252</v>
      </c>
      <c r="DI438">
        <v>62.070755061509963</v>
      </c>
      <c r="DJ438">
        <v>4.3379690132405953E-2</v>
      </c>
      <c r="DK438">
        <v>0.30927655894328548</v>
      </c>
      <c r="DL438">
        <v>0.1093699279025357</v>
      </c>
      <c r="DM438">
        <v>0.6736764018768423</v>
      </c>
      <c r="DN438">
        <v>5.7020534307914858E-2</v>
      </c>
      <c r="DO438">
        <v>7.5035770664994672E-2</v>
      </c>
      <c r="DP438">
        <v>3.075886652831206E-2</v>
      </c>
      <c r="DQ438">
        <v>0.22242499515236611</v>
      </c>
      <c r="DR438">
        <v>0.56819005735580885</v>
      </c>
      <c r="DS438">
        <v>4.2507204783674313</v>
      </c>
      <c r="DT438">
        <v>1.7399761257221591</v>
      </c>
      <c r="DU438">
        <v>2.733298387428841</v>
      </c>
      <c r="DV438">
        <v>4.2175194591807612</v>
      </c>
      <c r="DW438">
        <v>0.87095090950440235</v>
      </c>
      <c r="DX438">
        <v>0.32466531752788202</v>
      </c>
      <c r="DY438">
        <v>1.7219999624699309</v>
      </c>
      <c r="DZ438">
        <v>0.1652200419220913</v>
      </c>
      <c r="EA438">
        <v>25.033339685165341</v>
      </c>
      <c r="EB438">
        <v>1.1341327931049101</v>
      </c>
      <c r="EC438">
        <v>14.00181444154104</v>
      </c>
      <c r="ED438">
        <v>0.48208028817459608</v>
      </c>
      <c r="EE438">
        <v>6.6082802372463627</v>
      </c>
      <c r="EF438">
        <v>1.516050394190571</v>
      </c>
    </row>
    <row r="439" spans="1:136" x14ac:dyDescent="0.3">
      <c r="A439" s="1">
        <v>439</v>
      </c>
      <c r="B439">
        <v>1.0480381613432761</v>
      </c>
      <c r="C439">
        <v>22.421065223060371</v>
      </c>
      <c r="D439">
        <v>0.31306674866143991</v>
      </c>
      <c r="E439">
        <v>7.1904734162411083E-2</v>
      </c>
      <c r="F439">
        <v>0.85801393098428924</v>
      </c>
      <c r="G439">
        <v>0.187865524874824</v>
      </c>
      <c r="H439">
        <v>16.769625196846931</v>
      </c>
      <c r="I439">
        <v>20.707089967615239</v>
      </c>
      <c r="J439">
        <v>0.78306152174830523</v>
      </c>
      <c r="K439">
        <v>7.1543722634252616</v>
      </c>
      <c r="L439">
        <v>4.7017447668766373E-2</v>
      </c>
      <c r="M439">
        <v>0.76437290114470713</v>
      </c>
      <c r="N439">
        <v>0.47482685680497261</v>
      </c>
      <c r="O439">
        <v>49.311625349086533</v>
      </c>
      <c r="P439">
        <v>1.054704345825888</v>
      </c>
      <c r="Q439">
        <v>0.96255385135629368</v>
      </c>
      <c r="R439">
        <v>0.81241131589280136</v>
      </c>
      <c r="S439">
        <v>0.81147717011507037</v>
      </c>
      <c r="T439">
        <v>0.88458299795969564</v>
      </c>
      <c r="U439">
        <v>67.455603425903547</v>
      </c>
      <c r="V439">
        <v>0.24192090030260599</v>
      </c>
      <c r="W439">
        <v>-1.773293459600684E-2</v>
      </c>
      <c r="X439">
        <v>9.1039784044953526E-2</v>
      </c>
      <c r="Y439">
        <v>0.21710402045093841</v>
      </c>
      <c r="Z439">
        <v>6.5841861359479612</v>
      </c>
      <c r="AA439">
        <v>4.3317453272165692E-4</v>
      </c>
      <c r="AB439">
        <v>0.26627255053899168</v>
      </c>
      <c r="AC439">
        <v>-4.3405642944358412E-2</v>
      </c>
      <c r="AD439">
        <v>0.52707616445633321</v>
      </c>
      <c r="AE439">
        <v>7.2752270235626429E-2</v>
      </c>
      <c r="AF439">
        <v>0.22255835346296929</v>
      </c>
      <c r="AG439">
        <v>0.83815204809187172</v>
      </c>
      <c r="AH439">
        <v>0.1122498357052832</v>
      </c>
      <c r="AI439">
        <v>1.6686811104179411</v>
      </c>
      <c r="AJ439">
        <v>1.9660884604226929</v>
      </c>
      <c r="AK439">
        <v>1.4892548138440761E-2</v>
      </c>
      <c r="AL439">
        <v>0.99681169080078558</v>
      </c>
      <c r="AM439">
        <v>1.972376997196456</v>
      </c>
      <c r="AN439">
        <v>1.484506609021123E-2</v>
      </c>
      <c r="AO439">
        <v>1.126252592983717E-4</v>
      </c>
      <c r="AP439">
        <v>464.19357420228749</v>
      </c>
      <c r="AQ439">
        <v>164.39319252544249</v>
      </c>
      <c r="AR439">
        <v>126.53378592024239</v>
      </c>
      <c r="AS439">
        <v>223.05529750440289</v>
      </c>
      <c r="AT439">
        <v>0</v>
      </c>
      <c r="AU439">
        <v>0</v>
      </c>
      <c r="AV439">
        <v>7.6804121811253774</v>
      </c>
      <c r="AW439">
        <v>6.7217362176649731</v>
      </c>
      <c r="AX439">
        <v>45.229589155505792</v>
      </c>
      <c r="AY439">
        <v>0</v>
      </c>
      <c r="AZ439">
        <v>-16.44766872682521</v>
      </c>
      <c r="BA439">
        <v>-43.184068827470917</v>
      </c>
      <c r="BB439">
        <v>0</v>
      </c>
      <c r="BC439">
        <v>0</v>
      </c>
      <c r="BD439">
        <v>0</v>
      </c>
      <c r="BE439">
        <v>-3.3191093011325541</v>
      </c>
      <c r="BF439">
        <v>-25.59836511371455</v>
      </c>
      <c r="BG439">
        <v>-33.581633705018191</v>
      </c>
      <c r="BH439">
        <v>-4.8972632883416143</v>
      </c>
      <c r="BI439">
        <v>15.00658324010776</v>
      </c>
      <c r="BJ439">
        <v>0</v>
      </c>
      <c r="BK439">
        <v>32.737754477135979</v>
      </c>
      <c r="BL439">
        <v>0</v>
      </c>
      <c r="BM439">
        <v>0</v>
      </c>
      <c r="BN439">
        <v>34.047341854279153</v>
      </c>
      <c r="BO439">
        <v>69.674630679945381</v>
      </c>
      <c r="BP439">
        <v>24.466812210223889</v>
      </c>
      <c r="BQ439">
        <v>53.638021020649397</v>
      </c>
      <c r="BR439">
        <v>-3.5124518956451869</v>
      </c>
      <c r="BS439">
        <v>59.033092055027197</v>
      </c>
      <c r="BT439">
        <v>3.353150614318424</v>
      </c>
      <c r="BU439">
        <v>6.4956921307260593</v>
      </c>
      <c r="BV439">
        <v>0</v>
      </c>
      <c r="BW439">
        <v>4.0386335482003719E-4</v>
      </c>
      <c r="BX439">
        <v>3.3262789927394491E-4</v>
      </c>
      <c r="BY439">
        <v>1.148692214897025E-4</v>
      </c>
      <c r="BZ439">
        <v>5.3398557461504094E-4</v>
      </c>
      <c r="CA439">
        <v>0</v>
      </c>
      <c r="CB439">
        <v>1.1458043776858921E-4</v>
      </c>
      <c r="CC439">
        <v>1.3720040551489421E-4</v>
      </c>
      <c r="CD439">
        <v>1.9500521802571891E-5</v>
      </c>
      <c r="CE439">
        <v>0.416179911310261</v>
      </c>
      <c r="CF439">
        <v>3.3220176755949349E-2</v>
      </c>
      <c r="CG439">
        <v>0.39217019744647758</v>
      </c>
      <c r="CH439">
        <v>0.13500155966596161</v>
      </c>
      <c r="CI439">
        <v>8.8050872298379282E-2</v>
      </c>
      <c r="CJ439">
        <v>0</v>
      </c>
      <c r="CK439">
        <v>7.6459950042629898E-2</v>
      </c>
      <c r="CL439">
        <v>6.319767037117793E-4</v>
      </c>
      <c r="CM439">
        <v>0</v>
      </c>
      <c r="CN439">
        <v>3.2717118290022918E-3</v>
      </c>
      <c r="CO439">
        <v>1.3488342845360479E-4</v>
      </c>
      <c r="CP439">
        <v>1.311301854335313E-3</v>
      </c>
      <c r="CQ439">
        <v>5.1289444660732855E-4</v>
      </c>
      <c r="CR439">
        <v>0</v>
      </c>
      <c r="CS439">
        <v>9.4117434824007872E-6</v>
      </c>
      <c r="CT439">
        <v>6.1979793634400681E-3</v>
      </c>
      <c r="CU439">
        <v>1.8033376899738969E-4</v>
      </c>
      <c r="CV439">
        <v>1.362739351028983E-3</v>
      </c>
      <c r="CW439">
        <v>3.143993125080968E-4</v>
      </c>
      <c r="CX439">
        <v>1.995043239023559E-4</v>
      </c>
      <c r="CY439">
        <v>3.0379806544157868E-4</v>
      </c>
      <c r="CZ439">
        <v>2.3691973910288391E-3</v>
      </c>
      <c r="DA439">
        <v>1.6100376819968659E-4</v>
      </c>
      <c r="DB439">
        <v>2.9280066878193751E-2</v>
      </c>
      <c r="DC439">
        <v>-6.1236612705898897E-5</v>
      </c>
      <c r="DD439">
        <v>-4.3359070764028911E-4</v>
      </c>
      <c r="DE439">
        <v>-223.0265735014577</v>
      </c>
      <c r="DF439">
        <v>-7.4840397108346224E-2</v>
      </c>
      <c r="DG439">
        <v>0.25375508767286892</v>
      </c>
      <c r="DH439">
        <v>4.2443505078122712</v>
      </c>
      <c r="DI439">
        <v>52.108312062411557</v>
      </c>
      <c r="DJ439">
        <v>4.4368892452852672E-2</v>
      </c>
      <c r="DK439">
        <v>0.34886686624946422</v>
      </c>
      <c r="DL439">
        <v>0.1247500034860828</v>
      </c>
      <c r="DM439">
        <v>0.68712053334438872</v>
      </c>
      <c r="DN439">
        <v>5.7113892396763823E-2</v>
      </c>
      <c r="DO439">
        <v>7.4739803209492917E-2</v>
      </c>
      <c r="DP439">
        <v>3.0099671623488679E-2</v>
      </c>
      <c r="DQ439">
        <v>0.27783154699255508</v>
      </c>
      <c r="DR439">
        <v>0.58114669493149418</v>
      </c>
      <c r="DS439">
        <v>4.7948526640921632</v>
      </c>
      <c r="DT439">
        <v>1.9846591463694989</v>
      </c>
      <c r="DU439">
        <v>2.7878450848613929</v>
      </c>
      <c r="DV439">
        <v>4.2244246830824901</v>
      </c>
      <c r="DW439">
        <v>0.8675155729673284</v>
      </c>
      <c r="DX439">
        <v>0.31770739783697738</v>
      </c>
      <c r="DY439">
        <v>2.1509539122004271</v>
      </c>
      <c r="DZ439">
        <v>6.7094150753192125E-2</v>
      </c>
      <c r="EA439">
        <v>10.165780417150319</v>
      </c>
      <c r="EB439">
        <v>1.206362958890693</v>
      </c>
      <c r="EC439">
        <v>14.89355602997135</v>
      </c>
      <c r="ED439">
        <v>0.62827997391483059</v>
      </c>
      <c r="EE439">
        <v>9.3398704589481216</v>
      </c>
      <c r="EF439">
        <v>0.69772221449846583</v>
      </c>
    </row>
    <row r="440" spans="1:136" x14ac:dyDescent="0.3">
      <c r="A440" s="1">
        <v>440</v>
      </c>
      <c r="B440">
        <v>1.0002849591857419</v>
      </c>
      <c r="C440">
        <v>19.593654211119841</v>
      </c>
      <c r="D440">
        <v>0.26077072110277161</v>
      </c>
      <c r="E440">
        <v>9.8622148591868214E-2</v>
      </c>
      <c r="F440">
        <v>0.87962037208500077</v>
      </c>
      <c r="G440">
        <v>0.19663440901383419</v>
      </c>
      <c r="H440">
        <v>18.86983716152065</v>
      </c>
      <c r="I440">
        <v>26.224487823230682</v>
      </c>
      <c r="J440">
        <v>0.90551960966210976</v>
      </c>
      <c r="K440">
        <v>13.485935002645199</v>
      </c>
      <c r="L440">
        <v>4.3712587388487129E-2</v>
      </c>
      <c r="M440">
        <v>0.73861640867305756</v>
      </c>
      <c r="N440">
        <v>0.52141728466223913</v>
      </c>
      <c r="O440">
        <v>61.621277362709392</v>
      </c>
      <c r="P440">
        <v>0.96489404120627087</v>
      </c>
      <c r="Q440">
        <v>0.99450247548211601</v>
      </c>
      <c r="R440">
        <v>0.88607719217131597</v>
      </c>
      <c r="S440">
        <v>0.74303894393395054</v>
      </c>
      <c r="T440">
        <v>0.91090328643233298</v>
      </c>
      <c r="U440">
        <v>71.316125681532441</v>
      </c>
      <c r="V440">
        <v>0.2663288754376818</v>
      </c>
      <c r="W440">
        <v>-1.3201310130977129E-2</v>
      </c>
      <c r="X440">
        <v>9.5279504290495615E-2</v>
      </c>
      <c r="Y440">
        <v>0.19179413341743801</v>
      </c>
      <c r="Z440">
        <v>5.7662517495518646</v>
      </c>
      <c r="AA440">
        <v>4.2547916023026968E-4</v>
      </c>
      <c r="AB440">
        <v>0.25361406232748601</v>
      </c>
      <c r="AC440">
        <v>-4.030278501289998E-2</v>
      </c>
      <c r="AD440">
        <v>0.57482100292567928</v>
      </c>
      <c r="AE440">
        <v>6.881201503778675E-2</v>
      </c>
      <c r="AF440">
        <v>0.20451415627815339</v>
      </c>
      <c r="AG440">
        <v>1.1574931926063701</v>
      </c>
      <c r="AH440">
        <v>9.8642007703651169E-2</v>
      </c>
      <c r="AI440">
        <v>1.4937237144334059</v>
      </c>
      <c r="AJ440">
        <v>1.768744607119616</v>
      </c>
      <c r="AK440">
        <v>1.7971425421659141E-2</v>
      </c>
      <c r="AL440">
        <v>0.99677576458179573</v>
      </c>
      <c r="AM440">
        <v>1.774465786123419</v>
      </c>
      <c r="AN440">
        <v>1.7913481315299011E-2</v>
      </c>
      <c r="AO440">
        <v>6.306924257270559E-5</v>
      </c>
      <c r="AP440">
        <v>501.22065283655951</v>
      </c>
      <c r="AQ440">
        <v>186.92903449466431</v>
      </c>
      <c r="AR440">
        <v>140.5158689615954</v>
      </c>
      <c r="AS440">
        <v>250.3272263633599</v>
      </c>
      <c r="AT440">
        <v>0</v>
      </c>
      <c r="AU440">
        <v>0</v>
      </c>
      <c r="AV440">
        <v>7.4161860405144573</v>
      </c>
      <c r="AW440">
        <v>5.4945269549646634</v>
      </c>
      <c r="AX440">
        <v>40.995479990781568</v>
      </c>
      <c r="AY440">
        <v>0</v>
      </c>
      <c r="AZ440">
        <v>-13.53475480292931</v>
      </c>
      <c r="BA440">
        <v>-40.371438183331392</v>
      </c>
      <c r="BB440">
        <v>0</v>
      </c>
      <c r="BC440">
        <v>0</v>
      </c>
      <c r="BD440">
        <v>0</v>
      </c>
      <c r="BE440">
        <v>-3.2365465595797591</v>
      </c>
      <c r="BF440">
        <v>-20.057986871655402</v>
      </c>
      <c r="BG440">
        <v>-30.8972470894475</v>
      </c>
      <c r="BH440">
        <v>-3.876103542707849</v>
      </c>
      <c r="BI440">
        <v>12.422962380607901</v>
      </c>
      <c r="BJ440">
        <v>0</v>
      </c>
      <c r="BK440">
        <v>30.69800334169371</v>
      </c>
      <c r="BL440">
        <v>0</v>
      </c>
      <c r="BM440">
        <v>0</v>
      </c>
      <c r="BN440">
        <v>34.280380329386787</v>
      </c>
      <c r="BO440">
        <v>81.160273754730184</v>
      </c>
      <c r="BP440">
        <v>27.740816124939609</v>
      </c>
      <c r="BQ440">
        <v>53.066229217344777</v>
      </c>
      <c r="BR440">
        <v>-3.5719228940507719</v>
      </c>
      <c r="BS440">
        <v>63.386049615798058</v>
      </c>
      <c r="BT440">
        <v>3.6378768062275868</v>
      </c>
      <c r="BU440">
        <v>7.1190043411404851</v>
      </c>
      <c r="BV440">
        <v>0</v>
      </c>
      <c r="BW440">
        <v>3.4027384185095813E-4</v>
      </c>
      <c r="BX440">
        <v>3.027204417086952E-4</v>
      </c>
      <c r="BY440">
        <v>9.563338497780789E-5</v>
      </c>
      <c r="BZ440">
        <v>4.346187927436806E-4</v>
      </c>
      <c r="CA440">
        <v>0</v>
      </c>
      <c r="CB440">
        <v>1.0711767524441861E-4</v>
      </c>
      <c r="CC440">
        <v>1.2865202804057489E-4</v>
      </c>
      <c r="CD440">
        <v>1.7401607527319401E-5</v>
      </c>
      <c r="CE440">
        <v>0.36461733372675348</v>
      </c>
      <c r="CF440">
        <v>2.595668856096791E-2</v>
      </c>
      <c r="CG440">
        <v>0.36349977576585307</v>
      </c>
      <c r="CH440">
        <v>0.13536927927261869</v>
      </c>
      <c r="CI440">
        <v>7.0511047785596859E-2</v>
      </c>
      <c r="CJ440">
        <v>0</v>
      </c>
      <c r="CK440">
        <v>0.11262455289254809</v>
      </c>
      <c r="CL440">
        <v>5.926009059651912E-4</v>
      </c>
      <c r="CM440">
        <v>0</v>
      </c>
      <c r="CN440">
        <v>3.1307031829492368E-3</v>
      </c>
      <c r="CO440">
        <v>1.6676810976083039E-4</v>
      </c>
      <c r="CP440">
        <v>1.2671840366818979E-3</v>
      </c>
      <c r="CQ440">
        <v>6.7027951900180461E-4</v>
      </c>
      <c r="CR440">
        <v>0</v>
      </c>
      <c r="CS440">
        <v>1.064988298636108E-5</v>
      </c>
      <c r="CT440">
        <v>6.552693220514552E-3</v>
      </c>
      <c r="CU440">
        <v>1.8873190767262671E-4</v>
      </c>
      <c r="CV440">
        <v>1.5957312780689799E-3</v>
      </c>
      <c r="CW440">
        <v>2.7774678499404112E-4</v>
      </c>
      <c r="CX440">
        <v>3.536253056213108E-4</v>
      </c>
      <c r="CY440">
        <v>1.6555088409768681E-4</v>
      </c>
      <c r="CZ440">
        <v>3.048280622395302E-3</v>
      </c>
      <c r="DA440">
        <v>1.8163528281083091E-4</v>
      </c>
      <c r="DB440">
        <v>3.1786859704359231E-2</v>
      </c>
      <c r="DC440">
        <v>-3.196939462026365E-5</v>
      </c>
      <c r="DD440">
        <v>-3.8364835824731403E-4</v>
      </c>
      <c r="DE440">
        <v>-250.29588709080309</v>
      </c>
      <c r="DF440">
        <v>-0.92275978624820709</v>
      </c>
      <c r="DG440">
        <v>0.26400678865388111</v>
      </c>
      <c r="DH440">
        <v>4.6391666020939901</v>
      </c>
      <c r="DI440">
        <v>59.356941955890058</v>
      </c>
      <c r="DJ440">
        <v>4.2292539654123662E-2</v>
      </c>
      <c r="DK440">
        <v>0.29331636712536741</v>
      </c>
      <c r="DL440">
        <v>0.10337774486981249</v>
      </c>
      <c r="DM440">
        <v>0.6421647936555025</v>
      </c>
      <c r="DN440">
        <v>5.6714870921126141E-2</v>
      </c>
      <c r="DO440">
        <v>6.7672744329009119E-2</v>
      </c>
      <c r="DP440">
        <v>3.0839168167921871E-2</v>
      </c>
      <c r="DQ440">
        <v>0.40809292711572959</v>
      </c>
      <c r="DR440">
        <v>0.55395048831499272</v>
      </c>
      <c r="DS440">
        <v>4.0313623917704531</v>
      </c>
      <c r="DT440">
        <v>1.6446459411106531</v>
      </c>
      <c r="DU440">
        <v>2.6054467546616551</v>
      </c>
      <c r="DV440">
        <v>4.1949110901539282</v>
      </c>
      <c r="DW440">
        <v>0.78548721096171281</v>
      </c>
      <c r="DX440">
        <v>0.32551291564395463</v>
      </c>
      <c r="DY440">
        <v>3.1594291131540362</v>
      </c>
      <c r="DZ440">
        <v>0.15055633706362909</v>
      </c>
      <c r="EA440">
        <v>22.811566221761979</v>
      </c>
      <c r="EB440">
        <v>0.99761337058493882</v>
      </c>
      <c r="EC440">
        <v>12.31636840434656</v>
      </c>
      <c r="ED440">
        <v>0.45752612089937228</v>
      </c>
      <c r="EE440">
        <v>6.9282614240101452</v>
      </c>
      <c r="EF440">
        <v>1.3889996177074579</v>
      </c>
    </row>
    <row r="441" spans="1:136" x14ac:dyDescent="0.3">
      <c r="A441" s="1">
        <v>441</v>
      </c>
      <c r="B441">
        <v>0.91978064080929167</v>
      </c>
      <c r="C441">
        <v>21.32157765995424</v>
      </c>
      <c r="D441">
        <v>0.39281434376367658</v>
      </c>
      <c r="E441">
        <v>8.7279852546973624E-2</v>
      </c>
      <c r="F441">
        <v>0.87646690850452291</v>
      </c>
      <c r="G441">
        <v>0.23636600137085789</v>
      </c>
      <c r="H441">
        <v>21.84283139850475</v>
      </c>
      <c r="I441">
        <v>23.668086909300339</v>
      </c>
      <c r="J441">
        <v>0.83734706594150843</v>
      </c>
      <c r="K441">
        <v>6.8849318941027224</v>
      </c>
      <c r="L441">
        <v>4.6110131211426722E-2</v>
      </c>
      <c r="M441">
        <v>0.71947102743687463</v>
      </c>
      <c r="N441">
        <v>0.52893264041249854</v>
      </c>
      <c r="O441">
        <v>54.873153156327653</v>
      </c>
      <c r="P441">
        <v>0.98556575958919501</v>
      </c>
      <c r="Q441">
        <v>0.9992873277037263</v>
      </c>
      <c r="R441">
        <v>0.79349284064809644</v>
      </c>
      <c r="S441">
        <v>0.73444486356854211</v>
      </c>
      <c r="T441">
        <v>0.9293353083911341</v>
      </c>
      <c r="U441">
        <v>62.089447666025883</v>
      </c>
      <c r="V441">
        <v>0.21403381334988719</v>
      </c>
      <c r="W441">
        <v>7.5972752619976238E-3</v>
      </c>
      <c r="X441">
        <v>9.4325222637307526E-2</v>
      </c>
      <c r="Y441">
        <v>0.2012476126078484</v>
      </c>
      <c r="Z441">
        <v>5.5908277596823144</v>
      </c>
      <c r="AA441">
        <v>4.2747004467058E-4</v>
      </c>
      <c r="AB441">
        <v>0.26819262387314741</v>
      </c>
      <c r="AC441">
        <v>-4.3603840833371238E-2</v>
      </c>
      <c r="AD441">
        <v>0.56945852078575498</v>
      </c>
      <c r="AE441">
        <v>6.8629441424850654E-2</v>
      </c>
      <c r="AF441">
        <v>0.21742572646147459</v>
      </c>
      <c r="AG441">
        <v>1.1407855556193141</v>
      </c>
      <c r="AH441">
        <v>0.1112689155818819</v>
      </c>
      <c r="AI441">
        <v>1.6761628365539429</v>
      </c>
      <c r="AJ441">
        <v>1.7096958507811311</v>
      </c>
      <c r="AK441">
        <v>1.7333926651041259E-2</v>
      </c>
      <c r="AL441">
        <v>0.99669971452881678</v>
      </c>
      <c r="AM441">
        <v>1.7153569927967169</v>
      </c>
      <c r="AN441">
        <v>1.727671974475627E-2</v>
      </c>
      <c r="AO441">
        <v>1.2729253635735991E-4</v>
      </c>
      <c r="AP441">
        <v>496.56153576950322</v>
      </c>
      <c r="AQ441">
        <v>180.01903196870671</v>
      </c>
      <c r="AR441">
        <v>133.13854667983969</v>
      </c>
      <c r="AS441">
        <v>242.79330367531219</v>
      </c>
      <c r="AT441">
        <v>0</v>
      </c>
      <c r="AU441">
        <v>0</v>
      </c>
      <c r="AV441">
        <v>5.3190794322999464</v>
      </c>
      <c r="AW441">
        <v>4.4604964181668247</v>
      </c>
      <c r="AX441">
        <v>43.623464671734347</v>
      </c>
      <c r="AY441">
        <v>0</v>
      </c>
      <c r="AZ441">
        <v>-12.539046960221929</v>
      </c>
      <c r="BA441">
        <v>-40.863993561979193</v>
      </c>
      <c r="BB441">
        <v>0</v>
      </c>
      <c r="BC441">
        <v>0</v>
      </c>
      <c r="BD441">
        <v>0</v>
      </c>
      <c r="BE441">
        <v>-2.252608637411202</v>
      </c>
      <c r="BF441">
        <v>-18.779968262676579</v>
      </c>
      <c r="BG441">
        <v>-32.706456455926322</v>
      </c>
      <c r="BH441">
        <v>-4.1420157074486443</v>
      </c>
      <c r="BI441">
        <v>11.39973775926072</v>
      </c>
      <c r="BJ441">
        <v>0</v>
      </c>
      <c r="BK441">
        <v>30.752731195500989</v>
      </c>
      <c r="BL441">
        <v>0</v>
      </c>
      <c r="BM441">
        <v>0</v>
      </c>
      <c r="BN441">
        <v>33.763714245548279</v>
      </c>
      <c r="BO441">
        <v>80.011367225210464</v>
      </c>
      <c r="BP441">
        <v>27.28550324340258</v>
      </c>
      <c r="BQ441">
        <v>53.854966683107662</v>
      </c>
      <c r="BR441">
        <v>-3.453173930101805</v>
      </c>
      <c r="BS441">
        <v>62.468378436632037</v>
      </c>
      <c r="BT441">
        <v>3.5563864603742532</v>
      </c>
      <c r="BU441">
        <v>6.8753459899957194</v>
      </c>
      <c r="BV441">
        <v>0</v>
      </c>
      <c r="BW441">
        <v>3.402087022815575E-4</v>
      </c>
      <c r="BX441">
        <v>3.0277779941251248E-4</v>
      </c>
      <c r="BY441">
        <v>1.047920716248707E-4</v>
      </c>
      <c r="BZ441">
        <v>4.6189361695263948E-4</v>
      </c>
      <c r="CA441">
        <v>0</v>
      </c>
      <c r="CB441">
        <v>1.084245741180799E-4</v>
      </c>
      <c r="CC441">
        <v>1.288813865856322E-4</v>
      </c>
      <c r="CD441">
        <v>1.735319096502334E-5</v>
      </c>
      <c r="CE441">
        <v>0.32911898594042882</v>
      </c>
      <c r="CF441">
        <v>2.759204534844777E-2</v>
      </c>
      <c r="CG441">
        <v>0.35469765129827879</v>
      </c>
      <c r="CH441">
        <v>0.1361421672301476</v>
      </c>
      <c r="CI441">
        <v>7.7119022411063679E-2</v>
      </c>
      <c r="CJ441">
        <v>0</v>
      </c>
      <c r="CK441">
        <v>0.112920747389069</v>
      </c>
      <c r="CL441">
        <v>5.9365738430962073E-4</v>
      </c>
      <c r="CM441">
        <v>0</v>
      </c>
      <c r="CN441">
        <v>3.5582143604796571E-3</v>
      </c>
      <c r="CO441">
        <v>1.6061969666267311E-4</v>
      </c>
      <c r="CP441">
        <v>1.3367754778733851E-3</v>
      </c>
      <c r="CQ441">
        <v>6.4285435334489099E-4</v>
      </c>
      <c r="CR441">
        <v>0</v>
      </c>
      <c r="CS441">
        <v>1.029041355547198E-5</v>
      </c>
      <c r="CT441">
        <v>5.7049243617564721E-3</v>
      </c>
      <c r="CU441">
        <v>1.8684164388290271E-4</v>
      </c>
      <c r="CV441">
        <v>1.556404290873607E-3</v>
      </c>
      <c r="CW441">
        <v>2.914368463392952E-4</v>
      </c>
      <c r="CX441">
        <v>1.9913834809366459E-4</v>
      </c>
      <c r="CY441">
        <v>1.3834355984939259E-4</v>
      </c>
      <c r="CZ441">
        <v>2.3909503623276529E-3</v>
      </c>
      <c r="DA441">
        <v>1.773295982890462E-4</v>
      </c>
      <c r="DB441">
        <v>2.963574202675678E-2</v>
      </c>
      <c r="DC441">
        <v>-2.9193417342740759E-5</v>
      </c>
      <c r="DD441">
        <v>2.170579040678113E-4</v>
      </c>
      <c r="DE441">
        <v>-242.7635092622161</v>
      </c>
      <c r="DF441">
        <v>-0.20029900036752221</v>
      </c>
      <c r="DG441">
        <v>0.1565341844857793</v>
      </c>
      <c r="DH441">
        <v>4.5620109056887799</v>
      </c>
      <c r="DI441">
        <v>58.978244189709997</v>
      </c>
      <c r="DJ441">
        <v>4.2881092673898252E-2</v>
      </c>
      <c r="DK441">
        <v>0.30336616819914841</v>
      </c>
      <c r="DL441">
        <v>0.10717972157079241</v>
      </c>
      <c r="DM441">
        <v>0.64684326905644574</v>
      </c>
      <c r="DN441">
        <v>5.6925871852682677E-2</v>
      </c>
      <c r="DO441">
        <v>8.2244536810929358E-2</v>
      </c>
      <c r="DP441">
        <v>3.0794561251169479E-2</v>
      </c>
      <c r="DQ441">
        <v>0.23826277889940889</v>
      </c>
      <c r="DR441">
        <v>0.56165939478809002</v>
      </c>
      <c r="DS441">
        <v>4.1694876197987227</v>
      </c>
      <c r="DT441">
        <v>1.7051319340807889</v>
      </c>
      <c r="DU441">
        <v>2.6244286712515752</v>
      </c>
      <c r="DV441">
        <v>4.2105177579192548</v>
      </c>
      <c r="DW441">
        <v>0.95462408798400145</v>
      </c>
      <c r="DX441">
        <v>0.32504208168854781</v>
      </c>
      <c r="DY441">
        <v>1.844615062447037</v>
      </c>
      <c r="DZ441">
        <v>0.14374619590427709</v>
      </c>
      <c r="EA441">
        <v>21.779726652163191</v>
      </c>
      <c r="EB441">
        <v>1.0321398249843821</v>
      </c>
      <c r="EC441">
        <v>12.742626255953009</v>
      </c>
      <c r="ED441">
        <v>0.53507346781988707</v>
      </c>
      <c r="EE441">
        <v>8.0603846716357861</v>
      </c>
      <c r="EF441">
        <v>1.3425534166657589</v>
      </c>
    </row>
    <row r="442" spans="1:136" x14ac:dyDescent="0.3">
      <c r="A442" s="1">
        <v>442</v>
      </c>
      <c r="B442">
        <v>1.0429255657111349</v>
      </c>
      <c r="C442">
        <v>22.182284088914582</v>
      </c>
      <c r="D442">
        <v>0.28120804053850951</v>
      </c>
      <c r="E442">
        <v>0.106117438728576</v>
      </c>
      <c r="F442">
        <v>0.8742436643415642</v>
      </c>
      <c r="G442">
        <v>0.22514737412818589</v>
      </c>
      <c r="H442">
        <v>26.525765334470918</v>
      </c>
      <c r="I442">
        <v>19.012804764258021</v>
      </c>
      <c r="J442">
        <v>0.87615492253092486</v>
      </c>
      <c r="K442">
        <v>7.0579589054235852</v>
      </c>
      <c r="L442">
        <v>4.0088514482448927E-2</v>
      </c>
      <c r="M442">
        <v>0.74931112238112474</v>
      </c>
      <c r="N442">
        <v>0.49204395655117178</v>
      </c>
      <c r="O442">
        <v>56.826506772952982</v>
      </c>
      <c r="P442">
        <v>0.96196664213366012</v>
      </c>
      <c r="Q442">
        <v>0.96776872217314502</v>
      </c>
      <c r="R442">
        <v>0.79376774866277389</v>
      </c>
      <c r="S442">
        <v>0.72486368911380072</v>
      </c>
      <c r="T442">
        <v>0.86195863837050712</v>
      </c>
      <c r="U442">
        <v>71.109195616465144</v>
      </c>
      <c r="V442">
        <v>0.27176212934484079</v>
      </c>
      <c r="W442">
        <v>6.6316769338359274E-3</v>
      </c>
      <c r="X442">
        <v>9.6783717469518374E-2</v>
      </c>
      <c r="Y442">
        <v>0.20425101027245141</v>
      </c>
      <c r="Z442">
        <v>5.6981068416302634</v>
      </c>
      <c r="AA442">
        <v>4.099638179300658E-4</v>
      </c>
      <c r="AB442">
        <v>0.27352020658963822</v>
      </c>
      <c r="AC442">
        <v>-4.2937826481627153E-2</v>
      </c>
      <c r="AD442">
        <v>0.54610957428561602</v>
      </c>
      <c r="AE442">
        <v>6.9748054230337919E-2</v>
      </c>
      <c r="AF442">
        <v>0.23428995203183511</v>
      </c>
      <c r="AG442">
        <v>0.93024422485468217</v>
      </c>
      <c r="AH442">
        <v>0.113942372322548</v>
      </c>
      <c r="AI442">
        <v>1.4671077071129111</v>
      </c>
      <c r="AJ442">
        <v>1.954131433523757</v>
      </c>
      <c r="AK442">
        <v>1.6647485950778761E-2</v>
      </c>
      <c r="AL442">
        <v>0.99671114015377893</v>
      </c>
      <c r="AM442">
        <v>1.9605796227523229</v>
      </c>
      <c r="AN442">
        <v>1.659273470269472E-2</v>
      </c>
      <c r="AO442">
        <v>1.2720648555338579E-4</v>
      </c>
      <c r="AP442">
        <v>479.371274899056</v>
      </c>
      <c r="AQ442">
        <v>185.85088305779789</v>
      </c>
      <c r="AR442">
        <v>140.02738791426401</v>
      </c>
      <c r="AS442">
        <v>246.53222603567991</v>
      </c>
      <c r="AT442">
        <v>0</v>
      </c>
      <c r="AU442">
        <v>0</v>
      </c>
      <c r="AV442">
        <v>7.4882311611615338</v>
      </c>
      <c r="AW442">
        <v>5.4043522576851286</v>
      </c>
      <c r="AX442">
        <v>42.977903487661067</v>
      </c>
      <c r="AY442">
        <v>0</v>
      </c>
      <c r="AZ442">
        <v>-13.61226013314427</v>
      </c>
      <c r="BA442">
        <v>-42.258226773363468</v>
      </c>
      <c r="BB442">
        <v>0</v>
      </c>
      <c r="BC442">
        <v>0</v>
      </c>
      <c r="BD442">
        <v>0</v>
      </c>
      <c r="BE442">
        <v>-3.2517968682363052</v>
      </c>
      <c r="BF442">
        <v>-22.823688562068931</v>
      </c>
      <c r="BG442">
        <v>-32.289288878752153</v>
      </c>
      <c r="BH442">
        <v>-4.0914345483359691</v>
      </c>
      <c r="BI442">
        <v>12.484840402439289</v>
      </c>
      <c r="BJ442">
        <v>0</v>
      </c>
      <c r="BK442">
        <v>31.683600023386791</v>
      </c>
      <c r="BL442">
        <v>0</v>
      </c>
      <c r="BM442">
        <v>0</v>
      </c>
      <c r="BN442">
        <v>34.174841189390783</v>
      </c>
      <c r="BO442">
        <v>73.370047211978772</v>
      </c>
      <c r="BP442">
        <v>26.34663582624853</v>
      </c>
      <c r="BQ442">
        <v>52.172446068404042</v>
      </c>
      <c r="BR442">
        <v>-3.544329455423572</v>
      </c>
      <c r="BS442">
        <v>62.288086073806937</v>
      </c>
      <c r="BT442">
        <v>3.5316395704323109</v>
      </c>
      <c r="BU442">
        <v>6.7314333202152206</v>
      </c>
      <c r="BV442">
        <v>0</v>
      </c>
      <c r="BW442">
        <v>3.6457317833075059E-4</v>
      </c>
      <c r="BX442">
        <v>2.9990636512896099E-4</v>
      </c>
      <c r="BY442">
        <v>1.018581836506136E-4</v>
      </c>
      <c r="BZ442">
        <v>4.5600225352730072E-4</v>
      </c>
      <c r="CA442">
        <v>0</v>
      </c>
      <c r="CB442">
        <v>1.121238978744902E-4</v>
      </c>
      <c r="CC442">
        <v>1.3278255765575869E-4</v>
      </c>
      <c r="CD442">
        <v>1.7504579055535621E-5</v>
      </c>
      <c r="CE442">
        <v>0.39247247417228631</v>
      </c>
      <c r="CF442">
        <v>2.9283563220719459E-2</v>
      </c>
      <c r="CG442">
        <v>0.44643381454205622</v>
      </c>
      <c r="CH442">
        <v>0.1350241218645076</v>
      </c>
      <c r="CI442">
        <v>8.1620856331364497E-2</v>
      </c>
      <c r="CJ442">
        <v>0</v>
      </c>
      <c r="CK442">
        <v>0.14258171241821069</v>
      </c>
      <c r="CL442">
        <v>6.1162707779749198E-4</v>
      </c>
      <c r="CM442">
        <v>0</v>
      </c>
      <c r="CN442">
        <v>4.3124873421006727E-3</v>
      </c>
      <c r="CO442">
        <v>1.5384569928239059E-4</v>
      </c>
      <c r="CP442">
        <v>1.3587820590669219E-3</v>
      </c>
      <c r="CQ442">
        <v>5.9147760039556852E-4</v>
      </c>
      <c r="CR442">
        <v>0</v>
      </c>
      <c r="CS442">
        <v>1.0182053184749621E-5</v>
      </c>
      <c r="CT442">
        <v>6.5336799998505146E-3</v>
      </c>
      <c r="CU442">
        <v>1.9171148890509949E-4</v>
      </c>
      <c r="CV442">
        <v>1.5024888720776711E-3</v>
      </c>
      <c r="CW442">
        <v>2.9578621840056942E-4</v>
      </c>
      <c r="CX442">
        <v>1.8742205850295719E-4</v>
      </c>
      <c r="CY442">
        <v>2.9874034640165077E-4</v>
      </c>
      <c r="CZ442">
        <v>2.9320912549378221E-3</v>
      </c>
      <c r="DA442">
        <v>1.7611785808432359E-4</v>
      </c>
      <c r="DB442">
        <v>3.2531377543838592E-2</v>
      </c>
      <c r="DC442">
        <v>-5.9766940427418153E-5</v>
      </c>
      <c r="DD442">
        <v>1.7838781274480631E-4</v>
      </c>
      <c r="DE442">
        <v>-246.4996358042041</v>
      </c>
      <c r="DF442">
        <v>0.81728801317512989</v>
      </c>
      <c r="DG442">
        <v>0.24671459459642001</v>
      </c>
      <c r="DH442">
        <v>4.886948319578706</v>
      </c>
      <c r="DI442">
        <v>62.125779554266913</v>
      </c>
      <c r="DJ442">
        <v>4.3269069839830823E-2</v>
      </c>
      <c r="DK442">
        <v>0.31482136001301081</v>
      </c>
      <c r="DL442">
        <v>0.11159915903699751</v>
      </c>
      <c r="DM442">
        <v>0.67242240557275956</v>
      </c>
      <c r="DN442">
        <v>5.686774487724771E-2</v>
      </c>
      <c r="DO442">
        <v>0.1018348918423454</v>
      </c>
      <c r="DP442">
        <v>3.0712055012746289E-2</v>
      </c>
      <c r="DQ442">
        <v>0.2334910851161498</v>
      </c>
      <c r="DR442">
        <v>0.56674114542971765</v>
      </c>
      <c r="DS442">
        <v>4.326928644728584</v>
      </c>
      <c r="DT442">
        <v>1.7754411664976879</v>
      </c>
      <c r="DU442">
        <v>2.7282105647498192</v>
      </c>
      <c r="DV442">
        <v>4.2062184006267307</v>
      </c>
      <c r="DW442">
        <v>1.182012137455795</v>
      </c>
      <c r="DX442">
        <v>0.32417121363913382</v>
      </c>
      <c r="DY442">
        <v>1.8076729170282559</v>
      </c>
      <c r="DZ442">
        <v>0.1606511052175435</v>
      </c>
      <c r="EA442">
        <v>24.34107654811265</v>
      </c>
      <c r="EB442">
        <v>1.095213623684389</v>
      </c>
      <c r="EC442">
        <v>13.52132486240351</v>
      </c>
      <c r="ED442">
        <v>0.57052294577498575</v>
      </c>
      <c r="EE442">
        <v>7.3459819535950253</v>
      </c>
      <c r="EF442">
        <v>1.4955428735906999</v>
      </c>
    </row>
    <row r="443" spans="1:136" x14ac:dyDescent="0.3">
      <c r="A443" s="1">
        <v>443</v>
      </c>
      <c r="B443">
        <v>0.93997292648105901</v>
      </c>
      <c r="C443">
        <v>22.842425829274191</v>
      </c>
      <c r="D443">
        <v>0.32136360224625582</v>
      </c>
      <c r="E443">
        <v>8.5585801582602136E-2</v>
      </c>
      <c r="F443">
        <v>0.84911731866047557</v>
      </c>
      <c r="G443">
        <v>0.23492200253359621</v>
      </c>
      <c r="H443">
        <v>22.202220391204911</v>
      </c>
      <c r="I443">
        <v>29.255172900771932</v>
      </c>
      <c r="J443">
        <v>0.88402723430149877</v>
      </c>
      <c r="K443">
        <v>8.75015461562759</v>
      </c>
      <c r="L443">
        <v>4.3824270866586627E-2</v>
      </c>
      <c r="M443">
        <v>0.74768492248910279</v>
      </c>
      <c r="N443">
        <v>0.57228709501166208</v>
      </c>
      <c r="O443">
        <v>51.136281934593349</v>
      </c>
      <c r="P443">
        <v>0.93222177040215926</v>
      </c>
      <c r="Q443">
        <v>0.97496879388204472</v>
      </c>
      <c r="R443">
        <v>0.78338681034195567</v>
      </c>
      <c r="S443">
        <v>0.84112643380883467</v>
      </c>
      <c r="T443">
        <v>0.87487635869633673</v>
      </c>
      <c r="U443">
        <v>72.879938370163728</v>
      </c>
      <c r="V443">
        <v>0.25856060631362238</v>
      </c>
      <c r="W443">
        <v>-2.527444051685233E-2</v>
      </c>
      <c r="X443">
        <v>9.7118680416169764E-2</v>
      </c>
      <c r="Y443">
        <v>0.2029919712013665</v>
      </c>
      <c r="Z443">
        <v>5.9452412470789051</v>
      </c>
      <c r="AA443">
        <v>4.3375087574976378E-4</v>
      </c>
      <c r="AB443">
        <v>0.26990717046468388</v>
      </c>
      <c r="AC443">
        <v>-4.2295303454375092E-2</v>
      </c>
      <c r="AD443">
        <v>0.58487625893779793</v>
      </c>
      <c r="AE443">
        <v>6.9626592607082052E-2</v>
      </c>
      <c r="AF443">
        <v>0.21519871704956861</v>
      </c>
      <c r="AG443">
        <v>1.1753119581695559</v>
      </c>
      <c r="AH443">
        <v>0.1037031111039971</v>
      </c>
      <c r="AI443">
        <v>1.349328203998146</v>
      </c>
      <c r="AJ443">
        <v>1.8058721080092111</v>
      </c>
      <c r="AK443">
        <v>1.900252848021201E-2</v>
      </c>
      <c r="AL443">
        <v>0.99658372326943145</v>
      </c>
      <c r="AM443">
        <v>1.8120626014471699</v>
      </c>
      <c r="AN443">
        <v>1.8937610584343099E-2</v>
      </c>
      <c r="AO443">
        <v>1.3496563275851149E-4</v>
      </c>
      <c r="AP443">
        <v>530.98397136418544</v>
      </c>
      <c r="AQ443">
        <v>189.61991203751509</v>
      </c>
      <c r="AR443">
        <v>145.01581295215081</v>
      </c>
      <c r="AS443">
        <v>256.72174498539448</v>
      </c>
      <c r="AT443">
        <v>0</v>
      </c>
      <c r="AU443">
        <v>0</v>
      </c>
      <c r="AV443">
        <v>5.8709025880534096</v>
      </c>
      <c r="AW443">
        <v>4.2239096230626503</v>
      </c>
      <c r="AX443">
        <v>45.594580704056007</v>
      </c>
      <c r="AY443">
        <v>0</v>
      </c>
      <c r="AZ443">
        <v>-13.13942353411038</v>
      </c>
      <c r="BA443">
        <v>-42.5499693810617</v>
      </c>
      <c r="BB443">
        <v>0</v>
      </c>
      <c r="BC443">
        <v>0</v>
      </c>
      <c r="BD443">
        <v>0</v>
      </c>
      <c r="BE443">
        <v>-2.5301080211347671</v>
      </c>
      <c r="BF443">
        <v>-15.828353432753129</v>
      </c>
      <c r="BG443">
        <v>-34.101172909105067</v>
      </c>
      <c r="BH443">
        <v>-4.4001643095382841</v>
      </c>
      <c r="BI443">
        <v>11.978118706775451</v>
      </c>
      <c r="BJ443">
        <v>0</v>
      </c>
      <c r="BK443">
        <v>31.72123801151989</v>
      </c>
      <c r="BL443">
        <v>0</v>
      </c>
      <c r="BM443">
        <v>0</v>
      </c>
      <c r="BN443">
        <v>34.011744616550359</v>
      </c>
      <c r="BO443">
        <v>83.45401716053162</v>
      </c>
      <c r="BP443">
        <v>32.106842685869992</v>
      </c>
      <c r="BQ443">
        <v>58.76910571095646</v>
      </c>
      <c r="BR443">
        <v>-3.5980355324820259</v>
      </c>
      <c r="BS443">
        <v>67.694116782307688</v>
      </c>
      <c r="BT443">
        <v>3.8570021029918742</v>
      </c>
      <c r="BU443">
        <v>7.3091538607266759</v>
      </c>
      <c r="BV443">
        <v>0</v>
      </c>
      <c r="BW443">
        <v>3.1572453573627368E-4</v>
      </c>
      <c r="BX443">
        <v>2.888036958892977E-4</v>
      </c>
      <c r="BY443">
        <v>1.0869239974682389E-4</v>
      </c>
      <c r="BZ443">
        <v>4.8777467168364068E-4</v>
      </c>
      <c r="CA443">
        <v>0</v>
      </c>
      <c r="CB443">
        <v>1.128979795350063E-4</v>
      </c>
      <c r="CC443">
        <v>1.3294029441312339E-4</v>
      </c>
      <c r="CD443">
        <v>1.735721623722428E-5</v>
      </c>
      <c r="CE443">
        <v>0.35239415703436427</v>
      </c>
      <c r="CF443">
        <v>2.5593327341898609E-2</v>
      </c>
      <c r="CG443">
        <v>0.38360306528867139</v>
      </c>
      <c r="CH443">
        <v>0.13661837046169989</v>
      </c>
      <c r="CI443">
        <v>7.1383591397448556E-2</v>
      </c>
      <c r="CJ443">
        <v>0</v>
      </c>
      <c r="CK443">
        <v>0.1049294851755931</v>
      </c>
      <c r="CL443">
        <v>6.1235364967313197E-4</v>
      </c>
      <c r="CM443">
        <v>0</v>
      </c>
      <c r="CN443">
        <v>3.8532181822149691E-3</v>
      </c>
      <c r="CO443">
        <v>1.805750408978663E-4</v>
      </c>
      <c r="CP443">
        <v>1.356468728549834E-3</v>
      </c>
      <c r="CQ443">
        <v>7.2515808558395328E-4</v>
      </c>
      <c r="CR443">
        <v>0</v>
      </c>
      <c r="CS443">
        <v>1.1636267667875461E-5</v>
      </c>
      <c r="CT443">
        <v>6.6963800053058131E-3</v>
      </c>
      <c r="CU443">
        <v>1.9237499147463859E-4</v>
      </c>
      <c r="CV443">
        <v>1.690361349136789E-3</v>
      </c>
      <c r="CW443">
        <v>2.939629402431785E-4</v>
      </c>
      <c r="CX443">
        <v>3.0209328644908431E-4</v>
      </c>
      <c r="CY443">
        <v>2.8312675192848809E-4</v>
      </c>
      <c r="CZ443">
        <v>3.1341167045805551E-3</v>
      </c>
      <c r="DA443">
        <v>2.0242032256697951E-4</v>
      </c>
      <c r="DB443">
        <v>3.4316135900658219E-2</v>
      </c>
      <c r="DC443">
        <v>-5.6186412508377243E-5</v>
      </c>
      <c r="DD443">
        <v>-7.624901260352777E-4</v>
      </c>
      <c r="DE443">
        <v>-256.68830371244479</v>
      </c>
      <c r="DF443">
        <v>-0.1128078727051616</v>
      </c>
      <c r="DG443">
        <v>0.20015186926438669</v>
      </c>
      <c r="DH443">
        <v>4.2811697672321003</v>
      </c>
      <c r="DI443">
        <v>53.035627372348621</v>
      </c>
      <c r="DJ443">
        <v>4.211989881299303E-2</v>
      </c>
      <c r="DK443">
        <v>0.27902070476546359</v>
      </c>
      <c r="DL443">
        <v>9.7768327731847848E-2</v>
      </c>
      <c r="DM443">
        <v>0.65571960625356285</v>
      </c>
      <c r="DN443">
        <v>5.7031324838711921E-2</v>
      </c>
      <c r="DO443">
        <v>7.639954022099435E-2</v>
      </c>
      <c r="DP443">
        <v>3.158046378689533E-2</v>
      </c>
      <c r="DQ443">
        <v>0.32970682617543112</v>
      </c>
      <c r="DR443">
        <v>0.55168922713206203</v>
      </c>
      <c r="DS443">
        <v>3.8348817242646671</v>
      </c>
      <c r="DT443">
        <v>1.555405213915761</v>
      </c>
      <c r="DU443">
        <v>2.6604425171864521</v>
      </c>
      <c r="DV443">
        <v>4.2183175799659116</v>
      </c>
      <c r="DW443">
        <v>0.88678037756511285</v>
      </c>
      <c r="DX443">
        <v>0.33333742300330471</v>
      </c>
      <c r="DY443">
        <v>2.5525689768420472</v>
      </c>
      <c r="DZ443">
        <v>0.12172315224634329</v>
      </c>
      <c r="EA443">
        <v>18.442901855506559</v>
      </c>
      <c r="EB443">
        <v>0.97849847167684734</v>
      </c>
      <c r="EC443">
        <v>12.080379048243749</v>
      </c>
      <c r="ED443">
        <v>0.45490101824459861</v>
      </c>
      <c r="EE443">
        <v>5.9189234287229926</v>
      </c>
      <c r="EF443">
        <v>1.1567004324784109</v>
      </c>
    </row>
    <row r="444" spans="1:136" x14ac:dyDescent="0.3">
      <c r="A444" s="1">
        <v>444</v>
      </c>
      <c r="B444">
        <v>1.0956912661645759</v>
      </c>
      <c r="C444">
        <v>22.63365380185277</v>
      </c>
      <c r="D444">
        <v>0.36586192866739892</v>
      </c>
      <c r="E444">
        <v>8.8401786962848214E-2</v>
      </c>
      <c r="F444">
        <v>0.87691002112961247</v>
      </c>
      <c r="G444">
        <v>0.2389323261051523</v>
      </c>
      <c r="H444">
        <v>24.427009605394829</v>
      </c>
      <c r="I444">
        <v>36.01930217606413</v>
      </c>
      <c r="J444">
        <v>0.91106905563881435</v>
      </c>
      <c r="K444">
        <v>10.11940500697852</v>
      </c>
      <c r="L444">
        <v>4.8535116590688522E-2</v>
      </c>
      <c r="M444">
        <v>0.76523217550984279</v>
      </c>
      <c r="N444">
        <v>0.46360795600533361</v>
      </c>
      <c r="O444">
        <v>53.476740281323913</v>
      </c>
      <c r="P444">
        <v>0.95244590149577024</v>
      </c>
      <c r="Q444">
        <v>0.97266782962129661</v>
      </c>
      <c r="R444">
        <v>0.76316876738163264</v>
      </c>
      <c r="S444">
        <v>0.80583189529624444</v>
      </c>
      <c r="T444">
        <v>0.84747820915402139</v>
      </c>
      <c r="U444">
        <v>79.942295907987699</v>
      </c>
      <c r="V444">
        <v>0.1932228688938733</v>
      </c>
      <c r="W444">
        <v>-1.8298375331335551E-2</v>
      </c>
      <c r="X444">
        <v>9.4826249521908629E-2</v>
      </c>
      <c r="Y444">
        <v>0.20494979708158631</v>
      </c>
      <c r="Z444">
        <v>5.9683937788942396</v>
      </c>
      <c r="AA444">
        <v>4.5209048322310361E-4</v>
      </c>
      <c r="AB444">
        <v>0.25251602149500457</v>
      </c>
      <c r="AC444">
        <v>-3.9217846156971881E-2</v>
      </c>
      <c r="AD444">
        <v>0.5337887641083503</v>
      </c>
      <c r="AE444">
        <v>6.8970612583558966E-2</v>
      </c>
      <c r="AF444">
        <v>0.23544910615841921</v>
      </c>
      <c r="AG444">
        <v>0.99059351219798164</v>
      </c>
      <c r="AH444">
        <v>0.1243990814959353</v>
      </c>
      <c r="AI444">
        <v>1.5174134311254961</v>
      </c>
      <c r="AJ444">
        <v>2.0073024698262039</v>
      </c>
      <c r="AK444">
        <v>1.6072763685518091E-2</v>
      </c>
      <c r="AL444">
        <v>0.99669524019175493</v>
      </c>
      <c r="AM444">
        <v>2.013958210285546</v>
      </c>
      <c r="AN444">
        <v>1.6019647062082771E-2</v>
      </c>
      <c r="AO444">
        <v>1.5170505606433199E-4</v>
      </c>
      <c r="AP444">
        <v>479.69119634752161</v>
      </c>
      <c r="AQ444">
        <v>174.89693792254991</v>
      </c>
      <c r="AR444">
        <v>135.60419088902719</v>
      </c>
      <c r="AS444">
        <v>235.54619320749089</v>
      </c>
      <c r="AT444">
        <v>0</v>
      </c>
      <c r="AU444">
        <v>0</v>
      </c>
      <c r="AV444">
        <v>6.1478985657160674</v>
      </c>
      <c r="AW444">
        <v>5.0150219270674183</v>
      </c>
      <c r="AX444">
        <v>44.231565022840932</v>
      </c>
      <c r="AY444">
        <v>0</v>
      </c>
      <c r="AZ444">
        <v>-13.26381918486879</v>
      </c>
      <c r="BA444">
        <v>-42.130666330755631</v>
      </c>
      <c r="BB444">
        <v>0</v>
      </c>
      <c r="BC444">
        <v>0</v>
      </c>
      <c r="BD444">
        <v>0</v>
      </c>
      <c r="BE444">
        <v>-2.6214115844960162</v>
      </c>
      <c r="BF444">
        <v>-23.251454821980399</v>
      </c>
      <c r="BG444">
        <v>-33.114543633146639</v>
      </c>
      <c r="BH444">
        <v>-4.3074748241321181</v>
      </c>
      <c r="BI444">
        <v>12.080449180728531</v>
      </c>
      <c r="BJ444">
        <v>0</v>
      </c>
      <c r="BK444">
        <v>31.601332155105499</v>
      </c>
      <c r="BL444">
        <v>0</v>
      </c>
      <c r="BM444">
        <v>0</v>
      </c>
      <c r="BN444">
        <v>33.849311011977527</v>
      </c>
      <c r="BO444">
        <v>75.019644266929973</v>
      </c>
      <c r="BP444">
        <v>25.934577456652939</v>
      </c>
      <c r="BQ444">
        <v>52.547724713055437</v>
      </c>
      <c r="BR444">
        <v>-3.4540370743152069</v>
      </c>
      <c r="BS444">
        <v>60.867385244549013</v>
      </c>
      <c r="BT444">
        <v>3.4448504043746868</v>
      </c>
      <c r="BU444">
        <v>6.772374738754146</v>
      </c>
      <c r="BV444">
        <v>0</v>
      </c>
      <c r="BW444">
        <v>3.6907435488107472E-4</v>
      </c>
      <c r="BX444">
        <v>2.949722876414551E-4</v>
      </c>
      <c r="BY444">
        <v>1.061575981468417E-4</v>
      </c>
      <c r="BZ444">
        <v>4.7802103893528281E-4</v>
      </c>
      <c r="CA444">
        <v>0</v>
      </c>
      <c r="CB444">
        <v>1.117854413150966E-4</v>
      </c>
      <c r="CC444">
        <v>1.324377818741173E-4</v>
      </c>
      <c r="CD444">
        <v>1.8523637005634759E-5</v>
      </c>
      <c r="CE444">
        <v>0.45700205366918673</v>
      </c>
      <c r="CF444">
        <v>3.0152391104187558E-2</v>
      </c>
      <c r="CG444">
        <v>0.40812746132605721</v>
      </c>
      <c r="CH444">
        <v>0.13538080505552219</v>
      </c>
      <c r="CI444">
        <v>7.7885256006285417E-2</v>
      </c>
      <c r="CJ444">
        <v>0</v>
      </c>
      <c r="CK444">
        <v>9.8615999196841581E-2</v>
      </c>
      <c r="CL444">
        <v>6.1003896104824687E-4</v>
      </c>
      <c r="CM444">
        <v>0</v>
      </c>
      <c r="CN444">
        <v>4.2426492087035486E-3</v>
      </c>
      <c r="CO444">
        <v>1.4797530215475139E-4</v>
      </c>
      <c r="CP444">
        <v>1.251831314375104E-3</v>
      </c>
      <c r="CQ444">
        <v>5.5896359979126038E-4</v>
      </c>
      <c r="CR444">
        <v>0</v>
      </c>
      <c r="CS444">
        <v>9.8050120598874499E-6</v>
      </c>
      <c r="CT444">
        <v>7.3452860124212944E-3</v>
      </c>
      <c r="CU444">
        <v>1.8783408984943221E-4</v>
      </c>
      <c r="CV444">
        <v>1.4690047852665899E-3</v>
      </c>
      <c r="CW444">
        <v>2.9679816692149228E-4</v>
      </c>
      <c r="CX444">
        <v>2.7705431487424782E-4</v>
      </c>
      <c r="CY444">
        <v>2.6911535420409412E-4</v>
      </c>
      <c r="CZ444">
        <v>2.0400327158863452E-3</v>
      </c>
      <c r="DA444">
        <v>1.695244546284051E-4</v>
      </c>
      <c r="DB444">
        <v>3.2262899726558332E-2</v>
      </c>
      <c r="DC444">
        <v>-4.9286503915874999E-5</v>
      </c>
      <c r="DD444">
        <v>-4.8555868318824922E-4</v>
      </c>
      <c r="DE444">
        <v>-235.5145144394553</v>
      </c>
      <c r="DF444">
        <v>0.60774046741425991</v>
      </c>
      <c r="DG444">
        <v>0.18913976715515529</v>
      </c>
      <c r="DH444">
        <v>4.5774379144070583</v>
      </c>
      <c r="DI444">
        <v>55.125583803222291</v>
      </c>
      <c r="DJ444">
        <v>4.3928457930746838E-2</v>
      </c>
      <c r="DK444">
        <v>0.32540091753448058</v>
      </c>
      <c r="DL444">
        <v>0.11558966886703501</v>
      </c>
      <c r="DM444">
        <v>0.67834526582277654</v>
      </c>
      <c r="DN444">
        <v>5.6948159342958327E-2</v>
      </c>
      <c r="DO444">
        <v>9.9068848418956926E-2</v>
      </c>
      <c r="DP444">
        <v>3.0596436631028661E-2</v>
      </c>
      <c r="DQ444">
        <v>0.35749717632824851</v>
      </c>
      <c r="DR444">
        <v>0.57537785436087341</v>
      </c>
      <c r="DS444">
        <v>4.4723348855449947</v>
      </c>
      <c r="DT444">
        <v>1.8389265501573739</v>
      </c>
      <c r="DU444">
        <v>2.7522413075890162</v>
      </c>
      <c r="DV444">
        <v>4.2121662504329551</v>
      </c>
      <c r="DW444">
        <v>1.149906276291464</v>
      </c>
      <c r="DX444">
        <v>0.32295084101656452</v>
      </c>
      <c r="DY444">
        <v>2.7677200747993429</v>
      </c>
      <c r="DZ444">
        <v>9.996763577659544E-2</v>
      </c>
      <c r="EA444">
        <v>15.14661148130234</v>
      </c>
      <c r="EB444">
        <v>1.1354274959288819</v>
      </c>
      <c r="EC444">
        <v>14.017798626821991</v>
      </c>
      <c r="ED444">
        <v>0.64515360730052773</v>
      </c>
      <c r="EE444">
        <v>7.8695496549053816</v>
      </c>
      <c r="EF444">
        <v>0.9895142445248224</v>
      </c>
    </row>
    <row r="445" spans="1:136" x14ac:dyDescent="0.3">
      <c r="A445" s="1">
        <v>445</v>
      </c>
      <c r="B445">
        <v>1.0483501916903999</v>
      </c>
      <c r="C445">
        <v>19.026340776707471</v>
      </c>
      <c r="D445">
        <v>0.30730906049025841</v>
      </c>
      <c r="E445">
        <v>0.1011616724425575</v>
      </c>
      <c r="F445">
        <v>0.9000188151389289</v>
      </c>
      <c r="G445">
        <v>0.21108217114209329</v>
      </c>
      <c r="H445">
        <v>19.95419462308304</v>
      </c>
      <c r="I445">
        <v>22.47925083477142</v>
      </c>
      <c r="J445">
        <v>0.88957667645014649</v>
      </c>
      <c r="K445">
        <v>12.7591602043961</v>
      </c>
      <c r="L445">
        <v>3.4467844186640978E-2</v>
      </c>
      <c r="M445">
        <v>0.76205549537882022</v>
      </c>
      <c r="N445">
        <v>0.41305045631921811</v>
      </c>
      <c r="O445">
        <v>59.091066374390721</v>
      </c>
      <c r="P445">
        <v>1.0139811329568531</v>
      </c>
      <c r="Q445">
        <v>0.98090087855320107</v>
      </c>
      <c r="R445">
        <v>0.83203619711590104</v>
      </c>
      <c r="S445">
        <v>0.81822289729411679</v>
      </c>
      <c r="T445">
        <v>0.90205420113363299</v>
      </c>
      <c r="U445">
        <v>67.347836326833189</v>
      </c>
      <c r="V445">
        <v>0.23202309192361681</v>
      </c>
      <c r="W445">
        <v>1.754687955212201E-3</v>
      </c>
      <c r="X445">
        <v>9.5654514842245519E-2</v>
      </c>
      <c r="Y445">
        <v>0.21328538386130841</v>
      </c>
      <c r="Z445">
        <v>5.7797020590702264</v>
      </c>
      <c r="AA445">
        <v>4.1662159222966618E-4</v>
      </c>
      <c r="AB445">
        <v>0.27204541067266408</v>
      </c>
      <c r="AC445">
        <v>-4.1823113381185127E-2</v>
      </c>
      <c r="AD445">
        <v>0.53159029037621996</v>
      </c>
      <c r="AE445">
        <v>6.9831626446924283E-2</v>
      </c>
      <c r="AF445">
        <v>0.199968651717258</v>
      </c>
      <c r="AG445">
        <v>1.164051380470682</v>
      </c>
      <c r="AH445">
        <v>0.1222686734757162</v>
      </c>
      <c r="AI445">
        <v>1.394956066530042</v>
      </c>
      <c r="AJ445">
        <v>1.9334296273989779</v>
      </c>
      <c r="AK445">
        <v>1.442553025736259E-2</v>
      </c>
      <c r="AL445">
        <v>0.99670934304123238</v>
      </c>
      <c r="AM445">
        <v>1.93981287459817</v>
      </c>
      <c r="AN445">
        <v>1.437806078583728E-2</v>
      </c>
      <c r="AO445">
        <v>9.8957805318509125E-5</v>
      </c>
      <c r="AP445">
        <v>448.45968819627677</v>
      </c>
      <c r="AQ445">
        <v>163.68567031680399</v>
      </c>
      <c r="AR445">
        <v>127.3818616014091</v>
      </c>
      <c r="AS445">
        <v>220.38936955477001</v>
      </c>
      <c r="AT445">
        <v>0</v>
      </c>
      <c r="AU445">
        <v>0</v>
      </c>
      <c r="AV445">
        <v>7.9682452815101419</v>
      </c>
      <c r="AW445">
        <v>6.6138093297485856</v>
      </c>
      <c r="AX445">
        <v>42.251853856443212</v>
      </c>
      <c r="AY445">
        <v>0</v>
      </c>
      <c r="AZ445">
        <v>-14.43002046224569</v>
      </c>
      <c r="BA445">
        <v>-42.403888005456253</v>
      </c>
      <c r="BB445">
        <v>0</v>
      </c>
      <c r="BC445">
        <v>0</v>
      </c>
      <c r="BD445">
        <v>0</v>
      </c>
      <c r="BE445">
        <v>-3.4406531965703331</v>
      </c>
      <c r="BF445">
        <v>-29.20845092303859</v>
      </c>
      <c r="BG445">
        <v>-31.811270739347069</v>
      </c>
      <c r="BH445">
        <v>-4.4119593734277389</v>
      </c>
      <c r="BI445">
        <v>13.22301714477458</v>
      </c>
      <c r="BJ445">
        <v>0</v>
      </c>
      <c r="BK445">
        <v>33.435273681361593</v>
      </c>
      <c r="BL445">
        <v>0</v>
      </c>
      <c r="BM445">
        <v>0</v>
      </c>
      <c r="BN445">
        <v>34.054300306100679</v>
      </c>
      <c r="BO445">
        <v>66.797012032466654</v>
      </c>
      <c r="BP445">
        <v>23.538298132253072</v>
      </c>
      <c r="BQ445">
        <v>50.191085797263632</v>
      </c>
      <c r="BR445">
        <v>-3.4023822410947142</v>
      </c>
      <c r="BS445">
        <v>57.248123587899073</v>
      </c>
      <c r="BT445">
        <v>3.3294210656928032</v>
      </c>
      <c r="BU445">
        <v>6.440768106415546</v>
      </c>
      <c r="BV445">
        <v>0</v>
      </c>
      <c r="BW445">
        <v>4.1714629179567749E-4</v>
      </c>
      <c r="BX445">
        <v>3.1468488185700932E-4</v>
      </c>
      <c r="BY445">
        <v>1.010522343581934E-4</v>
      </c>
      <c r="BZ445">
        <v>4.9314109957642393E-4</v>
      </c>
      <c r="CA445">
        <v>0</v>
      </c>
      <c r="CB445">
        <v>1.1251038132063751E-4</v>
      </c>
      <c r="CC445">
        <v>1.4012363342721229E-4</v>
      </c>
      <c r="CD445">
        <v>1.957050939586039E-5</v>
      </c>
      <c r="CE445">
        <v>0.4289670714853962</v>
      </c>
      <c r="CF445">
        <v>3.4545980655603437E-2</v>
      </c>
      <c r="CG445">
        <v>0.40038551988689619</v>
      </c>
      <c r="CH445">
        <v>0.1347149236940082</v>
      </c>
      <c r="CI445">
        <v>9.258560493565865E-2</v>
      </c>
      <c r="CJ445">
        <v>0</v>
      </c>
      <c r="CK445">
        <v>6.3448122973048138E-2</v>
      </c>
      <c r="CL445">
        <v>6.4544176551893618E-4</v>
      </c>
      <c r="CM445">
        <v>0</v>
      </c>
      <c r="CN445">
        <v>3.3089200675004622E-3</v>
      </c>
      <c r="CO445">
        <v>1.3453502928942551E-4</v>
      </c>
      <c r="CP445">
        <v>1.335596445395563E-3</v>
      </c>
      <c r="CQ445">
        <v>4.9535644619864505E-4</v>
      </c>
      <c r="CR445">
        <v>0</v>
      </c>
      <c r="CS445">
        <v>9.3108397178589395E-6</v>
      </c>
      <c r="CT445">
        <v>6.1880774691248017E-3</v>
      </c>
      <c r="CU445">
        <v>1.894747374906045E-4</v>
      </c>
      <c r="CV445">
        <v>1.313442732378137E-3</v>
      </c>
      <c r="CW445">
        <v>3.0886935172706541E-4</v>
      </c>
      <c r="CX445">
        <v>2.7676596225613821E-4</v>
      </c>
      <c r="CY445">
        <v>2.1664205356513769E-4</v>
      </c>
      <c r="CZ445">
        <v>2.1900874019816692E-3</v>
      </c>
      <c r="DA445">
        <v>1.53137281573594E-4</v>
      </c>
      <c r="DB445">
        <v>2.7890747424122241E-2</v>
      </c>
      <c r="DC445">
        <v>-4.2493525311252262E-5</v>
      </c>
      <c r="DD445">
        <v>4.2092156709595478E-5</v>
      </c>
      <c r="DE445">
        <v>-220.36152170223971</v>
      </c>
      <c r="DF445">
        <v>-7.0545329712331295E-2</v>
      </c>
      <c r="DG445">
        <v>0.24703341916170191</v>
      </c>
      <c r="DH445">
        <v>4.4462550234773612</v>
      </c>
      <c r="DI445">
        <v>51.628571732823559</v>
      </c>
      <c r="DJ445">
        <v>4.4348991732008368E-2</v>
      </c>
      <c r="DK445">
        <v>0.35904966367783991</v>
      </c>
      <c r="DL445">
        <v>0.12878870994977279</v>
      </c>
      <c r="DM445">
        <v>0.67204124909998697</v>
      </c>
      <c r="DN445">
        <v>5.6463155412804437E-2</v>
      </c>
      <c r="DO445">
        <v>8.8899037136235384E-2</v>
      </c>
      <c r="DP445">
        <v>3.0993867031791682E-2</v>
      </c>
      <c r="DQ445">
        <v>0.39790477314721012</v>
      </c>
      <c r="DR445">
        <v>0.58088603397049088</v>
      </c>
      <c r="DS445">
        <v>4.9348058041030134</v>
      </c>
      <c r="DT445">
        <v>2.0489112946554759</v>
      </c>
      <c r="DU445">
        <v>2.726664103615831</v>
      </c>
      <c r="DV445">
        <v>4.1762929718319999</v>
      </c>
      <c r="DW445">
        <v>1.031863823902732</v>
      </c>
      <c r="DX445">
        <v>0.32714578971989827</v>
      </c>
      <c r="DY445">
        <v>3.0805530824300131</v>
      </c>
      <c r="DZ445">
        <v>6.2403622581505822E-2</v>
      </c>
      <c r="EA445">
        <v>9.4550943305311836</v>
      </c>
      <c r="EB445">
        <v>1.23165389187384</v>
      </c>
      <c r="EC445">
        <v>15.205793673425781</v>
      </c>
      <c r="ED445">
        <v>0.70651263014345511</v>
      </c>
      <c r="EE445">
        <v>8.0605608246371396</v>
      </c>
      <c r="EF445">
        <v>0.667195431690911</v>
      </c>
    </row>
    <row r="446" spans="1:136" x14ac:dyDescent="0.3">
      <c r="A446" s="1">
        <v>446</v>
      </c>
      <c r="B446">
        <v>1.062034785045495</v>
      </c>
      <c r="C446">
        <v>26.727149245772381</v>
      </c>
      <c r="D446">
        <v>0.29193682987208941</v>
      </c>
      <c r="E446">
        <v>9.8789404694755098E-2</v>
      </c>
      <c r="F446">
        <v>0.8500680360884596</v>
      </c>
      <c r="G446">
        <v>0.23233523182954111</v>
      </c>
      <c r="H446">
        <v>23.42231099033534</v>
      </c>
      <c r="I446">
        <v>7.6505484838304394</v>
      </c>
      <c r="J446">
        <v>0.8778816488061385</v>
      </c>
      <c r="K446">
        <v>13.560148359725741</v>
      </c>
      <c r="L446">
        <v>4.0379750607982823E-2</v>
      </c>
      <c r="M446">
        <v>0.70517014351432583</v>
      </c>
      <c r="N446">
        <v>0.44267344362608863</v>
      </c>
      <c r="O446">
        <v>52.447483677074281</v>
      </c>
      <c r="P446">
        <v>1.0617047858639861</v>
      </c>
      <c r="Q446">
        <v>0.95772070641748341</v>
      </c>
      <c r="R446">
        <v>0.73639437224923443</v>
      </c>
      <c r="S446">
        <v>0.7342910409995459</v>
      </c>
      <c r="T446">
        <v>0.93236652174682855</v>
      </c>
      <c r="U446">
        <v>66.659749036010311</v>
      </c>
      <c r="V446">
        <v>0.23725962006266649</v>
      </c>
      <c r="W446">
        <v>-1.5715812097887121E-2</v>
      </c>
      <c r="X446">
        <v>0.1040941405881274</v>
      </c>
      <c r="Y446">
        <v>0.19195549061814379</v>
      </c>
      <c r="Z446">
        <v>6.5542867894958903</v>
      </c>
      <c r="AA446">
        <v>4.4850961148213423E-4</v>
      </c>
      <c r="AB446">
        <v>0.27182313543198389</v>
      </c>
      <c r="AC446">
        <v>-4.2051261359914667E-2</v>
      </c>
      <c r="AD446">
        <v>0.55340608192420027</v>
      </c>
      <c r="AE446">
        <v>6.9542643066654433E-2</v>
      </c>
      <c r="AF446">
        <v>0.22046416896167889</v>
      </c>
      <c r="AG446">
        <v>1.0767869817553291</v>
      </c>
      <c r="AH446">
        <v>0.11728420079504361</v>
      </c>
      <c r="AI446">
        <v>1.4159909400117561</v>
      </c>
      <c r="AJ446">
        <v>2.039577883158592</v>
      </c>
      <c r="AK446">
        <v>1.491140535070023E-2</v>
      </c>
      <c r="AL446">
        <v>0.99673091616971776</v>
      </c>
      <c r="AM446">
        <v>2.0462673906540578</v>
      </c>
      <c r="AN446">
        <v>1.486265871658147E-2</v>
      </c>
      <c r="AO446">
        <v>1.749154149005253E-4</v>
      </c>
      <c r="AP446">
        <v>457.93470127529679</v>
      </c>
      <c r="AQ446">
        <v>186.66606432542559</v>
      </c>
      <c r="AR446">
        <v>143.75642655763039</v>
      </c>
      <c r="AS446">
        <v>244.7185210629965</v>
      </c>
      <c r="AT446">
        <v>0</v>
      </c>
      <c r="AU446">
        <v>0</v>
      </c>
      <c r="AV446">
        <v>6.5606735358470436</v>
      </c>
      <c r="AW446">
        <v>5.0217334241369613</v>
      </c>
      <c r="AX446">
        <v>44.501377376867779</v>
      </c>
      <c r="AY446">
        <v>0</v>
      </c>
      <c r="AZ446">
        <v>-13.89936838348112</v>
      </c>
      <c r="BA446">
        <v>-42.184415953370667</v>
      </c>
      <c r="BB446">
        <v>0</v>
      </c>
      <c r="BC446">
        <v>0</v>
      </c>
      <c r="BD446">
        <v>0</v>
      </c>
      <c r="BE446">
        <v>-2.7925323392123782</v>
      </c>
      <c r="BF446">
        <v>-24.44253863300781</v>
      </c>
      <c r="BG446">
        <v>-33.252521217079462</v>
      </c>
      <c r="BH446">
        <v>-4.443344336685108</v>
      </c>
      <c r="BI446">
        <v>12.67847157275823</v>
      </c>
      <c r="BJ446">
        <v>0</v>
      </c>
      <c r="BK446">
        <v>32.21186048131171</v>
      </c>
      <c r="BL446">
        <v>0</v>
      </c>
      <c r="BM446">
        <v>0</v>
      </c>
      <c r="BN446">
        <v>33.836426588088592</v>
      </c>
      <c r="BO446">
        <v>68.997275327846225</v>
      </c>
      <c r="BP446">
        <v>24.623604041694179</v>
      </c>
      <c r="BQ446">
        <v>51.224485125678207</v>
      </c>
      <c r="BR446">
        <v>-3.4068242585585269</v>
      </c>
      <c r="BS446">
        <v>58.26792941142245</v>
      </c>
      <c r="BT446">
        <v>3.3203308366905171</v>
      </c>
      <c r="BU446">
        <v>6.6478926906034408</v>
      </c>
      <c r="BV446">
        <v>0</v>
      </c>
      <c r="BW446">
        <v>3.9746853883008862E-4</v>
      </c>
      <c r="BX446">
        <v>3.2278912812985441E-4</v>
      </c>
      <c r="BY446">
        <v>1.110702670029803E-4</v>
      </c>
      <c r="BZ446">
        <v>4.9366931642960124E-4</v>
      </c>
      <c r="CA446">
        <v>0</v>
      </c>
      <c r="CB446">
        <v>1.119280553729273E-4</v>
      </c>
      <c r="CC446">
        <v>1.3499644037930959E-4</v>
      </c>
      <c r="CD446">
        <v>1.9764905831314789E-5</v>
      </c>
      <c r="CE446">
        <v>0.41074964081445497</v>
      </c>
      <c r="CF446">
        <v>3.246995115330871E-2</v>
      </c>
      <c r="CG446">
        <v>0.47678312796405709</v>
      </c>
      <c r="CH446">
        <v>0.13720659549489009</v>
      </c>
      <c r="CI446">
        <v>8.9829456342523026E-2</v>
      </c>
      <c r="CJ446">
        <v>0</v>
      </c>
      <c r="CK446">
        <v>0.11421785379611329</v>
      </c>
      <c r="CL446">
        <v>6.218247321031293E-4</v>
      </c>
      <c r="CM446">
        <v>0</v>
      </c>
      <c r="CN446">
        <v>4.4162555164992661E-3</v>
      </c>
      <c r="CO446">
        <v>1.3510639155726981E-4</v>
      </c>
      <c r="CP446">
        <v>1.339483435956391E-3</v>
      </c>
      <c r="CQ446">
        <v>5.3802053232519093E-4</v>
      </c>
      <c r="CR446">
        <v>0</v>
      </c>
      <c r="CS446">
        <v>9.2722806374803398E-6</v>
      </c>
      <c r="CT446">
        <v>6.1248543918388616E-3</v>
      </c>
      <c r="CU446">
        <v>2.0619214884705909E-4</v>
      </c>
      <c r="CV446">
        <v>1.372816238331405E-3</v>
      </c>
      <c r="CW446">
        <v>2.7798045451736352E-4</v>
      </c>
      <c r="CX446">
        <v>3.510669189359083E-4</v>
      </c>
      <c r="CY446">
        <v>3.30257239359134E-4</v>
      </c>
      <c r="CZ446">
        <v>2.3421840500116582E-3</v>
      </c>
      <c r="DA446">
        <v>1.574758950454263E-4</v>
      </c>
      <c r="DB446">
        <v>3.041297387016096E-2</v>
      </c>
      <c r="DC446">
        <v>-6.4300771763362572E-5</v>
      </c>
      <c r="DD446">
        <v>-3.863100369305663E-4</v>
      </c>
      <c r="DE446">
        <v>-244.6886230007068</v>
      </c>
      <c r="DF446">
        <v>0.59150339150801301</v>
      </c>
      <c r="DG446">
        <v>0.1753548155934537</v>
      </c>
      <c r="DH446">
        <v>5.0232412540785329</v>
      </c>
      <c r="DI446">
        <v>60.677010296983447</v>
      </c>
      <c r="DJ446">
        <v>4.4600773462985403E-2</v>
      </c>
      <c r="DK446">
        <v>0.34864610140984609</v>
      </c>
      <c r="DL446">
        <v>0.1245922425480773</v>
      </c>
      <c r="DM446">
        <v>0.69531615012749781</v>
      </c>
      <c r="DN446">
        <v>5.6989191752441888E-2</v>
      </c>
      <c r="DO446">
        <v>0.1012181032280907</v>
      </c>
      <c r="DP446">
        <v>3.0111299090021561E-2</v>
      </c>
      <c r="DQ446">
        <v>0.48828073383506593</v>
      </c>
      <c r="DR446">
        <v>0.58418388777553965</v>
      </c>
      <c r="DS446">
        <v>4.7918184553959886</v>
      </c>
      <c r="DT446">
        <v>1.982149313264866</v>
      </c>
      <c r="DU446">
        <v>2.82109705283125</v>
      </c>
      <c r="DV446">
        <v>4.2152012094622666</v>
      </c>
      <c r="DW446">
        <v>1.1748529838974811</v>
      </c>
      <c r="DX446">
        <v>0.31783012781828113</v>
      </c>
      <c r="DY446">
        <v>3.7802379393682521</v>
      </c>
      <c r="DZ446">
        <v>0.12200626939030169</v>
      </c>
      <c r="EA446">
        <v>18.485798392469949</v>
      </c>
      <c r="EB446">
        <v>1.183260735251823</v>
      </c>
      <c r="EC446">
        <v>14.60833982729647</v>
      </c>
      <c r="ED446">
        <v>0.65562793873974101</v>
      </c>
      <c r="EE446">
        <v>7.9155011074031076</v>
      </c>
      <c r="EF446">
        <v>1.1725917152426399</v>
      </c>
    </row>
    <row r="447" spans="1:136" x14ac:dyDescent="0.3">
      <c r="A447" s="1">
        <v>447</v>
      </c>
      <c r="B447">
        <v>1.038367331097809</v>
      </c>
      <c r="C447">
        <v>28.66820284107029</v>
      </c>
      <c r="D447">
        <v>0.3123116568080806</v>
      </c>
      <c r="E447">
        <v>9.8890037755134913E-2</v>
      </c>
      <c r="F447">
        <v>0.89599823064455486</v>
      </c>
      <c r="G447">
        <v>0.22051445374525949</v>
      </c>
      <c r="H447">
        <v>23.66265875251479</v>
      </c>
      <c r="I447">
        <v>26.273062485723909</v>
      </c>
      <c r="J447">
        <v>0.86677600220335227</v>
      </c>
      <c r="K447">
        <v>11.09378592286752</v>
      </c>
      <c r="L447">
        <v>3.8215221698477367E-2</v>
      </c>
      <c r="M447">
        <v>0.74159928613013626</v>
      </c>
      <c r="N447">
        <v>0.54802515090527437</v>
      </c>
      <c r="O447">
        <v>48.791453562670341</v>
      </c>
      <c r="P447">
        <v>1.022941521458522</v>
      </c>
      <c r="Q447">
        <v>0.9947811107252863</v>
      </c>
      <c r="R447">
        <v>0.78052397864203704</v>
      </c>
      <c r="S447">
        <v>0.83117205626736868</v>
      </c>
      <c r="T447">
        <v>0.87860500965005683</v>
      </c>
      <c r="U447">
        <v>66.477443047015058</v>
      </c>
      <c r="V447">
        <v>0.22931660227361711</v>
      </c>
      <c r="W447">
        <v>-2.7727611525709201E-2</v>
      </c>
      <c r="X447">
        <v>9.0075668656711128E-2</v>
      </c>
      <c r="Y447">
        <v>0.21909939124679581</v>
      </c>
      <c r="Z447">
        <v>5.9426409184483537</v>
      </c>
      <c r="AA447">
        <v>4.450230576264158E-4</v>
      </c>
      <c r="AB447">
        <v>0.25299659636431782</v>
      </c>
      <c r="AC447">
        <v>-4.2437711051482883E-2</v>
      </c>
      <c r="AD447">
        <v>0.57421469331862152</v>
      </c>
      <c r="AE447">
        <v>7.1912356441226497E-2</v>
      </c>
      <c r="AF447">
        <v>0.22747515579760971</v>
      </c>
      <c r="AG447">
        <v>0.82642964224252635</v>
      </c>
      <c r="AH447">
        <v>0.1193174422155442</v>
      </c>
      <c r="AI447">
        <v>1.497988167295812</v>
      </c>
      <c r="AJ447">
        <v>1.821482125895924</v>
      </c>
      <c r="AK447">
        <v>1.8384314560400988E-2</v>
      </c>
      <c r="AL447">
        <v>0.99654920322689278</v>
      </c>
      <c r="AM447">
        <v>1.827789435422966</v>
      </c>
      <c r="AN447">
        <v>1.832087402704017E-2</v>
      </c>
      <c r="AO447">
        <v>1.3707473580412501E-4</v>
      </c>
      <c r="AP447">
        <v>528.03620426232897</v>
      </c>
      <c r="AQ447">
        <v>184.3767782522111</v>
      </c>
      <c r="AR447">
        <v>137.8149781713179</v>
      </c>
      <c r="AS447">
        <v>251.0686841054787</v>
      </c>
      <c r="AT447">
        <v>0</v>
      </c>
      <c r="AU447">
        <v>0</v>
      </c>
      <c r="AV447">
        <v>6.1215643244372826</v>
      </c>
      <c r="AW447">
        <v>4.5908679721308738</v>
      </c>
      <c r="AX447">
        <v>46.745030510819348</v>
      </c>
      <c r="AY447">
        <v>0</v>
      </c>
      <c r="AZ447">
        <v>-14.00353675912007</v>
      </c>
      <c r="BA447">
        <v>-43.453926048267427</v>
      </c>
      <c r="BB447">
        <v>0</v>
      </c>
      <c r="BC447">
        <v>0</v>
      </c>
      <c r="BD447">
        <v>0</v>
      </c>
      <c r="BE447">
        <v>-2.6389004163275041</v>
      </c>
      <c r="BF447">
        <v>-17.09304284904297</v>
      </c>
      <c r="BG447">
        <v>-34.872561016286383</v>
      </c>
      <c r="BH447">
        <v>-4.6219227524565651</v>
      </c>
      <c r="BI447">
        <v>12.763472869534191</v>
      </c>
      <c r="BJ447">
        <v>0</v>
      </c>
      <c r="BK447">
        <v>32.153324314349788</v>
      </c>
      <c r="BL447">
        <v>0</v>
      </c>
      <c r="BM447">
        <v>0</v>
      </c>
      <c r="BN447">
        <v>34.024131206447542</v>
      </c>
      <c r="BO447">
        <v>82.58100260611279</v>
      </c>
      <c r="BP447">
        <v>31.560443680176459</v>
      </c>
      <c r="BQ447">
        <v>59.137486637814298</v>
      </c>
      <c r="BR447">
        <v>-3.6217704334188499</v>
      </c>
      <c r="BS447">
        <v>67.152069969843552</v>
      </c>
      <c r="BT447">
        <v>3.807522261984599</v>
      </c>
      <c r="BU447">
        <v>7.3234991418792044</v>
      </c>
      <c r="BV447">
        <v>0</v>
      </c>
      <c r="BW447">
        <v>3.2662584571887648E-4</v>
      </c>
      <c r="BX447">
        <v>2.9850398828316877E-4</v>
      </c>
      <c r="BY447">
        <v>1.154820107400025E-4</v>
      </c>
      <c r="BZ447">
        <v>5.0948631080322806E-4</v>
      </c>
      <c r="CA447">
        <v>0</v>
      </c>
      <c r="CB447">
        <v>1.152964508570597E-4</v>
      </c>
      <c r="CC447">
        <v>1.347511216037023E-4</v>
      </c>
      <c r="CD447">
        <v>1.8291638922040381E-5</v>
      </c>
      <c r="CE447">
        <v>0.33224538609165732</v>
      </c>
      <c r="CF447">
        <v>2.696390635399833E-2</v>
      </c>
      <c r="CG447">
        <v>0.3885812982160321</v>
      </c>
      <c r="CH447">
        <v>0.1366635570230105</v>
      </c>
      <c r="CI447">
        <v>6.8976302004799941E-2</v>
      </c>
      <c r="CJ447">
        <v>0</v>
      </c>
      <c r="CK447">
        <v>0.1074966203671964</v>
      </c>
      <c r="CL447">
        <v>6.206947372566485E-4</v>
      </c>
      <c r="CM447">
        <v>0</v>
      </c>
      <c r="CN447">
        <v>4.0447642722395306E-3</v>
      </c>
      <c r="CO447">
        <v>1.75999141590522E-4</v>
      </c>
      <c r="CP447">
        <v>1.2680820332694599E-3</v>
      </c>
      <c r="CQ447">
        <v>6.8967641002437162E-4</v>
      </c>
      <c r="CR447">
        <v>0</v>
      </c>
      <c r="CS447">
        <v>1.141104729571167E-5</v>
      </c>
      <c r="CT447">
        <v>6.108103689150904E-3</v>
      </c>
      <c r="CU447">
        <v>1.7842402631144171E-4</v>
      </c>
      <c r="CV447">
        <v>1.646790269639429E-3</v>
      </c>
      <c r="CW447">
        <v>3.172889098776585E-4</v>
      </c>
      <c r="CX447">
        <v>3.8980481744340588E-4</v>
      </c>
      <c r="CY447">
        <v>1.6643072596809349E-4</v>
      </c>
      <c r="CZ447">
        <v>2.7092317290095822E-3</v>
      </c>
      <c r="DA447">
        <v>1.9999536547586681E-4</v>
      </c>
      <c r="DB447">
        <v>3.3486699994339043E-2</v>
      </c>
      <c r="DC447">
        <v>-3.4033878007466642E-5</v>
      </c>
      <c r="DD447">
        <v>-8.3185429185146718E-4</v>
      </c>
      <c r="DE447">
        <v>-251.03609732753219</v>
      </c>
      <c r="DF447">
        <v>-0.15949531923979521</v>
      </c>
      <c r="DG447">
        <v>0.20380934229926589</v>
      </c>
      <c r="DH447">
        <v>4.5917698463911769</v>
      </c>
      <c r="DI447">
        <v>56.408210620629383</v>
      </c>
      <c r="DJ447">
        <v>4.2526274966079268E-2</v>
      </c>
      <c r="DK447">
        <v>0.28763232257193838</v>
      </c>
      <c r="DL447">
        <v>0.101056007613624</v>
      </c>
      <c r="DM447">
        <v>0.64743540333249061</v>
      </c>
      <c r="DN447">
        <v>5.7105742096767997E-2</v>
      </c>
      <c r="DO447">
        <v>8.2930503695057126E-2</v>
      </c>
      <c r="DP447">
        <v>3.1815245679936793E-2</v>
      </c>
      <c r="DQ447">
        <v>0.43974207036932222</v>
      </c>
      <c r="DR447">
        <v>0.55701196892725124</v>
      </c>
      <c r="DS447">
        <v>3.9532404524105278</v>
      </c>
      <c r="DT447">
        <v>1.607709212034927</v>
      </c>
      <c r="DU447">
        <v>2.626831129846452</v>
      </c>
      <c r="DV447">
        <v>4.2238218467666311</v>
      </c>
      <c r="DW447">
        <v>0.96258620360334157</v>
      </c>
      <c r="DX447">
        <v>0.33581558772318931</v>
      </c>
      <c r="DY447">
        <v>3.4044547383431389</v>
      </c>
      <c r="DZ447">
        <v>0.12703147872178139</v>
      </c>
      <c r="EA447">
        <v>19.247193745724459</v>
      </c>
      <c r="EB447">
        <v>1.028488628509771</v>
      </c>
      <c r="EC447">
        <v>12.697549192810211</v>
      </c>
      <c r="ED447">
        <v>0.54099469720353155</v>
      </c>
      <c r="EE447">
        <v>6.7919965424392439</v>
      </c>
      <c r="EF447">
        <v>1.205011471630876</v>
      </c>
    </row>
    <row r="448" spans="1:136" x14ac:dyDescent="0.3">
      <c r="A448" s="1">
        <v>448</v>
      </c>
      <c r="B448">
        <v>0.9835236894030871</v>
      </c>
      <c r="C448">
        <v>21.476505878487391</v>
      </c>
      <c r="D448">
        <v>0.31326943116973682</v>
      </c>
      <c r="E448">
        <v>0.1073390447930395</v>
      </c>
      <c r="F448">
        <v>0.87905504618649943</v>
      </c>
      <c r="G448">
        <v>0.1970950818731958</v>
      </c>
      <c r="H448">
        <v>18.355123348780019</v>
      </c>
      <c r="I448">
        <v>19.957111208190881</v>
      </c>
      <c r="J448">
        <v>0.8629284255775993</v>
      </c>
      <c r="K448">
        <v>13.124399878728431</v>
      </c>
      <c r="L448">
        <v>3.7936054079920463E-2</v>
      </c>
      <c r="M448">
        <v>0.76469102607589878</v>
      </c>
      <c r="N448">
        <v>0.56762501285948008</v>
      </c>
      <c r="O448">
        <v>54.705140594125112</v>
      </c>
      <c r="P448">
        <v>1.0571869978273261</v>
      </c>
      <c r="Q448">
        <v>0.95663654535298603</v>
      </c>
      <c r="R448">
        <v>0.77828813425027898</v>
      </c>
      <c r="S448">
        <v>0.87077143231167575</v>
      </c>
      <c r="T448">
        <v>0.88163290472018974</v>
      </c>
      <c r="U448">
        <v>64.730655043128877</v>
      </c>
      <c r="V448">
        <v>0.26012106909903532</v>
      </c>
      <c r="W448">
        <v>-1.6482751855910759E-2</v>
      </c>
      <c r="X448">
        <v>9.6998227859417807E-2</v>
      </c>
      <c r="Y448">
        <v>0.2075052607285543</v>
      </c>
      <c r="Z448">
        <v>6.0140326417442553</v>
      </c>
      <c r="AA448">
        <v>4.4655392621980488E-4</v>
      </c>
      <c r="AB448">
        <v>0.27972121173590259</v>
      </c>
      <c r="AC448">
        <v>-4.226550959214858E-2</v>
      </c>
      <c r="AD448">
        <v>0.52301353192143307</v>
      </c>
      <c r="AE448">
        <v>7.1737250647697509E-2</v>
      </c>
      <c r="AF448">
        <v>0.20574926796277029</v>
      </c>
      <c r="AG448">
        <v>0.9339661353288925</v>
      </c>
      <c r="AH448">
        <v>0.106211708423828</v>
      </c>
      <c r="AI448">
        <v>1.7464705096490201</v>
      </c>
      <c r="AJ448">
        <v>1.704056357016662</v>
      </c>
      <c r="AK448">
        <v>1.8901018202978612E-2</v>
      </c>
      <c r="AL448">
        <v>0.99657382918768189</v>
      </c>
      <c r="AM448">
        <v>1.709914688034978</v>
      </c>
      <c r="AN448">
        <v>1.883626008608847E-2</v>
      </c>
      <c r="AO448">
        <v>1.3930457795591539E-4</v>
      </c>
      <c r="AP448">
        <v>520.88184210204213</v>
      </c>
      <c r="AQ448">
        <v>178.63805300639561</v>
      </c>
      <c r="AR448">
        <v>136.14786297732229</v>
      </c>
      <c r="AS448">
        <v>244.41930647689929</v>
      </c>
      <c r="AT448">
        <v>0</v>
      </c>
      <c r="AU448">
        <v>0</v>
      </c>
      <c r="AV448">
        <v>5.9589963405055784</v>
      </c>
      <c r="AW448">
        <v>4.8502952463366871</v>
      </c>
      <c r="AX448">
        <v>44.332065396704571</v>
      </c>
      <c r="AY448">
        <v>0</v>
      </c>
      <c r="AZ448">
        <v>-13.49986605805074</v>
      </c>
      <c r="BA448">
        <v>-41.641490925496093</v>
      </c>
      <c r="BB448">
        <v>0</v>
      </c>
      <c r="BC448">
        <v>0</v>
      </c>
      <c r="BD448">
        <v>0</v>
      </c>
      <c r="BE448">
        <v>-2.5675138423618589</v>
      </c>
      <c r="BF448">
        <v>-16.285176154544221</v>
      </c>
      <c r="BG448">
        <v>-33.316456672206343</v>
      </c>
      <c r="BH448">
        <v>-4.1405679210399651</v>
      </c>
      <c r="BI448">
        <v>12.306021925132621</v>
      </c>
      <c r="BJ448">
        <v>0</v>
      </c>
      <c r="BK448">
        <v>30.903769460954521</v>
      </c>
      <c r="BL448">
        <v>0</v>
      </c>
      <c r="BM448">
        <v>0</v>
      </c>
      <c r="BN448">
        <v>34.025360244469802</v>
      </c>
      <c r="BO448">
        <v>81.198590955956433</v>
      </c>
      <c r="BP448">
        <v>31.83869551830017</v>
      </c>
      <c r="BQ448">
        <v>56.781956762913403</v>
      </c>
      <c r="BR448">
        <v>-3.5985914311418088</v>
      </c>
      <c r="BS448">
        <v>66.65966534769656</v>
      </c>
      <c r="BT448">
        <v>3.7776642687055229</v>
      </c>
      <c r="BU448">
        <v>7.379345344489729</v>
      </c>
      <c r="BV448">
        <v>0</v>
      </c>
      <c r="BW448">
        <v>3.177246263361492E-4</v>
      </c>
      <c r="BX448">
        <v>2.9588697261555231E-4</v>
      </c>
      <c r="BY448">
        <v>1.07542492248373E-4</v>
      </c>
      <c r="BZ448">
        <v>4.6291309667350001E-4</v>
      </c>
      <c r="CA448">
        <v>0</v>
      </c>
      <c r="CB448">
        <v>1.1048751053640609E-4</v>
      </c>
      <c r="CC448">
        <v>1.2951437170020269E-4</v>
      </c>
      <c r="CD448">
        <v>1.75793535635468E-5</v>
      </c>
      <c r="CE448">
        <v>0.31467112715995099</v>
      </c>
      <c r="CF448">
        <v>2.606395348505982E-2</v>
      </c>
      <c r="CG448">
        <v>0.35391289175547452</v>
      </c>
      <c r="CH448">
        <v>0.13226554342754671</v>
      </c>
      <c r="CI448">
        <v>7.4312818874903652E-2</v>
      </c>
      <c r="CJ448">
        <v>0</v>
      </c>
      <c r="CK448">
        <v>9.2950920285954142E-2</v>
      </c>
      <c r="CL448">
        <v>5.9657305970215043E-4</v>
      </c>
      <c r="CM448">
        <v>0</v>
      </c>
      <c r="CN448">
        <v>3.1452449120809569E-3</v>
      </c>
      <c r="CO448">
        <v>1.7980732301699649E-4</v>
      </c>
      <c r="CP448">
        <v>1.4045879422692059E-3</v>
      </c>
      <c r="CQ448">
        <v>6.4369971274208699E-4</v>
      </c>
      <c r="CR448">
        <v>0</v>
      </c>
      <c r="CS448">
        <v>1.127583826083699E-5</v>
      </c>
      <c r="CT448">
        <v>5.9476047024020328E-3</v>
      </c>
      <c r="CU448">
        <v>1.9213639618608069E-4</v>
      </c>
      <c r="CV448">
        <v>1.676446408191835E-3</v>
      </c>
      <c r="CW448">
        <v>3.0049886307662282E-4</v>
      </c>
      <c r="CX448">
        <v>4.1725815261565562E-4</v>
      </c>
      <c r="CY448">
        <v>3.8623355120520468E-4</v>
      </c>
      <c r="CZ448">
        <v>3.1268109446424101E-3</v>
      </c>
      <c r="DA448">
        <v>1.970402452918354E-4</v>
      </c>
      <c r="DB448">
        <v>3.2208397788849687E-2</v>
      </c>
      <c r="DC448">
        <v>-7.5724023911880392E-5</v>
      </c>
      <c r="DD448">
        <v>-4.8486755746656119E-4</v>
      </c>
      <c r="DE448">
        <v>-244.38773439471569</v>
      </c>
      <c r="DF448">
        <v>-1.0385297825559969</v>
      </c>
      <c r="DG448">
        <v>0.20470397192302589</v>
      </c>
      <c r="DH448">
        <v>4.1919147210332461</v>
      </c>
      <c r="DI448">
        <v>52.19927772139323</v>
      </c>
      <c r="DJ448">
        <v>4.2032371268111983E-2</v>
      </c>
      <c r="DK448">
        <v>0.28027915161129913</v>
      </c>
      <c r="DL448">
        <v>9.8293404738077184E-2</v>
      </c>
      <c r="DM448">
        <v>0.66609060719226498</v>
      </c>
      <c r="DN448">
        <v>5.6916913516184782E-2</v>
      </c>
      <c r="DO448">
        <v>6.1979990524482879E-2</v>
      </c>
      <c r="DP448">
        <v>3.1615084639825569E-2</v>
      </c>
      <c r="DQ448">
        <v>0.45784437993165528</v>
      </c>
      <c r="DR448">
        <v>0.55054278554627878</v>
      </c>
      <c r="DS448">
        <v>3.852177913141078</v>
      </c>
      <c r="DT448">
        <v>1.563758711742137</v>
      </c>
      <c r="DU448">
        <v>2.7025206426229431</v>
      </c>
      <c r="DV448">
        <v>4.2098551552453154</v>
      </c>
      <c r="DW448">
        <v>0.71941060430203341</v>
      </c>
      <c r="DX448">
        <v>0.33370285227552238</v>
      </c>
      <c r="DY448">
        <v>3.544601651083783</v>
      </c>
      <c r="DZ448">
        <v>9.9588236044849343E-2</v>
      </c>
      <c r="EA448">
        <v>15.089126673462021</v>
      </c>
      <c r="EB448">
        <v>0.96643294751556152</v>
      </c>
      <c r="EC448">
        <v>11.9314200978692</v>
      </c>
      <c r="ED448">
        <v>0.46840735929015231</v>
      </c>
      <c r="EE448">
        <v>7.7021606341029054</v>
      </c>
      <c r="EF448">
        <v>0.96243427476078125</v>
      </c>
    </row>
    <row r="449" spans="1:136" x14ac:dyDescent="0.3">
      <c r="A449" s="1">
        <v>449</v>
      </c>
      <c r="B449">
        <v>0.97256894913641811</v>
      </c>
      <c r="C449">
        <v>17.430531319423611</v>
      </c>
      <c r="D449">
        <v>0.32356608007636251</v>
      </c>
      <c r="E449">
        <v>9.3281933275096263E-2</v>
      </c>
      <c r="F449">
        <v>0.86717112477669356</v>
      </c>
      <c r="G449">
        <v>0.20480498909318931</v>
      </c>
      <c r="H449">
        <v>25.127971431245172</v>
      </c>
      <c r="I449">
        <v>33.079202319086903</v>
      </c>
      <c r="J449">
        <v>0.89666689468473459</v>
      </c>
      <c r="K449">
        <v>13.474981439180111</v>
      </c>
      <c r="L449">
        <v>3.114959654847468E-2</v>
      </c>
      <c r="M449">
        <v>0.80388796158763209</v>
      </c>
      <c r="N449">
        <v>0.4779972318742397</v>
      </c>
      <c r="O449">
        <v>55.034167890520351</v>
      </c>
      <c r="P449">
        <v>0.9140408571148696</v>
      </c>
      <c r="Q449">
        <v>0.97251781510916702</v>
      </c>
      <c r="R449">
        <v>0.77564254174057168</v>
      </c>
      <c r="S449">
        <v>0.84570723512785695</v>
      </c>
      <c r="T449">
        <v>0.89029880516756155</v>
      </c>
      <c r="U449">
        <v>69.289536933514214</v>
      </c>
      <c r="V449">
        <v>0.24825843007012249</v>
      </c>
      <c r="W449">
        <v>-9.5554013920358429E-3</v>
      </c>
      <c r="X449">
        <v>9.5148170334123192E-2</v>
      </c>
      <c r="Y449">
        <v>0.20966588174055509</v>
      </c>
      <c r="Z449">
        <v>6.3598612936080494</v>
      </c>
      <c r="AA449">
        <v>4.237595905936744E-4</v>
      </c>
      <c r="AB449">
        <v>0.26020514413858742</v>
      </c>
      <c r="AC449">
        <v>-4.2990956489867387E-2</v>
      </c>
      <c r="AD449">
        <v>0.56399480765424448</v>
      </c>
      <c r="AE449">
        <v>6.9624777118381914E-2</v>
      </c>
      <c r="AF449">
        <v>0.22038944824996851</v>
      </c>
      <c r="AG449">
        <v>1.128711027069738</v>
      </c>
      <c r="AH449">
        <v>0.10566274066563031</v>
      </c>
      <c r="AI449">
        <v>1.4431890983465181</v>
      </c>
      <c r="AJ449">
        <v>1.928484495692415</v>
      </c>
      <c r="AK449">
        <v>1.6340087965235169E-2</v>
      </c>
      <c r="AL449">
        <v>0.99670021720620816</v>
      </c>
      <c r="AM449">
        <v>1.9348692231175131</v>
      </c>
      <c r="AN449">
        <v>1.6286169224118439E-2</v>
      </c>
      <c r="AO449">
        <v>1.4150843790084291E-4</v>
      </c>
      <c r="AP449">
        <v>475.23867582482262</v>
      </c>
      <c r="AQ449">
        <v>183.1942254838003</v>
      </c>
      <c r="AR449">
        <v>144.01751707846549</v>
      </c>
      <c r="AS449">
        <v>243.34633391297979</v>
      </c>
      <c r="AT449">
        <v>0</v>
      </c>
      <c r="AU449">
        <v>0</v>
      </c>
      <c r="AV449">
        <v>6.7258223460977451</v>
      </c>
      <c r="AW449">
        <v>6.0456192090165342</v>
      </c>
      <c r="AX449">
        <v>43.646066267990108</v>
      </c>
      <c r="AY449">
        <v>0</v>
      </c>
      <c r="AZ449">
        <v>-14.056035751596189</v>
      </c>
      <c r="BA449">
        <v>-42.361472071508203</v>
      </c>
      <c r="BB449">
        <v>0</v>
      </c>
      <c r="BC449">
        <v>0</v>
      </c>
      <c r="BD449">
        <v>0</v>
      </c>
      <c r="BE449">
        <v>-2.894058473224308</v>
      </c>
      <c r="BF449">
        <v>-23.04499704500877</v>
      </c>
      <c r="BG449">
        <v>-32.733067868353316</v>
      </c>
      <c r="BH449">
        <v>-4.2382462317596357</v>
      </c>
      <c r="BI449">
        <v>12.84258356772391</v>
      </c>
      <c r="BJ449">
        <v>0</v>
      </c>
      <c r="BK449">
        <v>31.484209079512961</v>
      </c>
      <c r="BL449">
        <v>0</v>
      </c>
      <c r="BM449">
        <v>0</v>
      </c>
      <c r="BN449">
        <v>33.990769107935371</v>
      </c>
      <c r="BO449">
        <v>71.859983890635718</v>
      </c>
      <c r="BP449">
        <v>26.067611971759678</v>
      </c>
      <c r="BQ449">
        <v>52.528665105804691</v>
      </c>
      <c r="BR449">
        <v>-3.5215669252960109</v>
      </c>
      <c r="BS449">
        <v>61.674193658232397</v>
      </c>
      <c r="BT449">
        <v>3.4740043604735131</v>
      </c>
      <c r="BU449">
        <v>6.8933213885787046</v>
      </c>
      <c r="BV449">
        <v>0</v>
      </c>
      <c r="BW449">
        <v>3.6662930792941568E-4</v>
      </c>
      <c r="BX449">
        <v>2.9702881590674908E-4</v>
      </c>
      <c r="BY449">
        <v>1.0290099956968951E-4</v>
      </c>
      <c r="BZ449">
        <v>4.69914532653702E-4</v>
      </c>
      <c r="CA449">
        <v>0</v>
      </c>
      <c r="CB449">
        <v>1.123978389777761E-4</v>
      </c>
      <c r="CC449">
        <v>1.319469316700304E-4</v>
      </c>
      <c r="CD449">
        <v>1.8693817838268959E-5</v>
      </c>
      <c r="CE449">
        <v>0.38962369709442701</v>
      </c>
      <c r="CF449">
        <v>3.0116087926699089E-2</v>
      </c>
      <c r="CG449">
        <v>0.46695341519984412</v>
      </c>
      <c r="CH449">
        <v>0.1365763895350148</v>
      </c>
      <c r="CI449">
        <v>7.9002443574260617E-2</v>
      </c>
      <c r="CJ449">
        <v>0</v>
      </c>
      <c r="CK449">
        <v>8.1411795079914223E-2</v>
      </c>
      <c r="CL449">
        <v>6.0777799182712183E-4</v>
      </c>
      <c r="CM449">
        <v>0</v>
      </c>
      <c r="CN449">
        <v>4.6255964744325176E-3</v>
      </c>
      <c r="CO449">
        <v>1.507339640737247E-4</v>
      </c>
      <c r="CP449">
        <v>1.290906877471947E-3</v>
      </c>
      <c r="CQ449">
        <v>6.0001010766381189E-4</v>
      </c>
      <c r="CR449">
        <v>0</v>
      </c>
      <c r="CS449">
        <v>9.9311458497891538E-6</v>
      </c>
      <c r="CT449">
        <v>6.3664854838630797E-3</v>
      </c>
      <c r="CU449">
        <v>1.8847175824896059E-4</v>
      </c>
      <c r="CV449">
        <v>1.4809261472388301E-3</v>
      </c>
      <c r="CW449">
        <v>3.0362776764205951E-4</v>
      </c>
      <c r="CX449">
        <v>3.6368880994309841E-4</v>
      </c>
      <c r="CY449">
        <v>2.7166888485891539E-4</v>
      </c>
      <c r="CZ449">
        <v>2.640774595656818E-3</v>
      </c>
      <c r="DA449">
        <v>1.732881647733071E-4</v>
      </c>
      <c r="DB449">
        <v>3.1511607594230398E-2</v>
      </c>
      <c r="DC449">
        <v>-5.4565073012882453E-5</v>
      </c>
      <c r="DD449">
        <v>-2.548644423825002E-4</v>
      </c>
      <c r="DE449">
        <v>-243.3151862999739</v>
      </c>
      <c r="DF449">
        <v>0.55964522203430533</v>
      </c>
      <c r="DG449">
        <v>0.19745559651991321</v>
      </c>
      <c r="DH449">
        <v>4.359867346582698</v>
      </c>
      <c r="DI449">
        <v>52.112562750267607</v>
      </c>
      <c r="DJ449">
        <v>4.3520702443854239E-2</v>
      </c>
      <c r="DK449">
        <v>0.32031487404589259</v>
      </c>
      <c r="DL449">
        <v>0.1136986187675277</v>
      </c>
      <c r="DM449">
        <v>0.6723296278065477</v>
      </c>
      <c r="DN449">
        <v>5.6909559275435638E-2</v>
      </c>
      <c r="DO449">
        <v>9.9704262983496439E-2</v>
      </c>
      <c r="DP449">
        <v>3.0656947089444091E-2</v>
      </c>
      <c r="DQ449">
        <v>0.46160850888384308</v>
      </c>
      <c r="DR449">
        <v>0.57003704596004123</v>
      </c>
      <c r="DS449">
        <v>4.4024319181662968</v>
      </c>
      <c r="DT449">
        <v>1.808841662210668</v>
      </c>
      <c r="DU449">
        <v>2.727834138741621</v>
      </c>
      <c r="DV449">
        <v>4.209311199390755</v>
      </c>
      <c r="DW449">
        <v>1.157281623915583</v>
      </c>
      <c r="DX449">
        <v>0.32358953968828308</v>
      </c>
      <c r="DY449">
        <v>3.5737432945845908</v>
      </c>
      <c r="DZ449">
        <v>8.1127568542718922E-2</v>
      </c>
      <c r="EA449">
        <v>12.292055839805901</v>
      </c>
      <c r="EB449">
        <v>1.1084933836448621</v>
      </c>
      <c r="EC449">
        <v>13.685274565582199</v>
      </c>
      <c r="ED449">
        <v>0.53901890391033713</v>
      </c>
      <c r="EE449">
        <v>7.3621619222216772</v>
      </c>
      <c r="EF449">
        <v>0.83248438918873813</v>
      </c>
    </row>
    <row r="450" spans="1:136" x14ac:dyDescent="0.3">
      <c r="A450" s="1">
        <v>450</v>
      </c>
      <c r="B450">
        <v>1.0362511892646129</v>
      </c>
      <c r="C450">
        <v>27.284465218254059</v>
      </c>
      <c r="D450">
        <v>0.3616268376205119</v>
      </c>
      <c r="E450">
        <v>9.7713111006339337E-2</v>
      </c>
      <c r="F450">
        <v>0.84495678698024568</v>
      </c>
      <c r="G450">
        <v>0.19988026464315359</v>
      </c>
      <c r="H450">
        <v>20.876359933564672</v>
      </c>
      <c r="I450">
        <v>24.512032463827989</v>
      </c>
      <c r="J450">
        <v>0.87445123781106171</v>
      </c>
      <c r="K450">
        <v>12.70482898381837</v>
      </c>
      <c r="L450">
        <v>4.4145127555036433E-2</v>
      </c>
      <c r="M450">
        <v>0.69688438139709064</v>
      </c>
      <c r="N450">
        <v>0.46200035960108538</v>
      </c>
      <c r="O450">
        <v>63.481805992643402</v>
      </c>
      <c r="P450">
        <v>0.91852272493740006</v>
      </c>
      <c r="Q450">
        <v>0.99604504398192706</v>
      </c>
      <c r="R450">
        <v>0.79317254297633055</v>
      </c>
      <c r="S450">
        <v>0.83509160993747167</v>
      </c>
      <c r="T450">
        <v>0.9229257254922707</v>
      </c>
      <c r="U450">
        <v>70.110572530881512</v>
      </c>
      <c r="V450">
        <v>0.21829094790684481</v>
      </c>
      <c r="W450">
        <v>-1.7482381725338121E-2</v>
      </c>
      <c r="X450">
        <v>9.410035987573008E-2</v>
      </c>
      <c r="Y450">
        <v>0.19358806483017399</v>
      </c>
      <c r="Z450">
        <v>5.9936808179753029</v>
      </c>
      <c r="AA450">
        <v>4.2808498269274322E-4</v>
      </c>
      <c r="AB450">
        <v>0.27589181039388461</v>
      </c>
      <c r="AC450">
        <v>-4.1344967123822178E-2</v>
      </c>
      <c r="AD450">
        <v>0.56043321508939448</v>
      </c>
      <c r="AE450">
        <v>6.8963672860932621E-2</v>
      </c>
      <c r="AF450">
        <v>0.22001552589544199</v>
      </c>
      <c r="AG450">
        <v>1.1333313499701081</v>
      </c>
      <c r="AH450">
        <v>9.6889675583423721E-2</v>
      </c>
      <c r="AI450">
        <v>1.488171755189716</v>
      </c>
      <c r="AJ450">
        <v>1.868984736207197</v>
      </c>
      <c r="AK450">
        <v>1.552019197422369E-2</v>
      </c>
      <c r="AL450">
        <v>0.99674969238986333</v>
      </c>
      <c r="AM450">
        <v>1.8750793354598081</v>
      </c>
      <c r="AN450">
        <v>1.546974657613908E-2</v>
      </c>
      <c r="AO450">
        <v>1.2801168658753469E-4</v>
      </c>
      <c r="AP450">
        <v>470.00288683116491</v>
      </c>
      <c r="AQ450">
        <v>171.2677646672214</v>
      </c>
      <c r="AR450">
        <v>135.09270766718791</v>
      </c>
      <c r="AS450">
        <v>230.70203662458701</v>
      </c>
      <c r="AT450">
        <v>0</v>
      </c>
      <c r="AU450">
        <v>0</v>
      </c>
      <c r="AV450">
        <v>6.4035826399175191</v>
      </c>
      <c r="AW450">
        <v>6.1561950779312156</v>
      </c>
      <c r="AX450">
        <v>40.899338771245972</v>
      </c>
      <c r="AY450">
        <v>0</v>
      </c>
      <c r="AZ450">
        <v>-13.279911574991649</v>
      </c>
      <c r="BA450">
        <v>-40.179204914103039</v>
      </c>
      <c r="BB450">
        <v>0</v>
      </c>
      <c r="BC450">
        <v>0</v>
      </c>
      <c r="BD450">
        <v>0</v>
      </c>
      <c r="BE450">
        <v>-2.729849464926656</v>
      </c>
      <c r="BF450">
        <v>-24.192815481276359</v>
      </c>
      <c r="BG450">
        <v>-30.92525538507082</v>
      </c>
      <c r="BH450">
        <v>-4.1857850168695849</v>
      </c>
      <c r="BI450">
        <v>12.11989266615965</v>
      </c>
      <c r="BJ450">
        <v>0</v>
      </c>
      <c r="BK450">
        <v>32.542022695265601</v>
      </c>
      <c r="BL450">
        <v>0</v>
      </c>
      <c r="BM450">
        <v>0</v>
      </c>
      <c r="BN450">
        <v>33.856463832502527</v>
      </c>
      <c r="BO450">
        <v>74.981323170647315</v>
      </c>
      <c r="BP450">
        <v>24.596388240908851</v>
      </c>
      <c r="BQ450">
        <v>51.915462521752893</v>
      </c>
      <c r="BR450">
        <v>-3.317528877905036</v>
      </c>
      <c r="BS450">
        <v>57.880302151914051</v>
      </c>
      <c r="BT450">
        <v>3.4320404217401981</v>
      </c>
      <c r="BU450">
        <v>6.6055997538954134</v>
      </c>
      <c r="BV450">
        <v>0</v>
      </c>
      <c r="BW450">
        <v>3.8240702614878911E-4</v>
      </c>
      <c r="BX450">
        <v>3.2885773368111792E-4</v>
      </c>
      <c r="BY450">
        <v>9.3799034839432203E-5</v>
      </c>
      <c r="BZ450">
        <v>4.8508833122837112E-4</v>
      </c>
      <c r="CA450">
        <v>0</v>
      </c>
      <c r="CB450">
        <v>1.066076220525836E-4</v>
      </c>
      <c r="CC450">
        <v>1.363801146832941E-4</v>
      </c>
      <c r="CD450">
        <v>1.87854918563427E-5</v>
      </c>
      <c r="CE450">
        <v>0.41506729908249501</v>
      </c>
      <c r="CF450">
        <v>3.0073139491946961E-2</v>
      </c>
      <c r="CG450">
        <v>0.38913959302071088</v>
      </c>
      <c r="CH450">
        <v>0.13438893743069941</v>
      </c>
      <c r="CI450">
        <v>8.7634518480054727E-2</v>
      </c>
      <c r="CJ450">
        <v>0</v>
      </c>
      <c r="CK450">
        <v>5.1289353238083847E-2</v>
      </c>
      <c r="CL450">
        <v>6.2819825499733049E-4</v>
      </c>
      <c r="CM450">
        <v>0</v>
      </c>
      <c r="CN450">
        <v>3.603870916659751E-3</v>
      </c>
      <c r="CO450">
        <v>1.4207000779437989E-4</v>
      </c>
      <c r="CP450">
        <v>1.360104550379103E-3</v>
      </c>
      <c r="CQ450">
        <v>5.6412838881615289E-4</v>
      </c>
      <c r="CR450">
        <v>0</v>
      </c>
      <c r="CS450">
        <v>9.7497575154308937E-6</v>
      </c>
      <c r="CT450">
        <v>6.4419241639828402E-3</v>
      </c>
      <c r="CU450">
        <v>1.8639623037794089E-4</v>
      </c>
      <c r="CV450">
        <v>1.379543711525856E-3</v>
      </c>
      <c r="CW450">
        <v>2.8034466780468381E-4</v>
      </c>
      <c r="CX450">
        <v>2.7535787757339758E-4</v>
      </c>
      <c r="CY450">
        <v>1.4951074332701769E-4</v>
      </c>
      <c r="CZ450">
        <v>2.1602923942195592E-3</v>
      </c>
      <c r="DA450">
        <v>1.5611401597316789E-4</v>
      </c>
      <c r="DB450">
        <v>2.9007002129718511E-2</v>
      </c>
      <c r="DC450">
        <v>-2.9533251888407569E-5</v>
      </c>
      <c r="DD450">
        <v>-4.4229188327797727E-4</v>
      </c>
      <c r="DE450">
        <v>-230.6735309808443</v>
      </c>
      <c r="DF450">
        <v>0.1023900182917714</v>
      </c>
      <c r="DG450">
        <v>0.18442179061091141</v>
      </c>
      <c r="DH450">
        <v>3.9022680659696429</v>
      </c>
      <c r="DI450">
        <v>46.916536645827406</v>
      </c>
      <c r="DJ450">
        <v>4.3036012645382392E-2</v>
      </c>
      <c r="DK450">
        <v>0.33511113238360579</v>
      </c>
      <c r="DL450">
        <v>0.1197050548906029</v>
      </c>
      <c r="DM450">
        <v>0.64384908088483928</v>
      </c>
      <c r="DN450">
        <v>5.6690873883159132E-2</v>
      </c>
      <c r="DO450">
        <v>8.6781378556588032E-2</v>
      </c>
      <c r="DP450">
        <v>3.0421280416113951E-2</v>
      </c>
      <c r="DQ450">
        <v>0.36795835924375209</v>
      </c>
      <c r="DR450">
        <v>0.56368854684552661</v>
      </c>
      <c r="DS450">
        <v>4.6057928147509806</v>
      </c>
      <c r="DT450">
        <v>1.904398600532319</v>
      </c>
      <c r="DU450">
        <v>2.6122803910412098</v>
      </c>
      <c r="DV450">
        <v>4.193136151075981</v>
      </c>
      <c r="DW450">
        <v>1.007283858246111</v>
      </c>
      <c r="DX450">
        <v>0.32110203595478098</v>
      </c>
      <c r="DY450">
        <v>2.8487098780161459</v>
      </c>
      <c r="DZ450">
        <v>4.7392575179399883E-2</v>
      </c>
      <c r="EA450">
        <v>7.1806932089999824</v>
      </c>
      <c r="EB450">
        <v>1.10861451887146</v>
      </c>
      <c r="EC450">
        <v>13.686770080900571</v>
      </c>
      <c r="ED450">
        <v>0.52037560458355325</v>
      </c>
      <c r="EE450">
        <v>7.9926810794637966</v>
      </c>
      <c r="EF450">
        <v>0.54233219443118674</v>
      </c>
    </row>
    <row r="451" spans="1:136" x14ac:dyDescent="0.3">
      <c r="A451" s="1">
        <v>451</v>
      </c>
      <c r="B451">
        <v>1.021656068992894</v>
      </c>
      <c r="C451">
        <v>26.50998119659678</v>
      </c>
      <c r="D451">
        <v>0.33681891724061658</v>
      </c>
      <c r="E451">
        <v>9.5507358565752487E-2</v>
      </c>
      <c r="F451">
        <v>0.89011065660926469</v>
      </c>
      <c r="G451">
        <v>0.207246522507399</v>
      </c>
      <c r="H451">
        <v>21.323853976014959</v>
      </c>
      <c r="I451">
        <v>20.992823810692819</v>
      </c>
      <c r="J451">
        <v>0.84453725927829726</v>
      </c>
      <c r="K451">
        <v>9.7458593420525759</v>
      </c>
      <c r="L451">
        <v>3.4913004257494003E-2</v>
      </c>
      <c r="M451">
        <v>0.75566531772969192</v>
      </c>
      <c r="N451">
        <v>0.50730722989458255</v>
      </c>
      <c r="O451">
        <v>48.828067072420403</v>
      </c>
      <c r="P451">
        <v>1.017929459311478</v>
      </c>
      <c r="Q451">
        <v>0.9878111268594173</v>
      </c>
      <c r="R451">
        <v>0.85240531598170743</v>
      </c>
      <c r="S451">
        <v>0.86708452951911053</v>
      </c>
      <c r="T451">
        <v>0.86350056252751084</v>
      </c>
      <c r="U451">
        <v>73.897981849897576</v>
      </c>
      <c r="V451">
        <v>0.25776183829381988</v>
      </c>
      <c r="W451">
        <v>-8.4949462996665101E-4</v>
      </c>
      <c r="X451">
        <v>0.10060179799144089</v>
      </c>
      <c r="Y451">
        <v>0.19540852312205281</v>
      </c>
      <c r="Z451">
        <v>6.3006151806580837</v>
      </c>
      <c r="AA451">
        <v>4.3435134331835582E-4</v>
      </c>
      <c r="AB451">
        <v>0.25745732063625598</v>
      </c>
      <c r="AC451">
        <v>-4.0707590245506388E-2</v>
      </c>
      <c r="AD451">
        <v>0.51416037903303091</v>
      </c>
      <c r="AE451">
        <v>7.2591655329052124E-2</v>
      </c>
      <c r="AF451">
        <v>0.22173094946388641</v>
      </c>
      <c r="AG451">
        <v>1.05557046741682</v>
      </c>
      <c r="AH451">
        <v>0.12111554620607889</v>
      </c>
      <c r="AI451">
        <v>1.411401985819966</v>
      </c>
      <c r="AJ451">
        <v>1.879201131164987</v>
      </c>
      <c r="AK451">
        <v>1.6804305945806449E-2</v>
      </c>
      <c r="AL451">
        <v>0.99676200563525041</v>
      </c>
      <c r="AM451">
        <v>1.885305790491941</v>
      </c>
      <c r="AN451">
        <v>1.6749893697850401E-2</v>
      </c>
      <c r="AO451">
        <v>8.4425160047288281E-5</v>
      </c>
      <c r="AP451">
        <v>490.69741113679169</v>
      </c>
      <c r="AQ451">
        <v>176.38647306541259</v>
      </c>
      <c r="AR451">
        <v>137.5871350656362</v>
      </c>
      <c r="AS451">
        <v>238.40255153970489</v>
      </c>
      <c r="AT451">
        <v>0</v>
      </c>
      <c r="AU451">
        <v>0</v>
      </c>
      <c r="AV451">
        <v>6.306483295505724</v>
      </c>
      <c r="AW451">
        <v>5.1183038100097784</v>
      </c>
      <c r="AX451">
        <v>45.555194551039719</v>
      </c>
      <c r="AY451">
        <v>0</v>
      </c>
      <c r="AZ451">
        <v>-14.9244955803563</v>
      </c>
      <c r="BA451">
        <v>-42.055486076198918</v>
      </c>
      <c r="BB451">
        <v>0</v>
      </c>
      <c r="BC451">
        <v>0</v>
      </c>
      <c r="BD451">
        <v>0</v>
      </c>
      <c r="BE451">
        <v>-2.7053100878999281</v>
      </c>
      <c r="BF451">
        <v>-20.61130800543468</v>
      </c>
      <c r="BG451">
        <v>-33.822925284827477</v>
      </c>
      <c r="BH451">
        <v>-4.6660465002845486</v>
      </c>
      <c r="BI451">
        <v>13.588960233276429</v>
      </c>
      <c r="BJ451">
        <v>0</v>
      </c>
      <c r="BK451">
        <v>31.333843153327059</v>
      </c>
      <c r="BL451">
        <v>0</v>
      </c>
      <c r="BM451">
        <v>0</v>
      </c>
      <c r="BN451">
        <v>33.941036451364631</v>
      </c>
      <c r="BO451">
        <v>75.381743988923532</v>
      </c>
      <c r="BP451">
        <v>26.700864123323651</v>
      </c>
      <c r="BQ451">
        <v>56.278487220509568</v>
      </c>
      <c r="BR451">
        <v>-3.5487242562144381</v>
      </c>
      <c r="BS451">
        <v>62.410831297433383</v>
      </c>
      <c r="BT451">
        <v>3.5276249220528428</v>
      </c>
      <c r="BU451">
        <v>6.9661559750113922</v>
      </c>
      <c r="BV451">
        <v>0</v>
      </c>
      <c r="BW451">
        <v>3.5526348968317609E-4</v>
      </c>
      <c r="BX451">
        <v>3.0903401301931303E-4</v>
      </c>
      <c r="BY451">
        <v>1.1409461493093141E-4</v>
      </c>
      <c r="BZ451">
        <v>5.1295390016817917E-4</v>
      </c>
      <c r="CA451">
        <v>0</v>
      </c>
      <c r="CB451">
        <v>1.115859652881136E-4</v>
      </c>
      <c r="CC451">
        <v>1.3131676425696799E-4</v>
      </c>
      <c r="CD451">
        <v>1.8737152920369269E-5</v>
      </c>
      <c r="CE451">
        <v>0.40405835590730688</v>
      </c>
      <c r="CF451">
        <v>2.8698322958168661E-2</v>
      </c>
      <c r="CG451">
        <v>0.41708857617886941</v>
      </c>
      <c r="CH451">
        <v>0.13345191467195261</v>
      </c>
      <c r="CI451">
        <v>7.6205919536604327E-2</v>
      </c>
      <c r="CJ451">
        <v>0</v>
      </c>
      <c r="CK451">
        <v>6.992552816532209E-2</v>
      </c>
      <c r="CL451">
        <v>6.0487529541744891E-4</v>
      </c>
      <c r="CM451">
        <v>0</v>
      </c>
      <c r="CN451">
        <v>3.8791535922269708E-3</v>
      </c>
      <c r="CO451">
        <v>1.554138473663009E-4</v>
      </c>
      <c r="CP451">
        <v>1.280587586774608E-3</v>
      </c>
      <c r="CQ451">
        <v>5.6448036951346552E-4</v>
      </c>
      <c r="CR451">
        <v>0</v>
      </c>
      <c r="CS451">
        <v>1.0164509523254869E-5</v>
      </c>
      <c r="CT451">
        <v>6.7899202326259364E-3</v>
      </c>
      <c r="CU451">
        <v>1.9927443358996191E-4</v>
      </c>
      <c r="CV451">
        <v>1.5226725863213819E-3</v>
      </c>
      <c r="CW451">
        <v>2.8298096553066562E-4</v>
      </c>
      <c r="CX451">
        <v>3.1138180347029313E-4</v>
      </c>
      <c r="CY451">
        <v>1.9779266955231091E-4</v>
      </c>
      <c r="CZ451">
        <v>2.8183486449132578E-3</v>
      </c>
      <c r="DA451">
        <v>1.7692398198238329E-4</v>
      </c>
      <c r="DB451">
        <v>3.1578671578681841E-2</v>
      </c>
      <c r="DC451">
        <v>-3.8154603175720811E-5</v>
      </c>
      <c r="DD451">
        <v>-2.356802976078263E-5</v>
      </c>
      <c r="DE451">
        <v>-238.3710727453624</v>
      </c>
      <c r="DF451">
        <v>0.34913654113188392</v>
      </c>
      <c r="DG451">
        <v>0.20255104902835441</v>
      </c>
      <c r="DH451">
        <v>4.1883874732137354</v>
      </c>
      <c r="DI451">
        <v>49.083935213588539</v>
      </c>
      <c r="DJ451">
        <v>4.3377137047060907E-2</v>
      </c>
      <c r="DK451">
        <v>0.31227406900853039</v>
      </c>
      <c r="DL451">
        <v>0.1105577009951292</v>
      </c>
      <c r="DM451">
        <v>0.6612802067822684</v>
      </c>
      <c r="DN451">
        <v>5.7106534805930517E-2</v>
      </c>
      <c r="DO451">
        <v>8.2069437862794414E-2</v>
      </c>
      <c r="DP451">
        <v>3.073557242132317E-2</v>
      </c>
      <c r="DQ451">
        <v>0.38430046221750069</v>
      </c>
      <c r="DR451">
        <v>0.56815661687469421</v>
      </c>
      <c r="DS451">
        <v>4.2919184840034994</v>
      </c>
      <c r="DT451">
        <v>1.7588725158316001</v>
      </c>
      <c r="DU451">
        <v>2.6830034684323372</v>
      </c>
      <c r="DV451">
        <v>4.2238804794392113</v>
      </c>
      <c r="DW451">
        <v>0.95259168947886375</v>
      </c>
      <c r="DX451">
        <v>0.32441944407753492</v>
      </c>
      <c r="DY451">
        <v>2.9752293849096829</v>
      </c>
      <c r="DZ451">
        <v>7.0882322643538026E-2</v>
      </c>
      <c r="EA451">
        <v>10.739745855081519</v>
      </c>
      <c r="EB451">
        <v>1.0987521701065399</v>
      </c>
      <c r="EC451">
        <v>13.56501116677366</v>
      </c>
      <c r="ED451">
        <v>0.60078049975790115</v>
      </c>
      <c r="EE451">
        <v>7.0011061086859403</v>
      </c>
      <c r="EF451">
        <v>0.73627135956521794</v>
      </c>
    </row>
    <row r="452" spans="1:136" x14ac:dyDescent="0.3">
      <c r="A452" s="1">
        <v>452</v>
      </c>
      <c r="B452">
        <v>0.9350571799184344</v>
      </c>
      <c r="C452">
        <v>21.225042708419359</v>
      </c>
      <c r="D452">
        <v>0.30571023030224631</v>
      </c>
      <c r="E452">
        <v>8.1707848858601148E-2</v>
      </c>
      <c r="F452">
        <v>0.86361149767366152</v>
      </c>
      <c r="G452">
        <v>0.20627001539110809</v>
      </c>
      <c r="H452">
        <v>28.835977718664751</v>
      </c>
      <c r="I452">
        <v>21.769274593070801</v>
      </c>
      <c r="J452">
        <v>0.89842942304660067</v>
      </c>
      <c r="K452">
        <v>11.053483633426939</v>
      </c>
      <c r="L452">
        <v>3.7923585774170737E-2</v>
      </c>
      <c r="M452">
        <v>0.77099722540922777</v>
      </c>
      <c r="N452">
        <v>0.49853774793863948</v>
      </c>
      <c r="O452">
        <v>56.762863007970431</v>
      </c>
      <c r="P452">
        <v>1.0445802750257429</v>
      </c>
      <c r="Q452">
        <v>0.96562848587658245</v>
      </c>
      <c r="R452">
        <v>0.86217564370898647</v>
      </c>
      <c r="S452">
        <v>0.73922634369526052</v>
      </c>
      <c r="T452">
        <v>0.89500996727558069</v>
      </c>
      <c r="U452">
        <v>65.574251752331293</v>
      </c>
      <c r="V452">
        <v>0.26275237650595062</v>
      </c>
      <c r="W452">
        <v>2.0870482067056541E-3</v>
      </c>
      <c r="X452">
        <v>9.6486709448175792E-2</v>
      </c>
      <c r="Y452">
        <v>0.20841477287995661</v>
      </c>
      <c r="Z452">
        <v>6.4959116959313761</v>
      </c>
      <c r="AA452">
        <v>4.2112645183336182E-4</v>
      </c>
      <c r="AB452">
        <v>0.26218718396174662</v>
      </c>
      <c r="AC452">
        <v>-4.1163890436681942E-2</v>
      </c>
      <c r="AD452">
        <v>0.53327685729862417</v>
      </c>
      <c r="AE452">
        <v>6.9649196909523925E-2</v>
      </c>
      <c r="AF452">
        <v>0.21645082664395271</v>
      </c>
      <c r="AG452">
        <v>0.96391983729412001</v>
      </c>
      <c r="AH452">
        <v>0.1227139716595748</v>
      </c>
      <c r="AI452">
        <v>1.4471197596871599</v>
      </c>
      <c r="AJ452">
        <v>1.936696377219296</v>
      </c>
      <c r="AK452">
        <v>1.6989596486581569E-2</v>
      </c>
      <c r="AL452">
        <v>0.99676709165831212</v>
      </c>
      <c r="AM452">
        <v>1.942977883723159</v>
      </c>
      <c r="AN452">
        <v>1.6934670678378189E-2</v>
      </c>
      <c r="AO452">
        <v>7.8266820231010309E-5</v>
      </c>
      <c r="AP452">
        <v>482.74129176357292</v>
      </c>
      <c r="AQ452">
        <v>196.76592858802229</v>
      </c>
      <c r="AR452">
        <v>151.14124323988261</v>
      </c>
      <c r="AS452">
        <v>257.94860696436439</v>
      </c>
      <c r="AT452">
        <v>0</v>
      </c>
      <c r="AU452">
        <v>0</v>
      </c>
      <c r="AV452">
        <v>6.8783180811914653</v>
      </c>
      <c r="AW452">
        <v>5.7790853411599246</v>
      </c>
      <c r="AX452">
        <v>42.605313591675099</v>
      </c>
      <c r="AY452">
        <v>0</v>
      </c>
      <c r="AZ452">
        <v>-13.792519039472211</v>
      </c>
      <c r="BA452">
        <v>-41.470197974554267</v>
      </c>
      <c r="BB452">
        <v>0</v>
      </c>
      <c r="BC452">
        <v>0</v>
      </c>
      <c r="BD452">
        <v>0</v>
      </c>
      <c r="BE452">
        <v>-2.976005451158843</v>
      </c>
      <c r="BF452">
        <v>-21.926242063013081</v>
      </c>
      <c r="BG452">
        <v>-31.949693295120969</v>
      </c>
      <c r="BH452">
        <v>-4.0972322295280001</v>
      </c>
      <c r="BI452">
        <v>12.59870606738712</v>
      </c>
      <c r="BJ452">
        <v>0</v>
      </c>
      <c r="BK452">
        <v>31.079115490805059</v>
      </c>
      <c r="BL452">
        <v>0</v>
      </c>
      <c r="BM452">
        <v>0</v>
      </c>
      <c r="BN452">
        <v>34.078315807034713</v>
      </c>
      <c r="BO452">
        <v>74.320188741394574</v>
      </c>
      <c r="BP452">
        <v>26.507820245478669</v>
      </c>
      <c r="BQ452">
        <v>52.840405360525047</v>
      </c>
      <c r="BR452">
        <v>-3.5466458437862469</v>
      </c>
      <c r="BS452">
        <v>62.352250327669957</v>
      </c>
      <c r="BT452">
        <v>3.5341535141156841</v>
      </c>
      <c r="BU452">
        <v>6.9231176816770548</v>
      </c>
      <c r="BV452">
        <v>0</v>
      </c>
      <c r="BW452">
        <v>3.5478971454422532E-4</v>
      </c>
      <c r="BX452">
        <v>2.992717630829493E-4</v>
      </c>
      <c r="BY452">
        <v>1.035296507798471E-4</v>
      </c>
      <c r="BZ452">
        <v>4.5645830117581912E-4</v>
      </c>
      <c r="CA452">
        <v>0</v>
      </c>
      <c r="CB452">
        <v>1.100330183628223E-4</v>
      </c>
      <c r="CC452">
        <v>1.3024922803916511E-4</v>
      </c>
      <c r="CD452">
        <v>1.785317293097706E-5</v>
      </c>
      <c r="CE452">
        <v>0.35463563571121132</v>
      </c>
      <c r="CF452">
        <v>2.901417596156549E-2</v>
      </c>
      <c r="CG452">
        <v>0.51073380738668894</v>
      </c>
      <c r="CH452">
        <v>0.133987030608504</v>
      </c>
      <c r="CI452">
        <v>7.6792668094681604E-2</v>
      </c>
      <c r="CJ452">
        <v>0</v>
      </c>
      <c r="CK452">
        <v>0.12658338404652239</v>
      </c>
      <c r="CL452">
        <v>5.9995797744387533E-4</v>
      </c>
      <c r="CM452">
        <v>0</v>
      </c>
      <c r="CN452">
        <v>5.4913930289951498E-3</v>
      </c>
      <c r="CO452">
        <v>1.5724930459134971E-4</v>
      </c>
      <c r="CP452">
        <v>1.304676444056627E-3</v>
      </c>
      <c r="CQ452">
        <v>5.8950168622114618E-4</v>
      </c>
      <c r="CR452">
        <v>0</v>
      </c>
      <c r="CS452">
        <v>1.0193043945677051E-5</v>
      </c>
      <c r="CT452">
        <v>6.0251163504958169E-3</v>
      </c>
      <c r="CU452">
        <v>1.9112316835411141E-4</v>
      </c>
      <c r="CV452">
        <v>1.5296345936612399E-3</v>
      </c>
      <c r="CW452">
        <v>3.018159736235612E-4</v>
      </c>
      <c r="CX452">
        <v>3.00235054509553E-4</v>
      </c>
      <c r="CY452">
        <v>3.1465606846185312E-4</v>
      </c>
      <c r="CZ452">
        <v>2.8855332160506158E-3</v>
      </c>
      <c r="DA452">
        <v>1.7638540290743771E-4</v>
      </c>
      <c r="DB452">
        <v>3.2903690596223889E-2</v>
      </c>
      <c r="DC452">
        <v>-6.0252686325291702E-5</v>
      </c>
      <c r="DD452">
        <v>5.6964416642110392E-5</v>
      </c>
      <c r="DE452">
        <v>-257.91576681472418</v>
      </c>
      <c r="DF452">
        <v>0.27310996223241091</v>
      </c>
      <c r="DG452">
        <v>0.24386658766719641</v>
      </c>
      <c r="DH452">
        <v>4.9228390398379762</v>
      </c>
      <c r="DI452">
        <v>60.789627755965107</v>
      </c>
      <c r="DJ452">
        <v>4.3078692136939087E-2</v>
      </c>
      <c r="DK452">
        <v>0.3090016209629432</v>
      </c>
      <c r="DL452">
        <v>0.1093519456836113</v>
      </c>
      <c r="DM452">
        <v>0.6720302792444135</v>
      </c>
      <c r="DN452">
        <v>5.6872903715722803E-2</v>
      </c>
      <c r="DO452">
        <v>0.1114570052078985</v>
      </c>
      <c r="DP452">
        <v>3.0759398828825401E-2</v>
      </c>
      <c r="DQ452">
        <v>0.36650220388342142</v>
      </c>
      <c r="DR452">
        <v>0.56424756565551581</v>
      </c>
      <c r="DS452">
        <v>4.2469417099172286</v>
      </c>
      <c r="DT452">
        <v>1.7396900449665429</v>
      </c>
      <c r="DU452">
        <v>2.7266195957653769</v>
      </c>
      <c r="DV452">
        <v>4.2065999737199951</v>
      </c>
      <c r="DW452">
        <v>1.2936973818773929</v>
      </c>
      <c r="DX452">
        <v>0.32467093605465769</v>
      </c>
      <c r="DY452">
        <v>2.8374364171619719</v>
      </c>
      <c r="DZ452">
        <v>0.14892388659469369</v>
      </c>
      <c r="EA452">
        <v>22.56422524162025</v>
      </c>
      <c r="EB452">
        <v>1.0680126209662091</v>
      </c>
      <c r="EC452">
        <v>13.185505816345319</v>
      </c>
      <c r="ED452">
        <v>0.60207065994111675</v>
      </c>
      <c r="EE452">
        <v>7.099993072880852</v>
      </c>
      <c r="EF452">
        <v>1.404777822672181</v>
      </c>
    </row>
    <row r="453" spans="1:136" x14ac:dyDescent="0.3">
      <c r="A453" s="1">
        <v>453</v>
      </c>
      <c r="B453">
        <v>1.047175214140639</v>
      </c>
      <c r="C453">
        <v>25.14123798011622</v>
      </c>
      <c r="D453">
        <v>0.31350135559406561</v>
      </c>
      <c r="E453">
        <v>0.10813507888170661</v>
      </c>
      <c r="F453">
        <v>0.89813120912468924</v>
      </c>
      <c r="G453">
        <v>0.23388095108373541</v>
      </c>
      <c r="H453">
        <v>12.98761925264478</v>
      </c>
      <c r="I453">
        <v>21.482180425465899</v>
      </c>
      <c r="J453">
        <v>0.84222364700242502</v>
      </c>
      <c r="K453">
        <v>7.4183097300260084</v>
      </c>
      <c r="L453">
        <v>3.2955614347457522E-2</v>
      </c>
      <c r="M453">
        <v>0.71103018943399543</v>
      </c>
      <c r="N453">
        <v>0.45382600847988641</v>
      </c>
      <c r="O453">
        <v>53.334950684776388</v>
      </c>
      <c r="P453">
        <v>0.92480567557244431</v>
      </c>
      <c r="Q453">
        <v>0.98082806704911729</v>
      </c>
      <c r="R453">
        <v>0.77046824014242898</v>
      </c>
      <c r="S453">
        <v>0.77196770960656502</v>
      </c>
      <c r="T453">
        <v>0.87247202872616825</v>
      </c>
      <c r="U453">
        <v>66.771616706674209</v>
      </c>
      <c r="V453">
        <v>0.25231196313322157</v>
      </c>
      <c r="W453">
        <v>-4.7769761375039584E-3</v>
      </c>
      <c r="X453">
        <v>9.6609451621424508E-2</v>
      </c>
      <c r="Y453">
        <v>0.2020979603087433</v>
      </c>
      <c r="Z453">
        <v>6.0034413571219067</v>
      </c>
      <c r="AA453">
        <v>4.2636961198840202E-4</v>
      </c>
      <c r="AB453">
        <v>0.25368693443425833</v>
      </c>
      <c r="AC453">
        <v>-4.0881208582917029E-2</v>
      </c>
      <c r="AD453">
        <v>0.56837892237773258</v>
      </c>
      <c r="AE453">
        <v>7.1748771407982567E-2</v>
      </c>
      <c r="AF453">
        <v>0.21839941620391859</v>
      </c>
      <c r="AG453">
        <v>0.96288299643624042</v>
      </c>
      <c r="AH453">
        <v>0.10748593032155659</v>
      </c>
      <c r="AI453">
        <v>1.594901463686508</v>
      </c>
      <c r="AJ453">
        <v>1.872854783173679</v>
      </c>
      <c r="AK453">
        <v>1.5230514274160769E-2</v>
      </c>
      <c r="AL453">
        <v>0.99674386790481084</v>
      </c>
      <c r="AM453">
        <v>1.878972973083834</v>
      </c>
      <c r="AN453">
        <v>1.518092170780644E-2</v>
      </c>
      <c r="AO453">
        <v>1.4563410968386619E-4</v>
      </c>
      <c r="AP453">
        <v>468.62189655941597</v>
      </c>
      <c r="AQ453">
        <v>157.59811655612779</v>
      </c>
      <c r="AR453">
        <v>116.9936800566461</v>
      </c>
      <c r="AS453">
        <v>216.75230579930621</v>
      </c>
      <c r="AT453">
        <v>0</v>
      </c>
      <c r="AU453">
        <v>0</v>
      </c>
      <c r="AV453">
        <v>7.4334180370126486</v>
      </c>
      <c r="AW453">
        <v>5.6700340736593118</v>
      </c>
      <c r="AX453">
        <v>43.980016229615167</v>
      </c>
      <c r="AY453">
        <v>0</v>
      </c>
      <c r="AZ453">
        <v>-14.06541072665255</v>
      </c>
      <c r="BA453">
        <v>-43.018057613634568</v>
      </c>
      <c r="BB453">
        <v>0</v>
      </c>
      <c r="BC453">
        <v>0</v>
      </c>
      <c r="BD453">
        <v>0</v>
      </c>
      <c r="BE453">
        <v>-3.2043684170179652</v>
      </c>
      <c r="BF453">
        <v>-25.680336129931121</v>
      </c>
      <c r="BG453">
        <v>-32.886699875533367</v>
      </c>
      <c r="BH453">
        <v>-4.3850358836684951</v>
      </c>
      <c r="BI453">
        <v>12.87599263682522</v>
      </c>
      <c r="BJ453">
        <v>0</v>
      </c>
      <c r="BK453">
        <v>32.260210630420829</v>
      </c>
      <c r="BL453">
        <v>0</v>
      </c>
      <c r="BM453">
        <v>0</v>
      </c>
      <c r="BN453">
        <v>34.032559396679268</v>
      </c>
      <c r="BO453">
        <v>72.873511811563006</v>
      </c>
      <c r="BP453">
        <v>24.713278709241411</v>
      </c>
      <c r="BQ453">
        <v>51.250984377093488</v>
      </c>
      <c r="BR453">
        <v>-3.4843934146961031</v>
      </c>
      <c r="BS453">
        <v>59.65541924298325</v>
      </c>
      <c r="BT453">
        <v>3.3703087036626278</v>
      </c>
      <c r="BU453">
        <v>6.514258561986833</v>
      </c>
      <c r="BV453">
        <v>0</v>
      </c>
      <c r="BW453">
        <v>3.9449584983700618E-4</v>
      </c>
      <c r="BX453">
        <v>3.1794173010273681E-4</v>
      </c>
      <c r="BY453">
        <v>1.054058676646012E-4</v>
      </c>
      <c r="BZ453">
        <v>4.8374557373922231E-4</v>
      </c>
      <c r="CA453">
        <v>0</v>
      </c>
      <c r="CB453">
        <v>1.1413995964616271E-4</v>
      </c>
      <c r="CC453">
        <v>1.3519907065039641E-4</v>
      </c>
      <c r="CD453">
        <v>1.8622523459346251E-5</v>
      </c>
      <c r="CE453">
        <v>0.40281850933405489</v>
      </c>
      <c r="CF453">
        <v>3.1780579966609643E-2</v>
      </c>
      <c r="CG453">
        <v>0.32451926831695721</v>
      </c>
      <c r="CH453">
        <v>0.13770483687857399</v>
      </c>
      <c r="CI453">
        <v>8.2193567419320754E-2</v>
      </c>
      <c r="CJ453">
        <v>0</v>
      </c>
      <c r="CK453">
        <v>9.7163048671581737E-2</v>
      </c>
      <c r="CL453">
        <v>6.2275809385459852E-4</v>
      </c>
      <c r="CM453">
        <v>0</v>
      </c>
      <c r="CN453">
        <v>2.2195816280566709E-3</v>
      </c>
      <c r="CO453">
        <v>1.3882874711956759E-4</v>
      </c>
      <c r="CP453">
        <v>1.2518503018241599E-3</v>
      </c>
      <c r="CQ453">
        <v>5.6340911717971175E-4</v>
      </c>
      <c r="CR453">
        <v>0</v>
      </c>
      <c r="CS453">
        <v>9.4849260378016158E-6</v>
      </c>
      <c r="CT453">
        <v>6.1351330563084866E-3</v>
      </c>
      <c r="CU453">
        <v>1.9136629896946889E-4</v>
      </c>
      <c r="CV453">
        <v>1.3950776194008221E-3</v>
      </c>
      <c r="CW453">
        <v>2.9266827785308711E-4</v>
      </c>
      <c r="CX453">
        <v>1.927625113656878E-4</v>
      </c>
      <c r="CY453">
        <v>2.23150420208622E-4</v>
      </c>
      <c r="CZ453">
        <v>2.5302512089192659E-3</v>
      </c>
      <c r="DA453">
        <v>1.6402454187969311E-4</v>
      </c>
      <c r="DB453">
        <v>2.8524541595469979E-2</v>
      </c>
      <c r="DC453">
        <v>-4.2851240880468682E-5</v>
      </c>
      <c r="DD453">
        <v>-1.215675204438571E-4</v>
      </c>
      <c r="DE453">
        <v>-216.723988527713</v>
      </c>
      <c r="DF453">
        <v>3.6771489772945642E-2</v>
      </c>
      <c r="DG453">
        <v>0.22421508966046219</v>
      </c>
      <c r="DH453">
        <v>4.5042270862824338</v>
      </c>
      <c r="DI453">
        <v>57.030127064975183</v>
      </c>
      <c r="DJ453">
        <v>4.4289185763997888E-2</v>
      </c>
      <c r="DK453">
        <v>0.341815844086582</v>
      </c>
      <c r="DL453">
        <v>0.1219817925215471</v>
      </c>
      <c r="DM453">
        <v>0.6752344132658763</v>
      </c>
      <c r="DN453">
        <v>5.6888893925866268E-2</v>
      </c>
      <c r="DO453">
        <v>5.4375629660191611E-2</v>
      </c>
      <c r="DP453">
        <v>3.0292632087976851E-2</v>
      </c>
      <c r="DQ453">
        <v>0.26248607255972789</v>
      </c>
      <c r="DR453">
        <v>0.58010269143645299</v>
      </c>
      <c r="DS453">
        <v>4.6979428808108432</v>
      </c>
      <c r="DT453">
        <v>1.940619426479159</v>
      </c>
      <c r="DU453">
        <v>2.739619686505637</v>
      </c>
      <c r="DV453">
        <v>4.2077826883903331</v>
      </c>
      <c r="DW453">
        <v>0.63114570141293824</v>
      </c>
      <c r="DX453">
        <v>0.31974412992577911</v>
      </c>
      <c r="DY453">
        <v>2.0321502391720871</v>
      </c>
      <c r="DZ453">
        <v>0.1084017311068418</v>
      </c>
      <c r="EA453">
        <v>16.424504713157841</v>
      </c>
      <c r="EB453">
        <v>1.192927942276431</v>
      </c>
      <c r="EC453">
        <v>14.727689554021101</v>
      </c>
      <c r="ED453">
        <v>0.58826575504182743</v>
      </c>
      <c r="EE453">
        <v>8.7288253536630105</v>
      </c>
      <c r="EF453">
        <v>1.027267193985568</v>
      </c>
    </row>
    <row r="454" spans="1:136" x14ac:dyDescent="0.3">
      <c r="A454" s="1">
        <v>454</v>
      </c>
      <c r="B454">
        <v>0.99658727771090283</v>
      </c>
      <c r="C454">
        <v>16.48816861337518</v>
      </c>
      <c r="D454">
        <v>0.2708364014696874</v>
      </c>
      <c r="E454">
        <v>7.4464032170358324E-2</v>
      </c>
      <c r="F454">
        <v>0.90421341005419165</v>
      </c>
      <c r="G454">
        <v>0.21028030445263041</v>
      </c>
      <c r="H454">
        <v>17.42739339770835</v>
      </c>
      <c r="I454">
        <v>31.636931785950448</v>
      </c>
      <c r="J454">
        <v>0.84677270440287145</v>
      </c>
      <c r="K454">
        <v>9.2615638092057324</v>
      </c>
      <c r="L454">
        <v>3.7329850397023238E-2</v>
      </c>
      <c r="M454">
        <v>0.70860935330281039</v>
      </c>
      <c r="N454">
        <v>0.49229134293179821</v>
      </c>
      <c r="O454">
        <v>54.07230034899591</v>
      </c>
      <c r="P454">
        <v>1.003898329130001</v>
      </c>
      <c r="Q454">
        <v>0.97486312487846138</v>
      </c>
      <c r="R454">
        <v>0.79823659289462201</v>
      </c>
      <c r="S454">
        <v>0.83096426928765355</v>
      </c>
      <c r="T454">
        <v>0.93121590607482041</v>
      </c>
      <c r="U454">
        <v>70.392110349134967</v>
      </c>
      <c r="V454">
        <v>0.1778010188421803</v>
      </c>
      <c r="W454">
        <v>-2.0118200294441849E-2</v>
      </c>
      <c r="X454">
        <v>9.3765007965871922E-2</v>
      </c>
      <c r="Y454">
        <v>0.2059758989708565</v>
      </c>
      <c r="Z454">
        <v>5.8329538474803133</v>
      </c>
      <c r="AA454">
        <v>4.3909710673529812E-4</v>
      </c>
      <c r="AB454">
        <v>0.25500160213687262</v>
      </c>
      <c r="AC454">
        <v>-4.1158354934674173E-2</v>
      </c>
      <c r="AD454">
        <v>0.57911094481015402</v>
      </c>
      <c r="AE454">
        <v>7.11211980124212E-2</v>
      </c>
      <c r="AF454">
        <v>0.21977768936862219</v>
      </c>
      <c r="AG454">
        <v>0.79840282644785454</v>
      </c>
      <c r="AH454">
        <v>0.1230479930205205</v>
      </c>
      <c r="AI454">
        <v>1.6327712794983651</v>
      </c>
      <c r="AJ454">
        <v>1.7953802086927939</v>
      </c>
      <c r="AK454">
        <v>1.646564531529834E-2</v>
      </c>
      <c r="AL454">
        <v>0.99671966860026551</v>
      </c>
      <c r="AM454">
        <v>1.801289001482044</v>
      </c>
      <c r="AN454">
        <v>1.6411632541953668E-2</v>
      </c>
      <c r="AO454">
        <v>1.2359387179207041E-4</v>
      </c>
      <c r="AP454">
        <v>490.58501725647028</v>
      </c>
      <c r="AQ454">
        <v>174.33300907383591</v>
      </c>
      <c r="AR454">
        <v>131.26987716807409</v>
      </c>
      <c r="AS454">
        <v>236.33236912755069</v>
      </c>
      <c r="AT454">
        <v>0</v>
      </c>
      <c r="AU454">
        <v>0</v>
      </c>
      <c r="AV454">
        <v>7.8645794170250038</v>
      </c>
      <c r="AW454">
        <v>5.7439290638966822</v>
      </c>
      <c r="AX454">
        <v>43.808428828714057</v>
      </c>
      <c r="AY454">
        <v>0</v>
      </c>
      <c r="AZ454">
        <v>-14.503482889256389</v>
      </c>
      <c r="BA454">
        <v>-42.91345442037936</v>
      </c>
      <c r="BB454">
        <v>0</v>
      </c>
      <c r="BC454">
        <v>0</v>
      </c>
      <c r="BD454">
        <v>0</v>
      </c>
      <c r="BE454">
        <v>-3.429776328535322</v>
      </c>
      <c r="BF454">
        <v>-22.93278308993521</v>
      </c>
      <c r="BG454">
        <v>-32.797626713469</v>
      </c>
      <c r="BH454">
        <v>-4.3002006801773183</v>
      </c>
      <c r="BI454">
        <v>13.30454306948042</v>
      </c>
      <c r="BJ454">
        <v>0</v>
      </c>
      <c r="BK454">
        <v>32.372208074360501</v>
      </c>
      <c r="BL454">
        <v>0</v>
      </c>
      <c r="BM454">
        <v>0</v>
      </c>
      <c r="BN454">
        <v>34.234520584493588</v>
      </c>
      <c r="BO454">
        <v>78.202809252899797</v>
      </c>
      <c r="BP454">
        <v>26.232221270915279</v>
      </c>
      <c r="BQ454">
        <v>53.163917688260291</v>
      </c>
      <c r="BR454">
        <v>-3.5830055621669938</v>
      </c>
      <c r="BS454">
        <v>62.434541802303741</v>
      </c>
      <c r="BT454">
        <v>3.5562267439329571</v>
      </c>
      <c r="BU454">
        <v>6.8033782602498007</v>
      </c>
      <c r="BV454">
        <v>0</v>
      </c>
      <c r="BW454">
        <v>3.7016679848579588E-4</v>
      </c>
      <c r="BX454">
        <v>3.1919454948931421E-4</v>
      </c>
      <c r="BY454">
        <v>1.064402476173087E-4</v>
      </c>
      <c r="BZ454">
        <v>4.7583034296528188E-4</v>
      </c>
      <c r="CA454">
        <v>0</v>
      </c>
      <c r="CB454">
        <v>1.1386241563512791E-4</v>
      </c>
      <c r="CC454">
        <v>1.3566843988388759E-4</v>
      </c>
      <c r="CD454">
        <v>1.8175103315005109E-5</v>
      </c>
      <c r="CE454">
        <v>0.3928052861875127</v>
      </c>
      <c r="CF454">
        <v>2.939551199100221E-2</v>
      </c>
      <c r="CG454">
        <v>0.31360199994187732</v>
      </c>
      <c r="CH454">
        <v>0.1374243134483096</v>
      </c>
      <c r="CI454">
        <v>7.6874462037771554E-2</v>
      </c>
      <c r="CJ454">
        <v>0</v>
      </c>
      <c r="CK454">
        <v>8.8727033293130031E-2</v>
      </c>
      <c r="CL454">
        <v>6.2492011677204001E-4</v>
      </c>
      <c r="CM454">
        <v>0</v>
      </c>
      <c r="CN454">
        <v>3.0037479831356078E-3</v>
      </c>
      <c r="CO454">
        <v>1.5201251075728801E-4</v>
      </c>
      <c r="CP454">
        <v>1.2657876257183131E-3</v>
      </c>
      <c r="CQ454">
        <v>6.2094596449229335E-4</v>
      </c>
      <c r="CR454">
        <v>0</v>
      </c>
      <c r="CS454">
        <v>1.0289712993163231E-5</v>
      </c>
      <c r="CT454">
        <v>6.4677925203378414E-3</v>
      </c>
      <c r="CU454">
        <v>1.8573195734083301E-4</v>
      </c>
      <c r="CV454">
        <v>1.489821527688668E-3</v>
      </c>
      <c r="CW454">
        <v>2.9828411696460858E-4</v>
      </c>
      <c r="CX454">
        <v>2.5757378850213602E-4</v>
      </c>
      <c r="CY454">
        <v>2.608005748623668E-4</v>
      </c>
      <c r="CZ454">
        <v>1.9023375295734179E-3</v>
      </c>
      <c r="DA454">
        <v>1.768950580740421E-4</v>
      </c>
      <c r="DB454">
        <v>2.956209319418595E-2</v>
      </c>
      <c r="DC454">
        <v>-5.0262109331784742E-5</v>
      </c>
      <c r="DD454">
        <v>-5.4048214779467332E-4</v>
      </c>
      <c r="DE454">
        <v>-236.303448040723</v>
      </c>
      <c r="DF454">
        <v>-0.23927732696756721</v>
      </c>
      <c r="DG454">
        <v>0.25933372845576841</v>
      </c>
      <c r="DH454">
        <v>4.3664433057797014</v>
      </c>
      <c r="DI454">
        <v>53.429593237464751</v>
      </c>
      <c r="DJ454">
        <v>4.3419066146735491E-2</v>
      </c>
      <c r="DK454">
        <v>0.31804724664559958</v>
      </c>
      <c r="DL454">
        <v>0.1128316198127385</v>
      </c>
      <c r="DM454">
        <v>0.66942330538127992</v>
      </c>
      <c r="DN454">
        <v>5.6920595070422388E-2</v>
      </c>
      <c r="DO454">
        <v>7.0055818947909534E-2</v>
      </c>
      <c r="DP454">
        <v>3.068122884967197E-2</v>
      </c>
      <c r="DQ454">
        <v>0.32443011965692609</v>
      </c>
      <c r="DR454">
        <v>0.56870580700206175</v>
      </c>
      <c r="DS454">
        <v>4.3712654752238809</v>
      </c>
      <c r="DT454">
        <v>1.79504849702084</v>
      </c>
      <c r="DU454">
        <v>2.7160423550659551</v>
      </c>
      <c r="DV454">
        <v>4.2101274611229371</v>
      </c>
      <c r="DW454">
        <v>0.81314789850252134</v>
      </c>
      <c r="DX454">
        <v>0.32384583799457028</v>
      </c>
      <c r="DY454">
        <v>2.51171705540846</v>
      </c>
      <c r="DZ454">
        <v>9.331130843292261E-2</v>
      </c>
      <c r="EA454">
        <v>14.1380770352913</v>
      </c>
      <c r="EB454">
        <v>1.110969939266691</v>
      </c>
      <c r="EC454">
        <v>13.715849708530021</v>
      </c>
      <c r="ED454">
        <v>0.62292002739661545</v>
      </c>
      <c r="EE454">
        <v>8.2657661063022037</v>
      </c>
      <c r="EF454">
        <v>0.91343303017218869</v>
      </c>
    </row>
    <row r="455" spans="1:136" x14ac:dyDescent="0.3">
      <c r="A455" s="1">
        <v>455</v>
      </c>
      <c r="B455">
        <v>1.089782264064133</v>
      </c>
      <c r="C455">
        <v>19.97163338471135</v>
      </c>
      <c r="D455">
        <v>0.32931255808313381</v>
      </c>
      <c r="E455">
        <v>0.10634246573729041</v>
      </c>
      <c r="F455">
        <v>0.84632003399882139</v>
      </c>
      <c r="G455">
        <v>0.2476203960632308</v>
      </c>
      <c r="H455">
        <v>23.68594879615441</v>
      </c>
      <c r="I455">
        <v>25.452047177892531</v>
      </c>
      <c r="J455">
        <v>0.8302189188763287</v>
      </c>
      <c r="K455">
        <v>9.838243080260856</v>
      </c>
      <c r="L455">
        <v>3.8869018745043983E-2</v>
      </c>
      <c r="M455">
        <v>0.75677897382982806</v>
      </c>
      <c r="N455">
        <v>0.42143287393804618</v>
      </c>
      <c r="O455">
        <v>56.234364828352241</v>
      </c>
      <c r="P455">
        <v>1.054336758824576</v>
      </c>
      <c r="Q455">
        <v>0.99737220700670837</v>
      </c>
      <c r="R455">
        <v>0.83956642206915499</v>
      </c>
      <c r="S455">
        <v>0.78863594533288583</v>
      </c>
      <c r="T455">
        <v>0.88090185082879735</v>
      </c>
      <c r="U455">
        <v>77.074409763035504</v>
      </c>
      <c r="V455">
        <v>0.18045639974263331</v>
      </c>
      <c r="W455">
        <v>-1.469168602647781E-2</v>
      </c>
      <c r="X455">
        <v>9.6904357083764533E-2</v>
      </c>
      <c r="Y455">
        <v>0.19758572207201749</v>
      </c>
      <c r="Z455">
        <v>6.2947864835459404</v>
      </c>
      <c r="AA455">
        <v>4.334475745075908E-4</v>
      </c>
      <c r="AB455">
        <v>0.24578979616984009</v>
      </c>
      <c r="AC455">
        <v>-3.9677795829424517E-2</v>
      </c>
      <c r="AD455">
        <v>0.51213974322593636</v>
      </c>
      <c r="AE455">
        <v>6.8668993748870075E-2</v>
      </c>
      <c r="AF455">
        <v>0.2160113686122406</v>
      </c>
      <c r="AG455">
        <v>1.0691174566194519</v>
      </c>
      <c r="AH455">
        <v>0.11875622265743779</v>
      </c>
      <c r="AI455">
        <v>1.4333826621070791</v>
      </c>
      <c r="AJ455">
        <v>2.0898410963032519</v>
      </c>
      <c r="AK455">
        <v>1.382366105750399E-2</v>
      </c>
      <c r="AL455">
        <v>0.99669726823208538</v>
      </c>
      <c r="AM455">
        <v>2.0967662368373059</v>
      </c>
      <c r="AN455">
        <v>1.377800521298048E-2</v>
      </c>
      <c r="AO455">
        <v>9.356390167372261E-5</v>
      </c>
      <c r="AP455">
        <v>433.01058519886749</v>
      </c>
      <c r="AQ455">
        <v>165.22777033596219</v>
      </c>
      <c r="AR455">
        <v>131.659870816081</v>
      </c>
      <c r="AS455">
        <v>220.01937347623809</v>
      </c>
      <c r="AT455">
        <v>0</v>
      </c>
      <c r="AU455">
        <v>0</v>
      </c>
      <c r="AV455">
        <v>7.8073162085882108</v>
      </c>
      <c r="AW455">
        <v>5.3383488105388359</v>
      </c>
      <c r="AX455">
        <v>43.196669055000562</v>
      </c>
      <c r="AY455">
        <v>0</v>
      </c>
      <c r="AZ455">
        <v>-13.875538957468629</v>
      </c>
      <c r="BA455">
        <v>-42.466795116658993</v>
      </c>
      <c r="BB455">
        <v>0</v>
      </c>
      <c r="BC455">
        <v>0</v>
      </c>
      <c r="BD455">
        <v>0</v>
      </c>
      <c r="BE455">
        <v>-3.3515738608687951</v>
      </c>
      <c r="BF455">
        <v>-27.806195871604451</v>
      </c>
      <c r="BG455">
        <v>-32.420500692742053</v>
      </c>
      <c r="BH455">
        <v>-4.2298665221372644</v>
      </c>
      <c r="BI455">
        <v>12.708428180861141</v>
      </c>
      <c r="BJ455">
        <v>0</v>
      </c>
      <c r="BK455">
        <v>32.489372094928633</v>
      </c>
      <c r="BL455">
        <v>0</v>
      </c>
      <c r="BM455">
        <v>0</v>
      </c>
      <c r="BN455">
        <v>33.965601513583231</v>
      </c>
      <c r="BO455">
        <v>63.190747063681798</v>
      </c>
      <c r="BP455">
        <v>23.024989111419011</v>
      </c>
      <c r="BQ455">
        <v>47.771688568963967</v>
      </c>
      <c r="BR455">
        <v>-3.392942784039521</v>
      </c>
      <c r="BS455">
        <v>55.818593695414961</v>
      </c>
      <c r="BT455">
        <v>3.1766726315940672</v>
      </c>
      <c r="BU455">
        <v>6.2727809326322834</v>
      </c>
      <c r="BV455">
        <v>0</v>
      </c>
      <c r="BW455">
        <v>4.3261070256217049E-4</v>
      </c>
      <c r="BX455">
        <v>3.1148578199919388E-4</v>
      </c>
      <c r="BY455">
        <v>1.057392067668462E-4</v>
      </c>
      <c r="BZ455">
        <v>4.7366217506025407E-4</v>
      </c>
      <c r="CA455">
        <v>0</v>
      </c>
      <c r="CB455">
        <v>1.126772929743115E-4</v>
      </c>
      <c r="CC455">
        <v>1.3615946168396041E-4</v>
      </c>
      <c r="CD455">
        <v>1.9522717228457818E-5</v>
      </c>
      <c r="CE455">
        <v>0.51229394763309821</v>
      </c>
      <c r="CF455">
        <v>3.4584494670360878E-2</v>
      </c>
      <c r="CG455">
        <v>0.44358461489021461</v>
      </c>
      <c r="CH455">
        <v>0.13528271369383321</v>
      </c>
      <c r="CI455">
        <v>8.7109087639319904E-2</v>
      </c>
      <c r="CJ455">
        <v>0</v>
      </c>
      <c r="CK455">
        <v>5.4479708533688408E-2</v>
      </c>
      <c r="CL455">
        <v>6.2718187640384314E-4</v>
      </c>
      <c r="CM455">
        <v>0</v>
      </c>
      <c r="CN455">
        <v>4.2529573658867106E-3</v>
      </c>
      <c r="CO455">
        <v>1.2950362128379429E-4</v>
      </c>
      <c r="CP455">
        <v>1.2041665025543679E-3</v>
      </c>
      <c r="CQ455">
        <v>4.6052658462744747E-4</v>
      </c>
      <c r="CR455">
        <v>0</v>
      </c>
      <c r="CS455">
        <v>8.6699496808160828E-6</v>
      </c>
      <c r="CT455">
        <v>7.0817778938906456E-3</v>
      </c>
      <c r="CU455">
        <v>1.919504547215897E-4</v>
      </c>
      <c r="CV455">
        <v>1.2800721751316611E-3</v>
      </c>
      <c r="CW455">
        <v>2.8613387744653198E-4</v>
      </c>
      <c r="CX455">
        <v>2.169131246750623E-4</v>
      </c>
      <c r="CY455">
        <v>1.3995000429483951E-4</v>
      </c>
      <c r="CZ455">
        <v>1.662092876003987E-3</v>
      </c>
      <c r="DA455">
        <v>1.469657151370202E-4</v>
      </c>
      <c r="DB455">
        <v>2.8889256141545871E-2</v>
      </c>
      <c r="DC455">
        <v>-2.6538582765251609E-5</v>
      </c>
      <c r="DD455">
        <v>-3.5061168506014172E-4</v>
      </c>
      <c r="DE455">
        <v>-219.99088790894709</v>
      </c>
      <c r="DF455">
        <v>0.49527432629838591</v>
      </c>
      <c r="DG455">
        <v>0.22852097221137679</v>
      </c>
      <c r="DH455">
        <v>4.344284548383567</v>
      </c>
      <c r="DI455">
        <v>50.644887628191391</v>
      </c>
      <c r="DJ455">
        <v>4.5251152510405887E-2</v>
      </c>
      <c r="DK455">
        <v>0.373897081537021</v>
      </c>
      <c r="DL455">
        <v>0.1343960492418638</v>
      </c>
      <c r="DM455">
        <v>0.67289452233164537</v>
      </c>
      <c r="DN455">
        <v>5.6859010972582162E-2</v>
      </c>
      <c r="DO455">
        <v>0.1094800449487154</v>
      </c>
      <c r="DP455">
        <v>3.1133719607668781E-2</v>
      </c>
      <c r="DQ455">
        <v>0.32543256610113341</v>
      </c>
      <c r="DR455">
        <v>0.59270259565770589</v>
      </c>
      <c r="DS455">
        <v>5.1388698410301474</v>
      </c>
      <c r="DT455">
        <v>2.1381189652114698</v>
      </c>
      <c r="DU455">
        <v>2.7301260778539529</v>
      </c>
      <c r="DV455">
        <v>4.2055723980361082</v>
      </c>
      <c r="DW455">
        <v>1.2707505217261601</v>
      </c>
      <c r="DX455">
        <v>0.32862195858042631</v>
      </c>
      <c r="DY455">
        <v>2.5194779311055489</v>
      </c>
      <c r="DZ455">
        <v>5.1520525923023683E-2</v>
      </c>
      <c r="EA455">
        <v>7.8061402913672238</v>
      </c>
      <c r="EB455">
        <v>1.236958759233729</v>
      </c>
      <c r="EC455">
        <v>15.27128668170641</v>
      </c>
      <c r="ED455">
        <v>0.7160936359751866</v>
      </c>
      <c r="EE455">
        <v>8.6432203659162443</v>
      </c>
      <c r="EF455">
        <v>0.59036748000059269</v>
      </c>
    </row>
    <row r="456" spans="1:136" x14ac:dyDescent="0.3">
      <c r="A456" s="1">
        <v>456</v>
      </c>
      <c r="B456">
        <v>1.021307147676372</v>
      </c>
      <c r="C456">
        <v>21.49836760442669</v>
      </c>
      <c r="D456">
        <v>0.30966265516381258</v>
      </c>
      <c r="E456">
        <v>7.9905778205669034E-2</v>
      </c>
      <c r="F456">
        <v>0.90117087756350867</v>
      </c>
      <c r="G456">
        <v>0.20325325342961989</v>
      </c>
      <c r="H456">
        <v>19.596260036331721</v>
      </c>
      <c r="I456">
        <v>7.9898667160542329</v>
      </c>
      <c r="J456">
        <v>0.87002767277638315</v>
      </c>
      <c r="K456">
        <v>11.63126601817223</v>
      </c>
      <c r="L456">
        <v>4.8059478302382302E-2</v>
      </c>
      <c r="M456">
        <v>0.7982022856680544</v>
      </c>
      <c r="N456">
        <v>0.50764184046346061</v>
      </c>
      <c r="O456">
        <v>65.271768172592402</v>
      </c>
      <c r="P456">
        <v>1.0030261215949801</v>
      </c>
      <c r="Q456">
        <v>0.9835639604468176</v>
      </c>
      <c r="R456">
        <v>0.81162543067054416</v>
      </c>
      <c r="S456">
        <v>0.7805197132430044</v>
      </c>
      <c r="T456">
        <v>0.90226787270559872</v>
      </c>
      <c r="U456">
        <v>73.758811551000093</v>
      </c>
      <c r="V456">
        <v>0.26598532854436607</v>
      </c>
      <c r="W456">
        <v>-1.00106055258767E-2</v>
      </c>
      <c r="X456">
        <v>8.9158796714480931E-2</v>
      </c>
      <c r="Y456">
        <v>0.19689475860364949</v>
      </c>
      <c r="Z456">
        <v>6.3164715304003636</v>
      </c>
      <c r="AA456">
        <v>4.4255084405597442E-4</v>
      </c>
      <c r="AB456">
        <v>0.2463329762695346</v>
      </c>
      <c r="AC456">
        <v>-4.4426961220046142E-2</v>
      </c>
      <c r="AD456">
        <v>0.55397954261373239</v>
      </c>
      <c r="AE456">
        <v>7.054760185278286E-2</v>
      </c>
      <c r="AF456">
        <v>0.21655694879628021</v>
      </c>
      <c r="AG456">
        <v>0.97842273257638102</v>
      </c>
      <c r="AH456">
        <v>0.1090431475448692</v>
      </c>
      <c r="AI456">
        <v>1.4352013925571561</v>
      </c>
      <c r="AJ456">
        <v>1.8019702981976</v>
      </c>
      <c r="AK456">
        <v>1.7275278871778089E-2</v>
      </c>
      <c r="AL456">
        <v>0.99671794801756297</v>
      </c>
      <c r="AM456">
        <v>1.807903887534948</v>
      </c>
      <c r="AN456">
        <v>1.7218580508509818E-2</v>
      </c>
      <c r="AO456">
        <v>1.139987602137273E-4</v>
      </c>
      <c r="AP456">
        <v>469.82453025643667</v>
      </c>
      <c r="AQ456">
        <v>184.01297973591679</v>
      </c>
      <c r="AR456">
        <v>142.29340872029391</v>
      </c>
      <c r="AS456">
        <v>243.49518102700881</v>
      </c>
      <c r="AT456">
        <v>0</v>
      </c>
      <c r="AU456">
        <v>0</v>
      </c>
      <c r="AV456">
        <v>6.635251342017332</v>
      </c>
      <c r="AW456">
        <v>5.4024087730558108</v>
      </c>
      <c r="AX456">
        <v>40.538555727235973</v>
      </c>
      <c r="AY456">
        <v>0</v>
      </c>
      <c r="AZ456">
        <v>-12.7544987589157</v>
      </c>
      <c r="BA456">
        <v>-39.821717083393402</v>
      </c>
      <c r="BB456">
        <v>0</v>
      </c>
      <c r="BC456">
        <v>0</v>
      </c>
      <c r="BD456">
        <v>0</v>
      </c>
      <c r="BE456">
        <v>-2.867206837986251</v>
      </c>
      <c r="BF456">
        <v>-20.781538352241249</v>
      </c>
      <c r="BG456">
        <v>-30.724040906131009</v>
      </c>
      <c r="BH456">
        <v>-3.8177434671118271</v>
      </c>
      <c r="BI456">
        <v>11.67501746491291</v>
      </c>
      <c r="BJ456">
        <v>0</v>
      </c>
      <c r="BK456">
        <v>31.2144521890052</v>
      </c>
      <c r="BL456">
        <v>0</v>
      </c>
      <c r="BM456">
        <v>0</v>
      </c>
      <c r="BN456">
        <v>34.050593330818067</v>
      </c>
      <c r="BO456">
        <v>69.515328466980861</v>
      </c>
      <c r="BP456">
        <v>26.591718347290559</v>
      </c>
      <c r="BQ456">
        <v>51.840493405019103</v>
      </c>
      <c r="BR456">
        <v>-3.439786132370775</v>
      </c>
      <c r="BS456">
        <v>61.422749519306358</v>
      </c>
      <c r="BT456">
        <v>3.5835015223591471</v>
      </c>
      <c r="BU456">
        <v>6.889474954479109</v>
      </c>
      <c r="BV456">
        <v>0</v>
      </c>
      <c r="BW456">
        <v>3.4823828555334438E-4</v>
      </c>
      <c r="BX456">
        <v>2.8880381043893728E-4</v>
      </c>
      <c r="BY456">
        <v>9.3879290896235662E-5</v>
      </c>
      <c r="BZ456">
        <v>4.3475032549966929E-4</v>
      </c>
      <c r="CA456">
        <v>0</v>
      </c>
      <c r="CB456">
        <v>1.05659098366608E-4</v>
      </c>
      <c r="CC456">
        <v>1.3081640957530489E-4</v>
      </c>
      <c r="CD456">
        <v>1.7291792428871759E-5</v>
      </c>
      <c r="CE456">
        <v>0.39230237548202801</v>
      </c>
      <c r="CF456">
        <v>2.6728432362507399E-2</v>
      </c>
      <c r="CG456">
        <v>0.39510972849594322</v>
      </c>
      <c r="CH456">
        <v>0.13366388598263629</v>
      </c>
      <c r="CI456">
        <v>7.0951962809349692E-2</v>
      </c>
      <c r="CJ456">
        <v>0</v>
      </c>
      <c r="CK456">
        <v>9.4193585513495562E-2</v>
      </c>
      <c r="CL456">
        <v>6.0257054638104845E-4</v>
      </c>
      <c r="CM456">
        <v>0</v>
      </c>
      <c r="CN456">
        <v>3.635904739903514E-3</v>
      </c>
      <c r="CO456">
        <v>1.6004889693520789E-4</v>
      </c>
      <c r="CP456">
        <v>1.2257149440315441E-3</v>
      </c>
      <c r="CQ456">
        <v>6.2029105062133354E-4</v>
      </c>
      <c r="CR456">
        <v>0</v>
      </c>
      <c r="CS456">
        <v>1.0409574228652311E-5</v>
      </c>
      <c r="CT456">
        <v>6.7771329385130337E-3</v>
      </c>
      <c r="CU456">
        <v>1.766078645667183E-4</v>
      </c>
      <c r="CV456">
        <v>1.528740957879051E-3</v>
      </c>
      <c r="CW456">
        <v>2.8513325830105559E-4</v>
      </c>
      <c r="CX456">
        <v>2.7366145894146401E-4</v>
      </c>
      <c r="CY456">
        <v>2.210803334614814E-4</v>
      </c>
      <c r="CZ456">
        <v>2.9160645458749688E-3</v>
      </c>
      <c r="DA456">
        <v>1.722219562322303E-4</v>
      </c>
      <c r="DB456">
        <v>3.112953863916838E-2</v>
      </c>
      <c r="DC456">
        <v>-4.6248224432147598E-5</v>
      </c>
      <c r="DD456">
        <v>-2.7619378328425852E-4</v>
      </c>
      <c r="DE456">
        <v>-243.46442017860181</v>
      </c>
      <c r="DF456">
        <v>-0.34229155210778123</v>
      </c>
      <c r="DG456">
        <v>0.21835327042893929</v>
      </c>
      <c r="DH456">
        <v>4.2753497904497237</v>
      </c>
      <c r="DI456">
        <v>52.77954834633865</v>
      </c>
      <c r="DJ456">
        <v>4.2344252271545577E-2</v>
      </c>
      <c r="DK456">
        <v>0.30387454370688571</v>
      </c>
      <c r="DL456">
        <v>0.107543585604411</v>
      </c>
      <c r="DM456">
        <v>0.64788866868952932</v>
      </c>
      <c r="DN456">
        <v>5.6654299337282298E-2</v>
      </c>
      <c r="DO456">
        <v>7.463815659612269E-2</v>
      </c>
      <c r="DP456">
        <v>3.0789298379532971E-2</v>
      </c>
      <c r="DQ456">
        <v>0.32853892223174658</v>
      </c>
      <c r="DR456">
        <v>0.5546278236064458</v>
      </c>
      <c r="DS456">
        <v>4.1764747713268653</v>
      </c>
      <c r="DT456">
        <v>1.7109206800701759</v>
      </c>
      <c r="DU456">
        <v>2.6286701574063009</v>
      </c>
      <c r="DV456">
        <v>4.1904309175874053</v>
      </c>
      <c r="DW456">
        <v>0.86633574620499554</v>
      </c>
      <c r="DX456">
        <v>0.32498653114056508</v>
      </c>
      <c r="DY456">
        <v>2.543527139858683</v>
      </c>
      <c r="DZ456">
        <v>0.1088436527290252</v>
      </c>
      <c r="EA456">
        <v>16.491462534700791</v>
      </c>
      <c r="EB456">
        <v>1.0017177186127739</v>
      </c>
      <c r="EC456">
        <v>12.367040001040211</v>
      </c>
      <c r="ED456">
        <v>0.52615030650259742</v>
      </c>
      <c r="EE456">
        <v>6.9250720433962147</v>
      </c>
      <c r="EF456">
        <v>1.046366385788271</v>
      </c>
    </row>
    <row r="457" spans="1:136" x14ac:dyDescent="0.3">
      <c r="A457" s="1">
        <v>457</v>
      </c>
      <c r="B457">
        <v>1.0743112868779781</v>
      </c>
      <c r="C457">
        <v>24.212413105995331</v>
      </c>
      <c r="D457">
        <v>0.30891584076718531</v>
      </c>
      <c r="E457">
        <v>0.11927583909954551</v>
      </c>
      <c r="F457">
        <v>0.85042920802507405</v>
      </c>
      <c r="G457">
        <v>0.20113916968874579</v>
      </c>
      <c r="H457">
        <v>24.096422311786672</v>
      </c>
      <c r="I457">
        <v>6.126869367369971</v>
      </c>
      <c r="J457">
        <v>0.77335736568288038</v>
      </c>
      <c r="K457">
        <v>8.9935351069820602</v>
      </c>
      <c r="L457">
        <v>3.9734835813205818E-2</v>
      </c>
      <c r="M457">
        <v>0.79963102399618669</v>
      </c>
      <c r="N457">
        <v>0.51716708095844</v>
      </c>
      <c r="O457">
        <v>54.455270453751687</v>
      </c>
      <c r="P457">
        <v>0.93885434825245928</v>
      </c>
      <c r="Q457">
        <v>0.99125276591638856</v>
      </c>
      <c r="R457">
        <v>0.74403805657583144</v>
      </c>
      <c r="S457">
        <v>0.76882632678250995</v>
      </c>
      <c r="T457">
        <v>0.87623394792286846</v>
      </c>
      <c r="U457">
        <v>70.563844195871326</v>
      </c>
      <c r="V457">
        <v>0.25618975532161731</v>
      </c>
      <c r="W457">
        <v>-1.300196921908005E-2</v>
      </c>
      <c r="X457">
        <v>8.8850829714204396E-2</v>
      </c>
      <c r="Y457">
        <v>0.20636773208157619</v>
      </c>
      <c r="Z457">
        <v>6.1396034526928851</v>
      </c>
      <c r="AA457">
        <v>4.3618439841553531E-4</v>
      </c>
      <c r="AB457">
        <v>0.26034172722987109</v>
      </c>
      <c r="AC457">
        <v>-4.1616127105305593E-2</v>
      </c>
      <c r="AD457">
        <v>0.55288777714390358</v>
      </c>
      <c r="AE457">
        <v>7.1251339658071358E-2</v>
      </c>
      <c r="AF457">
        <v>0.21764568782331881</v>
      </c>
      <c r="AG457">
        <v>0.93719844598029156</v>
      </c>
      <c r="AH457">
        <v>9.8932558696437647E-2</v>
      </c>
      <c r="AI457">
        <v>1.555761800321622</v>
      </c>
      <c r="AJ457">
        <v>1.9288522799688961</v>
      </c>
      <c r="AK457">
        <v>1.6146653884849631E-2</v>
      </c>
      <c r="AL457">
        <v>0.99667180898265961</v>
      </c>
      <c r="AM457">
        <v>1.935293375225507</v>
      </c>
      <c r="AN457">
        <v>1.6092914736429969E-2</v>
      </c>
      <c r="AO457">
        <v>1.682335448602829E-4</v>
      </c>
      <c r="AP457">
        <v>461.97429409031417</v>
      </c>
      <c r="AQ457">
        <v>177.67538712767109</v>
      </c>
      <c r="AR457">
        <v>137.2139005159591</v>
      </c>
      <c r="AS457">
        <v>236.13244773739319</v>
      </c>
      <c r="AT457">
        <v>0</v>
      </c>
      <c r="AU457">
        <v>0</v>
      </c>
      <c r="AV457">
        <v>7.1024071832277968</v>
      </c>
      <c r="AW457">
        <v>6.2272259271009389</v>
      </c>
      <c r="AX457">
        <v>44.026639588917291</v>
      </c>
      <c r="AY457">
        <v>0</v>
      </c>
      <c r="AZ457">
        <v>-14.38431758471074</v>
      </c>
      <c r="BA457">
        <v>-42.971955114535291</v>
      </c>
      <c r="BB457">
        <v>0</v>
      </c>
      <c r="BC457">
        <v>0</v>
      </c>
      <c r="BD457">
        <v>0</v>
      </c>
      <c r="BE457">
        <v>-3.0623049397357129</v>
      </c>
      <c r="BF457">
        <v>-21.707245949327881</v>
      </c>
      <c r="BG457">
        <v>-33.019551830335061</v>
      </c>
      <c r="BH457">
        <v>-4.3006671868664039</v>
      </c>
      <c r="BI457">
        <v>13.1550468393479</v>
      </c>
      <c r="BJ457">
        <v>0</v>
      </c>
      <c r="BK457">
        <v>32.010273966555857</v>
      </c>
      <c r="BL457">
        <v>0</v>
      </c>
      <c r="BM457">
        <v>0</v>
      </c>
      <c r="BN457">
        <v>34.050715040184443</v>
      </c>
      <c r="BO457">
        <v>65.592816610659838</v>
      </c>
      <c r="BP457">
        <v>25.990427753726269</v>
      </c>
      <c r="BQ457">
        <v>52.497279801783918</v>
      </c>
      <c r="BR457">
        <v>-3.5371801621263059</v>
      </c>
      <c r="BS457">
        <v>61.717708449203357</v>
      </c>
      <c r="BT457">
        <v>3.484700425824415</v>
      </c>
      <c r="BU457">
        <v>6.7149222902737806</v>
      </c>
      <c r="BV457">
        <v>0</v>
      </c>
      <c r="BW457">
        <v>3.7259276041675369E-4</v>
      </c>
      <c r="BX457">
        <v>3.058640852708907E-4</v>
      </c>
      <c r="BY457">
        <v>1.04686748253762E-4</v>
      </c>
      <c r="BZ457">
        <v>4.7506746870235928E-4</v>
      </c>
      <c r="CA457">
        <v>0</v>
      </c>
      <c r="CB457">
        <v>1.140176357273553E-4</v>
      </c>
      <c r="CC457">
        <v>1.3415161299231961E-4</v>
      </c>
      <c r="CD457">
        <v>1.8206117969895491E-5</v>
      </c>
      <c r="CE457">
        <v>0.4015427515811209</v>
      </c>
      <c r="CF457">
        <v>2.9408531941422851E-2</v>
      </c>
      <c r="CG457">
        <v>0.43856955893928068</v>
      </c>
      <c r="CH457">
        <v>0.1354316141038262</v>
      </c>
      <c r="CI457">
        <v>7.9868562870692758E-2</v>
      </c>
      <c r="CJ457">
        <v>0</v>
      </c>
      <c r="CK457">
        <v>9.5327824982597481E-2</v>
      </c>
      <c r="CL457">
        <v>6.1793326235687264E-4</v>
      </c>
      <c r="CM457">
        <v>0</v>
      </c>
      <c r="CN457">
        <v>4.1585105329883191E-3</v>
      </c>
      <c r="CO457">
        <v>1.4874243064012541E-4</v>
      </c>
      <c r="CP457">
        <v>1.2896100409534291E-3</v>
      </c>
      <c r="CQ457">
        <v>5.816579588442146E-4</v>
      </c>
      <c r="CR457">
        <v>0</v>
      </c>
      <c r="CS457">
        <v>9.9775545112124069E-6</v>
      </c>
      <c r="CT457">
        <v>6.483571829750517E-3</v>
      </c>
      <c r="CU457">
        <v>1.759978362096731E-4</v>
      </c>
      <c r="CV457">
        <v>1.4563670085166621E-3</v>
      </c>
      <c r="CW457">
        <v>2.988515503100267E-4</v>
      </c>
      <c r="CX457">
        <v>2.4406734869871001E-4</v>
      </c>
      <c r="CY457">
        <v>1.762358707712274E-4</v>
      </c>
      <c r="CZ457">
        <v>2.6788529909366988E-3</v>
      </c>
      <c r="DA457">
        <v>1.7370451940482151E-4</v>
      </c>
      <c r="DB457">
        <v>3.1144511277481871E-2</v>
      </c>
      <c r="DC457">
        <v>-3.4928950431525557E-5</v>
      </c>
      <c r="DD457">
        <v>-3.4638382506254592E-4</v>
      </c>
      <c r="DE457">
        <v>-236.1017194678416</v>
      </c>
      <c r="DF457">
        <v>0.47357254661619658</v>
      </c>
      <c r="DG457">
        <v>0.2135965930560868</v>
      </c>
      <c r="DH457">
        <v>4.4244685835104356</v>
      </c>
      <c r="DI457">
        <v>55.924760049872383</v>
      </c>
      <c r="DJ457">
        <v>4.3393884559758018E-2</v>
      </c>
      <c r="DK457">
        <v>0.32365665974928998</v>
      </c>
      <c r="DL457">
        <v>0.1150607082703589</v>
      </c>
      <c r="DM457">
        <v>0.65639617613575463</v>
      </c>
      <c r="DN457">
        <v>5.6951386520429782E-2</v>
      </c>
      <c r="DO457">
        <v>9.3964318128052546E-2</v>
      </c>
      <c r="DP457">
        <v>3.0614312576929929E-2</v>
      </c>
      <c r="DQ457">
        <v>0.31349123624946279</v>
      </c>
      <c r="DR457">
        <v>0.56837597690633335</v>
      </c>
      <c r="DS457">
        <v>4.4483616742793419</v>
      </c>
      <c r="DT457">
        <v>1.8305112679375279</v>
      </c>
      <c r="DU457">
        <v>2.663187555253431</v>
      </c>
      <c r="DV457">
        <v>4.2124049483678183</v>
      </c>
      <c r="DW457">
        <v>1.0906572639863239</v>
      </c>
      <c r="DX457">
        <v>0.32313952481109909</v>
      </c>
      <c r="DY457">
        <v>2.427028925802293</v>
      </c>
      <c r="DZ457">
        <v>0.1116779106448255</v>
      </c>
      <c r="EA457">
        <v>16.920895552246289</v>
      </c>
      <c r="EB457">
        <v>1.0860902813728111</v>
      </c>
      <c r="EC457">
        <v>13.40868959878183</v>
      </c>
      <c r="ED457">
        <v>0.51073217819799932</v>
      </c>
      <c r="EE457">
        <v>8.0315077615000963</v>
      </c>
      <c r="EF457">
        <v>1.0824395311047641</v>
      </c>
    </row>
    <row r="458" spans="1:136" x14ac:dyDescent="0.3">
      <c r="A458" s="1">
        <v>458</v>
      </c>
      <c r="B458">
        <v>0.96649977981219193</v>
      </c>
      <c r="C458">
        <v>31.622701065860959</v>
      </c>
      <c r="D458">
        <v>0.26964136645338749</v>
      </c>
      <c r="E458">
        <v>9.699321668321409E-2</v>
      </c>
      <c r="F458">
        <v>0.85586863333728291</v>
      </c>
      <c r="G458">
        <v>0.22469179192261421</v>
      </c>
      <c r="H458">
        <v>21.97733111948925</v>
      </c>
      <c r="I458">
        <v>25.07401743674837</v>
      </c>
      <c r="J458">
        <v>0.78711114198498411</v>
      </c>
      <c r="K458">
        <v>11.94278100113177</v>
      </c>
      <c r="L458">
        <v>3.8190494515418283E-2</v>
      </c>
      <c r="M458">
        <v>0.78132776455645592</v>
      </c>
      <c r="N458">
        <v>0.51839379550981768</v>
      </c>
      <c r="O458">
        <v>58.566545893446559</v>
      </c>
      <c r="P458">
        <v>0.96552167755818996</v>
      </c>
      <c r="Q458">
        <v>0.99328201798210802</v>
      </c>
      <c r="R458">
        <v>0.82328104164994109</v>
      </c>
      <c r="S458">
        <v>0.87229969791080375</v>
      </c>
      <c r="T458">
        <v>0.90197817084015597</v>
      </c>
      <c r="U458">
        <v>79.231119605987374</v>
      </c>
      <c r="V458">
        <v>0.27372852613013759</v>
      </c>
      <c r="W458">
        <v>-1.8838697086629049E-2</v>
      </c>
      <c r="X458">
        <v>9.6446384505134194E-2</v>
      </c>
      <c r="Y458">
        <v>0.20591732862891271</v>
      </c>
      <c r="Z458">
        <v>6.1418411229719956</v>
      </c>
      <c r="AA458">
        <v>4.464672008839665E-4</v>
      </c>
      <c r="AB458">
        <v>0.27190309544751989</v>
      </c>
      <c r="AC458">
        <v>-4.0462576341239023E-2</v>
      </c>
      <c r="AD458">
        <v>0.57013769930358871</v>
      </c>
      <c r="AE458">
        <v>6.9163671327252166E-2</v>
      </c>
      <c r="AF458">
        <v>0.2193315596315574</v>
      </c>
      <c r="AG458">
        <v>1.1411275354376631</v>
      </c>
      <c r="AH458">
        <v>9.9618004024173729E-2</v>
      </c>
      <c r="AI458">
        <v>1.4583265844558759</v>
      </c>
      <c r="AJ458">
        <v>1.905174082761675</v>
      </c>
      <c r="AK458">
        <v>1.6342955430354689E-2</v>
      </c>
      <c r="AL458">
        <v>0.99674657631303787</v>
      </c>
      <c r="AM458">
        <v>1.9113926787555811</v>
      </c>
      <c r="AN458">
        <v>1.628978487204261E-2</v>
      </c>
      <c r="AO458">
        <v>1.051714280617188E-4</v>
      </c>
      <c r="AP458">
        <v>466.73254303526932</v>
      </c>
      <c r="AQ458">
        <v>182.67781664970019</v>
      </c>
      <c r="AR458">
        <v>148.23022469122529</v>
      </c>
      <c r="AS458">
        <v>241.76662498928451</v>
      </c>
      <c r="AT458">
        <v>0</v>
      </c>
      <c r="AU458">
        <v>0</v>
      </c>
      <c r="AV458">
        <v>7.8382608576116377</v>
      </c>
      <c r="AW458">
        <v>4.7556584297898388</v>
      </c>
      <c r="AX458">
        <v>42.190134507767318</v>
      </c>
      <c r="AY458">
        <v>0</v>
      </c>
      <c r="AZ458">
        <v>-13.58950910218068</v>
      </c>
      <c r="BA458">
        <v>-41.194544692988131</v>
      </c>
      <c r="BB458">
        <v>0</v>
      </c>
      <c r="BC458">
        <v>0</v>
      </c>
      <c r="BD458">
        <v>0</v>
      </c>
      <c r="BE458">
        <v>-3.4113940563589189</v>
      </c>
      <c r="BF458">
        <v>-19.880309844627408</v>
      </c>
      <c r="BG458">
        <v>-31.729398051036881</v>
      </c>
      <c r="BH458">
        <v>-3.960017950061554</v>
      </c>
      <c r="BI458">
        <v>12.47968869785166</v>
      </c>
      <c r="BJ458">
        <v>0</v>
      </c>
      <c r="BK458">
        <v>31.413936094896648</v>
      </c>
      <c r="BL458">
        <v>0</v>
      </c>
      <c r="BM458">
        <v>0</v>
      </c>
      <c r="BN458">
        <v>34.217156562775443</v>
      </c>
      <c r="BO458">
        <v>70.609753885535625</v>
      </c>
      <c r="BP458">
        <v>25.682918752642379</v>
      </c>
      <c r="BQ458">
        <v>50.926086541299178</v>
      </c>
      <c r="BR458">
        <v>-3.51227978464975</v>
      </c>
      <c r="BS458">
        <v>60.60807599836032</v>
      </c>
      <c r="BT458">
        <v>3.4692911263713082</v>
      </c>
      <c r="BU458">
        <v>6.7845462444436544</v>
      </c>
      <c r="BV458">
        <v>0</v>
      </c>
      <c r="BW458">
        <v>3.7248883073719402E-4</v>
      </c>
      <c r="BX458">
        <v>2.9680977405390451E-4</v>
      </c>
      <c r="BY458">
        <v>9.9669651152189809E-5</v>
      </c>
      <c r="BZ458">
        <v>4.4603281939581689E-4</v>
      </c>
      <c r="CA458">
        <v>0</v>
      </c>
      <c r="CB458">
        <v>1.093016265664544E-4</v>
      </c>
      <c r="CC458">
        <v>1.316524251548436E-4</v>
      </c>
      <c r="CD458">
        <v>1.8055922481444811E-5</v>
      </c>
      <c r="CE458">
        <v>0.44544828464793762</v>
      </c>
      <c r="CF458">
        <v>2.9935992429466211E-2</v>
      </c>
      <c r="CG458">
        <v>0.43287790519939118</v>
      </c>
      <c r="CH458">
        <v>0.13603633392946529</v>
      </c>
      <c r="CI458">
        <v>8.2466716818632602E-2</v>
      </c>
      <c r="CJ458">
        <v>0</v>
      </c>
      <c r="CK458">
        <v>4.8062919209871102E-2</v>
      </c>
      <c r="CL458">
        <v>6.0642142691034291E-4</v>
      </c>
      <c r="CM458">
        <v>0</v>
      </c>
      <c r="CN458">
        <v>3.89083713712896E-3</v>
      </c>
      <c r="CO458">
        <v>1.5076476741043271E-4</v>
      </c>
      <c r="CP458">
        <v>1.347749877454595E-3</v>
      </c>
      <c r="CQ458">
        <v>6.0574858921992527E-4</v>
      </c>
      <c r="CR458">
        <v>0</v>
      </c>
      <c r="CS458">
        <v>9.9107183520078303E-6</v>
      </c>
      <c r="CT458">
        <v>7.2799414625291936E-3</v>
      </c>
      <c r="CU458">
        <v>1.9104329174808051E-4</v>
      </c>
      <c r="CV458">
        <v>1.4667223856877421E-3</v>
      </c>
      <c r="CW458">
        <v>2.981992982901213E-4</v>
      </c>
      <c r="CX458">
        <v>3.0179082094094881E-4</v>
      </c>
      <c r="CY458">
        <v>1.670352430972311E-4</v>
      </c>
      <c r="CZ458">
        <v>2.881876353389044E-3</v>
      </c>
      <c r="DA458">
        <v>1.6854418448239189E-4</v>
      </c>
      <c r="DB458">
        <v>3.1136175542925661E-2</v>
      </c>
      <c r="DC458">
        <v>-3.2228942590166737E-5</v>
      </c>
      <c r="DD458">
        <v>-5.0572295641955294E-4</v>
      </c>
      <c r="DE458">
        <v>-241.7360589945832</v>
      </c>
      <c r="DF458">
        <v>0.18340477859601381</v>
      </c>
      <c r="DG458">
        <v>0.26928789696876182</v>
      </c>
      <c r="DH458">
        <v>3.7518550641553561</v>
      </c>
      <c r="DI458">
        <v>44.265597909644526</v>
      </c>
      <c r="DJ458">
        <v>4.3142690055785783E-2</v>
      </c>
      <c r="DK458">
        <v>0.31997571083353021</v>
      </c>
      <c r="DL458">
        <v>0.1136786696937605</v>
      </c>
      <c r="DM458">
        <v>0.65155167679703874</v>
      </c>
      <c r="DN458">
        <v>5.6824838208689138E-2</v>
      </c>
      <c r="DO458">
        <v>8.6828419644222291E-2</v>
      </c>
      <c r="DP458">
        <v>3.0657831973549921E-2</v>
      </c>
      <c r="DQ458">
        <v>0.38297787680727707</v>
      </c>
      <c r="DR458">
        <v>0.56508581463952579</v>
      </c>
      <c r="DS458">
        <v>4.3977704332570493</v>
      </c>
      <c r="DT458">
        <v>1.8085242905825529</v>
      </c>
      <c r="DU458">
        <v>2.6435320319286988</v>
      </c>
      <c r="DV458">
        <v>4.2030448121682777</v>
      </c>
      <c r="DW458">
        <v>1.007829870870437</v>
      </c>
      <c r="DX458">
        <v>0.32359887979770918</v>
      </c>
      <c r="DY458">
        <v>2.964990013991823</v>
      </c>
      <c r="DZ458">
        <v>4.141985334725954E-2</v>
      </c>
      <c r="EA458">
        <v>6.2757353556453843</v>
      </c>
      <c r="EB458">
        <v>1.0236173082527169</v>
      </c>
      <c r="EC458">
        <v>12.63740868480334</v>
      </c>
      <c r="ED458">
        <v>0.50809363577141831</v>
      </c>
      <c r="EE458">
        <v>7.4380777219597194</v>
      </c>
      <c r="EF458">
        <v>0.49308655277010688</v>
      </c>
    </row>
    <row r="459" spans="1:136" x14ac:dyDescent="0.3">
      <c r="A459" s="1">
        <v>459</v>
      </c>
      <c r="B459">
        <v>1.074822532517298</v>
      </c>
      <c r="C459">
        <v>17.279136955078311</v>
      </c>
      <c r="D459">
        <v>0.32637802904823437</v>
      </c>
      <c r="E459">
        <v>7.4183792463111548E-2</v>
      </c>
      <c r="F459">
        <v>0.89992055120776171</v>
      </c>
      <c r="G459">
        <v>0.20191615936007001</v>
      </c>
      <c r="H459">
        <v>13.094667086501421</v>
      </c>
      <c r="I459">
        <v>50.237499554775688</v>
      </c>
      <c r="J459">
        <v>0.89464218366942416</v>
      </c>
      <c r="K459">
        <v>9.1363063022292703</v>
      </c>
      <c r="L459">
        <v>3.5774190285506532E-2</v>
      </c>
      <c r="M459">
        <v>0.78521539113077043</v>
      </c>
      <c r="N459">
        <v>0.4882999087945572</v>
      </c>
      <c r="O459">
        <v>57.507727618861708</v>
      </c>
      <c r="P459">
        <v>1.0153082623454259</v>
      </c>
      <c r="Q459">
        <v>0.99899126660228332</v>
      </c>
      <c r="R459">
        <v>0.76533710545513667</v>
      </c>
      <c r="S459">
        <v>0.75910573604251308</v>
      </c>
      <c r="T459">
        <v>0.90049066128924704</v>
      </c>
      <c r="U459">
        <v>68.407080446516858</v>
      </c>
      <c r="V459">
        <v>0.2797115496476984</v>
      </c>
      <c r="W459">
        <v>3.6694056235340479E-4</v>
      </c>
      <c r="X459">
        <v>9.7765259220668851E-2</v>
      </c>
      <c r="Y459">
        <v>0.20139451561992569</v>
      </c>
      <c r="Z459">
        <v>6.1311329035523308</v>
      </c>
      <c r="AA459">
        <v>4.108650067444275E-4</v>
      </c>
      <c r="AB459">
        <v>0.26804043526015509</v>
      </c>
      <c r="AC459">
        <v>-3.9515370685853708E-2</v>
      </c>
      <c r="AD459">
        <v>0.60097929200912115</v>
      </c>
      <c r="AE459">
        <v>7.0396139888243253E-2</v>
      </c>
      <c r="AF459">
        <v>0.23109723081317671</v>
      </c>
      <c r="AG459">
        <v>1.0878265740025279</v>
      </c>
      <c r="AH459">
        <v>0.1246150814343281</v>
      </c>
      <c r="AI459">
        <v>1.6548369876334359</v>
      </c>
      <c r="AJ459">
        <v>1.7926495984977979</v>
      </c>
      <c r="AK459">
        <v>1.6861922730106591E-2</v>
      </c>
      <c r="AL459">
        <v>0.99667775372712408</v>
      </c>
      <c r="AM459">
        <v>1.798625054344825</v>
      </c>
      <c r="AN459">
        <v>1.6805903270162969E-2</v>
      </c>
      <c r="AO459">
        <v>1.501600644363103E-4</v>
      </c>
      <c r="AP459">
        <v>492.39686292999352</v>
      </c>
      <c r="AQ459">
        <v>176.0896430304343</v>
      </c>
      <c r="AR459">
        <v>129.62648448228509</v>
      </c>
      <c r="AS459">
        <v>238.31567711945249</v>
      </c>
      <c r="AT459">
        <v>0</v>
      </c>
      <c r="AU459">
        <v>0</v>
      </c>
      <c r="AV459">
        <v>6.5166840912639534</v>
      </c>
      <c r="AW459">
        <v>6.0125663903387112</v>
      </c>
      <c r="AX459">
        <v>42.875370282381311</v>
      </c>
      <c r="AY459">
        <v>0</v>
      </c>
      <c r="AZ459">
        <v>-13.60223788511216</v>
      </c>
      <c r="BA459">
        <v>-41.802382878871803</v>
      </c>
      <c r="BB459">
        <v>0</v>
      </c>
      <c r="BC459">
        <v>0</v>
      </c>
      <c r="BD459">
        <v>0</v>
      </c>
      <c r="BE459">
        <v>-2.8074517879608138</v>
      </c>
      <c r="BF459">
        <v>-23.11996381677438</v>
      </c>
      <c r="BG459">
        <v>-32.268263040442449</v>
      </c>
      <c r="BH459">
        <v>-4.0571958731720388</v>
      </c>
      <c r="BI459">
        <v>12.428134950359199</v>
      </c>
      <c r="BJ459">
        <v>0</v>
      </c>
      <c r="BK459">
        <v>31.084164109193061</v>
      </c>
      <c r="BL459">
        <v>0</v>
      </c>
      <c r="BM459">
        <v>0</v>
      </c>
      <c r="BN459">
        <v>33.990791995797103</v>
      </c>
      <c r="BO459">
        <v>79.618547139032316</v>
      </c>
      <c r="BP459">
        <v>26.61534920958098</v>
      </c>
      <c r="BQ459">
        <v>52.244393984653172</v>
      </c>
      <c r="BR459">
        <v>-3.5236605014777389</v>
      </c>
      <c r="BS459">
        <v>62.285157984122563</v>
      </c>
      <c r="BT459">
        <v>3.5169910569777909</v>
      </c>
      <c r="BU459">
        <v>6.8374442171363032</v>
      </c>
      <c r="BV459">
        <v>0</v>
      </c>
      <c r="BW459">
        <v>3.5527907496643612E-4</v>
      </c>
      <c r="BX459">
        <v>2.9711109392598442E-4</v>
      </c>
      <c r="BY459">
        <v>1.027134340912278E-4</v>
      </c>
      <c r="BZ459">
        <v>4.5124522035168213E-4</v>
      </c>
      <c r="CA459">
        <v>0</v>
      </c>
      <c r="CB459">
        <v>1.109144057075138E-4</v>
      </c>
      <c r="CC459">
        <v>1.3027038625545661E-4</v>
      </c>
      <c r="CD459">
        <v>1.7665716507426701E-5</v>
      </c>
      <c r="CE459">
        <v>0.37275721213231339</v>
      </c>
      <c r="CF459">
        <v>2.8781138541192269E-2</v>
      </c>
      <c r="CG459">
        <v>0.33620740749121752</v>
      </c>
      <c r="CH459">
        <v>0.1384612649953374</v>
      </c>
      <c r="CI459">
        <v>7.9056430296390257E-2</v>
      </c>
      <c r="CJ459">
        <v>0</v>
      </c>
      <c r="CK459">
        <v>0.1153147319363725</v>
      </c>
      <c r="CL459">
        <v>6.0005543706681238E-4</v>
      </c>
      <c r="CM459">
        <v>0</v>
      </c>
      <c r="CN459">
        <v>2.3730672481706871E-3</v>
      </c>
      <c r="CO459">
        <v>1.559833143288396E-4</v>
      </c>
      <c r="CP459">
        <v>1.3330434189757899E-3</v>
      </c>
      <c r="CQ459">
        <v>6.582943425152691E-4</v>
      </c>
      <c r="CR459">
        <v>0</v>
      </c>
      <c r="CS459">
        <v>1.0118088413600929E-5</v>
      </c>
      <c r="CT459">
        <v>6.2854033080650181E-3</v>
      </c>
      <c r="CU459">
        <v>1.9365575014506311E-4</v>
      </c>
      <c r="CV459">
        <v>1.520445494620083E-3</v>
      </c>
      <c r="CW459">
        <v>2.9164958402101368E-4</v>
      </c>
      <c r="CX459">
        <v>2.4225866045158979E-4</v>
      </c>
      <c r="CY459">
        <v>1.3859784474994441E-4</v>
      </c>
      <c r="CZ459">
        <v>3.05377741778409E-3</v>
      </c>
      <c r="DA459">
        <v>1.7646216455292449E-4</v>
      </c>
      <c r="DB459">
        <v>3.0227518682610751E-2</v>
      </c>
      <c r="DC459">
        <v>-2.649248326849096E-5</v>
      </c>
      <c r="DD459">
        <v>1.0265424260389409E-5</v>
      </c>
      <c r="DE459">
        <v>-238.28549232031219</v>
      </c>
      <c r="DF459">
        <v>-0.14190946239978081</v>
      </c>
      <c r="DG459">
        <v>0.1938350842061842</v>
      </c>
      <c r="DH459">
        <v>4.6734357743366646</v>
      </c>
      <c r="DI459">
        <v>59.270128324371917</v>
      </c>
      <c r="DJ459">
        <v>4.317263225975982E-2</v>
      </c>
      <c r="DK459">
        <v>0.31116399987091797</v>
      </c>
      <c r="DL459">
        <v>0.1101799279906555</v>
      </c>
      <c r="DM459">
        <v>0.65031635934051224</v>
      </c>
      <c r="DN459">
        <v>5.6781867493030408E-2</v>
      </c>
      <c r="DO459">
        <v>5.1417414980734398E-2</v>
      </c>
      <c r="DP459">
        <v>3.0742786079984308E-2</v>
      </c>
      <c r="DQ459">
        <v>0.29796858165740953</v>
      </c>
      <c r="DR459">
        <v>0.56547799961229617</v>
      </c>
      <c r="DS459">
        <v>4.2766616096002954</v>
      </c>
      <c r="DT459">
        <v>1.752862490760428</v>
      </c>
      <c r="DU459">
        <v>2.6385199946917108</v>
      </c>
      <c r="DV459">
        <v>4.1998664864709614</v>
      </c>
      <c r="DW459">
        <v>0.59680928102638142</v>
      </c>
      <c r="DX459">
        <v>0.3244955855301988</v>
      </c>
      <c r="DY459">
        <v>2.3068535354122019</v>
      </c>
      <c r="DZ459">
        <v>0.1379848196853376</v>
      </c>
      <c r="EA459">
        <v>20.90679086141478</v>
      </c>
      <c r="EB459">
        <v>1.0952035287336721</v>
      </c>
      <c r="EC459">
        <v>13.52120023182446</v>
      </c>
      <c r="ED459">
        <v>0.61602739578402466</v>
      </c>
      <c r="EE459">
        <v>8.1805902480282082</v>
      </c>
      <c r="EF459">
        <v>1.272476460460626</v>
      </c>
    </row>
    <row r="460" spans="1:136" x14ac:dyDescent="0.3">
      <c r="A460" s="1">
        <v>460</v>
      </c>
      <c r="B460">
        <v>1.081422762975218</v>
      </c>
      <c r="C460">
        <v>27.657545309132331</v>
      </c>
      <c r="D460">
        <v>0.30279547951680058</v>
      </c>
      <c r="E460">
        <v>0.1032545470259098</v>
      </c>
      <c r="F460">
        <v>0.88901134771035339</v>
      </c>
      <c r="G460">
        <v>0.2041708239347354</v>
      </c>
      <c r="H460">
        <v>13.44517438665858</v>
      </c>
      <c r="I460">
        <v>28.46308010905722</v>
      </c>
      <c r="J460">
        <v>0.81013749684327196</v>
      </c>
      <c r="K460">
        <v>12.014150292861441</v>
      </c>
      <c r="L460">
        <v>3.925254291286627E-2</v>
      </c>
      <c r="M460">
        <v>0.78684748927971249</v>
      </c>
      <c r="N460">
        <v>0.40307331885537317</v>
      </c>
      <c r="O460">
        <v>53.214166949867668</v>
      </c>
      <c r="P460">
        <v>0.97214681413763615</v>
      </c>
      <c r="Q460">
        <v>0.98326631260096542</v>
      </c>
      <c r="R460">
        <v>0.78150243355803228</v>
      </c>
      <c r="S460">
        <v>0.78839808923674815</v>
      </c>
      <c r="T460">
        <v>0.90541654923294368</v>
      </c>
      <c r="U460">
        <v>65.880340891196326</v>
      </c>
      <c r="V460">
        <v>0.2249794348993914</v>
      </c>
      <c r="W460">
        <v>-1.023986505300657E-2</v>
      </c>
      <c r="X460">
        <v>8.7096960358491543E-2</v>
      </c>
      <c r="Y460">
        <v>0.20049774665551831</v>
      </c>
      <c r="Z460">
        <v>5.8425571376847296</v>
      </c>
      <c r="AA460">
        <v>4.3254618709616762E-4</v>
      </c>
      <c r="AB460">
        <v>0.2688506075994504</v>
      </c>
      <c r="AC460">
        <v>-4.1005354133907622E-2</v>
      </c>
      <c r="AD460">
        <v>0.56924503644018232</v>
      </c>
      <c r="AE460">
        <v>7.0489878711403359E-2</v>
      </c>
      <c r="AF460">
        <v>0.21347835207471311</v>
      </c>
      <c r="AG460">
        <v>0.99606675597582828</v>
      </c>
      <c r="AH460">
        <v>0.10346697320898569</v>
      </c>
      <c r="AI460">
        <v>1.5030505948483019</v>
      </c>
      <c r="AJ460">
        <v>1.9822336216613801</v>
      </c>
      <c r="AK460">
        <v>1.3303553431886869E-2</v>
      </c>
      <c r="AL460">
        <v>0.99660503681664059</v>
      </c>
      <c r="AM460">
        <v>1.9889861391816519</v>
      </c>
      <c r="AN460">
        <v>1.325838835777776E-2</v>
      </c>
      <c r="AO460">
        <v>1.366915167414559E-4</v>
      </c>
      <c r="AP460">
        <v>439.79557327043528</v>
      </c>
      <c r="AQ460">
        <v>151.47927463261101</v>
      </c>
      <c r="AR460">
        <v>115.2621494745799</v>
      </c>
      <c r="AS460">
        <v>207.02229691691801</v>
      </c>
      <c r="AT460">
        <v>0</v>
      </c>
      <c r="AU460">
        <v>0</v>
      </c>
      <c r="AV460">
        <v>8.744163261665312</v>
      </c>
      <c r="AW460">
        <v>7.3977024083225542</v>
      </c>
      <c r="AX460">
        <v>44.790850141645123</v>
      </c>
      <c r="AY460">
        <v>0</v>
      </c>
      <c r="AZ460">
        <v>-16.301592594038851</v>
      </c>
      <c r="BA460">
        <v>-44.631123217594137</v>
      </c>
      <c r="BB460">
        <v>0</v>
      </c>
      <c r="BC460">
        <v>0</v>
      </c>
      <c r="BD460">
        <v>0</v>
      </c>
      <c r="BE460">
        <v>-3.7783418679297549</v>
      </c>
      <c r="BF460">
        <v>-31.227118998853939</v>
      </c>
      <c r="BG460">
        <v>-33.569666072353399</v>
      </c>
      <c r="BH460">
        <v>-4.9595380416604051</v>
      </c>
      <c r="BI460">
        <v>14.932107340355239</v>
      </c>
      <c r="BJ460">
        <v>0</v>
      </c>
      <c r="BK460">
        <v>35.127096719113098</v>
      </c>
      <c r="BL460">
        <v>0</v>
      </c>
      <c r="BM460">
        <v>0</v>
      </c>
      <c r="BN460">
        <v>34.071581664336868</v>
      </c>
      <c r="BO460">
        <v>63.820413441082252</v>
      </c>
      <c r="BP460">
        <v>22.72483279590686</v>
      </c>
      <c r="BQ460">
        <v>50.853775438953122</v>
      </c>
      <c r="BR460">
        <v>-3.41055111998589</v>
      </c>
      <c r="BS460">
        <v>56.227524832045837</v>
      </c>
      <c r="BT460">
        <v>3.2608209074194718</v>
      </c>
      <c r="BU460">
        <v>6.2641040261294023</v>
      </c>
      <c r="BV460">
        <v>0</v>
      </c>
      <c r="BW460">
        <v>4.5288005168936613E-4</v>
      </c>
      <c r="BX460">
        <v>3.2877330788844632E-4</v>
      </c>
      <c r="BY460">
        <v>1.082753397103794E-4</v>
      </c>
      <c r="BZ460">
        <v>5.4663105325871786E-4</v>
      </c>
      <c r="CA460">
        <v>0</v>
      </c>
      <c r="CB460">
        <v>1.184199121395128E-4</v>
      </c>
      <c r="CC460">
        <v>1.4721388169091219E-4</v>
      </c>
      <c r="CD460">
        <v>2.0940641102093311E-5</v>
      </c>
      <c r="CE460">
        <v>0.45500930040055232</v>
      </c>
      <c r="CF460">
        <v>3.4793309921563313E-2</v>
      </c>
      <c r="CG460">
        <v>0.33846995727565798</v>
      </c>
      <c r="CH460">
        <v>0.13865677985593031</v>
      </c>
      <c r="CI460">
        <v>9.8668951773510052E-2</v>
      </c>
      <c r="CJ460">
        <v>0</v>
      </c>
      <c r="CK460">
        <v>6.7225068767051047E-2</v>
      </c>
      <c r="CL460">
        <v>6.7810108390342009E-4</v>
      </c>
      <c r="CM460">
        <v>0</v>
      </c>
      <c r="CN460">
        <v>2.2485203249845349E-3</v>
      </c>
      <c r="CO460">
        <v>1.25732356312829E-4</v>
      </c>
      <c r="CP460">
        <v>1.31264767198716E-3</v>
      </c>
      <c r="CQ460">
        <v>4.9309571502986933E-4</v>
      </c>
      <c r="CR460">
        <v>0</v>
      </c>
      <c r="CS460">
        <v>9.0211540019295513E-6</v>
      </c>
      <c r="CT460">
        <v>6.0532405398842117E-3</v>
      </c>
      <c r="CU460">
        <v>1.72523730086041E-4</v>
      </c>
      <c r="CV460">
        <v>1.2257998081640451E-3</v>
      </c>
      <c r="CW460">
        <v>2.9035092752767618E-4</v>
      </c>
      <c r="CX460">
        <v>2.7098977577213318E-4</v>
      </c>
      <c r="CY460">
        <v>1.9838454990982399E-4</v>
      </c>
      <c r="CZ460">
        <v>1.9833430609485139E-3</v>
      </c>
      <c r="DA460">
        <v>1.4864453390543201E-4</v>
      </c>
      <c r="DB460">
        <v>2.6370750671507352E-2</v>
      </c>
      <c r="DC460">
        <v>-3.8241305634455788E-5</v>
      </c>
      <c r="DD460">
        <v>-2.3106211877640319E-4</v>
      </c>
      <c r="DE460">
        <v>-206.9962337109765</v>
      </c>
      <c r="DF460">
        <v>-0.10273522045463319</v>
      </c>
      <c r="DG460">
        <v>0.25838568901519482</v>
      </c>
      <c r="DH460">
        <v>4.517002284328826</v>
      </c>
      <c r="DI460">
        <v>54.784836008784097</v>
      </c>
      <c r="DJ460">
        <v>4.5281736093613453E-2</v>
      </c>
      <c r="DK460">
        <v>0.38718805603795081</v>
      </c>
      <c r="DL460">
        <v>0.13965031536116729</v>
      </c>
      <c r="DM460">
        <v>0.67993285015120231</v>
      </c>
      <c r="DN460">
        <v>5.691417823480284E-2</v>
      </c>
      <c r="DO460">
        <v>6.4799881164170861E-2</v>
      </c>
      <c r="DP460">
        <v>3.140881635752428E-2</v>
      </c>
      <c r="DQ460">
        <v>0.42245796663676372</v>
      </c>
      <c r="DR460">
        <v>0.59310318145819951</v>
      </c>
      <c r="DS460">
        <v>5.321542002417333</v>
      </c>
      <c r="DT460">
        <v>2.2217095625640249</v>
      </c>
      <c r="DU460">
        <v>2.7586825925630838</v>
      </c>
      <c r="DV460">
        <v>4.2096528403670934</v>
      </c>
      <c r="DW460">
        <v>0.75214147779841167</v>
      </c>
      <c r="DX460">
        <v>0.33152565379821058</v>
      </c>
      <c r="DY460">
        <v>3.2706423223491381</v>
      </c>
      <c r="DZ460">
        <v>6.3594628655540053E-2</v>
      </c>
      <c r="EA460">
        <v>9.6355497962939474</v>
      </c>
      <c r="EB460">
        <v>1.3180672434147129</v>
      </c>
      <c r="EC460">
        <v>16.27263850932415</v>
      </c>
      <c r="ED460">
        <v>0.64829190971660033</v>
      </c>
      <c r="EE460">
        <v>9.4176480698505038</v>
      </c>
      <c r="EF460">
        <v>0.65941470250477607</v>
      </c>
    </row>
    <row r="461" spans="1:136" x14ac:dyDescent="0.3">
      <c r="A461" s="1">
        <v>461</v>
      </c>
      <c r="B461">
        <v>1.0435128552143651</v>
      </c>
      <c r="C461">
        <v>12.49438514977272</v>
      </c>
      <c r="D461">
        <v>0.37584509223127971</v>
      </c>
      <c r="E461">
        <v>0.1020380418786285</v>
      </c>
      <c r="F461">
        <v>0.87040444699848063</v>
      </c>
      <c r="G461">
        <v>0.21494697071325219</v>
      </c>
      <c r="H461">
        <v>27.567363837545582</v>
      </c>
      <c r="I461">
        <v>8.7716450500106617</v>
      </c>
      <c r="J461">
        <v>0.9035197436098894</v>
      </c>
      <c r="K461">
        <v>8.4076129155762978</v>
      </c>
      <c r="L461">
        <v>3.6338345805742543E-2</v>
      </c>
      <c r="M461">
        <v>0.75306872375796319</v>
      </c>
      <c r="N461">
        <v>0.45868621486333938</v>
      </c>
      <c r="O461">
        <v>55.297747902585762</v>
      </c>
      <c r="P461">
        <v>0.99449510244592543</v>
      </c>
      <c r="Q461">
        <v>0.95704827485892796</v>
      </c>
      <c r="R461">
        <v>0.78767760191559222</v>
      </c>
      <c r="S461">
        <v>0.82984644545651676</v>
      </c>
      <c r="T461">
        <v>0.91571615088458225</v>
      </c>
      <c r="U461">
        <v>75.265656026324507</v>
      </c>
      <c r="V461">
        <v>0.2255305593578372</v>
      </c>
      <c r="W461">
        <v>4.4669524534316531E-3</v>
      </c>
      <c r="X461">
        <v>9.5549504117485903E-2</v>
      </c>
      <c r="Y461">
        <v>0.19226579592913809</v>
      </c>
      <c r="Z461">
        <v>5.8942798766533357</v>
      </c>
      <c r="AA461">
        <v>4.4949007432827361E-4</v>
      </c>
      <c r="AB461">
        <v>0.25916459052625701</v>
      </c>
      <c r="AC461">
        <v>-3.9050623706108248E-2</v>
      </c>
      <c r="AD461">
        <v>0.55827355728990091</v>
      </c>
      <c r="AE461">
        <v>7.2272929102645989E-2</v>
      </c>
      <c r="AF461">
        <v>0.2148665419038788</v>
      </c>
      <c r="AG461">
        <v>0.96135598203884554</v>
      </c>
      <c r="AH461">
        <v>0.1226562384174263</v>
      </c>
      <c r="AI461">
        <v>1.353980566733759</v>
      </c>
      <c r="AJ461">
        <v>1.947635129430856</v>
      </c>
      <c r="AK461">
        <v>1.5824688610229041E-2</v>
      </c>
      <c r="AL461">
        <v>0.99672996071180064</v>
      </c>
      <c r="AM461">
        <v>1.9540249067870099</v>
      </c>
      <c r="AN461">
        <v>1.5772941256750071E-2</v>
      </c>
      <c r="AO461">
        <v>1.3189724663996839E-4</v>
      </c>
      <c r="AP461">
        <v>458.01893536803721</v>
      </c>
      <c r="AQ461">
        <v>189.5862655686096</v>
      </c>
      <c r="AR461">
        <v>148.92494185976329</v>
      </c>
      <c r="AS461">
        <v>247.65642710906789</v>
      </c>
      <c r="AT461">
        <v>0</v>
      </c>
      <c r="AU461">
        <v>0</v>
      </c>
      <c r="AV461">
        <v>6.1017276634843221</v>
      </c>
      <c r="AW461">
        <v>6.0106018456179076</v>
      </c>
      <c r="AX461">
        <v>43.422877283773147</v>
      </c>
      <c r="AY461">
        <v>0</v>
      </c>
      <c r="AZ461">
        <v>-13.595875445416061</v>
      </c>
      <c r="BA461">
        <v>-41.939331347459323</v>
      </c>
      <c r="BB461">
        <v>0</v>
      </c>
      <c r="BC461">
        <v>0</v>
      </c>
      <c r="BD461">
        <v>0</v>
      </c>
      <c r="BE461">
        <v>-2.5936308976512561</v>
      </c>
      <c r="BF461">
        <v>-25.135629160217121</v>
      </c>
      <c r="BG461">
        <v>-32.553191529689492</v>
      </c>
      <c r="BH461">
        <v>-4.2297296027064846</v>
      </c>
      <c r="BI461">
        <v>12.39191022699336</v>
      </c>
      <c r="BJ461">
        <v>0</v>
      </c>
      <c r="BK461">
        <v>31.221253951688489</v>
      </c>
      <c r="BL461">
        <v>0</v>
      </c>
      <c r="BM461">
        <v>0</v>
      </c>
      <c r="BN461">
        <v>33.820071584036377</v>
      </c>
      <c r="BO461">
        <v>66.067666740864993</v>
      </c>
      <c r="BP461">
        <v>25.443872890901719</v>
      </c>
      <c r="BQ461">
        <v>51.509922532087963</v>
      </c>
      <c r="BR461">
        <v>-3.456105798583208</v>
      </c>
      <c r="BS461">
        <v>60.174389710035292</v>
      </c>
      <c r="BT461">
        <v>3.3826243052085232</v>
      </c>
      <c r="BU461">
        <v>6.6437140741949037</v>
      </c>
      <c r="BV461">
        <v>0</v>
      </c>
      <c r="BW461">
        <v>3.7410668118827682E-4</v>
      </c>
      <c r="BX461">
        <v>3.076314497055271E-4</v>
      </c>
      <c r="BY461">
        <v>1.047701393375079E-4</v>
      </c>
      <c r="BZ461">
        <v>4.695357006116583E-4</v>
      </c>
      <c r="CA461">
        <v>0</v>
      </c>
      <c r="CB461">
        <v>1.1127777154840269E-4</v>
      </c>
      <c r="CC461">
        <v>1.3084491503065039E-4</v>
      </c>
      <c r="CD461">
        <v>1.825409025867934E-5</v>
      </c>
      <c r="CE461">
        <v>0.43701241271314112</v>
      </c>
      <c r="CF461">
        <v>2.9554866108409669E-2</v>
      </c>
      <c r="CG461">
        <v>0.45595426089236241</v>
      </c>
      <c r="CH461">
        <v>0.13676911594631491</v>
      </c>
      <c r="CI461">
        <v>8.1061408035731169E-2</v>
      </c>
      <c r="CJ461">
        <v>0</v>
      </c>
      <c r="CK461">
        <v>8.3958276640835938E-2</v>
      </c>
      <c r="CL461">
        <v>6.0270184908120788E-4</v>
      </c>
      <c r="CM461">
        <v>0</v>
      </c>
      <c r="CN461">
        <v>4.6574276773073521E-3</v>
      </c>
      <c r="CO461">
        <v>1.4536319068870129E-4</v>
      </c>
      <c r="CP461">
        <v>1.282771540472164E-3</v>
      </c>
      <c r="CQ461">
        <v>5.7522606537300765E-4</v>
      </c>
      <c r="CR461">
        <v>0</v>
      </c>
      <c r="CS461">
        <v>9.5375690865193742E-6</v>
      </c>
      <c r="CT461">
        <v>6.915585349990358E-3</v>
      </c>
      <c r="CU461">
        <v>1.8926672975003579E-4</v>
      </c>
      <c r="CV461">
        <v>1.4437394152850361E-3</v>
      </c>
      <c r="CW461">
        <v>2.7842982333255899E-4</v>
      </c>
      <c r="CX461">
        <v>2.178877794598383E-4</v>
      </c>
      <c r="CY461">
        <v>3.4391703384128043E-4</v>
      </c>
      <c r="CZ461">
        <v>2.340018742361576E-3</v>
      </c>
      <c r="DA461">
        <v>1.6614992272425311E-4</v>
      </c>
      <c r="DB461">
        <v>3.0820720068978048E-2</v>
      </c>
      <c r="DC461">
        <v>-6.2204211471294268E-5</v>
      </c>
      <c r="DD461">
        <v>1.148957407763703E-4</v>
      </c>
      <c r="DE461">
        <v>-247.6256159016811</v>
      </c>
      <c r="DF461">
        <v>0.27468900196254248</v>
      </c>
      <c r="DG461">
        <v>0.15915758461673149</v>
      </c>
      <c r="DH461">
        <v>4.3815827707356103</v>
      </c>
      <c r="DI461">
        <v>51.360732597952108</v>
      </c>
      <c r="DJ461">
        <v>4.39367056713219E-2</v>
      </c>
      <c r="DK461">
        <v>0.32998252309098552</v>
      </c>
      <c r="DL461">
        <v>0.1174017055214745</v>
      </c>
      <c r="DM461">
        <v>0.68817834443681136</v>
      </c>
      <c r="DN461">
        <v>5.6913130945494349E-2</v>
      </c>
      <c r="DO461">
        <v>0.11184799713200549</v>
      </c>
      <c r="DP461">
        <v>3.0527514629581039E-2</v>
      </c>
      <c r="DQ461">
        <v>0.28555906873787618</v>
      </c>
      <c r="DR461">
        <v>0.57548588381373711</v>
      </c>
      <c r="DS461">
        <v>4.5353048197339234</v>
      </c>
      <c r="DT461">
        <v>1.867754406023457</v>
      </c>
      <c r="DU461">
        <v>2.7921369278665331</v>
      </c>
      <c r="DV461">
        <v>4.2095753776934881</v>
      </c>
      <c r="DW461">
        <v>1.2982356809964919</v>
      </c>
      <c r="DX461">
        <v>0.32222335700917909</v>
      </c>
      <c r="DY461">
        <v>2.2107798870029121</v>
      </c>
      <c r="DZ461">
        <v>7.944259027394418E-2</v>
      </c>
      <c r="EA461">
        <v>12.036756102112751</v>
      </c>
      <c r="EB461">
        <v>1.164801087960067</v>
      </c>
      <c r="EC461">
        <v>14.380440098440319</v>
      </c>
      <c r="ED461">
        <v>0.64608697285523675</v>
      </c>
      <c r="EE461">
        <v>7.1320400572593092</v>
      </c>
      <c r="EF461">
        <v>0.82690512948081185</v>
      </c>
    </row>
    <row r="462" spans="1:136" x14ac:dyDescent="0.3">
      <c r="A462" s="1">
        <v>462</v>
      </c>
      <c r="B462">
        <v>1.0512061504660071</v>
      </c>
      <c r="C462">
        <v>34.027423363269023</v>
      </c>
      <c r="D462">
        <v>0.33688994435425701</v>
      </c>
      <c r="E462">
        <v>9.6593814480083251E-2</v>
      </c>
      <c r="F462">
        <v>0.89284235124205802</v>
      </c>
      <c r="G462">
        <v>0.21318952082963599</v>
      </c>
      <c r="H462">
        <v>21.691126518560729</v>
      </c>
      <c r="I462">
        <v>48.170373147881463</v>
      </c>
      <c r="J462">
        <v>0.92200378066917066</v>
      </c>
      <c r="K462">
        <v>6.9738243506280124</v>
      </c>
      <c r="L462">
        <v>4.0668059282185059E-2</v>
      </c>
      <c r="M462">
        <v>0.77243942601384274</v>
      </c>
      <c r="N462">
        <v>0.43517987188921892</v>
      </c>
      <c r="O462">
        <v>57.945979876308087</v>
      </c>
      <c r="P462">
        <v>1.0199911940976221</v>
      </c>
      <c r="Q462">
        <v>0.9685498099497899</v>
      </c>
      <c r="R462">
        <v>0.77636025723540592</v>
      </c>
      <c r="S462">
        <v>0.83255368856238654</v>
      </c>
      <c r="T462">
        <v>0.90654477972106606</v>
      </c>
      <c r="U462">
        <v>64.204878237092146</v>
      </c>
      <c r="V462">
        <v>0.20232046039717461</v>
      </c>
      <c r="W462">
        <v>-2.0352491835163538E-3</v>
      </c>
      <c r="X462">
        <v>9.5842745980079067E-2</v>
      </c>
      <c r="Y462">
        <v>0.20692878506688309</v>
      </c>
      <c r="Z462">
        <v>5.9344285047161556</v>
      </c>
      <c r="AA462">
        <v>4.6672336798726712E-4</v>
      </c>
      <c r="AB462">
        <v>0.26941858213144232</v>
      </c>
      <c r="AC462">
        <v>-3.9455641811498923E-2</v>
      </c>
      <c r="AD462">
        <v>0.56794539366407093</v>
      </c>
      <c r="AE462">
        <v>7.0057664957465904E-2</v>
      </c>
      <c r="AF462">
        <v>0.2196183980355825</v>
      </c>
      <c r="AG462">
        <v>0.94340965461812298</v>
      </c>
      <c r="AH462">
        <v>0.1203499942249993</v>
      </c>
      <c r="AI462">
        <v>1.568396178912312</v>
      </c>
      <c r="AJ462">
        <v>1.860509827638122</v>
      </c>
      <c r="AK462">
        <v>1.5394352445731689E-2</v>
      </c>
      <c r="AL462">
        <v>0.99673973993796072</v>
      </c>
      <c r="AM462">
        <v>1.8665954409280849</v>
      </c>
      <c r="AN462">
        <v>1.534416285327192E-2</v>
      </c>
      <c r="AO462">
        <v>1.4112691323442891E-4</v>
      </c>
      <c r="AP462">
        <v>466.15493967109188</v>
      </c>
      <c r="AQ462">
        <v>167.6938466529906</v>
      </c>
      <c r="AR462">
        <v>128.77892953301281</v>
      </c>
      <c r="AS462">
        <v>226.62693821814861</v>
      </c>
      <c r="AT462">
        <v>0</v>
      </c>
      <c r="AU462">
        <v>0</v>
      </c>
      <c r="AV462">
        <v>6.9079272638923142</v>
      </c>
      <c r="AW462">
        <v>5.7526111905724626</v>
      </c>
      <c r="AX462">
        <v>42.506212894906007</v>
      </c>
      <c r="AY462">
        <v>0</v>
      </c>
      <c r="AZ462">
        <v>-13.764748795938511</v>
      </c>
      <c r="BA462">
        <v>-41.40200255343229</v>
      </c>
      <c r="BB462">
        <v>0</v>
      </c>
      <c r="BC462">
        <v>0</v>
      </c>
      <c r="BD462">
        <v>0</v>
      </c>
      <c r="BE462">
        <v>-2.9641685210434279</v>
      </c>
      <c r="BF462">
        <v>-27.400054475744991</v>
      </c>
      <c r="BG462">
        <v>-31.962356926593181</v>
      </c>
      <c r="BH462">
        <v>-4.1103466642155517</v>
      </c>
      <c r="BI462">
        <v>12.580479652383699</v>
      </c>
      <c r="BJ462">
        <v>0</v>
      </c>
      <c r="BK462">
        <v>31.473854248401789</v>
      </c>
      <c r="BL462">
        <v>0</v>
      </c>
      <c r="BM462">
        <v>0</v>
      </c>
      <c r="BN462">
        <v>33.945662417099413</v>
      </c>
      <c r="BO462">
        <v>73.257527328683423</v>
      </c>
      <c r="BP462">
        <v>24.785656470270279</v>
      </c>
      <c r="BQ462">
        <v>50.042397328590063</v>
      </c>
      <c r="BR462">
        <v>-3.4392431037151998</v>
      </c>
      <c r="BS462">
        <v>58.70601298603551</v>
      </c>
      <c r="BT462">
        <v>3.3394099726850008</v>
      </c>
      <c r="BU462">
        <v>6.4926811775897004</v>
      </c>
      <c r="BV462">
        <v>0</v>
      </c>
      <c r="BW462">
        <v>3.8792716999634121E-4</v>
      </c>
      <c r="BX462">
        <v>3.0371987930446592E-4</v>
      </c>
      <c r="BY462">
        <v>1.023353493502647E-4</v>
      </c>
      <c r="BZ462">
        <v>4.5981099395469237E-4</v>
      </c>
      <c r="CA462">
        <v>0</v>
      </c>
      <c r="CB462">
        <v>1.098520752183218E-4</v>
      </c>
      <c r="CC462">
        <v>1.3190353568731311E-4</v>
      </c>
      <c r="CD462">
        <v>1.8129214107972792E-5</v>
      </c>
      <c r="CE462">
        <v>0.38321164301545851</v>
      </c>
      <c r="CF462">
        <v>3.1798130609542508E-2</v>
      </c>
      <c r="CG462">
        <v>0.38502495373417839</v>
      </c>
      <c r="CH462">
        <v>0.1375624171486606</v>
      </c>
      <c r="CI462">
        <v>8.6436399426789712E-2</v>
      </c>
      <c r="CJ462">
        <v>0</v>
      </c>
      <c r="CK462">
        <v>7.505552796635484E-2</v>
      </c>
      <c r="CL462">
        <v>6.0757809992440437E-4</v>
      </c>
      <c r="CM462">
        <v>0</v>
      </c>
      <c r="CN462">
        <v>3.7121358720800649E-3</v>
      </c>
      <c r="CO462">
        <v>1.4067615658396799E-4</v>
      </c>
      <c r="CP462">
        <v>1.3306323969160419E-3</v>
      </c>
      <c r="CQ462">
        <v>5.6811787519239114E-4</v>
      </c>
      <c r="CR462">
        <v>0</v>
      </c>
      <c r="CS462">
        <v>9.3532714085442698E-6</v>
      </c>
      <c r="CT462">
        <v>5.8992950938878842E-3</v>
      </c>
      <c r="CU462">
        <v>1.8984759020422061E-4</v>
      </c>
      <c r="CV462">
        <v>1.408890301096888E-3</v>
      </c>
      <c r="CW462">
        <v>2.9966403951448603E-4</v>
      </c>
      <c r="CX462">
        <v>1.6584826553162261E-4</v>
      </c>
      <c r="CY462">
        <v>2.8304041368239018E-4</v>
      </c>
      <c r="CZ462">
        <v>2.0492257005737952E-3</v>
      </c>
      <c r="DA462">
        <v>1.5956081344067029E-4</v>
      </c>
      <c r="DB462">
        <v>2.8641344426775441E-2</v>
      </c>
      <c r="DC462">
        <v>-5.1958729884989023E-5</v>
      </c>
      <c r="DD462">
        <v>-5.1738548677903328E-5</v>
      </c>
      <c r="DE462">
        <v>-226.59845252973031</v>
      </c>
      <c r="DF462">
        <v>0.17974585201591251</v>
      </c>
      <c r="DG462">
        <v>0.20231316655774381</v>
      </c>
      <c r="DH462">
        <v>4.2336986496638414</v>
      </c>
      <c r="DI462">
        <v>51.010006270295072</v>
      </c>
      <c r="DJ462">
        <v>4.4200200177548582E-2</v>
      </c>
      <c r="DK462">
        <v>0.33847109087217209</v>
      </c>
      <c r="DL462">
        <v>0.1206835713769991</v>
      </c>
      <c r="DM462">
        <v>0.68301052151430441</v>
      </c>
      <c r="DN462">
        <v>5.6797157194336367E-2</v>
      </c>
      <c r="DO462">
        <v>9.1018894212389179E-2</v>
      </c>
      <c r="DP462">
        <v>3.0369052551403122E-2</v>
      </c>
      <c r="DQ462">
        <v>0.22343323095881021</v>
      </c>
      <c r="DR462">
        <v>0.57893715232554321</v>
      </c>
      <c r="DS462">
        <v>4.6519723390014169</v>
      </c>
      <c r="DT462">
        <v>1.919965908270439</v>
      </c>
      <c r="DU462">
        <v>2.771169588026138</v>
      </c>
      <c r="DV462">
        <v>4.200997388058707</v>
      </c>
      <c r="DW462">
        <v>1.0564693078223739</v>
      </c>
      <c r="DX462">
        <v>0.32055076153559742</v>
      </c>
      <c r="DY462">
        <v>1.729805659035951</v>
      </c>
      <c r="DZ462">
        <v>6.9577653566834E-2</v>
      </c>
      <c r="EA462">
        <v>10.54206872224758</v>
      </c>
      <c r="EB462">
        <v>1.194383623249027</v>
      </c>
      <c r="EC462">
        <v>14.74566114869527</v>
      </c>
      <c r="ED462">
        <v>0.65166015005316558</v>
      </c>
      <c r="EE462">
        <v>8.49240829527605</v>
      </c>
      <c r="EF462">
        <v>0.73009350393685146</v>
      </c>
    </row>
    <row r="463" spans="1:136" x14ac:dyDescent="0.3">
      <c r="A463" s="1">
        <v>463</v>
      </c>
      <c r="B463">
        <v>1.078396241284495</v>
      </c>
      <c r="C463">
        <v>17.235566990497961</v>
      </c>
      <c r="D463">
        <v>0.33182700549180649</v>
      </c>
      <c r="E463">
        <v>6.2226555644461681E-2</v>
      </c>
      <c r="F463">
        <v>0.87336972662646872</v>
      </c>
      <c r="G463">
        <v>0.21470941400497839</v>
      </c>
      <c r="H463">
        <v>25.74781529677583</v>
      </c>
      <c r="I463">
        <v>25.552774160874641</v>
      </c>
      <c r="J463">
        <v>0.79294014593667839</v>
      </c>
      <c r="K463">
        <v>13.660397518898399</v>
      </c>
      <c r="L463">
        <v>4.1909609239882357E-2</v>
      </c>
      <c r="M463">
        <v>0.7512349216360239</v>
      </c>
      <c r="N463">
        <v>0.48340641674611989</v>
      </c>
      <c r="O463">
        <v>55.37912689969972</v>
      </c>
      <c r="P463">
        <v>1.058147013611014</v>
      </c>
      <c r="Q463">
        <v>0.95205669214283029</v>
      </c>
      <c r="R463">
        <v>0.79212654481999878</v>
      </c>
      <c r="S463">
        <v>0.74010333341680712</v>
      </c>
      <c r="T463">
        <v>0.89514174527578649</v>
      </c>
      <c r="U463">
        <v>68.937884652180728</v>
      </c>
      <c r="V463">
        <v>0.26572250147272403</v>
      </c>
      <c r="W463">
        <v>-1.4765038731928099E-2</v>
      </c>
      <c r="X463">
        <v>8.7128529059938287E-2</v>
      </c>
      <c r="Y463">
        <v>0.20716237974997831</v>
      </c>
      <c r="Z463">
        <v>5.983310103286156</v>
      </c>
      <c r="AA463">
        <v>4.5866993158255901E-4</v>
      </c>
      <c r="AB463">
        <v>0.26067924717453811</v>
      </c>
      <c r="AC463">
        <v>-4.3451489482876943E-2</v>
      </c>
      <c r="AD463">
        <v>0.53219094914105136</v>
      </c>
      <c r="AE463">
        <v>6.8619502245025735E-2</v>
      </c>
      <c r="AF463">
        <v>0.21811926974117471</v>
      </c>
      <c r="AG463">
        <v>1.1778001337800621</v>
      </c>
      <c r="AH463">
        <v>0.12831743914921909</v>
      </c>
      <c r="AI463">
        <v>1.66443416899357</v>
      </c>
      <c r="AJ463">
        <v>2.031874014059357</v>
      </c>
      <c r="AK463">
        <v>1.5379000456139181E-2</v>
      </c>
      <c r="AL463">
        <v>0.9967566477850347</v>
      </c>
      <c r="AM463">
        <v>2.0384855576080581</v>
      </c>
      <c r="AN463">
        <v>1.53291209409458E-2</v>
      </c>
      <c r="AO463">
        <v>1.2840689710230191E-4</v>
      </c>
      <c r="AP463">
        <v>461.35231366185639</v>
      </c>
      <c r="AQ463">
        <v>183.1438834063579</v>
      </c>
      <c r="AR463">
        <v>143.67662929950839</v>
      </c>
      <c r="AS463">
        <v>241.592273859751</v>
      </c>
      <c r="AT463">
        <v>0</v>
      </c>
      <c r="AU463">
        <v>0</v>
      </c>
      <c r="AV463">
        <v>7.0392738758371722</v>
      </c>
      <c r="AW463">
        <v>5.3195552471100367</v>
      </c>
      <c r="AX463">
        <v>43.283973641680568</v>
      </c>
      <c r="AY463">
        <v>0</v>
      </c>
      <c r="AZ463">
        <v>-14.07598722111881</v>
      </c>
      <c r="BA463">
        <v>-41.566815543508959</v>
      </c>
      <c r="BB463">
        <v>0</v>
      </c>
      <c r="BC463">
        <v>0</v>
      </c>
      <c r="BD463">
        <v>0</v>
      </c>
      <c r="BE463">
        <v>-3.030368937705513</v>
      </c>
      <c r="BF463">
        <v>-22.111116155783471</v>
      </c>
      <c r="BG463">
        <v>-32.432090108058347</v>
      </c>
      <c r="BH463">
        <v>-4.2179230999831416</v>
      </c>
      <c r="BI463">
        <v>12.846815134851649</v>
      </c>
      <c r="BJ463">
        <v>0</v>
      </c>
      <c r="BK463">
        <v>31.684840938330009</v>
      </c>
      <c r="BL463">
        <v>0</v>
      </c>
      <c r="BM463">
        <v>0</v>
      </c>
      <c r="BN463">
        <v>33.970138032448887</v>
      </c>
      <c r="BO463">
        <v>70.471791715024239</v>
      </c>
      <c r="BP463">
        <v>24.89711064037477</v>
      </c>
      <c r="BQ463">
        <v>50.80214387017692</v>
      </c>
      <c r="BR463">
        <v>-3.4533093969321178</v>
      </c>
      <c r="BS463">
        <v>58.846731170265713</v>
      </c>
      <c r="BT463">
        <v>3.3519387078153482</v>
      </c>
      <c r="BU463">
        <v>6.6961090804468002</v>
      </c>
      <c r="BV463">
        <v>0</v>
      </c>
      <c r="BW463">
        <v>3.8897375543819901E-4</v>
      </c>
      <c r="BX463">
        <v>3.1550176033444443E-4</v>
      </c>
      <c r="BY463">
        <v>1.064176274465277E-4</v>
      </c>
      <c r="BZ463">
        <v>4.72056091055804E-4</v>
      </c>
      <c r="CA463">
        <v>0</v>
      </c>
      <c r="CB463">
        <v>1.1028937408954171E-4</v>
      </c>
      <c r="CC463">
        <v>1.3278775819672851E-4</v>
      </c>
      <c r="CD463">
        <v>1.9206400869342101E-5</v>
      </c>
      <c r="CE463">
        <v>0.41187168593539802</v>
      </c>
      <c r="CF463">
        <v>3.072947317076636E-2</v>
      </c>
      <c r="CG463">
        <v>0.49600990755980662</v>
      </c>
      <c r="CH463">
        <v>0.1347617390361267</v>
      </c>
      <c r="CI463">
        <v>8.3663243387066349E-2</v>
      </c>
      <c r="CJ463">
        <v>0</v>
      </c>
      <c r="CK463">
        <v>0.1063911666683965</v>
      </c>
      <c r="CL463">
        <v>6.1165103268834883E-4</v>
      </c>
      <c r="CM463">
        <v>0</v>
      </c>
      <c r="CN463">
        <v>4.6128148346600284E-3</v>
      </c>
      <c r="CO463">
        <v>1.4050545459374161E-4</v>
      </c>
      <c r="CP463">
        <v>1.286657058211776E-3</v>
      </c>
      <c r="CQ463">
        <v>5.3318848997523181E-4</v>
      </c>
      <c r="CR463">
        <v>0</v>
      </c>
      <c r="CS463">
        <v>9.4065815107121158E-6</v>
      </c>
      <c r="CT463">
        <v>6.3341748458712972E-3</v>
      </c>
      <c r="CU463">
        <v>1.7258626212051319E-4</v>
      </c>
      <c r="CV463">
        <v>1.398806901537728E-3</v>
      </c>
      <c r="CW463">
        <v>3.0000231978961922E-4</v>
      </c>
      <c r="CX463">
        <v>3.447375030116863E-4</v>
      </c>
      <c r="CY463">
        <v>3.5923058409109248E-4</v>
      </c>
      <c r="CZ463">
        <v>2.6705842569401022E-3</v>
      </c>
      <c r="DA463">
        <v>1.6003623757652861E-4</v>
      </c>
      <c r="DB463">
        <v>3.1248191648945271E-2</v>
      </c>
      <c r="DC463">
        <v>-7.2143530161078778E-5</v>
      </c>
      <c r="DD463">
        <v>-3.6637262116596589E-4</v>
      </c>
      <c r="DE463">
        <v>-241.56153632778361</v>
      </c>
      <c r="DF463">
        <v>0.1131445835344493</v>
      </c>
      <c r="DG463">
        <v>0.23527695677101329</v>
      </c>
      <c r="DH463">
        <v>4.8449899916664414</v>
      </c>
      <c r="DI463">
        <v>58.67294493078272</v>
      </c>
      <c r="DJ463">
        <v>4.3964907929204551E-2</v>
      </c>
      <c r="DK463">
        <v>0.338595123048891</v>
      </c>
      <c r="DL463">
        <v>0.1208040429861294</v>
      </c>
      <c r="DM463">
        <v>0.68966827420913923</v>
      </c>
      <c r="DN463">
        <v>5.6943128409032658E-2</v>
      </c>
      <c r="DO463">
        <v>0.1122908626399762</v>
      </c>
      <c r="DP463">
        <v>3.0362480474343069E-2</v>
      </c>
      <c r="DQ463">
        <v>0.46489907153074089</v>
      </c>
      <c r="DR463">
        <v>0.57585527885724708</v>
      </c>
      <c r="DS463">
        <v>4.6536770466435264</v>
      </c>
      <c r="DT463">
        <v>1.9218825020520589</v>
      </c>
      <c r="DU463">
        <v>2.7981820002970652</v>
      </c>
      <c r="DV463">
        <v>4.2117941377899069</v>
      </c>
      <c r="DW463">
        <v>1.303376084214009</v>
      </c>
      <c r="DX463">
        <v>0.3204813920910648</v>
      </c>
      <c r="DY463">
        <v>3.5992186183025101</v>
      </c>
      <c r="DZ463">
        <v>0.10987908166260781</v>
      </c>
      <c r="EA463">
        <v>16.648345706455729</v>
      </c>
      <c r="EB463">
        <v>1.1031016839574179</v>
      </c>
      <c r="EC463">
        <v>13.618709539857621</v>
      </c>
      <c r="ED463">
        <v>0.69549512392127821</v>
      </c>
      <c r="EE463">
        <v>9.0214226242219766</v>
      </c>
      <c r="EF463">
        <v>1.0789862108976811</v>
      </c>
    </row>
    <row r="464" spans="1:136" x14ac:dyDescent="0.3">
      <c r="A464" s="1">
        <v>464</v>
      </c>
      <c r="B464">
        <v>1.0303928436302121</v>
      </c>
      <c r="C464">
        <v>10.592975670199911</v>
      </c>
      <c r="D464">
        <v>0.29456598794412531</v>
      </c>
      <c r="E464">
        <v>6.9367928396211503E-2</v>
      </c>
      <c r="F464">
        <v>0.90188280464613491</v>
      </c>
      <c r="G464">
        <v>0.24279728617678351</v>
      </c>
      <c r="H464">
        <v>17.54078715722099</v>
      </c>
      <c r="I464">
        <v>15.5695220631425</v>
      </c>
      <c r="J464">
        <v>0.90654224010714879</v>
      </c>
      <c r="K464">
        <v>8.6313513220260418</v>
      </c>
      <c r="L464">
        <v>3.9229030920493367E-2</v>
      </c>
      <c r="M464">
        <v>0.74630544887116168</v>
      </c>
      <c r="N464">
        <v>0.49778646941987509</v>
      </c>
      <c r="O464">
        <v>55.528603807954717</v>
      </c>
      <c r="P464">
        <v>1.0241572678593629</v>
      </c>
      <c r="Q464">
        <v>0.97330309930823666</v>
      </c>
      <c r="R464">
        <v>0.78635860969520754</v>
      </c>
      <c r="S464">
        <v>0.79639965519807454</v>
      </c>
      <c r="T464">
        <v>0.87559381570232353</v>
      </c>
      <c r="U464">
        <v>68.030779084739777</v>
      </c>
      <c r="V464">
        <v>0.26193277098459478</v>
      </c>
      <c r="W464">
        <v>-3.6169084316052102E-3</v>
      </c>
      <c r="X464">
        <v>9.6554572714508388E-2</v>
      </c>
      <c r="Y464">
        <v>0.19597365813882711</v>
      </c>
      <c r="Z464">
        <v>5.756579093726633</v>
      </c>
      <c r="AA464">
        <v>4.4299878478199178E-4</v>
      </c>
      <c r="AB464">
        <v>0.25461689713581948</v>
      </c>
      <c r="AC464">
        <v>-4.0457683454720957E-2</v>
      </c>
      <c r="AD464">
        <v>0.5436251973469538</v>
      </c>
      <c r="AE464">
        <v>6.7833002559167174E-2</v>
      </c>
      <c r="AF464">
        <v>0.22973350210629981</v>
      </c>
      <c r="AG464">
        <v>0.7883208803924926</v>
      </c>
      <c r="AH464">
        <v>0.1181640626134659</v>
      </c>
      <c r="AI464">
        <v>1.5171331949742</v>
      </c>
      <c r="AJ464">
        <v>1.7766966936256481</v>
      </c>
      <c r="AK464">
        <v>1.729344341799538E-2</v>
      </c>
      <c r="AL464">
        <v>0.99669308330987272</v>
      </c>
      <c r="AM464">
        <v>1.7825915035424249</v>
      </c>
      <c r="AN464">
        <v>1.7236255441326641E-2</v>
      </c>
      <c r="AO464">
        <v>1.329332394463025E-4</v>
      </c>
      <c r="AP464">
        <v>485.13131103381079</v>
      </c>
      <c r="AQ464">
        <v>173.1893866677249</v>
      </c>
      <c r="AR464">
        <v>130.1426793402413</v>
      </c>
      <c r="AS464">
        <v>234.49116041066171</v>
      </c>
      <c r="AT464">
        <v>0</v>
      </c>
      <c r="AU464">
        <v>0</v>
      </c>
      <c r="AV464">
        <v>6.8525014295043967</v>
      </c>
      <c r="AW464">
        <v>4.4994601698818499</v>
      </c>
      <c r="AX464">
        <v>43.441070668812714</v>
      </c>
      <c r="AY464">
        <v>0</v>
      </c>
      <c r="AZ464">
        <v>-13.025831306430231</v>
      </c>
      <c r="BA464">
        <v>-41.767200961768729</v>
      </c>
      <c r="BB464">
        <v>0</v>
      </c>
      <c r="BC464">
        <v>0</v>
      </c>
      <c r="BD464">
        <v>0</v>
      </c>
      <c r="BE464">
        <v>-2.9703910459910841</v>
      </c>
      <c r="BF464">
        <v>-20.88647400666509</v>
      </c>
      <c r="BG464">
        <v>-32.602300032559398</v>
      </c>
      <c r="BH464">
        <v>-4.1147048217789388</v>
      </c>
      <c r="BI464">
        <v>11.93023221985359</v>
      </c>
      <c r="BJ464">
        <v>0</v>
      </c>
      <c r="BK464">
        <v>31.47680575818514</v>
      </c>
      <c r="BL464">
        <v>0</v>
      </c>
      <c r="BM464">
        <v>0</v>
      </c>
      <c r="BN464">
        <v>34.098938857495412</v>
      </c>
      <c r="BO464">
        <v>73.228610166427089</v>
      </c>
      <c r="BP464">
        <v>27.243618253757031</v>
      </c>
      <c r="BQ464">
        <v>53.594994449285068</v>
      </c>
      <c r="BR464">
        <v>-3.5273225456391102</v>
      </c>
      <c r="BS464">
        <v>63.269115746256993</v>
      </c>
      <c r="BT464">
        <v>3.605845032593312</v>
      </c>
      <c r="BU464">
        <v>6.9284820435814938</v>
      </c>
      <c r="BV464">
        <v>0</v>
      </c>
      <c r="BW464">
        <v>3.49061600687362E-4</v>
      </c>
      <c r="BX464">
        <v>2.9053497855805268E-4</v>
      </c>
      <c r="BY464">
        <v>1.051357430817541E-4</v>
      </c>
      <c r="BZ464">
        <v>4.5923235297704539E-4</v>
      </c>
      <c r="CA464">
        <v>0</v>
      </c>
      <c r="CB464">
        <v>1.108210574063309E-4</v>
      </c>
      <c r="CC464">
        <v>1.3191590514714999E-4</v>
      </c>
      <c r="CD464">
        <v>1.7572187595922121E-5</v>
      </c>
      <c r="CE464">
        <v>0.36145651872502121</v>
      </c>
      <c r="CF464">
        <v>2.7470350940214699E-2</v>
      </c>
      <c r="CG464">
        <v>0.35704927794596319</v>
      </c>
      <c r="CH464">
        <v>0.13471904791237149</v>
      </c>
      <c r="CI464">
        <v>7.3393143984500323E-2</v>
      </c>
      <c r="CJ464">
        <v>0</v>
      </c>
      <c r="CK464">
        <v>0.112552481622526</v>
      </c>
      <c r="CL464">
        <v>6.076350765085852E-4</v>
      </c>
      <c r="CM464">
        <v>0</v>
      </c>
      <c r="CN464">
        <v>3.000242120941072E-3</v>
      </c>
      <c r="CO464">
        <v>1.6022522686125559E-4</v>
      </c>
      <c r="CP464">
        <v>1.269220182764744E-3</v>
      </c>
      <c r="CQ464">
        <v>6.1165906636726668E-4</v>
      </c>
      <c r="CR464">
        <v>0</v>
      </c>
      <c r="CS464">
        <v>1.0508102814390511E-5</v>
      </c>
      <c r="CT464">
        <v>6.2508278546367386E-3</v>
      </c>
      <c r="CU464">
        <v>1.912575935257285E-4</v>
      </c>
      <c r="CV464">
        <v>1.5578719391702821E-3</v>
      </c>
      <c r="CW464">
        <v>2.8379936613135039E-4</v>
      </c>
      <c r="CX464">
        <v>2.4473612738496299E-4</v>
      </c>
      <c r="CY464">
        <v>2.7650174602063932E-4</v>
      </c>
      <c r="CZ464">
        <v>2.9296332372685829E-3</v>
      </c>
      <c r="DA464">
        <v>1.8082576777729681E-4</v>
      </c>
      <c r="DB464">
        <v>3.0725202502595739E-2</v>
      </c>
      <c r="DC464">
        <v>-5.2310175065863762E-5</v>
      </c>
      <c r="DD464">
        <v>-1.011856444693811E-4</v>
      </c>
      <c r="DE464">
        <v>-234.46064101415371</v>
      </c>
      <c r="DF464">
        <v>-0.52564527094364166</v>
      </c>
      <c r="DG464">
        <v>0.22205659784375609</v>
      </c>
      <c r="DH464">
        <v>4.4904741136048472</v>
      </c>
      <c r="DI464">
        <v>55.909512658197741</v>
      </c>
      <c r="DJ464">
        <v>4.3017642414742367E-2</v>
      </c>
      <c r="DK464">
        <v>0.30410301819971008</v>
      </c>
      <c r="DL464">
        <v>0.107430624849062</v>
      </c>
      <c r="DM464">
        <v>0.66679192441538093</v>
      </c>
      <c r="DN464">
        <v>5.6870168314014452E-2</v>
      </c>
      <c r="DO464">
        <v>6.7508486089230574E-2</v>
      </c>
      <c r="DP464">
        <v>3.0790843887444411E-2</v>
      </c>
      <c r="DQ464">
        <v>0.29350456700479971</v>
      </c>
      <c r="DR464">
        <v>0.56344793234668789</v>
      </c>
      <c r="DS464">
        <v>4.1796149420813249</v>
      </c>
      <c r="DT464">
        <v>1.7091235771441671</v>
      </c>
      <c r="DU464">
        <v>2.705366087750126</v>
      </c>
      <c r="DV464">
        <v>4.206397649941839</v>
      </c>
      <c r="DW464">
        <v>0.78358064210714051</v>
      </c>
      <c r="DX464">
        <v>0.32500284425198428</v>
      </c>
      <c r="DY464">
        <v>2.2722934219726429</v>
      </c>
      <c r="DZ464">
        <v>0.1236886341235281</v>
      </c>
      <c r="EA464">
        <v>18.740702139928501</v>
      </c>
      <c r="EB464">
        <v>1.0619993289815961</v>
      </c>
      <c r="EC464">
        <v>13.111266715718619</v>
      </c>
      <c r="ED464">
        <v>0.5695612735001172</v>
      </c>
      <c r="EE464">
        <v>7.3127167049547106</v>
      </c>
      <c r="EF464">
        <v>1.1652076018252211</v>
      </c>
    </row>
    <row r="465" spans="1:136" x14ac:dyDescent="0.3">
      <c r="A465" s="1">
        <v>465</v>
      </c>
      <c r="B465">
        <v>1.008476344774228</v>
      </c>
      <c r="C465">
        <v>13.057588180832591</v>
      </c>
      <c r="D465">
        <v>0.31562826209650702</v>
      </c>
      <c r="E465">
        <v>7.9690522661130594E-2</v>
      </c>
      <c r="F465">
        <v>0.86591862848788714</v>
      </c>
      <c r="G465">
        <v>0.18337293051241449</v>
      </c>
      <c r="H465">
        <v>20.125507071308181</v>
      </c>
      <c r="I465">
        <v>21.350974567257659</v>
      </c>
      <c r="J465">
        <v>0.84868866924744435</v>
      </c>
      <c r="K465">
        <v>9.8451650877161931</v>
      </c>
      <c r="L465">
        <v>4.0813863903881531E-2</v>
      </c>
      <c r="M465">
        <v>0.79376438963780271</v>
      </c>
      <c r="N465">
        <v>0.41640366107913901</v>
      </c>
      <c r="O465">
        <v>61.061432392017679</v>
      </c>
      <c r="P465">
        <v>1.0196038310330731</v>
      </c>
      <c r="Q465">
        <v>0.99538958448677317</v>
      </c>
      <c r="R465">
        <v>0.73310004302156884</v>
      </c>
      <c r="S465">
        <v>0.74322352622977683</v>
      </c>
      <c r="T465">
        <v>0.86722891212467212</v>
      </c>
      <c r="U465">
        <v>77.442349360367928</v>
      </c>
      <c r="V465">
        <v>0.2668156029147758</v>
      </c>
      <c r="W465">
        <v>-1.4881994187806199E-3</v>
      </c>
      <c r="X465">
        <v>8.9234875048053608E-2</v>
      </c>
      <c r="Y465">
        <v>0.21646218024391309</v>
      </c>
      <c r="Z465">
        <v>5.9011754203733604</v>
      </c>
      <c r="AA465">
        <v>4.4667822211289881E-4</v>
      </c>
      <c r="AB465">
        <v>0.23985485303612339</v>
      </c>
      <c r="AC465">
        <v>-3.9175316408864402E-2</v>
      </c>
      <c r="AD465">
        <v>0.55635057976139035</v>
      </c>
      <c r="AE465">
        <v>7.0733066676268747E-2</v>
      </c>
      <c r="AF465">
        <v>0.20642778178931781</v>
      </c>
      <c r="AG465">
        <v>1.0663641983063921</v>
      </c>
      <c r="AH465">
        <v>0.121652149604913</v>
      </c>
      <c r="AI465">
        <v>1.3930184970331509</v>
      </c>
      <c r="AJ465">
        <v>2.12818467746159</v>
      </c>
      <c r="AK465">
        <v>1.393787509098646E-2</v>
      </c>
      <c r="AL465">
        <v>0.99659443968188777</v>
      </c>
      <c r="AM465">
        <v>2.135457221668978</v>
      </c>
      <c r="AN465">
        <v>1.38904088166578E-2</v>
      </c>
      <c r="AO465">
        <v>1.7858244545906251E-4</v>
      </c>
      <c r="AP465">
        <v>449.27976095574212</v>
      </c>
      <c r="AQ465">
        <v>168.05221379820921</v>
      </c>
      <c r="AR465">
        <v>129.37209570808901</v>
      </c>
      <c r="AS465">
        <v>224.87518622600459</v>
      </c>
      <c r="AT465">
        <v>0</v>
      </c>
      <c r="AU465">
        <v>0</v>
      </c>
      <c r="AV465">
        <v>8.0521957866338774</v>
      </c>
      <c r="AW465">
        <v>9.5485922262937617</v>
      </c>
      <c r="AX465">
        <v>42.479170676378473</v>
      </c>
      <c r="AY465">
        <v>0</v>
      </c>
      <c r="AZ465">
        <v>-15.296320264021221</v>
      </c>
      <c r="BA465">
        <v>-44.783638425284877</v>
      </c>
      <c r="BB465">
        <v>0</v>
      </c>
      <c r="BC465">
        <v>0</v>
      </c>
      <c r="BD465">
        <v>0</v>
      </c>
      <c r="BE465">
        <v>-3.4733738034816701</v>
      </c>
      <c r="BF465">
        <v>-31.502598872429651</v>
      </c>
      <c r="BG465">
        <v>-32.144181895655507</v>
      </c>
      <c r="BH465">
        <v>-5.2325538719227378</v>
      </c>
      <c r="BI465">
        <v>14.00008115102861</v>
      </c>
      <c r="BJ465">
        <v>0</v>
      </c>
      <c r="BK465">
        <v>36.724581716021383</v>
      </c>
      <c r="BL465">
        <v>0</v>
      </c>
      <c r="BM465">
        <v>0</v>
      </c>
      <c r="BN465">
        <v>34.020240837639079</v>
      </c>
      <c r="BO465">
        <v>63.345710954059278</v>
      </c>
      <c r="BP465">
        <v>23.282542962076288</v>
      </c>
      <c r="BQ465">
        <v>54.590882883470172</v>
      </c>
      <c r="BR465">
        <v>-3.3363293631901612</v>
      </c>
      <c r="BS465">
        <v>57.912510973582251</v>
      </c>
      <c r="BT465">
        <v>3.4624532727012651</v>
      </c>
      <c r="BU465">
        <v>6.2714449451509422</v>
      </c>
      <c r="BV465">
        <v>0</v>
      </c>
      <c r="BW465">
        <v>4.3070556370865498E-4</v>
      </c>
      <c r="BX465">
        <v>3.2848547722439032E-4</v>
      </c>
      <c r="BY465">
        <v>1.003375579282935E-4</v>
      </c>
      <c r="BZ465">
        <v>5.8766327143350023E-4</v>
      </c>
      <c r="CA465">
        <v>0</v>
      </c>
      <c r="CB465">
        <v>1.188245812625959E-4</v>
      </c>
      <c r="CC465">
        <v>1.5390876937885199E-4</v>
      </c>
      <c r="CD465">
        <v>2.0432864265854721E-5</v>
      </c>
      <c r="CE465">
        <v>0.51052151079709474</v>
      </c>
      <c r="CF465">
        <v>3.517239108404515E-2</v>
      </c>
      <c r="CG465">
        <v>0.43504451097047903</v>
      </c>
      <c r="CH465">
        <v>0.1345039768681846</v>
      </c>
      <c r="CI465">
        <v>8.4101354850083743E-2</v>
      </c>
      <c r="CJ465">
        <v>0</v>
      </c>
      <c r="CK465">
        <v>9.3150564307338271E-2</v>
      </c>
      <c r="CL465">
        <v>7.0893928031301803E-4</v>
      </c>
      <c r="CM465">
        <v>0</v>
      </c>
      <c r="CN465">
        <v>3.489412990350643E-3</v>
      </c>
      <c r="CO465">
        <v>1.3041665611918571E-4</v>
      </c>
      <c r="CP465">
        <v>1.1721941788831959E-3</v>
      </c>
      <c r="CQ465">
        <v>5.0336970581648993E-4</v>
      </c>
      <c r="CR465">
        <v>0</v>
      </c>
      <c r="CS465">
        <v>9.8811071360966835E-6</v>
      </c>
      <c r="CT465">
        <v>7.1155850487516024E-3</v>
      </c>
      <c r="CU465">
        <v>1.7675856233886401E-4</v>
      </c>
      <c r="CV465">
        <v>1.240913266894014E-3</v>
      </c>
      <c r="CW465">
        <v>3.1346983124188319E-4</v>
      </c>
      <c r="CX465">
        <v>1.9883360456385971E-4</v>
      </c>
      <c r="CY465">
        <v>1.470852248606324E-4</v>
      </c>
      <c r="CZ465">
        <v>2.3753494580113239E-3</v>
      </c>
      <c r="DA465">
        <v>1.5626417068416429E-4</v>
      </c>
      <c r="DB465">
        <v>2.966237381946632E-2</v>
      </c>
      <c r="DC465">
        <v>-2.755681400091783E-5</v>
      </c>
      <c r="DD465">
        <v>-3.4001119102815557E-5</v>
      </c>
      <c r="DE465">
        <v>-224.84561296693221</v>
      </c>
      <c r="DF465">
        <v>0.67683126358315349</v>
      </c>
      <c r="DG465">
        <v>0.23820045090585659</v>
      </c>
      <c r="DH465">
        <v>4.9025071747645166</v>
      </c>
      <c r="DI465">
        <v>59.841329841938943</v>
      </c>
      <c r="DJ465">
        <v>4.3683037178146179E-2</v>
      </c>
      <c r="DK465">
        <v>0.3699192584336643</v>
      </c>
      <c r="DL465">
        <v>0.1332947396973444</v>
      </c>
      <c r="DM465">
        <v>0.64694320963686469</v>
      </c>
      <c r="DN465">
        <v>5.6741147387667799E-2</v>
      </c>
      <c r="DO465">
        <v>9.5030999911757189E-2</v>
      </c>
      <c r="DP465">
        <v>3.109629635110385E-2</v>
      </c>
      <c r="DQ465">
        <v>0.29586355725837682</v>
      </c>
      <c r="DR465">
        <v>0.57216331707232082</v>
      </c>
      <c r="DS465">
        <v>5.0841983386617384</v>
      </c>
      <c r="DT465">
        <v>2.1205981315486611</v>
      </c>
      <c r="DU465">
        <v>2.624834158851463</v>
      </c>
      <c r="DV465">
        <v>4.1968546269920699</v>
      </c>
      <c r="DW465">
        <v>1.1030383918328961</v>
      </c>
      <c r="DX465">
        <v>0.32822694943844782</v>
      </c>
      <c r="DY465">
        <v>2.2905565723229171</v>
      </c>
      <c r="DZ465">
        <v>0.1141195057233237</v>
      </c>
      <c r="EA465">
        <v>17.2908342005036</v>
      </c>
      <c r="EB465">
        <v>1.287805412024311</v>
      </c>
      <c r="EC465">
        <v>15.8990309826168</v>
      </c>
      <c r="ED465">
        <v>0.72754478963505731</v>
      </c>
      <c r="EE465">
        <v>8.3309941720980287</v>
      </c>
      <c r="EF465">
        <v>1.1004652215269</v>
      </c>
    </row>
    <row r="466" spans="1:136" x14ac:dyDescent="0.3">
      <c r="A466" s="1">
        <v>466</v>
      </c>
      <c r="B466">
        <v>1.0083251756157521</v>
      </c>
      <c r="C466">
        <v>17.822070915688752</v>
      </c>
      <c r="D466">
        <v>0.3060091384059021</v>
      </c>
      <c r="E466">
        <v>0.10345282425665291</v>
      </c>
      <c r="F466">
        <v>0.88237483861906996</v>
      </c>
      <c r="G466">
        <v>0.1970704981063619</v>
      </c>
      <c r="H466">
        <v>22.058165913812751</v>
      </c>
      <c r="I466">
        <v>40.442766693908048</v>
      </c>
      <c r="J466">
        <v>0.92533377391522764</v>
      </c>
      <c r="K466">
        <v>9.0412110896020419</v>
      </c>
      <c r="L466">
        <v>4.3732661615377859E-2</v>
      </c>
      <c r="M466">
        <v>0.75110210938248911</v>
      </c>
      <c r="N466">
        <v>0.5319991602111277</v>
      </c>
      <c r="O466">
        <v>57.921168197843919</v>
      </c>
      <c r="P466">
        <v>0.92839844987217335</v>
      </c>
      <c r="Q466">
        <v>0.98408363079544758</v>
      </c>
      <c r="R466">
        <v>0.7678714665115558</v>
      </c>
      <c r="S466">
        <v>0.7382428610197731</v>
      </c>
      <c r="T466">
        <v>0.91807114769107789</v>
      </c>
      <c r="U466">
        <v>72.164453072451437</v>
      </c>
      <c r="V466">
        <v>0.24460019936081939</v>
      </c>
      <c r="W466">
        <v>-1.5276079860290399E-2</v>
      </c>
      <c r="X466">
        <v>9.3455880231010119E-2</v>
      </c>
      <c r="Y466">
        <v>0.20823947131368459</v>
      </c>
      <c r="Z466">
        <v>5.7997375334540866</v>
      </c>
      <c r="AA466">
        <v>4.4532323556274538E-4</v>
      </c>
      <c r="AB466">
        <v>0.26536832748677858</v>
      </c>
      <c r="AC466">
        <v>-4.0985874148811823E-2</v>
      </c>
      <c r="AD466">
        <v>0.58547351253000723</v>
      </c>
      <c r="AE466">
        <v>6.9302976503948802E-2</v>
      </c>
      <c r="AF466">
        <v>0.20859402429601889</v>
      </c>
      <c r="AG466">
        <v>1.083916853146164</v>
      </c>
      <c r="AH466">
        <v>0.10466189655695279</v>
      </c>
      <c r="AI466">
        <v>1.426029079073869</v>
      </c>
      <c r="AJ466">
        <v>1.8001755016746741</v>
      </c>
      <c r="AK466">
        <v>1.8543147748997259E-2</v>
      </c>
      <c r="AL466">
        <v>0.99654490212139601</v>
      </c>
      <c r="AM466">
        <v>1.806416822989958</v>
      </c>
      <c r="AN466">
        <v>1.8479079358547059E-2</v>
      </c>
      <c r="AO466">
        <v>1.4805545602273519E-4</v>
      </c>
      <c r="AP466">
        <v>522.81358977368143</v>
      </c>
      <c r="AQ466">
        <v>198.28518921579251</v>
      </c>
      <c r="AR466">
        <v>146.6777730014818</v>
      </c>
      <c r="AS466">
        <v>264.44351101223299</v>
      </c>
      <c r="AT466">
        <v>0</v>
      </c>
      <c r="AU466">
        <v>0</v>
      </c>
      <c r="AV466">
        <v>6.211783613111761</v>
      </c>
      <c r="AW466">
        <v>5.3000003818268171</v>
      </c>
      <c r="AX466">
        <v>43.443754419634772</v>
      </c>
      <c r="AY466">
        <v>0</v>
      </c>
      <c r="AZ466">
        <v>-13.29604402897653</v>
      </c>
      <c r="BA466">
        <v>-41.659494385596808</v>
      </c>
      <c r="BB466">
        <v>0</v>
      </c>
      <c r="BC466">
        <v>0</v>
      </c>
      <c r="BD466">
        <v>0</v>
      </c>
      <c r="BE466">
        <v>-2.6819257719540341</v>
      </c>
      <c r="BF466">
        <v>-19.623281332295448</v>
      </c>
      <c r="BG466">
        <v>-32.794485649648188</v>
      </c>
      <c r="BH466">
        <v>-3.9569333812336089</v>
      </c>
      <c r="BI466">
        <v>12.132098108578941</v>
      </c>
      <c r="BJ466">
        <v>0</v>
      </c>
      <c r="BK466">
        <v>30.891492225540539</v>
      </c>
      <c r="BL466">
        <v>0</v>
      </c>
      <c r="BM466">
        <v>0</v>
      </c>
      <c r="BN466">
        <v>34.057259680582817</v>
      </c>
      <c r="BO466">
        <v>85.004769163903205</v>
      </c>
      <c r="BP466">
        <v>31.153788637254589</v>
      </c>
      <c r="BQ466">
        <v>54.758417050308488</v>
      </c>
      <c r="BR466">
        <v>-3.5842418083463592</v>
      </c>
      <c r="BS466">
        <v>65.84348336814918</v>
      </c>
      <c r="BT466">
        <v>3.7293003106596361</v>
      </c>
      <c r="BU466">
        <v>7.1494958777387039</v>
      </c>
      <c r="BV466">
        <v>0</v>
      </c>
      <c r="BW466">
        <v>3.2458541265951209E-4</v>
      </c>
      <c r="BX466">
        <v>2.9752217950281039E-4</v>
      </c>
      <c r="BY466">
        <v>1.0030522882961329E-4</v>
      </c>
      <c r="BZ466">
        <v>4.4399036449861571E-4</v>
      </c>
      <c r="CA466">
        <v>0</v>
      </c>
      <c r="CB466">
        <v>1.105352791787711E-4</v>
      </c>
      <c r="CC466">
        <v>1.2946291912795691E-4</v>
      </c>
      <c r="CD466">
        <v>1.6948778613529439E-5</v>
      </c>
      <c r="CE466">
        <v>0.35757896256422372</v>
      </c>
      <c r="CF466">
        <v>2.624590748669604E-2</v>
      </c>
      <c r="CG466">
        <v>0.36797584088596869</v>
      </c>
      <c r="CH466">
        <v>0.13670650689553421</v>
      </c>
      <c r="CI466">
        <v>7.1753857886298761E-2</v>
      </c>
      <c r="CJ466">
        <v>0</v>
      </c>
      <c r="CK466">
        <v>0.13484703926283631</v>
      </c>
      <c r="CL466">
        <v>5.9633605729036184E-4</v>
      </c>
      <c r="CM466">
        <v>0</v>
      </c>
      <c r="CN466">
        <v>3.661073648512308E-3</v>
      </c>
      <c r="CO466">
        <v>1.7715107191222139E-4</v>
      </c>
      <c r="CP466">
        <v>1.3305423883461899E-3</v>
      </c>
      <c r="CQ466">
        <v>7.0552886160203134E-4</v>
      </c>
      <c r="CR466">
        <v>0</v>
      </c>
      <c r="CS466">
        <v>1.1057947618389669E-5</v>
      </c>
      <c r="CT466">
        <v>6.6306395347615578E-3</v>
      </c>
      <c r="CU466">
        <v>1.8511962977312121E-4</v>
      </c>
      <c r="CV466">
        <v>1.65228902209895E-3</v>
      </c>
      <c r="CW466">
        <v>3.0156211055919668E-4</v>
      </c>
      <c r="CX466">
        <v>2.6304789339562932E-4</v>
      </c>
      <c r="CY466">
        <v>2.2756527677675551E-4</v>
      </c>
      <c r="CZ466">
        <v>2.8993088437020858E-3</v>
      </c>
      <c r="DA466">
        <v>1.933930763946967E-4</v>
      </c>
      <c r="DB466">
        <v>3.3380919826645893E-2</v>
      </c>
      <c r="DC466">
        <v>-4.4089509461274549E-5</v>
      </c>
      <c r="DD466">
        <v>-4.5526608517891981E-4</v>
      </c>
      <c r="DE466">
        <v>-264.41067353751038</v>
      </c>
      <c r="DF466">
        <v>-0.21128425374627111</v>
      </c>
      <c r="DG466">
        <v>0.2168405093088577</v>
      </c>
      <c r="DH466">
        <v>4.8235272444131176</v>
      </c>
      <c r="DI466">
        <v>62.277673573675507</v>
      </c>
      <c r="DJ466">
        <v>4.2288384021818663E-2</v>
      </c>
      <c r="DK466">
        <v>0.28526509092844471</v>
      </c>
      <c r="DL466">
        <v>0.10019040226261509</v>
      </c>
      <c r="DM466">
        <v>0.65122351864789751</v>
      </c>
      <c r="DN466">
        <v>5.6804170929452502E-2</v>
      </c>
      <c r="DO466">
        <v>7.6254360819780487E-2</v>
      </c>
      <c r="DP466">
        <v>3.1749179025836877E-2</v>
      </c>
      <c r="DQ466">
        <v>0.29420471354895628</v>
      </c>
      <c r="DR466">
        <v>0.55389605756755023</v>
      </c>
      <c r="DS466">
        <v>3.920705041196634</v>
      </c>
      <c r="DT466">
        <v>1.5939382178143311</v>
      </c>
      <c r="DU466">
        <v>2.6422006001947529</v>
      </c>
      <c r="DV466">
        <v>4.2015161584401639</v>
      </c>
      <c r="DW466">
        <v>0.8850952595153091</v>
      </c>
      <c r="DX466">
        <v>0.33511824241589039</v>
      </c>
      <c r="DY466">
        <v>2.2777139113467588</v>
      </c>
      <c r="DZ466">
        <v>0.1774164374107341</v>
      </c>
      <c r="EA466">
        <v>26.881278395565769</v>
      </c>
      <c r="EB466">
        <v>1.0186324272203691</v>
      </c>
      <c r="EC466">
        <v>12.57586617439147</v>
      </c>
      <c r="ED466">
        <v>0.47048053160649972</v>
      </c>
      <c r="EE466">
        <v>6.4103455152268722</v>
      </c>
      <c r="EF466">
        <v>1.619018027990712</v>
      </c>
    </row>
    <row r="467" spans="1:136" x14ac:dyDescent="0.3">
      <c r="A467" s="1">
        <v>467</v>
      </c>
      <c r="B467">
        <v>0.99779170565351993</v>
      </c>
      <c r="C467">
        <v>24.756080424494879</v>
      </c>
      <c r="D467">
        <v>0.27312872537718891</v>
      </c>
      <c r="E467">
        <v>9.1979262734823042E-2</v>
      </c>
      <c r="F467">
        <v>0.89051652400185011</v>
      </c>
      <c r="G467">
        <v>0.21035529055013991</v>
      </c>
      <c r="H467">
        <v>21.52796588580652</v>
      </c>
      <c r="I467">
        <v>9.482374819437192</v>
      </c>
      <c r="J467">
        <v>0.86198859048054455</v>
      </c>
      <c r="K467">
        <v>12.530810590186221</v>
      </c>
      <c r="L467">
        <v>4.7887437623720969E-2</v>
      </c>
      <c r="M467">
        <v>0.73644016257186962</v>
      </c>
      <c r="N467">
        <v>0.45679689804500428</v>
      </c>
      <c r="O467">
        <v>46.525340849453357</v>
      </c>
      <c r="P467">
        <v>1.075215178269419</v>
      </c>
      <c r="Q467">
        <v>0.98569490472535248</v>
      </c>
      <c r="R467">
        <v>0.7550237913912925</v>
      </c>
      <c r="S467">
        <v>0.87281572912814054</v>
      </c>
      <c r="T467">
        <v>0.91985502677687991</v>
      </c>
      <c r="U467">
        <v>71.209093263620161</v>
      </c>
      <c r="V467">
        <v>0.2159072772862651</v>
      </c>
      <c r="W467">
        <v>-9.1818281937930627E-3</v>
      </c>
      <c r="X467">
        <v>9.6983129899078438E-2</v>
      </c>
      <c r="Y467">
        <v>0.20690066214008601</v>
      </c>
      <c r="Z467">
        <v>5.9360375013851367</v>
      </c>
      <c r="AA467">
        <v>4.180424178237413E-4</v>
      </c>
      <c r="AB467">
        <v>0.26202496843211198</v>
      </c>
      <c r="AC467">
        <v>-3.8419236225193013E-2</v>
      </c>
      <c r="AD467">
        <v>0.58193018262663709</v>
      </c>
      <c r="AE467">
        <v>7.0696348067124229E-2</v>
      </c>
      <c r="AF467">
        <v>0.21252454407490981</v>
      </c>
      <c r="AG467">
        <v>0.89448273712440485</v>
      </c>
      <c r="AH467">
        <v>0.10826929793570481</v>
      </c>
      <c r="AI467">
        <v>1.4948552177065419</v>
      </c>
      <c r="AJ467">
        <v>1.936641685158615</v>
      </c>
      <c r="AK467">
        <v>1.5385347192695881E-2</v>
      </c>
      <c r="AL467">
        <v>0.99671763884386377</v>
      </c>
      <c r="AM467">
        <v>1.943019398494271</v>
      </c>
      <c r="AN467">
        <v>1.5334846926696909E-2</v>
      </c>
      <c r="AO467">
        <v>1.5798463594173911E-4</v>
      </c>
      <c r="AP467">
        <v>475.23528435951681</v>
      </c>
      <c r="AQ467">
        <v>177.75761796276399</v>
      </c>
      <c r="AR467">
        <v>138.244966285907</v>
      </c>
      <c r="AS467">
        <v>237.86975060508729</v>
      </c>
      <c r="AT467">
        <v>0</v>
      </c>
      <c r="AU467">
        <v>0</v>
      </c>
      <c r="AV467">
        <v>8.2275001686770377</v>
      </c>
      <c r="AW467">
        <v>5.7440658959066804</v>
      </c>
      <c r="AX467">
        <v>47.015589352711913</v>
      </c>
      <c r="AY467">
        <v>0</v>
      </c>
      <c r="AZ467">
        <v>-16.36683880574882</v>
      </c>
      <c r="BA467">
        <v>-44.620316611546798</v>
      </c>
      <c r="BB467">
        <v>0</v>
      </c>
      <c r="BC467">
        <v>0</v>
      </c>
      <c r="BD467">
        <v>0</v>
      </c>
      <c r="BE467">
        <v>-3.5794331326506921</v>
      </c>
      <c r="BF467">
        <v>-24.723897648921231</v>
      </c>
      <c r="BG467">
        <v>-34.850100943205398</v>
      </c>
      <c r="BH467">
        <v>-4.9631773995955344</v>
      </c>
      <c r="BI467">
        <v>14.989098741267361</v>
      </c>
      <c r="BJ467">
        <v>0</v>
      </c>
      <c r="BK467">
        <v>33.325692897890882</v>
      </c>
      <c r="BL467">
        <v>0</v>
      </c>
      <c r="BM467">
        <v>0</v>
      </c>
      <c r="BN467">
        <v>34.198677429191058</v>
      </c>
      <c r="BO467">
        <v>70.402776649247272</v>
      </c>
      <c r="BP467">
        <v>25.545015214411649</v>
      </c>
      <c r="BQ467">
        <v>55.11473530204664</v>
      </c>
      <c r="BR467">
        <v>-3.5913355338392119</v>
      </c>
      <c r="BS467">
        <v>61.337050096131613</v>
      </c>
      <c r="BT467">
        <v>3.4663088169197618</v>
      </c>
      <c r="BU467">
        <v>6.8211169745540516</v>
      </c>
      <c r="BV467">
        <v>0</v>
      </c>
      <c r="BW467">
        <v>3.9514844441781809E-4</v>
      </c>
      <c r="BX467">
        <v>3.2277057148578518E-4</v>
      </c>
      <c r="BY467">
        <v>1.210647877030138E-4</v>
      </c>
      <c r="BZ467">
        <v>5.4097077988202028E-4</v>
      </c>
      <c r="CA467">
        <v>0</v>
      </c>
      <c r="CB467">
        <v>1.18391238934664E-4</v>
      </c>
      <c r="CC467">
        <v>1.3966439215764621E-4</v>
      </c>
      <c r="CD467">
        <v>2.0199835721592309E-5</v>
      </c>
      <c r="CE467">
        <v>0.42526559514606083</v>
      </c>
      <c r="CF467">
        <v>3.1960916897767477E-2</v>
      </c>
      <c r="CG467">
        <v>0.40918191288943428</v>
      </c>
      <c r="CH467">
        <v>0.13958752148602191</v>
      </c>
      <c r="CI467">
        <v>8.417799805869218E-2</v>
      </c>
      <c r="CJ467">
        <v>0</v>
      </c>
      <c r="CK467">
        <v>6.7021352912594465E-2</v>
      </c>
      <c r="CL467">
        <v>6.4332639433865749E-4</v>
      </c>
      <c r="CM467">
        <v>0</v>
      </c>
      <c r="CN467">
        <v>3.7041618138955062E-3</v>
      </c>
      <c r="CO467">
        <v>1.4057465721186609E-4</v>
      </c>
      <c r="CP467">
        <v>1.295107726119059E-3</v>
      </c>
      <c r="CQ467">
        <v>5.8583037607558221E-4</v>
      </c>
      <c r="CR467">
        <v>0</v>
      </c>
      <c r="CS467">
        <v>9.8977999351254284E-6</v>
      </c>
      <c r="CT467">
        <v>6.5428588304305901E-3</v>
      </c>
      <c r="CU467">
        <v>1.9210648978723829E-4</v>
      </c>
      <c r="CV467">
        <v>1.4211974485428939E-3</v>
      </c>
      <c r="CW467">
        <v>2.9962331328181488E-4</v>
      </c>
      <c r="CX467">
        <v>3.8475987014145789E-4</v>
      </c>
      <c r="CY467">
        <v>2.0192118075855521E-4</v>
      </c>
      <c r="CZ467">
        <v>2.2064841107384248E-3</v>
      </c>
      <c r="DA467">
        <v>1.718634071548812E-4</v>
      </c>
      <c r="DB467">
        <v>2.9795905051512351E-2</v>
      </c>
      <c r="DC467">
        <v>-3.6673881808468943E-5</v>
      </c>
      <c r="DD467">
        <v>-2.3927386246540611E-4</v>
      </c>
      <c r="DE467">
        <v>-237.8402673216618</v>
      </c>
      <c r="DF467">
        <v>0.14974646549671891</v>
      </c>
      <c r="DG467">
        <v>0.25531205107416349</v>
      </c>
      <c r="DH467">
        <v>4.4457902026731766</v>
      </c>
      <c r="DI467">
        <v>52.624115554173507</v>
      </c>
      <c r="DJ467">
        <v>4.4566966185716581E-2</v>
      </c>
      <c r="DK467">
        <v>0.33892872302713178</v>
      </c>
      <c r="DL467">
        <v>0.12075420911327529</v>
      </c>
      <c r="DM467">
        <v>0.67753086933898321</v>
      </c>
      <c r="DN467">
        <v>5.7193918759605077E-2</v>
      </c>
      <c r="DO467">
        <v>9.085190361354456E-2</v>
      </c>
      <c r="DP467">
        <v>3.036490354522792E-2</v>
      </c>
      <c r="DQ467">
        <v>0.51865757519854372</v>
      </c>
      <c r="DR467">
        <v>0.58374107781650608</v>
      </c>
      <c r="DS467">
        <v>4.6582620700411477</v>
      </c>
      <c r="DT467">
        <v>1.92108969043847</v>
      </c>
      <c r="DU467">
        <v>2.7489370674676779</v>
      </c>
      <c r="DV467">
        <v>4.2303438268896647</v>
      </c>
      <c r="DW467">
        <v>1.054531024085785</v>
      </c>
      <c r="DX467">
        <v>0.32050696803605278</v>
      </c>
      <c r="DY467">
        <v>4.0154134854080814</v>
      </c>
      <c r="DZ467">
        <v>6.6344094395376391E-2</v>
      </c>
      <c r="EA467">
        <v>10.052135514450971</v>
      </c>
      <c r="EB467">
        <v>1.2101420259144151</v>
      </c>
      <c r="EC467">
        <v>14.94021176160172</v>
      </c>
      <c r="ED467">
        <v>0.58658983799926079</v>
      </c>
      <c r="EE467">
        <v>8.0989430679374426</v>
      </c>
      <c r="EF467">
        <v>0.70386517558209682</v>
      </c>
    </row>
    <row r="468" spans="1:136" x14ac:dyDescent="0.3">
      <c r="A468" s="1">
        <v>468</v>
      </c>
      <c r="B468">
        <v>1.0953240190227329</v>
      </c>
      <c r="C468">
        <v>20.23113412049393</v>
      </c>
      <c r="D468">
        <v>0.29991243398860812</v>
      </c>
      <c r="E468">
        <v>0.11086097653909729</v>
      </c>
      <c r="F468">
        <v>0.82436733955471875</v>
      </c>
      <c r="G468">
        <v>0.23041854634366521</v>
      </c>
      <c r="H468">
        <v>26.719959071850681</v>
      </c>
      <c r="I468">
        <v>34.032672713332268</v>
      </c>
      <c r="J468">
        <v>0.87701438282012179</v>
      </c>
      <c r="K468">
        <v>10.60239861847359</v>
      </c>
      <c r="L468">
        <v>4.1757748786124267E-2</v>
      </c>
      <c r="M468">
        <v>0.79401980565402275</v>
      </c>
      <c r="N468">
        <v>0.46162118279546932</v>
      </c>
      <c r="O468">
        <v>54.627808312421621</v>
      </c>
      <c r="P468">
        <v>0.95614516836885433</v>
      </c>
      <c r="Q468">
        <v>0.96708392559315559</v>
      </c>
      <c r="R468">
        <v>0.77935083643855108</v>
      </c>
      <c r="S468">
        <v>0.86254595221100094</v>
      </c>
      <c r="T468">
        <v>0.89759564602527397</v>
      </c>
      <c r="U468">
        <v>77.95988865376566</v>
      </c>
      <c r="V468">
        <v>0.2687417308887099</v>
      </c>
      <c r="W468">
        <v>3.1628559284631341E-3</v>
      </c>
      <c r="X468">
        <v>9.8294164228287115E-2</v>
      </c>
      <c r="Y468">
        <v>0.21114341562323449</v>
      </c>
      <c r="Z468">
        <v>6.3370583678477637</v>
      </c>
      <c r="AA468">
        <v>4.1190498545573139E-4</v>
      </c>
      <c r="AB468">
        <v>0.26134612339869601</v>
      </c>
      <c r="AC468">
        <v>-3.8093914456775527E-2</v>
      </c>
      <c r="AD468">
        <v>0.5676454230003567</v>
      </c>
      <c r="AE468">
        <v>6.9361964177479515E-2</v>
      </c>
      <c r="AF468">
        <v>0.21768351139084399</v>
      </c>
      <c r="AG468">
        <v>0.9523263957835395</v>
      </c>
      <c r="AH468">
        <v>0.1077969579295233</v>
      </c>
      <c r="AI468">
        <v>1.562055115670723</v>
      </c>
      <c r="AJ468">
        <v>2.0321210761675759</v>
      </c>
      <c r="AK468">
        <v>1.536575661392642E-2</v>
      </c>
      <c r="AL468">
        <v>0.99674454316113015</v>
      </c>
      <c r="AM468">
        <v>2.0387581917405848</v>
      </c>
      <c r="AN468">
        <v>1.5315734056473211E-2</v>
      </c>
      <c r="AO468">
        <v>1.3848973994983111E-4</v>
      </c>
      <c r="AP468">
        <v>462.06194909649588</v>
      </c>
      <c r="AQ468">
        <v>187.18934984593241</v>
      </c>
      <c r="AR468">
        <v>151.88641586901821</v>
      </c>
      <c r="AS468">
        <v>245.74705243081019</v>
      </c>
      <c r="AT468">
        <v>0</v>
      </c>
      <c r="AU468">
        <v>0</v>
      </c>
      <c r="AV468">
        <v>7.6188116361829836</v>
      </c>
      <c r="AW468">
        <v>4.8925369629988378</v>
      </c>
      <c r="AX468">
        <v>43.593276153188448</v>
      </c>
      <c r="AY468">
        <v>0</v>
      </c>
      <c r="AZ468">
        <v>-14.04512844218306</v>
      </c>
      <c r="BA468">
        <v>-42.059496310187207</v>
      </c>
      <c r="BB468">
        <v>0</v>
      </c>
      <c r="BC468">
        <v>0</v>
      </c>
      <c r="BD468">
        <v>0</v>
      </c>
      <c r="BE468">
        <v>-3.2912675508848772</v>
      </c>
      <c r="BF468">
        <v>-23.912567064368289</v>
      </c>
      <c r="BG468">
        <v>-32.646285175880671</v>
      </c>
      <c r="BH468">
        <v>-4.2482602072973226</v>
      </c>
      <c r="BI468">
        <v>12.868621469329639</v>
      </c>
      <c r="BJ468">
        <v>0</v>
      </c>
      <c r="BK468">
        <v>32.051195041411447</v>
      </c>
      <c r="BL468">
        <v>0</v>
      </c>
      <c r="BM468">
        <v>0</v>
      </c>
      <c r="BN468">
        <v>34.080595154091966</v>
      </c>
      <c r="BO468">
        <v>70.07822328707519</v>
      </c>
      <c r="BP468">
        <v>24.884341105540841</v>
      </c>
      <c r="BQ468">
        <v>50.963579069765657</v>
      </c>
      <c r="BR468">
        <v>-3.4704272097371902</v>
      </c>
      <c r="BS468">
        <v>59.199310788793241</v>
      </c>
      <c r="BT468">
        <v>3.3755106949495111</v>
      </c>
      <c r="BU468">
        <v>6.6252949815844682</v>
      </c>
      <c r="BV468">
        <v>0</v>
      </c>
      <c r="BW468">
        <v>3.9235395103344158E-4</v>
      </c>
      <c r="BX468">
        <v>2.9732725962679999E-4</v>
      </c>
      <c r="BY468">
        <v>1.046029105451203E-4</v>
      </c>
      <c r="BZ468">
        <v>4.7498484290851601E-4</v>
      </c>
      <c r="CA468">
        <v>0</v>
      </c>
      <c r="CB468">
        <v>1.115966056556938E-4</v>
      </c>
      <c r="CC468">
        <v>1.343231088127862E-4</v>
      </c>
      <c r="CD468">
        <v>1.8875914264546389E-5</v>
      </c>
      <c r="CE468">
        <v>0.46617540256717122</v>
      </c>
      <c r="CF468">
        <v>3.257053261496546E-2</v>
      </c>
      <c r="CG468">
        <v>0.50692024809843617</v>
      </c>
      <c r="CH468">
        <v>0.13752228199151589</v>
      </c>
      <c r="CI468">
        <v>8.3980007567585169E-2</v>
      </c>
      <c r="CJ468">
        <v>0</v>
      </c>
      <c r="CK468">
        <v>6.0145157523723097E-2</v>
      </c>
      <c r="CL468">
        <v>6.1872321164974922E-4</v>
      </c>
      <c r="CM468">
        <v>0</v>
      </c>
      <c r="CN468">
        <v>4.8053648471561398E-3</v>
      </c>
      <c r="CO468">
        <v>1.403568143917393E-4</v>
      </c>
      <c r="CP468">
        <v>1.2904163567192129E-3</v>
      </c>
      <c r="CQ468">
        <v>5.6815494741003602E-4</v>
      </c>
      <c r="CR468">
        <v>0</v>
      </c>
      <c r="CS468">
        <v>9.5071502815969344E-6</v>
      </c>
      <c r="CT468">
        <v>7.1631377752463246E-3</v>
      </c>
      <c r="CU468">
        <v>1.947034177605563E-4</v>
      </c>
      <c r="CV468">
        <v>1.404622152271616E-3</v>
      </c>
      <c r="CW468">
        <v>3.0576745918695552E-4</v>
      </c>
      <c r="CX468">
        <v>2.7069176798021321E-4</v>
      </c>
      <c r="CY468">
        <v>2.8907851296509392E-4</v>
      </c>
      <c r="CZ468">
        <v>2.7131565398154172E-3</v>
      </c>
      <c r="DA468">
        <v>1.6179365494414151E-4</v>
      </c>
      <c r="DB468">
        <v>3.1225078270155009E-2</v>
      </c>
      <c r="DC468">
        <v>-5.1224056710598473E-5</v>
      </c>
      <c r="DD468">
        <v>7.999222816979392E-5</v>
      </c>
      <c r="DE468">
        <v>-245.7158498084253</v>
      </c>
      <c r="DF468">
        <v>0.1759194349870086</v>
      </c>
      <c r="DG468">
        <v>0.2409400588324617</v>
      </c>
      <c r="DH468">
        <v>4.0725656239248229</v>
      </c>
      <c r="DI468">
        <v>48.169757975491081</v>
      </c>
      <c r="DJ468">
        <v>4.4164083248187803E-2</v>
      </c>
      <c r="DK468">
        <v>0.33900984193532691</v>
      </c>
      <c r="DL468">
        <v>0.1209081647501381</v>
      </c>
      <c r="DM468">
        <v>0.6830636672128485</v>
      </c>
      <c r="DN468">
        <v>5.6936642575889679E-2</v>
      </c>
      <c r="DO468">
        <v>0.1105433771271979</v>
      </c>
      <c r="DP468">
        <v>3.0356502046314179E-2</v>
      </c>
      <c r="DQ468">
        <v>0.36535861791177449</v>
      </c>
      <c r="DR468">
        <v>0.57846409039028313</v>
      </c>
      <c r="DS468">
        <v>4.6593769744665794</v>
      </c>
      <c r="DT468">
        <v>1.923538984661288</v>
      </c>
      <c r="DU468">
        <v>2.771385215368471</v>
      </c>
      <c r="DV468">
        <v>4.2113144136375196</v>
      </c>
      <c r="DW468">
        <v>1.283092770226405</v>
      </c>
      <c r="DX468">
        <v>0.32041828871784611</v>
      </c>
      <c r="DY468">
        <v>2.8285828483492219</v>
      </c>
      <c r="DZ468">
        <v>4.6695425873046918E-2</v>
      </c>
      <c r="EA468">
        <v>7.0750645262192293</v>
      </c>
      <c r="EB468">
        <v>1.137606967220921</v>
      </c>
      <c r="EC468">
        <v>14.044706016148281</v>
      </c>
      <c r="ED468">
        <v>0.58477536780667905</v>
      </c>
      <c r="EE468">
        <v>8.4738138473059532</v>
      </c>
      <c r="EF468">
        <v>0.55314696621649873</v>
      </c>
    </row>
    <row r="469" spans="1:136" x14ac:dyDescent="0.3">
      <c r="A469" s="1">
        <v>469</v>
      </c>
      <c r="B469">
        <v>1.0939532853210641</v>
      </c>
      <c r="C469">
        <v>18.433607542077599</v>
      </c>
      <c r="D469">
        <v>0.3567559981251644</v>
      </c>
      <c r="E469">
        <v>0.1054874628144306</v>
      </c>
      <c r="F469">
        <v>0.83205497411967333</v>
      </c>
      <c r="G469">
        <v>0.19844745249879089</v>
      </c>
      <c r="H469">
        <v>19.447988059130431</v>
      </c>
      <c r="I469">
        <v>21.419588031984389</v>
      </c>
      <c r="J469">
        <v>0.83040590764228883</v>
      </c>
      <c r="K469">
        <v>11.763035649898329</v>
      </c>
      <c r="L469">
        <v>3.6004223608102931E-2</v>
      </c>
      <c r="M469">
        <v>0.76584659842790204</v>
      </c>
      <c r="N469">
        <v>0.41773875711485681</v>
      </c>
      <c r="O469">
        <v>48.560122399546209</v>
      </c>
      <c r="P469">
        <v>0.99918343300008372</v>
      </c>
      <c r="Q469">
        <v>0.9825012778663208</v>
      </c>
      <c r="R469">
        <v>0.82298750678735677</v>
      </c>
      <c r="S469">
        <v>0.83357198910317276</v>
      </c>
      <c r="T469">
        <v>0.89074236503206983</v>
      </c>
      <c r="U469">
        <v>64.634828840379285</v>
      </c>
      <c r="V469">
        <v>0.24449703677349749</v>
      </c>
      <c r="W469">
        <v>4.0502478171313026E-3</v>
      </c>
      <c r="X469">
        <v>9.7138308834427978E-2</v>
      </c>
      <c r="Y469">
        <v>0.19468510960309859</v>
      </c>
      <c r="Z469">
        <v>6.1464792166610511</v>
      </c>
      <c r="AA469">
        <v>4.623851620216107E-4</v>
      </c>
      <c r="AB469">
        <v>0.26235043301708388</v>
      </c>
      <c r="AC469">
        <v>-4.2817357438425352E-2</v>
      </c>
      <c r="AD469">
        <v>0.56344486442865194</v>
      </c>
      <c r="AE469">
        <v>7.0277536303059884E-2</v>
      </c>
      <c r="AF469">
        <v>0.20749457146207639</v>
      </c>
      <c r="AG469">
        <v>0.90004074469047568</v>
      </c>
      <c r="AH469">
        <v>0.11237563675017211</v>
      </c>
      <c r="AI469">
        <v>1.6650712963473251</v>
      </c>
      <c r="AJ469">
        <v>2.0174824201576369</v>
      </c>
      <c r="AK469">
        <v>1.357313991263584E-2</v>
      </c>
      <c r="AL469">
        <v>0.99666785414814218</v>
      </c>
      <c r="AM469">
        <v>2.0242274500746809</v>
      </c>
      <c r="AN469">
        <v>1.352791223077927E-2</v>
      </c>
      <c r="AO469">
        <v>1.048803121243355E-4</v>
      </c>
      <c r="AP469">
        <v>442.82666528362648</v>
      </c>
      <c r="AQ469">
        <v>158.12464656283851</v>
      </c>
      <c r="AR469">
        <v>123.9552161809959</v>
      </c>
      <c r="AS469">
        <v>214.08793558300789</v>
      </c>
      <c r="AT469">
        <v>0</v>
      </c>
      <c r="AU469">
        <v>0</v>
      </c>
      <c r="AV469">
        <v>7.4219912458581483</v>
      </c>
      <c r="AW469">
        <v>7.2651646569414003</v>
      </c>
      <c r="AX469">
        <v>46.283405054156937</v>
      </c>
      <c r="AY469">
        <v>0</v>
      </c>
      <c r="AZ469">
        <v>-16.55495282068652</v>
      </c>
      <c r="BA469">
        <v>-44.41560813626996</v>
      </c>
      <c r="BB469">
        <v>0</v>
      </c>
      <c r="BC469">
        <v>0</v>
      </c>
      <c r="BD469">
        <v>0</v>
      </c>
      <c r="BE469">
        <v>-3.1663759847290391</v>
      </c>
      <c r="BF469">
        <v>-29.49290852237791</v>
      </c>
      <c r="BG469">
        <v>-34.418573093636397</v>
      </c>
      <c r="BH469">
        <v>-5.0810239592939261</v>
      </c>
      <c r="BI469">
        <v>15.075553234452389</v>
      </c>
      <c r="BJ469">
        <v>0</v>
      </c>
      <c r="BK469">
        <v>33.748480508583668</v>
      </c>
      <c r="BL469">
        <v>0</v>
      </c>
      <c r="BM469">
        <v>0</v>
      </c>
      <c r="BN469">
        <v>33.87380156674373</v>
      </c>
      <c r="BO469">
        <v>63.803386419387543</v>
      </c>
      <c r="BP469">
        <v>23.14418174948969</v>
      </c>
      <c r="BQ469">
        <v>51.799203657610377</v>
      </c>
      <c r="BR469">
        <v>-3.4353870956916519</v>
      </c>
      <c r="BS469">
        <v>56.744613667083932</v>
      </c>
      <c r="BT469">
        <v>3.2182098596121809</v>
      </c>
      <c r="BU469">
        <v>6.3798543365589468</v>
      </c>
      <c r="BV469">
        <v>0</v>
      </c>
      <c r="BW469">
        <v>4.3779029716668858E-4</v>
      </c>
      <c r="BX469">
        <v>3.375266877514272E-4</v>
      </c>
      <c r="BY469">
        <v>1.154869754263493E-4</v>
      </c>
      <c r="BZ469">
        <v>5.5259136162747748E-4</v>
      </c>
      <c r="CA469">
        <v>0</v>
      </c>
      <c r="CB469">
        <v>1.178480852358805E-4</v>
      </c>
      <c r="CC469">
        <v>1.4143624953027819E-4</v>
      </c>
      <c r="CD469">
        <v>2.1060579790513101E-5</v>
      </c>
      <c r="CE469">
        <v>0.43754061358883728</v>
      </c>
      <c r="CF469">
        <v>3.4947494005890811E-2</v>
      </c>
      <c r="CG469">
        <v>0.43735118081194518</v>
      </c>
      <c r="CH469">
        <v>0.13924501403219081</v>
      </c>
      <c r="CI469">
        <v>9.4591255402693628E-2</v>
      </c>
      <c r="CJ469">
        <v>0</v>
      </c>
      <c r="CK469">
        <v>4.9489031586628603E-2</v>
      </c>
      <c r="CL469">
        <v>6.5148797795498085E-4</v>
      </c>
      <c r="CM469">
        <v>0</v>
      </c>
      <c r="CN469">
        <v>3.4130170091375158E-3</v>
      </c>
      <c r="CO469">
        <v>1.2759879092098911E-4</v>
      </c>
      <c r="CP469">
        <v>1.2839003440926311E-3</v>
      </c>
      <c r="CQ469">
        <v>4.9963093454466609E-4</v>
      </c>
      <c r="CR469">
        <v>0</v>
      </c>
      <c r="CS469">
        <v>8.8427374761831684E-6</v>
      </c>
      <c r="CT469">
        <v>5.9387999657018239E-3</v>
      </c>
      <c r="CU469">
        <v>1.9241387191225269E-4</v>
      </c>
      <c r="CV469">
        <v>1.2627623321302111E-3</v>
      </c>
      <c r="CW469">
        <v>2.8193335382570571E-4</v>
      </c>
      <c r="CX469">
        <v>3.0162348082232938E-4</v>
      </c>
      <c r="CY469">
        <v>2.0274629929992611E-4</v>
      </c>
      <c r="CZ469">
        <v>2.2215882781571818E-3</v>
      </c>
      <c r="DA469">
        <v>1.5092438236753901E-4</v>
      </c>
      <c r="DB469">
        <v>2.73835712797444E-2</v>
      </c>
      <c r="DC469">
        <v>-4.0798095891383441E-5</v>
      </c>
      <c r="DD469">
        <v>9.4186157330762495E-5</v>
      </c>
      <c r="DE469">
        <v>-214.0605394217626</v>
      </c>
      <c r="DF469">
        <v>5.1140081137418747E-2</v>
      </c>
      <c r="DG469">
        <v>0.2150249867502563</v>
      </c>
      <c r="DH469">
        <v>4.3926467802625506</v>
      </c>
      <c r="DI469">
        <v>52.084634387994711</v>
      </c>
      <c r="DJ469">
        <v>4.5542878951520448E-2</v>
      </c>
      <c r="DK469">
        <v>0.38038349432929403</v>
      </c>
      <c r="DL469">
        <v>0.13687661397033049</v>
      </c>
      <c r="DM469">
        <v>0.6866100872743538</v>
      </c>
      <c r="DN469">
        <v>5.7104945428874017E-2</v>
      </c>
      <c r="DO469">
        <v>9.1638870506997122E-2</v>
      </c>
      <c r="DP469">
        <v>3.1241969729782881E-2</v>
      </c>
      <c r="DQ469">
        <v>0.4608749236761977</v>
      </c>
      <c r="DR469">
        <v>0.59652364792440415</v>
      </c>
      <c r="DS469">
        <v>5.2280195903078326</v>
      </c>
      <c r="DT469">
        <v>2.1775824949825302</v>
      </c>
      <c r="DU469">
        <v>2.785774058748248</v>
      </c>
      <c r="DV469">
        <v>4.2237629212867827</v>
      </c>
      <c r="DW469">
        <v>1.063665461241931</v>
      </c>
      <c r="DX469">
        <v>0.3297645579098345</v>
      </c>
      <c r="DY469">
        <v>3.5680639252350792</v>
      </c>
      <c r="DZ469">
        <v>3.726691650930767E-2</v>
      </c>
      <c r="EA469">
        <v>5.6465025014102519</v>
      </c>
      <c r="EB469">
        <v>1.3153725246573289</v>
      </c>
      <c r="EC469">
        <v>16.239369960665272</v>
      </c>
      <c r="ED469">
        <v>0.69012594577780051</v>
      </c>
      <c r="EE469">
        <v>10.22560526828255</v>
      </c>
      <c r="EF469">
        <v>0.45960760945076368</v>
      </c>
    </row>
    <row r="470" spans="1:136" x14ac:dyDescent="0.3">
      <c r="A470" s="1">
        <v>470</v>
      </c>
      <c r="B470">
        <v>1.098806796297215</v>
      </c>
      <c r="C470">
        <v>18.7729098403771</v>
      </c>
      <c r="D470">
        <v>0.26770156173285631</v>
      </c>
      <c r="E470">
        <v>0.10130343326245</v>
      </c>
      <c r="F470">
        <v>0.88006782753987223</v>
      </c>
      <c r="G470">
        <v>0.22070241113481159</v>
      </c>
      <c r="H470">
        <v>11.9310968683416</v>
      </c>
      <c r="I470">
        <v>11.96260785055004</v>
      </c>
      <c r="J470">
        <v>0.86599897591266817</v>
      </c>
      <c r="K470">
        <v>14.36164778990058</v>
      </c>
      <c r="L470">
        <v>3.8940785361072427E-2</v>
      </c>
      <c r="M470">
        <v>0.73257817832850791</v>
      </c>
      <c r="N470">
        <v>0.52869504450297244</v>
      </c>
      <c r="O470">
        <v>53.221288904985023</v>
      </c>
      <c r="P470">
        <v>0.95901969548057064</v>
      </c>
      <c r="Q470">
        <v>0.98949113855027304</v>
      </c>
      <c r="R470">
        <v>0.72553231909742322</v>
      </c>
      <c r="S470">
        <v>0.7562194128651204</v>
      </c>
      <c r="T470">
        <v>0.88660505346194118</v>
      </c>
      <c r="U470">
        <v>69.524755631277912</v>
      </c>
      <c r="V470">
        <v>0.21481997376259049</v>
      </c>
      <c r="W470">
        <v>2.7233012980080341E-3</v>
      </c>
      <c r="X470">
        <v>9.4604268325051338E-2</v>
      </c>
      <c r="Y470">
        <v>0.20249210375321411</v>
      </c>
      <c r="Z470">
        <v>5.9529082260278541</v>
      </c>
      <c r="AA470">
        <v>4.3402082858193269E-4</v>
      </c>
      <c r="AB470">
        <v>0.24258120976405059</v>
      </c>
      <c r="AC470">
        <v>-4.1630172649997778E-2</v>
      </c>
      <c r="AD470">
        <v>0.60197893699593896</v>
      </c>
      <c r="AE470">
        <v>7.0947917575191075E-2</v>
      </c>
      <c r="AF470">
        <v>0.21384773658320069</v>
      </c>
      <c r="AG470">
        <v>1.045363946575858</v>
      </c>
      <c r="AH470">
        <v>0.12580954446433651</v>
      </c>
      <c r="AI470">
        <v>1.453588395463614</v>
      </c>
      <c r="AJ470">
        <v>1.698990775010796</v>
      </c>
      <c r="AK470">
        <v>1.7695239151697559E-2</v>
      </c>
      <c r="AL470">
        <v>0.99662240118449763</v>
      </c>
      <c r="AM470">
        <v>1.704748685398338</v>
      </c>
      <c r="AN470">
        <v>1.7635471732898748E-2</v>
      </c>
      <c r="AO470">
        <v>1.8486503996812561E-4</v>
      </c>
      <c r="AP470">
        <v>505.09005522125631</v>
      </c>
      <c r="AQ470">
        <v>170.06318998289041</v>
      </c>
      <c r="AR470">
        <v>123.01391644240201</v>
      </c>
      <c r="AS470">
        <v>233.8116005812777</v>
      </c>
      <c r="AT470">
        <v>0</v>
      </c>
      <c r="AU470">
        <v>0</v>
      </c>
      <c r="AV470">
        <v>7.3647151044210224</v>
      </c>
      <c r="AW470">
        <v>4.7116580160340371</v>
      </c>
      <c r="AX470">
        <v>44.641711317110982</v>
      </c>
      <c r="AY470">
        <v>0</v>
      </c>
      <c r="AZ470">
        <v>-13.89021204420912</v>
      </c>
      <c r="BA470">
        <v>-42.82787239335692</v>
      </c>
      <c r="BB470">
        <v>0</v>
      </c>
      <c r="BC470">
        <v>0</v>
      </c>
      <c r="BD470">
        <v>0</v>
      </c>
      <c r="BE470">
        <v>-3.208876512740209</v>
      </c>
      <c r="BF470">
        <v>-18.28471869359096</v>
      </c>
      <c r="BG470">
        <v>-33.468171141077242</v>
      </c>
      <c r="BH470">
        <v>-4.2828071718182308</v>
      </c>
      <c r="BI470">
        <v>12.73679148360257</v>
      </c>
      <c r="BJ470">
        <v>0</v>
      </c>
      <c r="BK470">
        <v>32.17651823705166</v>
      </c>
      <c r="BL470">
        <v>0</v>
      </c>
      <c r="BM470">
        <v>0</v>
      </c>
      <c r="BN470">
        <v>34.244353547395633</v>
      </c>
      <c r="BO470">
        <v>77.703727225021524</v>
      </c>
      <c r="BP470">
        <v>29.777912055517518</v>
      </c>
      <c r="BQ470">
        <v>55.428916154520422</v>
      </c>
      <c r="BR470">
        <v>-3.605249707767364</v>
      </c>
      <c r="BS470">
        <v>65.075715855893534</v>
      </c>
      <c r="BT470">
        <v>3.7144369843957392</v>
      </c>
      <c r="BU470">
        <v>7.2153960498319742</v>
      </c>
      <c r="BV470">
        <v>0</v>
      </c>
      <c r="BW470">
        <v>3.4469287771339579E-4</v>
      </c>
      <c r="BX470">
        <v>3.0194831339000342E-4</v>
      </c>
      <c r="BY470">
        <v>1.068781417711146E-4</v>
      </c>
      <c r="BZ470">
        <v>4.7485901722593162E-4</v>
      </c>
      <c r="CA470">
        <v>0</v>
      </c>
      <c r="CB470">
        <v>1.1363534054962519E-4</v>
      </c>
      <c r="CC470">
        <v>1.3484832483743049E-4</v>
      </c>
      <c r="CD470">
        <v>1.8461559794197059E-5</v>
      </c>
      <c r="CE470">
        <v>0.36100658916297951</v>
      </c>
      <c r="CF470">
        <v>2.716173751627075E-2</v>
      </c>
      <c r="CG470">
        <v>0.27815396755517952</v>
      </c>
      <c r="CH470">
        <v>0.1381245796498759</v>
      </c>
      <c r="CI470">
        <v>6.8456476322558801E-2</v>
      </c>
      <c r="CJ470">
        <v>0</v>
      </c>
      <c r="CK470">
        <v>0.1248722114006395</v>
      </c>
      <c r="CL470">
        <v>6.2114247776449266E-4</v>
      </c>
      <c r="CM470">
        <v>0</v>
      </c>
      <c r="CN470">
        <v>2.037451217490487E-3</v>
      </c>
      <c r="CO470">
        <v>1.641134012416956E-4</v>
      </c>
      <c r="CP470">
        <v>1.2113537200101989E-3</v>
      </c>
      <c r="CQ470">
        <v>6.9371940965423857E-4</v>
      </c>
      <c r="CR470">
        <v>0</v>
      </c>
      <c r="CS470">
        <v>1.0991264691320681E-5</v>
      </c>
      <c r="CT470">
        <v>6.3880979305775479E-3</v>
      </c>
      <c r="CU470">
        <v>1.8739438421638661E-4</v>
      </c>
      <c r="CV470">
        <v>1.5863146587363169E-3</v>
      </c>
      <c r="CW470">
        <v>2.9323905690966002E-4</v>
      </c>
      <c r="CX470">
        <v>4.3917094517996079E-4</v>
      </c>
      <c r="CY470">
        <v>1.9176412780312711E-4</v>
      </c>
      <c r="CZ470">
        <v>2.445378814211975E-3</v>
      </c>
      <c r="DA470">
        <v>1.897258053996125E-4</v>
      </c>
      <c r="DB470">
        <v>3.0064047253038691E-2</v>
      </c>
      <c r="DC470">
        <v>-3.8027147275002158E-5</v>
      </c>
      <c r="DD470">
        <v>7.8502623882435285E-5</v>
      </c>
      <c r="DE470">
        <v>-233.7815340856954</v>
      </c>
      <c r="DF470">
        <v>-0.35448286775499582</v>
      </c>
      <c r="DG470">
        <v>0.2479347643223884</v>
      </c>
      <c r="DH470">
        <v>4.9594415803960832</v>
      </c>
      <c r="DI470">
        <v>61.561358953879143</v>
      </c>
      <c r="DJ470">
        <v>4.2725856874473042E-2</v>
      </c>
      <c r="DK470">
        <v>0.2977212562776263</v>
      </c>
      <c r="DL470">
        <v>0.1049912587368966</v>
      </c>
      <c r="DM470">
        <v>0.65203174744004033</v>
      </c>
      <c r="DN470">
        <v>5.6924898553579489E-2</v>
      </c>
      <c r="DO470">
        <v>4.3326101604553642E-2</v>
      </c>
      <c r="DP470">
        <v>3.082192673099628E-2</v>
      </c>
      <c r="DQ470">
        <v>0.51472518774267384</v>
      </c>
      <c r="DR470">
        <v>0.55962610599534235</v>
      </c>
      <c r="DS470">
        <v>4.0919035222991296</v>
      </c>
      <c r="DT470">
        <v>1.6703154799051729</v>
      </c>
      <c r="DU470">
        <v>2.645479816222037</v>
      </c>
      <c r="DV470">
        <v>4.2104457679255241</v>
      </c>
      <c r="DW470">
        <v>0.50289225076714039</v>
      </c>
      <c r="DX470">
        <v>0.32533092920472961</v>
      </c>
      <c r="DY470">
        <v>3.9849691954271518</v>
      </c>
      <c r="DZ470">
        <v>0.15942835087424559</v>
      </c>
      <c r="EA470">
        <v>24.15581073852206</v>
      </c>
      <c r="EB470">
        <v>1.0179346011369901</v>
      </c>
      <c r="EC470">
        <v>12.56725092987042</v>
      </c>
      <c r="ED470">
        <v>0.59264369571018072</v>
      </c>
      <c r="EE470">
        <v>6.8473342177404346</v>
      </c>
      <c r="EF470">
        <v>1.4461666987138271</v>
      </c>
    </row>
    <row r="471" spans="1:136" x14ac:dyDescent="0.3">
      <c r="A471" s="1">
        <v>471</v>
      </c>
      <c r="B471">
        <v>0.90332370074162482</v>
      </c>
      <c r="C471">
        <v>15.500335334609719</v>
      </c>
      <c r="D471">
        <v>0.28829334804777712</v>
      </c>
      <c r="E471">
        <v>0.1002896797852776</v>
      </c>
      <c r="F471">
        <v>0.88462592548445396</v>
      </c>
      <c r="G471">
        <v>0.19627679994173661</v>
      </c>
      <c r="H471">
        <v>17.074658716969001</v>
      </c>
      <c r="I471">
        <v>30.674655971509761</v>
      </c>
      <c r="J471">
        <v>0.86060102092418089</v>
      </c>
      <c r="K471">
        <v>10.899527332039611</v>
      </c>
      <c r="L471">
        <v>3.8832930650947103E-2</v>
      </c>
      <c r="M471">
        <v>0.73186860936867304</v>
      </c>
      <c r="N471">
        <v>0.50568189144472286</v>
      </c>
      <c r="O471">
        <v>59.856958513840603</v>
      </c>
      <c r="P471">
        <v>1.0208859844754139</v>
      </c>
      <c r="Q471">
        <v>0.97281466847038489</v>
      </c>
      <c r="R471">
        <v>0.81983959941734652</v>
      </c>
      <c r="S471">
        <v>0.78207445990948887</v>
      </c>
      <c r="T471">
        <v>0.91591553215079391</v>
      </c>
      <c r="U471">
        <v>70.802898422460885</v>
      </c>
      <c r="V471">
        <v>0.26339749365737031</v>
      </c>
      <c r="W471">
        <v>-1.2241395916141779E-2</v>
      </c>
      <c r="X471">
        <v>9.2361356377478818E-2</v>
      </c>
      <c r="Y471">
        <v>0.2060693709122125</v>
      </c>
      <c r="Z471">
        <v>6.4894753594104166</v>
      </c>
      <c r="AA471">
        <v>4.6415837609585151E-4</v>
      </c>
      <c r="AB471">
        <v>0.28559474794404599</v>
      </c>
      <c r="AC471">
        <v>-4.4026530369214237E-2</v>
      </c>
      <c r="AD471">
        <v>0.55611028223777925</v>
      </c>
      <c r="AE471">
        <v>6.8809040047097286E-2</v>
      </c>
      <c r="AF471">
        <v>0.2099391908234105</v>
      </c>
      <c r="AG471">
        <v>1.1036681518363529</v>
      </c>
      <c r="AH471">
        <v>0.12795887411364881</v>
      </c>
      <c r="AI471">
        <v>1.4928558491216011</v>
      </c>
      <c r="AJ471">
        <v>1.8238265703950061</v>
      </c>
      <c r="AK471">
        <v>1.6992403047129241E-2</v>
      </c>
      <c r="AL471">
        <v>0.99672967679488367</v>
      </c>
      <c r="AM471">
        <v>1.829810634321309</v>
      </c>
      <c r="AN471">
        <v>1.693683239713353E-2</v>
      </c>
      <c r="AO471">
        <v>1.077231247262439E-4</v>
      </c>
      <c r="AP471">
        <v>489.98989233443029</v>
      </c>
      <c r="AQ471">
        <v>183.54787601499709</v>
      </c>
      <c r="AR471">
        <v>140.21186754753359</v>
      </c>
      <c r="AS471">
        <v>245.53891821266379</v>
      </c>
      <c r="AT471">
        <v>0</v>
      </c>
      <c r="AU471">
        <v>0</v>
      </c>
      <c r="AV471">
        <v>7.1250025286457008</v>
      </c>
      <c r="AW471">
        <v>6.213624467652572</v>
      </c>
      <c r="AX471">
        <v>41.880521396772323</v>
      </c>
      <c r="AY471">
        <v>0</v>
      </c>
      <c r="AZ471">
        <v>-13.75860601522572</v>
      </c>
      <c r="BA471">
        <v>-41.46054237784486</v>
      </c>
      <c r="BB471">
        <v>0</v>
      </c>
      <c r="BC471">
        <v>0</v>
      </c>
      <c r="BD471">
        <v>0</v>
      </c>
      <c r="BE471">
        <v>-3.0884300258961419</v>
      </c>
      <c r="BF471">
        <v>-21.926523793448109</v>
      </c>
      <c r="BG471">
        <v>-31.554117388851591</v>
      </c>
      <c r="BH471">
        <v>-4.1247599921629927</v>
      </c>
      <c r="BI471">
        <v>12.60129907845422</v>
      </c>
      <c r="BJ471">
        <v>0</v>
      </c>
      <c r="BK471">
        <v>31.641679637023071</v>
      </c>
      <c r="BL471">
        <v>0</v>
      </c>
      <c r="BM471">
        <v>0</v>
      </c>
      <c r="BN471">
        <v>34.130630178347943</v>
      </c>
      <c r="BO471">
        <v>78.081397971702685</v>
      </c>
      <c r="BP471">
        <v>26.458721301146451</v>
      </c>
      <c r="BQ471">
        <v>52.88169634889848</v>
      </c>
      <c r="BR471">
        <v>-3.519007498259755</v>
      </c>
      <c r="BS471">
        <v>62.330712154870547</v>
      </c>
      <c r="BT471">
        <v>3.5766138491479449</v>
      </c>
      <c r="BU471">
        <v>6.8756695478571332</v>
      </c>
      <c r="BV471">
        <v>0</v>
      </c>
      <c r="BW471">
        <v>3.5604992658719439E-4</v>
      </c>
      <c r="BX471">
        <v>3.1246213250856131E-4</v>
      </c>
      <c r="BY471">
        <v>9.9666122616337864E-5</v>
      </c>
      <c r="BZ471">
        <v>4.5698131790320378E-4</v>
      </c>
      <c r="CA471">
        <v>0</v>
      </c>
      <c r="CB471">
        <v>1.100073991349931E-4</v>
      </c>
      <c r="CC471">
        <v>1.326068738283153E-4</v>
      </c>
      <c r="CD471">
        <v>1.7712895762886161E-5</v>
      </c>
      <c r="CE471">
        <v>0.38284971677187618</v>
      </c>
      <c r="CF471">
        <v>2.8328603551456059E-2</v>
      </c>
      <c r="CG471">
        <v>0.37206701742592718</v>
      </c>
      <c r="CH471">
        <v>0.13447607452212479</v>
      </c>
      <c r="CI471">
        <v>8.3554395562118744E-2</v>
      </c>
      <c r="CJ471">
        <v>0</v>
      </c>
      <c r="CK471">
        <v>0.1018828527347915</v>
      </c>
      <c r="CL471">
        <v>6.1081783757880269E-4</v>
      </c>
      <c r="CM471">
        <v>0</v>
      </c>
      <c r="CN471">
        <v>3.1822345633510502E-3</v>
      </c>
      <c r="CO471">
        <v>1.572756535886131E-4</v>
      </c>
      <c r="CP471">
        <v>1.4197899657507891E-3</v>
      </c>
      <c r="CQ471">
        <v>6.1366868727471841E-4</v>
      </c>
      <c r="CR471">
        <v>0</v>
      </c>
      <c r="CS471">
        <v>1.037926288451494E-5</v>
      </c>
      <c r="CT471">
        <v>6.5055366938669987E-3</v>
      </c>
      <c r="CU471">
        <v>1.8295157089825181E-4</v>
      </c>
      <c r="CV471">
        <v>1.514127317612402E-3</v>
      </c>
      <c r="CW471">
        <v>2.9841947841042658E-4</v>
      </c>
      <c r="CX471">
        <v>2.7885851162674991E-4</v>
      </c>
      <c r="CY471">
        <v>2.7448948044228198E-4</v>
      </c>
      <c r="CZ471">
        <v>2.8612196456668159E-3</v>
      </c>
      <c r="DA471">
        <v>1.7637346553941931E-4</v>
      </c>
      <c r="DB471">
        <v>3.0991196031992609E-2</v>
      </c>
      <c r="DC471">
        <v>-5.6474347793830717E-5</v>
      </c>
      <c r="DD471">
        <v>-3.3194676698398182E-4</v>
      </c>
      <c r="DE471">
        <v>-245.50837191209439</v>
      </c>
      <c r="DF471">
        <v>-6.86407838948071E-2</v>
      </c>
      <c r="DG471">
        <v>0.23295558021112489</v>
      </c>
      <c r="DH471">
        <v>4.5355697206077252</v>
      </c>
      <c r="DI471">
        <v>55.448962416690328</v>
      </c>
      <c r="DJ471">
        <v>4.2682665072167073E-2</v>
      </c>
      <c r="DK471">
        <v>0.3086537408429712</v>
      </c>
      <c r="DL471">
        <v>0.1093338845032287</v>
      </c>
      <c r="DM471">
        <v>0.65984585106546167</v>
      </c>
      <c r="DN471">
        <v>5.6764182776068803E-2</v>
      </c>
      <c r="DO471">
        <v>6.4642153827295601E-2</v>
      </c>
      <c r="DP471">
        <v>3.0759471687086141E-2</v>
      </c>
      <c r="DQ471">
        <v>0.34035125895514362</v>
      </c>
      <c r="DR471">
        <v>0.55906037690519383</v>
      </c>
      <c r="DS471">
        <v>4.2421604191687994</v>
      </c>
      <c r="DT471">
        <v>1.7394027080059109</v>
      </c>
      <c r="DU471">
        <v>2.6771838758849</v>
      </c>
      <c r="DV471">
        <v>4.1985584377334142</v>
      </c>
      <c r="DW471">
        <v>0.75031071406682392</v>
      </c>
      <c r="DX471">
        <v>0.32467170508658338</v>
      </c>
      <c r="DY471">
        <v>2.6349774886849828</v>
      </c>
      <c r="DZ471">
        <v>0.1184408829242095</v>
      </c>
      <c r="EA471">
        <v>17.945588321849922</v>
      </c>
      <c r="EB471">
        <v>1.0573502849469201</v>
      </c>
      <c r="EC471">
        <v>13.05387039290718</v>
      </c>
      <c r="ED471">
        <v>0.62769999484206818</v>
      </c>
      <c r="EE471">
        <v>7.3231779763966198</v>
      </c>
      <c r="EF471">
        <v>1.119045349165106</v>
      </c>
    </row>
    <row r="472" spans="1:136" x14ac:dyDescent="0.3">
      <c r="A472" s="1">
        <v>472</v>
      </c>
      <c r="B472">
        <v>0.99540173752487149</v>
      </c>
      <c r="C472">
        <v>19.51299911591131</v>
      </c>
      <c r="D472">
        <v>0.30910742607376801</v>
      </c>
      <c r="E472">
        <v>0.1109057063829216</v>
      </c>
      <c r="F472">
        <v>0.86906837381946633</v>
      </c>
      <c r="G472">
        <v>0.19810157990803301</v>
      </c>
      <c r="H472">
        <v>21.967864486587789</v>
      </c>
      <c r="I472">
        <v>32.55529921069629</v>
      </c>
      <c r="J472">
        <v>0.87558765533801608</v>
      </c>
      <c r="K472">
        <v>13.004036777963799</v>
      </c>
      <c r="L472">
        <v>4.2506279174984347E-2</v>
      </c>
      <c r="M472">
        <v>0.82619972886387671</v>
      </c>
      <c r="N472">
        <v>0.50347376040877512</v>
      </c>
      <c r="O472">
        <v>58.613558082780479</v>
      </c>
      <c r="P472">
        <v>1.0330396407852409</v>
      </c>
      <c r="Q472">
        <v>0.9742912708241086</v>
      </c>
      <c r="R472">
        <v>0.8485219963851458</v>
      </c>
      <c r="S472">
        <v>0.81996269247759668</v>
      </c>
      <c r="T472">
        <v>0.88549294087850527</v>
      </c>
      <c r="U472">
        <v>72.94928838561593</v>
      </c>
      <c r="V472">
        <v>0.1994053414292305</v>
      </c>
      <c r="W472">
        <v>-2.7100925310267799E-2</v>
      </c>
      <c r="X472">
        <v>8.9068929323070298E-2</v>
      </c>
      <c r="Y472">
        <v>0.2177233310815799</v>
      </c>
      <c r="Z472">
        <v>6.2037881110352329</v>
      </c>
      <c r="AA472">
        <v>4.179696207683604E-4</v>
      </c>
      <c r="AB472">
        <v>0.28708776722409712</v>
      </c>
      <c r="AC472">
        <v>-4.1626954538477451E-2</v>
      </c>
      <c r="AD472">
        <v>0.56013379030052624</v>
      </c>
      <c r="AE472">
        <v>7.0231818493046105E-2</v>
      </c>
      <c r="AF472">
        <v>0.22613668235421669</v>
      </c>
      <c r="AG472">
        <v>1.108475037611897</v>
      </c>
      <c r="AH472">
        <v>0.1058650613014314</v>
      </c>
      <c r="AI472">
        <v>1.513586525627467</v>
      </c>
      <c r="AJ472">
        <v>1.8520054481028809</v>
      </c>
      <c r="AK472">
        <v>1.6987212941226439E-2</v>
      </c>
      <c r="AL472">
        <v>0.99675546456491337</v>
      </c>
      <c r="AM472">
        <v>1.8580338824630309</v>
      </c>
      <c r="AN472">
        <v>1.6932097326895261E-2</v>
      </c>
      <c r="AO472">
        <v>8.7470585343141715E-5</v>
      </c>
      <c r="AP472">
        <v>476.73472979280501</v>
      </c>
      <c r="AQ472">
        <v>177.58548583739579</v>
      </c>
      <c r="AR472">
        <v>137.74838608935681</v>
      </c>
      <c r="AS472">
        <v>237.883825588826</v>
      </c>
      <c r="AT472">
        <v>0</v>
      </c>
      <c r="AU472">
        <v>0</v>
      </c>
      <c r="AV472">
        <v>6.6935692454430189</v>
      </c>
      <c r="AW472">
        <v>5.6174627124259269</v>
      </c>
      <c r="AX472">
        <v>42.077220672541372</v>
      </c>
      <c r="AY472">
        <v>0</v>
      </c>
      <c r="AZ472">
        <v>-13.694738802060289</v>
      </c>
      <c r="BA472">
        <v>-40.693513828350028</v>
      </c>
      <c r="BB472">
        <v>0</v>
      </c>
      <c r="BC472">
        <v>0</v>
      </c>
      <c r="BD472">
        <v>0</v>
      </c>
      <c r="BE472">
        <v>-2.8856380581331789</v>
      </c>
      <c r="BF472">
        <v>-21.098278516058809</v>
      </c>
      <c r="BG472">
        <v>-31.63323061681163</v>
      </c>
      <c r="BH472">
        <v>-4.0569719713270667</v>
      </c>
      <c r="BI472">
        <v>12.501988514433441</v>
      </c>
      <c r="BJ472">
        <v>0</v>
      </c>
      <c r="BK472">
        <v>30.921209326803162</v>
      </c>
      <c r="BL472">
        <v>0</v>
      </c>
      <c r="BM472">
        <v>0</v>
      </c>
      <c r="BN472">
        <v>34.038601102123721</v>
      </c>
      <c r="BO472">
        <v>72.267860514467955</v>
      </c>
      <c r="BP472">
        <v>26.458710087042991</v>
      </c>
      <c r="BQ472">
        <v>52.631794870526562</v>
      </c>
      <c r="BR472">
        <v>-3.503682497660781</v>
      </c>
      <c r="BS472">
        <v>61.623399687925378</v>
      </c>
      <c r="BT472">
        <v>3.521974061365222</v>
      </c>
      <c r="BU472">
        <v>6.954739994654541</v>
      </c>
      <c r="BV472">
        <v>0</v>
      </c>
      <c r="BW472">
        <v>3.5385198649165391E-4</v>
      </c>
      <c r="BX472">
        <v>2.9010115485771879E-4</v>
      </c>
      <c r="BY472">
        <v>1.011184837961457E-4</v>
      </c>
      <c r="BZ472">
        <v>4.5350294509359171E-4</v>
      </c>
      <c r="CA472">
        <v>0</v>
      </c>
      <c r="CB472">
        <v>1.07972239656778E-4</v>
      </c>
      <c r="CC472">
        <v>1.295874603009566E-4</v>
      </c>
      <c r="CD472">
        <v>1.8023787413445462E-5</v>
      </c>
      <c r="CE472">
        <v>0.39457632460891351</v>
      </c>
      <c r="CF472">
        <v>2.8946833265557161E-2</v>
      </c>
      <c r="CG472">
        <v>0.37596196355752493</v>
      </c>
      <c r="CH472">
        <v>0.1352673884964124</v>
      </c>
      <c r="CI472">
        <v>8.4058753658133867E-2</v>
      </c>
      <c r="CJ472">
        <v>0</v>
      </c>
      <c r="CK472">
        <v>8.7216159252155964E-2</v>
      </c>
      <c r="CL472">
        <v>5.9690972265012069E-4</v>
      </c>
      <c r="CM472">
        <v>0</v>
      </c>
      <c r="CN472">
        <v>3.867458580894558E-3</v>
      </c>
      <c r="CO472">
        <v>1.5722535524430659E-4</v>
      </c>
      <c r="CP472">
        <v>1.4279239479648171E-3</v>
      </c>
      <c r="CQ472">
        <v>6.1842110769712018E-4</v>
      </c>
      <c r="CR472">
        <v>0</v>
      </c>
      <c r="CS472">
        <v>1.013983256534601E-5</v>
      </c>
      <c r="CT472">
        <v>6.7027520476980983E-3</v>
      </c>
      <c r="CU472">
        <v>1.7642985310092831E-4</v>
      </c>
      <c r="CV472">
        <v>1.5221694694507329E-3</v>
      </c>
      <c r="CW472">
        <v>3.1529616755526817E-4</v>
      </c>
      <c r="CX472">
        <v>3.4060485728578538E-4</v>
      </c>
      <c r="CY472">
        <v>2.681718588382343E-4</v>
      </c>
      <c r="CZ472">
        <v>2.1784824945729462E-3</v>
      </c>
      <c r="DA472">
        <v>1.730576458715334E-4</v>
      </c>
      <c r="DB472">
        <v>3.146041053453312E-2</v>
      </c>
      <c r="DC472">
        <v>-5.2175419138686623E-5</v>
      </c>
      <c r="DD472">
        <v>-7.4092361129106843E-4</v>
      </c>
      <c r="DE472">
        <v>-237.853210452741</v>
      </c>
      <c r="DF472">
        <v>-0.1624609041027725</v>
      </c>
      <c r="DG472">
        <v>0.23723167775451251</v>
      </c>
      <c r="DH472">
        <v>4.2463962254700753</v>
      </c>
      <c r="DI472">
        <v>51.721739265804374</v>
      </c>
      <c r="DJ472">
        <v>4.2897459240245059E-2</v>
      </c>
      <c r="DK472">
        <v>0.30890199874001312</v>
      </c>
      <c r="DL472">
        <v>0.1093672893025505</v>
      </c>
      <c r="DM472">
        <v>0.66279762746117143</v>
      </c>
      <c r="DN472">
        <v>5.6810230678430863E-2</v>
      </c>
      <c r="DO472">
        <v>8.2204312690090986E-2</v>
      </c>
      <c r="DP472">
        <v>3.075902943779181E-2</v>
      </c>
      <c r="DQ472">
        <v>0.41584067124254109</v>
      </c>
      <c r="DR472">
        <v>0.56187376515917675</v>
      </c>
      <c r="DS472">
        <v>4.2455724945309861</v>
      </c>
      <c r="DT472">
        <v>1.7399341479951209</v>
      </c>
      <c r="DU472">
        <v>2.6891600793558341</v>
      </c>
      <c r="DV472">
        <v>4.2019643673099019</v>
      </c>
      <c r="DW472">
        <v>0.95415720086712752</v>
      </c>
      <c r="DX472">
        <v>0.32466703706647171</v>
      </c>
      <c r="DY472">
        <v>3.2194116483293511</v>
      </c>
      <c r="DZ472">
        <v>8.9370029280046018E-2</v>
      </c>
      <c r="EA472">
        <v>13.540913527279701</v>
      </c>
      <c r="EB472">
        <v>1.038159530104569</v>
      </c>
      <c r="EC472">
        <v>12.81694453208266</v>
      </c>
      <c r="ED472">
        <v>0.51947785435211413</v>
      </c>
      <c r="EE472">
        <v>7.4271404658280433</v>
      </c>
      <c r="EF472">
        <v>0.88981019294051134</v>
      </c>
    </row>
    <row r="473" spans="1:136" x14ac:dyDescent="0.3">
      <c r="A473" s="1">
        <v>473</v>
      </c>
      <c r="B473">
        <v>0.9706376055716277</v>
      </c>
      <c r="C473">
        <v>13.60254856748028</v>
      </c>
      <c r="D473">
        <v>0.33509784913405483</v>
      </c>
      <c r="E473">
        <v>7.1482278344843109E-2</v>
      </c>
      <c r="F473">
        <v>0.86815575840051973</v>
      </c>
      <c r="G473">
        <v>0.20683725239849171</v>
      </c>
      <c r="H473">
        <v>25.612846045378049</v>
      </c>
      <c r="I473">
        <v>44.439172093482917</v>
      </c>
      <c r="J473">
        <v>0.84478558402217707</v>
      </c>
      <c r="K473">
        <v>9.0506904128151771</v>
      </c>
      <c r="L473">
        <v>3.1983565143216958E-2</v>
      </c>
      <c r="M473">
        <v>0.76308325194458537</v>
      </c>
      <c r="N473">
        <v>0.50790128150317781</v>
      </c>
      <c r="O473">
        <v>53.996661859400433</v>
      </c>
      <c r="P473">
        <v>1.025965555511978</v>
      </c>
      <c r="Q473">
        <v>0.98833732378247918</v>
      </c>
      <c r="R473">
        <v>0.76877446612946176</v>
      </c>
      <c r="S473">
        <v>0.73462307041240693</v>
      </c>
      <c r="T473">
        <v>0.86374960729423222</v>
      </c>
      <c r="U473">
        <v>75.543093985459279</v>
      </c>
      <c r="V473">
        <v>0.230879776395709</v>
      </c>
      <c r="W473">
        <v>-1.008988597361158E-2</v>
      </c>
      <c r="X473">
        <v>9.7824963779841956E-2</v>
      </c>
      <c r="Y473">
        <v>0.2010571397701631</v>
      </c>
      <c r="Z473">
        <v>6.0290540883096764</v>
      </c>
      <c r="AA473">
        <v>4.8030938892429641E-4</v>
      </c>
      <c r="AB473">
        <v>0.2608418756303254</v>
      </c>
      <c r="AC473">
        <v>-3.9940359550850908E-2</v>
      </c>
      <c r="AD473">
        <v>0.58317474162168337</v>
      </c>
      <c r="AE473">
        <v>7.1692484940496515E-2</v>
      </c>
      <c r="AF473">
        <v>0.206599070753377</v>
      </c>
      <c r="AG473">
        <v>1.014798415336599</v>
      </c>
      <c r="AH473">
        <v>0.10772720589576611</v>
      </c>
      <c r="AI473">
        <v>1.432253463046377</v>
      </c>
      <c r="AJ473">
        <v>1.983497071806362</v>
      </c>
      <c r="AK473">
        <v>1.6674580731126511E-2</v>
      </c>
      <c r="AL473">
        <v>0.99668506031984594</v>
      </c>
      <c r="AM473">
        <v>1.9900942132572339</v>
      </c>
      <c r="AN473">
        <v>1.6619305501810969E-2</v>
      </c>
      <c r="AO473">
        <v>1.47057641398054E-4</v>
      </c>
      <c r="AP473">
        <v>493.64679140888239</v>
      </c>
      <c r="AQ473">
        <v>185.43519324100231</v>
      </c>
      <c r="AR473">
        <v>141.6229655586321</v>
      </c>
      <c r="AS473">
        <v>247.884304764451</v>
      </c>
      <c r="AT473">
        <v>0</v>
      </c>
      <c r="AU473">
        <v>0</v>
      </c>
      <c r="AV473">
        <v>6.3714072861965798</v>
      </c>
      <c r="AW473">
        <v>5.6283912672632948</v>
      </c>
      <c r="AX473">
        <v>44.08630833348623</v>
      </c>
      <c r="AY473">
        <v>0</v>
      </c>
      <c r="AZ473">
        <v>-13.886629661329691</v>
      </c>
      <c r="BA473">
        <v>-42.19947722561642</v>
      </c>
      <c r="BB473">
        <v>0</v>
      </c>
      <c r="BC473">
        <v>0</v>
      </c>
      <c r="BD473">
        <v>0</v>
      </c>
      <c r="BE473">
        <v>-2.7371147791680701</v>
      </c>
      <c r="BF473">
        <v>-21.36044582306511</v>
      </c>
      <c r="BG473">
        <v>-33.032385984192118</v>
      </c>
      <c r="BH473">
        <v>-4.2778050180441616</v>
      </c>
      <c r="BI473">
        <v>12.675092010533261</v>
      </c>
      <c r="BJ473">
        <v>0</v>
      </c>
      <c r="BK473">
        <v>31.39254946230032</v>
      </c>
      <c r="BL473">
        <v>0</v>
      </c>
      <c r="BM473">
        <v>0</v>
      </c>
      <c r="BN473">
        <v>33.944514605793501</v>
      </c>
      <c r="BO473">
        <v>79.534575952037116</v>
      </c>
      <c r="BP473">
        <v>26.631893530718251</v>
      </c>
      <c r="BQ473">
        <v>53.455364848853677</v>
      </c>
      <c r="BR473">
        <v>-3.5197777257143912</v>
      </c>
      <c r="BS473">
        <v>62.246968125506051</v>
      </c>
      <c r="BT473">
        <v>3.513975942604858</v>
      </c>
      <c r="BU473">
        <v>6.8321708282797129</v>
      </c>
      <c r="BV473">
        <v>0</v>
      </c>
      <c r="BW473">
        <v>3.5811103780710352E-4</v>
      </c>
      <c r="BX473">
        <v>3.0601909434403517E-4</v>
      </c>
      <c r="BY473">
        <v>1.074766452925814E-4</v>
      </c>
      <c r="BZ473">
        <v>4.7419687180446512E-4</v>
      </c>
      <c r="CA473">
        <v>0</v>
      </c>
      <c r="CB473">
        <v>1.1196801749817689E-4</v>
      </c>
      <c r="CC473">
        <v>1.3156279607943279E-4</v>
      </c>
      <c r="CD473">
        <v>1.8031422998806799E-5</v>
      </c>
      <c r="CE473">
        <v>0.41626695828686883</v>
      </c>
      <c r="CF473">
        <v>2.908229209264538E-2</v>
      </c>
      <c r="CG473">
        <v>0.43929428215417837</v>
      </c>
      <c r="CH473">
        <v>0.1373774980685028</v>
      </c>
      <c r="CI473">
        <v>7.7713786292638407E-2</v>
      </c>
      <c r="CJ473">
        <v>0</v>
      </c>
      <c r="CK473">
        <v>0.1140270691568397</v>
      </c>
      <c r="CL473">
        <v>6.0600857472217079E-4</v>
      </c>
      <c r="CM473">
        <v>0</v>
      </c>
      <c r="CN473">
        <v>4.5777864847330509E-3</v>
      </c>
      <c r="CO473">
        <v>1.5411642809574721E-4</v>
      </c>
      <c r="CP473">
        <v>1.2958448034581121E-3</v>
      </c>
      <c r="CQ473">
        <v>6.3354623820683405E-4</v>
      </c>
      <c r="CR473">
        <v>0</v>
      </c>
      <c r="CS473">
        <v>1.010493890295975E-5</v>
      </c>
      <c r="CT473">
        <v>6.9410770016548641E-3</v>
      </c>
      <c r="CU473">
        <v>1.937740143555394E-4</v>
      </c>
      <c r="CV473">
        <v>1.5030495158808439E-3</v>
      </c>
      <c r="CW473">
        <v>2.9116101298947821E-4</v>
      </c>
      <c r="CX473">
        <v>2.5584023638914878E-4</v>
      </c>
      <c r="CY473">
        <v>1.9335476926748019E-4</v>
      </c>
      <c r="CZ473">
        <v>2.4914212513799149E-3</v>
      </c>
      <c r="DA473">
        <v>1.7615925388845681E-4</v>
      </c>
      <c r="DB473">
        <v>3.3073983707508123E-2</v>
      </c>
      <c r="DC473">
        <v>-3.6628853752877838E-5</v>
      </c>
      <c r="DD473">
        <v>-2.7636159197108639E-4</v>
      </c>
      <c r="DE473">
        <v>-247.85158040004299</v>
      </c>
      <c r="DF473">
        <v>0.6910806423984468</v>
      </c>
      <c r="DG473">
        <v>0.1823564285261092</v>
      </c>
      <c r="DH473">
        <v>4.785576033469229</v>
      </c>
      <c r="DI473">
        <v>60.315141714269103</v>
      </c>
      <c r="DJ473">
        <v>4.3213089832908988E-2</v>
      </c>
      <c r="DK473">
        <v>0.31432086715604651</v>
      </c>
      <c r="DL473">
        <v>0.11141781986272629</v>
      </c>
      <c r="DM473">
        <v>0.6574673939993223</v>
      </c>
      <c r="DN473">
        <v>5.6948309929574482E-2</v>
      </c>
      <c r="DO473">
        <v>0.1019998300516541</v>
      </c>
      <c r="DP473">
        <v>3.0716108015511449E-2</v>
      </c>
      <c r="DQ473">
        <v>0.31820879717733302</v>
      </c>
      <c r="DR473">
        <v>0.56600791558767394</v>
      </c>
      <c r="DS473">
        <v>4.3200498329504029</v>
      </c>
      <c r="DT473">
        <v>1.772556225088828</v>
      </c>
      <c r="DU473">
        <v>2.6675337933744609</v>
      </c>
      <c r="DV473">
        <v>4.2121773885605034</v>
      </c>
      <c r="DW473">
        <v>1.1839265988138421</v>
      </c>
      <c r="DX473">
        <v>0.32421399380557719</v>
      </c>
      <c r="DY473">
        <v>2.4635519781470938</v>
      </c>
      <c r="DZ473">
        <v>0.14673845115031039</v>
      </c>
      <c r="EA473">
        <v>22.233098659137941</v>
      </c>
      <c r="EB473">
        <v>1.086375893615003</v>
      </c>
      <c r="EC473">
        <v>13.4122157199219</v>
      </c>
      <c r="ED473">
        <v>0.53852638782931672</v>
      </c>
      <c r="EE473">
        <v>7.1598096088808791</v>
      </c>
      <c r="EF473">
        <v>1.379643084849522</v>
      </c>
    </row>
    <row r="474" spans="1:136" x14ac:dyDescent="0.3">
      <c r="A474" s="1">
        <v>474</v>
      </c>
      <c r="B474">
        <v>0.90446477073594178</v>
      </c>
      <c r="C474">
        <v>21.980182286877682</v>
      </c>
      <c r="D474">
        <v>0.32189630856651419</v>
      </c>
      <c r="E474">
        <v>0.1075877761699268</v>
      </c>
      <c r="F474">
        <v>0.90786475262957844</v>
      </c>
      <c r="G474">
        <v>0.19409750207551371</v>
      </c>
      <c r="H474">
        <v>19.028721306866391</v>
      </c>
      <c r="I474">
        <v>24.002391559729009</v>
      </c>
      <c r="J474">
        <v>0.86985411395240708</v>
      </c>
      <c r="K474">
        <v>11.865789091770891</v>
      </c>
      <c r="L474">
        <v>3.5321522190854708E-2</v>
      </c>
      <c r="M474">
        <v>0.76975406102856059</v>
      </c>
      <c r="N474">
        <v>0.48649155790507148</v>
      </c>
      <c r="O474">
        <v>61.394501184362241</v>
      </c>
      <c r="P474">
        <v>0.91966003634757643</v>
      </c>
      <c r="Q474">
        <v>0.99044887180499319</v>
      </c>
      <c r="R474">
        <v>0.84637753651261693</v>
      </c>
      <c r="S474">
        <v>0.77161786170206093</v>
      </c>
      <c r="T474">
        <v>0.94063377888413269</v>
      </c>
      <c r="U474">
        <v>77.984948359597439</v>
      </c>
      <c r="V474">
        <v>0.23603343390126541</v>
      </c>
      <c r="W474">
        <v>-1.7185644268879152E-2</v>
      </c>
      <c r="X474">
        <v>9.9185168512273048E-2</v>
      </c>
      <c r="Y474">
        <v>0.20623138175970371</v>
      </c>
      <c r="Z474">
        <v>6.5759087955398359</v>
      </c>
      <c r="AA474">
        <v>4.5081090396311942E-4</v>
      </c>
      <c r="AB474">
        <v>0.26654571311455549</v>
      </c>
      <c r="AC474">
        <v>-3.8248220071661523E-2</v>
      </c>
      <c r="AD474">
        <v>0.58561637599245864</v>
      </c>
      <c r="AE474">
        <v>7.0962529875947589E-2</v>
      </c>
      <c r="AF474">
        <v>0.23670200569129549</v>
      </c>
      <c r="AG474">
        <v>1.1126077668156871</v>
      </c>
      <c r="AH474">
        <v>9.7216879152373384E-2</v>
      </c>
      <c r="AI474">
        <v>1.484423616167625</v>
      </c>
      <c r="AJ474">
        <v>1.880457242930667</v>
      </c>
      <c r="AK474">
        <v>1.6663055453430709E-2</v>
      </c>
      <c r="AL474">
        <v>0.9967595422031168</v>
      </c>
      <c r="AM474">
        <v>1.8865706303531189</v>
      </c>
      <c r="AN474">
        <v>1.6609059525466749E-2</v>
      </c>
      <c r="AO474">
        <v>8.9033374606630519E-5</v>
      </c>
      <c r="AP474">
        <v>479.41738341428982</v>
      </c>
      <c r="AQ474">
        <v>193.36274199863951</v>
      </c>
      <c r="AR474">
        <v>148.03925083058081</v>
      </c>
      <c r="AS474">
        <v>254.11123370096851</v>
      </c>
      <c r="AT474">
        <v>0</v>
      </c>
      <c r="AU474">
        <v>0</v>
      </c>
      <c r="AV474">
        <v>6.6226191511049013</v>
      </c>
      <c r="AW474">
        <v>6.2762653775824742</v>
      </c>
      <c r="AX474">
        <v>41.262719592935063</v>
      </c>
      <c r="AY474">
        <v>0</v>
      </c>
      <c r="AZ474">
        <v>-13.529501136880819</v>
      </c>
      <c r="BA474">
        <v>-40.632102984741607</v>
      </c>
      <c r="BB474">
        <v>0</v>
      </c>
      <c r="BC474">
        <v>0</v>
      </c>
      <c r="BD474">
        <v>0</v>
      </c>
      <c r="BE474">
        <v>-2.8490530675611039</v>
      </c>
      <c r="BF474">
        <v>-22.771983036704839</v>
      </c>
      <c r="BG474">
        <v>-31.112660200758111</v>
      </c>
      <c r="BH474">
        <v>-4.2162121847563219</v>
      </c>
      <c r="BI474">
        <v>12.366900092676049</v>
      </c>
      <c r="BJ474">
        <v>0</v>
      </c>
      <c r="BK474">
        <v>31.92848675422912</v>
      </c>
      <c r="BL474">
        <v>0</v>
      </c>
      <c r="BM474">
        <v>0</v>
      </c>
      <c r="BN474">
        <v>33.996505087237452</v>
      </c>
      <c r="BO474">
        <v>74.450242444559464</v>
      </c>
      <c r="BP474">
        <v>25.845442422858671</v>
      </c>
      <c r="BQ474">
        <v>53.248895940299782</v>
      </c>
      <c r="BR474">
        <v>-3.4311158283338332</v>
      </c>
      <c r="BS474">
        <v>60.821240093314202</v>
      </c>
      <c r="BT474">
        <v>3.5518104279489018</v>
      </c>
      <c r="BU474">
        <v>6.8238578985915224</v>
      </c>
      <c r="BV474">
        <v>0</v>
      </c>
      <c r="BW474">
        <v>3.5966857398824203E-4</v>
      </c>
      <c r="BX474">
        <v>3.0454880887869587E-4</v>
      </c>
      <c r="BY474">
        <v>9.5255080191732996E-5</v>
      </c>
      <c r="BZ474">
        <v>4.7145448250212181E-4</v>
      </c>
      <c r="CA474">
        <v>0</v>
      </c>
      <c r="CB474">
        <v>1.078092980550381E-4</v>
      </c>
      <c r="CC474">
        <v>1.3380885158805169E-4</v>
      </c>
      <c r="CD474">
        <v>1.805055011809665E-5</v>
      </c>
      <c r="CE474">
        <v>0.43001959274120899</v>
      </c>
      <c r="CF474">
        <v>2.9713784253386871E-2</v>
      </c>
      <c r="CG474">
        <v>0.38138144218786901</v>
      </c>
      <c r="CH474">
        <v>0.1359560427718359</v>
      </c>
      <c r="CI474">
        <v>7.9345488532355263E-2</v>
      </c>
      <c r="CJ474">
        <v>0</v>
      </c>
      <c r="CK474">
        <v>0.1025927188414076</v>
      </c>
      <c r="CL474">
        <v>6.1635442429428889E-4</v>
      </c>
      <c r="CM474">
        <v>0</v>
      </c>
      <c r="CN474">
        <v>3.564305484644818E-3</v>
      </c>
      <c r="CO474">
        <v>1.540033514830656E-4</v>
      </c>
      <c r="CP474">
        <v>1.322138275394186E-3</v>
      </c>
      <c r="CQ474">
        <v>6.3323472108813754E-4</v>
      </c>
      <c r="CR474">
        <v>0</v>
      </c>
      <c r="CS474">
        <v>1.02703479509831E-5</v>
      </c>
      <c r="CT474">
        <v>7.1654403199084568E-3</v>
      </c>
      <c r="CU474">
        <v>1.9646834023274339E-4</v>
      </c>
      <c r="CV474">
        <v>1.4782050073648969E-3</v>
      </c>
      <c r="CW474">
        <v>2.9865409451271832E-4</v>
      </c>
      <c r="CX474">
        <v>2.8829911266438238E-4</v>
      </c>
      <c r="CY474">
        <v>1.831396840068073E-4</v>
      </c>
      <c r="CZ474">
        <v>2.5023755227766399E-3</v>
      </c>
      <c r="DA474">
        <v>1.6949910477294291E-4</v>
      </c>
      <c r="DB474">
        <v>3.1334163898532282E-2</v>
      </c>
      <c r="DC474">
        <v>-3.3250205304030017E-5</v>
      </c>
      <c r="DD474">
        <v>-4.6199173208419131E-4</v>
      </c>
      <c r="DE474">
        <v>-254.08042802921261</v>
      </c>
      <c r="DF474">
        <v>0.26503359666094178</v>
      </c>
      <c r="DG474">
        <v>0.2065252698358222</v>
      </c>
      <c r="DH474">
        <v>4.3801290198451497</v>
      </c>
      <c r="DI474">
        <v>55.174208340795502</v>
      </c>
      <c r="DJ474">
        <v>4.2607580159001499E-2</v>
      </c>
      <c r="DK474">
        <v>0.31405303586952937</v>
      </c>
      <c r="DL474">
        <v>0.11149488383924409</v>
      </c>
      <c r="DM474">
        <v>0.64548115118130178</v>
      </c>
      <c r="DN474">
        <v>5.6722193777121108E-2</v>
      </c>
      <c r="DO474">
        <v>7.2863917374709972E-2</v>
      </c>
      <c r="DP474">
        <v>3.0714801046034339E-2</v>
      </c>
      <c r="DQ474">
        <v>0.35882849459694283</v>
      </c>
      <c r="DR474">
        <v>0.55807690973454582</v>
      </c>
      <c r="DS474">
        <v>4.3163687394390307</v>
      </c>
      <c r="DT474">
        <v>1.773782242897066</v>
      </c>
      <c r="DU474">
        <v>2.6189021683471441</v>
      </c>
      <c r="DV474">
        <v>4.1954527246375468</v>
      </c>
      <c r="DW474">
        <v>0.84574189809931211</v>
      </c>
      <c r="DX474">
        <v>0.3242001985098405</v>
      </c>
      <c r="DY474">
        <v>2.7780270549440731</v>
      </c>
      <c r="DZ474">
        <v>0.1135260173663952</v>
      </c>
      <c r="EA474">
        <v>17.20091172218109</v>
      </c>
      <c r="EB474">
        <v>1.064084089298807</v>
      </c>
      <c r="EC474">
        <v>13.13700481913485</v>
      </c>
      <c r="ED474">
        <v>0.48632159108965067</v>
      </c>
      <c r="EE474">
        <v>7.425739862871005</v>
      </c>
      <c r="EF474">
        <v>1.0834312642464119</v>
      </c>
    </row>
    <row r="475" spans="1:136" x14ac:dyDescent="0.3">
      <c r="A475" s="1">
        <v>476</v>
      </c>
      <c r="B475">
        <v>0.92322786053258066</v>
      </c>
      <c r="C475">
        <v>24.975898354387031</v>
      </c>
      <c r="D475">
        <v>0.34086739232908309</v>
      </c>
      <c r="E475">
        <v>8.1420297193773347E-2</v>
      </c>
      <c r="F475">
        <v>0.84770996851352631</v>
      </c>
      <c r="G475">
        <v>0.21430708289159281</v>
      </c>
      <c r="H475">
        <v>23.757063966921589</v>
      </c>
      <c r="I475">
        <v>26.292421594967941</v>
      </c>
      <c r="J475">
        <v>0.82298364837024018</v>
      </c>
      <c r="K475">
        <v>6.3019704706480617</v>
      </c>
      <c r="L475">
        <v>3.8347541087763247E-2</v>
      </c>
      <c r="M475">
        <v>0.71984186794183402</v>
      </c>
      <c r="N475">
        <v>0.54948858423321656</v>
      </c>
      <c r="O475">
        <v>57.426312826317599</v>
      </c>
      <c r="P475">
        <v>0.93602045298670655</v>
      </c>
      <c r="Q475">
        <v>0.97200101548440687</v>
      </c>
      <c r="R475">
        <v>0.83325374402108487</v>
      </c>
      <c r="S475">
        <v>0.82235874255060937</v>
      </c>
      <c r="T475">
        <v>0.87226472798410659</v>
      </c>
      <c r="U475">
        <v>71.480491340590007</v>
      </c>
      <c r="V475">
        <v>0.27923342806738688</v>
      </c>
      <c r="W475">
        <v>-2.7963848248056901E-2</v>
      </c>
      <c r="X475">
        <v>9.9036777679965812E-2</v>
      </c>
      <c r="Y475">
        <v>0.22062155321017449</v>
      </c>
      <c r="Z475">
        <v>6.2200807921050449</v>
      </c>
      <c r="AA475">
        <v>4.5586072873094309E-4</v>
      </c>
      <c r="AB475">
        <v>0.2598283121005554</v>
      </c>
      <c r="AC475">
        <v>-4.5298681888357617E-2</v>
      </c>
      <c r="AD475">
        <v>0.56039292288430531</v>
      </c>
      <c r="AE475">
        <v>6.9023265646924764E-2</v>
      </c>
      <c r="AF475">
        <v>0.2169996727191002</v>
      </c>
      <c r="AG475">
        <v>1.120881125163985</v>
      </c>
      <c r="AH475">
        <v>0.1186712379002053</v>
      </c>
      <c r="AI475">
        <v>1.5286640489538139</v>
      </c>
      <c r="AJ475">
        <v>1.8856778662810549</v>
      </c>
      <c r="AK475">
        <v>1.7584833242431569E-2</v>
      </c>
      <c r="AL475">
        <v>0.99673445949210127</v>
      </c>
      <c r="AM475">
        <v>1.891855736848717</v>
      </c>
      <c r="AN475">
        <v>1.7527409257153771E-2</v>
      </c>
      <c r="AO475">
        <v>9.7992308787830463E-5</v>
      </c>
      <c r="AP475">
        <v>500.58454951011299</v>
      </c>
      <c r="AQ475">
        <v>183.62371550235031</v>
      </c>
      <c r="AR475">
        <v>144.20912948713669</v>
      </c>
      <c r="AS475">
        <v>246.92800534409139</v>
      </c>
      <c r="AT475">
        <v>0</v>
      </c>
      <c r="AU475">
        <v>0</v>
      </c>
      <c r="AV475">
        <v>5.9488584865324681</v>
      </c>
      <c r="AW475">
        <v>5.1302966275572519</v>
      </c>
      <c r="AX475">
        <v>42.580999009459227</v>
      </c>
      <c r="AY475">
        <v>0</v>
      </c>
      <c r="AZ475">
        <v>-12.9408795624291</v>
      </c>
      <c r="BA475">
        <v>-40.719274561119839</v>
      </c>
      <c r="BB475">
        <v>0</v>
      </c>
      <c r="BC475">
        <v>0</v>
      </c>
      <c r="BD475">
        <v>0</v>
      </c>
      <c r="BE475">
        <v>-2.5512731273202909</v>
      </c>
      <c r="BF475">
        <v>-18.78310881260099</v>
      </c>
      <c r="BG475">
        <v>-31.98701168134928</v>
      </c>
      <c r="BH475">
        <v>-4.0004906910568767</v>
      </c>
      <c r="BI475">
        <v>11.79305697855262</v>
      </c>
      <c r="BJ475">
        <v>0</v>
      </c>
      <c r="BK475">
        <v>30.296820582313241</v>
      </c>
      <c r="BL475">
        <v>0</v>
      </c>
      <c r="BM475">
        <v>0</v>
      </c>
      <c r="BN475">
        <v>33.923507048242612</v>
      </c>
      <c r="BO475">
        <v>81.66541293510339</v>
      </c>
      <c r="BP475">
        <v>27.674281849759531</v>
      </c>
      <c r="BQ475">
        <v>53.311280815233047</v>
      </c>
      <c r="BR475">
        <v>-3.507397371489855</v>
      </c>
      <c r="BS475">
        <v>62.94467071108663</v>
      </c>
      <c r="BT475">
        <v>3.5550614240506349</v>
      </c>
      <c r="BU475">
        <v>6.8646303506013222</v>
      </c>
      <c r="BV475">
        <v>0</v>
      </c>
      <c r="BW475">
        <v>3.3907987673559021E-4</v>
      </c>
      <c r="BX475">
        <v>3.0855613281231277E-4</v>
      </c>
      <c r="BY475">
        <v>9.9932209300172196E-5</v>
      </c>
      <c r="BZ475">
        <v>4.476196442635227E-4</v>
      </c>
      <c r="CA475">
        <v>0</v>
      </c>
      <c r="CB475">
        <v>1.0804059069729241E-4</v>
      </c>
      <c r="CC475">
        <v>1.2697071427450631E-4</v>
      </c>
      <c r="CD475">
        <v>1.6969838994736911E-5</v>
      </c>
      <c r="CE475">
        <v>0.373492056079338</v>
      </c>
      <c r="CF475">
        <v>2.9324567747547981E-2</v>
      </c>
      <c r="CG475">
        <v>0.43489763510636559</v>
      </c>
      <c r="CH475">
        <v>0.13482337570450709</v>
      </c>
      <c r="CI475">
        <v>7.3694494514841308E-2</v>
      </c>
      <c r="CJ475">
        <v>0</v>
      </c>
      <c r="CK475">
        <v>8.4781138371623349E-2</v>
      </c>
      <c r="CL475">
        <v>5.8485638707840148E-4</v>
      </c>
      <c r="CM475">
        <v>0</v>
      </c>
      <c r="CN475">
        <v>4.3334460461513817E-3</v>
      </c>
      <c r="CO475">
        <v>1.6305285781313981E-4</v>
      </c>
      <c r="CP475">
        <v>1.295905396928773E-3</v>
      </c>
      <c r="CQ475">
        <v>6.4112762649379826E-4</v>
      </c>
      <c r="CR475">
        <v>0</v>
      </c>
      <c r="CS475">
        <v>1.02846020375447E-5</v>
      </c>
      <c r="CT475">
        <v>6.5677955235280607E-3</v>
      </c>
      <c r="CU475">
        <v>1.9617440414364411E-4</v>
      </c>
      <c r="CV475">
        <v>1.566666094638519E-3</v>
      </c>
      <c r="CW475">
        <v>3.1949322960337441E-4</v>
      </c>
      <c r="CX475">
        <v>1.7597507061805899E-4</v>
      </c>
      <c r="CY475">
        <v>2.8561239047870571E-4</v>
      </c>
      <c r="CZ475">
        <v>3.1381812741038541E-3</v>
      </c>
      <c r="DA475">
        <v>1.7925932427511251E-4</v>
      </c>
      <c r="DB475">
        <v>3.3159329755241662E-2</v>
      </c>
      <c r="DC475">
        <v>-6.0410540794918042E-5</v>
      </c>
      <c r="DD475">
        <v>-7.8289454945422356E-4</v>
      </c>
      <c r="DE475">
        <v>-246.89574972996721</v>
      </c>
      <c r="DF475">
        <v>-0.45261427760124212</v>
      </c>
      <c r="DG475">
        <v>0.197685965890293</v>
      </c>
      <c r="DH475">
        <v>4.0449869366130473</v>
      </c>
      <c r="DI475">
        <v>49.398946235954583</v>
      </c>
      <c r="DJ475">
        <v>4.2517938827828047E-2</v>
      </c>
      <c r="DK475">
        <v>0.29922717460854942</v>
      </c>
      <c r="DL475">
        <v>0.10565044357112389</v>
      </c>
      <c r="DM475">
        <v>0.65987952809696138</v>
      </c>
      <c r="DN475">
        <v>5.6868234647588292E-2</v>
      </c>
      <c r="DO475">
        <v>8.8745661731868944E-2</v>
      </c>
      <c r="DP475">
        <v>3.0815011542055629E-2</v>
      </c>
      <c r="DQ475">
        <v>0.20754446273003169</v>
      </c>
      <c r="DR475">
        <v>0.55690278163576434</v>
      </c>
      <c r="DS475">
        <v>4.1126009780321962</v>
      </c>
      <c r="DT475">
        <v>1.680802511358789</v>
      </c>
      <c r="DU475">
        <v>2.6773205132609981</v>
      </c>
      <c r="DV475">
        <v>4.2062546264525142</v>
      </c>
      <c r="DW475">
        <v>1.030083573673479</v>
      </c>
      <c r="DX475">
        <v>0.32525793815315368</v>
      </c>
      <c r="DY475">
        <v>1.606795840490568</v>
      </c>
      <c r="DZ475">
        <v>8.8727844619921933E-2</v>
      </c>
      <c r="EA475">
        <v>13.44361282120029</v>
      </c>
      <c r="EB475">
        <v>1.0135496219474081</v>
      </c>
      <c r="EC475">
        <v>12.513114707625711</v>
      </c>
      <c r="ED475">
        <v>0.56252746836286605</v>
      </c>
      <c r="EE475">
        <v>7.2461999440711153</v>
      </c>
      <c r="EF475">
        <v>0.88893354592684393</v>
      </c>
    </row>
    <row r="476" spans="1:136" x14ac:dyDescent="0.3">
      <c r="A476" s="1">
        <v>477</v>
      </c>
      <c r="B476">
        <v>1.0228853415772901</v>
      </c>
      <c r="C476">
        <v>26.09644194564784</v>
      </c>
      <c r="D476">
        <v>0.32459516077303829</v>
      </c>
      <c r="E476">
        <v>0.1052379471054479</v>
      </c>
      <c r="F476">
        <v>0.8723690665860826</v>
      </c>
      <c r="G476">
        <v>0.2081673328267572</v>
      </c>
      <c r="H476">
        <v>21.191207737053549</v>
      </c>
      <c r="I476">
        <v>8.2725164234933342</v>
      </c>
      <c r="J476">
        <v>0.92923845077909784</v>
      </c>
      <c r="K476">
        <v>10.733781430169721</v>
      </c>
      <c r="L476">
        <v>3.9344565701871663E-2</v>
      </c>
      <c r="M476">
        <v>0.74641473959129989</v>
      </c>
      <c r="N476">
        <v>0.44705639113492468</v>
      </c>
      <c r="O476">
        <v>50.456316517428988</v>
      </c>
      <c r="P476">
        <v>1.0431905375080679</v>
      </c>
      <c r="Q476">
        <v>0.99907274769045462</v>
      </c>
      <c r="R476">
        <v>0.79147047464451048</v>
      </c>
      <c r="S476">
        <v>0.83967353888386054</v>
      </c>
      <c r="T476">
        <v>0.90092571403663446</v>
      </c>
      <c r="U476">
        <v>74.644792797700575</v>
      </c>
      <c r="V476">
        <v>0.23148575212993541</v>
      </c>
      <c r="W476">
        <v>-1.791064384380589E-2</v>
      </c>
      <c r="X476">
        <v>9.4292228034994957E-2</v>
      </c>
      <c r="Y476">
        <v>0.19856460097924369</v>
      </c>
      <c r="Z476">
        <v>6.1043474414230454</v>
      </c>
      <c r="AA476">
        <v>4.3405933395554018E-4</v>
      </c>
      <c r="AB476">
        <v>0.27673109024052051</v>
      </c>
      <c r="AC476">
        <v>-4.0526097385210763E-2</v>
      </c>
      <c r="AD476">
        <v>0.57890258312013876</v>
      </c>
      <c r="AE476">
        <v>7.2531252869691948E-2</v>
      </c>
      <c r="AF476">
        <v>0.2119571114172589</v>
      </c>
      <c r="AG476">
        <v>0.85862840995188139</v>
      </c>
      <c r="AH476">
        <v>0.11737727379857479</v>
      </c>
      <c r="AI476">
        <v>1.392652503469068</v>
      </c>
      <c r="AJ476">
        <v>1.963279493467349</v>
      </c>
      <c r="AK476">
        <v>1.5677937922011682E-2</v>
      </c>
      <c r="AL476">
        <v>0.99674018490327376</v>
      </c>
      <c r="AM476">
        <v>1.9697004147738699</v>
      </c>
      <c r="AN476">
        <v>1.5626830743287971E-2</v>
      </c>
      <c r="AO476">
        <v>1.2860431215660511E-4</v>
      </c>
      <c r="AP476">
        <v>469.07973905935552</v>
      </c>
      <c r="AQ476">
        <v>179.5767968155248</v>
      </c>
      <c r="AR476">
        <v>138.85483198931391</v>
      </c>
      <c r="AS476">
        <v>238.93338761009809</v>
      </c>
      <c r="AT476">
        <v>0</v>
      </c>
      <c r="AU476">
        <v>0</v>
      </c>
      <c r="AV476">
        <v>7.0091191413072718</v>
      </c>
      <c r="AW476">
        <v>5.9739786420516179</v>
      </c>
      <c r="AX476">
        <v>45.083744256050423</v>
      </c>
      <c r="AY476">
        <v>0</v>
      </c>
      <c r="AZ476">
        <v>-15.180353561726889</v>
      </c>
      <c r="BA476">
        <v>-42.886488477682413</v>
      </c>
      <c r="BB476">
        <v>0</v>
      </c>
      <c r="BC476">
        <v>0</v>
      </c>
      <c r="BD476">
        <v>0</v>
      </c>
      <c r="BE476">
        <v>-3.0139266742614081</v>
      </c>
      <c r="BF476">
        <v>-25.8267106801434</v>
      </c>
      <c r="BG476">
        <v>-33.582898104426981</v>
      </c>
      <c r="BH476">
        <v>-4.5973244220114262</v>
      </c>
      <c r="BI476">
        <v>13.86264960287204</v>
      </c>
      <c r="BJ476">
        <v>0</v>
      </c>
      <c r="BK476">
        <v>31.985986734302919</v>
      </c>
      <c r="BL476">
        <v>0</v>
      </c>
      <c r="BM476">
        <v>0</v>
      </c>
      <c r="BN476">
        <v>33.990582582185802</v>
      </c>
      <c r="BO476">
        <v>69.392358877531748</v>
      </c>
      <c r="BP476">
        <v>25.49041260479952</v>
      </c>
      <c r="BQ476">
        <v>53.480400441277077</v>
      </c>
      <c r="BR476">
        <v>-3.5265976373603558</v>
      </c>
      <c r="BS476">
        <v>60.546699750030967</v>
      </c>
      <c r="BT476">
        <v>3.4159663520487729</v>
      </c>
      <c r="BU476">
        <v>6.7608688219668114</v>
      </c>
      <c r="BV476">
        <v>0</v>
      </c>
      <c r="BW476">
        <v>3.8211047333118069E-4</v>
      </c>
      <c r="BX476">
        <v>3.1457824971661168E-4</v>
      </c>
      <c r="BY476">
        <v>1.129176984386738E-4</v>
      </c>
      <c r="BZ476">
        <v>5.0473772560031562E-4</v>
      </c>
      <c r="CA476">
        <v>0</v>
      </c>
      <c r="CB476">
        <v>1.137908668069848E-4</v>
      </c>
      <c r="CC476">
        <v>1.340498278159336E-4</v>
      </c>
      <c r="CD476">
        <v>1.9217395821137822E-5</v>
      </c>
      <c r="CE476">
        <v>0.43746435351593532</v>
      </c>
      <c r="CF476">
        <v>3.025447168183305E-2</v>
      </c>
      <c r="CG476">
        <v>0.40819976554306459</v>
      </c>
      <c r="CH476">
        <v>0.13889303427424671</v>
      </c>
      <c r="CI476">
        <v>8.7355239733371698E-2</v>
      </c>
      <c r="CJ476">
        <v>0</v>
      </c>
      <c r="CK476">
        <v>7.1591956414717411E-2</v>
      </c>
      <c r="CL476">
        <v>6.1746441636463415E-4</v>
      </c>
      <c r="CM476">
        <v>0</v>
      </c>
      <c r="CN476">
        <v>3.6944879339658892E-3</v>
      </c>
      <c r="CO476">
        <v>1.4378907320216049E-4</v>
      </c>
      <c r="CP476">
        <v>1.3695500257022489E-3</v>
      </c>
      <c r="CQ476">
        <v>5.9200878867711991E-4</v>
      </c>
      <c r="CR476">
        <v>0</v>
      </c>
      <c r="CS476">
        <v>9.6805687888159062E-6</v>
      </c>
      <c r="CT476">
        <v>6.8585389775158044E-3</v>
      </c>
      <c r="CU476">
        <v>1.8677628739009009E-4</v>
      </c>
      <c r="CV476">
        <v>1.4417585072721991E-3</v>
      </c>
      <c r="CW476">
        <v>2.875514415009488E-4</v>
      </c>
      <c r="CX476">
        <v>3.0570590883785992E-4</v>
      </c>
      <c r="CY476">
        <v>1.3642362357873131E-4</v>
      </c>
      <c r="CZ476">
        <v>2.3995367411601392E-3</v>
      </c>
      <c r="DA476">
        <v>1.6832665647197929E-4</v>
      </c>
      <c r="DB476">
        <v>3.078017499665537E-2</v>
      </c>
      <c r="DC476">
        <v>-2.6687284072106099E-5</v>
      </c>
      <c r="DD476">
        <v>-4.7851559915155231E-4</v>
      </c>
      <c r="DE476">
        <v>-238.9031393252688</v>
      </c>
      <c r="DF476">
        <v>0.42492818413302302</v>
      </c>
      <c r="DG476">
        <v>0.20169556993145929</v>
      </c>
      <c r="DH476">
        <v>4.4702887409240999</v>
      </c>
      <c r="DI476">
        <v>52.956322124766118</v>
      </c>
      <c r="DJ476">
        <v>4.4294122710460543E-2</v>
      </c>
      <c r="DK476">
        <v>0.33303008288156771</v>
      </c>
      <c r="DL476">
        <v>0.1185006243441456</v>
      </c>
      <c r="DM476">
        <v>0.66475882238141448</v>
      </c>
      <c r="DN476">
        <v>5.7015098362015723E-2</v>
      </c>
      <c r="DO476">
        <v>8.6471717685399713E-2</v>
      </c>
      <c r="DP476">
        <v>3.047958980036046E-2</v>
      </c>
      <c r="DQ476">
        <v>0.40440186482348373</v>
      </c>
      <c r="DR476">
        <v>0.5801673558885323</v>
      </c>
      <c r="DS476">
        <v>4.5771907125902684</v>
      </c>
      <c r="DT476">
        <v>1.8852372054750439</v>
      </c>
      <c r="DU476">
        <v>2.697117209660532</v>
      </c>
      <c r="DV476">
        <v>4.2171173898580703</v>
      </c>
      <c r="DW476">
        <v>1.003689580276961</v>
      </c>
      <c r="DX476">
        <v>0.32171750189640869</v>
      </c>
      <c r="DY476">
        <v>3.130853147020519</v>
      </c>
      <c r="DZ476">
        <v>8.1199221869831764E-2</v>
      </c>
      <c r="EA476">
        <v>12.30291240451997</v>
      </c>
      <c r="EB476">
        <v>1.2016938227119831</v>
      </c>
      <c r="EC476">
        <v>14.835911652898361</v>
      </c>
      <c r="ED476">
        <v>0.62406753933363279</v>
      </c>
      <c r="EE476">
        <v>7.4044079646814689</v>
      </c>
      <c r="EF476">
        <v>0.82437623401980353</v>
      </c>
    </row>
    <row r="477" spans="1:136" x14ac:dyDescent="0.3">
      <c r="A477" s="1">
        <v>478</v>
      </c>
      <c r="B477">
        <v>1.069676924876414</v>
      </c>
      <c r="C477">
        <v>14.0611920108914</v>
      </c>
      <c r="D477">
        <v>0.29783865684642818</v>
      </c>
      <c r="E477">
        <v>6.1830333903256332E-2</v>
      </c>
      <c r="F477">
        <v>0.90534045550355557</v>
      </c>
      <c r="G477">
        <v>0.19490484411828291</v>
      </c>
      <c r="H477">
        <v>25.913006464504559</v>
      </c>
      <c r="I477">
        <v>20.659321959434031</v>
      </c>
      <c r="J477">
        <v>0.81383712859067958</v>
      </c>
      <c r="K477">
        <v>7.8705507622744948</v>
      </c>
      <c r="L477">
        <v>3.2118983890889762E-2</v>
      </c>
      <c r="M477">
        <v>0.79889831511403153</v>
      </c>
      <c r="N477">
        <v>0.50200757209882585</v>
      </c>
      <c r="O477">
        <v>59.361844137814302</v>
      </c>
      <c r="P477">
        <v>0.99366257044370909</v>
      </c>
      <c r="Q477">
        <v>0.97241896006819895</v>
      </c>
      <c r="R477">
        <v>0.79805857343829523</v>
      </c>
      <c r="S477">
        <v>0.82252619691140139</v>
      </c>
      <c r="T477">
        <v>0.88077498698207934</v>
      </c>
      <c r="U477">
        <v>73.428808139533217</v>
      </c>
      <c r="V477">
        <v>0.1698918770652377</v>
      </c>
      <c r="W477">
        <v>-1.313668846149996E-2</v>
      </c>
      <c r="X477">
        <v>9.398643874984712E-2</v>
      </c>
      <c r="Y477">
        <v>0.21894354448514611</v>
      </c>
      <c r="Z477">
        <v>5.6832973525841117</v>
      </c>
      <c r="AA477">
        <v>4.706352233916652E-4</v>
      </c>
      <c r="AB477">
        <v>0.25144608289259063</v>
      </c>
      <c r="AC477">
        <v>-3.8618474874346567E-2</v>
      </c>
      <c r="AD477">
        <v>0.5341135540729115</v>
      </c>
      <c r="AE477">
        <v>7.174290056776976E-2</v>
      </c>
      <c r="AF477">
        <v>0.2044473491572619</v>
      </c>
      <c r="AG477">
        <v>0.97058190529860122</v>
      </c>
      <c r="AH477">
        <v>0.1242729958912288</v>
      </c>
      <c r="AI477">
        <v>1.3876772898516521</v>
      </c>
      <c r="AJ477">
        <v>1.860906066593714</v>
      </c>
      <c r="AK477">
        <v>1.6417591487381599E-2</v>
      </c>
      <c r="AL477">
        <v>0.99672071913540172</v>
      </c>
      <c r="AM477">
        <v>1.8670286191880761</v>
      </c>
      <c r="AN477">
        <v>1.6363753593774229E-2</v>
      </c>
      <c r="AO477">
        <v>1.2401869045219519E-4</v>
      </c>
      <c r="AP477">
        <v>470.49696118672631</v>
      </c>
      <c r="AQ477">
        <v>173.20433877817669</v>
      </c>
      <c r="AR477">
        <v>135.1392949049652</v>
      </c>
      <c r="AS477">
        <v>232.6971394562982</v>
      </c>
      <c r="AT477">
        <v>0</v>
      </c>
      <c r="AU477">
        <v>0</v>
      </c>
      <c r="AV477">
        <v>7.728307634958071</v>
      </c>
      <c r="AW477">
        <v>5.908298735707076</v>
      </c>
      <c r="AX477">
        <v>42.182932531731012</v>
      </c>
      <c r="AY477">
        <v>0</v>
      </c>
      <c r="AZ477">
        <v>-14.239922439778351</v>
      </c>
      <c r="BA477">
        <v>-41.579616462617807</v>
      </c>
      <c r="BB477">
        <v>0</v>
      </c>
      <c r="BC477">
        <v>0</v>
      </c>
      <c r="BD477">
        <v>0</v>
      </c>
      <c r="BE477">
        <v>-3.368156084700261</v>
      </c>
      <c r="BF477">
        <v>-22.644171794387429</v>
      </c>
      <c r="BG477">
        <v>-31.7740529208784</v>
      </c>
      <c r="BH477">
        <v>-4.2263514429725273</v>
      </c>
      <c r="BI477">
        <v>13.0600031069682</v>
      </c>
      <c r="BJ477">
        <v>0</v>
      </c>
      <c r="BK477">
        <v>32.533054438779793</v>
      </c>
      <c r="BL477">
        <v>0</v>
      </c>
      <c r="BM477">
        <v>0</v>
      </c>
      <c r="BN477">
        <v>34.202861355530551</v>
      </c>
      <c r="BO477">
        <v>69.799279696063365</v>
      </c>
      <c r="BP477">
        <v>25.945673382129449</v>
      </c>
      <c r="BQ477">
        <v>53.000187066178583</v>
      </c>
      <c r="BR477">
        <v>-3.4892797014367232</v>
      </c>
      <c r="BS477">
        <v>61.162785886247192</v>
      </c>
      <c r="BT477">
        <v>3.5610007775656598</v>
      </c>
      <c r="BU477">
        <v>6.6787325256132197</v>
      </c>
      <c r="BV477">
        <v>0</v>
      </c>
      <c r="BW477">
        <v>3.7040554062866101E-4</v>
      </c>
      <c r="BX477">
        <v>3.0246837192512949E-4</v>
      </c>
      <c r="BY477">
        <v>9.9812700042157542E-5</v>
      </c>
      <c r="BZ477">
        <v>4.7476026265792488E-4</v>
      </c>
      <c r="CA477">
        <v>0</v>
      </c>
      <c r="CB477">
        <v>1.1032333881206911E-4</v>
      </c>
      <c r="CC477">
        <v>1.3634252968559759E-4</v>
      </c>
      <c r="CD477">
        <v>1.7808576072361539E-5</v>
      </c>
      <c r="CE477">
        <v>0.41095013569712552</v>
      </c>
      <c r="CF477">
        <v>3.0652108343027659E-2</v>
      </c>
      <c r="CG477">
        <v>0.38898414704546641</v>
      </c>
      <c r="CH477">
        <v>0.13283958218353251</v>
      </c>
      <c r="CI477">
        <v>7.5880546163756599E-2</v>
      </c>
      <c r="CJ477">
        <v>0</v>
      </c>
      <c r="CK477">
        <v>7.6184223521023803E-2</v>
      </c>
      <c r="CL477">
        <v>6.2802512983152524E-4</v>
      </c>
      <c r="CM477">
        <v>0</v>
      </c>
      <c r="CN477">
        <v>4.4115067152038414E-3</v>
      </c>
      <c r="CO477">
        <v>1.515247262554152E-4</v>
      </c>
      <c r="CP477">
        <v>1.2457758087559569E-3</v>
      </c>
      <c r="CQ477">
        <v>5.7005659563610835E-4</v>
      </c>
      <c r="CR477">
        <v>0</v>
      </c>
      <c r="CS477">
        <v>1.031066002538377E-5</v>
      </c>
      <c r="CT477">
        <v>6.7468114495594393E-3</v>
      </c>
      <c r="CU477">
        <v>1.86170572702954E-4</v>
      </c>
      <c r="CV477">
        <v>1.459324671752167E-3</v>
      </c>
      <c r="CW477">
        <v>3.1706322029983531E-4</v>
      </c>
      <c r="CX477">
        <v>1.9635542561955479E-4</v>
      </c>
      <c r="CY477">
        <v>2.709808128542057E-4</v>
      </c>
      <c r="CZ477">
        <v>1.7783206804366459E-3</v>
      </c>
      <c r="DA477">
        <v>1.7089658826790021E-4</v>
      </c>
      <c r="DB477">
        <v>3.0551596276918221E-2</v>
      </c>
      <c r="DC477">
        <v>-4.8871655625019898E-5</v>
      </c>
      <c r="DD477">
        <v>-3.4337542636077772E-4</v>
      </c>
      <c r="DE477">
        <v>-232.66702897875891</v>
      </c>
      <c r="DF477">
        <v>0.28925832686945802</v>
      </c>
      <c r="DG477">
        <v>0.2617810965425349</v>
      </c>
      <c r="DH477">
        <v>4.1772224589805802</v>
      </c>
      <c r="DI477">
        <v>49.384606473658287</v>
      </c>
      <c r="DJ477">
        <v>4.2754533566320113E-2</v>
      </c>
      <c r="DK477">
        <v>0.31837432216814288</v>
      </c>
      <c r="DL477">
        <v>0.1131618747862659</v>
      </c>
      <c r="DM477">
        <v>0.65896330019630178</v>
      </c>
      <c r="DN477">
        <v>5.6823905895312027E-2</v>
      </c>
      <c r="DO477">
        <v>0.1059071152774068</v>
      </c>
      <c r="DP477">
        <v>3.067229248729288E-2</v>
      </c>
      <c r="DQ477">
        <v>0.2480457087087474</v>
      </c>
      <c r="DR477">
        <v>0.56000171520637243</v>
      </c>
      <c r="DS477">
        <v>4.3757608260076521</v>
      </c>
      <c r="DT477">
        <v>1.800302553417866</v>
      </c>
      <c r="DU477">
        <v>2.673603113873972</v>
      </c>
      <c r="DV477">
        <v>4.202975853680643</v>
      </c>
      <c r="DW477">
        <v>1.229279016612757</v>
      </c>
      <c r="DX477">
        <v>0.32375151309717282</v>
      </c>
      <c r="DY477">
        <v>1.920353873874173</v>
      </c>
      <c r="DZ477">
        <v>7.9526027176966316E-2</v>
      </c>
      <c r="EA477">
        <v>12.049398057116109</v>
      </c>
      <c r="EB477">
        <v>1.069479803269286</v>
      </c>
      <c r="EC477">
        <v>13.20361940452873</v>
      </c>
      <c r="ED477">
        <v>0.6309629214356044</v>
      </c>
      <c r="EE477">
        <v>7.0455605462428403</v>
      </c>
      <c r="EF477">
        <v>0.82255065401293415</v>
      </c>
    </row>
    <row r="478" spans="1:136" x14ac:dyDescent="0.3">
      <c r="A478" s="1">
        <v>479</v>
      </c>
      <c r="B478">
        <v>1.016831715753951</v>
      </c>
      <c r="C478">
        <v>18.919410540089078</v>
      </c>
      <c r="D478">
        <v>0.28032222472067181</v>
      </c>
      <c r="E478">
        <v>0.100086358365111</v>
      </c>
      <c r="F478">
        <v>0.84041403698732642</v>
      </c>
      <c r="G478">
        <v>0.20508362405428029</v>
      </c>
      <c r="H478">
        <v>21.86895839147293</v>
      </c>
      <c r="I478">
        <v>10.946041134679881</v>
      </c>
      <c r="J478">
        <v>0.88967430927986213</v>
      </c>
      <c r="K478">
        <v>8.6682805827833125</v>
      </c>
      <c r="L478">
        <v>3.538791256894841E-2</v>
      </c>
      <c r="M478">
        <v>0.79833537442111802</v>
      </c>
      <c r="N478">
        <v>0.47538963045881738</v>
      </c>
      <c r="O478">
        <v>48.637585870116197</v>
      </c>
      <c r="P478">
        <v>0.95082504881537011</v>
      </c>
      <c r="Q478">
        <v>0.97367551586142387</v>
      </c>
      <c r="R478">
        <v>0.76120474930474258</v>
      </c>
      <c r="S478">
        <v>0.83719167130991368</v>
      </c>
      <c r="T478">
        <v>0.87291185914066338</v>
      </c>
      <c r="U478">
        <v>70.936559891970518</v>
      </c>
      <c r="V478">
        <v>0.27471759182233818</v>
      </c>
      <c r="W478">
        <v>-9.8401432063060026E-3</v>
      </c>
      <c r="X478">
        <v>9.3381732605959791E-2</v>
      </c>
      <c r="Y478">
        <v>0.21832490458497009</v>
      </c>
      <c r="Z478">
        <v>6.1538444946468678</v>
      </c>
      <c r="AA478">
        <v>4.4582016833336351E-4</v>
      </c>
      <c r="AB478">
        <v>0.26138105442422749</v>
      </c>
      <c r="AC478">
        <v>-4.2905855815575052E-2</v>
      </c>
      <c r="AD478">
        <v>0.53659361094189095</v>
      </c>
      <c r="AE478">
        <v>7.2370811848587305E-2</v>
      </c>
      <c r="AF478">
        <v>0.21820638917684271</v>
      </c>
      <c r="AG478">
        <v>1.044251697995501</v>
      </c>
      <c r="AH478">
        <v>9.660906600533356E-2</v>
      </c>
      <c r="AI478">
        <v>1.6436927808211701</v>
      </c>
      <c r="AJ478">
        <v>1.9595837523818069</v>
      </c>
      <c r="AK478">
        <v>1.59622267045068E-2</v>
      </c>
      <c r="AL478">
        <v>0.9966970610654603</v>
      </c>
      <c r="AM478">
        <v>1.966077630337643</v>
      </c>
      <c r="AN478">
        <v>1.5909504444442529E-2</v>
      </c>
      <c r="AO478">
        <v>1.529452808610567E-4</v>
      </c>
      <c r="AP478">
        <v>470.09498804789041</v>
      </c>
      <c r="AQ478">
        <v>177.32833243294931</v>
      </c>
      <c r="AR478">
        <v>137.16504962660801</v>
      </c>
      <c r="AS478">
        <v>236.79532984354569</v>
      </c>
      <c r="AT478">
        <v>0</v>
      </c>
      <c r="AU478">
        <v>0</v>
      </c>
      <c r="AV478">
        <v>7.7694780584535357</v>
      </c>
      <c r="AW478">
        <v>5.7393578746388441</v>
      </c>
      <c r="AX478">
        <v>46.143358224509569</v>
      </c>
      <c r="AY478">
        <v>0</v>
      </c>
      <c r="AZ478">
        <v>-15.81263782945004</v>
      </c>
      <c r="BA478">
        <v>-43.839556328151907</v>
      </c>
      <c r="BB478">
        <v>0</v>
      </c>
      <c r="BC478">
        <v>0</v>
      </c>
      <c r="BD478">
        <v>0</v>
      </c>
      <c r="BE478">
        <v>-3.3731777638958071</v>
      </c>
      <c r="BF478">
        <v>-24.160296606418349</v>
      </c>
      <c r="BG478">
        <v>-34.321777719140123</v>
      </c>
      <c r="BH478">
        <v>-4.7443646331771303</v>
      </c>
      <c r="BI478">
        <v>14.472840845219711</v>
      </c>
      <c r="BJ478">
        <v>0</v>
      </c>
      <c r="BK478">
        <v>32.760641471331667</v>
      </c>
      <c r="BL478">
        <v>0</v>
      </c>
      <c r="BM478">
        <v>0</v>
      </c>
      <c r="BN478">
        <v>34.166934794357061</v>
      </c>
      <c r="BO478">
        <v>66.715906511376957</v>
      </c>
      <c r="BP478">
        <v>26.07022883068645</v>
      </c>
      <c r="BQ478">
        <v>55.019435089251971</v>
      </c>
      <c r="BR478">
        <v>-3.5909300788217231</v>
      </c>
      <c r="BS478">
        <v>62.074221395461308</v>
      </c>
      <c r="BT478">
        <v>3.5116520505433102</v>
      </c>
      <c r="BU478">
        <v>6.767314004091908</v>
      </c>
      <c r="BV478">
        <v>0</v>
      </c>
      <c r="BW478">
        <v>3.8001022535683732E-4</v>
      </c>
      <c r="BX478">
        <v>3.0461965141589719E-4</v>
      </c>
      <c r="BY478">
        <v>1.1323893811780059E-4</v>
      </c>
      <c r="BZ478">
        <v>5.1990877953761385E-4</v>
      </c>
      <c r="CA478">
        <v>0</v>
      </c>
      <c r="CB478">
        <v>1.163196449998469E-4</v>
      </c>
      <c r="CC478">
        <v>1.3729632244428711E-4</v>
      </c>
      <c r="CD478">
        <v>1.8977404831793811E-5</v>
      </c>
      <c r="CE478">
        <v>0.40832760644539318</v>
      </c>
      <c r="CF478">
        <v>3.139537498388037E-2</v>
      </c>
      <c r="CG478">
        <v>0.43912726321341827</v>
      </c>
      <c r="CH478">
        <v>0.135669640801619</v>
      </c>
      <c r="CI478">
        <v>8.112802461074857E-2</v>
      </c>
      <c r="CJ478">
        <v>0</v>
      </c>
      <c r="CK478">
        <v>8.7060790271600921E-2</v>
      </c>
      <c r="CL478">
        <v>6.3241851920525674E-4</v>
      </c>
      <c r="CM478">
        <v>0</v>
      </c>
      <c r="CN478">
        <v>3.8658409003491461E-3</v>
      </c>
      <c r="CO478">
        <v>1.4681790393930699E-4</v>
      </c>
      <c r="CP478">
        <v>1.2949839209255749E-3</v>
      </c>
      <c r="CQ478">
        <v>5.5962445686832485E-4</v>
      </c>
      <c r="CR478">
        <v>0</v>
      </c>
      <c r="CS478">
        <v>1.0094807775682789E-5</v>
      </c>
      <c r="CT478">
        <v>6.5178178237899984E-3</v>
      </c>
      <c r="CU478">
        <v>1.8497275639432531E-4</v>
      </c>
      <c r="CV478">
        <v>1.459147202586815E-3</v>
      </c>
      <c r="CW478">
        <v>3.1616733657137462E-4</v>
      </c>
      <c r="CX478">
        <v>2.6319256093002398E-4</v>
      </c>
      <c r="CY478">
        <v>2.6352859833523478E-4</v>
      </c>
      <c r="CZ478">
        <v>2.8804154662630411E-3</v>
      </c>
      <c r="DA478">
        <v>1.7518749127597131E-4</v>
      </c>
      <c r="DB478">
        <v>3.1279320797975782E-2</v>
      </c>
      <c r="DC478">
        <v>-5.2904487468117758E-5</v>
      </c>
      <c r="DD478">
        <v>-2.5945204672990762E-4</v>
      </c>
      <c r="DE478">
        <v>-236.76441578376941</v>
      </c>
      <c r="DF478">
        <v>0.29360803170129662</v>
      </c>
      <c r="DG478">
        <v>0.24136058346935221</v>
      </c>
      <c r="DH478">
        <v>4.3457651127011498</v>
      </c>
      <c r="DI478">
        <v>54.555684511679168</v>
      </c>
      <c r="DJ478">
        <v>4.396948179143545E-2</v>
      </c>
      <c r="DK478">
        <v>0.32745321252482618</v>
      </c>
      <c r="DL478">
        <v>0.1163901169040905</v>
      </c>
      <c r="DM478">
        <v>0.67780900044626591</v>
      </c>
      <c r="DN478">
        <v>5.7110224274712268E-2</v>
      </c>
      <c r="DO478">
        <v>8.815602567089513E-2</v>
      </c>
      <c r="DP478">
        <v>3.0567345012175309E-2</v>
      </c>
      <c r="DQ478">
        <v>0.34196242823727319</v>
      </c>
      <c r="DR478">
        <v>0.57591518760798677</v>
      </c>
      <c r="DS478">
        <v>4.5005417835165682</v>
      </c>
      <c r="DT478">
        <v>1.851660950746894</v>
      </c>
      <c r="DU478">
        <v>2.7500655251439619</v>
      </c>
      <c r="DV478">
        <v>4.2241533707154844</v>
      </c>
      <c r="DW478">
        <v>1.023239583680033</v>
      </c>
      <c r="DX478">
        <v>0.32264377379535442</v>
      </c>
      <c r="DY478">
        <v>2.6474510573208252</v>
      </c>
      <c r="DZ478">
        <v>9.0098777306177533E-2</v>
      </c>
      <c r="EA478">
        <v>13.65132989487538</v>
      </c>
      <c r="EB478">
        <v>1.168426405893392</v>
      </c>
      <c r="EC478">
        <v>14.42519766942551</v>
      </c>
      <c r="ED478">
        <v>0.50449971409353889</v>
      </c>
      <c r="EE478">
        <v>8.5834857148511681</v>
      </c>
      <c r="EF478">
        <v>0.8993223805463666</v>
      </c>
    </row>
    <row r="479" spans="1:136" x14ac:dyDescent="0.3">
      <c r="A479" s="1">
        <v>480</v>
      </c>
      <c r="B479">
        <v>0.93563892536524218</v>
      </c>
      <c r="C479">
        <v>20.351613445646041</v>
      </c>
      <c r="D479">
        <v>0.32148160930092751</v>
      </c>
      <c r="E479">
        <v>8.7329465714226479E-2</v>
      </c>
      <c r="F479">
        <v>0.85015039212289045</v>
      </c>
      <c r="G479">
        <v>0.2070704156335986</v>
      </c>
      <c r="H479">
        <v>20.446929034012339</v>
      </c>
      <c r="I479">
        <v>6.903147984560726</v>
      </c>
      <c r="J479">
        <v>0.90041944083381564</v>
      </c>
      <c r="K479">
        <v>6.0673317986782784</v>
      </c>
      <c r="L479">
        <v>3.4408545589636567E-2</v>
      </c>
      <c r="M479">
        <v>0.72108156382473354</v>
      </c>
      <c r="N479">
        <v>0.52436753447372664</v>
      </c>
      <c r="O479">
        <v>48.098559917485211</v>
      </c>
      <c r="P479">
        <v>0.96849083247797707</v>
      </c>
      <c r="Q479">
        <v>0.99005363891893661</v>
      </c>
      <c r="R479">
        <v>0.74744580772863223</v>
      </c>
      <c r="S479">
        <v>0.83630445505061757</v>
      </c>
      <c r="T479">
        <v>0.87454456606395559</v>
      </c>
      <c r="U479">
        <v>71.951585561353468</v>
      </c>
      <c r="V479">
        <v>0.26029998260012288</v>
      </c>
      <c r="W479">
        <v>4.0868195362886613E-4</v>
      </c>
      <c r="X479">
        <v>9.9685764485868841E-2</v>
      </c>
      <c r="Y479">
        <v>0.20096838911246381</v>
      </c>
      <c r="Z479">
        <v>6.3322629352936319</v>
      </c>
      <c r="AA479">
        <v>4.5475379253322287E-4</v>
      </c>
      <c r="AB479">
        <v>0.26254299277945131</v>
      </c>
      <c r="AC479">
        <v>-3.998466285170664E-2</v>
      </c>
      <c r="AD479">
        <v>0.50170306112195062</v>
      </c>
      <c r="AE479">
        <v>7.0586483022906737E-2</v>
      </c>
      <c r="AF479">
        <v>0.2180453248547132</v>
      </c>
      <c r="AG479">
        <v>0.95493940539781041</v>
      </c>
      <c r="AH479">
        <v>0.1053519812339343</v>
      </c>
      <c r="AI479">
        <v>1.5032135360830969</v>
      </c>
      <c r="AJ479">
        <v>1.831115514652297</v>
      </c>
      <c r="AK479">
        <v>1.766660137011641E-2</v>
      </c>
      <c r="AL479">
        <v>0.99664787885846384</v>
      </c>
      <c r="AM479">
        <v>1.837274241909755</v>
      </c>
      <c r="AN479">
        <v>1.7607380782164551E-2</v>
      </c>
      <c r="AO479">
        <v>1.6465087030985811E-4</v>
      </c>
      <c r="AP479">
        <v>510.7912903219804</v>
      </c>
      <c r="AQ479">
        <v>183.09846511374971</v>
      </c>
      <c r="AR479">
        <v>138.63413583668199</v>
      </c>
      <c r="AS479">
        <v>247.64341444054489</v>
      </c>
      <c r="AT479">
        <v>0</v>
      </c>
      <c r="AU479">
        <v>0</v>
      </c>
      <c r="AV479">
        <v>6.2664949637699277</v>
      </c>
      <c r="AW479">
        <v>5.3391814009634073</v>
      </c>
      <c r="AX479">
        <v>46.599834407518458</v>
      </c>
      <c r="AY479">
        <v>0</v>
      </c>
      <c r="AZ479">
        <v>-14.54554406954691</v>
      </c>
      <c r="BA479">
        <v>-43.659966702704878</v>
      </c>
      <c r="BB479">
        <v>0</v>
      </c>
      <c r="BC479">
        <v>0</v>
      </c>
      <c r="BD479">
        <v>0</v>
      </c>
      <c r="BE479">
        <v>-2.6987058168869829</v>
      </c>
      <c r="BF479">
        <v>-20.487716005647499</v>
      </c>
      <c r="BG479">
        <v>-34.672874471380993</v>
      </c>
      <c r="BH479">
        <v>-4.7072380813858183</v>
      </c>
      <c r="BI479">
        <v>13.270826178021441</v>
      </c>
      <c r="BJ479">
        <v>0</v>
      </c>
      <c r="BK479">
        <v>32.173808520729217</v>
      </c>
      <c r="BL479">
        <v>0</v>
      </c>
      <c r="BM479">
        <v>0</v>
      </c>
      <c r="BN479">
        <v>34.000960430235558</v>
      </c>
      <c r="BO479">
        <v>77.303024373441446</v>
      </c>
      <c r="BP479">
        <v>30.091597395887749</v>
      </c>
      <c r="BQ479">
        <v>58.207164716121582</v>
      </c>
      <c r="BR479">
        <v>-3.6184694404122602</v>
      </c>
      <c r="BS479">
        <v>65.765756258928562</v>
      </c>
      <c r="BT479">
        <v>3.7102608107934119</v>
      </c>
      <c r="BU479">
        <v>7.0072950550134969</v>
      </c>
      <c r="BV479">
        <v>0</v>
      </c>
      <c r="BW479">
        <v>3.3934260971263169E-4</v>
      </c>
      <c r="BX479">
        <v>3.1259178251092902E-4</v>
      </c>
      <c r="BY479">
        <v>1.146283022319019E-4</v>
      </c>
      <c r="BZ479">
        <v>5.1627653100880439E-4</v>
      </c>
      <c r="CA479">
        <v>0</v>
      </c>
      <c r="CB479">
        <v>1.1584313923137411E-4</v>
      </c>
      <c r="CC479">
        <v>1.3483696870796451E-4</v>
      </c>
      <c r="CD479">
        <v>1.7915693473222931E-5</v>
      </c>
      <c r="CE479">
        <v>0.37421350202569631</v>
      </c>
      <c r="CF479">
        <v>2.765061661153001E-2</v>
      </c>
      <c r="CG479">
        <v>0.39369267401765978</v>
      </c>
      <c r="CH479">
        <v>0.13220102042203841</v>
      </c>
      <c r="CI479">
        <v>7.423785194083414E-2</v>
      </c>
      <c r="CJ479">
        <v>0</v>
      </c>
      <c r="CK479">
        <v>9.9145160373246083E-2</v>
      </c>
      <c r="CL479">
        <v>6.210901688136559E-4</v>
      </c>
      <c r="CM479">
        <v>0</v>
      </c>
      <c r="CN479">
        <v>3.7723356439081411E-3</v>
      </c>
      <c r="CO479">
        <v>1.6383859275146591E-4</v>
      </c>
      <c r="CP479">
        <v>1.31153053681244E-3</v>
      </c>
      <c r="CQ479">
        <v>5.7926346050260957E-4</v>
      </c>
      <c r="CR479">
        <v>0</v>
      </c>
      <c r="CS479">
        <v>1.097255242732917E-5</v>
      </c>
      <c r="CT479">
        <v>6.6110807676032267E-3</v>
      </c>
      <c r="CU479">
        <v>1.9745993264050739E-4</v>
      </c>
      <c r="CV479">
        <v>1.5924406752646949E-3</v>
      </c>
      <c r="CW479">
        <v>2.9103248867331231E-4</v>
      </c>
      <c r="CX479">
        <v>2.0771833890559309E-4</v>
      </c>
      <c r="CY479">
        <v>1.901347012495954E-4</v>
      </c>
      <c r="CZ479">
        <v>2.9751575513914498E-3</v>
      </c>
      <c r="DA479">
        <v>1.9309893497093119E-4</v>
      </c>
      <c r="DB479">
        <v>3.2349587178567757E-2</v>
      </c>
      <c r="DC479">
        <v>-3.6265577070221482E-5</v>
      </c>
      <c r="DD479">
        <v>1.184199336104278E-5</v>
      </c>
      <c r="DE479">
        <v>-247.61112554252711</v>
      </c>
      <c r="DF479">
        <v>-0.28753513749688858</v>
      </c>
      <c r="DG479">
        <v>0.18065320534104151</v>
      </c>
      <c r="DH479">
        <v>4.3440757918140678</v>
      </c>
      <c r="DI479">
        <v>54.778987764467153</v>
      </c>
      <c r="DJ479">
        <v>4.2942889237039893E-2</v>
      </c>
      <c r="DK479">
        <v>0.29831660319105657</v>
      </c>
      <c r="DL479">
        <v>0.10516145087926999</v>
      </c>
      <c r="DM479">
        <v>0.65544580129667074</v>
      </c>
      <c r="DN479">
        <v>5.7125830318256139E-2</v>
      </c>
      <c r="DO479">
        <v>7.5534680399298643E-2</v>
      </c>
      <c r="DP479">
        <v>3.0820194367635639E-2</v>
      </c>
      <c r="DQ479">
        <v>0.24384849989471891</v>
      </c>
      <c r="DR479">
        <v>0.56246881026912887</v>
      </c>
      <c r="DS479">
        <v>4.1000860154221046</v>
      </c>
      <c r="DT479">
        <v>1.6730230821702039</v>
      </c>
      <c r="DU479">
        <v>2.6593316119431361</v>
      </c>
      <c r="DV479">
        <v>4.225307670532664</v>
      </c>
      <c r="DW479">
        <v>0.87674182606328765</v>
      </c>
      <c r="DX479">
        <v>0.32531264380074582</v>
      </c>
      <c r="DY479">
        <v>1.8878593540236299</v>
      </c>
      <c r="DZ479">
        <v>0.117220405392057</v>
      </c>
      <c r="EA479">
        <v>17.760667483645001</v>
      </c>
      <c r="EB479">
        <v>1.102850643487709</v>
      </c>
      <c r="EC479">
        <v>13.61561023605867</v>
      </c>
      <c r="ED479">
        <v>0.49707991246041461</v>
      </c>
      <c r="EE479">
        <v>7.0925790305385794</v>
      </c>
      <c r="EF479">
        <v>1.117728880889941</v>
      </c>
    </row>
    <row r="480" spans="1:136" x14ac:dyDescent="0.3">
      <c r="A480" s="1">
        <v>481</v>
      </c>
      <c r="B480">
        <v>0.93551625057529297</v>
      </c>
      <c r="C480">
        <v>28.142598955159979</v>
      </c>
      <c r="D480">
        <v>0.32036315094643097</v>
      </c>
      <c r="E480">
        <v>7.7952236015729801E-2</v>
      </c>
      <c r="F480">
        <v>0.88052818510850195</v>
      </c>
      <c r="G480">
        <v>0.20693831371779639</v>
      </c>
      <c r="H480">
        <v>26.177237447872869</v>
      </c>
      <c r="I480">
        <v>22.241524557915358</v>
      </c>
      <c r="J480">
        <v>0.8182021656268248</v>
      </c>
      <c r="K480">
        <v>10.849065690846141</v>
      </c>
      <c r="L480">
        <v>3.060010569973513E-2</v>
      </c>
      <c r="M480">
        <v>0.74083827962728577</v>
      </c>
      <c r="N480">
        <v>0.46278720627557079</v>
      </c>
      <c r="O480">
        <v>64.223237997756158</v>
      </c>
      <c r="P480">
        <v>0.92786354077526334</v>
      </c>
      <c r="Q480">
        <v>0.98299862140392169</v>
      </c>
      <c r="R480">
        <v>0.87544099844195189</v>
      </c>
      <c r="S480">
        <v>0.8425914538082554</v>
      </c>
      <c r="T480">
        <v>0.8851145733732203</v>
      </c>
      <c r="U480">
        <v>70.050306575876476</v>
      </c>
      <c r="V480">
        <v>0.22272658547575491</v>
      </c>
      <c r="W480">
        <v>-3.7218344317384252E-3</v>
      </c>
      <c r="X480">
        <v>9.4523489434152785E-2</v>
      </c>
      <c r="Y480">
        <v>0.2052318065857143</v>
      </c>
      <c r="Z480">
        <v>6.1489810726594349</v>
      </c>
      <c r="AA480">
        <v>4.2129255323082089E-4</v>
      </c>
      <c r="AB480">
        <v>0.257075597229458</v>
      </c>
      <c r="AC480">
        <v>-4.3943473565512807E-2</v>
      </c>
      <c r="AD480">
        <v>0.56136229938820825</v>
      </c>
      <c r="AE480">
        <v>6.8697260618966846E-2</v>
      </c>
      <c r="AF480">
        <v>0.22437131073574279</v>
      </c>
      <c r="AG480">
        <v>1.067822578053891</v>
      </c>
      <c r="AH480">
        <v>0.11786967739458459</v>
      </c>
      <c r="AI480">
        <v>1.518881543472471</v>
      </c>
      <c r="AJ480">
        <v>1.940304758687643</v>
      </c>
      <c r="AK480">
        <v>1.5163353382675149E-2</v>
      </c>
      <c r="AL480">
        <v>0.9968454570725831</v>
      </c>
      <c r="AM480">
        <v>1.9464449925467839</v>
      </c>
      <c r="AN480">
        <v>1.5115519933505911E-2</v>
      </c>
      <c r="AO480">
        <v>6.98730659544712E-5</v>
      </c>
      <c r="AP480">
        <v>453.15021171269672</v>
      </c>
      <c r="AQ480">
        <v>169.75135132233049</v>
      </c>
      <c r="AR480">
        <v>137.31786832981251</v>
      </c>
      <c r="AS480">
        <v>227.08294489315611</v>
      </c>
      <c r="AT480">
        <v>0</v>
      </c>
      <c r="AU480">
        <v>0</v>
      </c>
      <c r="AV480">
        <v>7.3284459232782577</v>
      </c>
      <c r="AW480">
        <v>5.9637149513492496</v>
      </c>
      <c r="AX480">
        <v>40.15170747579473</v>
      </c>
      <c r="AY480">
        <v>0</v>
      </c>
      <c r="AZ480">
        <v>-13.518103956620809</v>
      </c>
      <c r="BA480">
        <v>-39.92576439380143</v>
      </c>
      <c r="BB480">
        <v>0</v>
      </c>
      <c r="BC480">
        <v>0</v>
      </c>
      <c r="BD480">
        <v>0</v>
      </c>
      <c r="BE480">
        <v>-3.159108374948703</v>
      </c>
      <c r="BF480">
        <v>-24.648915109662809</v>
      </c>
      <c r="BG480">
        <v>-30.298006502354561</v>
      </c>
      <c r="BH480">
        <v>-4.0992768247054316</v>
      </c>
      <c r="BI480">
        <v>12.378312070763331</v>
      </c>
      <c r="BJ480">
        <v>0</v>
      </c>
      <c r="BK480">
        <v>32.208042284531537</v>
      </c>
      <c r="BL480">
        <v>0</v>
      </c>
      <c r="BM480">
        <v>0</v>
      </c>
      <c r="BN480">
        <v>34.006386653750923</v>
      </c>
      <c r="BO480">
        <v>69.162755308243945</v>
      </c>
      <c r="BP480">
        <v>23.82683912278674</v>
      </c>
      <c r="BQ480">
        <v>50.716870734852883</v>
      </c>
      <c r="BR480">
        <v>-3.3425750990832621</v>
      </c>
      <c r="BS480">
        <v>56.891289563500429</v>
      </c>
      <c r="BT480">
        <v>3.3569260598607369</v>
      </c>
      <c r="BU480">
        <v>6.4682921049687856</v>
      </c>
      <c r="BV480">
        <v>0</v>
      </c>
      <c r="BW480">
        <v>3.9551044907411889E-4</v>
      </c>
      <c r="BX480">
        <v>3.176535660722785E-4</v>
      </c>
      <c r="BY480">
        <v>9.259311607962913E-5</v>
      </c>
      <c r="BZ480">
        <v>4.7742179085567772E-4</v>
      </c>
      <c r="CA480">
        <v>0</v>
      </c>
      <c r="CB480">
        <v>1.059351674517798E-4</v>
      </c>
      <c r="CC480">
        <v>1.3498043872754869E-4</v>
      </c>
      <c r="CD480">
        <v>1.858674858183504E-5</v>
      </c>
      <c r="CE480">
        <v>0.42446987971446071</v>
      </c>
      <c r="CF480">
        <v>3.194813985999035E-2</v>
      </c>
      <c r="CG480">
        <v>0.46936292490463022</v>
      </c>
      <c r="CH480">
        <v>0.1343552009511722</v>
      </c>
      <c r="CI480">
        <v>8.3409443850738937E-2</v>
      </c>
      <c r="CJ480">
        <v>0</v>
      </c>
      <c r="CK480">
        <v>4.3488028909462267E-2</v>
      </c>
      <c r="CL480">
        <v>6.2175102480542977E-4</v>
      </c>
      <c r="CM480">
        <v>0</v>
      </c>
      <c r="CN480">
        <v>4.73825995127314E-3</v>
      </c>
      <c r="CO480">
        <v>1.380634170961864E-4</v>
      </c>
      <c r="CP480">
        <v>1.264766872561156E-3</v>
      </c>
      <c r="CQ480">
        <v>5.5217106328359186E-4</v>
      </c>
      <c r="CR480">
        <v>0</v>
      </c>
      <c r="CS480">
        <v>9.4278305051651576E-6</v>
      </c>
      <c r="CT480">
        <v>6.4363867864119838E-3</v>
      </c>
      <c r="CU480">
        <v>1.87234375468519E-4</v>
      </c>
      <c r="CV480">
        <v>1.3470409104431791E-3</v>
      </c>
      <c r="CW480">
        <v>2.9720655914764458E-4</v>
      </c>
      <c r="CX480">
        <v>2.2665508752149131E-4</v>
      </c>
      <c r="CY480">
        <v>2.0922329852243751E-4</v>
      </c>
      <c r="CZ480">
        <v>2.1522008562602961E-3</v>
      </c>
      <c r="DA480">
        <v>1.515625712861481E-4</v>
      </c>
      <c r="DB480">
        <v>2.942152808431369E-2</v>
      </c>
      <c r="DC480">
        <v>-4.3160897490280763E-5</v>
      </c>
      <c r="DD480">
        <v>-9.0960353775022796E-5</v>
      </c>
      <c r="DE480">
        <v>-227.0537006472205</v>
      </c>
      <c r="DF480">
        <v>0.58155239466577768</v>
      </c>
      <c r="DG480">
        <v>0.23547946185544791</v>
      </c>
      <c r="DH480">
        <v>3.8640657747440201</v>
      </c>
      <c r="DI480">
        <v>44.536140584542203</v>
      </c>
      <c r="DJ480">
        <v>4.3135303608001059E-2</v>
      </c>
      <c r="DK480">
        <v>0.3422999468284269</v>
      </c>
      <c r="DL480">
        <v>0.1225220691822573</v>
      </c>
      <c r="DM480">
        <v>0.65267474614298504</v>
      </c>
      <c r="DN480">
        <v>5.6701075484114592E-2</v>
      </c>
      <c r="DO480">
        <v>0.11383308061685569</v>
      </c>
      <c r="DP480">
        <v>3.0259067185898159E-2</v>
      </c>
      <c r="DQ480">
        <v>0.31000483857861488</v>
      </c>
      <c r="DR480">
        <v>0.56498906645673219</v>
      </c>
      <c r="DS480">
        <v>4.7045964256039721</v>
      </c>
      <c r="DT480">
        <v>1.9492147369904571</v>
      </c>
      <c r="DU480">
        <v>2.6480886463858679</v>
      </c>
      <c r="DV480">
        <v>4.1938907117104378</v>
      </c>
      <c r="DW480">
        <v>1.3212768285885039</v>
      </c>
      <c r="DX480">
        <v>0.31938984640297308</v>
      </c>
      <c r="DY480">
        <v>2.4000374599634711</v>
      </c>
      <c r="DZ480">
        <v>2.8966573550975011E-2</v>
      </c>
      <c r="EA480">
        <v>4.3888747804507604</v>
      </c>
      <c r="EB480">
        <v>1.109377669954887</v>
      </c>
      <c r="EC480">
        <v>13.69619181698471</v>
      </c>
      <c r="ED480">
        <v>0.64795277494979919</v>
      </c>
      <c r="EE480">
        <v>8.3495902650043092</v>
      </c>
      <c r="EF480">
        <v>0.40633862866120563</v>
      </c>
    </row>
    <row r="481" spans="1:136" x14ac:dyDescent="0.3">
      <c r="A481" s="1">
        <v>482</v>
      </c>
      <c r="B481">
        <v>1.07889173466449</v>
      </c>
      <c r="C481">
        <v>23.14367854940096</v>
      </c>
      <c r="D481">
        <v>0.3126456112859114</v>
      </c>
      <c r="E481">
        <v>0.1134786892686819</v>
      </c>
      <c r="F481">
        <v>0.87262572841243069</v>
      </c>
      <c r="G481">
        <v>0.23992915299946491</v>
      </c>
      <c r="H481">
        <v>20.981742308910569</v>
      </c>
      <c r="I481">
        <v>19.180263351036711</v>
      </c>
      <c r="J481">
        <v>0.92690421031740988</v>
      </c>
      <c r="K481">
        <v>12.948280102259419</v>
      </c>
      <c r="L481">
        <v>4.4528278801262859E-2</v>
      </c>
      <c r="M481">
        <v>0.71071744687628513</v>
      </c>
      <c r="N481">
        <v>0.49459454182411589</v>
      </c>
      <c r="O481">
        <v>58.151737097899939</v>
      </c>
      <c r="P481">
        <v>0.96676503328962782</v>
      </c>
      <c r="Q481">
        <v>0.99826186416196949</v>
      </c>
      <c r="R481">
        <v>0.80127716753095579</v>
      </c>
      <c r="S481">
        <v>0.77516441418433102</v>
      </c>
      <c r="T481">
        <v>0.85554571452476291</v>
      </c>
      <c r="U481">
        <v>70.025471031349497</v>
      </c>
      <c r="V481">
        <v>0.25053732942143392</v>
      </c>
      <c r="W481">
        <v>-3.1073839767148219E-3</v>
      </c>
      <c r="X481">
        <v>9.3132248260151387E-2</v>
      </c>
      <c r="Y481">
        <v>0.1913811259747665</v>
      </c>
      <c r="Z481">
        <v>6.1635680260713102</v>
      </c>
      <c r="AA481">
        <v>4.5387056081931318E-4</v>
      </c>
      <c r="AB481">
        <v>0.27111005842879249</v>
      </c>
      <c r="AC481">
        <v>-4.218655315840783E-2</v>
      </c>
      <c r="AD481">
        <v>0.53812982545027188</v>
      </c>
      <c r="AE481">
        <v>7.0153640901546632E-2</v>
      </c>
      <c r="AF481">
        <v>0.20842447467986469</v>
      </c>
      <c r="AG481">
        <v>0.86160009024272477</v>
      </c>
      <c r="AH481">
        <v>0.1044189724950155</v>
      </c>
      <c r="AI481">
        <v>1.448315776358454</v>
      </c>
      <c r="AJ481">
        <v>1.8339610563114339</v>
      </c>
      <c r="AK481">
        <v>1.7276536312035341E-2</v>
      </c>
      <c r="AL481">
        <v>0.99670803336212643</v>
      </c>
      <c r="AM481">
        <v>1.840018279634823</v>
      </c>
      <c r="AN481">
        <v>1.7219662530878109E-2</v>
      </c>
      <c r="AO481">
        <v>1.214930339471098E-4</v>
      </c>
      <c r="AP481">
        <v>491.14302006193731</v>
      </c>
      <c r="AQ481">
        <v>174.52468560966491</v>
      </c>
      <c r="AR481">
        <v>132.67462008194511</v>
      </c>
      <c r="AS481">
        <v>236.57744829015709</v>
      </c>
      <c r="AT481">
        <v>0</v>
      </c>
      <c r="AU481">
        <v>0</v>
      </c>
      <c r="AV481">
        <v>6.5353139586885289</v>
      </c>
      <c r="AW481">
        <v>4.7416216760413654</v>
      </c>
      <c r="AX481">
        <v>42.494385238250068</v>
      </c>
      <c r="AY481">
        <v>0</v>
      </c>
      <c r="AZ481">
        <v>-12.65610897935027</v>
      </c>
      <c r="BA481">
        <v>-41.115211893629699</v>
      </c>
      <c r="BB481">
        <v>0</v>
      </c>
      <c r="BC481">
        <v>0</v>
      </c>
      <c r="BD481">
        <v>0</v>
      </c>
      <c r="BE481">
        <v>-2.8156016924684328</v>
      </c>
      <c r="BF481">
        <v>-20.47729322458267</v>
      </c>
      <c r="BG481">
        <v>-31.976937860347149</v>
      </c>
      <c r="BH481">
        <v>-3.94856932774564</v>
      </c>
      <c r="BI481">
        <v>11.562085192566901</v>
      </c>
      <c r="BJ481">
        <v>0</v>
      </c>
      <c r="BK481">
        <v>30.941187358509321</v>
      </c>
      <c r="BL481">
        <v>0</v>
      </c>
      <c r="BM481">
        <v>0</v>
      </c>
      <c r="BN481">
        <v>34.028483945293821</v>
      </c>
      <c r="BO481">
        <v>78.228325584444732</v>
      </c>
      <c r="BP481">
        <v>26.998894612394171</v>
      </c>
      <c r="BQ481">
        <v>52.371950993797171</v>
      </c>
      <c r="BR481">
        <v>-3.5009909382380409</v>
      </c>
      <c r="BS481">
        <v>62.576321461818203</v>
      </c>
      <c r="BT481">
        <v>3.5629451551377889</v>
      </c>
      <c r="BU481">
        <v>7.0185473438645154</v>
      </c>
      <c r="BV481">
        <v>0</v>
      </c>
      <c r="BW481">
        <v>3.4767939845875589E-4</v>
      </c>
      <c r="BX481">
        <v>2.9958129504277671E-4</v>
      </c>
      <c r="BY481">
        <v>1.0024725527079381E-4</v>
      </c>
      <c r="BZ481">
        <v>4.4222137243765219E-4</v>
      </c>
      <c r="CA481">
        <v>0</v>
      </c>
      <c r="CB481">
        <v>1.090911325781225E-4</v>
      </c>
      <c r="CC481">
        <v>1.2967118608164159E-4</v>
      </c>
      <c r="CD481">
        <v>1.7803555720174761E-5</v>
      </c>
      <c r="CE481">
        <v>0.37241867941637868</v>
      </c>
      <c r="CF481">
        <v>2.6719896370423879E-2</v>
      </c>
      <c r="CG481">
        <v>0.39385770131121789</v>
      </c>
      <c r="CH481">
        <v>0.1342526601415967</v>
      </c>
      <c r="CI481">
        <v>7.8211548715933249E-2</v>
      </c>
      <c r="CJ481">
        <v>0</v>
      </c>
      <c r="CK481">
        <v>9.962087679168366E-2</v>
      </c>
      <c r="CL481">
        <v>5.9729538290159354E-4</v>
      </c>
      <c r="CM481">
        <v>0</v>
      </c>
      <c r="CN481">
        <v>3.6592106360172358E-3</v>
      </c>
      <c r="CO481">
        <v>1.600608626097143E-4</v>
      </c>
      <c r="CP481">
        <v>1.351224661411342E-3</v>
      </c>
      <c r="CQ481">
        <v>6.0404928992142221E-4</v>
      </c>
      <c r="CR481">
        <v>0</v>
      </c>
      <c r="CS481">
        <v>1.031919537171043E-5</v>
      </c>
      <c r="CT481">
        <v>6.4341048382173154E-3</v>
      </c>
      <c r="CU481">
        <v>1.8447857186986219E-4</v>
      </c>
      <c r="CV481">
        <v>1.555310805392498E-3</v>
      </c>
      <c r="CW481">
        <v>2.7714868802758722E-4</v>
      </c>
      <c r="CX481">
        <v>3.4760112495545788E-4</v>
      </c>
      <c r="CY481">
        <v>1.4371861230762329E-4</v>
      </c>
      <c r="CZ481">
        <v>2.797685117505333E-3</v>
      </c>
      <c r="DA481">
        <v>1.778290378335926E-4</v>
      </c>
      <c r="DB481">
        <v>3.1684493825958573E-2</v>
      </c>
      <c r="DC481">
        <v>-2.92717541940553E-5</v>
      </c>
      <c r="DD481">
        <v>-8.8752197045902591E-5</v>
      </c>
      <c r="DE481">
        <v>-236.54591109203659</v>
      </c>
      <c r="DF481">
        <v>-0.39761734986677771</v>
      </c>
      <c r="DG481">
        <v>0.23236433176765381</v>
      </c>
      <c r="DH481">
        <v>4.5723681226116497</v>
      </c>
      <c r="DI481">
        <v>57.051965426860967</v>
      </c>
      <c r="DJ481">
        <v>4.2996565064229858E-2</v>
      </c>
      <c r="DK481">
        <v>0.30435308956632379</v>
      </c>
      <c r="DL481">
        <v>0.10753575824645541</v>
      </c>
      <c r="DM481">
        <v>0.64944447765798485</v>
      </c>
      <c r="DN481">
        <v>5.6791689587426752E-2</v>
      </c>
      <c r="DO481">
        <v>7.697444337438232E-2</v>
      </c>
      <c r="DP481">
        <v>3.078935915926764E-2</v>
      </c>
      <c r="DQ481">
        <v>0.4172753720316138</v>
      </c>
      <c r="DR481">
        <v>0.56317185981228157</v>
      </c>
      <c r="DS481">
        <v>4.1830519419068208</v>
      </c>
      <c r="DT481">
        <v>1.7107961539208809</v>
      </c>
      <c r="DU481">
        <v>2.6349825206311062</v>
      </c>
      <c r="DV481">
        <v>4.2005929769317971</v>
      </c>
      <c r="DW481">
        <v>0.89345336059550895</v>
      </c>
      <c r="DX481">
        <v>0.32498717268149557</v>
      </c>
      <c r="DY481">
        <v>3.23051900927701</v>
      </c>
      <c r="DZ481">
        <v>0.12826224626625521</v>
      </c>
      <c r="EA481">
        <v>19.43367367670534</v>
      </c>
      <c r="EB481">
        <v>1.0439873952802461</v>
      </c>
      <c r="EC481">
        <v>12.88889438423071</v>
      </c>
      <c r="ED481">
        <v>0.50380126500085132</v>
      </c>
      <c r="EE481">
        <v>6.987842370168031</v>
      </c>
      <c r="EF481">
        <v>1.2101564613766129</v>
      </c>
    </row>
    <row r="482" spans="1:136" x14ac:dyDescent="0.3">
      <c r="A482" s="1">
        <v>483</v>
      </c>
      <c r="B482">
        <v>1.095927186884371</v>
      </c>
      <c r="C482">
        <v>15.42839840189334</v>
      </c>
      <c r="D482">
        <v>0.2733471700395152</v>
      </c>
      <c r="E482">
        <v>9.3530152011579021E-2</v>
      </c>
      <c r="F482">
        <v>0.91040814086200239</v>
      </c>
      <c r="G482">
        <v>0.24111938833976571</v>
      </c>
      <c r="H482">
        <v>16.49685409564362</v>
      </c>
      <c r="I482">
        <v>2.3869467345849982</v>
      </c>
      <c r="J482">
        <v>0.82164120135182961</v>
      </c>
      <c r="K482">
        <v>7.5602151656686978</v>
      </c>
      <c r="L482">
        <v>4.4779771742181812E-2</v>
      </c>
      <c r="M482">
        <v>0.75506403236592068</v>
      </c>
      <c r="N482">
        <v>0.5203605629352116</v>
      </c>
      <c r="O482">
        <v>52.314125066729162</v>
      </c>
      <c r="P482">
        <v>1.0339141082012959</v>
      </c>
      <c r="Q482">
        <v>0.96762472986634607</v>
      </c>
      <c r="R482">
        <v>0.78014912515367263</v>
      </c>
      <c r="S482">
        <v>0.85542180837815351</v>
      </c>
      <c r="T482">
        <v>0.86875895625702093</v>
      </c>
      <c r="U482">
        <v>69.205782714855829</v>
      </c>
      <c r="V482">
        <v>0.25627292092123288</v>
      </c>
      <c r="W482">
        <v>5.6399385510398168E-3</v>
      </c>
      <c r="X482">
        <v>9.4435629783636732E-2</v>
      </c>
      <c r="Y482">
        <v>0.20381213965682199</v>
      </c>
      <c r="Z482">
        <v>6.1842143952173894</v>
      </c>
      <c r="AA482">
        <v>4.6509162424079712E-4</v>
      </c>
      <c r="AB482">
        <v>0.28068232261326193</v>
      </c>
      <c r="AC482">
        <v>-4.0352665814891837E-2</v>
      </c>
      <c r="AD482">
        <v>0.56359299488830039</v>
      </c>
      <c r="AE482">
        <v>7.1045220172956752E-2</v>
      </c>
      <c r="AF482">
        <v>0.21643856302274131</v>
      </c>
      <c r="AG482">
        <v>0.87259526547435073</v>
      </c>
      <c r="AH482">
        <v>0.12130972208655449</v>
      </c>
      <c r="AI482">
        <v>1.3498957919454559</v>
      </c>
      <c r="AJ482">
        <v>1.761026425992386</v>
      </c>
      <c r="AK482">
        <v>1.7123856506356078E-2</v>
      </c>
      <c r="AL482">
        <v>0.99668905551230813</v>
      </c>
      <c r="AM482">
        <v>1.766876371405036</v>
      </c>
      <c r="AN482">
        <v>1.7067160368048329E-2</v>
      </c>
      <c r="AO482">
        <v>1.3765816665345241E-4</v>
      </c>
      <c r="AP482">
        <v>480.92002461779612</v>
      </c>
      <c r="AQ482">
        <v>169.48572078848011</v>
      </c>
      <c r="AR482">
        <v>130.03100068896899</v>
      </c>
      <c r="AS482">
        <v>230.23960023241699</v>
      </c>
      <c r="AT482">
        <v>0</v>
      </c>
      <c r="AU482">
        <v>0</v>
      </c>
      <c r="AV482">
        <v>7.5345114275327774</v>
      </c>
      <c r="AW482">
        <v>4.4217997109998386</v>
      </c>
      <c r="AX482">
        <v>44.621147529551678</v>
      </c>
      <c r="AY482">
        <v>0</v>
      </c>
      <c r="AZ482">
        <v>-13.796210957297751</v>
      </c>
      <c r="BA482">
        <v>-42.781247710786538</v>
      </c>
      <c r="BB482">
        <v>0</v>
      </c>
      <c r="BC482">
        <v>0</v>
      </c>
      <c r="BD482">
        <v>0</v>
      </c>
      <c r="BE482">
        <v>-3.2822358081509808</v>
      </c>
      <c r="BF482">
        <v>-19.815098417841831</v>
      </c>
      <c r="BG482">
        <v>-33.357075516603508</v>
      </c>
      <c r="BH482">
        <v>-4.3640863134110663</v>
      </c>
      <c r="BI482">
        <v>12.65673690211263</v>
      </c>
      <c r="BJ482">
        <v>0</v>
      </c>
      <c r="BK482">
        <v>32.30685670702664</v>
      </c>
      <c r="BL482">
        <v>0</v>
      </c>
      <c r="BM482">
        <v>0</v>
      </c>
      <c r="BN482">
        <v>34.228606916432092</v>
      </c>
      <c r="BO482">
        <v>69.635509036509646</v>
      </c>
      <c r="BP482">
        <v>27.234055969525631</v>
      </c>
      <c r="BQ482">
        <v>54.943962977469859</v>
      </c>
      <c r="BR482">
        <v>-3.5711958728171802</v>
      </c>
      <c r="BS482">
        <v>63.82034091876519</v>
      </c>
      <c r="BT482">
        <v>3.6445367940644462</v>
      </c>
      <c r="BU482">
        <v>6.8970753974991794</v>
      </c>
      <c r="BV482">
        <v>0</v>
      </c>
      <c r="BW482">
        <v>3.5579049200648599E-4</v>
      </c>
      <c r="BX482">
        <v>2.9408485659374262E-4</v>
      </c>
      <c r="BY482">
        <v>1.098687854303534E-4</v>
      </c>
      <c r="BZ482">
        <v>4.8352536172547157E-4</v>
      </c>
      <c r="CA482">
        <v>0</v>
      </c>
      <c r="CB482">
        <v>1.13511631119625E-4</v>
      </c>
      <c r="CC482">
        <v>1.3539455933702781E-4</v>
      </c>
      <c r="CD482">
        <v>1.785506524915805E-5</v>
      </c>
      <c r="CE482">
        <v>0.37134099710950402</v>
      </c>
      <c r="CF482">
        <v>2.8160187424480919E-2</v>
      </c>
      <c r="CG482">
        <v>0.35143005194471022</v>
      </c>
      <c r="CH482">
        <v>0.1360885308865952</v>
      </c>
      <c r="CI482">
        <v>8.1630639609923339E-2</v>
      </c>
      <c r="CJ482">
        <v>0</v>
      </c>
      <c r="CK482">
        <v>8.6552360362499192E-2</v>
      </c>
      <c r="CL482">
        <v>6.2365855982134707E-4</v>
      </c>
      <c r="CM482">
        <v>0</v>
      </c>
      <c r="CN482">
        <v>2.9520835288998392E-3</v>
      </c>
      <c r="CO482">
        <v>1.585671237891227E-4</v>
      </c>
      <c r="CP482">
        <v>1.3978313592023939E-3</v>
      </c>
      <c r="CQ482">
        <v>6.2920197232864015E-4</v>
      </c>
      <c r="CR482">
        <v>0</v>
      </c>
      <c r="CS482">
        <v>1.0679439687341439E-5</v>
      </c>
      <c r="CT482">
        <v>6.3587899494303339E-3</v>
      </c>
      <c r="CU482">
        <v>1.8706034098363349E-4</v>
      </c>
      <c r="CV482">
        <v>1.5425913789451011E-3</v>
      </c>
      <c r="CW482">
        <v>2.9515066766527072E-4</v>
      </c>
      <c r="CX482">
        <v>2.2791074353867939E-4</v>
      </c>
      <c r="CY482">
        <v>3.0501236795903619E-4</v>
      </c>
      <c r="CZ482">
        <v>2.837843509083963E-3</v>
      </c>
      <c r="DA482">
        <v>1.8339964684493869E-4</v>
      </c>
      <c r="DB482">
        <v>3.015556238128507E-2</v>
      </c>
      <c r="DC482">
        <v>-5.7385436401093553E-5</v>
      </c>
      <c r="DD482">
        <v>1.553924692383205E-4</v>
      </c>
      <c r="DE482">
        <v>-230.2094040484393</v>
      </c>
      <c r="DF482">
        <v>-0.60525827622041106</v>
      </c>
      <c r="DG482">
        <v>0.25370581654851071</v>
      </c>
      <c r="DH482">
        <v>4.1602702213362317</v>
      </c>
      <c r="DI482">
        <v>49.653157313035038</v>
      </c>
      <c r="DJ482">
        <v>4.3063385458831337E-2</v>
      </c>
      <c r="DK482">
        <v>0.3068248972242188</v>
      </c>
      <c r="DL482">
        <v>0.1084945690532703</v>
      </c>
      <c r="DM482">
        <v>0.67073761145877608</v>
      </c>
      <c r="DN482">
        <v>5.6987428548782637E-2</v>
      </c>
      <c r="DO482">
        <v>6.244397522196192E-2</v>
      </c>
      <c r="DP482">
        <v>3.0773985352005581E-2</v>
      </c>
      <c r="DQ482">
        <v>0.27603329848186992</v>
      </c>
      <c r="DR482">
        <v>0.56404707777085306</v>
      </c>
      <c r="DS482">
        <v>4.2170246537925813</v>
      </c>
      <c r="DT482">
        <v>1.7260499622111181</v>
      </c>
      <c r="DU482">
        <v>2.7213748717938668</v>
      </c>
      <c r="DV482">
        <v>4.2150707942384589</v>
      </c>
      <c r="DW482">
        <v>0.72479614096920086</v>
      </c>
      <c r="DX482">
        <v>0.32482489940618642</v>
      </c>
      <c r="DY482">
        <v>2.137031988246735</v>
      </c>
      <c r="DZ482">
        <v>8.8477371967954049E-2</v>
      </c>
      <c r="EA482">
        <v>13.40566241938698</v>
      </c>
      <c r="EB482">
        <v>1.056730476499631</v>
      </c>
      <c r="EC482">
        <v>13.04621834111836</v>
      </c>
      <c r="ED482">
        <v>0.59051446921941797</v>
      </c>
      <c r="EE482">
        <v>6.5710561641006997</v>
      </c>
      <c r="EF482">
        <v>0.86918875284951191</v>
      </c>
    </row>
    <row r="483" spans="1:136" x14ac:dyDescent="0.3">
      <c r="A483" s="1">
        <v>484</v>
      </c>
      <c r="B483">
        <v>1.0050373202582339</v>
      </c>
      <c r="C483">
        <v>24.190534243877352</v>
      </c>
      <c r="D483">
        <v>0.34006503633389717</v>
      </c>
      <c r="E483">
        <v>8.7993310090345847E-2</v>
      </c>
      <c r="F483">
        <v>0.82195695708582228</v>
      </c>
      <c r="G483">
        <v>0.20412609652056171</v>
      </c>
      <c r="H483">
        <v>17.44314081697901</v>
      </c>
      <c r="I483">
        <v>18.674604578042018</v>
      </c>
      <c r="J483">
        <v>0.82527719827704338</v>
      </c>
      <c r="K483">
        <v>8.1685322569513055</v>
      </c>
      <c r="L483">
        <v>3.3968911862254751E-2</v>
      </c>
      <c r="M483">
        <v>0.75575422595317776</v>
      </c>
      <c r="N483">
        <v>0.50437245088124216</v>
      </c>
      <c r="O483">
        <v>60.72118989163431</v>
      </c>
      <c r="P483">
        <v>0.98781557142726095</v>
      </c>
      <c r="Q483">
        <v>0.99322196930941153</v>
      </c>
      <c r="R483">
        <v>0.81670572524670826</v>
      </c>
      <c r="S483">
        <v>0.85308062690326669</v>
      </c>
      <c r="T483">
        <v>0.91037150270693146</v>
      </c>
      <c r="U483">
        <v>77.880813389803549</v>
      </c>
      <c r="V483">
        <v>0.25221706096473678</v>
      </c>
      <c r="W483">
        <v>-2.530718571274497E-2</v>
      </c>
      <c r="X483">
        <v>8.9213575688124852E-2</v>
      </c>
      <c r="Y483">
        <v>0.22049987477601579</v>
      </c>
      <c r="Z483">
        <v>6.1332754175509638</v>
      </c>
      <c r="AA483">
        <v>4.2952144116875039E-4</v>
      </c>
      <c r="AB483">
        <v>0.25479449065844428</v>
      </c>
      <c r="AC483">
        <v>-4.285370902912946E-2</v>
      </c>
      <c r="AD483">
        <v>0.57156487490867247</v>
      </c>
      <c r="AE483">
        <v>6.9321788886580929E-2</v>
      </c>
      <c r="AF483">
        <v>0.22396270249898781</v>
      </c>
      <c r="AG483">
        <v>1.063011340184512</v>
      </c>
      <c r="AH483">
        <v>0.1122956206806386</v>
      </c>
      <c r="AI483">
        <v>1.698378313735514</v>
      </c>
      <c r="AJ483">
        <v>1.8544785504875929</v>
      </c>
      <c r="AK483">
        <v>1.610767052110982E-2</v>
      </c>
      <c r="AL483">
        <v>0.99674752022856905</v>
      </c>
      <c r="AM483">
        <v>1.860529922998952</v>
      </c>
      <c r="AN483">
        <v>1.6055280648575029E-2</v>
      </c>
      <c r="AO483">
        <v>1.100586962640222E-4</v>
      </c>
      <c r="AP483">
        <v>468.14129952483421</v>
      </c>
      <c r="AQ483">
        <v>173.4432338648094</v>
      </c>
      <c r="AR483">
        <v>138.28476283721551</v>
      </c>
      <c r="AS483">
        <v>232.65221478455081</v>
      </c>
      <c r="AT483">
        <v>0</v>
      </c>
      <c r="AU483">
        <v>0</v>
      </c>
      <c r="AV483">
        <v>6.5404554620531146</v>
      </c>
      <c r="AW483">
        <v>5.4147395710455717</v>
      </c>
      <c r="AX483">
        <v>41.56904429213089</v>
      </c>
      <c r="AY483">
        <v>0</v>
      </c>
      <c r="AZ483">
        <v>-13.335773103238671</v>
      </c>
      <c r="BA483">
        <v>-40.188466221990907</v>
      </c>
      <c r="BB483">
        <v>0</v>
      </c>
      <c r="BC483">
        <v>0</v>
      </c>
      <c r="BD483">
        <v>0</v>
      </c>
      <c r="BE483">
        <v>-2.8044456247337139</v>
      </c>
      <c r="BF483">
        <v>-21.62933707115802</v>
      </c>
      <c r="BG483">
        <v>-31.337335221208519</v>
      </c>
      <c r="BH483">
        <v>-4.0262692188372986</v>
      </c>
      <c r="BI483">
        <v>12.183076607175179</v>
      </c>
      <c r="BJ483">
        <v>0</v>
      </c>
      <c r="BK483">
        <v>31.45028781567089</v>
      </c>
      <c r="BL483">
        <v>0</v>
      </c>
      <c r="BM483">
        <v>0</v>
      </c>
      <c r="BN483">
        <v>33.932826696553199</v>
      </c>
      <c r="BO483">
        <v>72.905342686439411</v>
      </c>
      <c r="BP483">
        <v>25.31009675932475</v>
      </c>
      <c r="BQ483">
        <v>51.178054402285149</v>
      </c>
      <c r="BR483">
        <v>-3.4052060511574869</v>
      </c>
      <c r="BS483">
        <v>59.199201252460988</v>
      </c>
      <c r="BT483">
        <v>3.4389016466006921</v>
      </c>
      <c r="BU483">
        <v>6.6104737833802627</v>
      </c>
      <c r="BV483">
        <v>0</v>
      </c>
      <c r="BW483">
        <v>3.7041827121841021E-4</v>
      </c>
      <c r="BX483">
        <v>3.1073509370189891E-4</v>
      </c>
      <c r="BY483">
        <v>9.7998533782319566E-5</v>
      </c>
      <c r="BZ483">
        <v>4.5631125603201432E-4</v>
      </c>
      <c r="CA483">
        <v>0</v>
      </c>
      <c r="CB483">
        <v>1.066321951125317E-4</v>
      </c>
      <c r="CC483">
        <v>1.3180477130414581E-4</v>
      </c>
      <c r="CD483">
        <v>1.7781327747424369E-5</v>
      </c>
      <c r="CE483">
        <v>0.44425245381003597</v>
      </c>
      <c r="CF483">
        <v>3.0794855924008959E-2</v>
      </c>
      <c r="CG483">
        <v>0.36680629439183288</v>
      </c>
      <c r="CH483">
        <v>0.13546909863445461</v>
      </c>
      <c r="CI483">
        <v>7.8257405595295537E-2</v>
      </c>
      <c r="CJ483">
        <v>0</v>
      </c>
      <c r="CK483">
        <v>4.8224499518971037E-2</v>
      </c>
      <c r="CL483">
        <v>6.0712316840227075E-4</v>
      </c>
      <c r="CM483">
        <v>0</v>
      </c>
      <c r="CN483">
        <v>3.114743974980818E-3</v>
      </c>
      <c r="CO483">
        <v>1.4834024217928569E-4</v>
      </c>
      <c r="CP483">
        <v>1.2605445051658761E-3</v>
      </c>
      <c r="CQ483">
        <v>5.9760819396972886E-4</v>
      </c>
      <c r="CR483">
        <v>0</v>
      </c>
      <c r="CS483">
        <v>9.7793399623560474E-6</v>
      </c>
      <c r="CT483">
        <v>7.1558721541666167E-3</v>
      </c>
      <c r="CU483">
        <v>1.7671637206025689E-4</v>
      </c>
      <c r="CV483">
        <v>1.4361431704465069E-3</v>
      </c>
      <c r="CW483">
        <v>3.1931702090872609E-4</v>
      </c>
      <c r="CX483">
        <v>1.9479424316595591E-4</v>
      </c>
      <c r="CY483">
        <v>1.6532222498719489E-4</v>
      </c>
      <c r="CZ483">
        <v>2.59885671698608E-3</v>
      </c>
      <c r="DA483">
        <v>1.620606729742679E-4</v>
      </c>
      <c r="DB483">
        <v>2.9871330068819861E-2</v>
      </c>
      <c r="DC483">
        <v>-3.37304314391561E-5</v>
      </c>
      <c r="DD483">
        <v>-6.6437537849420346E-4</v>
      </c>
      <c r="DE483">
        <v>-232.62307529072331</v>
      </c>
      <c r="DF483">
        <v>0.2601072215475142</v>
      </c>
      <c r="DG483">
        <v>0.19676147878495701</v>
      </c>
      <c r="DH483">
        <v>3.6939634678517819</v>
      </c>
      <c r="DI483">
        <v>44.794788006932698</v>
      </c>
      <c r="DJ483">
        <v>4.2963846633311528E-2</v>
      </c>
      <c r="DK483">
        <v>0.32403197843752352</v>
      </c>
      <c r="DL483">
        <v>0.1153391751931077</v>
      </c>
      <c r="DM483">
        <v>0.647245576055274</v>
      </c>
      <c r="DN483">
        <v>5.6738052653019289E-2</v>
      </c>
      <c r="DO483">
        <v>7.0622838321800732E-2</v>
      </c>
      <c r="DP483">
        <v>3.060542537552572E-2</v>
      </c>
      <c r="DQ483">
        <v>0.2508081456500304</v>
      </c>
      <c r="DR483">
        <v>0.56274331163493541</v>
      </c>
      <c r="DS483">
        <v>4.4535200827906074</v>
      </c>
      <c r="DT483">
        <v>1.834941423526713</v>
      </c>
      <c r="DU483">
        <v>2.6260609461362008</v>
      </c>
      <c r="DV483">
        <v>4.1966257251804766</v>
      </c>
      <c r="DW483">
        <v>0.8197293733780443</v>
      </c>
      <c r="DX483">
        <v>0.32304571881655197</v>
      </c>
      <c r="DY483">
        <v>1.941740482451848</v>
      </c>
      <c r="DZ483">
        <v>4.1109289752208913E-2</v>
      </c>
      <c r="EA483">
        <v>6.228680265486199</v>
      </c>
      <c r="EB483">
        <v>1.054503623823885</v>
      </c>
      <c r="EC483">
        <v>13.018725989125709</v>
      </c>
      <c r="ED483">
        <v>0.5811210375208582</v>
      </c>
      <c r="EE483">
        <v>8.7889746884054105</v>
      </c>
      <c r="EF483">
        <v>0.47887447843523739</v>
      </c>
    </row>
    <row r="484" spans="1:136" x14ac:dyDescent="0.3">
      <c r="A484" s="1">
        <v>485</v>
      </c>
      <c r="B484">
        <v>1.0709156947920011</v>
      </c>
      <c r="C484">
        <v>29.91286581519924</v>
      </c>
      <c r="D484">
        <v>0.32480884475553512</v>
      </c>
      <c r="E484">
        <v>9.6400779308907142E-2</v>
      </c>
      <c r="F484">
        <v>0.90348583801223559</v>
      </c>
      <c r="G484">
        <v>0.2014113254565558</v>
      </c>
      <c r="H484">
        <v>22.53685803951447</v>
      </c>
      <c r="I484">
        <v>22.884284360702701</v>
      </c>
      <c r="J484">
        <v>0.86495147711592824</v>
      </c>
      <c r="K484">
        <v>9.8196473386294123</v>
      </c>
      <c r="L484">
        <v>3.9986301160106333E-2</v>
      </c>
      <c r="M484">
        <v>0.80820318240611422</v>
      </c>
      <c r="N484">
        <v>0.48426517714907219</v>
      </c>
      <c r="O484">
        <v>54.573318959152971</v>
      </c>
      <c r="P484">
        <v>0.96050433564966342</v>
      </c>
      <c r="Q484">
        <v>0.95677434932639782</v>
      </c>
      <c r="R484">
        <v>0.80359827483991331</v>
      </c>
      <c r="S484">
        <v>0.86998391694494681</v>
      </c>
      <c r="T484">
        <v>0.86947516906118483</v>
      </c>
      <c r="U484">
        <v>75.81108708914482</v>
      </c>
      <c r="V484">
        <v>0.24521255470965539</v>
      </c>
      <c r="W484">
        <v>-2.5469917966185321E-2</v>
      </c>
      <c r="X484">
        <v>9.5295019281908561E-2</v>
      </c>
      <c r="Y484">
        <v>0.20257699444536431</v>
      </c>
      <c r="Z484">
        <v>6.4698077630059352</v>
      </c>
      <c r="AA484">
        <v>4.5319761866220427E-4</v>
      </c>
      <c r="AB484">
        <v>0.24794698190230199</v>
      </c>
      <c r="AC484">
        <v>-4.375464264127276E-2</v>
      </c>
      <c r="AD484">
        <v>0.52630466860256919</v>
      </c>
      <c r="AE484">
        <v>6.7487901880288512E-2</v>
      </c>
      <c r="AF484">
        <v>0.20917939567460009</v>
      </c>
      <c r="AG484">
        <v>1.054588396834262</v>
      </c>
      <c r="AH484">
        <v>0.10601982848107271</v>
      </c>
      <c r="AI484">
        <v>1.7332826115767599</v>
      </c>
      <c r="AJ484">
        <v>1.9400467278429521</v>
      </c>
      <c r="AK484">
        <v>1.644590846067831E-2</v>
      </c>
      <c r="AL484">
        <v>0.99672538802962596</v>
      </c>
      <c r="AM484">
        <v>1.9464205166799191</v>
      </c>
      <c r="AN484">
        <v>1.6392054491969298E-2</v>
      </c>
      <c r="AO484">
        <v>1.195390835995873E-4</v>
      </c>
      <c r="AP484">
        <v>472.18168761199371</v>
      </c>
      <c r="AQ484">
        <v>177.60074932406761</v>
      </c>
      <c r="AR484">
        <v>141.07589675675209</v>
      </c>
      <c r="AS484">
        <v>237.33596267059221</v>
      </c>
      <c r="AT484">
        <v>0</v>
      </c>
      <c r="AU484">
        <v>0</v>
      </c>
      <c r="AV484">
        <v>6.6605009211194579</v>
      </c>
      <c r="AW484">
        <v>6.0511430634627139</v>
      </c>
      <c r="AX484">
        <v>43.630710523460273</v>
      </c>
      <c r="AY484">
        <v>0</v>
      </c>
      <c r="AZ484">
        <v>-14.187953947887131</v>
      </c>
      <c r="BA484">
        <v>-42.154400560155317</v>
      </c>
      <c r="BB484">
        <v>0</v>
      </c>
      <c r="BC484">
        <v>0</v>
      </c>
      <c r="BD484">
        <v>0</v>
      </c>
      <c r="BE484">
        <v>-2.8652422954958081</v>
      </c>
      <c r="BF484">
        <v>-23.338747192532018</v>
      </c>
      <c r="BG484">
        <v>-32.679353702475566</v>
      </c>
      <c r="BH484">
        <v>-4.2664924253205374</v>
      </c>
      <c r="BI484">
        <v>12.939718596770961</v>
      </c>
      <c r="BJ484">
        <v>0</v>
      </c>
      <c r="BK484">
        <v>31.542104185134761</v>
      </c>
      <c r="BL484">
        <v>0</v>
      </c>
      <c r="BM484">
        <v>0</v>
      </c>
      <c r="BN484">
        <v>33.986269936755228</v>
      </c>
      <c r="BO484">
        <v>69.809797720919818</v>
      </c>
      <c r="BP484">
        <v>26.170631187727238</v>
      </c>
      <c r="BQ484">
        <v>52.936274103675281</v>
      </c>
      <c r="BR484">
        <v>-3.5281864245113201</v>
      </c>
      <c r="BS484">
        <v>61.769690054832751</v>
      </c>
      <c r="BT484">
        <v>3.4930523277162231</v>
      </c>
      <c r="BU484">
        <v>6.8139402704963281</v>
      </c>
      <c r="BV484">
        <v>0</v>
      </c>
      <c r="BW484">
        <v>3.6415451872811851E-4</v>
      </c>
      <c r="BX484">
        <v>2.9744965637939992E-4</v>
      </c>
      <c r="BY484">
        <v>1.045154297139267E-4</v>
      </c>
      <c r="BZ484">
        <v>4.7298447177118269E-4</v>
      </c>
      <c r="CA484">
        <v>0</v>
      </c>
      <c r="CB484">
        <v>1.118484154272763E-4</v>
      </c>
      <c r="CC484">
        <v>1.3218956382655739E-4</v>
      </c>
      <c r="CD484">
        <v>1.8196560276343691E-5</v>
      </c>
      <c r="CE484">
        <v>0.4235522078005039</v>
      </c>
      <c r="CF484">
        <v>2.9315779830817509E-2</v>
      </c>
      <c r="CG484">
        <v>0.43180388229025751</v>
      </c>
      <c r="CH484">
        <v>0.1341641138486564</v>
      </c>
      <c r="CI484">
        <v>7.484293961236034E-2</v>
      </c>
      <c r="CJ484">
        <v>0</v>
      </c>
      <c r="CK484">
        <v>7.601461947188537E-2</v>
      </c>
      <c r="CL484">
        <v>6.0889561148663349E-4</v>
      </c>
      <c r="CM484">
        <v>0</v>
      </c>
      <c r="CN484">
        <v>4.2057263204386642E-3</v>
      </c>
      <c r="CO484">
        <v>1.5181255062548851E-4</v>
      </c>
      <c r="CP484">
        <v>1.2308601337929529E-3</v>
      </c>
      <c r="CQ484">
        <v>5.6365566903656718E-4</v>
      </c>
      <c r="CR484">
        <v>0</v>
      </c>
      <c r="CS484">
        <v>1.0013841488617919E-5</v>
      </c>
      <c r="CT484">
        <v>6.9657008378052852E-3</v>
      </c>
      <c r="CU484">
        <v>1.887626401365358E-4</v>
      </c>
      <c r="CV484">
        <v>1.4909825154009711E-3</v>
      </c>
      <c r="CW484">
        <v>2.9336199141448828E-4</v>
      </c>
      <c r="CX484">
        <v>2.6958152818261301E-4</v>
      </c>
      <c r="CY484">
        <v>3.5204051223094247E-4</v>
      </c>
      <c r="CZ484">
        <v>2.6260992724898092E-3</v>
      </c>
      <c r="DA484">
        <v>1.735578474524087E-4</v>
      </c>
      <c r="DB484">
        <v>3.1905831173704262E-2</v>
      </c>
      <c r="DC484">
        <v>-7.1383243022955564E-5</v>
      </c>
      <c r="DD484">
        <v>-6.7410271594978328E-4</v>
      </c>
      <c r="DE484">
        <v>-237.30487370862039</v>
      </c>
      <c r="DF484">
        <v>0.11841955222189431</v>
      </c>
      <c r="DG484">
        <v>0.22010751987187049</v>
      </c>
      <c r="DH484">
        <v>4.1208022652414762</v>
      </c>
      <c r="DI484">
        <v>50.742187382122083</v>
      </c>
      <c r="DJ484">
        <v>4.3501258012938172E-2</v>
      </c>
      <c r="DK484">
        <v>0.31845235898919838</v>
      </c>
      <c r="DL484">
        <v>0.11296702986212009</v>
      </c>
      <c r="DM484">
        <v>0.68309550762925497</v>
      </c>
      <c r="DN484">
        <v>5.6921317013957001E-2</v>
      </c>
      <c r="DO484">
        <v>8.8540053776350033E-2</v>
      </c>
      <c r="DP484">
        <v>3.067764251259085E-2</v>
      </c>
      <c r="DQ484">
        <v>0.33996211252426167</v>
      </c>
      <c r="DR484">
        <v>0.5697823615147688</v>
      </c>
      <c r="DS484">
        <v>4.3768333699937214</v>
      </c>
      <c r="DT484">
        <v>1.7972027478064569</v>
      </c>
      <c r="DU484">
        <v>2.771514401070355</v>
      </c>
      <c r="DV484">
        <v>4.2101808596212607</v>
      </c>
      <c r="DW484">
        <v>1.027697052761205</v>
      </c>
      <c r="DX484">
        <v>0.32380798356758322</v>
      </c>
      <c r="DY484">
        <v>2.6319647421233161</v>
      </c>
      <c r="DZ484">
        <v>6.9501504773684303E-2</v>
      </c>
      <c r="EA484">
        <v>10.530531026315799</v>
      </c>
      <c r="EB484">
        <v>1.1111073518343859</v>
      </c>
      <c r="EC484">
        <v>13.717546181188689</v>
      </c>
      <c r="ED484">
        <v>0.53736050604187435</v>
      </c>
      <c r="EE484">
        <v>8.7851266561589316</v>
      </c>
      <c r="EF484">
        <v>0.72871562227086084</v>
      </c>
    </row>
    <row r="485" spans="1:136" x14ac:dyDescent="0.3">
      <c r="A485" s="1">
        <v>486</v>
      </c>
      <c r="B485">
        <v>1.003118830651776</v>
      </c>
      <c r="C485">
        <v>18.06164530262274</v>
      </c>
      <c r="D485">
        <v>0.28776020802608693</v>
      </c>
      <c r="E485">
        <v>8.3132038073482517E-2</v>
      </c>
      <c r="F485">
        <v>0.86292973831683417</v>
      </c>
      <c r="G485">
        <v>0.19759448744983649</v>
      </c>
      <c r="H485">
        <v>11.536905209074391</v>
      </c>
      <c r="I485">
        <v>26.1606836002336</v>
      </c>
      <c r="J485">
        <v>0.88102594977600424</v>
      </c>
      <c r="K485">
        <v>6.4154160299939287</v>
      </c>
      <c r="L485">
        <v>3.4990018770401532E-2</v>
      </c>
      <c r="M485">
        <v>0.81272836301570406</v>
      </c>
      <c r="N485">
        <v>0.46341998492966668</v>
      </c>
      <c r="O485">
        <v>53.846083384056847</v>
      </c>
      <c r="P485">
        <v>1.017165594333892</v>
      </c>
      <c r="Q485">
        <v>0.95287036341885889</v>
      </c>
      <c r="R485">
        <v>0.83263574839940935</v>
      </c>
      <c r="S485">
        <v>0.80605248219659087</v>
      </c>
      <c r="T485">
        <v>0.92548510427119268</v>
      </c>
      <c r="U485">
        <v>74.55028027528698</v>
      </c>
      <c r="V485">
        <v>0.28719281875931152</v>
      </c>
      <c r="W485">
        <v>1.9992552937793921E-4</v>
      </c>
      <c r="X485">
        <v>0.1008374339803258</v>
      </c>
      <c r="Y485">
        <v>0.19725289547638961</v>
      </c>
      <c r="Z485">
        <v>6.4265079865748476</v>
      </c>
      <c r="AA485">
        <v>4.6166751357746248E-4</v>
      </c>
      <c r="AB485">
        <v>0.28103044456852361</v>
      </c>
      <c r="AC485">
        <v>-3.9898983134676221E-2</v>
      </c>
      <c r="AD485">
        <v>0.55081481373793084</v>
      </c>
      <c r="AE485">
        <v>7.1383463592771063E-2</v>
      </c>
      <c r="AF485">
        <v>0.2201416885582731</v>
      </c>
      <c r="AG485">
        <v>0.97079632535793325</v>
      </c>
      <c r="AH485">
        <v>9.7081231790789715E-2</v>
      </c>
      <c r="AI485">
        <v>1.431715768593826</v>
      </c>
      <c r="AJ485">
        <v>1.8592814417992269</v>
      </c>
      <c r="AK485">
        <v>1.5664457988685689E-2</v>
      </c>
      <c r="AL485">
        <v>0.9967797015764801</v>
      </c>
      <c r="AM485">
        <v>1.8652882347340161</v>
      </c>
      <c r="AN485">
        <v>1.561401375931943E-2</v>
      </c>
      <c r="AO485">
        <v>9.8285764427068789E-5</v>
      </c>
      <c r="AP485">
        <v>464.5910723643438</v>
      </c>
      <c r="AQ485">
        <v>176.8189560471769</v>
      </c>
      <c r="AR485">
        <v>135.1939041843487</v>
      </c>
      <c r="AS485">
        <v>235.62264724684169</v>
      </c>
      <c r="AT485">
        <v>0</v>
      </c>
      <c r="AU485">
        <v>0</v>
      </c>
      <c r="AV485">
        <v>7.7136921440716213</v>
      </c>
      <c r="AW485">
        <v>5.862655645077119</v>
      </c>
      <c r="AX485">
        <v>43.530830080559589</v>
      </c>
      <c r="AY485">
        <v>0</v>
      </c>
      <c r="AZ485">
        <v>-15.278602087229601</v>
      </c>
      <c r="BA485">
        <v>-41.828575782478723</v>
      </c>
      <c r="BB485">
        <v>0</v>
      </c>
      <c r="BC485">
        <v>0</v>
      </c>
      <c r="BD485">
        <v>0</v>
      </c>
      <c r="BE485">
        <v>-3.3456660934654519</v>
      </c>
      <c r="BF485">
        <v>-25.782925802611011</v>
      </c>
      <c r="BG485">
        <v>-32.530785422669162</v>
      </c>
      <c r="BH485">
        <v>-4.3876921484875382</v>
      </c>
      <c r="BI485">
        <v>13.987161872508331</v>
      </c>
      <c r="BJ485">
        <v>0</v>
      </c>
      <c r="BK485">
        <v>31.8371507426472</v>
      </c>
      <c r="BL485">
        <v>0</v>
      </c>
      <c r="BM485">
        <v>0</v>
      </c>
      <c r="BN485">
        <v>34.127668555420911</v>
      </c>
      <c r="BO485">
        <v>69.410356299495376</v>
      </c>
      <c r="BP485">
        <v>25.06054054040569</v>
      </c>
      <c r="BQ485">
        <v>52.318153266386503</v>
      </c>
      <c r="BR485">
        <v>-3.5214235467430641</v>
      </c>
      <c r="BS485">
        <v>59.722274529938517</v>
      </c>
      <c r="BT485">
        <v>3.403550892439704</v>
      </c>
      <c r="BU485">
        <v>6.5663576111162199</v>
      </c>
      <c r="BV485">
        <v>0</v>
      </c>
      <c r="BW485">
        <v>3.8615076556157852E-4</v>
      </c>
      <c r="BX485">
        <v>3.0377938361162988E-4</v>
      </c>
      <c r="BY485">
        <v>1.068398241180853E-4</v>
      </c>
      <c r="BZ485">
        <v>4.868915479271618E-4</v>
      </c>
      <c r="CA485">
        <v>0</v>
      </c>
      <c r="CB485">
        <v>1.1098390342839099E-4</v>
      </c>
      <c r="CC485">
        <v>1.3342607219382339E-4</v>
      </c>
      <c r="CD485">
        <v>1.8354312108373089E-5</v>
      </c>
      <c r="CE485">
        <v>0.43728643211272372</v>
      </c>
      <c r="CF485">
        <v>3.0986905626120911E-2</v>
      </c>
      <c r="CG485">
        <v>0.33736027205940289</v>
      </c>
      <c r="CH485">
        <v>0.13612223969554391</v>
      </c>
      <c r="CI485">
        <v>8.870678227007793E-2</v>
      </c>
      <c r="CJ485">
        <v>0</v>
      </c>
      <c r="CK485">
        <v>9.2788784642132804E-2</v>
      </c>
      <c r="CL485">
        <v>6.1459125414252912E-4</v>
      </c>
      <c r="CM485">
        <v>0</v>
      </c>
      <c r="CN485">
        <v>2.1701692153848601E-3</v>
      </c>
      <c r="CO485">
        <v>1.436445340424983E-4</v>
      </c>
      <c r="CP485">
        <v>1.389543664181124E-3</v>
      </c>
      <c r="CQ485">
        <v>5.6172237594974363E-4</v>
      </c>
      <c r="CR485">
        <v>0</v>
      </c>
      <c r="CS485">
        <v>9.6272388807292957E-6</v>
      </c>
      <c r="CT485">
        <v>6.849854944852015E-3</v>
      </c>
      <c r="CU485">
        <v>1.9974118695974201E-4</v>
      </c>
      <c r="CV485">
        <v>1.4269141950444091E-3</v>
      </c>
      <c r="CW485">
        <v>2.856518944199971E-4</v>
      </c>
      <c r="CX485">
        <v>1.698500483751957E-4</v>
      </c>
      <c r="CY485">
        <v>3.6038158909063462E-4</v>
      </c>
      <c r="CZ485">
        <v>2.9445465449660351E-3</v>
      </c>
      <c r="DA485">
        <v>1.6403326087148959E-4</v>
      </c>
      <c r="DB485">
        <v>2.9124636162233569E-2</v>
      </c>
      <c r="DC485">
        <v>-6.6493650220207079E-5</v>
      </c>
      <c r="DD485">
        <v>5.0615816734092142E-6</v>
      </c>
      <c r="DE485">
        <v>-235.5936505363982</v>
      </c>
      <c r="DF485">
        <v>5.5153806456364691</v>
      </c>
      <c r="DG485">
        <v>0.2445342248806881</v>
      </c>
      <c r="DH485">
        <v>4.1779312595465026</v>
      </c>
      <c r="DI485">
        <v>52.145249371978871</v>
      </c>
      <c r="DJ485">
        <v>4.3928394164794451E-2</v>
      </c>
      <c r="DK485">
        <v>0.33300895722745533</v>
      </c>
      <c r="DL485">
        <v>0.1186025991789213</v>
      </c>
      <c r="DM485">
        <v>0.68988916069022765</v>
      </c>
      <c r="DN485">
        <v>5.6905846992603377E-2</v>
      </c>
      <c r="DO485">
        <v>4.8289331474688432E-2</v>
      </c>
      <c r="DP485">
        <v>3.047515383098803E-2</v>
      </c>
      <c r="DQ485">
        <v>0.22487882303562781</v>
      </c>
      <c r="DR485">
        <v>0.57537701915020145</v>
      </c>
      <c r="DS485">
        <v>4.5769003599982003</v>
      </c>
      <c r="DT485">
        <v>1.8868595323919299</v>
      </c>
      <c r="DU485">
        <v>2.7990782001058778</v>
      </c>
      <c r="DV485">
        <v>4.209036620674981</v>
      </c>
      <c r="DW485">
        <v>0.56050116890263346</v>
      </c>
      <c r="DX485">
        <v>0.32167067944917982</v>
      </c>
      <c r="DY485">
        <v>1.7409973396306671</v>
      </c>
      <c r="DZ485">
        <v>8.8908904160558411E-2</v>
      </c>
      <c r="EA485">
        <v>13.471046084933089</v>
      </c>
      <c r="EB485">
        <v>1.1651812579565231</v>
      </c>
      <c r="EC485">
        <v>14.385133613854901</v>
      </c>
      <c r="ED485">
        <v>0.51660240233163446</v>
      </c>
      <c r="EE485">
        <v>7.6186487528871973</v>
      </c>
      <c r="EF485">
        <v>0.86126042850248119</v>
      </c>
    </row>
    <row r="486" spans="1:136" x14ac:dyDescent="0.3">
      <c r="A486" s="1">
        <v>487</v>
      </c>
      <c r="B486">
        <v>0.98512594214032045</v>
      </c>
      <c r="C486">
        <v>28.865716951796369</v>
      </c>
      <c r="D486">
        <v>0.31191788503843321</v>
      </c>
      <c r="E486">
        <v>8.9424416214512775E-2</v>
      </c>
      <c r="F486">
        <v>0.86421279710616616</v>
      </c>
      <c r="G486">
        <v>0.21132755592663979</v>
      </c>
      <c r="H486">
        <v>19.988493462814411</v>
      </c>
      <c r="I486">
        <v>8.8623658495792839</v>
      </c>
      <c r="J486">
        <v>0.90729727969020735</v>
      </c>
      <c r="K486">
        <v>11.67526566016809</v>
      </c>
      <c r="L486">
        <v>3.6225831043531963E-2</v>
      </c>
      <c r="M486">
        <v>0.80475587415224492</v>
      </c>
      <c r="N486">
        <v>0.5399758080065058</v>
      </c>
      <c r="O486">
        <v>49.011821964980818</v>
      </c>
      <c r="P486">
        <v>1.018083515364326</v>
      </c>
      <c r="Q486">
        <v>0.98559353496254087</v>
      </c>
      <c r="R486">
        <v>0.73826712706683395</v>
      </c>
      <c r="S486">
        <v>0.87661628693540705</v>
      </c>
      <c r="T486">
        <v>0.93162875659874922</v>
      </c>
      <c r="U486">
        <v>65.414110309753141</v>
      </c>
      <c r="V486">
        <v>0.24847500337764669</v>
      </c>
      <c r="W486">
        <v>-1.219951454940147E-2</v>
      </c>
      <c r="X486">
        <v>9.1962306185167611E-2</v>
      </c>
      <c r="Y486">
        <v>0.22183817714996179</v>
      </c>
      <c r="Z486">
        <v>6.2789138349103872</v>
      </c>
      <c r="AA486">
        <v>4.4672862985278979E-4</v>
      </c>
      <c r="AB486">
        <v>0.26092696823478601</v>
      </c>
      <c r="AC486">
        <v>-4.4380750535856828E-2</v>
      </c>
      <c r="AD486">
        <v>0.58993655623354901</v>
      </c>
      <c r="AE486">
        <v>7.0788782458051494E-2</v>
      </c>
      <c r="AF486">
        <v>0.19976619085595779</v>
      </c>
      <c r="AG486">
        <v>0.79279017456065048</v>
      </c>
      <c r="AH486">
        <v>0.1218518964255135</v>
      </c>
      <c r="AI486">
        <v>1.4208880625002189</v>
      </c>
      <c r="AJ486">
        <v>1.7241019619446629</v>
      </c>
      <c r="AK486">
        <v>1.8360060991599699E-2</v>
      </c>
      <c r="AL486">
        <v>0.99650210648603865</v>
      </c>
      <c r="AM486">
        <v>1.7301537167825629</v>
      </c>
      <c r="AN486">
        <v>1.8295839453341251E-2</v>
      </c>
      <c r="AO486">
        <v>1.728413724992297E-4</v>
      </c>
      <c r="AP486">
        <v>509.4701501005203</v>
      </c>
      <c r="AQ486">
        <v>190.5631599943479</v>
      </c>
      <c r="AR486">
        <v>145.04183561887081</v>
      </c>
      <c r="AS486">
        <v>254.99694804782081</v>
      </c>
      <c r="AT486">
        <v>0</v>
      </c>
      <c r="AU486">
        <v>0</v>
      </c>
      <c r="AV486">
        <v>6.1423973298395884</v>
      </c>
      <c r="AW486">
        <v>4.8813659784231183</v>
      </c>
      <c r="AX486">
        <v>46.946534006370563</v>
      </c>
      <c r="AY486">
        <v>0</v>
      </c>
      <c r="AZ486">
        <v>-14.157688591837831</v>
      </c>
      <c r="BA486">
        <v>-43.812608722795417</v>
      </c>
      <c r="BB486">
        <v>0</v>
      </c>
      <c r="BC486">
        <v>0</v>
      </c>
      <c r="BD486">
        <v>0</v>
      </c>
      <c r="BE486">
        <v>-2.649191325985957</v>
      </c>
      <c r="BF486">
        <v>-17.77920153011603</v>
      </c>
      <c r="BG486">
        <v>-35.07660282300116</v>
      </c>
      <c r="BH486">
        <v>-4.6060721426266023</v>
      </c>
      <c r="BI486">
        <v>12.903016044474009</v>
      </c>
      <c r="BJ486">
        <v>0</v>
      </c>
      <c r="BK486">
        <v>32.178913648576049</v>
      </c>
      <c r="BL486">
        <v>0</v>
      </c>
      <c r="BM486">
        <v>0</v>
      </c>
      <c r="BN486">
        <v>34.027049539328303</v>
      </c>
      <c r="BO486">
        <v>72.70400271675642</v>
      </c>
      <c r="BP486">
        <v>31.782451497689891</v>
      </c>
      <c r="BQ486">
        <v>58.984262507278082</v>
      </c>
      <c r="BR486">
        <v>-3.6335252393760689</v>
      </c>
      <c r="BS486">
        <v>67.455255981519429</v>
      </c>
      <c r="BT486">
        <v>3.8062031632250788</v>
      </c>
      <c r="BU486">
        <v>7.335247443946713</v>
      </c>
      <c r="BV486">
        <v>0</v>
      </c>
      <c r="BW486">
        <v>3.2712411304845708E-4</v>
      </c>
      <c r="BX486">
        <v>2.854654477661101E-4</v>
      </c>
      <c r="BY486">
        <v>1.154439122407879E-4</v>
      </c>
      <c r="BZ486">
        <v>5.0794544603794051E-4</v>
      </c>
      <c r="CA486">
        <v>0</v>
      </c>
      <c r="CB486">
        <v>1.16248144826232E-4</v>
      </c>
      <c r="CC486">
        <v>1.3485836374931581E-4</v>
      </c>
      <c r="CD486">
        <v>1.8339042495727638E-5</v>
      </c>
      <c r="CE486">
        <v>0.32736286557922067</v>
      </c>
      <c r="CF486">
        <v>2.741909230491436E-2</v>
      </c>
      <c r="CG486">
        <v>0.38070833823058792</v>
      </c>
      <c r="CH486">
        <v>0.1377544251309327</v>
      </c>
      <c r="CI486">
        <v>7.1228678491690497E-2</v>
      </c>
      <c r="CJ486">
        <v>0</v>
      </c>
      <c r="CK486">
        <v>8.8781096208400301E-2</v>
      </c>
      <c r="CL486">
        <v>6.2118871930742672E-4</v>
      </c>
      <c r="CM486">
        <v>0</v>
      </c>
      <c r="CN486">
        <v>3.648238672554796E-3</v>
      </c>
      <c r="CO486">
        <v>1.7582347259646779E-4</v>
      </c>
      <c r="CP486">
        <v>1.307762881458484E-3</v>
      </c>
      <c r="CQ486">
        <v>7.0740436966000261E-4</v>
      </c>
      <c r="CR486">
        <v>0</v>
      </c>
      <c r="CS486">
        <v>1.140506277377806E-5</v>
      </c>
      <c r="CT486">
        <v>6.0104021784193468E-3</v>
      </c>
      <c r="CU486">
        <v>1.8216112278863109E-4</v>
      </c>
      <c r="CV486">
        <v>1.6459518050102079E-3</v>
      </c>
      <c r="CW486">
        <v>3.2125508426389859E-4</v>
      </c>
      <c r="CX486">
        <v>4.0728154076430281E-4</v>
      </c>
      <c r="CY486">
        <v>2.190344073320644E-4</v>
      </c>
      <c r="CZ486">
        <v>2.9343080966050638E-3</v>
      </c>
      <c r="DA486">
        <v>2.013801690978647E-4</v>
      </c>
      <c r="DB486">
        <v>3.165461463185542E-2</v>
      </c>
      <c r="DC486">
        <v>-4.6127714267414428E-5</v>
      </c>
      <c r="DD486">
        <v>-3.629500676926583E-4</v>
      </c>
      <c r="DE486">
        <v>-254.96574863868511</v>
      </c>
      <c r="DF486">
        <v>-1.147974953055382</v>
      </c>
      <c r="DG486">
        <v>0.20226995708505499</v>
      </c>
      <c r="DH486">
        <v>4.4505627978207878</v>
      </c>
      <c r="DI486">
        <v>53.469427257590617</v>
      </c>
      <c r="DJ486">
        <v>4.2562990290260089E-2</v>
      </c>
      <c r="DK486">
        <v>0.28799727493524457</v>
      </c>
      <c r="DL486">
        <v>0.1011895022046584</v>
      </c>
      <c r="DM486">
        <v>0.65435148091265138</v>
      </c>
      <c r="DN486">
        <v>5.7087951793112032E-2</v>
      </c>
      <c r="DO486">
        <v>7.0887982795506621E-2</v>
      </c>
      <c r="DP486">
        <v>3.1825475981004978E-2</v>
      </c>
      <c r="DQ486">
        <v>0.46006464975662797</v>
      </c>
      <c r="DR486">
        <v>0.55749286867753656</v>
      </c>
      <c r="DS486">
        <v>3.9582563853659209</v>
      </c>
      <c r="DT486">
        <v>1.609832989619566</v>
      </c>
      <c r="DU486">
        <v>2.6548916402703311</v>
      </c>
      <c r="DV486">
        <v>4.2225059883173106</v>
      </c>
      <c r="DW486">
        <v>0.82280694316213021</v>
      </c>
      <c r="DX486">
        <v>0.3359235703740342</v>
      </c>
      <c r="DY486">
        <v>3.5617908368255069</v>
      </c>
      <c r="DZ486">
        <v>0.10883381023092289</v>
      </c>
      <c r="EA486">
        <v>16.489971247109541</v>
      </c>
      <c r="EB486">
        <v>1.0371941243905389</v>
      </c>
      <c r="EC486">
        <v>12.805025794038199</v>
      </c>
      <c r="ED486">
        <v>0.5532159445561261</v>
      </c>
      <c r="EE486">
        <v>6.4509289938305558</v>
      </c>
      <c r="EF486">
        <v>1.045351609974134</v>
      </c>
    </row>
    <row r="487" spans="1:136" x14ac:dyDescent="0.3">
      <c r="A487" s="1">
        <v>488</v>
      </c>
      <c r="B487">
        <v>1.060637004686364</v>
      </c>
      <c r="C487">
        <v>22.763909645656181</v>
      </c>
      <c r="D487">
        <v>0.31300361614817068</v>
      </c>
      <c r="E487">
        <v>0.10580999106806779</v>
      </c>
      <c r="F487">
        <v>0.87110560491197719</v>
      </c>
      <c r="G487">
        <v>0.23921481597889971</v>
      </c>
      <c r="H487">
        <v>20.760098942715821</v>
      </c>
      <c r="I487">
        <v>40.504210025596613</v>
      </c>
      <c r="J487">
        <v>0.82324898738078411</v>
      </c>
      <c r="K487">
        <v>10.927301111869239</v>
      </c>
      <c r="L487">
        <v>3.9642227618422128E-2</v>
      </c>
      <c r="M487">
        <v>0.70592333521035755</v>
      </c>
      <c r="N487">
        <v>0.56637273385626119</v>
      </c>
      <c r="O487">
        <v>55.763416085862907</v>
      </c>
      <c r="P487">
        <v>0.984953601436801</v>
      </c>
      <c r="Q487">
        <v>0.98863442423709447</v>
      </c>
      <c r="R487">
        <v>0.77302953509608019</v>
      </c>
      <c r="S487">
        <v>0.73300820757638963</v>
      </c>
      <c r="T487">
        <v>0.87842899251434137</v>
      </c>
      <c r="U487">
        <v>74.106855766029355</v>
      </c>
      <c r="V487">
        <v>0.22878748413336561</v>
      </c>
      <c r="W487">
        <v>-1.833243293911509E-2</v>
      </c>
      <c r="X487">
        <v>8.9010043903810954E-2</v>
      </c>
      <c r="Y487">
        <v>0.20793661342972819</v>
      </c>
      <c r="Z487">
        <v>5.5927896317691967</v>
      </c>
      <c r="AA487">
        <v>4.6068806726934911E-4</v>
      </c>
      <c r="AB487">
        <v>0.26478934441935392</v>
      </c>
      <c r="AC487">
        <v>-4.0360447267676791E-2</v>
      </c>
      <c r="AD487">
        <v>0.57365108125972442</v>
      </c>
      <c r="AE487">
        <v>6.8875908309985551E-2</v>
      </c>
      <c r="AF487">
        <v>0.2285570093942004</v>
      </c>
      <c r="AG487">
        <v>1.209217512288155</v>
      </c>
      <c r="AH487">
        <v>0.1108633879809956</v>
      </c>
      <c r="AI487">
        <v>1.5424483393434141</v>
      </c>
      <c r="AJ487">
        <v>1.814770626036539</v>
      </c>
      <c r="AK487">
        <v>1.8325542512088941E-2</v>
      </c>
      <c r="AL487">
        <v>0.99653799234611595</v>
      </c>
      <c r="AM487">
        <v>1.821075156707241</v>
      </c>
      <c r="AN487">
        <v>1.8262099343650511E-2</v>
      </c>
      <c r="AO487">
        <v>1.4365351647014301E-4</v>
      </c>
      <c r="AP487">
        <v>523.22832610926912</v>
      </c>
      <c r="AQ487">
        <v>185.35129420502159</v>
      </c>
      <c r="AR487">
        <v>137.07577746567989</v>
      </c>
      <c r="AS487">
        <v>251.46520979967059</v>
      </c>
      <c r="AT487">
        <v>0</v>
      </c>
      <c r="AU487">
        <v>0</v>
      </c>
      <c r="AV487">
        <v>6.2112880019710683</v>
      </c>
      <c r="AW487">
        <v>4.1262701082473834</v>
      </c>
      <c r="AX487">
        <v>44.16478976094438</v>
      </c>
      <c r="AY487">
        <v>0</v>
      </c>
      <c r="AZ487">
        <v>-12.647461928547539</v>
      </c>
      <c r="BA487">
        <v>-41.854885942615297</v>
      </c>
      <c r="BB487">
        <v>0</v>
      </c>
      <c r="BC487">
        <v>0</v>
      </c>
      <c r="BD487">
        <v>0</v>
      </c>
      <c r="BE487">
        <v>-2.6786823347383639</v>
      </c>
      <c r="BF487">
        <v>-15.878298754679481</v>
      </c>
      <c r="BG487">
        <v>-33.256603831019099</v>
      </c>
      <c r="BH487">
        <v>-4.0728040308288627</v>
      </c>
      <c r="BI487">
        <v>11.546839524307259</v>
      </c>
      <c r="BJ487">
        <v>0</v>
      </c>
      <c r="BK487">
        <v>31.742409460332329</v>
      </c>
      <c r="BL487">
        <v>0</v>
      </c>
      <c r="BM487">
        <v>0</v>
      </c>
      <c r="BN487">
        <v>34.039948622221438</v>
      </c>
      <c r="BO487">
        <v>85.734014261141056</v>
      </c>
      <c r="BP487">
        <v>31.0151464534759</v>
      </c>
      <c r="BQ487">
        <v>55.259713067018723</v>
      </c>
      <c r="BR487">
        <v>-3.5370470023920788</v>
      </c>
      <c r="BS487">
        <v>65.54959391296498</v>
      </c>
      <c r="BT487">
        <v>3.7673386639820721</v>
      </c>
      <c r="BU487">
        <v>7.1783459153297011</v>
      </c>
      <c r="BV487">
        <v>0</v>
      </c>
      <c r="BW487">
        <v>3.2804161033493938E-4</v>
      </c>
      <c r="BX487">
        <v>3.0109085702461149E-4</v>
      </c>
      <c r="BY487">
        <v>1.044572016645191E-4</v>
      </c>
      <c r="BZ487">
        <v>4.5618143707380911E-4</v>
      </c>
      <c r="CA487">
        <v>0</v>
      </c>
      <c r="CB487">
        <v>1.1105371226641999E-4</v>
      </c>
      <c r="CC487">
        <v>1.330290216764558E-4</v>
      </c>
      <c r="CD487">
        <v>1.73801503498969E-5</v>
      </c>
      <c r="CE487">
        <v>0.37156400987321447</v>
      </c>
      <c r="CF487">
        <v>2.6053075257503611E-2</v>
      </c>
      <c r="CG487">
        <v>0.34445826994007078</v>
      </c>
      <c r="CH487">
        <v>0.13569169172463899</v>
      </c>
      <c r="CI487">
        <v>7.2334058495368128E-2</v>
      </c>
      <c r="CJ487">
        <v>0</v>
      </c>
      <c r="CK487">
        <v>0.1378438241521025</v>
      </c>
      <c r="CL487">
        <v>6.1276234790692916E-4</v>
      </c>
      <c r="CM487">
        <v>0</v>
      </c>
      <c r="CN487">
        <v>3.3138861379618449E-3</v>
      </c>
      <c r="CO487">
        <v>1.7557709387634691E-4</v>
      </c>
      <c r="CP487">
        <v>1.325560864028797E-3</v>
      </c>
      <c r="CQ487">
        <v>6.8424084846325335E-4</v>
      </c>
      <c r="CR487">
        <v>0</v>
      </c>
      <c r="CS487">
        <v>1.1229202456375859E-5</v>
      </c>
      <c r="CT487">
        <v>6.8091120588938264E-3</v>
      </c>
      <c r="CU487">
        <v>1.7631321146227081E-4</v>
      </c>
      <c r="CV487">
        <v>1.626805922897538E-3</v>
      </c>
      <c r="CW487">
        <v>3.0112352673976399E-4</v>
      </c>
      <c r="CX487">
        <v>3.2946472881353509E-4</v>
      </c>
      <c r="CY487">
        <v>1.9916099490370221E-4</v>
      </c>
      <c r="CZ487">
        <v>2.6690338026519938E-3</v>
      </c>
      <c r="DA487">
        <v>1.9202000284433671E-4</v>
      </c>
      <c r="DB487">
        <v>3.3256655424041548E-2</v>
      </c>
      <c r="DC487">
        <v>-3.8236623229160368E-5</v>
      </c>
      <c r="DD487">
        <v>-5.3954045928732446E-4</v>
      </c>
      <c r="DE487">
        <v>-251.43256915795229</v>
      </c>
      <c r="DF487">
        <v>-0.35528070386499172</v>
      </c>
      <c r="DG487">
        <v>0.21928762113907491</v>
      </c>
      <c r="DH487">
        <v>4.7838172994752224</v>
      </c>
      <c r="DI487">
        <v>61.378984484119123</v>
      </c>
      <c r="DJ487">
        <v>4.2197928266441607E-2</v>
      </c>
      <c r="DK487">
        <v>0.28820053873374663</v>
      </c>
      <c r="DL487">
        <v>0.1013801054436213</v>
      </c>
      <c r="DM487">
        <v>0.64555402270413287</v>
      </c>
      <c r="DN487">
        <v>5.6893217119172501E-2</v>
      </c>
      <c r="DO487">
        <v>7.2426963251097168E-2</v>
      </c>
      <c r="DP487">
        <v>3.184074274258674E-2</v>
      </c>
      <c r="DQ487">
        <v>0.37286390546580911</v>
      </c>
      <c r="DR487">
        <v>0.55271126208655486</v>
      </c>
      <c r="DS487">
        <v>3.9610500584259021</v>
      </c>
      <c r="DT487">
        <v>1.6128653138757929</v>
      </c>
      <c r="DU487">
        <v>2.6191978290164042</v>
      </c>
      <c r="DV487">
        <v>4.2081024530525912</v>
      </c>
      <c r="DW487">
        <v>0.84067010916452067</v>
      </c>
      <c r="DX487">
        <v>0.336084713763112</v>
      </c>
      <c r="DY487">
        <v>2.8866883003804582</v>
      </c>
      <c r="DZ487">
        <v>0.16820403202948189</v>
      </c>
      <c r="EA487">
        <v>25.485459398406348</v>
      </c>
      <c r="EB487">
        <v>0.96065960557532637</v>
      </c>
      <c r="EC487">
        <v>11.86014338049872</v>
      </c>
      <c r="ED487">
        <v>0.50427544541098301</v>
      </c>
      <c r="EE487">
        <v>7.0160116654487119</v>
      </c>
      <c r="EF487">
        <v>1.539320792732823</v>
      </c>
    </row>
    <row r="488" spans="1:136" x14ac:dyDescent="0.3">
      <c r="A488" s="1">
        <v>489</v>
      </c>
      <c r="B488">
        <v>0.98440538067680261</v>
      </c>
      <c r="C488">
        <v>22.34025170195433</v>
      </c>
      <c r="D488">
        <v>0.32994542932490217</v>
      </c>
      <c r="E488">
        <v>7.3254432796717089E-2</v>
      </c>
      <c r="F488">
        <v>0.84968028380516003</v>
      </c>
      <c r="G488">
        <v>0.2104057055414725</v>
      </c>
      <c r="H488">
        <v>16.79563846786812</v>
      </c>
      <c r="I488">
        <v>11.872654667111259</v>
      </c>
      <c r="J488">
        <v>0.83972186375638458</v>
      </c>
      <c r="K488">
        <v>13.285765105851191</v>
      </c>
      <c r="L488">
        <v>4.2732406974415167E-2</v>
      </c>
      <c r="M488">
        <v>0.72425091735481406</v>
      </c>
      <c r="N488">
        <v>0.54826666863458196</v>
      </c>
      <c r="O488">
        <v>49.348125077686788</v>
      </c>
      <c r="P488">
        <v>1.0352568198644641</v>
      </c>
      <c r="Q488">
        <v>0.96783816630205077</v>
      </c>
      <c r="R488">
        <v>0.85438770815089449</v>
      </c>
      <c r="S488">
        <v>0.72340214940992698</v>
      </c>
      <c r="T488">
        <v>0.91399239277958733</v>
      </c>
      <c r="U488">
        <v>79.327570345223307</v>
      </c>
      <c r="V488">
        <v>0.25340871775094759</v>
      </c>
      <c r="W488">
        <v>7.3052608726153299E-3</v>
      </c>
      <c r="X488">
        <v>8.7384244885452031E-2</v>
      </c>
      <c r="Y488">
        <v>0.2174385782640896</v>
      </c>
      <c r="Z488">
        <v>6.7022025931159881</v>
      </c>
      <c r="AA488">
        <v>4.354448541668868E-4</v>
      </c>
      <c r="AB488">
        <v>0.25944013872838478</v>
      </c>
      <c r="AC488">
        <v>-4.146945402930384E-2</v>
      </c>
      <c r="AD488">
        <v>0.53055562883646024</v>
      </c>
      <c r="AE488">
        <v>7.1509895904726797E-2</v>
      </c>
      <c r="AF488">
        <v>0.2168610105920962</v>
      </c>
      <c r="AG488">
        <v>1.0529200778468171</v>
      </c>
      <c r="AH488">
        <v>0.11766116257648181</v>
      </c>
      <c r="AI488">
        <v>1.5200348160171351</v>
      </c>
      <c r="AJ488">
        <v>1.857055587429618</v>
      </c>
      <c r="AK488">
        <v>1.7674980162836529E-2</v>
      </c>
      <c r="AL488">
        <v>0.99675211153496934</v>
      </c>
      <c r="AM488">
        <v>1.8631067489503781</v>
      </c>
      <c r="AN488">
        <v>1.7617573798646011E-2</v>
      </c>
      <c r="AO488">
        <v>8.3112878858504147E-5</v>
      </c>
      <c r="AP488">
        <v>507.07174049414732</v>
      </c>
      <c r="AQ488">
        <v>199.75969514111529</v>
      </c>
      <c r="AR488">
        <v>148.9540515896941</v>
      </c>
      <c r="AS488">
        <v>263.97846126727342</v>
      </c>
      <c r="AT488">
        <v>0</v>
      </c>
      <c r="AU488">
        <v>0</v>
      </c>
      <c r="AV488">
        <v>6.1724945146317838</v>
      </c>
      <c r="AW488">
        <v>5.402911870975549</v>
      </c>
      <c r="AX488">
        <v>45.361923983664482</v>
      </c>
      <c r="AY488">
        <v>0</v>
      </c>
      <c r="AZ488">
        <v>-14.243029074545429</v>
      </c>
      <c r="BA488">
        <v>-42.694301294726372</v>
      </c>
      <c r="BB488">
        <v>0</v>
      </c>
      <c r="BC488">
        <v>0</v>
      </c>
      <c r="BD488">
        <v>0</v>
      </c>
      <c r="BE488">
        <v>-2.6569741477032229</v>
      </c>
      <c r="BF488">
        <v>-17.50345648875626</v>
      </c>
      <c r="BG488">
        <v>-33.710097677150323</v>
      </c>
      <c r="BH488">
        <v>-4.6011960684959323</v>
      </c>
      <c r="BI488">
        <v>12.97623648200398</v>
      </c>
      <c r="BJ488">
        <v>0</v>
      </c>
      <c r="BK488">
        <v>31.529138466922561</v>
      </c>
      <c r="BL488">
        <v>0</v>
      </c>
      <c r="BM488">
        <v>0</v>
      </c>
      <c r="BN488">
        <v>33.98071819282999</v>
      </c>
      <c r="BO488">
        <v>78.952850580552038</v>
      </c>
      <c r="BP488">
        <v>28.188402211553559</v>
      </c>
      <c r="BQ488">
        <v>57.524977113454653</v>
      </c>
      <c r="BR488">
        <v>-3.5977430775475669</v>
      </c>
      <c r="BS488">
        <v>64.96493854191516</v>
      </c>
      <c r="BT488">
        <v>3.662163170703765</v>
      </c>
      <c r="BU488">
        <v>7.2401643114797922</v>
      </c>
      <c r="BV488">
        <v>0</v>
      </c>
      <c r="BW488">
        <v>3.3869877257191152E-4</v>
      </c>
      <c r="BX488">
        <v>3.1173348390534951E-4</v>
      </c>
      <c r="BY488">
        <v>1.136627105949977E-4</v>
      </c>
      <c r="BZ488">
        <v>5.0593237792593497E-4</v>
      </c>
      <c r="CA488">
        <v>0</v>
      </c>
      <c r="CB488">
        <v>1.132809358960141E-4</v>
      </c>
      <c r="CC488">
        <v>1.321352258970043E-4</v>
      </c>
      <c r="CD488">
        <v>1.8774286966279271E-5</v>
      </c>
      <c r="CE488">
        <v>0.41237973202566253</v>
      </c>
      <c r="CF488">
        <v>2.7608324773821139E-2</v>
      </c>
      <c r="CG488">
        <v>0.3767707209025325</v>
      </c>
      <c r="CH488">
        <v>0.13372209729356321</v>
      </c>
      <c r="CI488">
        <v>7.3300844899583661E-2</v>
      </c>
      <c r="CJ488">
        <v>0</v>
      </c>
      <c r="CK488">
        <v>0.145233231818683</v>
      </c>
      <c r="CL488">
        <v>6.0864531845377669E-4</v>
      </c>
      <c r="CM488">
        <v>0</v>
      </c>
      <c r="CN488">
        <v>3.3306385288552729E-3</v>
      </c>
      <c r="CO488">
        <v>1.6392278612950071E-4</v>
      </c>
      <c r="CP488">
        <v>1.295590979519298E-3</v>
      </c>
      <c r="CQ488">
        <v>6.1266658386327326E-4</v>
      </c>
      <c r="CR488">
        <v>0</v>
      </c>
      <c r="CS488">
        <v>1.075779392987383E-5</v>
      </c>
      <c r="CT488">
        <v>7.2888035831094287E-3</v>
      </c>
      <c r="CU488">
        <v>1.7309279010815001E-4</v>
      </c>
      <c r="CV488">
        <v>1.5869460470038521E-3</v>
      </c>
      <c r="CW488">
        <v>3.1488380259828722E-4</v>
      </c>
      <c r="CX488">
        <v>4.4312805494080699E-4</v>
      </c>
      <c r="CY488">
        <v>3.0897318456426609E-4</v>
      </c>
      <c r="CZ488">
        <v>2.885648434093801E-3</v>
      </c>
      <c r="DA488">
        <v>1.889175541228945E-4</v>
      </c>
      <c r="DB488">
        <v>3.2823420644388722E-2</v>
      </c>
      <c r="DC488">
        <v>-5.9773279574484743E-5</v>
      </c>
      <c r="DD488">
        <v>2.0656965229088231E-4</v>
      </c>
      <c r="DE488">
        <v>-263.94555082353583</v>
      </c>
      <c r="DF488">
        <v>-1.0512902056798339</v>
      </c>
      <c r="DG488">
        <v>0.20249453703642389</v>
      </c>
      <c r="DH488">
        <v>5.1620067129086484</v>
      </c>
      <c r="DI488">
        <v>65.207333772776735</v>
      </c>
      <c r="DJ488">
        <v>4.2790052350814109E-2</v>
      </c>
      <c r="DK488">
        <v>0.2980741212523873</v>
      </c>
      <c r="DL488">
        <v>0.1051115992816474</v>
      </c>
      <c r="DM488">
        <v>0.66765288398766764</v>
      </c>
      <c r="DN488">
        <v>5.7107149622393293E-2</v>
      </c>
      <c r="DO488">
        <v>6.2979474631058435E-2</v>
      </c>
      <c r="DP488">
        <v>3.082141448357939E-2</v>
      </c>
      <c r="DQ488">
        <v>0.51995836391401795</v>
      </c>
      <c r="DR488">
        <v>0.56046694260051133</v>
      </c>
      <c r="DS488">
        <v>4.0967533252697788</v>
      </c>
      <c r="DT488">
        <v>1.672229988571664</v>
      </c>
      <c r="DU488">
        <v>2.708859247676787</v>
      </c>
      <c r="DV488">
        <v>4.2239259542918584</v>
      </c>
      <c r="DW488">
        <v>0.73101175911049976</v>
      </c>
      <c r="DX488">
        <v>0.32532552234196033</v>
      </c>
      <c r="DY488">
        <v>4.0254841077214287</v>
      </c>
      <c r="DZ488">
        <v>0.17813768163786181</v>
      </c>
      <c r="EA488">
        <v>26.99055782391844</v>
      </c>
      <c r="EB488">
        <v>1.0290251054535851</v>
      </c>
      <c r="EC488">
        <v>12.704172447745719</v>
      </c>
      <c r="ED488">
        <v>0.55489487763703538</v>
      </c>
      <c r="EE488">
        <v>7.1685466535280744</v>
      </c>
      <c r="EF488">
        <v>1.6154539886566011</v>
      </c>
    </row>
    <row r="489" spans="1:136" x14ac:dyDescent="0.3">
      <c r="A489" s="1">
        <v>490</v>
      </c>
      <c r="B489">
        <v>1.066820422062541</v>
      </c>
      <c r="C489">
        <v>31.386600492362739</v>
      </c>
      <c r="D489">
        <v>0.28604085532528378</v>
      </c>
      <c r="E489">
        <v>0.1085495480576629</v>
      </c>
      <c r="F489">
        <v>0.84412363089332609</v>
      </c>
      <c r="G489">
        <v>0.22495044977600959</v>
      </c>
      <c r="H489">
        <v>22.081224290220391</v>
      </c>
      <c r="I489">
        <v>25.405922549806181</v>
      </c>
      <c r="J489">
        <v>0.84626729318218474</v>
      </c>
      <c r="K489">
        <v>11.65392604373586</v>
      </c>
      <c r="L489">
        <v>3.329532037385069E-2</v>
      </c>
      <c r="M489">
        <v>0.75470934090260178</v>
      </c>
      <c r="N489">
        <v>0.49295269430625199</v>
      </c>
      <c r="O489">
        <v>49.529502790429177</v>
      </c>
      <c r="P489">
        <v>1.0026246359767701</v>
      </c>
      <c r="Q489">
        <v>0.98902391537617362</v>
      </c>
      <c r="R489">
        <v>0.80159340947095858</v>
      </c>
      <c r="S489">
        <v>0.76232305627576558</v>
      </c>
      <c r="T489">
        <v>0.8924260843123063</v>
      </c>
      <c r="U489">
        <v>75.690825842875071</v>
      </c>
      <c r="V489">
        <v>0.20836903687178279</v>
      </c>
      <c r="W489">
        <v>3.3985121669947958E-3</v>
      </c>
      <c r="X489">
        <v>0.1008088775460842</v>
      </c>
      <c r="Y489">
        <v>0.19561278683509159</v>
      </c>
      <c r="Z489">
        <v>6.0544504772147478</v>
      </c>
      <c r="AA489">
        <v>4.443017748479849E-4</v>
      </c>
      <c r="AB489">
        <v>0.28671889933989408</v>
      </c>
      <c r="AC489">
        <v>-4.4211735890622723E-2</v>
      </c>
      <c r="AD489">
        <v>0.55032506235681111</v>
      </c>
      <c r="AE489">
        <v>6.9169912525396379E-2</v>
      </c>
      <c r="AF489">
        <v>0.23357968261074169</v>
      </c>
      <c r="AG489">
        <v>0.96312559412163168</v>
      </c>
      <c r="AH489">
        <v>0.1227489327902028</v>
      </c>
      <c r="AI489">
        <v>1.7182290951956669</v>
      </c>
      <c r="AJ489">
        <v>1.934634426017164</v>
      </c>
      <c r="AK489">
        <v>1.6097564542484798E-2</v>
      </c>
      <c r="AL489">
        <v>0.99673352798896919</v>
      </c>
      <c r="AM489">
        <v>1.940974617475405</v>
      </c>
      <c r="AN489">
        <v>1.6044982298461009E-2</v>
      </c>
      <c r="AO489">
        <v>1.2073676782372539E-4</v>
      </c>
      <c r="AP489">
        <v>484.65909916643778</v>
      </c>
      <c r="AQ489">
        <v>182.5527163840523</v>
      </c>
      <c r="AR489">
        <v>138.91282529109461</v>
      </c>
      <c r="AS489">
        <v>243.8654654290473</v>
      </c>
      <c r="AT489">
        <v>0</v>
      </c>
      <c r="AU489">
        <v>0</v>
      </c>
      <c r="AV489">
        <v>7.5434585669294334</v>
      </c>
      <c r="AW489">
        <v>5.1093732753304462</v>
      </c>
      <c r="AX489">
        <v>45.50582199052905</v>
      </c>
      <c r="AY489">
        <v>0</v>
      </c>
      <c r="AZ489">
        <v>-14.76550119691227</v>
      </c>
      <c r="BA489">
        <v>-43.393152635876653</v>
      </c>
      <c r="BB489">
        <v>0</v>
      </c>
      <c r="BC489">
        <v>0</v>
      </c>
      <c r="BD489">
        <v>0</v>
      </c>
      <c r="BE489">
        <v>-3.268569513348452</v>
      </c>
      <c r="BF489">
        <v>-21.420716582521919</v>
      </c>
      <c r="BG489">
        <v>-33.854839174682958</v>
      </c>
      <c r="BH489">
        <v>-4.6415326998684314</v>
      </c>
      <c r="BI489">
        <v>13.498104699432689</v>
      </c>
      <c r="BJ489">
        <v>0</v>
      </c>
      <c r="BK489">
        <v>32.687434566871318</v>
      </c>
      <c r="BL489">
        <v>0</v>
      </c>
      <c r="BM489">
        <v>0</v>
      </c>
      <c r="BN489">
        <v>34.134912246290618</v>
      </c>
      <c r="BO489">
        <v>74.737589130618844</v>
      </c>
      <c r="BP489">
        <v>26.035327681505589</v>
      </c>
      <c r="BQ489">
        <v>54.663832446530691</v>
      </c>
      <c r="BR489">
        <v>-3.5569254517672859</v>
      </c>
      <c r="BS489">
        <v>61.972441413612231</v>
      </c>
      <c r="BT489">
        <v>3.5260543182677981</v>
      </c>
      <c r="BU489">
        <v>6.8751082538465766</v>
      </c>
      <c r="BV489">
        <v>0</v>
      </c>
      <c r="BW489">
        <v>3.7595973341699579E-4</v>
      </c>
      <c r="BX489">
        <v>3.0731612027256E-4</v>
      </c>
      <c r="BY489">
        <v>1.130159281335362E-4</v>
      </c>
      <c r="BZ489">
        <v>5.099617706167905E-4</v>
      </c>
      <c r="CA489">
        <v>0</v>
      </c>
      <c r="CB489">
        <v>1.151352005537535E-4</v>
      </c>
      <c r="CC489">
        <v>1.3698952018680589E-4</v>
      </c>
      <c r="CD489">
        <v>1.9279338394236162E-5</v>
      </c>
      <c r="CE489">
        <v>0.43203125128210113</v>
      </c>
      <c r="CF489">
        <v>3.0002140421038589E-2</v>
      </c>
      <c r="CG489">
        <v>0.39419428995774752</v>
      </c>
      <c r="CH489">
        <v>0.13609566543049509</v>
      </c>
      <c r="CI489">
        <v>8.8271147878117961E-2</v>
      </c>
      <c r="CJ489">
        <v>0</v>
      </c>
      <c r="CK489">
        <v>0.1140673512954483</v>
      </c>
      <c r="CL489">
        <v>6.3100531726429569E-4</v>
      </c>
      <c r="CM489">
        <v>0</v>
      </c>
      <c r="CN489">
        <v>3.803959987021906E-3</v>
      </c>
      <c r="CO489">
        <v>1.4823483675221441E-4</v>
      </c>
      <c r="CP489">
        <v>1.420950500207224E-3</v>
      </c>
      <c r="CQ489">
        <v>5.7853086137731405E-4</v>
      </c>
      <c r="CR489">
        <v>0</v>
      </c>
      <c r="CS489">
        <v>1.0157648821313101E-5</v>
      </c>
      <c r="CT489">
        <v>6.9546509518840921E-3</v>
      </c>
      <c r="CU489">
        <v>1.996846216957761E-4</v>
      </c>
      <c r="CV489">
        <v>1.464043060090283E-3</v>
      </c>
      <c r="CW489">
        <v>2.8327677014458483E-4</v>
      </c>
      <c r="CX489">
        <v>3.503203069993946E-4</v>
      </c>
      <c r="CY489">
        <v>1.8915143256350439E-4</v>
      </c>
      <c r="CZ489">
        <v>2.1912877308525079E-3</v>
      </c>
      <c r="DA489">
        <v>1.7487384038587111E-4</v>
      </c>
      <c r="DB489">
        <v>3.1142903379154999E-2</v>
      </c>
      <c r="DC489">
        <v>-3.9693922979718283E-5</v>
      </c>
      <c r="DD489">
        <v>9.099692143921686E-5</v>
      </c>
      <c r="DE489">
        <v>-243.8343109165927</v>
      </c>
      <c r="DF489">
        <v>0.36210022214800119</v>
      </c>
      <c r="DG489">
        <v>0.26562149178845917</v>
      </c>
      <c r="DH489">
        <v>4.8759517802578403</v>
      </c>
      <c r="DI489">
        <v>60.8368412232727</v>
      </c>
      <c r="DJ489">
        <v>4.3729425220765727E-2</v>
      </c>
      <c r="DK489">
        <v>0.32479917168284439</v>
      </c>
      <c r="DL489">
        <v>0.1154115846085849</v>
      </c>
      <c r="DM489">
        <v>0.66380167621958641</v>
      </c>
      <c r="DN489">
        <v>5.7082530356521458E-2</v>
      </c>
      <c r="DO489">
        <v>8.7427699751518873E-2</v>
      </c>
      <c r="DP489">
        <v>3.060287851824104E-2</v>
      </c>
      <c r="DQ489">
        <v>0.45133955329757192</v>
      </c>
      <c r="DR489">
        <v>0.57277091073000197</v>
      </c>
      <c r="DS489">
        <v>4.4640644449300888</v>
      </c>
      <c r="DT489">
        <v>1.836093391500214</v>
      </c>
      <c r="DU489">
        <v>2.6932337931517001</v>
      </c>
      <c r="DV489">
        <v>4.2221049921745193</v>
      </c>
      <c r="DW489">
        <v>1.014785800687273</v>
      </c>
      <c r="DX489">
        <v>0.32301883628405481</v>
      </c>
      <c r="DY489">
        <v>3.4942417029489441</v>
      </c>
      <c r="DZ489">
        <v>0.12920519947731879</v>
      </c>
      <c r="EA489">
        <v>19.576545375351341</v>
      </c>
      <c r="EB489">
        <v>1.1131446948667669</v>
      </c>
      <c r="EC489">
        <v>13.742698878709289</v>
      </c>
      <c r="ED489">
        <v>0.63561489438100194</v>
      </c>
      <c r="EE489">
        <v>8.8972830968052765</v>
      </c>
      <c r="EF489">
        <v>1.223792471877118</v>
      </c>
    </row>
    <row r="490" spans="1:136" x14ac:dyDescent="0.3">
      <c r="A490" s="1">
        <v>491</v>
      </c>
      <c r="B490">
        <v>1.0258013105337509</v>
      </c>
      <c r="C490">
        <v>12.108650551094589</v>
      </c>
      <c r="D490">
        <v>0.29496305820408453</v>
      </c>
      <c r="E490">
        <v>9.6480005549385281E-2</v>
      </c>
      <c r="F490">
        <v>0.82991702215362639</v>
      </c>
      <c r="G490">
        <v>0.19417122231368061</v>
      </c>
      <c r="H490">
        <v>21.768765088431291</v>
      </c>
      <c r="I490">
        <v>2.8102242085588931</v>
      </c>
      <c r="J490">
        <v>0.8818371897229198</v>
      </c>
      <c r="K490">
        <v>7.976639464157258</v>
      </c>
      <c r="L490">
        <v>4.4501640787790148E-2</v>
      </c>
      <c r="M490">
        <v>0.74697575570211117</v>
      </c>
      <c r="N490">
        <v>0.45511935553851462</v>
      </c>
      <c r="O490">
        <v>54.191034935234399</v>
      </c>
      <c r="P490">
        <v>0.99991158306215044</v>
      </c>
      <c r="Q490">
        <v>0.99271205649642591</v>
      </c>
      <c r="R490">
        <v>0.83935712574600285</v>
      </c>
      <c r="S490">
        <v>0.79751206386449502</v>
      </c>
      <c r="T490">
        <v>0.92874374337777976</v>
      </c>
      <c r="U490">
        <v>64.131837345427414</v>
      </c>
      <c r="V490">
        <v>0.22864851859751709</v>
      </c>
      <c r="W490">
        <v>-2.209425559815999E-2</v>
      </c>
      <c r="X490">
        <v>9.6930991385580381E-2</v>
      </c>
      <c r="Y490">
        <v>0.19536335937611959</v>
      </c>
      <c r="Z490">
        <v>5.8769493920844464</v>
      </c>
      <c r="AA490">
        <v>4.4168617270371889E-4</v>
      </c>
      <c r="AB490">
        <v>0.26693127990871762</v>
      </c>
      <c r="AC490">
        <v>-4.2085238089407367E-2</v>
      </c>
      <c r="AD490">
        <v>0.56407692727646253</v>
      </c>
      <c r="AE490">
        <v>7.0505902299890899E-2</v>
      </c>
      <c r="AF490">
        <v>0.22413003972183901</v>
      </c>
      <c r="AG490">
        <v>1.029336670160385</v>
      </c>
      <c r="AH490">
        <v>0.10957116629545351</v>
      </c>
      <c r="AI490">
        <v>1.580074673318592</v>
      </c>
      <c r="AJ490">
        <v>1.890099146365577</v>
      </c>
      <c r="AK490">
        <v>1.522340859447186E-2</v>
      </c>
      <c r="AL490">
        <v>0.99681072177710406</v>
      </c>
      <c r="AM490">
        <v>1.8961465272755951</v>
      </c>
      <c r="AN490">
        <v>1.517485690896327E-2</v>
      </c>
      <c r="AO490">
        <v>9.3601271724593049E-5</v>
      </c>
      <c r="AP490">
        <v>451.00973875480861</v>
      </c>
      <c r="AQ490">
        <v>172.18824937316219</v>
      </c>
      <c r="AR490">
        <v>132.30035557836109</v>
      </c>
      <c r="AS490">
        <v>229.25917399963029</v>
      </c>
      <c r="AT490">
        <v>0</v>
      </c>
      <c r="AU490">
        <v>0</v>
      </c>
      <c r="AV490">
        <v>7.829818269298455</v>
      </c>
      <c r="AW490">
        <v>6.1408060453007032</v>
      </c>
      <c r="AX490">
        <v>43.28886605546716</v>
      </c>
      <c r="AY490">
        <v>0</v>
      </c>
      <c r="AZ490">
        <v>-15.510222250389329</v>
      </c>
      <c r="BA490">
        <v>-41.749268119676991</v>
      </c>
      <c r="BB490">
        <v>0</v>
      </c>
      <c r="BC490">
        <v>0</v>
      </c>
      <c r="BD490">
        <v>0</v>
      </c>
      <c r="BE490">
        <v>-3.389525592852864</v>
      </c>
      <c r="BF490">
        <v>-26.25871762008774</v>
      </c>
      <c r="BG490">
        <v>-32.340383089565613</v>
      </c>
      <c r="BH490">
        <v>-4.5682654695023901</v>
      </c>
      <c r="BI490">
        <v>14.197014336420761</v>
      </c>
      <c r="BJ490">
        <v>0</v>
      </c>
      <c r="BK490">
        <v>32.587684752637649</v>
      </c>
      <c r="BL490">
        <v>0</v>
      </c>
      <c r="BM490">
        <v>0</v>
      </c>
      <c r="BN490">
        <v>34.107320801257359</v>
      </c>
      <c r="BO490">
        <v>63.860554741004357</v>
      </c>
      <c r="BP490">
        <v>24.486649917613281</v>
      </c>
      <c r="BQ490">
        <v>52.787802153921398</v>
      </c>
      <c r="BR490">
        <v>-3.4635837737883328</v>
      </c>
      <c r="BS490">
        <v>58.551566132016077</v>
      </c>
      <c r="BT490">
        <v>3.3917731453425142</v>
      </c>
      <c r="BU490">
        <v>6.5263179438386336</v>
      </c>
      <c r="BV490">
        <v>0</v>
      </c>
      <c r="BW490">
        <v>3.9676849256100932E-4</v>
      </c>
      <c r="BX490">
        <v>3.2500960260303509E-4</v>
      </c>
      <c r="BY490">
        <v>1.05791300308085E-4</v>
      </c>
      <c r="BZ490">
        <v>5.0856520521805316E-4</v>
      </c>
      <c r="CA490">
        <v>0</v>
      </c>
      <c r="CB490">
        <v>1.10773476134971E-4</v>
      </c>
      <c r="CC490">
        <v>1.3657147945122481E-4</v>
      </c>
      <c r="CD490">
        <v>1.8933319375545209E-5</v>
      </c>
      <c r="CE490">
        <v>0.38707388615026928</v>
      </c>
      <c r="CF490">
        <v>3.1196612194875298E-2</v>
      </c>
      <c r="CG490">
        <v>0.40487107307166542</v>
      </c>
      <c r="CH490">
        <v>0.1366429928034511</v>
      </c>
      <c r="CI490">
        <v>8.6455253348401914E-2</v>
      </c>
      <c r="CJ490">
        <v>0</v>
      </c>
      <c r="CK490">
        <v>7.3773890133214476E-2</v>
      </c>
      <c r="CL490">
        <v>6.2907972524364319E-4</v>
      </c>
      <c r="CM490">
        <v>0</v>
      </c>
      <c r="CN490">
        <v>3.689807181859359E-3</v>
      </c>
      <c r="CO490">
        <v>1.3875019619951639E-4</v>
      </c>
      <c r="CP490">
        <v>1.316143646861304E-3</v>
      </c>
      <c r="CQ490">
        <v>5.5926927328929824E-4</v>
      </c>
      <c r="CR490">
        <v>0</v>
      </c>
      <c r="CS490">
        <v>9.5767376958820749E-6</v>
      </c>
      <c r="CT490">
        <v>5.8925839251156324E-3</v>
      </c>
      <c r="CU490">
        <v>1.9200321257994201E-4</v>
      </c>
      <c r="CV490">
        <v>1.3821526415296E-3</v>
      </c>
      <c r="CW490">
        <v>2.8291556162592828E-4</v>
      </c>
      <c r="CX490">
        <v>2.035111469519039E-4</v>
      </c>
      <c r="CY490">
        <v>1.6548955709397111E-4</v>
      </c>
      <c r="CZ490">
        <v>2.270199444640973E-3</v>
      </c>
      <c r="DA490">
        <v>1.591124778628661E-4</v>
      </c>
      <c r="DB490">
        <v>2.8773752229834769E-2</v>
      </c>
      <c r="DC490">
        <v>-3.312500859045935E-5</v>
      </c>
      <c r="DD490">
        <v>-5.6155331518496093E-4</v>
      </c>
      <c r="DE490">
        <v>-229.23102805073279</v>
      </c>
      <c r="DF490">
        <v>0.28713569138199091</v>
      </c>
      <c r="DG490">
        <v>0.24885259687128511</v>
      </c>
      <c r="DH490">
        <v>4.2795295884693756</v>
      </c>
      <c r="DI490">
        <v>52.598840083001598</v>
      </c>
      <c r="DJ490">
        <v>4.3948041603160327E-2</v>
      </c>
      <c r="DK490">
        <v>0.34169952773521017</v>
      </c>
      <c r="DL490">
        <v>0.1220387287549904</v>
      </c>
      <c r="DM490">
        <v>0.66079772173772933</v>
      </c>
      <c r="DN490">
        <v>5.6928123865415362E-2</v>
      </c>
      <c r="DO490">
        <v>9.2382101074463346E-2</v>
      </c>
      <c r="DP490">
        <v>3.0289623556053739E-2</v>
      </c>
      <c r="DQ490">
        <v>0.27725191527479409</v>
      </c>
      <c r="DR490">
        <v>0.57563436260051026</v>
      </c>
      <c r="DS490">
        <v>4.6963442200573926</v>
      </c>
      <c r="DT490">
        <v>1.941525230193029</v>
      </c>
      <c r="DU490">
        <v>2.681045888219459</v>
      </c>
      <c r="DV490">
        <v>4.2106843278687931</v>
      </c>
      <c r="DW490">
        <v>1.0722922446143071</v>
      </c>
      <c r="DX490">
        <v>0.31971237433520128</v>
      </c>
      <c r="DY490">
        <v>2.146466440837115</v>
      </c>
      <c r="DZ490">
        <v>7.7227216589380782E-2</v>
      </c>
      <c r="EA490">
        <v>11.70109342263345</v>
      </c>
      <c r="EB490">
        <v>1.1827736372141719</v>
      </c>
      <c r="EC490">
        <v>14.602326196106629</v>
      </c>
      <c r="ED490">
        <v>0.59995806537594731</v>
      </c>
      <c r="EE490">
        <v>8.6517153755357032</v>
      </c>
      <c r="EF490">
        <v>0.79423488568805922</v>
      </c>
    </row>
    <row r="491" spans="1:136" x14ac:dyDescent="0.3">
      <c r="A491" s="1">
        <v>492</v>
      </c>
      <c r="B491">
        <v>0.98976393190747958</v>
      </c>
      <c r="C491">
        <v>17.1057285104519</v>
      </c>
      <c r="D491">
        <v>0.30054300847751492</v>
      </c>
      <c r="E491">
        <v>7.9631018717496851E-2</v>
      </c>
      <c r="F491">
        <v>0.84249025294790691</v>
      </c>
      <c r="G491">
        <v>0.23795759814777009</v>
      </c>
      <c r="H491">
        <v>17.365845001414471</v>
      </c>
      <c r="I491">
        <v>53.186147445481907</v>
      </c>
      <c r="J491">
        <v>0.82034426169304964</v>
      </c>
      <c r="K491">
        <v>7.8568533081205274</v>
      </c>
      <c r="L491">
        <v>3.6292296322820577E-2</v>
      </c>
      <c r="M491">
        <v>0.80781653282443422</v>
      </c>
      <c r="N491">
        <v>0.42672834100286089</v>
      </c>
      <c r="O491">
        <v>53.93511722804304</v>
      </c>
      <c r="P491">
        <v>0.95494377312802425</v>
      </c>
      <c r="Q491">
        <v>0.98803920178823434</v>
      </c>
      <c r="R491">
        <v>0.75350929597995542</v>
      </c>
      <c r="S491">
        <v>0.73796030914496358</v>
      </c>
      <c r="T491">
        <v>0.89121166223748449</v>
      </c>
      <c r="U491">
        <v>72.679779584087953</v>
      </c>
      <c r="V491">
        <v>0.2177743717372094</v>
      </c>
      <c r="W491">
        <v>4.0792254908691254E-3</v>
      </c>
      <c r="X491">
        <v>9.7428228668556854E-2</v>
      </c>
      <c r="Y491">
        <v>0.2187175516042609</v>
      </c>
      <c r="Z491">
        <v>5.8825525669487204</v>
      </c>
      <c r="AA491">
        <v>4.2446328254845369E-4</v>
      </c>
      <c r="AB491">
        <v>0.28450196031961528</v>
      </c>
      <c r="AC491">
        <v>-4.1127923900300768E-2</v>
      </c>
      <c r="AD491">
        <v>0.52683418457592013</v>
      </c>
      <c r="AE491">
        <v>6.9547152210447036E-2</v>
      </c>
      <c r="AF491">
        <v>0.22007814524970229</v>
      </c>
      <c r="AG491">
        <v>0.84872352178040811</v>
      </c>
      <c r="AH491">
        <v>0.12752785073601119</v>
      </c>
      <c r="AI491">
        <v>1.750743717707222</v>
      </c>
      <c r="AJ491">
        <v>2.0307472615865758</v>
      </c>
      <c r="AK491">
        <v>1.380445114249405E-2</v>
      </c>
      <c r="AL491">
        <v>0.99661158577593101</v>
      </c>
      <c r="AM491">
        <v>2.037651682216135</v>
      </c>
      <c r="AN491">
        <v>1.3757675943887359E-2</v>
      </c>
      <c r="AO491">
        <v>1.5998148905257389E-4</v>
      </c>
      <c r="AP491">
        <v>445.90039115915192</v>
      </c>
      <c r="AQ491">
        <v>162.95842251721271</v>
      </c>
      <c r="AR491">
        <v>124.8385405982782</v>
      </c>
      <c r="AS491">
        <v>219.33674203727281</v>
      </c>
      <c r="AT491">
        <v>0</v>
      </c>
      <c r="AU491">
        <v>0</v>
      </c>
      <c r="AV491">
        <v>8.5388986445847568</v>
      </c>
      <c r="AW491">
        <v>5.4929642044814413</v>
      </c>
      <c r="AX491">
        <v>44.531870539818541</v>
      </c>
      <c r="AY491">
        <v>0</v>
      </c>
      <c r="AZ491">
        <v>-14.675077479653369</v>
      </c>
      <c r="BA491">
        <v>-43.888655909231368</v>
      </c>
      <c r="BB491">
        <v>0</v>
      </c>
      <c r="BC491">
        <v>0</v>
      </c>
      <c r="BD491">
        <v>0</v>
      </c>
      <c r="BE491">
        <v>-3.6969044850117991</v>
      </c>
      <c r="BF491">
        <v>-28.171813411399011</v>
      </c>
      <c r="BG491">
        <v>-33.410740448855563</v>
      </c>
      <c r="BH491">
        <v>-4.4063991814076928</v>
      </c>
      <c r="BI491">
        <v>13.464190787688089</v>
      </c>
      <c r="BJ491">
        <v>0</v>
      </c>
      <c r="BK491">
        <v>33.530513160423027</v>
      </c>
      <c r="BL491">
        <v>0</v>
      </c>
      <c r="BM491">
        <v>0</v>
      </c>
      <c r="BN491">
        <v>34.090888612083837</v>
      </c>
      <c r="BO491">
        <v>67.523649419771303</v>
      </c>
      <c r="BP491">
        <v>23.360215887182029</v>
      </c>
      <c r="BQ491">
        <v>48.747825520548467</v>
      </c>
      <c r="BR491">
        <v>-3.439993740458807</v>
      </c>
      <c r="BS491">
        <v>56.902771271165072</v>
      </c>
      <c r="BT491">
        <v>3.2403631531242238</v>
      </c>
      <c r="BU491">
        <v>6.2375278982700459</v>
      </c>
      <c r="BV491">
        <v>0</v>
      </c>
      <c r="BW491">
        <v>4.3704061419704877E-4</v>
      </c>
      <c r="BX491">
        <v>3.0502421066875733E-4</v>
      </c>
      <c r="BY491">
        <v>1.067546881216823E-4</v>
      </c>
      <c r="BZ491">
        <v>4.9070230039208965E-4</v>
      </c>
      <c r="CA491">
        <v>0</v>
      </c>
      <c r="CB491">
        <v>1.1644992108654021E-4</v>
      </c>
      <c r="CC491">
        <v>1.405227718335249E-4</v>
      </c>
      <c r="CD491">
        <v>1.9521680100969951E-5</v>
      </c>
      <c r="CE491">
        <v>0.48375620853995871</v>
      </c>
      <c r="CF491">
        <v>3.6924619119650948E-2</v>
      </c>
      <c r="CG491">
        <v>0.37574796267902788</v>
      </c>
      <c r="CH491">
        <v>0.13630396273923279</v>
      </c>
      <c r="CI491">
        <v>0.10096062990972959</v>
      </c>
      <c r="CJ491">
        <v>0</v>
      </c>
      <c r="CK491">
        <v>9.0556842192843726E-2</v>
      </c>
      <c r="CL491">
        <v>6.4728028905244579E-4</v>
      </c>
      <c r="CM491">
        <v>0</v>
      </c>
      <c r="CN491">
        <v>3.0016290353739438E-3</v>
      </c>
      <c r="CO491">
        <v>1.2935026645296429E-4</v>
      </c>
      <c r="CP491">
        <v>1.393706082904285E-3</v>
      </c>
      <c r="CQ491">
        <v>4.7351716404294358E-4</v>
      </c>
      <c r="CR491">
        <v>0</v>
      </c>
      <c r="CS491">
        <v>8.9353491257239159E-6</v>
      </c>
      <c r="CT491">
        <v>6.6779889456680241E-3</v>
      </c>
      <c r="CU491">
        <v>1.929881520134637E-4</v>
      </c>
      <c r="CV491">
        <v>1.278733963666161E-3</v>
      </c>
      <c r="CW491">
        <v>3.1673594857895948E-4</v>
      </c>
      <c r="CX491">
        <v>1.8176709006420441E-4</v>
      </c>
      <c r="CY491">
        <v>1.7993599100707229E-4</v>
      </c>
      <c r="CZ491">
        <v>2.0035982672561709E-3</v>
      </c>
      <c r="DA491">
        <v>1.51675310738857E-4</v>
      </c>
      <c r="DB491">
        <v>2.8033351530446539E-2</v>
      </c>
      <c r="DC491">
        <v>-3.4969145633843543E-5</v>
      </c>
      <c r="DD491">
        <v>9.6448431217070117E-5</v>
      </c>
      <c r="DE491">
        <v>-219.3086821756024</v>
      </c>
      <c r="DF491">
        <v>7.5911582913249731E-2</v>
      </c>
      <c r="DG491">
        <v>0.26094299758208089</v>
      </c>
      <c r="DH491">
        <v>4.7704602360747881</v>
      </c>
      <c r="DI491">
        <v>59.373010428957897</v>
      </c>
      <c r="DJ491">
        <v>4.5272810841675747E-2</v>
      </c>
      <c r="DK491">
        <v>0.37438569644689018</v>
      </c>
      <c r="DL491">
        <v>0.13458307128692429</v>
      </c>
      <c r="DM491">
        <v>0.67951443912709819</v>
      </c>
      <c r="DN491">
        <v>5.6911336738444347E-2</v>
      </c>
      <c r="DO491">
        <v>8.2798043632054411E-2</v>
      </c>
      <c r="DP491">
        <v>3.114012543397382E-2</v>
      </c>
      <c r="DQ491">
        <v>0.27308281285435021</v>
      </c>
      <c r="DR491">
        <v>0.59298627791658998</v>
      </c>
      <c r="DS491">
        <v>5.1455854014027578</v>
      </c>
      <c r="DT491">
        <v>2.1410943159283411</v>
      </c>
      <c r="DU491">
        <v>2.75698497902893</v>
      </c>
      <c r="DV491">
        <v>4.2094426693062541</v>
      </c>
      <c r="DW491">
        <v>0.96104872072920289</v>
      </c>
      <c r="DX491">
        <v>0.32868957321861342</v>
      </c>
      <c r="DY491">
        <v>2.1141895188723878</v>
      </c>
      <c r="DZ491">
        <v>9.9766741211870819E-2</v>
      </c>
      <c r="EA491">
        <v>15.116172910889521</v>
      </c>
      <c r="EB491">
        <v>1.2502383992378041</v>
      </c>
      <c r="EC491">
        <v>15.435234903923391</v>
      </c>
      <c r="ED491">
        <v>0.77005618257691477</v>
      </c>
      <c r="EE491">
        <v>10.571581157741919</v>
      </c>
      <c r="EF491">
        <v>0.97271057668678651</v>
      </c>
    </row>
    <row r="492" spans="1:136" x14ac:dyDescent="0.3">
      <c r="A492" s="1">
        <v>493</v>
      </c>
      <c r="B492">
        <v>0.97895645898252637</v>
      </c>
      <c r="C492">
        <v>23.58661691343498</v>
      </c>
      <c r="D492">
        <v>0.27645547034480628</v>
      </c>
      <c r="E492">
        <v>7.6630301898164332E-2</v>
      </c>
      <c r="F492">
        <v>0.838672004527237</v>
      </c>
      <c r="G492">
        <v>0.19370233102783621</v>
      </c>
      <c r="H492">
        <v>20.886185332003819</v>
      </c>
      <c r="I492">
        <v>28.295953125328062</v>
      </c>
      <c r="J492">
        <v>0.89523281318935632</v>
      </c>
      <c r="K492">
        <v>11.12196119713458</v>
      </c>
      <c r="L492">
        <v>3.5862289928145198E-2</v>
      </c>
      <c r="M492">
        <v>0.76942088427332822</v>
      </c>
      <c r="N492">
        <v>0.48559149144710873</v>
      </c>
      <c r="O492">
        <v>59.738420301927171</v>
      </c>
      <c r="P492">
        <v>1.0452359183729529</v>
      </c>
      <c r="Q492">
        <v>0.9906534073937816</v>
      </c>
      <c r="R492">
        <v>0.78455183011423046</v>
      </c>
      <c r="S492">
        <v>0.75994645329430044</v>
      </c>
      <c r="T492">
        <v>0.93079564048084829</v>
      </c>
      <c r="U492">
        <v>67.868910412672591</v>
      </c>
      <c r="V492">
        <v>0.25724897685937231</v>
      </c>
      <c r="W492">
        <v>6.0251692554889307E-3</v>
      </c>
      <c r="X492">
        <v>9.4632843413878689E-2</v>
      </c>
      <c r="Y492">
        <v>0.20275007190240321</v>
      </c>
      <c r="Z492">
        <v>6.0795367864400021</v>
      </c>
      <c r="AA492">
        <v>4.518315888995818E-4</v>
      </c>
      <c r="AB492">
        <v>0.25805034536188209</v>
      </c>
      <c r="AC492">
        <v>-4.1677874581640052E-2</v>
      </c>
      <c r="AD492">
        <v>0.52983020712942552</v>
      </c>
      <c r="AE492">
        <v>6.9071288512635651E-2</v>
      </c>
      <c r="AF492">
        <v>0.2164908082383025</v>
      </c>
      <c r="AG492">
        <v>1.0363619249280629</v>
      </c>
      <c r="AH492">
        <v>0.1101957260187644</v>
      </c>
      <c r="AI492">
        <v>1.4709311807881711</v>
      </c>
      <c r="AJ492">
        <v>1.830972913087616</v>
      </c>
      <c r="AK492">
        <v>1.6388939985753581E-2</v>
      </c>
      <c r="AL492">
        <v>0.996707995058565</v>
      </c>
      <c r="AM492">
        <v>1.837020343330513</v>
      </c>
      <c r="AN492">
        <v>1.633498751433559E-2</v>
      </c>
      <c r="AO492">
        <v>1.3461365092250869E-4</v>
      </c>
      <c r="AP492">
        <v>481.8114936168476</v>
      </c>
      <c r="AQ492">
        <v>184.71035616321149</v>
      </c>
      <c r="AR492">
        <v>140.5770614631729</v>
      </c>
      <c r="AS492">
        <v>245.69227970105939</v>
      </c>
      <c r="AT492">
        <v>0</v>
      </c>
      <c r="AU492">
        <v>0</v>
      </c>
      <c r="AV492">
        <v>7.5514778101739628</v>
      </c>
      <c r="AW492">
        <v>6.1848936141317434</v>
      </c>
      <c r="AX492">
        <v>42.11061684367256</v>
      </c>
      <c r="AY492">
        <v>0</v>
      </c>
      <c r="AZ492">
        <v>-14.160303806675961</v>
      </c>
      <c r="BA492">
        <v>-41.686684461302299</v>
      </c>
      <c r="BB492">
        <v>0</v>
      </c>
      <c r="BC492">
        <v>0</v>
      </c>
      <c r="BD492">
        <v>0</v>
      </c>
      <c r="BE492">
        <v>-3.281570825354299</v>
      </c>
      <c r="BF492">
        <v>-23.259945413583711</v>
      </c>
      <c r="BG492">
        <v>-31.74561156957412</v>
      </c>
      <c r="BH492">
        <v>-4.2736964318830388</v>
      </c>
      <c r="BI492">
        <v>12.97892034138092</v>
      </c>
      <c r="BJ492">
        <v>0</v>
      </c>
      <c r="BK492">
        <v>32.686903015326699</v>
      </c>
      <c r="BL492">
        <v>0</v>
      </c>
      <c r="BM492">
        <v>0</v>
      </c>
      <c r="BN492">
        <v>34.163902547712063</v>
      </c>
      <c r="BO492">
        <v>75.305082036386352</v>
      </c>
      <c r="BP492">
        <v>25.924492397910551</v>
      </c>
      <c r="BQ492">
        <v>53.156179164138777</v>
      </c>
      <c r="BR492">
        <v>-3.4770377539911901</v>
      </c>
      <c r="BS492">
        <v>61.149562990020719</v>
      </c>
      <c r="BT492">
        <v>3.56798733702932</v>
      </c>
      <c r="BU492">
        <v>6.7696012259077021</v>
      </c>
      <c r="BV492">
        <v>0</v>
      </c>
      <c r="BW492">
        <v>3.7003220973063857E-4</v>
      </c>
      <c r="BX492">
        <v>3.0789827773145608E-4</v>
      </c>
      <c r="BY492">
        <v>1.00848701774862E-4</v>
      </c>
      <c r="BZ492">
        <v>4.7794065608930641E-4</v>
      </c>
      <c r="CA492">
        <v>0</v>
      </c>
      <c r="CB492">
        <v>1.1060742269979379E-4</v>
      </c>
      <c r="CC492">
        <v>1.369872925114923E-4</v>
      </c>
      <c r="CD492">
        <v>1.8216650872633228E-5</v>
      </c>
      <c r="CE492">
        <v>0.38049776166588928</v>
      </c>
      <c r="CF492">
        <v>2.9352942928814019E-2</v>
      </c>
      <c r="CG492">
        <v>0.40944144622595507</v>
      </c>
      <c r="CH492">
        <v>0.13267218109847209</v>
      </c>
      <c r="CI492">
        <v>7.8008838955253706E-2</v>
      </c>
      <c r="CJ492">
        <v>0</v>
      </c>
      <c r="CK492">
        <v>0.1023705308854088</v>
      </c>
      <c r="CL492">
        <v>6.3099505607813972E-4</v>
      </c>
      <c r="CM492">
        <v>0</v>
      </c>
      <c r="CN492">
        <v>3.7432411332788931E-3</v>
      </c>
      <c r="CO492">
        <v>1.5123259069699981E-4</v>
      </c>
      <c r="CP492">
        <v>1.2784821799959689E-3</v>
      </c>
      <c r="CQ492">
        <v>5.6397912638231069E-4</v>
      </c>
      <c r="CR492">
        <v>0</v>
      </c>
      <c r="CS492">
        <v>1.0341340105371851E-5</v>
      </c>
      <c r="CT492">
        <v>6.2359549806558284E-3</v>
      </c>
      <c r="CU492">
        <v>1.8745098643179961E-4</v>
      </c>
      <c r="CV492">
        <v>1.459144696722579E-3</v>
      </c>
      <c r="CW492">
        <v>2.9361263363378309E-4</v>
      </c>
      <c r="CX492">
        <v>2.7429395277403512E-4</v>
      </c>
      <c r="CY492">
        <v>1.791969703659525E-4</v>
      </c>
      <c r="CZ492">
        <v>2.6927762038244018E-3</v>
      </c>
      <c r="DA492">
        <v>1.7103763726089899E-4</v>
      </c>
      <c r="DB492">
        <v>3.0007704371884419E-2</v>
      </c>
      <c r="DC492">
        <v>-3.5507944351482047E-5</v>
      </c>
      <c r="DD492">
        <v>1.6015773597164861E-4</v>
      </c>
      <c r="DE492">
        <v>-245.6621828548403</v>
      </c>
      <c r="DF492">
        <v>-0.3686303636059165</v>
      </c>
      <c r="DG492">
        <v>0.25161754055116342</v>
      </c>
      <c r="DH492">
        <v>4.5832282484916842</v>
      </c>
      <c r="DI492">
        <v>57.140075042532708</v>
      </c>
      <c r="DJ492">
        <v>4.2824598122317661E-2</v>
      </c>
      <c r="DK492">
        <v>0.31892739760676758</v>
      </c>
      <c r="DL492">
        <v>0.1133597068390092</v>
      </c>
      <c r="DM492">
        <v>0.64775105304146019</v>
      </c>
      <c r="DN492">
        <v>5.6771661189833997E-2</v>
      </c>
      <c r="DO492">
        <v>8.4153942576568538E-2</v>
      </c>
      <c r="DP492">
        <v>3.0666675727793399E-2</v>
      </c>
      <c r="DQ492">
        <v>0.34710720228514991</v>
      </c>
      <c r="DR492">
        <v>0.56091942540599227</v>
      </c>
      <c r="DS492">
        <v>4.3833623367754786</v>
      </c>
      <c r="DT492">
        <v>1.8034498815296911</v>
      </c>
      <c r="DU492">
        <v>2.6281118112509301</v>
      </c>
      <c r="DV492">
        <v>4.1991115780356107</v>
      </c>
      <c r="DW492">
        <v>0.97678683347802753</v>
      </c>
      <c r="DX492">
        <v>0.32369222719973251</v>
      </c>
      <c r="DY492">
        <v>2.6872815660785792</v>
      </c>
      <c r="DZ492">
        <v>0.1234699791916702</v>
      </c>
      <c r="EA492">
        <v>18.707572604798511</v>
      </c>
      <c r="EB492">
        <v>1.0844525692378699</v>
      </c>
      <c r="EC492">
        <v>13.388470677715871</v>
      </c>
      <c r="ED492">
        <v>0.56046745762962968</v>
      </c>
      <c r="EE492">
        <v>7.4813161002642943</v>
      </c>
      <c r="EF492">
        <v>1.173276005043614</v>
      </c>
    </row>
    <row r="493" spans="1:136" x14ac:dyDescent="0.3">
      <c r="A493" s="1">
        <v>494</v>
      </c>
      <c r="B493">
        <v>0.92818510897910877</v>
      </c>
      <c r="C493">
        <v>16.078144370293771</v>
      </c>
      <c r="D493">
        <v>0.31072129921098579</v>
      </c>
      <c r="E493">
        <v>8.7460895253016688E-2</v>
      </c>
      <c r="F493">
        <v>0.83450083187591906</v>
      </c>
      <c r="G493">
        <v>0.20666705559650289</v>
      </c>
      <c r="H493">
        <v>19.323589612723691</v>
      </c>
      <c r="I493">
        <v>19.64658330052281</v>
      </c>
      <c r="J493">
        <v>0.88615917810298261</v>
      </c>
      <c r="K493">
        <v>11.116939099554081</v>
      </c>
      <c r="L493">
        <v>3.7956901258654752E-2</v>
      </c>
      <c r="M493">
        <v>0.77802224363046424</v>
      </c>
      <c r="N493">
        <v>0.49085141433705748</v>
      </c>
      <c r="O493">
        <v>56.313824295883492</v>
      </c>
      <c r="P493">
        <v>0.95633862131695968</v>
      </c>
      <c r="Q493">
        <v>0.99063832928213058</v>
      </c>
      <c r="R493">
        <v>0.82474913988138243</v>
      </c>
      <c r="S493">
        <v>0.79536630312570933</v>
      </c>
      <c r="T493">
        <v>0.89311354671433063</v>
      </c>
      <c r="U493">
        <v>70.269753353066463</v>
      </c>
      <c r="V493">
        <v>0.24115050572473701</v>
      </c>
      <c r="W493">
        <v>5.1333836891881857E-3</v>
      </c>
      <c r="X493">
        <v>9.0524218870735015E-2</v>
      </c>
      <c r="Y493">
        <v>0.2067047353223766</v>
      </c>
      <c r="Z493">
        <v>6.5067941339600104</v>
      </c>
      <c r="AA493">
        <v>4.527221370607213E-4</v>
      </c>
      <c r="AB493">
        <v>0.28266367157180589</v>
      </c>
      <c r="AC493">
        <v>-4.0315501048768493E-2</v>
      </c>
      <c r="AD493">
        <v>0.56977289658029018</v>
      </c>
      <c r="AE493">
        <v>6.8333504852973556E-2</v>
      </c>
      <c r="AF493">
        <v>0.23148395900585911</v>
      </c>
      <c r="AG493">
        <v>1.029582277551238</v>
      </c>
      <c r="AH493">
        <v>0.1237718075274974</v>
      </c>
      <c r="AI493">
        <v>1.58545512186631</v>
      </c>
      <c r="AJ493">
        <v>1.8447046825221161</v>
      </c>
      <c r="AK493">
        <v>1.6418276535392129E-2</v>
      </c>
      <c r="AL493">
        <v>0.996745935297217</v>
      </c>
      <c r="AM493">
        <v>1.8507270349533911</v>
      </c>
      <c r="AN493">
        <v>1.6364850401237779E-2</v>
      </c>
      <c r="AO493">
        <v>1.0401535507127661E-4</v>
      </c>
      <c r="AP493">
        <v>475.15927160766108</v>
      </c>
      <c r="AQ493">
        <v>177.6764070252996</v>
      </c>
      <c r="AR493">
        <v>136.68115936891141</v>
      </c>
      <c r="AS493">
        <v>237.77442980256939</v>
      </c>
      <c r="AT493">
        <v>0</v>
      </c>
      <c r="AU493">
        <v>0</v>
      </c>
      <c r="AV493">
        <v>6.9139953366242777</v>
      </c>
      <c r="AW493">
        <v>6.0228292473529192</v>
      </c>
      <c r="AX493">
        <v>42.869003541564403</v>
      </c>
      <c r="AY493">
        <v>0</v>
      </c>
      <c r="AZ493">
        <v>-13.924241973985939</v>
      </c>
      <c r="BA493">
        <v>-41.881586151555659</v>
      </c>
      <c r="BB493">
        <v>0</v>
      </c>
      <c r="BC493">
        <v>0</v>
      </c>
      <c r="BD493">
        <v>0</v>
      </c>
      <c r="BE493">
        <v>-2.983478910004016</v>
      </c>
      <c r="BF493">
        <v>-22.671338676642218</v>
      </c>
      <c r="BG493">
        <v>-32.157290320950253</v>
      </c>
      <c r="BH493">
        <v>-4.1523374643274913</v>
      </c>
      <c r="BI493">
        <v>12.710730798122279</v>
      </c>
      <c r="BJ493">
        <v>0</v>
      </c>
      <c r="BK493">
        <v>31.317779472371591</v>
      </c>
      <c r="BL493">
        <v>0</v>
      </c>
      <c r="BM493">
        <v>0</v>
      </c>
      <c r="BN493">
        <v>34.036227875056653</v>
      </c>
      <c r="BO493">
        <v>72.762859924627094</v>
      </c>
      <c r="BP493">
        <v>25.865579674775041</v>
      </c>
      <c r="BQ493">
        <v>52.065766449158509</v>
      </c>
      <c r="BR493">
        <v>-3.524857117075809</v>
      </c>
      <c r="BS493">
        <v>61.386882038340516</v>
      </c>
      <c r="BT493">
        <v>3.4727985841781068</v>
      </c>
      <c r="BU493">
        <v>6.8219234169615648</v>
      </c>
      <c r="BV493">
        <v>0</v>
      </c>
      <c r="BW493">
        <v>3.660504494308024E-4</v>
      </c>
      <c r="BX493">
        <v>3.0188061070040228E-4</v>
      </c>
      <c r="BY493">
        <v>1.0199481866854931E-4</v>
      </c>
      <c r="BZ493">
        <v>4.6078332263190761E-4</v>
      </c>
      <c r="CA493">
        <v>0</v>
      </c>
      <c r="CB493">
        <v>1.111245560222764E-4</v>
      </c>
      <c r="CC493">
        <v>1.312494430989854E-4</v>
      </c>
      <c r="CD493">
        <v>1.822335838217632E-5</v>
      </c>
      <c r="CE493">
        <v>0.3932538264952497</v>
      </c>
      <c r="CF493">
        <v>2.9153614629218949E-2</v>
      </c>
      <c r="CG493">
        <v>0.39752020912929181</v>
      </c>
      <c r="CH493">
        <v>0.1366568789981473</v>
      </c>
      <c r="CI493">
        <v>8.5427540972944846E-2</v>
      </c>
      <c r="CJ493">
        <v>0</v>
      </c>
      <c r="CK493">
        <v>9.3111587360742876E-2</v>
      </c>
      <c r="CL493">
        <v>6.0456519864075027E-4</v>
      </c>
      <c r="CM493">
        <v>0</v>
      </c>
      <c r="CN493">
        <v>3.6628169096394828E-3</v>
      </c>
      <c r="CO493">
        <v>1.5153244717168321E-4</v>
      </c>
      <c r="CP493">
        <v>1.40257299143235E-3</v>
      </c>
      <c r="CQ493">
        <v>6.0836200567074966E-4</v>
      </c>
      <c r="CR493">
        <v>0</v>
      </c>
      <c r="CS493">
        <v>9.9259186149581121E-6</v>
      </c>
      <c r="CT493">
        <v>6.4565500720001256E-3</v>
      </c>
      <c r="CU493">
        <v>1.793125252410918E-4</v>
      </c>
      <c r="CV493">
        <v>1.4837759770127701E-3</v>
      </c>
      <c r="CW493">
        <v>2.9933958174767838E-4</v>
      </c>
      <c r="CX493">
        <v>2.941450378176481E-4</v>
      </c>
      <c r="CY493">
        <v>1.8008662629948139E-4</v>
      </c>
      <c r="CZ493">
        <v>2.569634774434493E-3</v>
      </c>
      <c r="DA493">
        <v>1.721448980850245E-4</v>
      </c>
      <c r="DB493">
        <v>3.0286871060538609E-2</v>
      </c>
      <c r="DC493">
        <v>-3.4520485541170883E-5</v>
      </c>
      <c r="DD493">
        <v>1.3930550166681811E-4</v>
      </c>
      <c r="DE493">
        <v>-237.74407266697821</v>
      </c>
      <c r="DF493">
        <v>-0.23469169903546569</v>
      </c>
      <c r="DG493">
        <v>0.24193267381600331</v>
      </c>
      <c r="DH493">
        <v>4.4824427728528349</v>
      </c>
      <c r="DI493">
        <v>54.71408524816399</v>
      </c>
      <c r="DJ493">
        <v>4.3387415374672833E-2</v>
      </c>
      <c r="DK493">
        <v>0.31884555671867382</v>
      </c>
      <c r="DL493">
        <v>0.1131571531385933</v>
      </c>
      <c r="DM493">
        <v>0.65790160035517242</v>
      </c>
      <c r="DN493">
        <v>5.6844556431868212E-2</v>
      </c>
      <c r="DO493">
        <v>7.6801304376717519E-2</v>
      </c>
      <c r="DP493">
        <v>3.067257553059817E-2</v>
      </c>
      <c r="DQ493">
        <v>0.37156279152340999</v>
      </c>
      <c r="DR493">
        <v>0.56829124309119128</v>
      </c>
      <c r="DS493">
        <v>4.3822375094035726</v>
      </c>
      <c r="DT493">
        <v>1.8002274362958031</v>
      </c>
      <c r="DU493">
        <v>2.6692954930999511</v>
      </c>
      <c r="DV493">
        <v>4.2045032690376773</v>
      </c>
      <c r="DW493">
        <v>0.89144371151547119</v>
      </c>
      <c r="DX493">
        <v>0.32375450066969919</v>
      </c>
      <c r="DY493">
        <v>2.8766151601812391</v>
      </c>
      <c r="DZ493">
        <v>0.1021544998365662</v>
      </c>
      <c r="EA493">
        <v>15.477954520691849</v>
      </c>
      <c r="EB493">
        <v>1.091086627041576</v>
      </c>
      <c r="EC493">
        <v>13.47037364968412</v>
      </c>
      <c r="ED493">
        <v>0.62839205089727557</v>
      </c>
      <c r="EE493">
        <v>8.0493887544934122</v>
      </c>
      <c r="EF493">
        <v>0.9916366416277107</v>
      </c>
    </row>
    <row r="494" spans="1:136" x14ac:dyDescent="0.3">
      <c r="A494" s="1">
        <v>495</v>
      </c>
      <c r="B494">
        <v>1.0167140394349581</v>
      </c>
      <c r="C494">
        <v>26.7583420095002</v>
      </c>
      <c r="D494">
        <v>0.29179083402852912</v>
      </c>
      <c r="E494">
        <v>7.3184869491175725E-2</v>
      </c>
      <c r="F494">
        <v>0.88124611224219118</v>
      </c>
      <c r="G494">
        <v>0.23788360456325769</v>
      </c>
      <c r="H494">
        <v>15.89885125092896</v>
      </c>
      <c r="I494">
        <v>13.155597321680331</v>
      </c>
      <c r="J494">
        <v>0.8936948683086936</v>
      </c>
      <c r="K494">
        <v>5.4970686202429304</v>
      </c>
      <c r="L494">
        <v>3.1796644481643557E-2</v>
      </c>
      <c r="M494">
        <v>0.74042416244476517</v>
      </c>
      <c r="N494">
        <v>0.47240167664043198</v>
      </c>
      <c r="O494">
        <v>51.99806720553098</v>
      </c>
      <c r="P494">
        <v>1.0450088166441811</v>
      </c>
      <c r="Q494">
        <v>0.98472360531360514</v>
      </c>
      <c r="R494">
        <v>0.84219307892957507</v>
      </c>
      <c r="S494">
        <v>0.82566760094565161</v>
      </c>
      <c r="T494">
        <v>0.90296426620372749</v>
      </c>
      <c r="U494">
        <v>68.521707229042761</v>
      </c>
      <c r="V494">
        <v>0.22220998566354991</v>
      </c>
      <c r="W494">
        <v>-2.8244131690312011E-2</v>
      </c>
      <c r="X494">
        <v>9.7293813786153413E-2</v>
      </c>
      <c r="Y494">
        <v>0.19363913174340361</v>
      </c>
      <c r="Z494">
        <v>5.9636883241743792</v>
      </c>
      <c r="AA494">
        <v>4.2510254070002632E-4</v>
      </c>
      <c r="AB494">
        <v>0.26532979937772277</v>
      </c>
      <c r="AC494">
        <v>-4.2197525609133368E-2</v>
      </c>
      <c r="AD494">
        <v>0.54535615982166952</v>
      </c>
      <c r="AE494">
        <v>7.1310258528258244E-2</v>
      </c>
      <c r="AF494">
        <v>0.21987814232189479</v>
      </c>
      <c r="AG494">
        <v>0.97707611710884334</v>
      </c>
      <c r="AH494">
        <v>9.921248707150189E-2</v>
      </c>
      <c r="AI494">
        <v>1.7240071000061661</v>
      </c>
      <c r="AJ494">
        <v>1.83200364385581</v>
      </c>
      <c r="AK494">
        <v>1.617252080782847E-2</v>
      </c>
      <c r="AL494">
        <v>0.99676854739496001</v>
      </c>
      <c r="AM494">
        <v>1.83794284906484</v>
      </c>
      <c r="AN494">
        <v>1.6120260073333951E-2</v>
      </c>
      <c r="AO494">
        <v>9.1533810615723125E-5</v>
      </c>
      <c r="AP494">
        <v>475.03069028685093</v>
      </c>
      <c r="AQ494">
        <v>168.0150183062012</v>
      </c>
      <c r="AR494">
        <v>126.43875522127151</v>
      </c>
      <c r="AS494">
        <v>228.03133623293229</v>
      </c>
      <c r="AT494">
        <v>0</v>
      </c>
      <c r="AU494">
        <v>0</v>
      </c>
      <c r="AV494">
        <v>7.4093186167279308</v>
      </c>
      <c r="AW494">
        <v>4.9258361346074757</v>
      </c>
      <c r="AX494">
        <v>44.233259028757168</v>
      </c>
      <c r="AY494">
        <v>0</v>
      </c>
      <c r="AZ494">
        <v>-14.05603963217199</v>
      </c>
      <c r="BA494">
        <v>-42.512374147920603</v>
      </c>
      <c r="BB494">
        <v>0</v>
      </c>
      <c r="BC494">
        <v>0</v>
      </c>
      <c r="BD494">
        <v>0</v>
      </c>
      <c r="BE494">
        <v>-3.2134447473607741</v>
      </c>
      <c r="BF494">
        <v>-23.894973921330131</v>
      </c>
      <c r="BG494">
        <v>-32.982523546156429</v>
      </c>
      <c r="BH494">
        <v>-4.4258434144482042</v>
      </c>
      <c r="BI494">
        <v>12.85389599305535</v>
      </c>
      <c r="BJ494">
        <v>0</v>
      </c>
      <c r="BK494">
        <v>32.137431051738922</v>
      </c>
      <c r="BL494">
        <v>0</v>
      </c>
      <c r="BM494">
        <v>0</v>
      </c>
      <c r="BN494">
        <v>34.11538574661715</v>
      </c>
      <c r="BO494">
        <v>71.436690943724884</v>
      </c>
      <c r="BP494">
        <v>25.793756233956501</v>
      </c>
      <c r="BQ494">
        <v>53.459674221854037</v>
      </c>
      <c r="BR494">
        <v>-3.5282812023823569</v>
      </c>
      <c r="BS494">
        <v>61.395732073209253</v>
      </c>
      <c r="BT494">
        <v>3.4975123106030961</v>
      </c>
      <c r="BU494">
        <v>6.6486623231853592</v>
      </c>
      <c r="BV494">
        <v>0</v>
      </c>
      <c r="BW494">
        <v>3.7369133765484939E-4</v>
      </c>
      <c r="BX494">
        <v>3.0213411511424189E-4</v>
      </c>
      <c r="BY494">
        <v>1.101404963395808E-4</v>
      </c>
      <c r="BZ494">
        <v>4.8898396043009886E-4</v>
      </c>
      <c r="CA494">
        <v>0</v>
      </c>
      <c r="CB494">
        <v>1.127982279741118E-4</v>
      </c>
      <c r="CC494">
        <v>1.346845146506601E-4</v>
      </c>
      <c r="CD494">
        <v>1.8040519947767641E-5</v>
      </c>
      <c r="CE494">
        <v>0.38929833889401022</v>
      </c>
      <c r="CF494">
        <v>2.925583004807614E-2</v>
      </c>
      <c r="CG494">
        <v>0.32850172804170807</v>
      </c>
      <c r="CH494">
        <v>0.13579151184045671</v>
      </c>
      <c r="CI494">
        <v>8.1349312617030434E-2</v>
      </c>
      <c r="CJ494">
        <v>0</v>
      </c>
      <c r="CK494">
        <v>8.4791792358695009E-2</v>
      </c>
      <c r="CL494">
        <v>6.2038793027258804E-4</v>
      </c>
      <c r="CM494">
        <v>0</v>
      </c>
      <c r="CN494">
        <v>2.8056075844699528E-3</v>
      </c>
      <c r="CO494">
        <v>1.490134687931741E-4</v>
      </c>
      <c r="CP494">
        <v>1.315623451001467E-3</v>
      </c>
      <c r="CQ494">
        <v>5.7477086777385294E-4</v>
      </c>
      <c r="CR494">
        <v>0</v>
      </c>
      <c r="CS494">
        <v>1.0033236711259061E-5</v>
      </c>
      <c r="CT494">
        <v>6.2959354862164368E-3</v>
      </c>
      <c r="CU494">
        <v>1.927218998182565E-4</v>
      </c>
      <c r="CV494">
        <v>1.4723067141992441E-3</v>
      </c>
      <c r="CW494">
        <v>2.804186203845482E-4</v>
      </c>
      <c r="CX494">
        <v>1.5661605652277021E-4</v>
      </c>
      <c r="CY494">
        <v>2.0909186468833789E-4</v>
      </c>
      <c r="CZ494">
        <v>2.3504773911694091E-3</v>
      </c>
      <c r="DA494">
        <v>1.721220644594144E-4</v>
      </c>
      <c r="DB494">
        <v>2.962811672684958E-2</v>
      </c>
      <c r="DC494">
        <v>-4.1646804056025951E-5</v>
      </c>
      <c r="DD494">
        <v>-7.5811488139808348E-4</v>
      </c>
      <c r="DE494">
        <v>-228.0025495246949</v>
      </c>
      <c r="DF494">
        <v>-0.1439560572616756</v>
      </c>
      <c r="DG494">
        <v>0.26534204645587423</v>
      </c>
      <c r="DH494">
        <v>4.1519059057521659</v>
      </c>
      <c r="DI494">
        <v>53.377886551890327</v>
      </c>
      <c r="DJ494">
        <v>4.3744501860328362E-2</v>
      </c>
      <c r="DK494">
        <v>0.32345980365661431</v>
      </c>
      <c r="DL494">
        <v>0.1148766759531905</v>
      </c>
      <c r="DM494">
        <v>0.66715394358665092</v>
      </c>
      <c r="DN494">
        <v>5.696301369627594E-2</v>
      </c>
      <c r="DO494">
        <v>6.5160181974287246E-2</v>
      </c>
      <c r="DP494">
        <v>3.0621043035158491E-2</v>
      </c>
      <c r="DQ494">
        <v>0.2008430569557611</v>
      </c>
      <c r="DR494">
        <v>0.57296838555454943</v>
      </c>
      <c r="DS494">
        <v>4.4456560692141309</v>
      </c>
      <c r="DT494">
        <v>1.827583481073485</v>
      </c>
      <c r="DU494">
        <v>2.7068349033629251</v>
      </c>
      <c r="DV494">
        <v>4.2132649515400384</v>
      </c>
      <c r="DW494">
        <v>0.75632354077297681</v>
      </c>
      <c r="DX494">
        <v>0.32321056599708942</v>
      </c>
      <c r="DY494">
        <v>1.554913989334924</v>
      </c>
      <c r="DZ494">
        <v>9.188102013153894E-2</v>
      </c>
      <c r="EA494">
        <v>13.92136668659681</v>
      </c>
      <c r="EB494">
        <v>1.1477505592317681</v>
      </c>
      <c r="EC494">
        <v>14.169937112515539</v>
      </c>
      <c r="ED494">
        <v>0.51135809304516144</v>
      </c>
      <c r="EE494">
        <v>8.885826865927859</v>
      </c>
      <c r="EF494">
        <v>0.89809401262542998</v>
      </c>
    </row>
    <row r="495" spans="1:136" x14ac:dyDescent="0.3">
      <c r="A495" s="1">
        <v>496</v>
      </c>
      <c r="B495">
        <v>0.92578802895157897</v>
      </c>
      <c r="C495">
        <v>21.93737630539702</v>
      </c>
      <c r="D495">
        <v>0.38674771095871058</v>
      </c>
      <c r="E495">
        <v>9.8969159094801445E-2</v>
      </c>
      <c r="F495">
        <v>0.83006334167570295</v>
      </c>
      <c r="G495">
        <v>0.20851214431789611</v>
      </c>
      <c r="H495">
        <v>15.66877401865754</v>
      </c>
      <c r="I495">
        <v>32.441047517542764</v>
      </c>
      <c r="J495">
        <v>0.90486745938551882</v>
      </c>
      <c r="K495">
        <v>6.3309870318488679</v>
      </c>
      <c r="L495">
        <v>4.1819463371753372E-2</v>
      </c>
      <c r="M495">
        <v>0.81824311207322575</v>
      </c>
      <c r="N495">
        <v>0.52573238301893377</v>
      </c>
      <c r="O495">
        <v>53.638655402391272</v>
      </c>
      <c r="P495">
        <v>0.99757347398794494</v>
      </c>
      <c r="Q495">
        <v>0.98540554074159259</v>
      </c>
      <c r="R495">
        <v>0.82993367699290665</v>
      </c>
      <c r="S495">
        <v>0.79060925634109336</v>
      </c>
      <c r="T495">
        <v>0.92818819746560643</v>
      </c>
      <c r="U495">
        <v>71.71742319743133</v>
      </c>
      <c r="V495">
        <v>0.22389411967847531</v>
      </c>
      <c r="W495">
        <v>-1.9601793281667591E-2</v>
      </c>
      <c r="X495">
        <v>9.8061071262535091E-2</v>
      </c>
      <c r="Y495">
        <v>0.20769223963226391</v>
      </c>
      <c r="Z495">
        <v>6.1803682928948636</v>
      </c>
      <c r="AA495">
        <v>4.0602087147024139E-4</v>
      </c>
      <c r="AB495">
        <v>0.24966701215543491</v>
      </c>
      <c r="AC495">
        <v>-4.5140438650368438E-2</v>
      </c>
      <c r="AD495">
        <v>0.58352831127152371</v>
      </c>
      <c r="AE495">
        <v>7.1062994778833322E-2</v>
      </c>
      <c r="AF495">
        <v>0.21223991829283101</v>
      </c>
      <c r="AG495">
        <v>0.7811582934871365</v>
      </c>
      <c r="AH495">
        <v>0.12148217794026001</v>
      </c>
      <c r="AI495">
        <v>1.340034681780951</v>
      </c>
      <c r="AJ495">
        <v>1.7316150499367999</v>
      </c>
      <c r="AK495">
        <v>1.7685104824189401E-2</v>
      </c>
      <c r="AL495">
        <v>0.99673050750860692</v>
      </c>
      <c r="AM495">
        <v>1.737295052914019</v>
      </c>
      <c r="AN495">
        <v>1.762728350675721E-2</v>
      </c>
      <c r="AO495">
        <v>1.00167720200936E-4</v>
      </c>
      <c r="AP495">
        <v>495.18709745675011</v>
      </c>
      <c r="AQ495">
        <v>181.42986071858911</v>
      </c>
      <c r="AR495">
        <v>135.69620422483391</v>
      </c>
      <c r="AS495">
        <v>244.04372175384881</v>
      </c>
      <c r="AT495">
        <v>0</v>
      </c>
      <c r="AU495">
        <v>0</v>
      </c>
      <c r="AV495">
        <v>5.2978863484157843</v>
      </c>
      <c r="AW495">
        <v>4.9405039389016654</v>
      </c>
      <c r="AX495">
        <v>43.807628825100608</v>
      </c>
      <c r="AY495">
        <v>0</v>
      </c>
      <c r="AZ495">
        <v>-13.264343181205859</v>
      </c>
      <c r="BA495">
        <v>-40.781675931212213</v>
      </c>
      <c r="BB495">
        <v>0</v>
      </c>
      <c r="BC495">
        <v>0</v>
      </c>
      <c r="BD495">
        <v>0</v>
      </c>
      <c r="BE495">
        <v>-2.2449841176866179</v>
      </c>
      <c r="BF495">
        <v>-19.72874781572861</v>
      </c>
      <c r="BG495">
        <v>-32.76397669454493</v>
      </c>
      <c r="BH495">
        <v>-4.2339377364044903</v>
      </c>
      <c r="BI495">
        <v>12.054229874960731</v>
      </c>
      <c r="BJ495">
        <v>0</v>
      </c>
      <c r="BK495">
        <v>30.368964494055511</v>
      </c>
      <c r="BL495">
        <v>0</v>
      </c>
      <c r="BM495">
        <v>0</v>
      </c>
      <c r="BN495">
        <v>33.782837621981777</v>
      </c>
      <c r="BO495">
        <v>76.66508345082265</v>
      </c>
      <c r="BP495">
        <v>28.007373864802279</v>
      </c>
      <c r="BQ495">
        <v>55.124435513874161</v>
      </c>
      <c r="BR495">
        <v>-3.5012623685585869</v>
      </c>
      <c r="BS495">
        <v>63.183648992174952</v>
      </c>
      <c r="BT495">
        <v>3.5740247488133838</v>
      </c>
      <c r="BU495">
        <v>6.9441042778511948</v>
      </c>
      <c r="BV495">
        <v>0</v>
      </c>
      <c r="BW495">
        <v>3.3389557531828239E-4</v>
      </c>
      <c r="BX495">
        <v>2.8538620526471603E-4</v>
      </c>
      <c r="BY495">
        <v>1.0634742991509561E-4</v>
      </c>
      <c r="BZ495">
        <v>4.7076226835532202E-4</v>
      </c>
      <c r="CA495">
        <v>0</v>
      </c>
      <c r="CB495">
        <v>1.082061604663457E-4</v>
      </c>
      <c r="CC495">
        <v>1.272730616439137E-4</v>
      </c>
      <c r="CD495">
        <v>1.7321873839948581E-5</v>
      </c>
      <c r="CE495">
        <v>0.37260538995004439</v>
      </c>
      <c r="CF495">
        <v>2.7990297104619598E-2</v>
      </c>
      <c r="CG495">
        <v>0.31258900480622848</v>
      </c>
      <c r="CH495">
        <v>0.13705203130412741</v>
      </c>
      <c r="CI495">
        <v>7.0502545610767325E-2</v>
      </c>
      <c r="CJ495">
        <v>0</v>
      </c>
      <c r="CK495">
        <v>9.8560779871866497E-2</v>
      </c>
      <c r="CL495">
        <v>5.8624906877767914E-4</v>
      </c>
      <c r="CM495">
        <v>0</v>
      </c>
      <c r="CN495">
        <v>2.785230671552666E-3</v>
      </c>
      <c r="CO495">
        <v>1.640193735392756E-4</v>
      </c>
      <c r="CP495">
        <v>1.2468449094986151E-3</v>
      </c>
      <c r="CQ495">
        <v>6.7205500559029913E-4</v>
      </c>
      <c r="CR495">
        <v>0</v>
      </c>
      <c r="CS495">
        <v>1.036787623441668E-5</v>
      </c>
      <c r="CT495">
        <v>6.5895653793245036E-3</v>
      </c>
      <c r="CU495">
        <v>1.9424170167146621E-4</v>
      </c>
      <c r="CV495">
        <v>1.5877051608520049E-3</v>
      </c>
      <c r="CW495">
        <v>3.0076963668393658E-4</v>
      </c>
      <c r="CX495">
        <v>1.916966290882028E-4</v>
      </c>
      <c r="CY495">
        <v>2.1459769201840579E-4</v>
      </c>
      <c r="CZ495">
        <v>2.5512420162463259E-3</v>
      </c>
      <c r="DA495">
        <v>1.8055776744196959E-4</v>
      </c>
      <c r="DB495">
        <v>3.0623792432602201E-2</v>
      </c>
      <c r="DC495">
        <v>-4.577028830611181E-5</v>
      </c>
      <c r="DD495">
        <v>-5.6377242382163754E-4</v>
      </c>
      <c r="DE495">
        <v>-244.01375327441659</v>
      </c>
      <c r="DF495">
        <v>-0.55728709464892745</v>
      </c>
      <c r="DG495">
        <v>0.15653782646587461</v>
      </c>
      <c r="DH495">
        <v>4.3200370960669847</v>
      </c>
      <c r="DI495">
        <v>53.060021965199113</v>
      </c>
      <c r="DJ495">
        <v>4.2783847558139368E-2</v>
      </c>
      <c r="DK495">
        <v>0.29791755417432869</v>
      </c>
      <c r="DL495">
        <v>0.1050514232545577</v>
      </c>
      <c r="DM495">
        <v>0.65589227756670532</v>
      </c>
      <c r="DN495">
        <v>5.6923474643005401E-2</v>
      </c>
      <c r="DO495">
        <v>5.7080424371570272E-2</v>
      </c>
      <c r="DP495">
        <v>3.082191968250806E-2</v>
      </c>
      <c r="DQ495">
        <v>0.2248045488103079</v>
      </c>
      <c r="DR495">
        <v>0.56038567181469012</v>
      </c>
      <c r="DS495">
        <v>4.0946014554765551</v>
      </c>
      <c r="DT495">
        <v>1.6712726426861451</v>
      </c>
      <c r="DU495">
        <v>2.6611430942297511</v>
      </c>
      <c r="DV495">
        <v>4.2103404484888118</v>
      </c>
      <c r="DW495">
        <v>0.66254064002715485</v>
      </c>
      <c r="DX495">
        <v>0.32533085480668039</v>
      </c>
      <c r="DY495">
        <v>1.740422313370126</v>
      </c>
      <c r="DZ495">
        <v>0.1185052619416313</v>
      </c>
      <c r="EA495">
        <v>17.95534271842898</v>
      </c>
      <c r="EB495">
        <v>1.0418576970365321</v>
      </c>
      <c r="EC495">
        <v>12.86260148466352</v>
      </c>
      <c r="ED495">
        <v>0.57258695128191461</v>
      </c>
      <c r="EE495">
        <v>6.3160406412066941</v>
      </c>
      <c r="EF495">
        <v>1.115811715745783</v>
      </c>
    </row>
    <row r="496" spans="1:136" x14ac:dyDescent="0.3">
      <c r="A496" s="1">
        <v>497</v>
      </c>
      <c r="B496">
        <v>1.029729024101369</v>
      </c>
      <c r="C496">
        <v>11.836033784990979</v>
      </c>
      <c r="D496">
        <v>0.33486271051612593</v>
      </c>
      <c r="E496">
        <v>8.1652773869323861E-2</v>
      </c>
      <c r="F496">
        <v>0.89063314207548783</v>
      </c>
      <c r="G496">
        <v>0.19502545030529089</v>
      </c>
      <c r="H496">
        <v>24.18178182284014</v>
      </c>
      <c r="I496">
        <v>44.48894178264505</v>
      </c>
      <c r="J496">
        <v>0.80494039587296706</v>
      </c>
      <c r="K496">
        <v>9.2867640083765259</v>
      </c>
      <c r="L496">
        <v>3.5286207453375858E-2</v>
      </c>
      <c r="M496">
        <v>0.8191739647268611</v>
      </c>
      <c r="N496">
        <v>0.44351450477162307</v>
      </c>
      <c r="O496">
        <v>62.584352271812428</v>
      </c>
      <c r="P496">
        <v>1.042977503804982</v>
      </c>
      <c r="Q496">
        <v>0.9906035724879646</v>
      </c>
      <c r="R496">
        <v>0.77202452780621789</v>
      </c>
      <c r="S496">
        <v>0.76382627489603006</v>
      </c>
      <c r="T496">
        <v>0.90960253962986271</v>
      </c>
      <c r="U496">
        <v>67.796395060615708</v>
      </c>
      <c r="V496">
        <v>0.23768023959801141</v>
      </c>
      <c r="W496">
        <v>-4.1221303601675358E-4</v>
      </c>
      <c r="X496">
        <v>9.4204437420171622E-2</v>
      </c>
      <c r="Y496">
        <v>0.21354831127360649</v>
      </c>
      <c r="Z496">
        <v>5.8962146598845706</v>
      </c>
      <c r="AA496">
        <v>4.0480078416015052E-4</v>
      </c>
      <c r="AB496">
        <v>0.26595173684517093</v>
      </c>
      <c r="AC496">
        <v>-4.0507104858368059E-2</v>
      </c>
      <c r="AD496">
        <v>0.54013906632526965</v>
      </c>
      <c r="AE496">
        <v>6.8146022726135749E-2</v>
      </c>
      <c r="AF496">
        <v>0.2177202870138302</v>
      </c>
      <c r="AG496">
        <v>0.95159755262351919</v>
      </c>
      <c r="AH496">
        <v>0.1098643064728004</v>
      </c>
      <c r="AI496">
        <v>1.393112764227928</v>
      </c>
      <c r="AJ496">
        <v>1.9909205191283179</v>
      </c>
      <c r="AK496">
        <v>1.45053878080175E-2</v>
      </c>
      <c r="AL496">
        <v>0.99665261016323214</v>
      </c>
      <c r="AM496">
        <v>1.997607323062085</v>
      </c>
      <c r="AN496">
        <v>1.445683262029056E-2</v>
      </c>
      <c r="AO496">
        <v>1.449262982637125E-4</v>
      </c>
      <c r="AP496">
        <v>455.86222608750171</v>
      </c>
      <c r="AQ496">
        <v>172.09239359411399</v>
      </c>
      <c r="AR496">
        <v>134.35472234416491</v>
      </c>
      <c r="AS496">
        <v>229.7730757141245</v>
      </c>
      <c r="AT496">
        <v>0</v>
      </c>
      <c r="AU496">
        <v>0</v>
      </c>
      <c r="AV496">
        <v>7.4169934767342687</v>
      </c>
      <c r="AW496">
        <v>7.6504246342394673</v>
      </c>
      <c r="AX496">
        <v>41.727193813758653</v>
      </c>
      <c r="AY496">
        <v>0</v>
      </c>
      <c r="AZ496">
        <v>-14.25213565902698</v>
      </c>
      <c r="BA496">
        <v>-42.54247626570541</v>
      </c>
      <c r="BB496">
        <v>0</v>
      </c>
      <c r="BC496">
        <v>0</v>
      </c>
      <c r="BD496">
        <v>0</v>
      </c>
      <c r="BE496">
        <v>-3.188202011921708</v>
      </c>
      <c r="BF496">
        <v>-27.666113970973981</v>
      </c>
      <c r="BG496">
        <v>-31.58277756977164</v>
      </c>
      <c r="BH496">
        <v>-4.6426457784621489</v>
      </c>
      <c r="BI496">
        <v>13.035293200654101</v>
      </c>
      <c r="BJ496">
        <v>0</v>
      </c>
      <c r="BK496">
        <v>34.654731255332493</v>
      </c>
      <c r="BL496">
        <v>0</v>
      </c>
      <c r="BM496">
        <v>0</v>
      </c>
      <c r="BN496">
        <v>33.961609690479207</v>
      </c>
      <c r="BO496">
        <v>68.431914054353911</v>
      </c>
      <c r="BP496">
        <v>23.750275872209158</v>
      </c>
      <c r="BQ496">
        <v>52.610240696651417</v>
      </c>
      <c r="BR496">
        <v>-3.3270944683989399</v>
      </c>
      <c r="BS496">
        <v>57.528417255780766</v>
      </c>
      <c r="BT496">
        <v>3.421379220255476</v>
      </c>
      <c r="BU496">
        <v>6.3320818819087119</v>
      </c>
      <c r="BV496">
        <v>0</v>
      </c>
      <c r="BW496">
        <v>4.121568999273277E-4</v>
      </c>
      <c r="BX496">
        <v>3.118608199372577E-4</v>
      </c>
      <c r="BY496">
        <v>9.8682969786653192E-5</v>
      </c>
      <c r="BZ496">
        <v>5.3073102335666903E-4</v>
      </c>
      <c r="CA496">
        <v>0</v>
      </c>
      <c r="CB496">
        <v>1.128780980263601E-4</v>
      </c>
      <c r="CC496">
        <v>1.4523424887195421E-4</v>
      </c>
      <c r="CD496">
        <v>1.938895326821702E-5</v>
      </c>
      <c r="CE496">
        <v>0.42944678088886917</v>
      </c>
      <c r="CF496">
        <v>3.4184022269959438E-2</v>
      </c>
      <c r="CG496">
        <v>0.45267800994945928</v>
      </c>
      <c r="CH496">
        <v>0.1331586561211211</v>
      </c>
      <c r="CI496">
        <v>8.9868296490573804E-2</v>
      </c>
      <c r="CJ496">
        <v>0</v>
      </c>
      <c r="CK496">
        <v>7.8443859213108993E-2</v>
      </c>
      <c r="CL496">
        <v>6.6898243867209121E-4</v>
      </c>
      <c r="CM496">
        <v>0</v>
      </c>
      <c r="CN496">
        <v>4.1801853267769227E-3</v>
      </c>
      <c r="CO496">
        <v>1.3523092098878531E-4</v>
      </c>
      <c r="CP496">
        <v>1.3035744922416711E-3</v>
      </c>
      <c r="CQ496">
        <v>5.0852357224861263E-4</v>
      </c>
      <c r="CR496">
        <v>0</v>
      </c>
      <c r="CS496">
        <v>9.7038497096919632E-6</v>
      </c>
      <c r="CT496">
        <v>6.2292920996977639E-3</v>
      </c>
      <c r="CU496">
        <v>1.866023896527462E-4</v>
      </c>
      <c r="CV496">
        <v>1.287763453793906E-3</v>
      </c>
      <c r="CW496">
        <v>3.0925011021092189E-4</v>
      </c>
      <c r="CX496">
        <v>1.906438906115741E-4</v>
      </c>
      <c r="CY496">
        <v>1.708379439451328E-4</v>
      </c>
      <c r="CZ496">
        <v>2.195440869090013E-3</v>
      </c>
      <c r="DA496">
        <v>1.5448829429990881E-4</v>
      </c>
      <c r="DB496">
        <v>2.8879074710575259E-2</v>
      </c>
      <c r="DC496">
        <v>-3.2810335302751553E-5</v>
      </c>
      <c r="DD496">
        <v>-9.7099232738115533E-6</v>
      </c>
      <c r="DE496">
        <v>-229.74427197000779</v>
      </c>
      <c r="DF496">
        <v>0.2141801449470222</v>
      </c>
      <c r="DG496">
        <v>0.22034524066716349</v>
      </c>
      <c r="DH496">
        <v>4.418188069583878</v>
      </c>
      <c r="DI496">
        <v>53.582337123957402</v>
      </c>
      <c r="DJ496">
        <v>4.3350395206508609E-2</v>
      </c>
      <c r="DK496">
        <v>0.35649721232221743</v>
      </c>
      <c r="DL496">
        <v>0.12807968023855679</v>
      </c>
      <c r="DM496">
        <v>0.64775665604355814</v>
      </c>
      <c r="DN496">
        <v>5.6732550336528721E-2</v>
      </c>
      <c r="DO496">
        <v>0.1094815466856902</v>
      </c>
      <c r="DP496">
        <v>3.0982669576167351E-2</v>
      </c>
      <c r="DQ496">
        <v>0.27257863041050617</v>
      </c>
      <c r="DR496">
        <v>0.56780635047420047</v>
      </c>
      <c r="DS496">
        <v>4.899724719120524</v>
      </c>
      <c r="DT496">
        <v>2.037631276522494</v>
      </c>
      <c r="DU496">
        <v>2.6281345442375041</v>
      </c>
      <c r="DV496">
        <v>4.1962187467620664</v>
      </c>
      <c r="DW496">
        <v>1.270767952601761</v>
      </c>
      <c r="DX496">
        <v>0.32702759858036368</v>
      </c>
      <c r="DY496">
        <v>2.1102861709200482</v>
      </c>
      <c r="DZ496">
        <v>8.4903650610091211E-2</v>
      </c>
      <c r="EA496">
        <v>12.864189486377461</v>
      </c>
      <c r="EB496">
        <v>1.18865677746145</v>
      </c>
      <c r="EC496">
        <v>14.67495846507615</v>
      </c>
      <c r="ED496">
        <v>0.63134070339116333</v>
      </c>
      <c r="EE496">
        <v>8.0055918132848394</v>
      </c>
      <c r="EF496">
        <v>0.86782759730143955</v>
      </c>
    </row>
    <row r="497" spans="1:136" x14ac:dyDescent="0.3">
      <c r="A497" s="1">
        <v>498</v>
      </c>
      <c r="B497">
        <v>1.079100507681672</v>
      </c>
      <c r="C497">
        <v>23.639922314757701</v>
      </c>
      <c r="D497">
        <v>0.30847026213197642</v>
      </c>
      <c r="E497">
        <v>0.10297772719122671</v>
      </c>
      <c r="F497">
        <v>0.8652755922229024</v>
      </c>
      <c r="G497">
        <v>0.20053631342399789</v>
      </c>
      <c r="H497">
        <v>14.535638181414789</v>
      </c>
      <c r="I497">
        <v>40.857737077114088</v>
      </c>
      <c r="J497">
        <v>0.83298904467397639</v>
      </c>
      <c r="K497">
        <v>8.2693957844395456</v>
      </c>
      <c r="L497">
        <v>4.0416662598923438E-2</v>
      </c>
      <c r="M497">
        <v>0.79624699236619123</v>
      </c>
      <c r="N497">
        <v>0.4545569670146315</v>
      </c>
      <c r="O497">
        <v>52.120970754501727</v>
      </c>
      <c r="P497">
        <v>0.97246594101139339</v>
      </c>
      <c r="Q497">
        <v>0.99716400007882866</v>
      </c>
      <c r="R497">
        <v>0.80662758888350827</v>
      </c>
      <c r="S497">
        <v>0.82784085842462707</v>
      </c>
      <c r="T497">
        <v>0.92853022064710444</v>
      </c>
      <c r="U497">
        <v>75.076659933982739</v>
      </c>
      <c r="V497">
        <v>0.27598509159610651</v>
      </c>
      <c r="W497">
        <v>-2.45844393700528E-2</v>
      </c>
      <c r="X497">
        <v>8.843030955158282E-2</v>
      </c>
      <c r="Y497">
        <v>0.20699134857676471</v>
      </c>
      <c r="Z497">
        <v>6.3480154269917968</v>
      </c>
      <c r="AA497">
        <v>4.7105410152520967E-4</v>
      </c>
      <c r="AB497">
        <v>0.26367511361781182</v>
      </c>
      <c r="AC497">
        <v>-4.2233463945987197E-2</v>
      </c>
      <c r="AD497">
        <v>0.58007092118407666</v>
      </c>
      <c r="AE497">
        <v>7.1227104330455426E-2</v>
      </c>
      <c r="AF497">
        <v>0.21627135214135959</v>
      </c>
      <c r="AG497">
        <v>0.99026710949351537</v>
      </c>
      <c r="AH497">
        <v>0.1126821571762251</v>
      </c>
      <c r="AI497">
        <v>1.4269415059121231</v>
      </c>
      <c r="AJ497">
        <v>1.953659382103579</v>
      </c>
      <c r="AK497">
        <v>1.49368705622128E-2</v>
      </c>
      <c r="AL497">
        <v>0.99680232680024594</v>
      </c>
      <c r="AM497">
        <v>1.9599266292431099</v>
      </c>
      <c r="AN497">
        <v>1.4889107331527819E-2</v>
      </c>
      <c r="AO497">
        <v>1.17122278265027E-4</v>
      </c>
      <c r="AP497">
        <v>464.06727228601022</v>
      </c>
      <c r="AQ497">
        <v>173.3321759706663</v>
      </c>
      <c r="AR497">
        <v>135.31449540949171</v>
      </c>
      <c r="AS497">
        <v>232.03964725620651</v>
      </c>
      <c r="AT497">
        <v>0</v>
      </c>
      <c r="AU497">
        <v>0</v>
      </c>
      <c r="AV497">
        <v>7.6789606668026158</v>
      </c>
      <c r="AW497">
        <v>5.9014804330359683</v>
      </c>
      <c r="AX497">
        <v>44.090325493298579</v>
      </c>
      <c r="AY497">
        <v>0</v>
      </c>
      <c r="AZ497">
        <v>-15.598853430680389</v>
      </c>
      <c r="BA497">
        <v>-42.071913162456767</v>
      </c>
      <c r="BB497">
        <v>0</v>
      </c>
      <c r="BC497">
        <v>0</v>
      </c>
      <c r="BD497">
        <v>0</v>
      </c>
      <c r="BE497">
        <v>-3.3141292890374028</v>
      </c>
      <c r="BF497">
        <v>-26.16231256744139</v>
      </c>
      <c r="BG497">
        <v>-32.869543507162078</v>
      </c>
      <c r="BH497">
        <v>-4.5028726457685124</v>
      </c>
      <c r="BI497">
        <v>14.243087081037061</v>
      </c>
      <c r="BJ497">
        <v>0</v>
      </c>
      <c r="BK497">
        <v>31.926324634151939</v>
      </c>
      <c r="BL497">
        <v>0</v>
      </c>
      <c r="BM497">
        <v>0</v>
      </c>
      <c r="BN497">
        <v>34.051071484859307</v>
      </c>
      <c r="BO497">
        <v>72.179581763025553</v>
      </c>
      <c r="BP497">
        <v>24.298746184914489</v>
      </c>
      <c r="BQ497">
        <v>51.5411589676782</v>
      </c>
      <c r="BR497">
        <v>-3.4917141676949761</v>
      </c>
      <c r="BS497">
        <v>58.145776790228616</v>
      </c>
      <c r="BT497">
        <v>3.3046248608486088</v>
      </c>
      <c r="BU497">
        <v>6.5026009213128653</v>
      </c>
      <c r="BV497">
        <v>0</v>
      </c>
      <c r="BW497">
        <v>4.0277676178812421E-4</v>
      </c>
      <c r="BX497">
        <v>3.1424256966894733E-4</v>
      </c>
      <c r="BY497">
        <v>1.08055643150088E-4</v>
      </c>
      <c r="BZ497">
        <v>4.9795019622304469E-4</v>
      </c>
      <c r="CA497">
        <v>0</v>
      </c>
      <c r="CB497">
        <v>1.116295513323608E-4</v>
      </c>
      <c r="CC497">
        <v>1.3379979037551291E-4</v>
      </c>
      <c r="CD497">
        <v>1.9100197512125158E-5</v>
      </c>
      <c r="CE497">
        <v>0.46182497974751491</v>
      </c>
      <c r="CF497">
        <v>3.1795113895625469E-2</v>
      </c>
      <c r="CG497">
        <v>0.37366008068578571</v>
      </c>
      <c r="CH497">
        <v>0.138740952800817</v>
      </c>
      <c r="CI497">
        <v>8.6985181126906522E-2</v>
      </c>
      <c r="CJ497">
        <v>0</v>
      </c>
      <c r="CK497">
        <v>5.5561747691349951E-2</v>
      </c>
      <c r="CL497">
        <v>6.1631268625998476E-4</v>
      </c>
      <c r="CM497">
        <v>0</v>
      </c>
      <c r="CN497">
        <v>2.6420098567337389E-3</v>
      </c>
      <c r="CO497">
        <v>1.3541229113978159E-4</v>
      </c>
      <c r="CP497">
        <v>1.299286391323239E-3</v>
      </c>
      <c r="CQ497">
        <v>5.6467647911741356E-4</v>
      </c>
      <c r="CR497">
        <v>0</v>
      </c>
      <c r="CS497">
        <v>9.2057828205150612E-6</v>
      </c>
      <c r="CT497">
        <v>6.8982199448851776E-3</v>
      </c>
      <c r="CU497">
        <v>1.7516485987234461E-4</v>
      </c>
      <c r="CV497">
        <v>1.372266883406684E-3</v>
      </c>
      <c r="CW497">
        <v>2.9975464089742671E-4</v>
      </c>
      <c r="CX497">
        <v>2.1641022434500359E-4</v>
      </c>
      <c r="CY497">
        <v>1.431948167794927E-4</v>
      </c>
      <c r="CZ497">
        <v>2.7228921783908309E-3</v>
      </c>
      <c r="DA497">
        <v>1.5732413317830611E-4</v>
      </c>
      <c r="DB497">
        <v>2.9181557944720191E-2</v>
      </c>
      <c r="DC497">
        <v>-2.8979279669131771E-5</v>
      </c>
      <c r="DD497">
        <v>-6.2518815225837132E-4</v>
      </c>
      <c r="DE497">
        <v>-232.01114884497329</v>
      </c>
      <c r="DF497">
        <v>0.28330193599686032</v>
      </c>
      <c r="DG497">
        <v>0.26105103807336771</v>
      </c>
      <c r="DH497">
        <v>4.0914800829969824</v>
      </c>
      <c r="DI497">
        <v>48.534698046343337</v>
      </c>
      <c r="DJ497">
        <v>4.4509062145170877E-2</v>
      </c>
      <c r="DK497">
        <v>0.34803954317017188</v>
      </c>
      <c r="DL497">
        <v>0.1243798307315527</v>
      </c>
      <c r="DM497">
        <v>0.66607751680640981</v>
      </c>
      <c r="DN497">
        <v>5.6965922850088301E-2</v>
      </c>
      <c r="DO497">
        <v>6.2414408748042341E-2</v>
      </c>
      <c r="DP497">
        <v>3.0128023585899239E-2</v>
      </c>
      <c r="DQ497">
        <v>0.3004805840263387</v>
      </c>
      <c r="DR497">
        <v>0.58298264685449652</v>
      </c>
      <c r="DS497">
        <v>4.7834818729549697</v>
      </c>
      <c r="DT497">
        <v>1.9787700343656109</v>
      </c>
      <c r="DU497">
        <v>2.702467531172922</v>
      </c>
      <c r="DV497">
        <v>4.2134801268792783</v>
      </c>
      <c r="DW497">
        <v>0.72445295868263426</v>
      </c>
      <c r="DX497">
        <v>0.31800665785262489</v>
      </c>
      <c r="DY497">
        <v>2.326301295687784</v>
      </c>
      <c r="DZ497">
        <v>5.4080289049365647E-2</v>
      </c>
      <c r="EA497">
        <v>8.1939831892978248</v>
      </c>
      <c r="EB497">
        <v>1.1945451432795731</v>
      </c>
      <c r="EC497">
        <v>14.7476552480724</v>
      </c>
      <c r="ED497">
        <v>0.62882825932519137</v>
      </c>
      <c r="EE497">
        <v>7.9631164845228</v>
      </c>
      <c r="EF497">
        <v>0.58103149927917741</v>
      </c>
    </row>
    <row r="498" spans="1:136" x14ac:dyDescent="0.3">
      <c r="A498" s="1">
        <v>499</v>
      </c>
      <c r="B498">
        <v>1.0304925631367681</v>
      </c>
      <c r="C498">
        <v>13.19644963078925</v>
      </c>
      <c r="D498">
        <v>0.32347527459968872</v>
      </c>
      <c r="E498">
        <v>0.10141071930406</v>
      </c>
      <c r="F498">
        <v>0.88003773702386889</v>
      </c>
      <c r="G498">
        <v>0.18068157396740109</v>
      </c>
      <c r="H498">
        <v>19.70946297279913</v>
      </c>
      <c r="I498">
        <v>23.225163778296139</v>
      </c>
      <c r="J498">
        <v>0.8772356231557602</v>
      </c>
      <c r="K498">
        <v>7.2362984388698361</v>
      </c>
      <c r="L498">
        <v>3.6728398225549963E-2</v>
      </c>
      <c r="M498">
        <v>0.76196145735088994</v>
      </c>
      <c r="N498">
        <v>0.44601975425875112</v>
      </c>
      <c r="O498">
        <v>60.528205318337577</v>
      </c>
      <c r="P498">
        <v>1.0116781636913581</v>
      </c>
      <c r="Q498">
        <v>0.97827648310382109</v>
      </c>
      <c r="R498">
        <v>0.84177195437364294</v>
      </c>
      <c r="S498">
        <v>0.74152383997545324</v>
      </c>
      <c r="T498">
        <v>0.90035871897274777</v>
      </c>
      <c r="U498">
        <v>64.48277085391473</v>
      </c>
      <c r="V498">
        <v>0.21979488260717711</v>
      </c>
      <c r="W498">
        <v>-1.387660753361316E-2</v>
      </c>
      <c r="X498">
        <v>0.1000426756456272</v>
      </c>
      <c r="Y498">
        <v>0.20238644163908559</v>
      </c>
      <c r="Z498">
        <v>6.2749045628184543</v>
      </c>
      <c r="AA498">
        <v>4.4640194954582779E-4</v>
      </c>
      <c r="AB498">
        <v>0.27227155018882671</v>
      </c>
      <c r="AC498">
        <v>-3.837329684868071E-2</v>
      </c>
      <c r="AD498">
        <v>0.5491399042201156</v>
      </c>
      <c r="AE498">
        <v>7.0434649316023418E-2</v>
      </c>
      <c r="AF498">
        <v>0.21589093097261189</v>
      </c>
      <c r="AG498">
        <v>1.16812292655935</v>
      </c>
      <c r="AH498">
        <v>0.1116177648936169</v>
      </c>
      <c r="AI498">
        <v>1.3371433277379901</v>
      </c>
      <c r="AJ498">
        <v>1.9177551632691461</v>
      </c>
      <c r="AK498">
        <v>1.5252014532567439E-2</v>
      </c>
      <c r="AL498">
        <v>0.99681092579885222</v>
      </c>
      <c r="AM498">
        <v>1.923890643117093</v>
      </c>
      <c r="AN498">
        <v>1.52033747265061E-2</v>
      </c>
      <c r="AO498">
        <v>9.2181284046718875E-5</v>
      </c>
      <c r="AP498">
        <v>466.72279850160749</v>
      </c>
      <c r="AQ498">
        <v>168.6963545995211</v>
      </c>
      <c r="AR498">
        <v>126.4107474128112</v>
      </c>
      <c r="AS498">
        <v>227.70278091329291</v>
      </c>
      <c r="AT498">
        <v>0</v>
      </c>
      <c r="AU498">
        <v>0</v>
      </c>
      <c r="AV498">
        <v>7.1880973785925981</v>
      </c>
      <c r="AW498">
        <v>8.086947125797435</v>
      </c>
      <c r="AX498">
        <v>41.324023797875377</v>
      </c>
      <c r="AY498">
        <v>0</v>
      </c>
      <c r="AZ498">
        <v>-14.95356921975703</v>
      </c>
      <c r="BA498">
        <v>-41.645499082508358</v>
      </c>
      <c r="BB498">
        <v>0</v>
      </c>
      <c r="BC498">
        <v>0</v>
      </c>
      <c r="BD498">
        <v>0</v>
      </c>
      <c r="BE498">
        <v>-3.091279702447935</v>
      </c>
      <c r="BF498">
        <v>-28.067131135889781</v>
      </c>
      <c r="BG498">
        <v>-31.09689219348035</v>
      </c>
      <c r="BH498">
        <v>-4.8551736470040057</v>
      </c>
      <c r="BI498">
        <v>13.6637077628728</v>
      </c>
      <c r="BJ498">
        <v>0</v>
      </c>
      <c r="BK498">
        <v>33.866362920774961</v>
      </c>
      <c r="BL498">
        <v>0</v>
      </c>
      <c r="BM498">
        <v>0</v>
      </c>
      <c r="BN498">
        <v>33.987370623873367</v>
      </c>
      <c r="BO498">
        <v>69.909208247040894</v>
      </c>
      <c r="BP498">
        <v>24.232957049390969</v>
      </c>
      <c r="BQ498">
        <v>55.351037218929328</v>
      </c>
      <c r="BR498">
        <v>-3.356056728847622</v>
      </c>
      <c r="BS498">
        <v>58.561277911065787</v>
      </c>
      <c r="BT498">
        <v>3.4832395986347442</v>
      </c>
      <c r="BU498">
        <v>6.454770227498849</v>
      </c>
      <c r="BV498">
        <v>0</v>
      </c>
      <c r="BW498">
        <v>3.9269191090870629E-4</v>
      </c>
      <c r="BX498">
        <v>3.2457950661735437E-4</v>
      </c>
      <c r="BY498">
        <v>9.8593619926040673E-5</v>
      </c>
      <c r="BZ498">
        <v>5.4962932499638467E-4</v>
      </c>
      <c r="CA498">
        <v>0</v>
      </c>
      <c r="CB498">
        <v>1.1049814539313859E-4</v>
      </c>
      <c r="CC498">
        <v>1.4193028203232441E-4</v>
      </c>
      <c r="CD498">
        <v>1.9053245629012171E-5</v>
      </c>
      <c r="CE498">
        <v>0.3884620295842216</v>
      </c>
      <c r="CF498">
        <v>3.2209053562176827E-2</v>
      </c>
      <c r="CG498">
        <v>0.38277657046897889</v>
      </c>
      <c r="CH498">
        <v>0.13330373134442131</v>
      </c>
      <c r="CI498">
        <v>8.784421112780344E-2</v>
      </c>
      <c r="CJ498">
        <v>0</v>
      </c>
      <c r="CK498">
        <v>0.1039409410498669</v>
      </c>
      <c r="CL498">
        <v>6.5376360557428724E-4</v>
      </c>
      <c r="CM498">
        <v>0</v>
      </c>
      <c r="CN498">
        <v>3.5473772688020011E-3</v>
      </c>
      <c r="CO498">
        <v>1.3907578388758999E-4</v>
      </c>
      <c r="CP498">
        <v>1.339801184723181E-3</v>
      </c>
      <c r="CQ498">
        <v>5.4378381021637082E-4</v>
      </c>
      <c r="CR498">
        <v>0</v>
      </c>
      <c r="CS498">
        <v>9.9712120130827185E-6</v>
      </c>
      <c r="CT498">
        <v>5.924828520569192E-3</v>
      </c>
      <c r="CU498">
        <v>1.9816691075245761E-4</v>
      </c>
      <c r="CV498">
        <v>1.3502908536066191E-3</v>
      </c>
      <c r="CW498">
        <v>2.9308604225810659E-4</v>
      </c>
      <c r="CX498">
        <v>1.625589871810877E-4</v>
      </c>
      <c r="CY498">
        <v>2.3131248051290069E-4</v>
      </c>
      <c r="CZ498">
        <v>2.1281775595361038E-3</v>
      </c>
      <c r="DA498">
        <v>1.590152403725809E-4</v>
      </c>
      <c r="DB498">
        <v>2.924963038012798E-2</v>
      </c>
      <c r="DC498">
        <v>-4.1583746237745538E-5</v>
      </c>
      <c r="DD498">
        <v>-3.3792232338901012E-4</v>
      </c>
      <c r="DE498">
        <v>-227.67395237272859</v>
      </c>
      <c r="DF498">
        <v>0.33265068661421537</v>
      </c>
      <c r="DG498">
        <v>0.219092579665503</v>
      </c>
      <c r="DH498">
        <v>4.6156811071901327</v>
      </c>
      <c r="DI498">
        <v>57.233431194498877</v>
      </c>
      <c r="DJ498">
        <v>4.2975361681188561E-2</v>
      </c>
      <c r="DK498">
        <v>0.34037945821206772</v>
      </c>
      <c r="DL498">
        <v>0.1218098388393288</v>
      </c>
      <c r="DM498">
        <v>0.65333554744258249</v>
      </c>
      <c r="DN498">
        <v>5.675082915102856E-2</v>
      </c>
      <c r="DO498">
        <v>8.302732804474873E-2</v>
      </c>
      <c r="DP498">
        <v>3.030375736181699E-2</v>
      </c>
      <c r="DQ498">
        <v>0.22104567982388171</v>
      </c>
      <c r="DR498">
        <v>0.56289413649545739</v>
      </c>
      <c r="DS498">
        <v>4.6782010844312616</v>
      </c>
      <c r="DT498">
        <v>1.9378837997165941</v>
      </c>
      <c r="DU498">
        <v>2.650769706790491</v>
      </c>
      <c r="DV498">
        <v>4.1975707378785918</v>
      </c>
      <c r="DW498">
        <v>0.96371005766226181</v>
      </c>
      <c r="DX498">
        <v>0.31986155917371872</v>
      </c>
      <c r="DY498">
        <v>1.7113213921848911</v>
      </c>
      <c r="DZ498">
        <v>0.1197604277938847</v>
      </c>
      <c r="EA498">
        <v>18.145519362709809</v>
      </c>
      <c r="EB498">
        <v>1.195374069334725</v>
      </c>
      <c r="EC498">
        <v>14.75788903099496</v>
      </c>
      <c r="ED498">
        <v>0.6100179673976448</v>
      </c>
      <c r="EE498">
        <v>7.3078103264608369</v>
      </c>
      <c r="EF498">
        <v>1.140900842107236</v>
      </c>
    </row>
    <row r="499" spans="1:136" x14ac:dyDescent="0.3">
      <c r="A499" s="1">
        <v>500</v>
      </c>
      <c r="B499">
        <v>0.9423721244205987</v>
      </c>
      <c r="C499">
        <v>18.581096383952389</v>
      </c>
      <c r="D499">
        <v>0.26873103025721817</v>
      </c>
      <c r="E499">
        <v>6.7948832148773813E-2</v>
      </c>
      <c r="F499">
        <v>0.8553937987398178</v>
      </c>
      <c r="G499">
        <v>0.2235115763843647</v>
      </c>
      <c r="H499">
        <v>24.02019502313782</v>
      </c>
      <c r="I499">
        <v>21.94061495018164</v>
      </c>
      <c r="J499">
        <v>0.80052084196396589</v>
      </c>
      <c r="K499">
        <v>11.532439428432831</v>
      </c>
      <c r="L499">
        <v>3.3874926489341477E-2</v>
      </c>
      <c r="M499">
        <v>0.7574134400021264</v>
      </c>
      <c r="N499">
        <v>0.5417638539262013</v>
      </c>
      <c r="O499">
        <v>49.774497429817742</v>
      </c>
      <c r="P499">
        <v>1.05461256556917</v>
      </c>
      <c r="Q499">
        <v>0.9807480222946714</v>
      </c>
      <c r="R499">
        <v>0.81810579922334781</v>
      </c>
      <c r="S499">
        <v>0.73809162322907407</v>
      </c>
      <c r="T499">
        <v>0.86906594193887676</v>
      </c>
      <c r="U499">
        <v>73.656588092936985</v>
      </c>
      <c r="V499">
        <v>0.25989812320009043</v>
      </c>
      <c r="W499">
        <v>-1.647202938471647E-2</v>
      </c>
      <c r="X499">
        <v>9.8665046081137436E-2</v>
      </c>
      <c r="Y499">
        <v>0.21959868289946891</v>
      </c>
      <c r="Z499">
        <v>6.4681134861239364</v>
      </c>
      <c r="AA499">
        <v>4.3301221415003558E-4</v>
      </c>
      <c r="AB499">
        <v>0.25125724176832281</v>
      </c>
      <c r="AC499">
        <v>-4.1638346883303833E-2</v>
      </c>
      <c r="AD499">
        <v>0.55799422141837274</v>
      </c>
      <c r="AE499">
        <v>7.2047619259362941E-2</v>
      </c>
      <c r="AF499">
        <v>0.23331148355397011</v>
      </c>
      <c r="AG499">
        <v>1.0494491495042011</v>
      </c>
      <c r="AH499">
        <v>0.1148833686521404</v>
      </c>
      <c r="AI499">
        <v>1.645170522163844</v>
      </c>
      <c r="AJ499">
        <v>1.9888851258348561</v>
      </c>
      <c r="AK499">
        <v>1.7039940537769221E-2</v>
      </c>
      <c r="AL499">
        <v>0.99672760530400883</v>
      </c>
      <c r="AM499">
        <v>1.9954150198433189</v>
      </c>
      <c r="AN499">
        <v>1.6984179126733421E-2</v>
      </c>
      <c r="AO499">
        <v>1.0846401917576069E-4</v>
      </c>
      <c r="AP499">
        <v>494.88501510696682</v>
      </c>
      <c r="AQ499">
        <v>191.55044160866299</v>
      </c>
      <c r="AR499">
        <v>145.54931865374849</v>
      </c>
      <c r="AS499">
        <v>254.18965944409129</v>
      </c>
      <c r="AT499">
        <v>0</v>
      </c>
      <c r="AU499">
        <v>0</v>
      </c>
      <c r="AV499">
        <v>7.6216675282326616</v>
      </c>
      <c r="AW499">
        <v>4.6783121698090859</v>
      </c>
      <c r="AX499">
        <v>45.415768627474158</v>
      </c>
      <c r="AY499">
        <v>0</v>
      </c>
      <c r="AZ499">
        <v>-14.61775334945172</v>
      </c>
      <c r="BA499">
        <v>-43.097994976064193</v>
      </c>
      <c r="BB499">
        <v>0</v>
      </c>
      <c r="BC499">
        <v>0</v>
      </c>
      <c r="BD499">
        <v>0</v>
      </c>
      <c r="BE499">
        <v>-3.324714999606754</v>
      </c>
      <c r="BF499">
        <v>-18.061815662490581</v>
      </c>
      <c r="BG499">
        <v>-33.797976036224213</v>
      </c>
      <c r="BH499">
        <v>-4.5831201989981931</v>
      </c>
      <c r="BI499">
        <v>13.376912087320919</v>
      </c>
      <c r="BJ499">
        <v>0</v>
      </c>
      <c r="BK499">
        <v>32.537367808644227</v>
      </c>
      <c r="BL499">
        <v>0</v>
      </c>
      <c r="BM499">
        <v>0</v>
      </c>
      <c r="BN499">
        <v>34.23904739706439</v>
      </c>
      <c r="BO499">
        <v>75.921117451966794</v>
      </c>
      <c r="BP499">
        <v>27.140962802710511</v>
      </c>
      <c r="BQ499">
        <v>56.209338362941239</v>
      </c>
      <c r="BR499">
        <v>-3.6028701699587771</v>
      </c>
      <c r="BS499">
        <v>63.881680990428208</v>
      </c>
      <c r="BT499">
        <v>3.6498254826478269</v>
      </c>
      <c r="BU499">
        <v>7.0350291216105356</v>
      </c>
      <c r="BV499">
        <v>0</v>
      </c>
      <c r="BW499">
        <v>3.5780787342264522E-4</v>
      </c>
      <c r="BX499">
        <v>3.029872868891014E-4</v>
      </c>
      <c r="BY499">
        <v>1.1401600580488859E-4</v>
      </c>
      <c r="BZ499">
        <v>5.0481877817914415E-4</v>
      </c>
      <c r="CA499">
        <v>0</v>
      </c>
      <c r="CB499">
        <v>1.143520577237626E-4</v>
      </c>
      <c r="CC499">
        <v>1.3636060655446009E-4</v>
      </c>
      <c r="CD499">
        <v>1.8617187312526029E-5</v>
      </c>
      <c r="CE499">
        <v>0.39716925020719979</v>
      </c>
      <c r="CF499">
        <v>3.013214908750031E-2</v>
      </c>
      <c r="CG499">
        <v>0.46047665932575471</v>
      </c>
      <c r="CH499">
        <v>0.1355790936906448</v>
      </c>
      <c r="CI499">
        <v>7.3381673307530648E-2</v>
      </c>
      <c r="CJ499">
        <v>0</v>
      </c>
      <c r="CK499">
        <v>0.13342366585143481</v>
      </c>
      <c r="CL499">
        <v>6.2810839605770209E-4</v>
      </c>
      <c r="CM499">
        <v>0</v>
      </c>
      <c r="CN499">
        <v>4.6234156627261254E-3</v>
      </c>
      <c r="CO499">
        <v>1.577320620982115E-4</v>
      </c>
      <c r="CP499">
        <v>1.250419349722329E-3</v>
      </c>
      <c r="CQ499">
        <v>6.2118927001805194E-4</v>
      </c>
      <c r="CR499">
        <v>0</v>
      </c>
      <c r="CS499">
        <v>1.070292972009684E-5</v>
      </c>
      <c r="CT499">
        <v>6.7677404069610694E-3</v>
      </c>
      <c r="CU499">
        <v>1.954380693535808E-4</v>
      </c>
      <c r="CV499">
        <v>1.5313383625369661E-3</v>
      </c>
      <c r="CW499">
        <v>3.1801195937262143E-4</v>
      </c>
      <c r="CX499">
        <v>3.6694368302854448E-4</v>
      </c>
      <c r="CY499">
        <v>2.3555966342817799E-4</v>
      </c>
      <c r="CZ499">
        <v>2.856135548186802E-3</v>
      </c>
      <c r="DA499">
        <v>1.8385210629050301E-4</v>
      </c>
      <c r="DB499">
        <v>3.3890486129193237E-2</v>
      </c>
      <c r="DC499">
        <v>-4.6187928116664011E-5</v>
      </c>
      <c r="DD499">
        <v>-4.5548037824354241E-4</v>
      </c>
      <c r="DE499">
        <v>-254.1563168141966</v>
      </c>
      <c r="DF499">
        <v>0.77754763001576066</v>
      </c>
      <c r="DG499">
        <v>0.28259492732463087</v>
      </c>
      <c r="DH499">
        <v>4.9325770230306274</v>
      </c>
      <c r="DI499">
        <v>62.438228331050333</v>
      </c>
      <c r="DJ499">
        <v>4.2994027447272667E-2</v>
      </c>
      <c r="DK499">
        <v>0.30812113033872057</v>
      </c>
      <c r="DL499">
        <v>0.1090288682680087</v>
      </c>
      <c r="DM499">
        <v>0.66021521684754025</v>
      </c>
      <c r="DN499">
        <v>5.7106076241812083E-2</v>
      </c>
      <c r="DO499">
        <v>9.3964812637365308E-2</v>
      </c>
      <c r="DP499">
        <v>3.0762673780139079E-2</v>
      </c>
      <c r="DQ499">
        <v>0.44661118742016448</v>
      </c>
      <c r="DR499">
        <v>0.56313862193713637</v>
      </c>
      <c r="DS499">
        <v>4.2348401800108517</v>
      </c>
      <c r="DT499">
        <v>1.734550176991047</v>
      </c>
      <c r="DU499">
        <v>2.6786824988049158</v>
      </c>
      <c r="DV499">
        <v>4.2238465617792604</v>
      </c>
      <c r="DW499">
        <v>1.090663003826561</v>
      </c>
      <c r="DX499">
        <v>0.32470550374937968</v>
      </c>
      <c r="DY499">
        <v>3.4576349993819182</v>
      </c>
      <c r="DZ499">
        <v>0.15390314187249279</v>
      </c>
      <c r="EA499">
        <v>23.318657859468601</v>
      </c>
      <c r="EB499">
        <v>1.033844220208102</v>
      </c>
      <c r="EC499">
        <v>12.76366843531919</v>
      </c>
      <c r="ED499">
        <v>0.56198613662560437</v>
      </c>
      <c r="EE499">
        <v>8.0478404897814695</v>
      </c>
      <c r="EF499">
        <v>1.4340395313434049</v>
      </c>
    </row>
    <row r="500" spans="1:136" x14ac:dyDescent="0.3">
      <c r="A500" s="1">
        <v>501</v>
      </c>
      <c r="B500">
        <v>1.0253132652231081</v>
      </c>
      <c r="C500">
        <v>24.24152856338565</v>
      </c>
      <c r="D500">
        <v>0.26808584193333662</v>
      </c>
      <c r="E500">
        <v>8.0593185247484572E-2</v>
      </c>
      <c r="F500">
        <v>0.85510883752521227</v>
      </c>
      <c r="G500">
        <v>0.22944466092487209</v>
      </c>
      <c r="H500">
        <v>17.870150083365662</v>
      </c>
      <c r="I500">
        <v>34.075100422811417</v>
      </c>
      <c r="J500">
        <v>0.87987862569166542</v>
      </c>
      <c r="K500">
        <v>9.8281186401791594</v>
      </c>
      <c r="L500">
        <v>4.5503579601384403E-2</v>
      </c>
      <c r="M500">
        <v>0.75152303409192145</v>
      </c>
      <c r="N500">
        <v>0.51601317136128977</v>
      </c>
      <c r="O500">
        <v>61.599015417024049</v>
      </c>
      <c r="P500">
        <v>1.0851056251003941</v>
      </c>
      <c r="Q500">
        <v>0.97639180087369315</v>
      </c>
      <c r="R500">
        <v>0.73923064640464398</v>
      </c>
      <c r="S500">
        <v>0.86680502373524404</v>
      </c>
      <c r="T500">
        <v>0.89580420397212612</v>
      </c>
      <c r="U500">
        <v>71.600649214753275</v>
      </c>
      <c r="V500">
        <v>0.26322874179213351</v>
      </c>
      <c r="W500">
        <v>-2.2892369149462671E-2</v>
      </c>
      <c r="X500">
        <v>9.4868737893056942E-2</v>
      </c>
      <c r="Y500">
        <v>0.20726344918099901</v>
      </c>
      <c r="Z500">
        <v>5.8046739705727068</v>
      </c>
      <c r="AA500">
        <v>4.0957703158478649E-4</v>
      </c>
      <c r="AB500">
        <v>0.26212661802890003</v>
      </c>
      <c r="AC500">
        <v>-3.8291601539081871E-2</v>
      </c>
      <c r="AD500">
        <v>0.58116860100478984</v>
      </c>
      <c r="AE500">
        <v>6.9582116294410301E-2</v>
      </c>
      <c r="AF500">
        <v>0.20510451545889419</v>
      </c>
      <c r="AG500">
        <v>0.99917712390652114</v>
      </c>
      <c r="AH500">
        <v>0.1124478844744768</v>
      </c>
      <c r="AI500">
        <v>1.5869983639024481</v>
      </c>
      <c r="AJ500">
        <v>1.7784938342085479</v>
      </c>
      <c r="AK500">
        <v>1.7307671436165031E-2</v>
      </c>
      <c r="AL500">
        <v>0.99664238971573127</v>
      </c>
      <c r="AM500">
        <v>1.784485399862348</v>
      </c>
      <c r="AN500">
        <v>1.7249559020554219E-2</v>
      </c>
      <c r="AO500">
        <v>1.7302921230853181E-4</v>
      </c>
      <c r="AP500">
        <v>487.45279728980341</v>
      </c>
      <c r="AQ500">
        <v>174.58214425687331</v>
      </c>
      <c r="AR500">
        <v>136.51418802809599</v>
      </c>
      <c r="AS500">
        <v>236.1882804451827</v>
      </c>
      <c r="AT500">
        <v>0</v>
      </c>
      <c r="AU500">
        <v>0</v>
      </c>
      <c r="AV500">
        <v>7.5916507643606126</v>
      </c>
      <c r="AW500">
        <v>4.4001842705641856</v>
      </c>
      <c r="AX500">
        <v>41.945840903191943</v>
      </c>
      <c r="AY500">
        <v>0</v>
      </c>
      <c r="AZ500">
        <v>-12.87042459184986</v>
      </c>
      <c r="BA500">
        <v>-41.067251346266893</v>
      </c>
      <c r="BB500">
        <v>0</v>
      </c>
      <c r="BC500">
        <v>0</v>
      </c>
      <c r="BD500">
        <v>0</v>
      </c>
      <c r="BE500">
        <v>-3.3122644957395679</v>
      </c>
      <c r="BF500">
        <v>-19.96136635481507</v>
      </c>
      <c r="BG500">
        <v>-31.737650190681698</v>
      </c>
      <c r="BH500">
        <v>-3.7385345145331388</v>
      </c>
      <c r="BI500">
        <v>11.827557276175179</v>
      </c>
      <c r="BJ500">
        <v>0</v>
      </c>
      <c r="BK500">
        <v>31.40530098124508</v>
      </c>
      <c r="BL500">
        <v>0</v>
      </c>
      <c r="BM500">
        <v>0</v>
      </c>
      <c r="BN500">
        <v>34.257526139996799</v>
      </c>
      <c r="BO500">
        <v>77.177682124933085</v>
      </c>
      <c r="BP500">
        <v>27.19366946699288</v>
      </c>
      <c r="BQ500">
        <v>51.185638267816273</v>
      </c>
      <c r="BR500">
        <v>-3.5275984228831212</v>
      </c>
      <c r="BS500">
        <v>62.654772240272727</v>
      </c>
      <c r="BT500">
        <v>3.602392375956438</v>
      </c>
      <c r="BU500">
        <v>6.8832055730649104</v>
      </c>
      <c r="BV500">
        <v>0</v>
      </c>
      <c r="BW500">
        <v>3.5274193511250512E-4</v>
      </c>
      <c r="BX500">
        <v>2.9212697865432802E-4</v>
      </c>
      <c r="BY500">
        <v>1.002487764395625E-4</v>
      </c>
      <c r="BZ500">
        <v>4.2477920764489381E-4</v>
      </c>
      <c r="CA500">
        <v>0</v>
      </c>
      <c r="CB500">
        <v>1.089638786934918E-4</v>
      </c>
      <c r="CC500">
        <v>1.316162363229099E-4</v>
      </c>
      <c r="CD500">
        <v>1.7105448776877279E-5</v>
      </c>
      <c r="CE500">
        <v>0.38011097770382107</v>
      </c>
      <c r="CF500">
        <v>2.8199456938496351E-2</v>
      </c>
      <c r="CG500">
        <v>0.35912249530063439</v>
      </c>
      <c r="CH500">
        <v>0.13638330115748051</v>
      </c>
      <c r="CI500">
        <v>7.5446133619888528E-2</v>
      </c>
      <c r="CJ500">
        <v>0</v>
      </c>
      <c r="CK500">
        <v>6.9951479730724589E-2</v>
      </c>
      <c r="CL500">
        <v>6.0625473280597169E-4</v>
      </c>
      <c r="CM500">
        <v>0</v>
      </c>
      <c r="CN500">
        <v>3.044696970373296E-3</v>
      </c>
      <c r="CO500">
        <v>1.6036210616766911E-4</v>
      </c>
      <c r="CP500">
        <v>1.305796891822035E-3</v>
      </c>
      <c r="CQ500">
        <v>6.5287490415503763E-4</v>
      </c>
      <c r="CR500">
        <v>0</v>
      </c>
      <c r="CS500">
        <v>1.049285772202578E-5</v>
      </c>
      <c r="CT500">
        <v>6.5788359113771854E-3</v>
      </c>
      <c r="CU500">
        <v>1.879182518252993E-4</v>
      </c>
      <c r="CV500">
        <v>1.5472403554905121E-3</v>
      </c>
      <c r="CW500">
        <v>3.0014868354447962E-4</v>
      </c>
      <c r="CX500">
        <v>2.4803653965023518E-4</v>
      </c>
      <c r="CY500">
        <v>2.5926236463727189E-4</v>
      </c>
      <c r="CZ500">
        <v>2.9228406439755681E-3</v>
      </c>
      <c r="DA500">
        <v>1.7794170473510909E-4</v>
      </c>
      <c r="DB500">
        <v>3.0781586226242871E-2</v>
      </c>
      <c r="DC500">
        <v>-4.6506288323177702E-5</v>
      </c>
      <c r="DD500">
        <v>-6.3683709494434841E-4</v>
      </c>
      <c r="DE500">
        <v>-236.15822870862809</v>
      </c>
      <c r="DF500">
        <v>-0.30554537801072001</v>
      </c>
      <c r="DG500">
        <v>0.26855554180589269</v>
      </c>
      <c r="DH500">
        <v>3.9240532084323201</v>
      </c>
      <c r="DI500">
        <v>47.735204005030312</v>
      </c>
      <c r="DJ500">
        <v>4.2720503112638052E-2</v>
      </c>
      <c r="DK500">
        <v>0.30365352274222979</v>
      </c>
      <c r="DL500">
        <v>0.1073423099715831</v>
      </c>
      <c r="DM500">
        <v>0.65948039053601237</v>
      </c>
      <c r="DN500">
        <v>5.6734253159384983E-2</v>
      </c>
      <c r="DO500">
        <v>6.7885280911210086E-2</v>
      </c>
      <c r="DP500">
        <v>3.0791814616737079E-2</v>
      </c>
      <c r="DQ500">
        <v>0.29721811727467112</v>
      </c>
      <c r="DR500">
        <v>0.55955598206788215</v>
      </c>
      <c r="DS500">
        <v>4.173437042428751</v>
      </c>
      <c r="DT500">
        <v>1.7077185677297311</v>
      </c>
      <c r="DU500">
        <v>2.6757010976949109</v>
      </c>
      <c r="DV500">
        <v>4.1963446959243988</v>
      </c>
      <c r="DW500">
        <v>0.78795415343368846</v>
      </c>
      <c r="DX500">
        <v>0.32501309047265531</v>
      </c>
      <c r="DY500">
        <v>2.3010434885780979</v>
      </c>
      <c r="DZ500">
        <v>7.1904579816773492E-2</v>
      </c>
      <c r="EA500">
        <v>10.894633305571739</v>
      </c>
      <c r="EB500">
        <v>1.010107424939547</v>
      </c>
      <c r="EC500">
        <v>12.470617917066161</v>
      </c>
      <c r="ED500">
        <v>0.54156322128029666</v>
      </c>
      <c r="EE500">
        <v>7.6431846640622982</v>
      </c>
      <c r="EF500">
        <v>0.73465179007123638</v>
      </c>
    </row>
    <row r="501" spans="1:136" x14ac:dyDescent="0.3">
      <c r="A501" s="1">
        <v>502</v>
      </c>
      <c r="B501">
        <v>0.93208723910827407</v>
      </c>
      <c r="C501">
        <v>22.543280817900079</v>
      </c>
      <c r="D501">
        <v>0.31250661028959459</v>
      </c>
      <c r="E501">
        <v>9.6443268270240357E-2</v>
      </c>
      <c r="F501">
        <v>0.84242300738202469</v>
      </c>
      <c r="G501">
        <v>0.21669056409852369</v>
      </c>
      <c r="H501">
        <v>26.315362600528129</v>
      </c>
      <c r="I501">
        <v>31.007509009369929</v>
      </c>
      <c r="J501">
        <v>0.89272019287707516</v>
      </c>
      <c r="K501">
        <v>9.297127405695182</v>
      </c>
      <c r="L501">
        <v>4.2409699309043071E-2</v>
      </c>
      <c r="M501">
        <v>0.76575607538613299</v>
      </c>
      <c r="N501">
        <v>0.47897480811006471</v>
      </c>
      <c r="O501">
        <v>55.73332267365916</v>
      </c>
      <c r="P501">
        <v>0.99577174515821265</v>
      </c>
      <c r="Q501">
        <v>0.99164950832715426</v>
      </c>
      <c r="R501">
        <v>0.7992923290844578</v>
      </c>
      <c r="S501">
        <v>0.79300154099398512</v>
      </c>
      <c r="T501">
        <v>0.87444166633844489</v>
      </c>
      <c r="U501">
        <v>76.065757731059264</v>
      </c>
      <c r="V501">
        <v>0.26043626332666903</v>
      </c>
      <c r="W501">
        <v>-2.0598132385079841E-2</v>
      </c>
      <c r="X501">
        <v>9.0483996008263817E-2</v>
      </c>
      <c r="Y501">
        <v>0.20820506655657489</v>
      </c>
      <c r="Z501">
        <v>6.3903848138705834</v>
      </c>
      <c r="AA501">
        <v>4.7463719515050798E-4</v>
      </c>
      <c r="AB501">
        <v>0.2804767727370352</v>
      </c>
      <c r="AC501">
        <v>-3.8502840842066267E-2</v>
      </c>
      <c r="AD501">
        <v>0.54730939046584237</v>
      </c>
      <c r="AE501">
        <v>6.9262187832629094E-2</v>
      </c>
      <c r="AF501">
        <v>0.21465532021405781</v>
      </c>
      <c r="AG501">
        <v>0.95270330135902315</v>
      </c>
      <c r="AH501">
        <v>9.8112126711474582E-2</v>
      </c>
      <c r="AI501">
        <v>1.486680042156912</v>
      </c>
      <c r="AJ501">
        <v>2.038602809239372</v>
      </c>
      <c r="AK501">
        <v>1.617562026753314E-2</v>
      </c>
      <c r="AL501">
        <v>0.99672877229826473</v>
      </c>
      <c r="AM501">
        <v>2.0452935474470761</v>
      </c>
      <c r="AN501">
        <v>1.612270613042124E-2</v>
      </c>
      <c r="AO501">
        <v>1.2288857097839239E-4</v>
      </c>
      <c r="AP501">
        <v>478.81146070549778</v>
      </c>
      <c r="AQ501">
        <v>187.48165761794439</v>
      </c>
      <c r="AR501">
        <v>147.46679114701001</v>
      </c>
      <c r="AS501">
        <v>248.10400490005381</v>
      </c>
      <c r="AT501">
        <v>0</v>
      </c>
      <c r="AU501">
        <v>0</v>
      </c>
      <c r="AV501">
        <v>7.0196349993194787</v>
      </c>
      <c r="AW501">
        <v>5.8206700631384711</v>
      </c>
      <c r="AX501">
        <v>43.225765695173813</v>
      </c>
      <c r="AY501">
        <v>0</v>
      </c>
      <c r="AZ501">
        <v>-13.84351024907955</v>
      </c>
      <c r="BA501">
        <v>-42.222560508552213</v>
      </c>
      <c r="BB501">
        <v>0</v>
      </c>
      <c r="BC501">
        <v>0</v>
      </c>
      <c r="BD501">
        <v>0</v>
      </c>
      <c r="BE501">
        <v>-3.027659500129793</v>
      </c>
      <c r="BF501">
        <v>-23.590905271645681</v>
      </c>
      <c r="BG501">
        <v>-32.420669777125887</v>
      </c>
      <c r="BH501">
        <v>-4.1905162226032591</v>
      </c>
      <c r="BI501">
        <v>12.6442770443889</v>
      </c>
      <c r="BJ501">
        <v>0</v>
      </c>
      <c r="BK501">
        <v>31.511255314693461</v>
      </c>
      <c r="BL501">
        <v>0</v>
      </c>
      <c r="BM501">
        <v>0</v>
      </c>
      <c r="BN501">
        <v>34.036650841681187</v>
      </c>
      <c r="BO501">
        <v>75.005170418578473</v>
      </c>
      <c r="BP501">
        <v>25.804248817805451</v>
      </c>
      <c r="BQ501">
        <v>51.879523386048589</v>
      </c>
      <c r="BR501">
        <v>-3.5128442887418778</v>
      </c>
      <c r="BS501">
        <v>61.135557996411762</v>
      </c>
      <c r="BT501">
        <v>3.452864338138439</v>
      </c>
      <c r="BU501">
        <v>6.7305860010146539</v>
      </c>
      <c r="BV501">
        <v>0</v>
      </c>
      <c r="BW501">
        <v>3.7155352200722878E-4</v>
      </c>
      <c r="BX501">
        <v>3.0234720769266749E-4</v>
      </c>
      <c r="BY501">
        <v>1.040886623563865E-4</v>
      </c>
      <c r="BZ501">
        <v>4.6489235358683462E-4</v>
      </c>
      <c r="CA501">
        <v>0</v>
      </c>
      <c r="CB501">
        <v>1.120292644518738E-4</v>
      </c>
      <c r="CC501">
        <v>1.3206027953073979E-4</v>
      </c>
      <c r="CD501">
        <v>1.8152569423413479E-5</v>
      </c>
      <c r="CE501">
        <v>0.43207620228873372</v>
      </c>
      <c r="CF501">
        <v>2.972035261571648E-2</v>
      </c>
      <c r="CG501">
        <v>0.4847967236682923</v>
      </c>
      <c r="CH501">
        <v>0.135593120560875</v>
      </c>
      <c r="CI501">
        <v>8.595432564469091E-2</v>
      </c>
      <c r="CJ501">
        <v>0</v>
      </c>
      <c r="CK501">
        <v>8.8342853086154485E-2</v>
      </c>
      <c r="CL501">
        <v>6.0830009820949825E-4</v>
      </c>
      <c r="CM501">
        <v>0</v>
      </c>
      <c r="CN501">
        <v>4.8503387832043643E-3</v>
      </c>
      <c r="CO501">
        <v>1.4904424161193251E-4</v>
      </c>
      <c r="CP501">
        <v>1.390364531980406E-3</v>
      </c>
      <c r="CQ501">
        <v>5.7614784430035885E-4</v>
      </c>
      <c r="CR501">
        <v>0</v>
      </c>
      <c r="CS501">
        <v>9.8396313973399618E-6</v>
      </c>
      <c r="CT501">
        <v>6.9891005748603918E-3</v>
      </c>
      <c r="CU501">
        <v>1.7923285083868199E-4</v>
      </c>
      <c r="CV501">
        <v>1.4681107431702631E-3</v>
      </c>
      <c r="CW501">
        <v>3.0151228729033322E-4</v>
      </c>
      <c r="CX501">
        <v>2.4483335455806148E-4</v>
      </c>
      <c r="CY501">
        <v>1.7504352287297229E-4</v>
      </c>
      <c r="CZ501">
        <v>2.7467155712400681E-3</v>
      </c>
      <c r="DA501">
        <v>1.7098144314939271E-4</v>
      </c>
      <c r="DB501">
        <v>3.2975666815935979E-2</v>
      </c>
      <c r="DC501">
        <v>-3.2081783408994428E-5</v>
      </c>
      <c r="DD501">
        <v>-5.5448913412923086E-4</v>
      </c>
      <c r="DE501">
        <v>-248.07164788593889</v>
      </c>
      <c r="DF501">
        <v>0.80246324930340052</v>
      </c>
      <c r="DG501">
        <v>0.24072393618108651</v>
      </c>
      <c r="DH501">
        <v>4.3963742468165474</v>
      </c>
      <c r="DI501">
        <v>54.803941046209268</v>
      </c>
      <c r="DJ501">
        <v>4.3625574079784582E-2</v>
      </c>
      <c r="DK501">
        <v>0.32331309530635838</v>
      </c>
      <c r="DL501">
        <v>0.1148546640845737</v>
      </c>
      <c r="DM501">
        <v>0.66049465240376937</v>
      </c>
      <c r="DN501">
        <v>5.6884801945480741E-2</v>
      </c>
      <c r="DO501">
        <v>0.1051071204398456</v>
      </c>
      <c r="DP501">
        <v>3.062149799378841E-2</v>
      </c>
      <c r="DQ501">
        <v>0.31391198490565142</v>
      </c>
      <c r="DR501">
        <v>0.57141066160027243</v>
      </c>
      <c r="DS501">
        <v>4.4436396985234099</v>
      </c>
      <c r="DT501">
        <v>1.8272332922545811</v>
      </c>
      <c r="DU501">
        <v>2.6798162490047202</v>
      </c>
      <c r="DV501">
        <v>4.2074800253740703</v>
      </c>
      <c r="DW501">
        <v>1.2199933622482071</v>
      </c>
      <c r="DX501">
        <v>0.32321536816650309</v>
      </c>
      <c r="DY501">
        <v>2.43028633475343</v>
      </c>
      <c r="DZ501">
        <v>0.10292715371086179</v>
      </c>
      <c r="EA501">
        <v>15.595023289524519</v>
      </c>
      <c r="EB501">
        <v>1.121407356258773</v>
      </c>
      <c r="EC501">
        <v>13.84470831914477</v>
      </c>
      <c r="ED501">
        <v>0.50558975177422028</v>
      </c>
      <c r="EE501">
        <v>7.6611344456147883</v>
      </c>
      <c r="EF501">
        <v>1.01763659391344</v>
      </c>
    </row>
    <row r="502" spans="1:136" x14ac:dyDescent="0.3">
      <c r="A502" s="1">
        <v>503</v>
      </c>
      <c r="B502">
        <v>0.91450242314487884</v>
      </c>
      <c r="C502">
        <v>18.020200449360601</v>
      </c>
      <c r="D502">
        <v>0.30421798143147438</v>
      </c>
      <c r="E502">
        <v>8.0532160525515206E-2</v>
      </c>
      <c r="F502">
        <v>0.8354599881674083</v>
      </c>
      <c r="G502">
        <v>0.19765537240907369</v>
      </c>
      <c r="H502">
        <v>22.31284637455472</v>
      </c>
      <c r="I502">
        <v>39.615290703200593</v>
      </c>
      <c r="J502">
        <v>0.90013256219996107</v>
      </c>
      <c r="K502">
        <v>6.8377781604572254</v>
      </c>
      <c r="L502">
        <v>4.1956517146190531E-2</v>
      </c>
      <c r="M502">
        <v>0.74624090506761498</v>
      </c>
      <c r="N502">
        <v>0.47252117364274832</v>
      </c>
      <c r="O502">
        <v>55.087182255524013</v>
      </c>
      <c r="P502">
        <v>1.0389035670156681</v>
      </c>
      <c r="Q502">
        <v>0.97924843761783975</v>
      </c>
      <c r="R502">
        <v>0.76221580225430696</v>
      </c>
      <c r="S502">
        <v>0.73340529432531787</v>
      </c>
      <c r="T502">
        <v>0.89846170660835734</v>
      </c>
      <c r="U502">
        <v>75.408759505194837</v>
      </c>
      <c r="V502">
        <v>0.23582072956286271</v>
      </c>
      <c r="W502">
        <v>-2.074424117445638E-2</v>
      </c>
      <c r="X502">
        <v>9.3434578334125704E-2</v>
      </c>
      <c r="Y502">
        <v>0.2018563411344593</v>
      </c>
      <c r="Z502">
        <v>6.1705683392972288</v>
      </c>
      <c r="AA502">
        <v>4.3907616338163802E-4</v>
      </c>
      <c r="AB502">
        <v>0.25998146287105989</v>
      </c>
      <c r="AC502">
        <v>-4.2627501927187568E-2</v>
      </c>
      <c r="AD502">
        <v>0.54985250194504309</v>
      </c>
      <c r="AE502">
        <v>6.7521066898692889E-2</v>
      </c>
      <c r="AF502">
        <v>0.2202984971978004</v>
      </c>
      <c r="AG502">
        <v>0.98458140154251073</v>
      </c>
      <c r="AH502">
        <v>9.6942997333594377E-2</v>
      </c>
      <c r="AI502">
        <v>1.5720555005752059</v>
      </c>
      <c r="AJ502">
        <v>2.0015264534655688</v>
      </c>
      <c r="AK502">
        <v>1.5980128859719871E-2</v>
      </c>
      <c r="AL502">
        <v>0.99669746632711875</v>
      </c>
      <c r="AM502">
        <v>2.0081585483277631</v>
      </c>
      <c r="AN502">
        <v>1.592735394606367E-2</v>
      </c>
      <c r="AO502">
        <v>1.526213031452094E-4</v>
      </c>
      <c r="AP502">
        <v>484.8360353241701</v>
      </c>
      <c r="AQ502">
        <v>185.70109246619899</v>
      </c>
      <c r="AR502">
        <v>141.31305493449889</v>
      </c>
      <c r="AS502">
        <v>247.07118705764779</v>
      </c>
      <c r="AT502">
        <v>0</v>
      </c>
      <c r="AU502">
        <v>0</v>
      </c>
      <c r="AV502">
        <v>7.2606971707977834</v>
      </c>
      <c r="AW502">
        <v>5.8924912251754016</v>
      </c>
      <c r="AX502">
        <v>43.65637131956607</v>
      </c>
      <c r="AY502">
        <v>0</v>
      </c>
      <c r="AZ502">
        <v>-14.553456816262541</v>
      </c>
      <c r="BA502">
        <v>-42.256102899276712</v>
      </c>
      <c r="BB502">
        <v>0</v>
      </c>
      <c r="BC502">
        <v>0</v>
      </c>
      <c r="BD502">
        <v>0</v>
      </c>
      <c r="BE502">
        <v>-3.1394110531284261</v>
      </c>
      <c r="BF502">
        <v>-24.844891654706959</v>
      </c>
      <c r="BG502">
        <v>-32.747263325628722</v>
      </c>
      <c r="BH502">
        <v>-4.3159929300580009</v>
      </c>
      <c r="BI502">
        <v>13.31395152306219</v>
      </c>
      <c r="BJ502">
        <v>0</v>
      </c>
      <c r="BK502">
        <v>32.311895638838628</v>
      </c>
      <c r="BL502">
        <v>0</v>
      </c>
      <c r="BM502">
        <v>0</v>
      </c>
      <c r="BN502">
        <v>34.067773073364933</v>
      </c>
      <c r="BO502">
        <v>77.957252103908047</v>
      </c>
      <c r="BP502">
        <v>25.777038114997559</v>
      </c>
      <c r="BQ502">
        <v>52.433487040632038</v>
      </c>
      <c r="BR502">
        <v>-3.507955496965169</v>
      </c>
      <c r="BS502">
        <v>60.749097801668043</v>
      </c>
      <c r="BT502">
        <v>3.4824302407313419</v>
      </c>
      <c r="BU502">
        <v>6.6265503086546467</v>
      </c>
      <c r="BV502">
        <v>0</v>
      </c>
      <c r="BW502">
        <v>3.7692267495861598E-4</v>
      </c>
      <c r="BX502">
        <v>3.1666625529974901E-4</v>
      </c>
      <c r="BY502">
        <v>1.0652997075467631E-4</v>
      </c>
      <c r="BZ502">
        <v>4.7903989660666359E-4</v>
      </c>
      <c r="CA502">
        <v>0</v>
      </c>
      <c r="CB502">
        <v>1.121182625920994E-4</v>
      </c>
      <c r="CC502">
        <v>1.3541567695792169E-4</v>
      </c>
      <c r="CD502">
        <v>1.8128633066547209E-5</v>
      </c>
      <c r="CE502">
        <v>0.43358436560464619</v>
      </c>
      <c r="CF502">
        <v>2.987434053670256E-2</v>
      </c>
      <c r="CG502">
        <v>0.41789701276549568</v>
      </c>
      <c r="CH502">
        <v>0.1357324680390746</v>
      </c>
      <c r="CI502">
        <v>8.0557461549786394E-2</v>
      </c>
      <c r="CJ502">
        <v>0</v>
      </c>
      <c r="CK502">
        <v>0.12052904243899761</v>
      </c>
      <c r="CL502">
        <v>6.2375583245252264E-4</v>
      </c>
      <c r="CM502">
        <v>0</v>
      </c>
      <c r="CN502">
        <v>4.041542957844633E-3</v>
      </c>
      <c r="CO502">
        <v>1.470060112064516E-4</v>
      </c>
      <c r="CP502">
        <v>1.287318616177515E-3</v>
      </c>
      <c r="CQ502">
        <v>5.7199131201131738E-4</v>
      </c>
      <c r="CR502">
        <v>0</v>
      </c>
      <c r="CS502">
        <v>9.9676985795931487E-6</v>
      </c>
      <c r="CT502">
        <v>6.9287340339221383E-3</v>
      </c>
      <c r="CU502">
        <v>1.8507743446925199E-4</v>
      </c>
      <c r="CV502">
        <v>1.450025006494451E-3</v>
      </c>
      <c r="CW502">
        <v>2.9231837690640768E-4</v>
      </c>
      <c r="CX502">
        <v>1.8014162173164261E-4</v>
      </c>
      <c r="CY502">
        <v>2.351829487503771E-4</v>
      </c>
      <c r="CZ502">
        <v>2.456363534508346E-3</v>
      </c>
      <c r="DA502">
        <v>1.6904922614663099E-4</v>
      </c>
      <c r="DB502">
        <v>3.1984651979029673E-2</v>
      </c>
      <c r="DC502">
        <v>-4.7048605399778398E-5</v>
      </c>
      <c r="DD502">
        <v>-5.4564398241932965E-4</v>
      </c>
      <c r="DE502">
        <v>-247.03984214686199</v>
      </c>
      <c r="DF502">
        <v>0.5816581416875124</v>
      </c>
      <c r="DG502">
        <v>0.22391291188694759</v>
      </c>
      <c r="DH502">
        <v>4.7032617005560864</v>
      </c>
      <c r="DI502">
        <v>61.01992438484951</v>
      </c>
      <c r="DJ502">
        <v>4.3676953197709409E-2</v>
      </c>
      <c r="DK502">
        <v>0.32690069898243179</v>
      </c>
      <c r="DL502">
        <v>0.1162597278467571</v>
      </c>
      <c r="DM502">
        <v>0.66892753316388642</v>
      </c>
      <c r="DN502">
        <v>5.6900895523526347E-2</v>
      </c>
      <c r="DO502">
        <v>9.1809954910361605E-2</v>
      </c>
      <c r="DP502">
        <v>3.057222102457911E-2</v>
      </c>
      <c r="DQ502">
        <v>0.23379329304238011</v>
      </c>
      <c r="DR502">
        <v>0.57208362869320206</v>
      </c>
      <c r="DS502">
        <v>4.4929479954931404</v>
      </c>
      <c r="DT502">
        <v>1.849586579380226</v>
      </c>
      <c r="DU502">
        <v>2.7140308649817562</v>
      </c>
      <c r="DV502">
        <v>4.2086703856433836</v>
      </c>
      <c r="DW502">
        <v>1.065651262352411</v>
      </c>
      <c r="DX502">
        <v>0.32269524097519642</v>
      </c>
      <c r="DY502">
        <v>1.810012591295846</v>
      </c>
      <c r="DZ502">
        <v>0.14265611639308939</v>
      </c>
      <c r="EA502">
        <v>21.614563089862038</v>
      </c>
      <c r="EB502">
        <v>1.147714263370218</v>
      </c>
      <c r="EC502">
        <v>14.16948900985815</v>
      </c>
      <c r="ED502">
        <v>0.50567639579111068</v>
      </c>
      <c r="EE502">
        <v>8.2001937363141533</v>
      </c>
      <c r="EF502">
        <v>1.3383736473100361</v>
      </c>
    </row>
    <row r="503" spans="1:136" x14ac:dyDescent="0.3">
      <c r="A503" s="1">
        <v>504</v>
      </c>
      <c r="B503">
        <v>0.91415792298285936</v>
      </c>
      <c r="C503">
        <v>15.61285409221005</v>
      </c>
      <c r="D503">
        <v>0.35982251824338218</v>
      </c>
      <c r="E503">
        <v>9.3868495665716728E-2</v>
      </c>
      <c r="F503">
        <v>0.90666695423098198</v>
      </c>
      <c r="G503">
        <v>0.19771254775586969</v>
      </c>
      <c r="H503">
        <v>23.137577373744811</v>
      </c>
      <c r="I503">
        <v>22.555642009353669</v>
      </c>
      <c r="J503">
        <v>0.87067221585752463</v>
      </c>
      <c r="K503">
        <v>8.0321355275588857</v>
      </c>
      <c r="L503">
        <v>3.4348869950009027E-2</v>
      </c>
      <c r="M503">
        <v>0.78285066157578886</v>
      </c>
      <c r="N503">
        <v>0.51318570839832645</v>
      </c>
      <c r="O503">
        <v>55.234543628972531</v>
      </c>
      <c r="P503">
        <v>0.95339613644763888</v>
      </c>
      <c r="Q503">
        <v>0.98147242551670344</v>
      </c>
      <c r="R503">
        <v>0.7907009875599007</v>
      </c>
      <c r="S503">
        <v>0.82996946070709665</v>
      </c>
      <c r="T503">
        <v>0.85100797449039911</v>
      </c>
      <c r="U503">
        <v>69.332662130189419</v>
      </c>
      <c r="V503">
        <v>0.2195842557905954</v>
      </c>
      <c r="W503">
        <v>-1.753439713963912E-2</v>
      </c>
      <c r="X503">
        <v>9.4997930278577267E-2</v>
      </c>
      <c r="Y503">
        <v>0.1993941455205907</v>
      </c>
      <c r="Z503">
        <v>6.2104362876935646</v>
      </c>
      <c r="AA503">
        <v>4.6527914711833859E-4</v>
      </c>
      <c r="AB503">
        <v>0.2586441068091212</v>
      </c>
      <c r="AC503">
        <v>-4.0235474049954902E-2</v>
      </c>
      <c r="AD503">
        <v>0.59369978121339195</v>
      </c>
      <c r="AE503">
        <v>7.109177971022726E-2</v>
      </c>
      <c r="AF503">
        <v>0.20535749386545729</v>
      </c>
      <c r="AG503">
        <v>1.2209576872710131</v>
      </c>
      <c r="AH503">
        <v>0.10921380275805451</v>
      </c>
      <c r="AI503">
        <v>1.4637538889806321</v>
      </c>
      <c r="AJ503">
        <v>1.834081484789198</v>
      </c>
      <c r="AK503">
        <v>1.7451761817199419E-2</v>
      </c>
      <c r="AL503">
        <v>0.99669560136956981</v>
      </c>
      <c r="AM503">
        <v>1.840162112426087</v>
      </c>
      <c r="AN503">
        <v>1.7394094239352079E-2</v>
      </c>
      <c r="AO503">
        <v>1.2949557206734551E-4</v>
      </c>
      <c r="AP503">
        <v>489.82114041253038</v>
      </c>
      <c r="AQ503">
        <v>172.70308495132991</v>
      </c>
      <c r="AR503">
        <v>132.87837548007269</v>
      </c>
      <c r="AS503">
        <v>234.5811205823361</v>
      </c>
      <c r="AT503">
        <v>0</v>
      </c>
      <c r="AU503">
        <v>0</v>
      </c>
      <c r="AV503">
        <v>5.7102618700569163</v>
      </c>
      <c r="AW503">
        <v>5.5648872614122462</v>
      </c>
      <c r="AX503">
        <v>43.53877661554337</v>
      </c>
      <c r="AY503">
        <v>0</v>
      </c>
      <c r="AZ503">
        <v>-13.56703597137995</v>
      </c>
      <c r="BA503">
        <v>-41.246889775632567</v>
      </c>
      <c r="BB503">
        <v>0</v>
      </c>
      <c r="BC503">
        <v>0</v>
      </c>
      <c r="BD503">
        <v>0</v>
      </c>
      <c r="BE503">
        <v>-2.4363840220651949</v>
      </c>
      <c r="BF503">
        <v>-21.028565906218319</v>
      </c>
      <c r="BG503">
        <v>-32.660924057978718</v>
      </c>
      <c r="BH503">
        <v>-4.1532838817396671</v>
      </c>
      <c r="BI503">
        <v>12.34432010911075</v>
      </c>
      <c r="BJ503">
        <v>0</v>
      </c>
      <c r="BK503">
        <v>30.586116479851071</v>
      </c>
      <c r="BL503">
        <v>0</v>
      </c>
      <c r="BM503">
        <v>0</v>
      </c>
      <c r="BN503">
        <v>33.860163003940777</v>
      </c>
      <c r="BO503">
        <v>75.324406723936136</v>
      </c>
      <c r="BP503">
        <v>27.42019804771807</v>
      </c>
      <c r="BQ503">
        <v>54.108885860151872</v>
      </c>
      <c r="BR503">
        <v>-3.5207695277376732</v>
      </c>
      <c r="BS503">
        <v>63.120205838667552</v>
      </c>
      <c r="BT503">
        <v>3.5595370194479852</v>
      </c>
      <c r="BU503">
        <v>6.9384177687278994</v>
      </c>
      <c r="BV503">
        <v>0</v>
      </c>
      <c r="BW503">
        <v>3.4016605671397708E-4</v>
      </c>
      <c r="BX503">
        <v>2.9812052634262321E-4</v>
      </c>
      <c r="BY503">
        <v>1.034504853596179E-4</v>
      </c>
      <c r="BZ503">
        <v>4.624087395497225E-4</v>
      </c>
      <c r="CA503">
        <v>0</v>
      </c>
      <c r="CB503">
        <v>1.094405139535693E-4</v>
      </c>
      <c r="CC503">
        <v>1.281831222447507E-4</v>
      </c>
      <c r="CD503">
        <v>1.7465017447869782E-5</v>
      </c>
      <c r="CE503">
        <v>0.36503179421114218</v>
      </c>
      <c r="CF503">
        <v>2.7328295622949861E-2</v>
      </c>
      <c r="CG503">
        <v>0.3929588379746502</v>
      </c>
      <c r="CH503">
        <v>0.13770401219991571</v>
      </c>
      <c r="CI503">
        <v>7.3919547107372571E-2</v>
      </c>
      <c r="CJ503">
        <v>0</v>
      </c>
      <c r="CK503">
        <v>8.4297148608058883E-2</v>
      </c>
      <c r="CL503">
        <v>5.9044101774850387E-4</v>
      </c>
      <c r="CM503">
        <v>0</v>
      </c>
      <c r="CN503">
        <v>4.156423128068347E-3</v>
      </c>
      <c r="CO503">
        <v>1.6176410132972619E-4</v>
      </c>
      <c r="CP503">
        <v>1.290026329753119E-3</v>
      </c>
      <c r="CQ503">
        <v>6.7441809751238552E-4</v>
      </c>
      <c r="CR503">
        <v>0</v>
      </c>
      <c r="CS503">
        <v>1.030423600885171E-5</v>
      </c>
      <c r="CT503">
        <v>6.3704479282778092E-3</v>
      </c>
      <c r="CU503">
        <v>1.881741591744989E-4</v>
      </c>
      <c r="CV503">
        <v>1.5669954233435411E-3</v>
      </c>
      <c r="CW503">
        <v>2.8875274690723558E-4</v>
      </c>
      <c r="CX503">
        <v>2.3171257020914601E-4</v>
      </c>
      <c r="CY503">
        <v>2.3555288141867851E-4</v>
      </c>
      <c r="CZ503">
        <v>2.4696883460195609E-3</v>
      </c>
      <c r="DA503">
        <v>1.8020795228388301E-4</v>
      </c>
      <c r="DB503">
        <v>3.2007953199224552E-2</v>
      </c>
      <c r="DC503">
        <v>-4.4592388028105398E-5</v>
      </c>
      <c r="DD503">
        <v>-4.9636222146054779E-4</v>
      </c>
      <c r="DE503">
        <v>-234.5496981761344</v>
      </c>
      <c r="DF503">
        <v>-1.055231814738363</v>
      </c>
      <c r="DG503">
        <v>0.17680769475285629</v>
      </c>
      <c r="DH503">
        <v>4.1986827246573588</v>
      </c>
      <c r="DI503">
        <v>51.5784564925994</v>
      </c>
      <c r="DJ503">
        <v>4.2850184294803473E-2</v>
      </c>
      <c r="DK503">
        <v>0.30151517140821971</v>
      </c>
      <c r="DL503">
        <v>0.1064560387453924</v>
      </c>
      <c r="DM503">
        <v>0.65905000908233591</v>
      </c>
      <c r="DN503">
        <v>5.6895668101007171E-2</v>
      </c>
      <c r="DO503">
        <v>8.5902614737339289E-2</v>
      </c>
      <c r="DP503">
        <v>3.0804562578815229E-2</v>
      </c>
      <c r="DQ503">
        <v>0.27536489577503659</v>
      </c>
      <c r="DR503">
        <v>0.56125455478953223</v>
      </c>
      <c r="DS503">
        <v>4.1440473795442534</v>
      </c>
      <c r="DT503">
        <v>1.6936187982221509</v>
      </c>
      <c r="DU503">
        <v>2.6739549166946039</v>
      </c>
      <c r="DV503">
        <v>4.2082837397365438</v>
      </c>
      <c r="DW503">
        <v>0.99708392105840238</v>
      </c>
      <c r="DX503">
        <v>0.32514764748411501</v>
      </c>
      <c r="DY503">
        <v>2.131857257613186</v>
      </c>
      <c r="DZ503">
        <v>9.7178469701365941E-2</v>
      </c>
      <c r="EA503">
        <v>14.724010560813021</v>
      </c>
      <c r="EB503">
        <v>1.0633368234356591</v>
      </c>
      <c r="EC503">
        <v>13.127779199332741</v>
      </c>
      <c r="ED503">
        <v>0.52164466219136418</v>
      </c>
      <c r="EE503">
        <v>6.9914185173108523</v>
      </c>
      <c r="EF503">
        <v>0.95768362460601963</v>
      </c>
    </row>
    <row r="504" spans="1:136" x14ac:dyDescent="0.3">
      <c r="A504" s="1">
        <v>505</v>
      </c>
      <c r="B504">
        <v>1.0642856579098121</v>
      </c>
      <c r="C504">
        <v>15.139191388800681</v>
      </c>
      <c r="D504">
        <v>0.28412933928182332</v>
      </c>
      <c r="E504">
        <v>9.7921266106370003E-2</v>
      </c>
      <c r="F504">
        <v>0.87537894666219052</v>
      </c>
      <c r="G504">
        <v>0.2208516444657804</v>
      </c>
      <c r="H504">
        <v>21.452279318231511</v>
      </c>
      <c r="I504">
        <v>33.112646939200133</v>
      </c>
      <c r="J504">
        <v>0.92130390839328169</v>
      </c>
      <c r="K504">
        <v>11.18200271643633</v>
      </c>
      <c r="L504">
        <v>4.0839136505694179E-2</v>
      </c>
      <c r="M504">
        <v>0.82039785317195735</v>
      </c>
      <c r="N504">
        <v>0.43776388926545401</v>
      </c>
      <c r="O504">
        <v>58.136076120602702</v>
      </c>
      <c r="P504">
        <v>0.99930160452091366</v>
      </c>
      <c r="Q504">
        <v>0.98206098609184012</v>
      </c>
      <c r="R504">
        <v>0.77396881623477576</v>
      </c>
      <c r="S504">
        <v>0.84366128553825026</v>
      </c>
      <c r="T504">
        <v>0.94154452970660496</v>
      </c>
      <c r="U504">
        <v>81.259484449517004</v>
      </c>
      <c r="V504">
        <v>0.2206917945285338</v>
      </c>
      <c r="W504">
        <v>-1.518917019786971E-2</v>
      </c>
      <c r="X504">
        <v>9.451901738208203E-2</v>
      </c>
      <c r="Y504">
        <v>0.2022585150639607</v>
      </c>
      <c r="Z504">
        <v>6.4506411839106308</v>
      </c>
      <c r="AA504">
        <v>4.6770448565646588E-4</v>
      </c>
      <c r="AB504">
        <v>0.28249527783545691</v>
      </c>
      <c r="AC504">
        <v>-3.9399397649479563E-2</v>
      </c>
      <c r="AD504">
        <v>0.57344287829745655</v>
      </c>
      <c r="AE504">
        <v>7.0259800367899236E-2</v>
      </c>
      <c r="AF504">
        <v>0.2038118934942732</v>
      </c>
      <c r="AG504">
        <v>1.1441909867835089</v>
      </c>
      <c r="AH504">
        <v>9.9145574446949686E-2</v>
      </c>
      <c r="AI504">
        <v>1.5234936037294551</v>
      </c>
      <c r="AJ504">
        <v>1.98387002714507</v>
      </c>
      <c r="AK504">
        <v>1.5368830587636269E-2</v>
      </c>
      <c r="AL504">
        <v>0.99673876875160494</v>
      </c>
      <c r="AM504">
        <v>1.9903610669112921</v>
      </c>
      <c r="AN504">
        <v>1.531870927707258E-2</v>
      </c>
      <c r="AO504">
        <v>1.4308827285611141E-4</v>
      </c>
      <c r="AP504">
        <v>456.8020809046206</v>
      </c>
      <c r="AQ504">
        <v>190.0020468360496</v>
      </c>
      <c r="AR504">
        <v>151.1992067100731</v>
      </c>
      <c r="AS504">
        <v>247.92466784520849</v>
      </c>
      <c r="AT504">
        <v>0</v>
      </c>
      <c r="AU504">
        <v>0</v>
      </c>
      <c r="AV504">
        <v>7.9324019212621417</v>
      </c>
      <c r="AW504">
        <v>5.3755234380213199</v>
      </c>
      <c r="AX504">
        <v>42.442833448936099</v>
      </c>
      <c r="AY504">
        <v>0</v>
      </c>
      <c r="AZ504">
        <v>-13.99643243372166</v>
      </c>
      <c r="BA504">
        <v>-41.754326374497893</v>
      </c>
      <c r="BB504">
        <v>0</v>
      </c>
      <c r="BC504">
        <v>0</v>
      </c>
      <c r="BD504">
        <v>0</v>
      </c>
      <c r="BE504">
        <v>-3.4405674150635961</v>
      </c>
      <c r="BF504">
        <v>-26.420574241408481</v>
      </c>
      <c r="BG504">
        <v>-31.923095878997909</v>
      </c>
      <c r="BH504">
        <v>-4.0422778352776678</v>
      </c>
      <c r="BI504">
        <v>12.84075316549893</v>
      </c>
      <c r="BJ504">
        <v>0</v>
      </c>
      <c r="BK504">
        <v>31.73537718055352</v>
      </c>
      <c r="BL504">
        <v>0</v>
      </c>
      <c r="BM504">
        <v>0</v>
      </c>
      <c r="BN504">
        <v>34.141001470732697</v>
      </c>
      <c r="BO504">
        <v>68.654593032060873</v>
      </c>
      <c r="BP504">
        <v>24.730438398724871</v>
      </c>
      <c r="BQ504">
        <v>49.615406644597947</v>
      </c>
      <c r="BR504">
        <v>-3.4815607976310261</v>
      </c>
      <c r="BS504">
        <v>58.914789663544603</v>
      </c>
      <c r="BT504">
        <v>3.3539982305990259</v>
      </c>
      <c r="BU504">
        <v>6.6069280987056054</v>
      </c>
      <c r="BV504">
        <v>0</v>
      </c>
      <c r="BW504">
        <v>3.9395341368012098E-4</v>
      </c>
      <c r="BX504">
        <v>2.9046888145964252E-4</v>
      </c>
      <c r="BY504">
        <v>1.015704816759317E-4</v>
      </c>
      <c r="BZ504">
        <v>4.5399864669177538E-4</v>
      </c>
      <c r="CA504">
        <v>0</v>
      </c>
      <c r="CB504">
        <v>1.1078689721981689E-4</v>
      </c>
      <c r="CC504">
        <v>1.3299955014877299E-4</v>
      </c>
      <c r="CD504">
        <v>1.8618733029891819E-5</v>
      </c>
      <c r="CE504">
        <v>0.48580875092842057</v>
      </c>
      <c r="CF504">
        <v>3.1240262536448179E-2</v>
      </c>
      <c r="CG504">
        <v>0.42179997851864592</v>
      </c>
      <c r="CH504">
        <v>0.1379741340497832</v>
      </c>
      <c r="CI504">
        <v>9.077440272693868E-2</v>
      </c>
      <c r="CJ504">
        <v>0</v>
      </c>
      <c r="CK504">
        <v>6.3713269070937509E-2</v>
      </c>
      <c r="CL504">
        <v>6.1262659525482537E-4</v>
      </c>
      <c r="CM504">
        <v>0</v>
      </c>
      <c r="CN504">
        <v>3.9847060976623272E-3</v>
      </c>
      <c r="CO504">
        <v>1.4039082150192809E-4</v>
      </c>
      <c r="CP504">
        <v>1.395096417204188E-3</v>
      </c>
      <c r="CQ504">
        <v>5.7257707204922716E-4</v>
      </c>
      <c r="CR504">
        <v>0</v>
      </c>
      <c r="CS504">
        <v>9.4153543559518238E-6</v>
      </c>
      <c r="CT504">
        <v>7.4663123910100786E-3</v>
      </c>
      <c r="CU504">
        <v>1.8722551712144E-4</v>
      </c>
      <c r="CV504">
        <v>1.40753319813578E-3</v>
      </c>
      <c r="CW504">
        <v>2.9290078531451222E-4</v>
      </c>
      <c r="CX504">
        <v>2.6458263773337752E-4</v>
      </c>
      <c r="CY504">
        <v>2.1710016778573511E-4</v>
      </c>
      <c r="CZ504">
        <v>2.2332836763259809E-3</v>
      </c>
      <c r="DA504">
        <v>1.6065186569537779E-4</v>
      </c>
      <c r="DB504">
        <v>3.0489762540418072E-2</v>
      </c>
      <c r="DC504">
        <v>-4.0189330158405861E-5</v>
      </c>
      <c r="DD504">
        <v>-3.9055653170179578E-4</v>
      </c>
      <c r="DE504">
        <v>-247.89464901786019</v>
      </c>
      <c r="DF504">
        <v>8.5220902226865292E-2</v>
      </c>
      <c r="DG504">
        <v>0.25879279250282661</v>
      </c>
      <c r="DH504">
        <v>4.1565363107552171</v>
      </c>
      <c r="DI504">
        <v>50.478775896742931</v>
      </c>
      <c r="DJ504">
        <v>4.4235969395972942E-2</v>
      </c>
      <c r="DK504">
        <v>0.33900387861598541</v>
      </c>
      <c r="DL504">
        <v>0.1208839814840381</v>
      </c>
      <c r="DM504">
        <v>0.6740812985202207</v>
      </c>
      <c r="DN504">
        <v>5.6788332730752358E-2</v>
      </c>
      <c r="DO504">
        <v>9.0032768401895988E-2</v>
      </c>
      <c r="DP504">
        <v>3.0357783954096551E-2</v>
      </c>
      <c r="DQ504">
        <v>0.35704156336845377</v>
      </c>
      <c r="DR504">
        <v>0.57940565991990534</v>
      </c>
      <c r="DS504">
        <v>4.6592950141533542</v>
      </c>
      <c r="DT504">
        <v>1.923154250882424</v>
      </c>
      <c r="DU504">
        <v>2.734941169244173</v>
      </c>
      <c r="DV504">
        <v>4.2003446872846064</v>
      </c>
      <c r="DW504">
        <v>1.045023204664864</v>
      </c>
      <c r="DX504">
        <v>0.32043181948292898</v>
      </c>
      <c r="DY504">
        <v>2.764192748658997</v>
      </c>
      <c r="DZ504">
        <v>6.3363699567280968E-2</v>
      </c>
      <c r="EA504">
        <v>9.6005605404971153</v>
      </c>
      <c r="EB504">
        <v>1.1654501993902939</v>
      </c>
      <c r="EC504">
        <v>14.388453919972671</v>
      </c>
      <c r="ED504">
        <v>0.53773589269964772</v>
      </c>
      <c r="EE504">
        <v>8.2629728819818915</v>
      </c>
      <c r="EF504">
        <v>0.67756094262657918</v>
      </c>
    </row>
    <row r="505" spans="1:136" x14ac:dyDescent="0.3">
      <c r="A505" s="1">
        <v>506</v>
      </c>
      <c r="B505">
        <v>1.0468760483731261</v>
      </c>
      <c r="C505">
        <v>15.08885974859334</v>
      </c>
      <c r="D505">
        <v>0.32243785223733168</v>
      </c>
      <c r="E505">
        <v>8.826294800679553E-2</v>
      </c>
      <c r="F505">
        <v>0.81527164652927753</v>
      </c>
      <c r="G505">
        <v>0.21814160437075369</v>
      </c>
      <c r="H505">
        <v>18.90722943744721</v>
      </c>
      <c r="I505">
        <v>23.599896486277149</v>
      </c>
      <c r="J505">
        <v>0.92386280665676312</v>
      </c>
      <c r="K505">
        <v>12.51334472647136</v>
      </c>
      <c r="L505">
        <v>3.8515585701529728E-2</v>
      </c>
      <c r="M505">
        <v>0.78177392893063458</v>
      </c>
      <c r="N505">
        <v>0.48778338700694329</v>
      </c>
      <c r="O505">
        <v>52.5627792060071</v>
      </c>
      <c r="P505">
        <v>1.0497243963863869</v>
      </c>
      <c r="Q505">
        <v>0.97237906333572699</v>
      </c>
      <c r="R505">
        <v>0.75577480919426854</v>
      </c>
      <c r="S505">
        <v>0.85840177500091253</v>
      </c>
      <c r="T505">
        <v>0.8650522081622648</v>
      </c>
      <c r="U505">
        <v>69.123249638212982</v>
      </c>
      <c r="V505">
        <v>0.26849572536219429</v>
      </c>
      <c r="W505">
        <v>-1.13389029592197E-2</v>
      </c>
      <c r="X505">
        <v>9.6510590685427153E-2</v>
      </c>
      <c r="Y505">
        <v>0.1955521194943306</v>
      </c>
      <c r="Z505">
        <v>5.8637680365796374</v>
      </c>
      <c r="AA505">
        <v>4.4842985199443038E-4</v>
      </c>
      <c r="AB505">
        <v>0.25275149015809351</v>
      </c>
      <c r="AC505">
        <v>-3.8971757200435483E-2</v>
      </c>
      <c r="AD505">
        <v>0.55326108685752295</v>
      </c>
      <c r="AE505">
        <v>6.8507008566445551E-2</v>
      </c>
      <c r="AF505">
        <v>0.23044859000364529</v>
      </c>
      <c r="AG505">
        <v>1.0733019063875451</v>
      </c>
      <c r="AH505">
        <v>0.11914959419502411</v>
      </c>
      <c r="AI505">
        <v>1.3652476283129411</v>
      </c>
      <c r="AJ505">
        <v>1.856700258935561</v>
      </c>
      <c r="AK505">
        <v>1.6570396273656529E-2</v>
      </c>
      <c r="AL505">
        <v>0.99667336671734519</v>
      </c>
      <c r="AM505">
        <v>1.86289745360226</v>
      </c>
      <c r="AN505">
        <v>1.65152726419058E-2</v>
      </c>
      <c r="AO505">
        <v>1.5788502705970259E-4</v>
      </c>
      <c r="AP505">
        <v>483.7802262007699</v>
      </c>
      <c r="AQ505">
        <v>169.32967529174601</v>
      </c>
      <c r="AR505">
        <v>130.9653567769524</v>
      </c>
      <c r="AS505">
        <v>230.4399825413725</v>
      </c>
      <c r="AT505">
        <v>0</v>
      </c>
      <c r="AU505">
        <v>0</v>
      </c>
      <c r="AV505">
        <v>6.6972937538772301</v>
      </c>
      <c r="AW505">
        <v>5.2726103847079271</v>
      </c>
      <c r="AX505">
        <v>44.655082697517102</v>
      </c>
      <c r="AY505">
        <v>0</v>
      </c>
      <c r="AZ505">
        <v>-13.968478890753939</v>
      </c>
      <c r="BA505">
        <v>-42.656507945348331</v>
      </c>
      <c r="BB505">
        <v>0</v>
      </c>
      <c r="BC505">
        <v>0</v>
      </c>
      <c r="BD505">
        <v>0</v>
      </c>
      <c r="BE505">
        <v>-2.8840835087437622</v>
      </c>
      <c r="BF505">
        <v>-21.58461314395112</v>
      </c>
      <c r="BG505">
        <v>-33.409168402442418</v>
      </c>
      <c r="BH505">
        <v>-4.3794605566911819</v>
      </c>
      <c r="BI505">
        <v>12.76423556333771</v>
      </c>
      <c r="BJ505">
        <v>0</v>
      </c>
      <c r="BK505">
        <v>31.889974957063998</v>
      </c>
      <c r="BL505">
        <v>0</v>
      </c>
      <c r="BM505">
        <v>0</v>
      </c>
      <c r="BN505">
        <v>34.004134387738887</v>
      </c>
      <c r="BO505">
        <v>73.720124218065166</v>
      </c>
      <c r="BP505">
        <v>26.659922411566129</v>
      </c>
      <c r="BQ505">
        <v>53.945616154791267</v>
      </c>
      <c r="BR505">
        <v>-3.527671823861168</v>
      </c>
      <c r="BS505">
        <v>62.453421847795227</v>
      </c>
      <c r="BT505">
        <v>3.535954010275868</v>
      </c>
      <c r="BU505">
        <v>6.9513067367258197</v>
      </c>
      <c r="BV505">
        <v>0</v>
      </c>
      <c r="BW505">
        <v>3.6187469938241319E-4</v>
      </c>
      <c r="BX505">
        <v>2.9644948263528461E-4</v>
      </c>
      <c r="BY505">
        <v>1.103153290826801E-4</v>
      </c>
      <c r="BZ505">
        <v>4.8454164649618369E-4</v>
      </c>
      <c r="CA505">
        <v>0</v>
      </c>
      <c r="CB505">
        <v>1.131806586726292E-4</v>
      </c>
      <c r="CC505">
        <v>1.336474527910801E-4</v>
      </c>
      <c r="CD505">
        <v>1.8755833760642449E-5</v>
      </c>
      <c r="CE505">
        <v>0.38328634460557542</v>
      </c>
      <c r="CF505">
        <v>2.8626918737658311E-2</v>
      </c>
      <c r="CG505">
        <v>0.39146260075472411</v>
      </c>
      <c r="CH505">
        <v>0.13599239149411749</v>
      </c>
      <c r="CI505">
        <v>7.5776076504876319E-2</v>
      </c>
      <c r="CJ505">
        <v>0</v>
      </c>
      <c r="CK505">
        <v>8.4060103600062885E-2</v>
      </c>
      <c r="CL505">
        <v>6.1561098421981984E-4</v>
      </c>
      <c r="CM505">
        <v>0</v>
      </c>
      <c r="CN505">
        <v>3.2268635860900579E-3</v>
      </c>
      <c r="CO505">
        <v>1.5306953604292829E-4</v>
      </c>
      <c r="CP505">
        <v>1.2556396157487151E-3</v>
      </c>
      <c r="CQ505">
        <v>5.9749084114397479E-4</v>
      </c>
      <c r="CR505">
        <v>0</v>
      </c>
      <c r="CS505">
        <v>1.020091795893813E-5</v>
      </c>
      <c r="CT505">
        <v>6.3512066163956592E-3</v>
      </c>
      <c r="CU505">
        <v>1.9117047287671139E-4</v>
      </c>
      <c r="CV505">
        <v>1.502887440072861E-3</v>
      </c>
      <c r="CW505">
        <v>2.8318891470005021E-4</v>
      </c>
      <c r="CX505">
        <v>3.6155376189122852E-4</v>
      </c>
      <c r="CY505">
        <v>2.7413758091896748E-4</v>
      </c>
      <c r="CZ505">
        <v>2.8982730728406869E-3</v>
      </c>
      <c r="DA505">
        <v>1.7695452078230869E-4</v>
      </c>
      <c r="DB505">
        <v>3.076625935015339E-2</v>
      </c>
      <c r="DC505">
        <v>-4.9934513140102397E-5</v>
      </c>
      <c r="DD505">
        <v>-3.0667576398190998E-4</v>
      </c>
      <c r="DE505">
        <v>-230.40962282681261</v>
      </c>
      <c r="DF505">
        <v>0.12557436758652329</v>
      </c>
      <c r="DG505">
        <v>0.19910639058211549</v>
      </c>
      <c r="DH505">
        <v>4.3550603176863234</v>
      </c>
      <c r="DI505">
        <v>51.08076909857111</v>
      </c>
      <c r="DJ505">
        <v>4.3480618886349617E-2</v>
      </c>
      <c r="DK505">
        <v>0.31629392437069509</v>
      </c>
      <c r="DL505">
        <v>0.1121183465684962</v>
      </c>
      <c r="DM505">
        <v>0.67258165944811832</v>
      </c>
      <c r="DN505">
        <v>5.6967135747527917E-2</v>
      </c>
      <c r="DO505">
        <v>7.4390751883562631E-2</v>
      </c>
      <c r="DP505">
        <v>3.0699269773064631E-2</v>
      </c>
      <c r="DQ505">
        <v>0.45252048836364128</v>
      </c>
      <c r="DR505">
        <v>0.56951202886637231</v>
      </c>
      <c r="DS505">
        <v>4.3471676809242474</v>
      </c>
      <c r="DT505">
        <v>1.783700968135167</v>
      </c>
      <c r="DU505">
        <v>2.7288567033996181</v>
      </c>
      <c r="DV505">
        <v>4.2135698387456388</v>
      </c>
      <c r="DW505">
        <v>0.86346408436278033</v>
      </c>
      <c r="DX505">
        <v>0.3240362631559261</v>
      </c>
      <c r="DY505">
        <v>3.503384426041094</v>
      </c>
      <c r="DZ505">
        <v>8.1390473191077645E-2</v>
      </c>
      <c r="EA505">
        <v>12.33188987743601</v>
      </c>
      <c r="EB505">
        <v>1.0973279632434041</v>
      </c>
      <c r="EC505">
        <v>13.547428146209191</v>
      </c>
      <c r="ED505">
        <v>0.59937163822556805</v>
      </c>
      <c r="EE505">
        <v>6.8677590812950724</v>
      </c>
      <c r="EF505">
        <v>0.81791804798481849</v>
      </c>
    </row>
    <row r="506" spans="1:136" x14ac:dyDescent="0.3">
      <c r="A506" s="1">
        <v>507</v>
      </c>
      <c r="B506">
        <v>0.98762652653495664</v>
      </c>
      <c r="C506">
        <v>30.720288387803262</v>
      </c>
      <c r="D506">
        <v>0.27731184166817419</v>
      </c>
      <c r="E506">
        <v>0.10187380281051769</v>
      </c>
      <c r="F506">
        <v>0.88316110869319764</v>
      </c>
      <c r="G506">
        <v>0.21361561656012981</v>
      </c>
      <c r="H506">
        <v>17.137272787489149</v>
      </c>
      <c r="I506">
        <v>36.806015541358427</v>
      </c>
      <c r="J506">
        <v>0.81534887645963583</v>
      </c>
      <c r="K506">
        <v>8.0504381745333902</v>
      </c>
      <c r="L506">
        <v>3.7159373209656753E-2</v>
      </c>
      <c r="M506">
        <v>0.77464535071758267</v>
      </c>
      <c r="N506">
        <v>0.48447390036311999</v>
      </c>
      <c r="O506">
        <v>53.777010519730851</v>
      </c>
      <c r="P506">
        <v>0.92056514299081305</v>
      </c>
      <c r="Q506">
        <v>0.9607736103367045</v>
      </c>
      <c r="R506">
        <v>0.75387013759819199</v>
      </c>
      <c r="S506">
        <v>0.78575061780111655</v>
      </c>
      <c r="T506">
        <v>0.85249974250418592</v>
      </c>
      <c r="U506">
        <v>69.132626609146513</v>
      </c>
      <c r="V506">
        <v>0.2044811276159785</v>
      </c>
      <c r="W506">
        <v>-1.2846102648910731E-2</v>
      </c>
      <c r="X506">
        <v>8.8792117970979287E-2</v>
      </c>
      <c r="Y506">
        <v>0.1969357651125723</v>
      </c>
      <c r="Z506">
        <v>6.1998649035676836</v>
      </c>
      <c r="AA506">
        <v>4.6013474020243608E-4</v>
      </c>
      <c r="AB506">
        <v>0.27239862087459082</v>
      </c>
      <c r="AC506">
        <v>-4.0487447945938643E-2</v>
      </c>
      <c r="AD506">
        <v>0.55929634856279586</v>
      </c>
      <c r="AE506">
        <v>6.9453142802770929E-2</v>
      </c>
      <c r="AF506">
        <v>0.21970190409833121</v>
      </c>
      <c r="AG506">
        <v>1.0509478918462449</v>
      </c>
      <c r="AH506">
        <v>0.1209663029845542</v>
      </c>
      <c r="AI506">
        <v>1.564463597322292</v>
      </c>
      <c r="AJ506">
        <v>1.8913319124574659</v>
      </c>
      <c r="AK506">
        <v>1.5797056403465199E-2</v>
      </c>
      <c r="AL506">
        <v>0.99669562342998941</v>
      </c>
      <c r="AM506">
        <v>1.8976023650484819</v>
      </c>
      <c r="AN506">
        <v>1.5744856980410449E-2</v>
      </c>
      <c r="AO506">
        <v>1.596209972665514E-4</v>
      </c>
      <c r="AP506">
        <v>474.95540148758869</v>
      </c>
      <c r="AQ506">
        <v>160.25468053856841</v>
      </c>
      <c r="AR506">
        <v>120.91506626686891</v>
      </c>
      <c r="AS506">
        <v>220.2108933410893</v>
      </c>
      <c r="AT506">
        <v>0</v>
      </c>
      <c r="AU506">
        <v>0</v>
      </c>
      <c r="AV506">
        <v>7.9716320741328799</v>
      </c>
      <c r="AW506">
        <v>6.0087796081341738</v>
      </c>
      <c r="AX506">
        <v>44.123516230819583</v>
      </c>
      <c r="AY506">
        <v>0</v>
      </c>
      <c r="AZ506">
        <v>-14.612003798231051</v>
      </c>
      <c r="BA506">
        <v>-43.491924114855593</v>
      </c>
      <c r="BB506">
        <v>0</v>
      </c>
      <c r="BC506">
        <v>0</v>
      </c>
      <c r="BD506">
        <v>0</v>
      </c>
      <c r="BE506">
        <v>-3.465110523580933</v>
      </c>
      <c r="BF506">
        <v>-23.986366720665959</v>
      </c>
      <c r="BG506">
        <v>-33.047026427875579</v>
      </c>
      <c r="BH506">
        <v>-4.3577628880117674</v>
      </c>
      <c r="BI506">
        <v>13.400880656475319</v>
      </c>
      <c r="BJ506">
        <v>0</v>
      </c>
      <c r="BK506">
        <v>32.735570444266628</v>
      </c>
      <c r="BL506">
        <v>0</v>
      </c>
      <c r="BM506">
        <v>0</v>
      </c>
      <c r="BN506">
        <v>34.190480580510368</v>
      </c>
      <c r="BO506">
        <v>72.85760217998947</v>
      </c>
      <c r="BP506">
        <v>25.53164229639642</v>
      </c>
      <c r="BQ506">
        <v>52.213706110350017</v>
      </c>
      <c r="BR506">
        <v>-3.5546386206236291</v>
      </c>
      <c r="BS506">
        <v>61.423514006275703</v>
      </c>
      <c r="BT506">
        <v>3.4858866223967659</v>
      </c>
      <c r="BU506">
        <v>6.638651107875071</v>
      </c>
      <c r="BV506">
        <v>0</v>
      </c>
      <c r="BW506">
        <v>3.846274666594426E-4</v>
      </c>
      <c r="BX506">
        <v>3.0665111230223789E-4</v>
      </c>
      <c r="BY506">
        <v>1.049437032685635E-4</v>
      </c>
      <c r="BZ506">
        <v>4.8118873196571581E-4</v>
      </c>
      <c r="CA506">
        <v>0</v>
      </c>
      <c r="CB506">
        <v>1.153972712573194E-4</v>
      </c>
      <c r="CC506">
        <v>1.3719125246820191E-4</v>
      </c>
      <c r="CD506">
        <v>1.8418701433342089E-5</v>
      </c>
      <c r="CE506">
        <v>0.40210454608034069</v>
      </c>
      <c r="CF506">
        <v>2.918734786514476E-2</v>
      </c>
      <c r="CG506">
        <v>0.33993549344493812</v>
      </c>
      <c r="CH506">
        <v>0.13646359542562189</v>
      </c>
      <c r="CI506">
        <v>8.530391405002985E-2</v>
      </c>
      <c r="CJ506">
        <v>0</v>
      </c>
      <c r="CK506">
        <v>0.10485258746825619</v>
      </c>
      <c r="CL506">
        <v>6.319345426681885E-4</v>
      </c>
      <c r="CM506">
        <v>0</v>
      </c>
      <c r="CN506">
        <v>3.045958797519403E-3</v>
      </c>
      <c r="CO506">
        <v>1.4506715223267099E-4</v>
      </c>
      <c r="CP506">
        <v>1.3475507416846691E-3</v>
      </c>
      <c r="CQ506">
        <v>5.7553543029340828E-4</v>
      </c>
      <c r="CR506">
        <v>0</v>
      </c>
      <c r="CS506">
        <v>9.9827056138273573E-6</v>
      </c>
      <c r="CT506">
        <v>6.3520681945209122E-3</v>
      </c>
      <c r="CU506">
        <v>1.7588153859263389E-4</v>
      </c>
      <c r="CV506">
        <v>1.435120531432126E-3</v>
      </c>
      <c r="CW506">
        <v>2.8519264190061733E-4</v>
      </c>
      <c r="CX506">
        <v>2.159036479731368E-4</v>
      </c>
      <c r="CY506">
        <v>3.2293349746662249E-4</v>
      </c>
      <c r="CZ506">
        <v>2.1081177179969211E-3</v>
      </c>
      <c r="DA506">
        <v>1.719999255731562E-4</v>
      </c>
      <c r="DB506">
        <v>2.9877477843376962E-2</v>
      </c>
      <c r="DC506">
        <v>-6.0726448586805832E-5</v>
      </c>
      <c r="DD506">
        <v>-3.2908285941314641E-4</v>
      </c>
      <c r="DE506">
        <v>-220.18146639900249</v>
      </c>
      <c r="DF506">
        <v>0.39002580195665359</v>
      </c>
      <c r="DG506">
        <v>0.25572487777507652</v>
      </c>
      <c r="DH506">
        <v>4.553319404186511</v>
      </c>
      <c r="DI506">
        <v>56.289032707118309</v>
      </c>
      <c r="DJ506">
        <v>4.3781047715911417E-2</v>
      </c>
      <c r="DK506">
        <v>0.33038210338155288</v>
      </c>
      <c r="DL506">
        <v>0.1176070645528372</v>
      </c>
      <c r="DM506">
        <v>0.68236590300654743</v>
      </c>
      <c r="DN506">
        <v>5.6939029844429688E-2</v>
      </c>
      <c r="DO506">
        <v>6.966484058927272E-2</v>
      </c>
      <c r="DP506">
        <v>3.0518633990634481E-2</v>
      </c>
      <c r="DQ506">
        <v>0.28345365969677139</v>
      </c>
      <c r="DR506">
        <v>0.57344706559390612</v>
      </c>
      <c r="DS506">
        <v>4.5407966815474099</v>
      </c>
      <c r="DT506">
        <v>1.8710214815224091</v>
      </c>
      <c r="DU506">
        <v>2.768554185849589</v>
      </c>
      <c r="DV506">
        <v>4.2114909877725033</v>
      </c>
      <c r="DW506">
        <v>0.80860975683977265</v>
      </c>
      <c r="DX506">
        <v>0.32212962028254188</v>
      </c>
      <c r="DY506">
        <v>2.1944799460395208</v>
      </c>
      <c r="DZ506">
        <v>0.11043240922840571</v>
      </c>
      <c r="EA506">
        <v>16.73218321642511</v>
      </c>
      <c r="EB506">
        <v>1.134889271524927</v>
      </c>
      <c r="EC506">
        <v>14.01115379803483</v>
      </c>
      <c r="ED506">
        <v>0.63829986794615945</v>
      </c>
      <c r="EE506">
        <v>8.2551659672107167</v>
      </c>
      <c r="EF506">
        <v>1.054985572709062</v>
      </c>
    </row>
    <row r="507" spans="1:136" x14ac:dyDescent="0.3">
      <c r="A507" s="1">
        <v>508</v>
      </c>
      <c r="B507">
        <v>0.99464074718804596</v>
      </c>
      <c r="C507">
        <v>20.545529922223508</v>
      </c>
      <c r="D507">
        <v>0.32837917292940361</v>
      </c>
      <c r="E507">
        <v>9.0703541315243066E-2</v>
      </c>
      <c r="F507">
        <v>0.82287720086659344</v>
      </c>
      <c r="G507">
        <v>0.20072294094819951</v>
      </c>
      <c r="H507">
        <v>26.93989038775354</v>
      </c>
      <c r="I507">
        <v>38.843319759419757</v>
      </c>
      <c r="J507">
        <v>0.84548761338224498</v>
      </c>
      <c r="K507">
        <v>12.223182894198111</v>
      </c>
      <c r="L507">
        <v>3.8135065911040857E-2</v>
      </c>
      <c r="M507">
        <v>0.74331053829230753</v>
      </c>
      <c r="N507">
        <v>0.51024602285923992</v>
      </c>
      <c r="O507">
        <v>51.641758310242359</v>
      </c>
      <c r="P507">
        <v>1.011563282629856</v>
      </c>
      <c r="Q507">
        <v>0.98462911076727222</v>
      </c>
      <c r="R507">
        <v>0.77718464733220605</v>
      </c>
      <c r="S507">
        <v>0.7851762036908112</v>
      </c>
      <c r="T507">
        <v>0.93872128585742265</v>
      </c>
      <c r="U507">
        <v>74.193118906632051</v>
      </c>
      <c r="V507">
        <v>0.24315953812277</v>
      </c>
      <c r="W507">
        <v>-1.7349628060631839E-2</v>
      </c>
      <c r="X507">
        <v>8.7974770195924618E-2</v>
      </c>
      <c r="Y507">
        <v>0.20619448255729489</v>
      </c>
      <c r="Z507">
        <v>5.8517582657669367</v>
      </c>
      <c r="AA507">
        <v>4.3233144600095702E-4</v>
      </c>
      <c r="AB507">
        <v>0.28017053111826312</v>
      </c>
      <c r="AC507">
        <v>-4.2732381701480082E-2</v>
      </c>
      <c r="AD507">
        <v>0.55273815374102964</v>
      </c>
      <c r="AE507">
        <v>6.9824678573665269E-2</v>
      </c>
      <c r="AF507">
        <v>0.23518296520781659</v>
      </c>
      <c r="AG507">
        <v>1.098024777911192</v>
      </c>
      <c r="AH507">
        <v>0.1194201392525534</v>
      </c>
      <c r="AI507">
        <v>1.403009002495778</v>
      </c>
      <c r="AJ507">
        <v>1.970625136661484</v>
      </c>
      <c r="AK507">
        <v>1.645476250334724E-2</v>
      </c>
      <c r="AL507">
        <v>0.99669883824848093</v>
      </c>
      <c r="AM507">
        <v>1.9771520890254519</v>
      </c>
      <c r="AN507">
        <v>1.640044267074086E-2</v>
      </c>
      <c r="AO507">
        <v>1.400055190402114E-4</v>
      </c>
      <c r="AP507">
        <v>494.17568653822337</v>
      </c>
      <c r="AQ507">
        <v>199.80977126467701</v>
      </c>
      <c r="AR507">
        <v>154.96721071138569</v>
      </c>
      <c r="AS507">
        <v>262.43569162766232</v>
      </c>
      <c r="AT507">
        <v>0</v>
      </c>
      <c r="AU507">
        <v>0</v>
      </c>
      <c r="AV507">
        <v>6.570184713506225</v>
      </c>
      <c r="AW507">
        <v>5.7714209654389963</v>
      </c>
      <c r="AX507">
        <v>44.889357289819529</v>
      </c>
      <c r="AY507">
        <v>0</v>
      </c>
      <c r="AZ507">
        <v>-14.519984470805889</v>
      </c>
      <c r="BA507">
        <v>-42.71097849795887</v>
      </c>
      <c r="BB507">
        <v>0</v>
      </c>
      <c r="BC507">
        <v>0</v>
      </c>
      <c r="BD507">
        <v>0</v>
      </c>
      <c r="BE507">
        <v>-2.822975383251376</v>
      </c>
      <c r="BF507">
        <v>-20.771038774864881</v>
      </c>
      <c r="BG507">
        <v>-33.521113010704227</v>
      </c>
      <c r="BH507">
        <v>-4.4683900766937867</v>
      </c>
      <c r="BI507">
        <v>13.253269368310599</v>
      </c>
      <c r="BJ507">
        <v>0</v>
      </c>
      <c r="BK507">
        <v>31.90239771118658</v>
      </c>
      <c r="BL507">
        <v>0</v>
      </c>
      <c r="BM507">
        <v>0</v>
      </c>
      <c r="BN507">
        <v>33.96799505528611</v>
      </c>
      <c r="BO507">
        <v>79.401482467112388</v>
      </c>
      <c r="BP507">
        <v>26.460658832426741</v>
      </c>
      <c r="BQ507">
        <v>54.271202922030533</v>
      </c>
      <c r="BR507">
        <v>-3.5398809140994101</v>
      </c>
      <c r="BS507">
        <v>62.209821301800289</v>
      </c>
      <c r="BT507">
        <v>3.5205641377245942</v>
      </c>
      <c r="BU507">
        <v>6.9267514230849718</v>
      </c>
      <c r="BV507">
        <v>0</v>
      </c>
      <c r="BW507">
        <v>3.6349571837241247E-4</v>
      </c>
      <c r="BX507">
        <v>3.1714289010543128E-4</v>
      </c>
      <c r="BY507">
        <v>1.103044311729507E-4</v>
      </c>
      <c r="BZ507">
        <v>4.9289627680798045E-4</v>
      </c>
      <c r="CA507">
        <v>0</v>
      </c>
      <c r="CB507">
        <v>1.1332518557648691E-4</v>
      </c>
      <c r="CC507">
        <v>1.3369951521657181E-4</v>
      </c>
      <c r="CD507">
        <v>1.8889423622008621E-5</v>
      </c>
      <c r="CE507">
        <v>0.41428966948529672</v>
      </c>
      <c r="CF507">
        <v>2.873716199185624E-2</v>
      </c>
      <c r="CG507">
        <v>0.45783756350491389</v>
      </c>
      <c r="CH507">
        <v>0.13575338700156389</v>
      </c>
      <c r="CI507">
        <v>8.4510325011277046E-2</v>
      </c>
      <c r="CJ507">
        <v>0</v>
      </c>
      <c r="CK507">
        <v>0.1023598052939812</v>
      </c>
      <c r="CL507">
        <v>6.1585079575627981E-4</v>
      </c>
      <c r="CM507">
        <v>0</v>
      </c>
      <c r="CN507">
        <v>4.576003047314669E-3</v>
      </c>
      <c r="CO507">
        <v>1.5190155218195209E-4</v>
      </c>
      <c r="CP507">
        <v>1.39059732714125E-3</v>
      </c>
      <c r="CQ507">
        <v>5.9353946193935073E-4</v>
      </c>
      <c r="CR507">
        <v>0</v>
      </c>
      <c r="CS507">
        <v>1.0133678581667001E-5</v>
      </c>
      <c r="CT507">
        <v>6.817038118970783E-3</v>
      </c>
      <c r="CU507">
        <v>1.7426251668475621E-4</v>
      </c>
      <c r="CV507">
        <v>1.4883487280144181E-3</v>
      </c>
      <c r="CW507">
        <v>2.9860065891145529E-4</v>
      </c>
      <c r="CX507">
        <v>3.588812588359135E-4</v>
      </c>
      <c r="CY507">
        <v>2.1115146860828889E-4</v>
      </c>
      <c r="CZ507">
        <v>2.5987240664339362E-3</v>
      </c>
      <c r="DA507">
        <v>1.759440594945677E-4</v>
      </c>
      <c r="DB507">
        <v>3.242616948739746E-2</v>
      </c>
      <c r="DC507">
        <v>-4.2613756666463238E-5</v>
      </c>
      <c r="DD507">
        <v>-4.6949056824885561E-4</v>
      </c>
      <c r="DE507">
        <v>-262.40382017625637</v>
      </c>
      <c r="DF507">
        <v>0.40085464715957642</v>
      </c>
      <c r="DG507">
        <v>0.1880320131862456</v>
      </c>
      <c r="DH507">
        <v>4.6699233799264244</v>
      </c>
      <c r="DI507">
        <v>56.004456594591836</v>
      </c>
      <c r="DJ507">
        <v>4.3409638862846288E-2</v>
      </c>
      <c r="DK507">
        <v>0.31822901763091749</v>
      </c>
      <c r="DL507">
        <v>0.1129062441228925</v>
      </c>
      <c r="DM507">
        <v>0.66248967748057652</v>
      </c>
      <c r="DN507">
        <v>5.7041992665652512E-2</v>
      </c>
      <c r="DO507">
        <v>0.1064526133788835</v>
      </c>
      <c r="DP507">
        <v>3.0679110750465071E-2</v>
      </c>
      <c r="DQ507">
        <v>0.45233210984888311</v>
      </c>
      <c r="DR507">
        <v>0.56858232781266771</v>
      </c>
      <c r="DS507">
        <v>4.3737637494296706</v>
      </c>
      <c r="DT507">
        <v>1.796235701955107</v>
      </c>
      <c r="DU507">
        <v>2.6879106379578221</v>
      </c>
      <c r="DV507">
        <v>4.2191066249697009</v>
      </c>
      <c r="DW507">
        <v>1.235610691004897</v>
      </c>
      <c r="DX507">
        <v>0.32382348107998998</v>
      </c>
      <c r="DY507">
        <v>3.5019260117332891</v>
      </c>
      <c r="DZ507">
        <v>0.1106183055032819</v>
      </c>
      <c r="EA507">
        <v>16.760349318679079</v>
      </c>
      <c r="EB507">
        <v>1.0878031566772191</v>
      </c>
      <c r="EC507">
        <v>13.429836471810839</v>
      </c>
      <c r="ED507">
        <v>0.60495416413235781</v>
      </c>
      <c r="EE507">
        <v>7.1073115781587761</v>
      </c>
      <c r="EF507">
        <v>1.083007348872449</v>
      </c>
    </row>
    <row r="508" spans="1:136" x14ac:dyDescent="0.3">
      <c r="A508" s="1">
        <v>509</v>
      </c>
      <c r="B508">
        <v>1.01081100532992</v>
      </c>
      <c r="C508">
        <v>24.201542671593899</v>
      </c>
      <c r="D508">
        <v>0.27052393470356711</v>
      </c>
      <c r="E508">
        <v>9.8543795190296407E-2</v>
      </c>
      <c r="F508">
        <v>0.87731500176105437</v>
      </c>
      <c r="G508">
        <v>0.20888263425576131</v>
      </c>
      <c r="H508">
        <v>20.786825455433629</v>
      </c>
      <c r="I508">
        <v>4.8542644137743292</v>
      </c>
      <c r="J508">
        <v>0.78750240757038759</v>
      </c>
      <c r="K508">
        <v>10.03734163420849</v>
      </c>
      <c r="L508">
        <v>3.9116787820677991E-2</v>
      </c>
      <c r="M508">
        <v>0.73103533083142569</v>
      </c>
      <c r="N508">
        <v>0.47286327802231282</v>
      </c>
      <c r="O508">
        <v>60.670253376784501</v>
      </c>
      <c r="P508">
        <v>0.94786802829082895</v>
      </c>
      <c r="Q508">
        <v>0.99396307991054922</v>
      </c>
      <c r="R508">
        <v>0.81901907496491755</v>
      </c>
      <c r="S508">
        <v>0.85631362981259485</v>
      </c>
      <c r="T508">
        <v>0.90715779017813758</v>
      </c>
      <c r="U508">
        <v>80.330188424362149</v>
      </c>
      <c r="V508">
        <v>0.23521244696306079</v>
      </c>
      <c r="W508">
        <v>1.603149970734316E-3</v>
      </c>
      <c r="X508">
        <v>9.3342873057793679E-2</v>
      </c>
      <c r="Y508">
        <v>0.20497991490307871</v>
      </c>
      <c r="Z508">
        <v>6.6730015354979946</v>
      </c>
      <c r="AA508">
        <v>4.3111678232651617E-4</v>
      </c>
      <c r="AB508">
        <v>0.26741005894447312</v>
      </c>
      <c r="AC508">
        <v>-4.3636422664789259E-2</v>
      </c>
      <c r="AD508">
        <v>0.564655088045389</v>
      </c>
      <c r="AE508">
        <v>6.8640996506823232E-2</v>
      </c>
      <c r="AF508">
        <v>0.2243163617231809</v>
      </c>
      <c r="AG508">
        <v>0.92749280055983341</v>
      </c>
      <c r="AH508">
        <v>0.1212829384418487</v>
      </c>
      <c r="AI508">
        <v>1.7363678859833691</v>
      </c>
      <c r="AJ508">
        <v>1.9412043453258381</v>
      </c>
      <c r="AK508">
        <v>1.5155282920967539E-2</v>
      </c>
      <c r="AL508">
        <v>0.99679699387598319</v>
      </c>
      <c r="AM508">
        <v>1.947442035944847</v>
      </c>
      <c r="AN508">
        <v>1.510674045696048E-2</v>
      </c>
      <c r="AO508">
        <v>1.083703439551724E-4</v>
      </c>
      <c r="AP508">
        <v>447.19012812821398</v>
      </c>
      <c r="AQ508">
        <v>177.2135295148174</v>
      </c>
      <c r="AR508">
        <v>143.6129956467081</v>
      </c>
      <c r="AS508">
        <v>233.84392073225379</v>
      </c>
      <c r="AT508">
        <v>0</v>
      </c>
      <c r="AU508">
        <v>0</v>
      </c>
      <c r="AV508">
        <v>8.4570336753424655</v>
      </c>
      <c r="AW508">
        <v>6.0770246551167988</v>
      </c>
      <c r="AX508">
        <v>41.374058137281303</v>
      </c>
      <c r="AY508">
        <v>0</v>
      </c>
      <c r="AZ508">
        <v>-14.28153277874747</v>
      </c>
      <c r="BA508">
        <v>-41.626583688993087</v>
      </c>
      <c r="BB508">
        <v>0</v>
      </c>
      <c r="BC508">
        <v>0</v>
      </c>
      <c r="BD508">
        <v>0</v>
      </c>
      <c r="BE508">
        <v>-3.6810984531299171</v>
      </c>
      <c r="BF508">
        <v>-24.616973387403391</v>
      </c>
      <c r="BG508">
        <v>-31.156005939547079</v>
      </c>
      <c r="BH508">
        <v>-4.1914236136835843</v>
      </c>
      <c r="BI508">
        <v>13.122203889240399</v>
      </c>
      <c r="BJ508">
        <v>0</v>
      </c>
      <c r="BK508">
        <v>32.480888144874989</v>
      </c>
      <c r="BL508">
        <v>0</v>
      </c>
      <c r="BM508">
        <v>0</v>
      </c>
      <c r="BN508">
        <v>34.218045804598141</v>
      </c>
      <c r="BO508">
        <v>64.784935637358416</v>
      </c>
      <c r="BP508">
        <v>24.168729430198809</v>
      </c>
      <c r="BQ508">
        <v>50.291015042414791</v>
      </c>
      <c r="BR508">
        <v>-3.4518792397449398</v>
      </c>
      <c r="BS508">
        <v>58.288364557419193</v>
      </c>
      <c r="BT508">
        <v>3.3744545338196592</v>
      </c>
      <c r="BU508">
        <v>6.4800695885444357</v>
      </c>
      <c r="BV508">
        <v>0</v>
      </c>
      <c r="BW508">
        <v>4.0170430801291678E-4</v>
      </c>
      <c r="BX508">
        <v>3.2195211713521832E-4</v>
      </c>
      <c r="BY508">
        <v>9.6995756092402611E-5</v>
      </c>
      <c r="BZ508">
        <v>4.7096482790302688E-4</v>
      </c>
      <c r="CA508">
        <v>0</v>
      </c>
      <c r="CB508">
        <v>1.104479571147204E-4</v>
      </c>
      <c r="CC508">
        <v>1.3612390636239609E-4</v>
      </c>
      <c r="CD508">
        <v>1.8535658679784491E-5</v>
      </c>
      <c r="CE508">
        <v>0.48702003960358792</v>
      </c>
      <c r="CF508">
        <v>3.1786774753830911E-2</v>
      </c>
      <c r="CG508">
        <v>0.42971578862788989</v>
      </c>
      <c r="CH508">
        <v>0.13552740992448711</v>
      </c>
      <c r="CI508">
        <v>8.6880398348388357E-2</v>
      </c>
      <c r="CJ508">
        <v>0</v>
      </c>
      <c r="CK508">
        <v>4.2764009395705883E-2</v>
      </c>
      <c r="CL508">
        <v>6.2701810039430953E-4</v>
      </c>
      <c r="CM508">
        <v>0</v>
      </c>
      <c r="CN508">
        <v>3.9914210192507106E-3</v>
      </c>
      <c r="CO508">
        <v>1.379686944652128E-4</v>
      </c>
      <c r="CP508">
        <v>1.3166970172561871E-3</v>
      </c>
      <c r="CQ508">
        <v>5.5577017915934516E-4</v>
      </c>
      <c r="CR508">
        <v>0</v>
      </c>
      <c r="CS508">
        <v>9.5026367080433902E-6</v>
      </c>
      <c r="CT508">
        <v>7.3809264883731912E-3</v>
      </c>
      <c r="CU508">
        <v>1.8489578247730821E-4</v>
      </c>
      <c r="CV508">
        <v>1.360217367326988E-3</v>
      </c>
      <c r="CW508">
        <v>2.9684178206206761E-4</v>
      </c>
      <c r="CX508">
        <v>2.2431911176320471E-4</v>
      </c>
      <c r="CY508">
        <v>1.5880498848026229E-4</v>
      </c>
      <c r="CZ508">
        <v>2.296724221248444E-3</v>
      </c>
      <c r="DA508">
        <v>1.5793496425648459E-4</v>
      </c>
      <c r="DB508">
        <v>2.941950139199349E-2</v>
      </c>
      <c r="DC508">
        <v>-3.3018217791876013E-5</v>
      </c>
      <c r="DD508">
        <v>4.0052967734359541E-5</v>
      </c>
      <c r="DE508">
        <v>-233.8145272143297</v>
      </c>
      <c r="DF508">
        <v>0.14558094879612329</v>
      </c>
      <c r="DG508">
        <v>0.28907568953397972</v>
      </c>
      <c r="DH508">
        <v>3.8835380195382281</v>
      </c>
      <c r="DI508">
        <v>46.110336832120467</v>
      </c>
      <c r="DJ508">
        <v>4.3528788397327357E-2</v>
      </c>
      <c r="DK508">
        <v>0.34276504264404811</v>
      </c>
      <c r="DL508">
        <v>0.1225873143956149</v>
      </c>
      <c r="DM508">
        <v>0.6522082882599799</v>
      </c>
      <c r="DN508">
        <v>5.676806588111815E-2</v>
      </c>
      <c r="DO508">
        <v>8.8407739318981424E-2</v>
      </c>
      <c r="DP508">
        <v>3.025440947145348E-2</v>
      </c>
      <c r="DQ508">
        <v>0.30697321689807477</v>
      </c>
      <c r="DR508">
        <v>0.57014295631471734</v>
      </c>
      <c r="DS508">
        <v>4.7109887377617987</v>
      </c>
      <c r="DT508">
        <v>1.950252729021146</v>
      </c>
      <c r="DU508">
        <v>2.6461960929642712</v>
      </c>
      <c r="DV508">
        <v>4.1988456513014114</v>
      </c>
      <c r="DW508">
        <v>1.026161259952463</v>
      </c>
      <c r="DX508">
        <v>0.3193406833969909</v>
      </c>
      <c r="DY508">
        <v>2.376566840501225</v>
      </c>
      <c r="DZ508">
        <v>3.2165473535562573E-2</v>
      </c>
      <c r="EA508">
        <v>4.8735565962973579</v>
      </c>
      <c r="EB508">
        <v>1.124917737176208</v>
      </c>
      <c r="EC508">
        <v>13.88804689688793</v>
      </c>
      <c r="ED508">
        <v>0.66707117992278908</v>
      </c>
      <c r="EE508">
        <v>9.5502383877211567</v>
      </c>
      <c r="EF508">
        <v>0.41589076363707012</v>
      </c>
    </row>
    <row r="509" spans="1:136" x14ac:dyDescent="0.3">
      <c r="A509" s="1">
        <v>510</v>
      </c>
      <c r="B509">
        <v>1.020283595033556</v>
      </c>
      <c r="C509">
        <v>14.935066131686449</v>
      </c>
      <c r="D509">
        <v>0.3329290725311192</v>
      </c>
      <c r="E509">
        <v>9.9400993032611754E-2</v>
      </c>
      <c r="F509">
        <v>0.88098544757954289</v>
      </c>
      <c r="G509">
        <v>0.2096710353315305</v>
      </c>
      <c r="H509">
        <v>25.521280994055861</v>
      </c>
      <c r="I509">
        <v>12.64057215488784</v>
      </c>
      <c r="J509">
        <v>0.84929382029442602</v>
      </c>
      <c r="K509">
        <v>9.5974417100491696</v>
      </c>
      <c r="L509">
        <v>4.4097816540840037E-2</v>
      </c>
      <c r="M509">
        <v>0.6991846584450927</v>
      </c>
      <c r="N509">
        <v>0.49213634813118118</v>
      </c>
      <c r="O509">
        <v>48.271304991744628</v>
      </c>
      <c r="P509">
        <v>0.99610360921570429</v>
      </c>
      <c r="Q509">
        <v>0.98143817514040999</v>
      </c>
      <c r="R509">
        <v>0.76755256956552009</v>
      </c>
      <c r="S509">
        <v>0.7742523722768746</v>
      </c>
      <c r="T509">
        <v>0.91697927305590132</v>
      </c>
      <c r="U509">
        <v>72.082743605206247</v>
      </c>
      <c r="V509">
        <v>0.25870732634749549</v>
      </c>
      <c r="W509">
        <v>-2.064565585600683E-2</v>
      </c>
      <c r="X509">
        <v>9.6878824037750666E-2</v>
      </c>
      <c r="Y509">
        <v>0.21000247261794869</v>
      </c>
      <c r="Z509">
        <v>6.0223887229414013</v>
      </c>
      <c r="AA509">
        <v>4.4341093013503668E-4</v>
      </c>
      <c r="AB509">
        <v>0.26607422047122298</v>
      </c>
      <c r="AC509">
        <v>-3.8187652252453012E-2</v>
      </c>
      <c r="AD509">
        <v>0.53499658403166284</v>
      </c>
      <c r="AE509">
        <v>7.0564917852661016E-2</v>
      </c>
      <c r="AF509">
        <v>0.21710617757743469</v>
      </c>
      <c r="AG509">
        <v>1.1179257639396429</v>
      </c>
      <c r="AH509">
        <v>9.818288204641662E-2</v>
      </c>
      <c r="AI509">
        <v>1.699928131717493</v>
      </c>
      <c r="AJ509">
        <v>1.995990347989437</v>
      </c>
      <c r="AK509">
        <v>1.6324494700226049E-2</v>
      </c>
      <c r="AL509">
        <v>0.99669220353605703</v>
      </c>
      <c r="AM509">
        <v>2.0026146902274582</v>
      </c>
      <c r="AN509">
        <v>1.6270496594380981E-2</v>
      </c>
      <c r="AO509">
        <v>1.47607658302432E-4</v>
      </c>
      <c r="AP509">
        <v>493.72704164008991</v>
      </c>
      <c r="AQ509">
        <v>194.39305538504999</v>
      </c>
      <c r="AR509">
        <v>149.0090758856476</v>
      </c>
      <c r="AS509">
        <v>256.92224424768989</v>
      </c>
      <c r="AT509">
        <v>0</v>
      </c>
      <c r="AU509">
        <v>0</v>
      </c>
      <c r="AV509">
        <v>6.6183198854936691</v>
      </c>
      <c r="AW509">
        <v>5.3001589839402712</v>
      </c>
      <c r="AX509">
        <v>46.328361944412727</v>
      </c>
      <c r="AY509">
        <v>0</v>
      </c>
      <c r="AZ509">
        <v>-14.992283228203361</v>
      </c>
      <c r="BA509">
        <v>-43.254557585643298</v>
      </c>
      <c r="BB509">
        <v>0</v>
      </c>
      <c r="BC509">
        <v>0</v>
      </c>
      <c r="BD509">
        <v>0</v>
      </c>
      <c r="BE509">
        <v>-2.842939008227432</v>
      </c>
      <c r="BF509">
        <v>-21.896680264317649</v>
      </c>
      <c r="BG509">
        <v>-34.443309808737673</v>
      </c>
      <c r="BH509">
        <v>-4.7432161044763417</v>
      </c>
      <c r="BI509">
        <v>13.679528735245279</v>
      </c>
      <c r="BJ509">
        <v>0</v>
      </c>
      <c r="BK509">
        <v>32.322033068253262</v>
      </c>
      <c r="BL509">
        <v>0</v>
      </c>
      <c r="BM509">
        <v>0</v>
      </c>
      <c r="BN509">
        <v>33.967150230335072</v>
      </c>
      <c r="BO509">
        <v>77.495785854291086</v>
      </c>
      <c r="BP509">
        <v>26.522304982083948</v>
      </c>
      <c r="BQ509">
        <v>55.792166827438059</v>
      </c>
      <c r="BR509">
        <v>-3.5457683666272901</v>
      </c>
      <c r="BS509">
        <v>62.392782909718967</v>
      </c>
      <c r="BT509">
        <v>3.5324723054488061</v>
      </c>
      <c r="BU509">
        <v>6.8739013285927646</v>
      </c>
      <c r="BV509">
        <v>0</v>
      </c>
      <c r="BW509">
        <v>3.663744619447781E-4</v>
      </c>
      <c r="BX509">
        <v>3.2693251564115748E-4</v>
      </c>
      <c r="BY509">
        <v>1.152167634859634E-4</v>
      </c>
      <c r="BZ509">
        <v>5.2040165232056408E-4</v>
      </c>
      <c r="CA509">
        <v>0</v>
      </c>
      <c r="CB509">
        <v>1.1476746583214249E-4</v>
      </c>
      <c r="CC509">
        <v>1.3545816183352719E-4</v>
      </c>
      <c r="CD509">
        <v>1.8934507269552551E-5</v>
      </c>
      <c r="CE509">
        <v>0.40571742026429208</v>
      </c>
      <c r="CF509">
        <v>3.0384712622403751E-2</v>
      </c>
      <c r="CG509">
        <v>0.45859100185024992</v>
      </c>
      <c r="CH509">
        <v>0.1353770252560712</v>
      </c>
      <c r="CI509">
        <v>8.089969828560141E-2</v>
      </c>
      <c r="CJ509">
        <v>0</v>
      </c>
      <c r="CK509">
        <v>0.1082716750824957</v>
      </c>
      <c r="CL509">
        <v>6.2395152758579892E-4</v>
      </c>
      <c r="CM509">
        <v>0</v>
      </c>
      <c r="CN509">
        <v>4.4184857727931383E-3</v>
      </c>
      <c r="CO509">
        <v>1.5057427934235019E-4</v>
      </c>
      <c r="CP509">
        <v>1.320646695913186E-3</v>
      </c>
      <c r="CQ509">
        <v>5.7086165329356842E-4</v>
      </c>
      <c r="CR509">
        <v>0</v>
      </c>
      <c r="CS509">
        <v>1.018569340527232E-5</v>
      </c>
      <c r="CT509">
        <v>6.6231318768938214E-3</v>
      </c>
      <c r="CU509">
        <v>1.9189987825691591E-4</v>
      </c>
      <c r="CV509">
        <v>1.488525598689184E-3</v>
      </c>
      <c r="CW509">
        <v>3.0411520191540571E-4</v>
      </c>
      <c r="CX509">
        <v>3.0122145263056542E-4</v>
      </c>
      <c r="CY509">
        <v>2.2724142660121691E-4</v>
      </c>
      <c r="CZ509">
        <v>2.766559153852054E-3</v>
      </c>
      <c r="DA509">
        <v>1.7677265719576949E-4</v>
      </c>
      <c r="DB509">
        <v>3.2583535497203192E-2</v>
      </c>
      <c r="DC509">
        <v>-4.0858510664307418E-5</v>
      </c>
      <c r="DD509">
        <v>-5.5828630537855704E-4</v>
      </c>
      <c r="DE509">
        <v>-256.8903007155194</v>
      </c>
      <c r="DF509">
        <v>0.72792935185134411</v>
      </c>
      <c r="DG509">
        <v>0.18760280451297631</v>
      </c>
      <c r="DH509">
        <v>4.7053424291845012</v>
      </c>
      <c r="DI509">
        <v>60.209010471947437</v>
      </c>
      <c r="DJ509">
        <v>4.3760660639230883E-2</v>
      </c>
      <c r="DK509">
        <v>0.32077208209105817</v>
      </c>
      <c r="DL509">
        <v>0.1138072244380964</v>
      </c>
      <c r="DM509">
        <v>0.67034090875737029</v>
      </c>
      <c r="DN509">
        <v>5.7134215220280359E-2</v>
      </c>
      <c r="DO509">
        <v>0.1006729854676896</v>
      </c>
      <c r="DP509">
        <v>3.0653722390751939E-2</v>
      </c>
      <c r="DQ509">
        <v>0.38268761592918482</v>
      </c>
      <c r="DR509">
        <v>0.573180034311915</v>
      </c>
      <c r="DS509">
        <v>4.4087158202088572</v>
      </c>
      <c r="DT509">
        <v>1.810569479696988</v>
      </c>
      <c r="DU509">
        <v>2.7197653351513189</v>
      </c>
      <c r="DV509">
        <v>4.2259278591696106</v>
      </c>
      <c r="DW509">
        <v>1.1685257241785401</v>
      </c>
      <c r="DX509">
        <v>0.32355550241893671</v>
      </c>
      <c r="DY509">
        <v>2.96274283300014</v>
      </c>
      <c r="DZ509">
        <v>0.12695400920975339</v>
      </c>
      <c r="EA509">
        <v>19.235455940871731</v>
      </c>
      <c r="EB509">
        <v>1.1421197403623149</v>
      </c>
      <c r="EC509">
        <v>14.10041996122308</v>
      </c>
      <c r="ED509">
        <v>0.50134021683891639</v>
      </c>
      <c r="EE509">
        <v>8.6801519817163104</v>
      </c>
      <c r="EF509">
        <v>1.2150990478398529</v>
      </c>
    </row>
    <row r="510" spans="1:136" x14ac:dyDescent="0.3">
      <c r="A510" s="1">
        <v>511</v>
      </c>
      <c r="B510">
        <v>0.98847728719576866</v>
      </c>
      <c r="C510">
        <v>24.46900794328694</v>
      </c>
      <c r="D510">
        <v>0.36332087261824519</v>
      </c>
      <c r="E510">
        <v>0.1094020536805399</v>
      </c>
      <c r="F510">
        <v>0.89402700198001384</v>
      </c>
      <c r="G510">
        <v>0.23834035864066669</v>
      </c>
      <c r="H510">
        <v>21.39094380587423</v>
      </c>
      <c r="I510">
        <v>38.87961475885578</v>
      </c>
      <c r="J510">
        <v>0.80667147175831766</v>
      </c>
      <c r="K510">
        <v>10.057261210055371</v>
      </c>
      <c r="L510">
        <v>3.31801316003177E-2</v>
      </c>
      <c r="M510">
        <v>0.74413302285839267</v>
      </c>
      <c r="N510">
        <v>0.45605928510904742</v>
      </c>
      <c r="O510">
        <v>57.790119112237832</v>
      </c>
      <c r="P510">
        <v>1.013954946974146</v>
      </c>
      <c r="Q510">
        <v>0.994202828070057</v>
      </c>
      <c r="R510">
        <v>0.812316535585063</v>
      </c>
      <c r="S510">
        <v>0.85993792104189681</v>
      </c>
      <c r="T510">
        <v>0.91906698001339804</v>
      </c>
      <c r="U510">
        <v>78.756977987984371</v>
      </c>
      <c r="V510">
        <v>0.26581862479110457</v>
      </c>
      <c r="W510">
        <v>7.7263107314503006E-3</v>
      </c>
      <c r="X510">
        <v>9.6408977904258827E-2</v>
      </c>
      <c r="Y510">
        <v>0.20758036194814511</v>
      </c>
      <c r="Z510">
        <v>6.4309024083172472</v>
      </c>
      <c r="AA510">
        <v>4.6823639048811582E-4</v>
      </c>
      <c r="AB510">
        <v>0.25771093247839039</v>
      </c>
      <c r="AC510">
        <v>-3.9409936682306912E-2</v>
      </c>
      <c r="AD510">
        <v>0.57843931870042542</v>
      </c>
      <c r="AE510">
        <v>7.0104768685940747E-2</v>
      </c>
      <c r="AF510">
        <v>0.2314045589713411</v>
      </c>
      <c r="AG510">
        <v>0.91668674368191128</v>
      </c>
      <c r="AH510">
        <v>0.1220954331625983</v>
      </c>
      <c r="AI510">
        <v>1.5378276218235289</v>
      </c>
      <c r="AJ510">
        <v>1.9624290523975849</v>
      </c>
      <c r="AK510">
        <v>1.4956724824408791E-2</v>
      </c>
      <c r="AL510">
        <v>0.9968060688481889</v>
      </c>
      <c r="AM510">
        <v>1.96871708263031</v>
      </c>
      <c r="AN510">
        <v>1.4908954075063039E-2</v>
      </c>
      <c r="AO510">
        <v>1.131875759087586E-4</v>
      </c>
      <c r="AP510">
        <v>455.15800791555102</v>
      </c>
      <c r="AQ510">
        <v>179.98644651504191</v>
      </c>
      <c r="AR510">
        <v>145.996785634432</v>
      </c>
      <c r="AS510">
        <v>237.63921445790729</v>
      </c>
      <c r="AT510">
        <v>0</v>
      </c>
      <c r="AU510">
        <v>0</v>
      </c>
      <c r="AV510">
        <v>6.6552316202408157</v>
      </c>
      <c r="AW510">
        <v>5.0042350285440689</v>
      </c>
      <c r="AX510">
        <v>42.165522856235462</v>
      </c>
      <c r="AY510">
        <v>0</v>
      </c>
      <c r="AZ510">
        <v>-13.13282650947388</v>
      </c>
      <c r="BA510">
        <v>-40.692162995546461</v>
      </c>
      <c r="BB510">
        <v>0</v>
      </c>
      <c r="BC510">
        <v>0</v>
      </c>
      <c r="BD510">
        <v>0</v>
      </c>
      <c r="BE510">
        <v>-2.8364594612048322</v>
      </c>
      <c r="BF510">
        <v>-24.2333923130561</v>
      </c>
      <c r="BG510">
        <v>-31.648471079392809</v>
      </c>
      <c r="BH510">
        <v>-4.0484400341557238</v>
      </c>
      <c r="BI510">
        <v>11.97554224634081</v>
      </c>
      <c r="BJ510">
        <v>0</v>
      </c>
      <c r="BK510">
        <v>31.102587119520059</v>
      </c>
      <c r="BL510">
        <v>0</v>
      </c>
      <c r="BM510">
        <v>0</v>
      </c>
      <c r="BN510">
        <v>33.858579806899918</v>
      </c>
      <c r="BO510">
        <v>71.378454544613092</v>
      </c>
      <c r="BP510">
        <v>24.087391824495079</v>
      </c>
      <c r="BQ510">
        <v>48.859323829987368</v>
      </c>
      <c r="BR510">
        <v>-3.386770018584532</v>
      </c>
      <c r="BS510">
        <v>57.047876246737417</v>
      </c>
      <c r="BT510">
        <v>3.2510606164488611</v>
      </c>
      <c r="BU510">
        <v>6.4810529910510288</v>
      </c>
      <c r="BV510">
        <v>0</v>
      </c>
      <c r="BW510">
        <v>3.9687119292403919E-4</v>
      </c>
      <c r="BX510">
        <v>3.0864876867849528E-4</v>
      </c>
      <c r="BY510">
        <v>1.0191394731903401E-4</v>
      </c>
      <c r="BZ510">
        <v>4.5463834588852159E-4</v>
      </c>
      <c r="CA510">
        <v>0</v>
      </c>
      <c r="CB510">
        <v>1.079686554874723E-4</v>
      </c>
      <c r="CC510">
        <v>1.3034759510890549E-4</v>
      </c>
      <c r="CD510">
        <v>1.8658564278213941E-5</v>
      </c>
      <c r="CE510">
        <v>0.48382091008485978</v>
      </c>
      <c r="CF510">
        <v>3.2866608337440678E-2</v>
      </c>
      <c r="CG510">
        <v>0.45151741299507892</v>
      </c>
      <c r="CH510">
        <v>0.13797769314380481</v>
      </c>
      <c r="CI510">
        <v>8.4868587941993992E-2</v>
      </c>
      <c r="CJ510">
        <v>0</v>
      </c>
      <c r="CK510">
        <v>3.7012963116718839E-2</v>
      </c>
      <c r="CL510">
        <v>6.0041107884875058E-4</v>
      </c>
      <c r="CM510">
        <v>0</v>
      </c>
      <c r="CN510">
        <v>3.910403639299999E-3</v>
      </c>
      <c r="CO510">
        <v>1.356484646454294E-4</v>
      </c>
      <c r="CP510">
        <v>1.2693561160845421E-3</v>
      </c>
      <c r="CQ510">
        <v>5.6258219191858004E-4</v>
      </c>
      <c r="CR510">
        <v>0</v>
      </c>
      <c r="CS510">
        <v>8.9801832878671704E-6</v>
      </c>
      <c r="CT510">
        <v>7.236376216434276E-3</v>
      </c>
      <c r="CU510">
        <v>1.9096919586360529E-4</v>
      </c>
      <c r="CV510">
        <v>1.3654637316945939E-3</v>
      </c>
      <c r="CW510">
        <v>3.0060762095111452E-4</v>
      </c>
      <c r="CX510">
        <v>2.339593213051626E-4</v>
      </c>
      <c r="CY510">
        <v>1.5836139167355181E-4</v>
      </c>
      <c r="CZ510">
        <v>2.6088587389911698E-3</v>
      </c>
      <c r="DA510">
        <v>1.523669406599781E-4</v>
      </c>
      <c r="DB510">
        <v>2.935151257172738E-2</v>
      </c>
      <c r="DC510">
        <v>-2.9684303309935171E-5</v>
      </c>
      <c r="DD510">
        <v>1.9480631585213411E-4</v>
      </c>
      <c r="DE510">
        <v>-237.6097275076263</v>
      </c>
      <c r="DF510">
        <v>0.55339900543913245</v>
      </c>
      <c r="DG510">
        <v>0.2128571404568014</v>
      </c>
      <c r="DH510">
        <v>3.8705303606411618</v>
      </c>
      <c r="DI510">
        <v>44.282632523097583</v>
      </c>
      <c r="DJ510">
        <v>4.4256138351070458E-2</v>
      </c>
      <c r="DK510">
        <v>0.34742942186324</v>
      </c>
      <c r="DL510">
        <v>0.12421472307595111</v>
      </c>
      <c r="DM510">
        <v>0.66406269614510616</v>
      </c>
      <c r="DN510">
        <v>5.6839182514373102E-2</v>
      </c>
      <c r="DO510">
        <v>9.1067032343508852E-2</v>
      </c>
      <c r="DP510">
        <v>3.0140506965803251E-2</v>
      </c>
      <c r="DQ510">
        <v>0.32441588131950161</v>
      </c>
      <c r="DR510">
        <v>0.57966983423094087</v>
      </c>
      <c r="DS510">
        <v>4.7750963194473739</v>
      </c>
      <c r="DT510">
        <v>1.9761433216628581</v>
      </c>
      <c r="DU510">
        <v>2.6942928258557139</v>
      </c>
      <c r="DV510">
        <v>4.2041057876411463</v>
      </c>
      <c r="DW510">
        <v>1.0570280539871559</v>
      </c>
      <c r="DX510">
        <v>0.31813842215208732</v>
      </c>
      <c r="DY510">
        <v>2.511606823118723</v>
      </c>
      <c r="DZ510">
        <v>2.3156308894147999E-2</v>
      </c>
      <c r="EA510">
        <v>3.5085316506284849</v>
      </c>
      <c r="EB510">
        <v>1.1410724010093589</v>
      </c>
      <c r="EC510">
        <v>14.08748968412805</v>
      </c>
      <c r="ED510">
        <v>0.6804550351053309</v>
      </c>
      <c r="EE510">
        <v>8.5705298002450476</v>
      </c>
      <c r="EF510">
        <v>0.3434210330537697</v>
      </c>
    </row>
    <row r="511" spans="1:136" x14ac:dyDescent="0.3">
      <c r="A511" s="1">
        <v>512</v>
      </c>
      <c r="B511">
        <v>1.0787046185358229</v>
      </c>
      <c r="C511">
        <v>27.429387552261041</v>
      </c>
      <c r="D511">
        <v>0.29331558283689219</v>
      </c>
      <c r="E511">
        <v>0.1023488553861238</v>
      </c>
      <c r="F511">
        <v>0.91156986707801002</v>
      </c>
      <c r="G511">
        <v>0.20500255353304969</v>
      </c>
      <c r="H511">
        <v>24.0749153994729</v>
      </c>
      <c r="I511">
        <v>13.070250006139091</v>
      </c>
      <c r="J511">
        <v>0.88034507379627325</v>
      </c>
      <c r="K511">
        <v>10.86186993347777</v>
      </c>
      <c r="L511">
        <v>4.1526734579377583E-2</v>
      </c>
      <c r="M511">
        <v>0.7600885183049545</v>
      </c>
      <c r="N511">
        <v>0.47730942373054291</v>
      </c>
      <c r="O511">
        <v>44.304535544891444</v>
      </c>
      <c r="P511">
        <v>0.99842895196565851</v>
      </c>
      <c r="Q511">
        <v>0.99224947321560186</v>
      </c>
      <c r="R511">
        <v>0.81319800700802292</v>
      </c>
      <c r="S511">
        <v>0.85899006319656712</v>
      </c>
      <c r="T511">
        <v>0.89848090299108674</v>
      </c>
      <c r="U511">
        <v>71.753505575277615</v>
      </c>
      <c r="V511">
        <v>0.25996354057470561</v>
      </c>
      <c r="W511">
        <v>-1.9643386589166891E-2</v>
      </c>
      <c r="X511">
        <v>9.721692179461823E-2</v>
      </c>
      <c r="Y511">
        <v>0.20615907538896641</v>
      </c>
      <c r="Z511">
        <v>6.5005729600587472</v>
      </c>
      <c r="AA511">
        <v>4.2250932787692369E-4</v>
      </c>
      <c r="AB511">
        <v>0.24704442631271981</v>
      </c>
      <c r="AC511">
        <v>-4.0992402088542289E-2</v>
      </c>
      <c r="AD511">
        <v>0.56163529421390246</v>
      </c>
      <c r="AE511">
        <v>7.0878083407315579E-2</v>
      </c>
      <c r="AF511">
        <v>0.22763033202856889</v>
      </c>
      <c r="AG511">
        <v>1.0586968624042861</v>
      </c>
      <c r="AH511">
        <v>0.1024326660670685</v>
      </c>
      <c r="AI511">
        <v>1.4811345412834001</v>
      </c>
      <c r="AJ511">
        <v>1.9909724356486449</v>
      </c>
      <c r="AK511">
        <v>1.6347537075590571E-2</v>
      </c>
      <c r="AL511">
        <v>0.99673713244797846</v>
      </c>
      <c r="AM511">
        <v>1.997490035420892</v>
      </c>
      <c r="AN511">
        <v>1.6294197227311159E-2</v>
      </c>
      <c r="AO511">
        <v>1.116746322998293E-4</v>
      </c>
      <c r="AP511">
        <v>491.3795885065997</v>
      </c>
      <c r="AQ511">
        <v>189.45643597179989</v>
      </c>
      <c r="AR511">
        <v>146.35652200027201</v>
      </c>
      <c r="AS511">
        <v>251.64282216470349</v>
      </c>
      <c r="AT511">
        <v>0</v>
      </c>
      <c r="AU511">
        <v>0</v>
      </c>
      <c r="AV511">
        <v>7.2904760610737309</v>
      </c>
      <c r="AW511">
        <v>5.8470696950956533</v>
      </c>
      <c r="AX511">
        <v>47.937041349646989</v>
      </c>
      <c r="AY511">
        <v>0</v>
      </c>
      <c r="AZ511">
        <v>-16.370628654144181</v>
      </c>
      <c r="BA511">
        <v>-44.703958451672193</v>
      </c>
      <c r="BB511">
        <v>0</v>
      </c>
      <c r="BC511">
        <v>0</v>
      </c>
      <c r="BD511">
        <v>0</v>
      </c>
      <c r="BE511">
        <v>-3.1566219007614942</v>
      </c>
      <c r="BF511">
        <v>-23.235069439173969</v>
      </c>
      <c r="BG511">
        <v>-35.383385852139</v>
      </c>
      <c r="BH511">
        <v>-5.1454566856910047</v>
      </c>
      <c r="BI511">
        <v>14.933008832588561</v>
      </c>
      <c r="BJ511">
        <v>0</v>
      </c>
      <c r="BK511">
        <v>32.707167447394212</v>
      </c>
      <c r="BL511">
        <v>0</v>
      </c>
      <c r="BM511">
        <v>0</v>
      </c>
      <c r="BN511">
        <v>34.107206010437061</v>
      </c>
      <c r="BO511">
        <v>72.630054510968478</v>
      </c>
      <c r="BP511">
        <v>26.623028712085151</v>
      </c>
      <c r="BQ511">
        <v>58.262343597520733</v>
      </c>
      <c r="BR511">
        <v>-3.6422865153032951</v>
      </c>
      <c r="BS511">
        <v>63.665223607029738</v>
      </c>
      <c r="BT511">
        <v>3.563495130535697</v>
      </c>
      <c r="BU511">
        <v>7.0068473485820126</v>
      </c>
      <c r="BV511">
        <v>0</v>
      </c>
      <c r="BW511">
        <v>3.6948042079042068E-4</v>
      </c>
      <c r="BX511">
        <v>3.1271429126983297E-4</v>
      </c>
      <c r="BY511">
        <v>1.2206870397194221E-4</v>
      </c>
      <c r="BZ511">
        <v>5.5882129779831458E-4</v>
      </c>
      <c r="CA511">
        <v>0</v>
      </c>
      <c r="CB511">
        <v>1.186131661156257E-4</v>
      </c>
      <c r="CC511">
        <v>1.37072218565267E-4</v>
      </c>
      <c r="CD511">
        <v>1.980859992925685E-5</v>
      </c>
      <c r="CE511">
        <v>0.40329504576189701</v>
      </c>
      <c r="CF511">
        <v>3.0042383269256841E-2</v>
      </c>
      <c r="CG511">
        <v>0.46880093108830873</v>
      </c>
      <c r="CH511">
        <v>0.1378443984517557</v>
      </c>
      <c r="CI511">
        <v>7.5065191651617083E-2</v>
      </c>
      <c r="CJ511">
        <v>0</v>
      </c>
      <c r="CK511">
        <v>8.7660835994806549E-2</v>
      </c>
      <c r="CL511">
        <v>6.3138624506422461E-4</v>
      </c>
      <c r="CM511">
        <v>0</v>
      </c>
      <c r="CN511">
        <v>4.4842020602031147E-3</v>
      </c>
      <c r="CO511">
        <v>1.5081139139762681E-4</v>
      </c>
      <c r="CP511">
        <v>1.227131003611122E-3</v>
      </c>
      <c r="CQ511">
        <v>6.0175590826535717E-4</v>
      </c>
      <c r="CR511">
        <v>0</v>
      </c>
      <c r="CS511">
        <v>1.032161005020533E-5</v>
      </c>
      <c r="CT511">
        <v>6.5928807129946093E-3</v>
      </c>
      <c r="CU511">
        <v>1.9256959033307129E-4</v>
      </c>
      <c r="CV511">
        <v>1.500849114689573E-3</v>
      </c>
      <c r="CW511">
        <v>2.9854938400020669E-4</v>
      </c>
      <c r="CX511">
        <v>3.7560654592299188E-4</v>
      </c>
      <c r="CY511">
        <v>1.7356265384905529E-4</v>
      </c>
      <c r="CZ511">
        <v>2.8039319959114032E-3</v>
      </c>
      <c r="DA511">
        <v>1.8295394577844481E-4</v>
      </c>
      <c r="DB511">
        <v>3.2547496596736773E-2</v>
      </c>
      <c r="DC511">
        <v>-3.4010341734689972E-5</v>
      </c>
      <c r="DD511">
        <v>-5.4135477558014586E-4</v>
      </c>
      <c r="DE511">
        <v>-251.61088404356579</v>
      </c>
      <c r="DF511">
        <v>0.38753622304648161</v>
      </c>
      <c r="DG511">
        <v>0.24097392410140639</v>
      </c>
      <c r="DH511">
        <v>4.5619873843114416</v>
      </c>
      <c r="DI511">
        <v>55.551646664814719</v>
      </c>
      <c r="DJ511">
        <v>4.4020235790409368E-2</v>
      </c>
      <c r="DK511">
        <v>0.32056492176111279</v>
      </c>
      <c r="DL511">
        <v>0.11364680952222431</v>
      </c>
      <c r="DM511">
        <v>0.66763870149558968</v>
      </c>
      <c r="DN511">
        <v>5.7288808774052631E-2</v>
      </c>
      <c r="DO511">
        <v>9.4521199473846643E-2</v>
      </c>
      <c r="DP511">
        <v>3.065871792498091E-2</v>
      </c>
      <c r="DQ511">
        <v>0.47651774550525949</v>
      </c>
      <c r="DR511">
        <v>0.57657996685145319</v>
      </c>
      <c r="DS511">
        <v>4.4058685929252466</v>
      </c>
      <c r="DT511">
        <v>1.808017424217204</v>
      </c>
      <c r="DU511">
        <v>2.7088017052385789</v>
      </c>
      <c r="DV511">
        <v>4.2373623595511338</v>
      </c>
      <c r="DW511">
        <v>1.0971210653214341</v>
      </c>
      <c r="DX511">
        <v>0.32360823117294252</v>
      </c>
      <c r="DY511">
        <v>3.6891696426213638</v>
      </c>
      <c r="DZ511">
        <v>9.5467259081376418E-2</v>
      </c>
      <c r="EA511">
        <v>14.46473622445097</v>
      </c>
      <c r="EB511">
        <v>1.189720484452778</v>
      </c>
      <c r="EC511">
        <v>14.688090814306589</v>
      </c>
      <c r="ED511">
        <v>0.52230316923778053</v>
      </c>
      <c r="EE511">
        <v>7.5522906381578014</v>
      </c>
      <c r="EF511">
        <v>0.94963933129203237</v>
      </c>
    </row>
    <row r="512" spans="1:136" x14ac:dyDescent="0.3">
      <c r="A512" s="1">
        <v>513</v>
      </c>
      <c r="B512">
        <v>1.063810293241735</v>
      </c>
      <c r="C512">
        <v>14.47740078284636</v>
      </c>
      <c r="D512">
        <v>0.36900058073397712</v>
      </c>
      <c r="E512">
        <v>0.1098404275347144</v>
      </c>
      <c r="F512">
        <v>0.90675842248482574</v>
      </c>
      <c r="G512">
        <v>0.24040511571119219</v>
      </c>
      <c r="H512">
        <v>17.068903396571798</v>
      </c>
      <c r="I512">
        <v>46.132570078711922</v>
      </c>
      <c r="J512">
        <v>0.87236672314625341</v>
      </c>
      <c r="K512">
        <v>10.2797977299177</v>
      </c>
      <c r="L512">
        <v>3.5296376942040741E-2</v>
      </c>
      <c r="M512">
        <v>0.75439075854135085</v>
      </c>
      <c r="N512">
        <v>0.45620197270307511</v>
      </c>
      <c r="O512">
        <v>50.694935691766077</v>
      </c>
      <c r="P512">
        <v>0.99097103424532462</v>
      </c>
      <c r="Q512">
        <v>0.99440034674791189</v>
      </c>
      <c r="R512">
        <v>0.85953804878598183</v>
      </c>
      <c r="S512">
        <v>0.78337852729007706</v>
      </c>
      <c r="T512">
        <v>0.85409380426580417</v>
      </c>
      <c r="U512">
        <v>70.532237454918175</v>
      </c>
      <c r="V512">
        <v>0.22952464520675669</v>
      </c>
      <c r="W512">
        <v>-9.3297120577890292E-3</v>
      </c>
      <c r="X512">
        <v>8.7435223703158191E-2</v>
      </c>
      <c r="Y512">
        <v>0.1939550658148271</v>
      </c>
      <c r="Z512">
        <v>6.7390909452813812</v>
      </c>
      <c r="AA512">
        <v>4.3999549148219798E-4</v>
      </c>
      <c r="AB512">
        <v>0.26097007751460588</v>
      </c>
      <c r="AC512">
        <v>-4.4257374079059567E-2</v>
      </c>
      <c r="AD512">
        <v>0.51201049883884664</v>
      </c>
      <c r="AE512">
        <v>7.1934468349696634E-2</v>
      </c>
      <c r="AF512">
        <v>0.2262842690876718</v>
      </c>
      <c r="AG512">
        <v>1.1044648955994461</v>
      </c>
      <c r="AH512">
        <v>0.12179302044542301</v>
      </c>
      <c r="AI512">
        <v>1.3471360919651429</v>
      </c>
      <c r="AJ512">
        <v>1.9313731880444029</v>
      </c>
      <c r="AK512">
        <v>1.5637567281248162E-2</v>
      </c>
      <c r="AL512">
        <v>0.99680441204164716</v>
      </c>
      <c r="AM512">
        <v>1.937564900290947</v>
      </c>
      <c r="AN512">
        <v>1.5587596059546269E-2</v>
      </c>
      <c r="AO512">
        <v>7.9778301723322699E-5</v>
      </c>
      <c r="AP512">
        <v>474.07695744784922</v>
      </c>
      <c r="AQ512">
        <v>163.99654006377619</v>
      </c>
      <c r="AR512">
        <v>124.0857979953765</v>
      </c>
      <c r="AS512">
        <v>223.8683941974796</v>
      </c>
      <c r="AT512">
        <v>0</v>
      </c>
      <c r="AU512">
        <v>0</v>
      </c>
      <c r="AV512">
        <v>6.2621090339629539</v>
      </c>
      <c r="AW512">
        <v>4.9885336768850754</v>
      </c>
      <c r="AX512">
        <v>44.535712095258873</v>
      </c>
      <c r="AY512">
        <v>0</v>
      </c>
      <c r="AZ512">
        <v>-13.78276015212206</v>
      </c>
      <c r="BA512">
        <v>-42.003594653984848</v>
      </c>
      <c r="BB512">
        <v>0</v>
      </c>
      <c r="BC512">
        <v>0</v>
      </c>
      <c r="BD512">
        <v>0</v>
      </c>
      <c r="BE512">
        <v>-2.6648046828289988</v>
      </c>
      <c r="BF512">
        <v>-23.727760688366271</v>
      </c>
      <c r="BG512">
        <v>-33.120889583159382</v>
      </c>
      <c r="BH512">
        <v>-4.5366867754877838</v>
      </c>
      <c r="BI512">
        <v>12.54880959498815</v>
      </c>
      <c r="BJ512">
        <v>0</v>
      </c>
      <c r="BK512">
        <v>31.63437731598324</v>
      </c>
      <c r="BL512">
        <v>0</v>
      </c>
      <c r="BM512">
        <v>0</v>
      </c>
      <c r="BN512">
        <v>33.837774998320093</v>
      </c>
      <c r="BO512">
        <v>73.718035116524987</v>
      </c>
      <c r="BP512">
        <v>25.059865826179951</v>
      </c>
      <c r="BQ512">
        <v>53.088287865324098</v>
      </c>
      <c r="BR512">
        <v>-3.4515034051202589</v>
      </c>
      <c r="BS512">
        <v>59.714909453074547</v>
      </c>
      <c r="BT512">
        <v>3.385412539638049</v>
      </c>
      <c r="BU512">
        <v>6.7278524642093949</v>
      </c>
      <c r="BV512">
        <v>0</v>
      </c>
      <c r="BW512">
        <v>3.7904603413392888E-4</v>
      </c>
      <c r="BX512">
        <v>3.0188823617838939E-4</v>
      </c>
      <c r="BY512">
        <v>1.102895918789759E-4</v>
      </c>
      <c r="BZ512">
        <v>4.9983262604169707E-4</v>
      </c>
      <c r="CA512">
        <v>0</v>
      </c>
      <c r="CB512">
        <v>1.1144828159977299E-4</v>
      </c>
      <c r="CC512">
        <v>1.325762705867716E-4</v>
      </c>
      <c r="CD512">
        <v>1.9107123056424041E-5</v>
      </c>
      <c r="CE512">
        <v>0.41442940654120891</v>
      </c>
      <c r="CF512">
        <v>2.903711955243533E-2</v>
      </c>
      <c r="CG512">
        <v>0.37895711137981009</v>
      </c>
      <c r="CH512">
        <v>0.13429491145243219</v>
      </c>
      <c r="CI512">
        <v>8.2555606965547604E-2</v>
      </c>
      <c r="CJ512">
        <v>0</v>
      </c>
      <c r="CK512">
        <v>9.1048955123320091E-2</v>
      </c>
      <c r="CL512">
        <v>6.1067687199170312E-4</v>
      </c>
      <c r="CM512">
        <v>0</v>
      </c>
      <c r="CN512">
        <v>3.268220778305941E-3</v>
      </c>
      <c r="CO512">
        <v>1.433540025383106E-4</v>
      </c>
      <c r="CP512">
        <v>1.2909688583680301E-3</v>
      </c>
      <c r="CQ512">
        <v>5.2213219717492105E-4</v>
      </c>
      <c r="CR512">
        <v>0</v>
      </c>
      <c r="CS512">
        <v>9.5495006728724284E-6</v>
      </c>
      <c r="CT512">
        <v>6.4806677281159008E-3</v>
      </c>
      <c r="CU512">
        <v>1.731937701624463E-4</v>
      </c>
      <c r="CV512">
        <v>1.434559513653442E-3</v>
      </c>
      <c r="CW512">
        <v>2.8087614049240758E-4</v>
      </c>
      <c r="CX512">
        <v>2.9084804916802622E-4</v>
      </c>
      <c r="CY512">
        <v>1.591766776204869E-4</v>
      </c>
      <c r="CZ512">
        <v>2.366898498435268E-3</v>
      </c>
      <c r="DA512">
        <v>1.6443683860670099E-4</v>
      </c>
      <c r="DB512">
        <v>3.0201979004890332E-2</v>
      </c>
      <c r="DC512">
        <v>-3.3637072422359671E-5</v>
      </c>
      <c r="DD512">
        <v>-2.4685949736520619E-4</v>
      </c>
      <c r="DE512">
        <v>-223.83850635211689</v>
      </c>
      <c r="DF512">
        <v>0.34507930930703878</v>
      </c>
      <c r="DG512">
        <v>0.19119195361656521</v>
      </c>
      <c r="DH512">
        <v>4.6095295404591852</v>
      </c>
      <c r="DI512">
        <v>55.156498410037642</v>
      </c>
      <c r="DJ512">
        <v>4.4212286065050177E-2</v>
      </c>
      <c r="DK512">
        <v>0.33374004475198171</v>
      </c>
      <c r="DL512">
        <v>0.1188065508383124</v>
      </c>
      <c r="DM512">
        <v>0.66634224042415902</v>
      </c>
      <c r="DN512">
        <v>5.7001799845892473E-2</v>
      </c>
      <c r="DO512">
        <v>6.9468655969908866E-2</v>
      </c>
      <c r="DP512">
        <v>3.0465815374537328E-2</v>
      </c>
      <c r="DQ512">
        <v>0.38574048385101511</v>
      </c>
      <c r="DR512">
        <v>0.57909545408131335</v>
      </c>
      <c r="DS512">
        <v>4.5869484823732094</v>
      </c>
      <c r="DT512">
        <v>1.8901042178822429</v>
      </c>
      <c r="DU512">
        <v>2.70354159081861</v>
      </c>
      <c r="DV512">
        <v>4.2161337661300777</v>
      </c>
      <c r="DW512">
        <v>0.80633261393644218</v>
      </c>
      <c r="DX512">
        <v>0.32157211037720201</v>
      </c>
      <c r="DY512">
        <v>2.9863779394917298</v>
      </c>
      <c r="DZ512">
        <v>0.1026007269880698</v>
      </c>
      <c r="EA512">
        <v>15.545564695162099</v>
      </c>
      <c r="EB512">
        <v>1.1615197226087099</v>
      </c>
      <c r="EC512">
        <v>14.3399289087067</v>
      </c>
      <c r="ED512">
        <v>0.64921676362749037</v>
      </c>
      <c r="EE512">
        <v>7.1808986310780174</v>
      </c>
      <c r="EF512">
        <v>0.99041445011405838</v>
      </c>
    </row>
    <row r="513" spans="1:136" x14ac:dyDescent="0.3">
      <c r="A513" s="1">
        <v>514</v>
      </c>
      <c r="B513">
        <v>1.0505857449254341</v>
      </c>
      <c r="C513">
        <v>20.893255485643142</v>
      </c>
      <c r="D513">
        <v>0.27262312743462952</v>
      </c>
      <c r="E513">
        <v>9.0232146221582862E-2</v>
      </c>
      <c r="F513">
        <v>0.90892459612464793</v>
      </c>
      <c r="G513">
        <v>0.21012520013397029</v>
      </c>
      <c r="H513">
        <v>24.251805494598688</v>
      </c>
      <c r="I513">
        <v>54.787957069072903</v>
      </c>
      <c r="J513">
        <v>0.8465890751114844</v>
      </c>
      <c r="K513">
        <v>13.587832363129619</v>
      </c>
      <c r="L513">
        <v>3.5692181141217957E-2</v>
      </c>
      <c r="M513">
        <v>0.81111451907997667</v>
      </c>
      <c r="N513">
        <v>0.46626760395715239</v>
      </c>
      <c r="O513">
        <v>53.428773648723187</v>
      </c>
      <c r="P513">
        <v>1.087672867626386</v>
      </c>
      <c r="Q513">
        <v>0.98922069241724409</v>
      </c>
      <c r="R513">
        <v>0.74106205161457028</v>
      </c>
      <c r="S513">
        <v>0.80723926176684013</v>
      </c>
      <c r="T513">
        <v>0.93241151995771343</v>
      </c>
      <c r="U513">
        <v>75.220131293564748</v>
      </c>
      <c r="V513">
        <v>0.25175826091690429</v>
      </c>
      <c r="W513">
        <v>-2.600336448912775E-2</v>
      </c>
      <c r="X513">
        <v>9.2413743446387683E-2</v>
      </c>
      <c r="Y513">
        <v>0.20486590591206769</v>
      </c>
      <c r="Z513">
        <v>5.9005052262331779</v>
      </c>
      <c r="AA513">
        <v>4.1264310286128939E-4</v>
      </c>
      <c r="AB513">
        <v>0.25967754386310948</v>
      </c>
      <c r="AC513">
        <v>-4.094638246542498E-2</v>
      </c>
      <c r="AD513">
        <v>0.52921995629735352</v>
      </c>
      <c r="AE513">
        <v>6.9887770809346703E-2</v>
      </c>
      <c r="AF513">
        <v>0.22798997048951389</v>
      </c>
      <c r="AG513">
        <v>1.1235365835983191</v>
      </c>
      <c r="AH513">
        <v>0.1162627153569509</v>
      </c>
      <c r="AI513">
        <v>1.425108388377162</v>
      </c>
      <c r="AJ513">
        <v>2.015916855523344</v>
      </c>
      <c r="AK513">
        <v>1.5702475358941311E-2</v>
      </c>
      <c r="AL513">
        <v>0.99668552737591265</v>
      </c>
      <c r="AM513">
        <v>2.0226208253655789</v>
      </c>
      <c r="AN513">
        <v>1.5650429934233691E-2</v>
      </c>
      <c r="AO513">
        <v>1.708091892345616E-4</v>
      </c>
      <c r="AP513">
        <v>479.67306089008821</v>
      </c>
      <c r="AQ513">
        <v>191.9178216260598</v>
      </c>
      <c r="AR513">
        <v>149.24185375945419</v>
      </c>
      <c r="AS513">
        <v>252.68307695890081</v>
      </c>
      <c r="AT513">
        <v>0</v>
      </c>
      <c r="AU513">
        <v>0</v>
      </c>
      <c r="AV513">
        <v>8.247000464165783</v>
      </c>
      <c r="AW513">
        <v>6.2187733021137381</v>
      </c>
      <c r="AX513">
        <v>44.327541238670811</v>
      </c>
      <c r="AY513">
        <v>0</v>
      </c>
      <c r="AZ513">
        <v>-14.91651020009901</v>
      </c>
      <c r="BA513">
        <v>-43.876804804851332</v>
      </c>
      <c r="BB513">
        <v>0</v>
      </c>
      <c r="BC513">
        <v>0</v>
      </c>
      <c r="BD513">
        <v>0</v>
      </c>
      <c r="BE513">
        <v>-3.5940329860071079</v>
      </c>
      <c r="BF513">
        <v>-24.488405958916381</v>
      </c>
      <c r="BG513">
        <v>-33.194565033261867</v>
      </c>
      <c r="BH513">
        <v>-4.3952286069445314</v>
      </c>
      <c r="BI513">
        <v>13.687869608133431</v>
      </c>
      <c r="BJ513">
        <v>0</v>
      </c>
      <c r="BK513">
        <v>33.110824923627383</v>
      </c>
      <c r="BL513">
        <v>0</v>
      </c>
      <c r="BM513">
        <v>0</v>
      </c>
      <c r="BN513">
        <v>34.234474157056859</v>
      </c>
      <c r="BO513">
        <v>74.974844178229219</v>
      </c>
      <c r="BP513">
        <v>25.591046836450591</v>
      </c>
      <c r="BQ513">
        <v>52.224544752984073</v>
      </c>
      <c r="BR513">
        <v>-3.570376837885306</v>
      </c>
      <c r="BS513">
        <v>61.461572855715708</v>
      </c>
      <c r="BT513">
        <v>3.498305007791815</v>
      </c>
      <c r="BU513">
        <v>6.7887227474566068</v>
      </c>
      <c r="BV513">
        <v>0</v>
      </c>
      <c r="BW513">
        <v>3.881589365287076E-4</v>
      </c>
      <c r="BX513">
        <v>2.9915976000533342E-4</v>
      </c>
      <c r="BY513">
        <v>1.104209732451516E-4</v>
      </c>
      <c r="BZ513">
        <v>4.8425568036236801E-4</v>
      </c>
      <c r="CA513">
        <v>0</v>
      </c>
      <c r="CB513">
        <v>1.1641847651068679E-4</v>
      </c>
      <c r="CC513">
        <v>1.387639036033166E-4</v>
      </c>
      <c r="CD513">
        <v>1.916380414820764E-5</v>
      </c>
      <c r="CE513">
        <v>0.44014731897832748</v>
      </c>
      <c r="CF513">
        <v>3.0551362722106529E-2</v>
      </c>
      <c r="CG513">
        <v>0.45284527003608849</v>
      </c>
      <c r="CH513">
        <v>0.13485802152200471</v>
      </c>
      <c r="CI513">
        <v>8.1794825272171634E-2</v>
      </c>
      <c r="CJ513">
        <v>0</v>
      </c>
      <c r="CK513">
        <v>9.2240824132064705E-2</v>
      </c>
      <c r="CL513">
        <v>6.391785364211845E-4</v>
      </c>
      <c r="CM513">
        <v>0</v>
      </c>
      <c r="CN513">
        <v>4.1558892099756942E-3</v>
      </c>
      <c r="CO513">
        <v>1.4405211693417931E-4</v>
      </c>
      <c r="CP513">
        <v>1.284381228325185E-3</v>
      </c>
      <c r="CQ513">
        <v>5.4140687082848476E-4</v>
      </c>
      <c r="CR513">
        <v>0</v>
      </c>
      <c r="CS513">
        <v>1.003668521811782E-5</v>
      </c>
      <c r="CT513">
        <v>6.9114024305612686E-3</v>
      </c>
      <c r="CU513">
        <v>1.8305534045001611E-4</v>
      </c>
      <c r="CV513">
        <v>1.432145772142191E-3</v>
      </c>
      <c r="CW513">
        <v>2.9667667987593968E-4</v>
      </c>
      <c r="CX513">
        <v>3.6398043001956972E-4</v>
      </c>
      <c r="CY513">
        <v>1.8526563082337091E-4</v>
      </c>
      <c r="CZ513">
        <v>2.5909220541595378E-3</v>
      </c>
      <c r="DA513">
        <v>1.7248311349003399E-4</v>
      </c>
      <c r="DB513">
        <v>3.1654885510905922E-2</v>
      </c>
      <c r="DC513">
        <v>-3.6019827908859953E-5</v>
      </c>
      <c r="DD513">
        <v>-6.8284709887259294E-4</v>
      </c>
      <c r="DE513">
        <v>-252.6521769601446</v>
      </c>
      <c r="DF513">
        <v>0.34380834363400942</v>
      </c>
      <c r="DG513">
        <v>0.26662355913575908</v>
      </c>
      <c r="DH513">
        <v>4.6826139657715258</v>
      </c>
      <c r="DI513">
        <v>56.04494897168793</v>
      </c>
      <c r="DJ513">
        <v>4.3964021413927287E-2</v>
      </c>
      <c r="DK513">
        <v>0.33231036992413637</v>
      </c>
      <c r="DL513">
        <v>0.1183154496166266</v>
      </c>
      <c r="DM513">
        <v>0.66596238434599753</v>
      </c>
      <c r="DN513">
        <v>5.6947620411049407E-2</v>
      </c>
      <c r="DO513">
        <v>0.10047422379687319</v>
      </c>
      <c r="DP513">
        <v>3.0487632322694951E-2</v>
      </c>
      <c r="DQ513">
        <v>0.48073768767885822</v>
      </c>
      <c r="DR513">
        <v>0.57584366722137093</v>
      </c>
      <c r="DS513">
        <v>4.5672989231279404</v>
      </c>
      <c r="DT513">
        <v>1.882291243900877</v>
      </c>
      <c r="DU513">
        <v>2.7020004057585401</v>
      </c>
      <c r="DV513">
        <v>4.2121263883755304</v>
      </c>
      <c r="DW513">
        <v>1.1662186690708489</v>
      </c>
      <c r="DX513">
        <v>0.32180239215285078</v>
      </c>
      <c r="DY513">
        <v>3.721840162675031</v>
      </c>
      <c r="DZ513">
        <v>0.1005355530062074</v>
      </c>
      <c r="EA513">
        <v>15.23265954639505</v>
      </c>
      <c r="EB513">
        <v>1.1419026163005701</v>
      </c>
      <c r="EC513">
        <v>14.09773938374412</v>
      </c>
      <c r="ED513">
        <v>0.61717575482734166</v>
      </c>
      <c r="EE513">
        <v>7.5651281892657698</v>
      </c>
      <c r="EF513">
        <v>0.99380065212724311</v>
      </c>
    </row>
    <row r="514" spans="1:136" x14ac:dyDescent="0.3">
      <c r="A514" s="1">
        <v>515</v>
      </c>
      <c r="B514">
        <v>0.93763988802166931</v>
      </c>
      <c r="C514">
        <v>12.318470652596449</v>
      </c>
      <c r="D514">
        <v>0.33875182843566087</v>
      </c>
      <c r="E514">
        <v>9.4425558484652103E-2</v>
      </c>
      <c r="F514">
        <v>0.90069778563855407</v>
      </c>
      <c r="G514">
        <v>0.19058064016458151</v>
      </c>
      <c r="H514">
        <v>18.46538965429599</v>
      </c>
      <c r="I514">
        <v>35.492217520344781</v>
      </c>
      <c r="J514">
        <v>0.83610400984132982</v>
      </c>
      <c r="K514">
        <v>9.6239481084324296</v>
      </c>
      <c r="L514">
        <v>4.0811053662778318E-2</v>
      </c>
      <c r="M514">
        <v>0.762562958487778</v>
      </c>
      <c r="N514">
        <v>0.50903114487283951</v>
      </c>
      <c r="O514">
        <v>59.298640316340467</v>
      </c>
      <c r="P514">
        <v>1.0085267518187131</v>
      </c>
      <c r="Q514">
        <v>0.99011515996357724</v>
      </c>
      <c r="R514">
        <v>0.80746654600397461</v>
      </c>
      <c r="S514">
        <v>0.79898186099841739</v>
      </c>
      <c r="T514">
        <v>0.90459601941474355</v>
      </c>
      <c r="U514">
        <v>75.777405151845372</v>
      </c>
      <c r="V514">
        <v>0.27415777702705713</v>
      </c>
      <c r="W514">
        <v>-1.947917952360775E-2</v>
      </c>
      <c r="X514">
        <v>9.1846497281264178E-2</v>
      </c>
      <c r="Y514">
        <v>0.19931685987408149</v>
      </c>
      <c r="Z514">
        <v>6.2203103146070324</v>
      </c>
      <c r="AA514">
        <v>4.1348640858096519E-4</v>
      </c>
      <c r="AB514">
        <v>0.26381062310696002</v>
      </c>
      <c r="AC514">
        <v>-4.2605048807504688E-2</v>
      </c>
      <c r="AD514">
        <v>0.54643758866765024</v>
      </c>
      <c r="AE514">
        <v>7.226302543167834E-2</v>
      </c>
      <c r="AF514">
        <v>0.21603159565500121</v>
      </c>
      <c r="AG514">
        <v>1.0566140506810091</v>
      </c>
      <c r="AH514">
        <v>0.11839271071781481</v>
      </c>
      <c r="AI514">
        <v>1.6188595381924491</v>
      </c>
      <c r="AJ514">
        <v>1.8642914417713949</v>
      </c>
      <c r="AK514">
        <v>1.6923024833336901E-2</v>
      </c>
      <c r="AL514">
        <v>0.99671917470944449</v>
      </c>
      <c r="AM514">
        <v>1.870428003598914</v>
      </c>
      <c r="AN514">
        <v>1.6867503345470991E-2</v>
      </c>
      <c r="AO514">
        <v>1.1685583750709479E-4</v>
      </c>
      <c r="AP514">
        <v>489.84529164630459</v>
      </c>
      <c r="AQ514">
        <v>183.52590063882641</v>
      </c>
      <c r="AR514">
        <v>141.78169607413309</v>
      </c>
      <c r="AS514">
        <v>245.49715011426301</v>
      </c>
      <c r="AT514">
        <v>0</v>
      </c>
      <c r="AU514">
        <v>0</v>
      </c>
      <c r="AV514">
        <v>6.252024188940422</v>
      </c>
      <c r="AW514">
        <v>5.8333210492117651</v>
      </c>
      <c r="AX514">
        <v>42.119108396867333</v>
      </c>
      <c r="AY514">
        <v>0</v>
      </c>
      <c r="AZ514">
        <v>-13.629593905384549</v>
      </c>
      <c r="BA514">
        <v>-40.574859729634973</v>
      </c>
      <c r="BB514">
        <v>0</v>
      </c>
      <c r="BC514">
        <v>0</v>
      </c>
      <c r="BD514">
        <v>0</v>
      </c>
      <c r="BE514">
        <v>-2.6818185060194941</v>
      </c>
      <c r="BF514">
        <v>-21.27812164833389</v>
      </c>
      <c r="BG514">
        <v>-31.724188067102361</v>
      </c>
      <c r="BH514">
        <v>-4.2109512457970242</v>
      </c>
      <c r="BI514">
        <v>12.42196432149365</v>
      </c>
      <c r="BJ514">
        <v>0</v>
      </c>
      <c r="BK514">
        <v>31.814590470613261</v>
      </c>
      <c r="BL514">
        <v>0</v>
      </c>
      <c r="BM514">
        <v>0</v>
      </c>
      <c r="BN514">
        <v>33.93887377497817</v>
      </c>
      <c r="BO514">
        <v>78.410972416391175</v>
      </c>
      <c r="BP514">
        <v>26.391763668382779</v>
      </c>
      <c r="BQ514">
        <v>53.811280032736271</v>
      </c>
      <c r="BR514">
        <v>-3.4360150631707889</v>
      </c>
      <c r="BS514">
        <v>61.336954013588198</v>
      </c>
      <c r="BT514">
        <v>3.579820907220105</v>
      </c>
      <c r="BU514">
        <v>6.8350398455513464</v>
      </c>
      <c r="BV514">
        <v>0</v>
      </c>
      <c r="BW514">
        <v>3.5271745718823741E-4</v>
      </c>
      <c r="BX514">
        <v>3.086696438564995E-4</v>
      </c>
      <c r="BY514">
        <v>1.000750877879267E-4</v>
      </c>
      <c r="BZ514">
        <v>4.7246514519350998E-4</v>
      </c>
      <c r="CA514">
        <v>0</v>
      </c>
      <c r="CB514">
        <v>1.076574143301482E-4</v>
      </c>
      <c r="CC514">
        <v>1.33331524521846E-4</v>
      </c>
      <c r="CD514">
        <v>1.781485565623793E-5</v>
      </c>
      <c r="CE514">
        <v>0.41142798824817212</v>
      </c>
      <c r="CF514">
        <v>2.7806645445837028E-2</v>
      </c>
      <c r="CG514">
        <v>0.38538608752446968</v>
      </c>
      <c r="CH514">
        <v>0.13351581052364289</v>
      </c>
      <c r="CI514">
        <v>7.7439928615901155E-2</v>
      </c>
      <c r="CJ514">
        <v>0</v>
      </c>
      <c r="CK514">
        <v>8.3800957519045011E-2</v>
      </c>
      <c r="CL514">
        <v>6.1415574576443297E-4</v>
      </c>
      <c r="CM514">
        <v>0</v>
      </c>
      <c r="CN514">
        <v>3.320331389894501E-3</v>
      </c>
      <c r="CO514">
        <v>1.565900369592571E-4</v>
      </c>
      <c r="CP514">
        <v>1.310517835058732E-3</v>
      </c>
      <c r="CQ514">
        <v>6.0077778894499704E-4</v>
      </c>
      <c r="CR514">
        <v>0</v>
      </c>
      <c r="CS514">
        <v>1.039337293710804E-5</v>
      </c>
      <c r="CT514">
        <v>6.9626060622536593E-3</v>
      </c>
      <c r="CU514">
        <v>1.8193172575805329E-4</v>
      </c>
      <c r="CV514">
        <v>1.502123551230459E-3</v>
      </c>
      <c r="CW514">
        <v>2.8864082565364132E-4</v>
      </c>
      <c r="CX514">
        <v>2.4804497354780877E-4</v>
      </c>
      <c r="CY514">
        <v>1.847224049103194E-4</v>
      </c>
      <c r="CZ514">
        <v>2.95352196615684E-3</v>
      </c>
      <c r="DA514">
        <v>1.7190103337515479E-4</v>
      </c>
      <c r="DB514">
        <v>3.1549450608167308E-2</v>
      </c>
      <c r="DC514">
        <v>-3.7368188165224442E-5</v>
      </c>
      <c r="DD514">
        <v>-5.3163565221659738E-4</v>
      </c>
      <c r="DE514">
        <v>-245.4662070356834</v>
      </c>
      <c r="DF514">
        <v>0.1052203383296728</v>
      </c>
      <c r="DG514">
        <v>0.21173562928988859</v>
      </c>
      <c r="DH514">
        <v>4.2283377352608209</v>
      </c>
      <c r="DI514">
        <v>52.264002733471017</v>
      </c>
      <c r="DJ514">
        <v>4.2555367907390618E-2</v>
      </c>
      <c r="DK514">
        <v>0.30968853235546723</v>
      </c>
      <c r="DL514">
        <v>0.1097821134509798</v>
      </c>
      <c r="DM514">
        <v>0.64565424736172461</v>
      </c>
      <c r="DN514">
        <v>5.6787331606488897E-2</v>
      </c>
      <c r="DO514">
        <v>7.0654431570370269E-2</v>
      </c>
      <c r="DP514">
        <v>3.0750933832765271E-2</v>
      </c>
      <c r="DQ514">
        <v>0.30398397946804218</v>
      </c>
      <c r="DR514">
        <v>0.55739303020136099</v>
      </c>
      <c r="DS514">
        <v>4.256382672184146</v>
      </c>
      <c r="DT514">
        <v>1.74653362308377</v>
      </c>
      <c r="DU514">
        <v>2.6196044691988609</v>
      </c>
      <c r="DV514">
        <v>4.2002706392050246</v>
      </c>
      <c r="DW514">
        <v>0.82009608072751194</v>
      </c>
      <c r="DX514">
        <v>0.32458158651275548</v>
      </c>
      <c r="DY514">
        <v>2.35342435717194</v>
      </c>
      <c r="DZ514">
        <v>9.5819953867328445E-2</v>
      </c>
      <c r="EA514">
        <v>14.518174828383099</v>
      </c>
      <c r="EB514">
        <v>1.0443765018384901</v>
      </c>
      <c r="EC514">
        <v>12.89369822894769</v>
      </c>
      <c r="ED514">
        <v>0.58315430778805</v>
      </c>
      <c r="EE514">
        <v>7.9738432178548626</v>
      </c>
      <c r="EF514">
        <v>0.93513003421372431</v>
      </c>
    </row>
    <row r="515" spans="1:136" x14ac:dyDescent="0.3">
      <c r="A515" s="1">
        <v>516</v>
      </c>
      <c r="B515">
        <v>1.075786035561042</v>
      </c>
      <c r="C515">
        <v>25.7601691739305</v>
      </c>
      <c r="D515">
        <v>0.28511283057419828</v>
      </c>
      <c r="E515">
        <v>0.10031900112516071</v>
      </c>
      <c r="F515">
        <v>0.89577496974748272</v>
      </c>
      <c r="G515">
        <v>0.23770600374240461</v>
      </c>
      <c r="H515">
        <v>17.025452333477698</v>
      </c>
      <c r="I515">
        <v>22.352278369222859</v>
      </c>
      <c r="J515">
        <v>0.80278823749454853</v>
      </c>
      <c r="K515">
        <v>10.23298061660712</v>
      </c>
      <c r="L515">
        <v>4.5723301259776562E-2</v>
      </c>
      <c r="M515">
        <v>0.76104828881413122</v>
      </c>
      <c r="N515">
        <v>0.4394163707641931</v>
      </c>
      <c r="O515">
        <v>58.875667653299757</v>
      </c>
      <c r="P515">
        <v>1.0055095369075879</v>
      </c>
      <c r="Q515">
        <v>0.98820646502856646</v>
      </c>
      <c r="R515">
        <v>0.76419104139224203</v>
      </c>
      <c r="S515">
        <v>0.77343870578501073</v>
      </c>
      <c r="T515">
        <v>0.85372718373472589</v>
      </c>
      <c r="U515">
        <v>70.328780626708664</v>
      </c>
      <c r="V515">
        <v>0.20619164484944061</v>
      </c>
      <c r="W515">
        <v>-1.7843672570293598E-2</v>
      </c>
      <c r="X515">
        <v>9.4394411263066705E-2</v>
      </c>
      <c r="Y515">
        <v>0.20036034028048069</v>
      </c>
      <c r="Z515">
        <v>5.8950753874758597</v>
      </c>
      <c r="AA515">
        <v>4.4342727420715951E-4</v>
      </c>
      <c r="AB515">
        <v>0.28165990765990168</v>
      </c>
      <c r="AC515">
        <v>-4.4105295596041511E-2</v>
      </c>
      <c r="AD515">
        <v>0.56248897026358169</v>
      </c>
      <c r="AE515">
        <v>6.9906239391162875E-2</v>
      </c>
      <c r="AF515">
        <v>0.21842855810203449</v>
      </c>
      <c r="AG515">
        <v>0.91795871992206979</v>
      </c>
      <c r="AH515">
        <v>0.10114252955425269</v>
      </c>
      <c r="AI515">
        <v>1.684153329959877</v>
      </c>
      <c r="AJ515">
        <v>1.972285450322401</v>
      </c>
      <c r="AK515">
        <v>1.4411173332831061E-2</v>
      </c>
      <c r="AL515">
        <v>0.99664257286536462</v>
      </c>
      <c r="AM515">
        <v>1.978929631614194</v>
      </c>
      <c r="AN515">
        <v>1.436278886844148E-2</v>
      </c>
      <c r="AO515">
        <v>1.5123660691437269E-4</v>
      </c>
      <c r="AP515">
        <v>444.6476274402284</v>
      </c>
      <c r="AQ515">
        <v>152.88056612449529</v>
      </c>
      <c r="AR515">
        <v>117.587025916342</v>
      </c>
      <c r="AS515">
        <v>209.0241578714384</v>
      </c>
      <c r="AT515">
        <v>0</v>
      </c>
      <c r="AU515">
        <v>0</v>
      </c>
      <c r="AV515">
        <v>8.5454960110129381</v>
      </c>
      <c r="AW515">
        <v>5.444596729850451</v>
      </c>
      <c r="AX515">
        <v>42.733725761646397</v>
      </c>
      <c r="AY515">
        <v>0</v>
      </c>
      <c r="AZ515">
        <v>-13.94888543688322</v>
      </c>
      <c r="BA515">
        <v>-42.774933065626563</v>
      </c>
      <c r="BB515">
        <v>0</v>
      </c>
      <c r="BC515">
        <v>0</v>
      </c>
      <c r="BD515">
        <v>0</v>
      </c>
      <c r="BE515">
        <v>-3.7090783738011179</v>
      </c>
      <c r="BF515">
        <v>-26.649939035857511</v>
      </c>
      <c r="BG515">
        <v>-32.228746850174531</v>
      </c>
      <c r="BH515">
        <v>-4.0567875655202483</v>
      </c>
      <c r="BI515">
        <v>12.81849609604342</v>
      </c>
      <c r="BJ515">
        <v>0</v>
      </c>
      <c r="BK515">
        <v>32.728313440359742</v>
      </c>
      <c r="BL515">
        <v>0</v>
      </c>
      <c r="BM515">
        <v>0</v>
      </c>
      <c r="BN515">
        <v>34.156321173903862</v>
      </c>
      <c r="BO515">
        <v>66.547809313423173</v>
      </c>
      <c r="BP515">
        <v>23.813698878968939</v>
      </c>
      <c r="BQ515">
        <v>47.865382630545831</v>
      </c>
      <c r="BR515">
        <v>-3.4503897176615181</v>
      </c>
      <c r="BS515">
        <v>57.497652845094557</v>
      </c>
      <c r="BT515">
        <v>3.2807260111184249</v>
      </c>
      <c r="BU515">
        <v>6.3719558889817796</v>
      </c>
      <c r="BV515">
        <v>0</v>
      </c>
      <c r="BW515">
        <v>4.2059023352125131E-4</v>
      </c>
      <c r="BX515">
        <v>3.0794985841789109E-4</v>
      </c>
      <c r="BY515">
        <v>1.017426581500664E-4</v>
      </c>
      <c r="BZ515">
        <v>4.5584886750396001E-4</v>
      </c>
      <c r="CA515">
        <v>0</v>
      </c>
      <c r="CB515">
        <v>1.134948764499881E-4</v>
      </c>
      <c r="CC515">
        <v>1.371608391458848E-4</v>
      </c>
      <c r="CD515">
        <v>1.8959674258710601E-5</v>
      </c>
      <c r="CE515">
        <v>0.44840024385072158</v>
      </c>
      <c r="CF515">
        <v>3.3108382346451311E-2</v>
      </c>
      <c r="CG515">
        <v>0.3517207081078863</v>
      </c>
      <c r="CH515">
        <v>0.13771099287889271</v>
      </c>
      <c r="CI515">
        <v>9.6014567422391714E-2</v>
      </c>
      <c r="CJ515">
        <v>0</v>
      </c>
      <c r="CK515">
        <v>7.6480431335666565E-2</v>
      </c>
      <c r="CL515">
        <v>6.3179445189283931E-4</v>
      </c>
      <c r="CM515">
        <v>0</v>
      </c>
      <c r="CN515">
        <v>2.8823342503054091E-3</v>
      </c>
      <c r="CO515">
        <v>1.3440860128900571E-4</v>
      </c>
      <c r="CP515">
        <v>1.3836825736008821E-3</v>
      </c>
      <c r="CQ515">
        <v>5.2655253083712394E-4</v>
      </c>
      <c r="CR515">
        <v>0</v>
      </c>
      <c r="CS515">
        <v>9.1048993569487053E-6</v>
      </c>
      <c r="CT515">
        <v>6.4619736366164646E-3</v>
      </c>
      <c r="CU515">
        <v>1.8697869435798661E-4</v>
      </c>
      <c r="CV515">
        <v>1.3236158560878571E-3</v>
      </c>
      <c r="CW515">
        <v>2.9015194240636718E-4</v>
      </c>
      <c r="CX515">
        <v>2.237242891919034E-4</v>
      </c>
      <c r="CY515">
        <v>1.8352771667033891E-4</v>
      </c>
      <c r="CZ515">
        <v>1.962649549791516E-3</v>
      </c>
      <c r="DA515">
        <v>1.5432353005643569E-4</v>
      </c>
      <c r="DB515">
        <v>2.8422948484377351E-2</v>
      </c>
      <c r="DC515">
        <v>-3.8244866627187122E-5</v>
      </c>
      <c r="DD515">
        <v>-4.3525361654247422E-4</v>
      </c>
      <c r="DE515">
        <v>-208.99624666630379</v>
      </c>
      <c r="DF515">
        <v>0.41141248447820539</v>
      </c>
      <c r="DG515">
        <v>0.27685864203945698</v>
      </c>
      <c r="DH515">
        <v>4.3511456721980366</v>
      </c>
      <c r="DI515">
        <v>54.761037027721457</v>
      </c>
      <c r="DJ515">
        <v>4.4694006830906623E-2</v>
      </c>
      <c r="DK515">
        <v>0.3596371577062904</v>
      </c>
      <c r="DL515">
        <v>0.12891701385303991</v>
      </c>
      <c r="DM515">
        <v>0.67301680891819449</v>
      </c>
      <c r="DN515">
        <v>5.6778576960003477E-2</v>
      </c>
      <c r="DO515">
        <v>7.5998261149516647E-2</v>
      </c>
      <c r="DP515">
        <v>3.0995589021712702E-2</v>
      </c>
      <c r="DQ515">
        <v>0.32196751243496963</v>
      </c>
      <c r="DR515">
        <v>0.58540506460978947</v>
      </c>
      <c r="DS515">
        <v>4.942880366579347</v>
      </c>
      <c r="DT515">
        <v>2.0509524931165428</v>
      </c>
      <c r="DU515">
        <v>2.73062222961003</v>
      </c>
      <c r="DV515">
        <v>4.1996231024472817</v>
      </c>
      <c r="DW515">
        <v>0.88212267405688971</v>
      </c>
      <c r="DX515">
        <v>0.32716396563037842</v>
      </c>
      <c r="DY515">
        <v>2.4926517091739582</v>
      </c>
      <c r="DZ515">
        <v>8.0127438364520187E-2</v>
      </c>
      <c r="EA515">
        <v>12.14052096432124</v>
      </c>
      <c r="EB515">
        <v>1.188073077672845</v>
      </c>
      <c r="EC515">
        <v>14.667752204769331</v>
      </c>
      <c r="ED515">
        <v>0.58502036556656545</v>
      </c>
      <c r="EE515">
        <v>9.7413422534066783</v>
      </c>
      <c r="EF515">
        <v>0.80591986371947222</v>
      </c>
    </row>
    <row r="516" spans="1:136" x14ac:dyDescent="0.3">
      <c r="A516" s="1">
        <v>517</v>
      </c>
      <c r="B516">
        <v>1.0430780439285521</v>
      </c>
      <c r="C516">
        <v>16.312209227365638</v>
      </c>
      <c r="D516">
        <v>0.32760342164180978</v>
      </c>
      <c r="E516">
        <v>9.7293760999713041E-2</v>
      </c>
      <c r="F516">
        <v>0.83126596832040989</v>
      </c>
      <c r="G516">
        <v>0.19634489474194811</v>
      </c>
      <c r="H516">
        <v>18.077154092523941</v>
      </c>
      <c r="I516">
        <v>35.127426147474353</v>
      </c>
      <c r="J516">
        <v>0.81570214084881776</v>
      </c>
      <c r="K516">
        <v>8.8925973312135778</v>
      </c>
      <c r="L516">
        <v>3.8532537546981618E-2</v>
      </c>
      <c r="M516">
        <v>0.74315412795589308</v>
      </c>
      <c r="N516">
        <v>0.51140177450801905</v>
      </c>
      <c r="O516">
        <v>64.154848066059586</v>
      </c>
      <c r="P516">
        <v>0.98192590753427889</v>
      </c>
      <c r="Q516">
        <v>0.9946561756305754</v>
      </c>
      <c r="R516">
        <v>0.81633673850540156</v>
      </c>
      <c r="S516">
        <v>0.85323409314352061</v>
      </c>
      <c r="T516">
        <v>0.91799383547051217</v>
      </c>
      <c r="U516">
        <v>77.732848843040514</v>
      </c>
      <c r="V516">
        <v>0.27771021039994309</v>
      </c>
      <c r="W516">
        <v>-1.4166285054397279E-4</v>
      </c>
      <c r="X516">
        <v>9.5794632201265384E-2</v>
      </c>
      <c r="Y516">
        <v>0.21539289736443529</v>
      </c>
      <c r="Z516">
        <v>6.3526232473359139</v>
      </c>
      <c r="AA516">
        <v>4.5980300496378432E-4</v>
      </c>
      <c r="AB516">
        <v>0.26147595622744529</v>
      </c>
      <c r="AC516">
        <v>-4.2750791741519682E-2</v>
      </c>
      <c r="AD516">
        <v>0.55637640579855541</v>
      </c>
      <c r="AE516">
        <v>7.1801918147476579E-2</v>
      </c>
      <c r="AF516">
        <v>0.21381262131759729</v>
      </c>
      <c r="AG516">
        <v>1.0650628955868551</v>
      </c>
      <c r="AH516">
        <v>0.10600648681943101</v>
      </c>
      <c r="AI516">
        <v>1.3601421778888261</v>
      </c>
      <c r="AJ516">
        <v>1.831372277646008</v>
      </c>
      <c r="AK516">
        <v>1.6316917396220109E-2</v>
      </c>
      <c r="AL516">
        <v>0.99674082739952463</v>
      </c>
      <c r="AM516">
        <v>1.8373605093083241</v>
      </c>
      <c r="AN516">
        <v>1.6263737746118129E-2</v>
      </c>
      <c r="AO516">
        <v>1.104639855692549E-4</v>
      </c>
      <c r="AP516">
        <v>480.39409090360431</v>
      </c>
      <c r="AQ516">
        <v>179.23756377901481</v>
      </c>
      <c r="AR516">
        <v>143.197572096133</v>
      </c>
      <c r="AS516">
        <v>240.0136479185295</v>
      </c>
      <c r="AT516">
        <v>0</v>
      </c>
      <c r="AU516">
        <v>0</v>
      </c>
      <c r="AV516">
        <v>6.6221423947961711</v>
      </c>
      <c r="AW516">
        <v>5.704894461521735</v>
      </c>
      <c r="AX516">
        <v>40.712752502881372</v>
      </c>
      <c r="AY516">
        <v>0</v>
      </c>
      <c r="AZ516">
        <v>-13.21251625576841</v>
      </c>
      <c r="BA516">
        <v>-39.827273103430883</v>
      </c>
      <c r="BB516">
        <v>0</v>
      </c>
      <c r="BC516">
        <v>0</v>
      </c>
      <c r="BD516">
        <v>0</v>
      </c>
      <c r="BE516">
        <v>-2.8442432664419561</v>
      </c>
      <c r="BF516">
        <v>-21.21785210397454</v>
      </c>
      <c r="BG516">
        <v>-30.804494039125611</v>
      </c>
      <c r="BH516">
        <v>-4.0403624979496158</v>
      </c>
      <c r="BI516">
        <v>12.078234031532951</v>
      </c>
      <c r="BJ516">
        <v>0</v>
      </c>
      <c r="BK516">
        <v>32.179817477663427</v>
      </c>
      <c r="BL516">
        <v>0</v>
      </c>
      <c r="BM516">
        <v>0</v>
      </c>
      <c r="BN516">
        <v>33.96721325381781</v>
      </c>
      <c r="BO516">
        <v>77.780406944999669</v>
      </c>
      <c r="BP516">
        <v>25.425717653412558</v>
      </c>
      <c r="BQ516">
        <v>52.515664548793232</v>
      </c>
      <c r="BR516">
        <v>-3.36001040274465</v>
      </c>
      <c r="BS516">
        <v>59.333475934878528</v>
      </c>
      <c r="BT516">
        <v>3.5211349083918169</v>
      </c>
      <c r="BU516">
        <v>6.6382075238806753</v>
      </c>
      <c r="BV516">
        <v>0</v>
      </c>
      <c r="BW516">
        <v>3.6654742576319878E-4</v>
      </c>
      <c r="BX516">
        <v>3.1483032070115421E-4</v>
      </c>
      <c r="BY516">
        <v>9.4460003015987999E-5</v>
      </c>
      <c r="BZ516">
        <v>4.7038646216307831E-4</v>
      </c>
      <c r="CA516">
        <v>0</v>
      </c>
      <c r="CB516">
        <v>1.056738401736084E-4</v>
      </c>
      <c r="CC516">
        <v>1.348621515997438E-4</v>
      </c>
      <c r="CD516">
        <v>1.7805066099373699E-5</v>
      </c>
      <c r="CE516">
        <v>0.43772219043946903</v>
      </c>
      <c r="CF516">
        <v>3.0745613385661969E-2</v>
      </c>
      <c r="CG516">
        <v>0.39011162923420828</v>
      </c>
      <c r="CH516">
        <v>0.13320173517430209</v>
      </c>
      <c r="CI516">
        <v>7.9269693029238836E-2</v>
      </c>
      <c r="CJ516">
        <v>0</v>
      </c>
      <c r="CK516">
        <v>4.6420649304192728E-2</v>
      </c>
      <c r="CL516">
        <v>6.2120616701990671E-4</v>
      </c>
      <c r="CM516">
        <v>0</v>
      </c>
      <c r="CN516">
        <v>3.3090790862391299E-3</v>
      </c>
      <c r="CO516">
        <v>1.504981591401699E-4</v>
      </c>
      <c r="CP516">
        <v>1.2934370331818151E-3</v>
      </c>
      <c r="CQ516">
        <v>5.8880967886829375E-4</v>
      </c>
      <c r="CR516">
        <v>0</v>
      </c>
      <c r="CS516">
        <v>1.013616971328633E-5</v>
      </c>
      <c r="CT516">
        <v>7.1422768238933428E-3</v>
      </c>
      <c r="CU516">
        <v>1.8975228528708799E-4</v>
      </c>
      <c r="CV516">
        <v>1.434133871863809E-3</v>
      </c>
      <c r="CW516">
        <v>3.1192134862287758E-4</v>
      </c>
      <c r="CX516">
        <v>2.01814017634563E-4</v>
      </c>
      <c r="CY516">
        <v>1.57966937687663E-4</v>
      </c>
      <c r="CZ516">
        <v>2.8545261256457278E-3</v>
      </c>
      <c r="DA516">
        <v>1.6269048567569641E-4</v>
      </c>
      <c r="DB516">
        <v>2.988234946846462E-2</v>
      </c>
      <c r="DC516">
        <v>-3.2239556311016331E-5</v>
      </c>
      <c r="DD516">
        <v>-3.7022382972732268E-6</v>
      </c>
      <c r="DE516">
        <v>-239.983833750412</v>
      </c>
      <c r="DF516">
        <v>-0.31570134963840252</v>
      </c>
      <c r="DG516">
        <v>0.20845465692671539</v>
      </c>
      <c r="DH516">
        <v>3.6212689408241769</v>
      </c>
      <c r="DI516">
        <v>42.591308965672241</v>
      </c>
      <c r="DJ516">
        <v>4.2360403659292757E-2</v>
      </c>
      <c r="DK516">
        <v>0.31983639089592492</v>
      </c>
      <c r="DL516">
        <v>0.1138600746129609</v>
      </c>
      <c r="DM516">
        <v>0.63643800055251365</v>
      </c>
      <c r="DN516">
        <v>5.6692325568910559E-2</v>
      </c>
      <c r="DO516">
        <v>7.1509534450862305E-2</v>
      </c>
      <c r="DP516">
        <v>3.0652453816317031E-2</v>
      </c>
      <c r="DQ516">
        <v>0.25651423468883672</v>
      </c>
      <c r="DR516">
        <v>0.55483937555396867</v>
      </c>
      <c r="DS516">
        <v>4.3958556094700576</v>
      </c>
      <c r="DT516">
        <v>1.811410277933468</v>
      </c>
      <c r="DU516">
        <v>2.5822115124742648</v>
      </c>
      <c r="DV516">
        <v>4.1932435249015612</v>
      </c>
      <c r="DW516">
        <v>0.83002138201893738</v>
      </c>
      <c r="DX516">
        <v>0.32354211238971242</v>
      </c>
      <c r="DY516">
        <v>1.9859166556555099</v>
      </c>
      <c r="DZ516">
        <v>4.1315183144585509E-2</v>
      </c>
      <c r="EA516">
        <v>6.2598762340281056</v>
      </c>
      <c r="EB516">
        <v>1.0291752350691861</v>
      </c>
      <c r="EC516">
        <v>12.706025922958331</v>
      </c>
      <c r="ED516">
        <v>0.5415403762566614</v>
      </c>
      <c r="EE516">
        <v>6.9483663582883306</v>
      </c>
      <c r="EF516">
        <v>0.48137472810812459</v>
      </c>
    </row>
    <row r="517" spans="1:136" x14ac:dyDescent="0.3">
      <c r="A517" s="1">
        <v>518</v>
      </c>
      <c r="B517">
        <v>1.025531786814786</v>
      </c>
      <c r="C517">
        <v>23.53280513145906</v>
      </c>
      <c r="D517">
        <v>0.28785138141335043</v>
      </c>
      <c r="E517">
        <v>6.8097614315481725E-2</v>
      </c>
      <c r="F517">
        <v>0.90299488483804979</v>
      </c>
      <c r="G517">
        <v>0.1935059891988756</v>
      </c>
      <c r="H517">
        <v>24.703314418163881</v>
      </c>
      <c r="I517">
        <v>20.86688896055314</v>
      </c>
      <c r="J517">
        <v>0.93535085144098185</v>
      </c>
      <c r="K517">
        <v>7.9524580326903767</v>
      </c>
      <c r="L517">
        <v>4.7656606174233819E-2</v>
      </c>
      <c r="M517">
        <v>0.7848987510843598</v>
      </c>
      <c r="N517">
        <v>0.41134487743084808</v>
      </c>
      <c r="O517">
        <v>57.593903483308978</v>
      </c>
      <c r="P517">
        <v>0.97492035793358189</v>
      </c>
      <c r="Q517">
        <v>0.97948731666397515</v>
      </c>
      <c r="R517">
        <v>0.76969994164594147</v>
      </c>
      <c r="S517">
        <v>0.84963363299515304</v>
      </c>
      <c r="T517">
        <v>0.90678461166218471</v>
      </c>
      <c r="U517">
        <v>71.848870695282642</v>
      </c>
      <c r="V517">
        <v>0.25314408473319722</v>
      </c>
      <c r="W517">
        <v>-1.425699480397918E-2</v>
      </c>
      <c r="X517">
        <v>8.9618677206252551E-2</v>
      </c>
      <c r="Y517">
        <v>0.19502679272758469</v>
      </c>
      <c r="Z517">
        <v>6.2622609635483801</v>
      </c>
      <c r="AA517">
        <v>4.3736922106341438E-4</v>
      </c>
      <c r="AB517">
        <v>0.26395542905937991</v>
      </c>
      <c r="AC517">
        <v>-4.294452413149466E-2</v>
      </c>
      <c r="AD517">
        <v>0.5433134136790615</v>
      </c>
      <c r="AE517">
        <v>6.8306777871505048E-2</v>
      </c>
      <c r="AF517">
        <v>0.221396383369691</v>
      </c>
      <c r="AG517">
        <v>1.046961894223529</v>
      </c>
      <c r="AH517">
        <v>0.113685694424751</v>
      </c>
      <c r="AI517">
        <v>1.412783473368781</v>
      </c>
      <c r="AJ517">
        <v>2.048352366551585</v>
      </c>
      <c r="AK517">
        <v>1.4769512576401401E-2</v>
      </c>
      <c r="AL517">
        <v>0.99678054161961982</v>
      </c>
      <c r="AM517">
        <v>2.0549683468948712</v>
      </c>
      <c r="AN517">
        <v>1.4721962745363181E-2</v>
      </c>
      <c r="AO517">
        <v>1.4656759109173771E-4</v>
      </c>
      <c r="AP517">
        <v>455.59760753113778</v>
      </c>
      <c r="AQ517">
        <v>179.49558004545179</v>
      </c>
      <c r="AR517">
        <v>142.6523641120728</v>
      </c>
      <c r="AS517">
        <v>237.19891679477459</v>
      </c>
      <c r="AT517">
        <v>0</v>
      </c>
      <c r="AU517">
        <v>0</v>
      </c>
      <c r="AV517">
        <v>8.1315970354253544</v>
      </c>
      <c r="AW517">
        <v>6.6957451277245941</v>
      </c>
      <c r="AX517">
        <v>42.473576055895933</v>
      </c>
      <c r="AY517">
        <v>0</v>
      </c>
      <c r="AZ517">
        <v>-15.401161550237349</v>
      </c>
      <c r="BA517">
        <v>-41.899756668808543</v>
      </c>
      <c r="BB517">
        <v>0</v>
      </c>
      <c r="BC517">
        <v>0</v>
      </c>
      <c r="BD517">
        <v>0</v>
      </c>
      <c r="BE517">
        <v>-3.528554346644921</v>
      </c>
      <c r="BF517">
        <v>-30.355189795783112</v>
      </c>
      <c r="BG517">
        <v>-31.897812867189639</v>
      </c>
      <c r="BH517">
        <v>-4.6191114966419402</v>
      </c>
      <c r="BI517">
        <v>14.108664061230311</v>
      </c>
      <c r="BJ517">
        <v>0</v>
      </c>
      <c r="BK517">
        <v>33.772034106013933</v>
      </c>
      <c r="BL517">
        <v>0</v>
      </c>
      <c r="BM517">
        <v>0</v>
      </c>
      <c r="BN517">
        <v>34.118898521865859</v>
      </c>
      <c r="BO517">
        <v>66.930200788656393</v>
      </c>
      <c r="BP517">
        <v>24.003196541197841</v>
      </c>
      <c r="BQ517">
        <v>53.061413598986498</v>
      </c>
      <c r="BR517">
        <v>-3.3917781284836712</v>
      </c>
      <c r="BS517">
        <v>57.65124773424877</v>
      </c>
      <c r="BT517">
        <v>3.403932203490756</v>
      </c>
      <c r="BU517">
        <v>6.4172052944411906</v>
      </c>
      <c r="BV517">
        <v>0</v>
      </c>
      <c r="BW517">
        <v>4.092892495918613E-4</v>
      </c>
      <c r="BX517">
        <v>3.1454475726292179E-4</v>
      </c>
      <c r="BY517">
        <v>1.015140226630282E-4</v>
      </c>
      <c r="BZ517">
        <v>5.2876018944061378E-4</v>
      </c>
      <c r="CA517">
        <v>0</v>
      </c>
      <c r="CB517">
        <v>1.111727679179556E-4</v>
      </c>
      <c r="CC517">
        <v>1.415349601220819E-4</v>
      </c>
      <c r="CD517">
        <v>1.9291801410782661E-5</v>
      </c>
      <c r="CE517">
        <v>0.44697772185635642</v>
      </c>
      <c r="CF517">
        <v>3.1141648503313621E-2</v>
      </c>
      <c r="CG517">
        <v>0.48865667438769139</v>
      </c>
      <c r="CH517">
        <v>0.13491660602925701</v>
      </c>
      <c r="CI517">
        <v>8.7873699048106144E-2</v>
      </c>
      <c r="CJ517">
        <v>0</v>
      </c>
      <c r="CK517">
        <v>6.2015947551096753E-2</v>
      </c>
      <c r="CL517">
        <v>6.519426617016907E-4</v>
      </c>
      <c r="CM517">
        <v>0</v>
      </c>
      <c r="CN517">
        <v>4.6028347863163472E-3</v>
      </c>
      <c r="CO517">
        <v>1.333916541519833E-4</v>
      </c>
      <c r="CP517">
        <v>1.297851703225915E-3</v>
      </c>
      <c r="CQ517">
        <v>5.2159145994388892E-4</v>
      </c>
      <c r="CR517">
        <v>0</v>
      </c>
      <c r="CS517">
        <v>9.6288753410957245E-6</v>
      </c>
      <c r="CT517">
        <v>6.6016430843287028E-3</v>
      </c>
      <c r="CU517">
        <v>1.7751880677994449E-4</v>
      </c>
      <c r="CV517">
        <v>1.337669395418632E-3</v>
      </c>
      <c r="CW517">
        <v>2.8242816243961779E-4</v>
      </c>
      <c r="CX517">
        <v>1.820216541658574E-4</v>
      </c>
      <c r="CY517">
        <v>2.2465866615040269E-4</v>
      </c>
      <c r="CZ517">
        <v>2.4323644574292891E-3</v>
      </c>
      <c r="DA517">
        <v>1.549248671345396E-4</v>
      </c>
      <c r="DB517">
        <v>3.0253167445886839E-2</v>
      </c>
      <c r="DC517">
        <v>-4.5204153952428608E-5</v>
      </c>
      <c r="DD517">
        <v>-3.4695598218616928E-4</v>
      </c>
      <c r="DE517">
        <v>-237.16910099161879</v>
      </c>
      <c r="DF517">
        <v>0.617644346319139</v>
      </c>
      <c r="DG517">
        <v>0.26377229404463959</v>
      </c>
      <c r="DH517">
        <v>4.2057615765891452</v>
      </c>
      <c r="DI517">
        <v>49.533841229973547</v>
      </c>
      <c r="DJ517">
        <v>4.4015136121851213E-2</v>
      </c>
      <c r="DK517">
        <v>0.3512212377147072</v>
      </c>
      <c r="DL517">
        <v>0.12578921765878651</v>
      </c>
      <c r="DM517">
        <v>0.66879539306669589</v>
      </c>
      <c r="DN517">
        <v>5.6815918699473993E-2</v>
      </c>
      <c r="DO517">
        <v>0.1114746404546039</v>
      </c>
      <c r="DP517">
        <v>3.0014745767223738E-2</v>
      </c>
      <c r="DQ517">
        <v>0.25559664614914179</v>
      </c>
      <c r="DR517">
        <v>0.57651317105457878</v>
      </c>
      <c r="DS517">
        <v>4.8272113240410004</v>
      </c>
      <c r="DT517">
        <v>2.0011920991170582</v>
      </c>
      <c r="DU517">
        <v>2.7134947347068059</v>
      </c>
      <c r="DV517">
        <v>4.2023850813513386</v>
      </c>
      <c r="DW517">
        <v>1.2939020767052241</v>
      </c>
      <c r="DX517">
        <v>0.31681099029006071</v>
      </c>
      <c r="DY517">
        <v>1.9788127443804531</v>
      </c>
      <c r="DZ517">
        <v>5.4129632851272223E-2</v>
      </c>
      <c r="EA517">
        <v>8.2014595229200324</v>
      </c>
      <c r="EB517">
        <v>1.2513221976682181</v>
      </c>
      <c r="EC517">
        <v>15.448615298712211</v>
      </c>
      <c r="ED517">
        <v>0.64161745689162253</v>
      </c>
      <c r="EE517">
        <v>7.9734441866947821</v>
      </c>
      <c r="EF517">
        <v>0.61496935354554871</v>
      </c>
    </row>
    <row r="518" spans="1:136" x14ac:dyDescent="0.3">
      <c r="A518" s="1">
        <v>519</v>
      </c>
      <c r="B518">
        <v>0.91835408903237437</v>
      </c>
      <c r="C518">
        <v>22.529075691389</v>
      </c>
      <c r="D518">
        <v>0.25697058361716268</v>
      </c>
      <c r="E518">
        <v>0.1036059066312716</v>
      </c>
      <c r="F518">
        <v>0.8695058322592244</v>
      </c>
      <c r="G518">
        <v>0.21023655225460031</v>
      </c>
      <c r="H518">
        <v>22.040966003241429</v>
      </c>
      <c r="I518">
        <v>27.854276924534819</v>
      </c>
      <c r="J518">
        <v>0.9220342243572095</v>
      </c>
      <c r="K518">
        <v>12.40992101921476</v>
      </c>
      <c r="L518">
        <v>4.5428026165334881E-2</v>
      </c>
      <c r="M518">
        <v>0.70102515426372969</v>
      </c>
      <c r="N518">
        <v>0.46041451410071599</v>
      </c>
      <c r="O518">
        <v>52.162526270506291</v>
      </c>
      <c r="P518">
        <v>1.032856470538499</v>
      </c>
      <c r="Q518">
        <v>0.99343535236963143</v>
      </c>
      <c r="R518">
        <v>0.83967151246902771</v>
      </c>
      <c r="S518">
        <v>0.77234546017487171</v>
      </c>
      <c r="T518">
        <v>0.85471552596732914</v>
      </c>
      <c r="U518">
        <v>73.127088422004107</v>
      </c>
      <c r="V518">
        <v>0.26014240344765033</v>
      </c>
      <c r="W518">
        <v>-1.3257081151807611E-3</v>
      </c>
      <c r="X518">
        <v>9.7069005617254428E-2</v>
      </c>
      <c r="Y518">
        <v>0.19752780087154581</v>
      </c>
      <c r="Z518">
        <v>6.0515734460494874</v>
      </c>
      <c r="AA518">
        <v>4.6450171100277909E-4</v>
      </c>
      <c r="AB518">
        <v>0.24318746760835031</v>
      </c>
      <c r="AC518">
        <v>-4.0890844246057809E-2</v>
      </c>
      <c r="AD518">
        <v>0.58868564218358266</v>
      </c>
      <c r="AE518">
        <v>6.9462325181197174E-2</v>
      </c>
      <c r="AF518">
        <v>0.2215503402203701</v>
      </c>
      <c r="AG518">
        <v>0.88244596190360269</v>
      </c>
      <c r="AH518">
        <v>0.10699629513247209</v>
      </c>
      <c r="AI518">
        <v>1.4859759367167209</v>
      </c>
      <c r="AJ518">
        <v>1.9840237247084029</v>
      </c>
      <c r="AK518">
        <v>1.6036585709215651E-2</v>
      </c>
      <c r="AL518">
        <v>0.99677083502646235</v>
      </c>
      <c r="AM518">
        <v>1.9904512667344081</v>
      </c>
      <c r="AN518">
        <v>1.5984800928348319E-2</v>
      </c>
      <c r="AO518">
        <v>9.3286694033625371E-5</v>
      </c>
      <c r="AP518">
        <v>486.04927887323441</v>
      </c>
      <c r="AQ518">
        <v>176.27486184204901</v>
      </c>
      <c r="AR518">
        <v>133.95461516040561</v>
      </c>
      <c r="AS518">
        <v>237.71216733153591</v>
      </c>
      <c r="AT518">
        <v>0</v>
      </c>
      <c r="AU518">
        <v>0</v>
      </c>
      <c r="AV518">
        <v>8.4316249481560455</v>
      </c>
      <c r="AW518">
        <v>5.9033040985583467</v>
      </c>
      <c r="AX518">
        <v>44.1822692390258</v>
      </c>
      <c r="AY518">
        <v>0</v>
      </c>
      <c r="AZ518">
        <v>-15.14950610305697</v>
      </c>
      <c r="BA518">
        <v>-43.367692182683207</v>
      </c>
      <c r="BB518">
        <v>0</v>
      </c>
      <c r="BC518">
        <v>0</v>
      </c>
      <c r="BD518">
        <v>0</v>
      </c>
      <c r="BE518">
        <v>-3.6821945776921869</v>
      </c>
      <c r="BF518">
        <v>-24.87590226945963</v>
      </c>
      <c r="BG518">
        <v>-32.951109478938513</v>
      </c>
      <c r="BH518">
        <v>-4.4609930062806384</v>
      </c>
      <c r="BI518">
        <v>13.911081404148931</v>
      </c>
      <c r="BJ518">
        <v>0</v>
      </c>
      <c r="BK518">
        <v>32.615519357834373</v>
      </c>
      <c r="BL518">
        <v>0</v>
      </c>
      <c r="BM518">
        <v>0</v>
      </c>
      <c r="BN518">
        <v>34.303780701494361</v>
      </c>
      <c r="BO518">
        <v>76.675680677752396</v>
      </c>
      <c r="BP518">
        <v>25.633625653985131</v>
      </c>
      <c r="BQ518">
        <v>53.333783807931582</v>
      </c>
      <c r="BR518">
        <v>-3.6018084195651672</v>
      </c>
      <c r="BS518">
        <v>61.79913500513964</v>
      </c>
      <c r="BT518">
        <v>3.5121338185002751</v>
      </c>
      <c r="BU518">
        <v>6.8559259162544457</v>
      </c>
      <c r="BV518">
        <v>0</v>
      </c>
      <c r="BW518">
        <v>3.8197213111344861E-4</v>
      </c>
      <c r="BX518">
        <v>3.2312346816686289E-4</v>
      </c>
      <c r="BY518">
        <v>1.09571693560908E-4</v>
      </c>
      <c r="BZ518">
        <v>4.9118253619594696E-4</v>
      </c>
      <c r="CA518">
        <v>0</v>
      </c>
      <c r="CB518">
        <v>1.150676462460678E-4</v>
      </c>
      <c r="CC518">
        <v>1.3668813128582169E-4</v>
      </c>
      <c r="CD518">
        <v>1.906344018191503E-5</v>
      </c>
      <c r="CE518">
        <v>0.41898499186209631</v>
      </c>
      <c r="CF518">
        <v>2.982720898024668E-2</v>
      </c>
      <c r="CG518">
        <v>0.43074945196764541</v>
      </c>
      <c r="CH518">
        <v>0.13904225997360681</v>
      </c>
      <c r="CI518">
        <v>7.5167320363377657E-2</v>
      </c>
      <c r="CJ518">
        <v>0</v>
      </c>
      <c r="CK518">
        <v>0.109628924483875</v>
      </c>
      <c r="CL518">
        <v>6.2961705049158049E-4</v>
      </c>
      <c r="CM518">
        <v>0</v>
      </c>
      <c r="CN518">
        <v>3.8164097734986529E-3</v>
      </c>
      <c r="CO518">
        <v>1.4760007087389059E-4</v>
      </c>
      <c r="CP518">
        <v>1.2054271755393771E-3</v>
      </c>
      <c r="CQ518">
        <v>6.1526896072322589E-4</v>
      </c>
      <c r="CR518">
        <v>0</v>
      </c>
      <c r="CS518">
        <v>1.009690779419179E-5</v>
      </c>
      <c r="CT518">
        <v>6.7190887328715289E-3</v>
      </c>
      <c r="CU518">
        <v>1.922765944517704E-4</v>
      </c>
      <c r="CV518">
        <v>1.466894087672673E-3</v>
      </c>
      <c r="CW518">
        <v>2.8604999882664219E-4</v>
      </c>
      <c r="CX518">
        <v>3.4869423883865022E-4</v>
      </c>
      <c r="CY518">
        <v>1.6632927379248049E-4</v>
      </c>
      <c r="CZ518">
        <v>2.742646493339513E-3</v>
      </c>
      <c r="DA518">
        <v>1.741091879857336E-4</v>
      </c>
      <c r="DB518">
        <v>3.1816967256328238E-2</v>
      </c>
      <c r="DC518">
        <v>-3.2499200580923407E-5</v>
      </c>
      <c r="DD518">
        <v>-3.5785205482254757E-5</v>
      </c>
      <c r="DE518">
        <v>-237.6804511478862</v>
      </c>
      <c r="DF518">
        <v>0.3086527306586504</v>
      </c>
      <c r="DG518">
        <v>0.28182954542359528</v>
      </c>
      <c r="DH518">
        <v>4.8738164417145402</v>
      </c>
      <c r="DI518">
        <v>60.686205901803888</v>
      </c>
      <c r="DJ518">
        <v>4.3971469094152213E-2</v>
      </c>
      <c r="DK518">
        <v>0.32609214513914547</v>
      </c>
      <c r="DL518">
        <v>0.1158504351159676</v>
      </c>
      <c r="DM518">
        <v>0.66479308519561775</v>
      </c>
      <c r="DN518">
        <v>5.6967322070051417E-2</v>
      </c>
      <c r="DO518">
        <v>8.8089227086331268E-2</v>
      </c>
      <c r="DP518">
        <v>3.058770057585633E-2</v>
      </c>
      <c r="DQ518">
        <v>0.45095283261854052</v>
      </c>
      <c r="DR518">
        <v>0.57594121743072568</v>
      </c>
      <c r="DS518">
        <v>4.481835170158873</v>
      </c>
      <c r="DT518">
        <v>1.8430751041176661</v>
      </c>
      <c r="DU518">
        <v>2.697256223725073</v>
      </c>
      <c r="DV518">
        <v>4.2135836200768386</v>
      </c>
      <c r="DW518">
        <v>1.0224642429663451</v>
      </c>
      <c r="DX518">
        <v>0.32285863039742962</v>
      </c>
      <c r="DY518">
        <v>3.4912477364016041</v>
      </c>
      <c r="DZ518">
        <v>0.1316721998999684</v>
      </c>
      <c r="EA518">
        <v>19.95033331817703</v>
      </c>
      <c r="EB518">
        <v>1.163446392974522</v>
      </c>
      <c r="EC518">
        <v>14.363715259931279</v>
      </c>
      <c r="ED518">
        <v>0.55615179833118566</v>
      </c>
      <c r="EE518">
        <v>7.7238953784210151</v>
      </c>
      <c r="EF518">
        <v>1.2452418336132021</v>
      </c>
    </row>
    <row r="519" spans="1:136" x14ac:dyDescent="0.3">
      <c r="A519" s="1">
        <v>520</v>
      </c>
      <c r="B519">
        <v>0.99054042426409117</v>
      </c>
      <c r="C519">
        <v>21.24242413880777</v>
      </c>
      <c r="D519">
        <v>0.30378930582326191</v>
      </c>
      <c r="E519">
        <v>0.1005899648755444</v>
      </c>
      <c r="F519">
        <v>0.89719889581915102</v>
      </c>
      <c r="G519">
        <v>0.21398701868248299</v>
      </c>
      <c r="H519">
        <v>16.941924429737231</v>
      </c>
      <c r="I519">
        <v>12.890423134896389</v>
      </c>
      <c r="J519">
        <v>0.8542264094548514</v>
      </c>
      <c r="K519">
        <v>10.2161120105027</v>
      </c>
      <c r="L519">
        <v>3.9435163579606462E-2</v>
      </c>
      <c r="M519">
        <v>0.75832405289495797</v>
      </c>
      <c r="N519">
        <v>0.47629603915257451</v>
      </c>
      <c r="O519">
        <v>44.747473915129653</v>
      </c>
      <c r="P519">
        <v>1.002394222163181</v>
      </c>
      <c r="Q519">
        <v>0.97957420223098435</v>
      </c>
      <c r="R519">
        <v>0.8278668369701333</v>
      </c>
      <c r="S519">
        <v>0.87599205765297417</v>
      </c>
      <c r="T519">
        <v>0.8845587908215814</v>
      </c>
      <c r="U519">
        <v>71.153473970666568</v>
      </c>
      <c r="V519">
        <v>0.25147839788557008</v>
      </c>
      <c r="W519">
        <v>-1.362075892061477E-2</v>
      </c>
      <c r="X519">
        <v>8.6484672009982944E-2</v>
      </c>
      <c r="Y519">
        <v>0.20069864936746701</v>
      </c>
      <c r="Z519">
        <v>6.4638670314304054</v>
      </c>
      <c r="AA519">
        <v>4.5544962732189091E-4</v>
      </c>
      <c r="AB519">
        <v>0.26899258998639719</v>
      </c>
      <c r="AC519">
        <v>-4.1767871803717167E-2</v>
      </c>
      <c r="AD519">
        <v>0.5559540158801396</v>
      </c>
      <c r="AE519">
        <v>7.188719020106854E-2</v>
      </c>
      <c r="AF519">
        <v>0.21590077431136229</v>
      </c>
      <c r="AG519">
        <v>0.85677362341922603</v>
      </c>
      <c r="AH519">
        <v>0.1145509021592267</v>
      </c>
      <c r="AI519">
        <v>1.4979964150583569</v>
      </c>
      <c r="AJ519">
        <v>1.9168216865249159</v>
      </c>
      <c r="AK519">
        <v>1.5954295572217149E-2</v>
      </c>
      <c r="AL519">
        <v>0.99676324386858983</v>
      </c>
      <c r="AM519">
        <v>1.9230461299045649</v>
      </c>
      <c r="AN519">
        <v>1.590265540820144E-2</v>
      </c>
      <c r="AO519">
        <v>1.011158019028574E-4</v>
      </c>
      <c r="AP519">
        <v>485.11889901019651</v>
      </c>
      <c r="AQ519">
        <v>172.50185101581491</v>
      </c>
      <c r="AR519">
        <v>132.38698763040099</v>
      </c>
      <c r="AS519">
        <v>233.79743764037639</v>
      </c>
      <c r="AT519">
        <v>0</v>
      </c>
      <c r="AU519">
        <v>0</v>
      </c>
      <c r="AV519">
        <v>7.3521224324218117</v>
      </c>
      <c r="AW519">
        <v>5.9638288220524789</v>
      </c>
      <c r="AX519">
        <v>47.533700254326668</v>
      </c>
      <c r="AY519">
        <v>0</v>
      </c>
      <c r="AZ519">
        <v>-16.12695793322813</v>
      </c>
      <c r="BA519">
        <v>-44.722693575572833</v>
      </c>
      <c r="BB519">
        <v>0</v>
      </c>
      <c r="BC519">
        <v>0</v>
      </c>
      <c r="BD519">
        <v>0</v>
      </c>
      <c r="BE519">
        <v>-3.179432173376417</v>
      </c>
      <c r="BF519">
        <v>-23.525075468229971</v>
      </c>
      <c r="BG519">
        <v>-35.086645388666547</v>
      </c>
      <c r="BH519">
        <v>-5.1204760041312172</v>
      </c>
      <c r="BI519">
        <v>14.71304695723931</v>
      </c>
      <c r="BJ519">
        <v>0</v>
      </c>
      <c r="BK519">
        <v>32.866250273188143</v>
      </c>
      <c r="BL519">
        <v>0</v>
      </c>
      <c r="BM519">
        <v>0</v>
      </c>
      <c r="BN519">
        <v>34.083741868248083</v>
      </c>
      <c r="BO519">
        <v>71.877356793003628</v>
      </c>
      <c r="BP519">
        <v>26.017157568613609</v>
      </c>
      <c r="BQ519">
        <v>57.244325104666991</v>
      </c>
      <c r="BR519">
        <v>-3.6095716919669081</v>
      </c>
      <c r="BS519">
        <v>62.788100372274627</v>
      </c>
      <c r="BT519">
        <v>3.5179605891733532</v>
      </c>
      <c r="BU519">
        <v>6.8877677186529507</v>
      </c>
      <c r="BV519">
        <v>0</v>
      </c>
      <c r="BW519">
        <v>3.7795949900627373E-4</v>
      </c>
      <c r="BX519">
        <v>3.1276103610690609E-4</v>
      </c>
      <c r="BY519">
        <v>1.212133643694302E-4</v>
      </c>
      <c r="BZ519">
        <v>5.5592032706049306E-4</v>
      </c>
      <c r="CA519">
        <v>0</v>
      </c>
      <c r="CB519">
        <v>1.1866287608405779E-4</v>
      </c>
      <c r="CC519">
        <v>1.3773891756640419E-4</v>
      </c>
      <c r="CD519">
        <v>1.9767021824605351E-5</v>
      </c>
      <c r="CE519">
        <v>0.40977982196052132</v>
      </c>
      <c r="CF519">
        <v>2.8954757518506801E-2</v>
      </c>
      <c r="CG519">
        <v>0.38448499546636622</v>
      </c>
      <c r="CH519">
        <v>0.13749040586639469</v>
      </c>
      <c r="CI519">
        <v>8.356670565941661E-2</v>
      </c>
      <c r="CJ519">
        <v>0</v>
      </c>
      <c r="CK519">
        <v>7.6557713365743879E-2</v>
      </c>
      <c r="CL519">
        <v>6.3445721439208801E-4</v>
      </c>
      <c r="CM519">
        <v>0</v>
      </c>
      <c r="CN519">
        <v>3.1439800116807551E-3</v>
      </c>
      <c r="CO519">
        <v>1.4673665707817419E-4</v>
      </c>
      <c r="CP519">
        <v>1.3332479220868039E-3</v>
      </c>
      <c r="CQ519">
        <v>5.8099890881014161E-4</v>
      </c>
      <c r="CR519">
        <v>0</v>
      </c>
      <c r="CS519">
        <v>1.012231792633691E-5</v>
      </c>
      <c r="CT519">
        <v>6.5377483990886748E-3</v>
      </c>
      <c r="CU519">
        <v>1.713108947662074E-4</v>
      </c>
      <c r="CV519">
        <v>1.4658270076482419E-3</v>
      </c>
      <c r="CW519">
        <v>2.9064186490592668E-4</v>
      </c>
      <c r="CX519">
        <v>3.4087190376114369E-4</v>
      </c>
      <c r="CY519">
        <v>2.3553161007419559E-4</v>
      </c>
      <c r="CZ519">
        <v>2.6493353453110771E-3</v>
      </c>
      <c r="DA519">
        <v>1.7862780216836119E-4</v>
      </c>
      <c r="DB519">
        <v>3.0581539937947669E-2</v>
      </c>
      <c r="DC519">
        <v>-4.6269544622889708E-5</v>
      </c>
      <c r="DD519">
        <v>-3.6293421056003808E-4</v>
      </c>
      <c r="DE519">
        <v>-233.76731157373831</v>
      </c>
      <c r="DF519">
        <v>8.2246417645365E-2</v>
      </c>
      <c r="DG519">
        <v>0.2419186923387828</v>
      </c>
      <c r="DH519">
        <v>4.4145350210866336</v>
      </c>
      <c r="DI519">
        <v>52.743620534243242</v>
      </c>
      <c r="DJ519">
        <v>4.4169765132678361E-2</v>
      </c>
      <c r="DK519">
        <v>0.32775205620029468</v>
      </c>
      <c r="DL519">
        <v>0.11644797626931259</v>
      </c>
      <c r="DM519">
        <v>0.67732959496586254</v>
      </c>
      <c r="DN519">
        <v>5.7255203577390917E-2</v>
      </c>
      <c r="DO519">
        <v>6.82900997441553E-2</v>
      </c>
      <c r="DP519">
        <v>3.0565616595567741E-2</v>
      </c>
      <c r="DQ519">
        <v>0.44311028400326841</v>
      </c>
      <c r="DR519">
        <v>0.57853851209003992</v>
      </c>
      <c r="DS519">
        <v>4.5046491136533406</v>
      </c>
      <c r="DT519">
        <v>1.8525814406481551</v>
      </c>
      <c r="DU519">
        <v>2.748120439606069</v>
      </c>
      <c r="DV519">
        <v>4.2348767537501599</v>
      </c>
      <c r="DW519">
        <v>0.79265294345894532</v>
      </c>
      <c r="DX519">
        <v>0.32262553005005251</v>
      </c>
      <c r="DY519">
        <v>3.4305312309930458</v>
      </c>
      <c r="DZ519">
        <v>7.733894019763031E-2</v>
      </c>
      <c r="EA519">
        <v>11.7180212420652</v>
      </c>
      <c r="EB519">
        <v>1.1934784546649879</v>
      </c>
      <c r="EC519">
        <v>14.73448608821816</v>
      </c>
      <c r="ED519">
        <v>0.59849068567807395</v>
      </c>
      <c r="EE519">
        <v>7.8265372397100723</v>
      </c>
      <c r="EF519">
        <v>0.78030634405741139</v>
      </c>
    </row>
    <row r="520" spans="1:136" x14ac:dyDescent="0.3">
      <c r="A520" s="1">
        <v>521</v>
      </c>
      <c r="B520">
        <v>1.0256563769919731</v>
      </c>
      <c r="C520">
        <v>16.028725406547309</v>
      </c>
      <c r="D520">
        <v>0.30924889310730469</v>
      </c>
      <c r="E520">
        <v>0.1010871130885516</v>
      </c>
      <c r="F520">
        <v>0.84860385421543316</v>
      </c>
      <c r="G520">
        <v>0.22223869728311829</v>
      </c>
      <c r="H520">
        <v>15.984257890702709</v>
      </c>
      <c r="I520">
        <v>22.068252124793851</v>
      </c>
      <c r="J520">
        <v>0.88846253028703948</v>
      </c>
      <c r="K520">
        <v>6.5495943454136611</v>
      </c>
      <c r="L520">
        <v>4.0648605029331451E-2</v>
      </c>
      <c r="M520">
        <v>0.78541331348678378</v>
      </c>
      <c r="N520">
        <v>0.53056522671032225</v>
      </c>
      <c r="O520">
        <v>54.990738846806877</v>
      </c>
      <c r="P520">
        <v>0.96440635054351909</v>
      </c>
      <c r="Q520">
        <v>0.95585317012059046</v>
      </c>
      <c r="R520">
        <v>0.80926574113009286</v>
      </c>
      <c r="S520">
        <v>0.73979418901275396</v>
      </c>
      <c r="T520">
        <v>0.86056986645124622</v>
      </c>
      <c r="U520">
        <v>67.227826520586149</v>
      </c>
      <c r="V520">
        <v>0.23029601581056311</v>
      </c>
      <c r="W520">
        <v>-1.0003034962358451E-2</v>
      </c>
      <c r="X520">
        <v>9.7750620832701487E-2</v>
      </c>
      <c r="Y520">
        <v>0.21229340519185561</v>
      </c>
      <c r="Z520">
        <v>6.2965177385783546</v>
      </c>
      <c r="AA520">
        <v>4.5371426408966873E-4</v>
      </c>
      <c r="AB520">
        <v>0.27906746057776588</v>
      </c>
      <c r="AC520">
        <v>-4.1367875214262613E-2</v>
      </c>
      <c r="AD520">
        <v>0.57081273724268744</v>
      </c>
      <c r="AE520">
        <v>7.1031180877837358E-2</v>
      </c>
      <c r="AF520">
        <v>0.2163646485602817</v>
      </c>
      <c r="AG520">
        <v>1.105352428285405</v>
      </c>
      <c r="AH520">
        <v>0.12181643279240351</v>
      </c>
      <c r="AI520">
        <v>1.751280058087503</v>
      </c>
      <c r="AJ520">
        <v>1.770962715671067</v>
      </c>
      <c r="AK520">
        <v>1.7798443399184721E-2</v>
      </c>
      <c r="AL520">
        <v>0.996710372497703</v>
      </c>
      <c r="AM520">
        <v>1.7768076530009711</v>
      </c>
      <c r="AN520">
        <v>1.773989315028069E-2</v>
      </c>
      <c r="AO520">
        <v>1.152829824130153E-4</v>
      </c>
      <c r="AP520">
        <v>493.49635751042189</v>
      </c>
      <c r="AQ520">
        <v>172.61998358859029</v>
      </c>
      <c r="AR520">
        <v>126.4662233662543</v>
      </c>
      <c r="AS520">
        <v>234.96114326900121</v>
      </c>
      <c r="AT520">
        <v>0</v>
      </c>
      <c r="AU520">
        <v>0</v>
      </c>
      <c r="AV520">
        <v>6.398794537467893</v>
      </c>
      <c r="AW520">
        <v>4.7010939652965194</v>
      </c>
      <c r="AX520">
        <v>43.498272882353064</v>
      </c>
      <c r="AY520">
        <v>0</v>
      </c>
      <c r="AZ520">
        <v>-13.241634542146921</v>
      </c>
      <c r="BA520">
        <v>-41.35652684297056</v>
      </c>
      <c r="BB520">
        <v>0</v>
      </c>
      <c r="BC520">
        <v>0</v>
      </c>
      <c r="BD520">
        <v>0</v>
      </c>
      <c r="BE520">
        <v>-2.7600617204384479</v>
      </c>
      <c r="BF520">
        <v>-19.438913280114999</v>
      </c>
      <c r="BG520">
        <v>-32.60623888574905</v>
      </c>
      <c r="BH520">
        <v>-4.145294050281235</v>
      </c>
      <c r="BI520">
        <v>12.08661966003744</v>
      </c>
      <c r="BJ520">
        <v>0</v>
      </c>
      <c r="BK520">
        <v>31.005530091060638</v>
      </c>
      <c r="BL520">
        <v>0</v>
      </c>
      <c r="BM520">
        <v>0</v>
      </c>
      <c r="BN520">
        <v>34.040942976663757</v>
      </c>
      <c r="BO520">
        <v>75.131572940768095</v>
      </c>
      <c r="BP520">
        <v>28.10440877363968</v>
      </c>
      <c r="BQ520">
        <v>54.741365049019038</v>
      </c>
      <c r="BR520">
        <v>-3.5448218072293418</v>
      </c>
      <c r="BS520">
        <v>64.035821913737152</v>
      </c>
      <c r="BT520">
        <v>3.6385873942401199</v>
      </c>
      <c r="BU520">
        <v>6.9514811554616713</v>
      </c>
      <c r="BV520">
        <v>0</v>
      </c>
      <c r="BW520">
        <v>3.3777843283206842E-4</v>
      </c>
      <c r="BX520">
        <v>2.867892627051465E-4</v>
      </c>
      <c r="BY520">
        <v>1.038343160286497E-4</v>
      </c>
      <c r="BZ520">
        <v>4.6232580006378251E-4</v>
      </c>
      <c r="CA520">
        <v>0</v>
      </c>
      <c r="CB520">
        <v>1.097314143599538E-4</v>
      </c>
      <c r="CC520">
        <v>1.2994083954868509E-4</v>
      </c>
      <c r="CD520">
        <v>1.7142123556789779E-5</v>
      </c>
      <c r="CE520">
        <v>0.34705566928323212</v>
      </c>
      <c r="CF520">
        <v>2.815187598627163E-2</v>
      </c>
      <c r="CG520">
        <v>0.32106297520741461</v>
      </c>
      <c r="CH520">
        <v>0.1359381597666173</v>
      </c>
      <c r="CI520">
        <v>7.8328597109018808E-2</v>
      </c>
      <c r="CJ520">
        <v>0</v>
      </c>
      <c r="CK520">
        <v>0.1367366585602606</v>
      </c>
      <c r="CL520">
        <v>5.9853746894796521E-4</v>
      </c>
      <c r="CM520">
        <v>0</v>
      </c>
      <c r="CN520">
        <v>2.887857742113472E-3</v>
      </c>
      <c r="CO520">
        <v>1.6510859829984789E-4</v>
      </c>
      <c r="CP520">
        <v>1.394127102182416E-3</v>
      </c>
      <c r="CQ520">
        <v>6.6136711711372437E-4</v>
      </c>
      <c r="CR520">
        <v>0</v>
      </c>
      <c r="CS520">
        <v>1.0653035263361641E-5</v>
      </c>
      <c r="CT520">
        <v>6.1770506861037787E-3</v>
      </c>
      <c r="CU520">
        <v>1.9362675407810301E-4</v>
      </c>
      <c r="CV520">
        <v>1.5930119269818969E-3</v>
      </c>
      <c r="CW520">
        <v>3.0743281724442031E-4</v>
      </c>
      <c r="CX520">
        <v>1.941050789533913E-4</v>
      </c>
      <c r="CY520">
        <v>3.747657222147253E-4</v>
      </c>
      <c r="CZ520">
        <v>2.6324583707361552E-3</v>
      </c>
      <c r="DA520">
        <v>1.842763279728001E-4</v>
      </c>
      <c r="DB520">
        <v>3.1520377912838231E-2</v>
      </c>
      <c r="DC520">
        <v>-7.1840772641041157E-5</v>
      </c>
      <c r="DD520">
        <v>-2.8076173459775809E-4</v>
      </c>
      <c r="DE520">
        <v>-234.93004733436831</v>
      </c>
      <c r="DF520">
        <v>-0.72694262163713574</v>
      </c>
      <c r="DG520">
        <v>0.22594021663440161</v>
      </c>
      <c r="DH520">
        <v>4.7125929130766533</v>
      </c>
      <c r="DI520">
        <v>61.194630491185087</v>
      </c>
      <c r="DJ520">
        <v>4.2638467435395351E-2</v>
      </c>
      <c r="DK520">
        <v>0.29611718177005808</v>
      </c>
      <c r="DL520">
        <v>0.1043824670798032</v>
      </c>
      <c r="DM520">
        <v>0.67357367900181031</v>
      </c>
      <c r="DN520">
        <v>5.6901415814945858E-2</v>
      </c>
      <c r="DO520">
        <v>5.7721998752805308E-2</v>
      </c>
      <c r="DP520">
        <v>3.082902873577005E-2</v>
      </c>
      <c r="DQ520">
        <v>0.2261794452182217</v>
      </c>
      <c r="DR520">
        <v>0.55848147332852782</v>
      </c>
      <c r="DS520">
        <v>4.0698570006311314</v>
      </c>
      <c r="DT520">
        <v>1.6606301580877789</v>
      </c>
      <c r="DU520">
        <v>2.7328816112616861</v>
      </c>
      <c r="DV520">
        <v>4.2087088689584364</v>
      </c>
      <c r="DW520">
        <v>0.66998748552363308</v>
      </c>
      <c r="DX520">
        <v>0.32540589213071508</v>
      </c>
      <c r="DY520">
        <v>1.7510666726572</v>
      </c>
      <c r="DZ520">
        <v>0.16064513495748789</v>
      </c>
      <c r="EA520">
        <v>24.340171963255749</v>
      </c>
      <c r="EB520">
        <v>1.026712545380853</v>
      </c>
      <c r="EC520">
        <v>12.67562196651445</v>
      </c>
      <c r="ED520">
        <v>0.57050620392031259</v>
      </c>
      <c r="EE520">
        <v>8.201817398835793</v>
      </c>
      <c r="EF520">
        <v>1.4663853450091899</v>
      </c>
    </row>
    <row r="521" spans="1:136" x14ac:dyDescent="0.3">
      <c r="A521" s="1">
        <v>522</v>
      </c>
      <c r="B521">
        <v>0.91633203088537662</v>
      </c>
      <c r="C521">
        <v>17.98296234782843</v>
      </c>
      <c r="D521">
        <v>0.34319468618443921</v>
      </c>
      <c r="E521">
        <v>8.7867371783463155E-2</v>
      </c>
      <c r="F521">
        <v>0.85906359570282764</v>
      </c>
      <c r="G521">
        <v>0.20450361152714819</v>
      </c>
      <c r="H521">
        <v>24.258389811516629</v>
      </c>
      <c r="I521">
        <v>26.986189923761788</v>
      </c>
      <c r="J521">
        <v>0.82120915208163503</v>
      </c>
      <c r="K521">
        <v>12.6157558892487</v>
      </c>
      <c r="L521">
        <v>3.3718825139422162E-2</v>
      </c>
      <c r="M521">
        <v>0.73659765592908388</v>
      </c>
      <c r="N521">
        <v>0.47092716573386278</v>
      </c>
      <c r="O521">
        <v>59.496031647775979</v>
      </c>
      <c r="P521">
        <v>0.94606412078121316</v>
      </c>
      <c r="Q521">
        <v>0.97093657649455745</v>
      </c>
      <c r="R521">
        <v>0.70652657555690712</v>
      </c>
      <c r="S521">
        <v>0.86737623766888017</v>
      </c>
      <c r="T521">
        <v>0.92843142814070068</v>
      </c>
      <c r="U521">
        <v>76.224754843343078</v>
      </c>
      <c r="V521">
        <v>0.27620936146066172</v>
      </c>
      <c r="W521">
        <v>4.6470959617190624E-3</v>
      </c>
      <c r="X521">
        <v>9.4197774266445863E-2</v>
      </c>
      <c r="Y521">
        <v>0.1927462939746806</v>
      </c>
      <c r="Z521">
        <v>6.4807007835341963</v>
      </c>
      <c r="AA521">
        <v>4.1292391768178282E-4</v>
      </c>
      <c r="AB521">
        <v>0.26274599937652909</v>
      </c>
      <c r="AC521">
        <v>-3.9094955735461859E-2</v>
      </c>
      <c r="AD521">
        <v>0.59963178911651527</v>
      </c>
      <c r="AE521">
        <v>6.8606706645068127E-2</v>
      </c>
      <c r="AF521">
        <v>0.21637547781295449</v>
      </c>
      <c r="AG521">
        <v>0.8042023977329279</v>
      </c>
      <c r="AH521">
        <v>0.12885270853469791</v>
      </c>
      <c r="AI521">
        <v>1.587441566610255</v>
      </c>
      <c r="AJ521">
        <v>1.9747051829533779</v>
      </c>
      <c r="AK521">
        <v>1.5297975150730661E-2</v>
      </c>
      <c r="AL521">
        <v>0.99666634108836549</v>
      </c>
      <c r="AM521">
        <v>1.9813102156954561</v>
      </c>
      <c r="AN521">
        <v>1.5246976919539469E-2</v>
      </c>
      <c r="AO521">
        <v>2.035955356198045E-4</v>
      </c>
      <c r="AP521">
        <v>461.30326112106252</v>
      </c>
      <c r="AQ521">
        <v>187.74837857503709</v>
      </c>
      <c r="AR521">
        <v>153.68226543838631</v>
      </c>
      <c r="AS521">
        <v>246.22762139630751</v>
      </c>
      <c r="AT521">
        <v>0</v>
      </c>
      <c r="AU521">
        <v>0</v>
      </c>
      <c r="AV521">
        <v>6.8008134200407984</v>
      </c>
      <c r="AW521">
        <v>6.1509247421224904</v>
      </c>
      <c r="AX521">
        <v>42.549173980545973</v>
      </c>
      <c r="AY521">
        <v>0</v>
      </c>
      <c r="AZ521">
        <v>-15.1448451399791</v>
      </c>
      <c r="BA521">
        <v>-40.35606700273015</v>
      </c>
      <c r="BB521">
        <v>0</v>
      </c>
      <c r="BC521">
        <v>0</v>
      </c>
      <c r="BD521">
        <v>0</v>
      </c>
      <c r="BE521">
        <v>-2.913395527516506</v>
      </c>
      <c r="BF521">
        <v>-23.74850856631404</v>
      </c>
      <c r="BG521">
        <v>-32.105562300124497</v>
      </c>
      <c r="BH521">
        <v>-4.2722214709121804</v>
      </c>
      <c r="BI521">
        <v>8.3649634129920489</v>
      </c>
      <c r="BJ521">
        <v>0</v>
      </c>
      <c r="BK521">
        <v>36.940083616503891</v>
      </c>
      <c r="BL521">
        <v>0</v>
      </c>
      <c r="BM521">
        <v>0</v>
      </c>
      <c r="BN521">
        <v>33.916288386742977</v>
      </c>
      <c r="BO521">
        <v>71.05055448009962</v>
      </c>
      <c r="BP521">
        <v>24.843790882394181</v>
      </c>
      <c r="BQ521">
        <v>51.101470528908322</v>
      </c>
      <c r="BR521">
        <v>-3.3875642991099562</v>
      </c>
      <c r="BS521">
        <v>57.589552062201527</v>
      </c>
      <c r="BT521">
        <v>3.6960546044378448</v>
      </c>
      <c r="BU521">
        <v>6.5912587923089081</v>
      </c>
      <c r="BV521">
        <v>0</v>
      </c>
      <c r="BW521">
        <v>3.8957276167707208E-4</v>
      </c>
      <c r="BX521">
        <v>3.2123672922949951E-4</v>
      </c>
      <c r="BY521">
        <v>9.9474632168588585E-5</v>
      </c>
      <c r="BZ521">
        <v>4.7925728598944152E-4</v>
      </c>
      <c r="CA521">
        <v>0</v>
      </c>
      <c r="CB521">
        <v>1.070768908382676E-4</v>
      </c>
      <c r="CC521">
        <v>1.5481191464973741E-4</v>
      </c>
      <c r="CD521">
        <v>1.8903797055623429E-5</v>
      </c>
      <c r="CE521">
        <v>0.45781938682556511</v>
      </c>
      <c r="CF521">
        <v>3.0442907861023341E-2</v>
      </c>
      <c r="CG521">
        <v>0.49614421837801981</v>
      </c>
      <c r="CH521">
        <v>0.13781953550375051</v>
      </c>
      <c r="CI521">
        <v>8.4633893489250572E-2</v>
      </c>
      <c r="CJ521">
        <v>0</v>
      </c>
      <c r="CK521">
        <v>4.304876278133233E-2</v>
      </c>
      <c r="CL521">
        <v>7.1309937567953709E-4</v>
      </c>
      <c r="CM521">
        <v>0</v>
      </c>
      <c r="CN521">
        <v>4.5777229550043796E-3</v>
      </c>
      <c r="CO521">
        <v>1.395916500389748E-4</v>
      </c>
      <c r="CP521">
        <v>1.294727199508141E-3</v>
      </c>
      <c r="CQ521">
        <v>5.9626585092948422E-4</v>
      </c>
      <c r="CR521">
        <v>0</v>
      </c>
      <c r="CS521">
        <v>1.0908976529147109E-5</v>
      </c>
      <c r="CT521">
        <v>7.0037096031802439E-3</v>
      </c>
      <c r="CU521">
        <v>1.8658919111940849E-4</v>
      </c>
      <c r="CV521">
        <v>1.372502328453159E-3</v>
      </c>
      <c r="CW521">
        <v>2.7912565685450972E-4</v>
      </c>
      <c r="CX521">
        <v>2.910582159376739E-4</v>
      </c>
      <c r="CY521">
        <v>2.6801861855080868E-4</v>
      </c>
      <c r="CZ521">
        <v>2.7212207529835799E-3</v>
      </c>
      <c r="DA521">
        <v>1.545561369133514E-4</v>
      </c>
      <c r="DB521">
        <v>3.0208991129156381E-2</v>
      </c>
      <c r="DC521">
        <v>-4.8786587311908718E-5</v>
      </c>
      <c r="DD521">
        <v>1.14703336675647E-4</v>
      </c>
      <c r="DE521">
        <v>-246.19739527501631</v>
      </c>
      <c r="DF521">
        <v>0.13972250279039139</v>
      </c>
      <c r="DG521">
        <v>7.4654932910791727</v>
      </c>
      <c r="DH521">
        <v>3.9626514727957458</v>
      </c>
      <c r="DI521">
        <v>44.761853071981427</v>
      </c>
      <c r="DJ521">
        <v>4.3464996532433887E-2</v>
      </c>
      <c r="DK521">
        <v>0.33982918043674482</v>
      </c>
      <c r="DL521">
        <v>0.12144387828335609</v>
      </c>
      <c r="DM521">
        <v>0.66749084547295057</v>
      </c>
      <c r="DN521">
        <v>5.6816894098804097E-2</v>
      </c>
      <c r="DO521">
        <v>0.1034288277189838</v>
      </c>
      <c r="DP521">
        <v>3.0324780335403239E-2</v>
      </c>
      <c r="DQ521">
        <v>0.39458826827169718</v>
      </c>
      <c r="DR521">
        <v>0.56930740623904796</v>
      </c>
      <c r="DS521">
        <v>4.6706380249600006</v>
      </c>
      <c r="DT521">
        <v>1.9320616999624829</v>
      </c>
      <c r="DU521">
        <v>2.7082018109464161</v>
      </c>
      <c r="DV521">
        <v>4.2024572266881934</v>
      </c>
      <c r="DW521">
        <v>1.2005131788810619</v>
      </c>
      <c r="DX521">
        <v>0.32008346040627789</v>
      </c>
      <c r="DY521">
        <v>3.0548769156518492</v>
      </c>
      <c r="DZ521">
        <v>2.3526362213567319E-2</v>
      </c>
      <c r="EA521">
        <v>3.5646003353889881</v>
      </c>
      <c r="EB521">
        <v>1.125029572946868</v>
      </c>
      <c r="EC521">
        <v>13.8894276026732</v>
      </c>
      <c r="ED521">
        <v>0.70209538197691257</v>
      </c>
      <c r="EE521">
        <v>8.6496854101839098</v>
      </c>
      <c r="EF521">
        <v>0.35461248450802429</v>
      </c>
    </row>
    <row r="522" spans="1:136" x14ac:dyDescent="0.3">
      <c r="A522" s="1">
        <v>523</v>
      </c>
      <c r="B522">
        <v>0.98133351281733472</v>
      </c>
      <c r="C522">
        <v>24.176481330925942</v>
      </c>
      <c r="D522">
        <v>0.30529004082615702</v>
      </c>
      <c r="E522">
        <v>9.1240570617845157E-2</v>
      </c>
      <c r="F522">
        <v>0.88364194040851674</v>
      </c>
      <c r="G522">
        <v>0.19484379160219489</v>
      </c>
      <c r="H522">
        <v>19.99273146692742</v>
      </c>
      <c r="I522">
        <v>22.634924247970101</v>
      </c>
      <c r="J522">
        <v>0.82009152690624709</v>
      </c>
      <c r="K522">
        <v>7.8466382741026939</v>
      </c>
      <c r="L522">
        <v>4.2786867132164903E-2</v>
      </c>
      <c r="M522">
        <v>0.72049794884858831</v>
      </c>
      <c r="N522">
        <v>0.49621722866253248</v>
      </c>
      <c r="O522">
        <v>60.894770061575983</v>
      </c>
      <c r="P522">
        <v>0.92999114795222482</v>
      </c>
      <c r="Q522">
        <v>0.97101291436703496</v>
      </c>
      <c r="R522">
        <v>0.79129304728052619</v>
      </c>
      <c r="S522">
        <v>0.77928722638175396</v>
      </c>
      <c r="T522">
        <v>0.95035799575541213</v>
      </c>
      <c r="U522">
        <v>68.439559529978652</v>
      </c>
      <c r="V522">
        <v>0.26146940440099548</v>
      </c>
      <c r="W522">
        <v>-1.0624630834473771E-2</v>
      </c>
      <c r="X522">
        <v>9.8161350835303918E-2</v>
      </c>
      <c r="Y522">
        <v>0.19997402109218779</v>
      </c>
      <c r="Z522">
        <v>5.9544807276534151</v>
      </c>
      <c r="AA522">
        <v>4.5928298495352568E-4</v>
      </c>
      <c r="AB522">
        <v>0.27341488175689971</v>
      </c>
      <c r="AC522">
        <v>-4.3497357785236647E-2</v>
      </c>
      <c r="AD522">
        <v>0.53816446631700743</v>
      </c>
      <c r="AE522">
        <v>7.0224717868787367E-2</v>
      </c>
      <c r="AF522">
        <v>0.20292436685344009</v>
      </c>
      <c r="AG522">
        <v>1.003913196115795</v>
      </c>
      <c r="AH522">
        <v>0.12031244208298481</v>
      </c>
      <c r="AI522">
        <v>1.3790655520093129</v>
      </c>
      <c r="AJ522">
        <v>1.8380855435745309</v>
      </c>
      <c r="AK522">
        <v>1.6236020433186438E-2</v>
      </c>
      <c r="AL522">
        <v>0.99671902752302821</v>
      </c>
      <c r="AM522">
        <v>1.8441360736420589</v>
      </c>
      <c r="AN522">
        <v>1.618275049700961E-2</v>
      </c>
      <c r="AO522">
        <v>1.293462719689312E-4</v>
      </c>
      <c r="AP522">
        <v>479.97078339033487</v>
      </c>
      <c r="AQ522">
        <v>184.93454633598139</v>
      </c>
      <c r="AR522">
        <v>142.21447598471011</v>
      </c>
      <c r="AS522">
        <v>245.7015025876733</v>
      </c>
      <c r="AT522">
        <v>0</v>
      </c>
      <c r="AU522">
        <v>0</v>
      </c>
      <c r="AV522">
        <v>7.141828248193872</v>
      </c>
      <c r="AW522">
        <v>6.4642386051286316</v>
      </c>
      <c r="AX522">
        <v>41.739191611304527</v>
      </c>
      <c r="AY522">
        <v>0</v>
      </c>
      <c r="AZ522">
        <v>-13.84257498029068</v>
      </c>
      <c r="BA522">
        <v>-41.502683484336337</v>
      </c>
      <c r="BB522">
        <v>0</v>
      </c>
      <c r="BC522">
        <v>0</v>
      </c>
      <c r="BD522">
        <v>0</v>
      </c>
      <c r="BE522">
        <v>-3.086802001235355</v>
      </c>
      <c r="BF522">
        <v>-23.173646271633189</v>
      </c>
      <c r="BG522">
        <v>-31.495424249701522</v>
      </c>
      <c r="BH522">
        <v>-4.2895566779071448</v>
      </c>
      <c r="BI522">
        <v>12.77923065771421</v>
      </c>
      <c r="BJ522">
        <v>0</v>
      </c>
      <c r="BK522">
        <v>32.533509703112237</v>
      </c>
      <c r="BL522">
        <v>0</v>
      </c>
      <c r="BM522">
        <v>0</v>
      </c>
      <c r="BN522">
        <v>34.067102545733469</v>
      </c>
      <c r="BO522">
        <v>75.546845003350867</v>
      </c>
      <c r="BP522">
        <v>25.602551439926781</v>
      </c>
      <c r="BQ522">
        <v>52.914141056650983</v>
      </c>
      <c r="BR522">
        <v>-3.4413742487300798</v>
      </c>
      <c r="BS522">
        <v>60.692137030283362</v>
      </c>
      <c r="BT522">
        <v>3.5350059320944882</v>
      </c>
      <c r="BU522">
        <v>6.6355779587181978</v>
      </c>
      <c r="BV522">
        <v>0</v>
      </c>
      <c r="BW522">
        <v>3.7096314585567631E-4</v>
      </c>
      <c r="BX522">
        <v>3.2212700146728779E-4</v>
      </c>
      <c r="BY522">
        <v>9.6614586232052953E-5</v>
      </c>
      <c r="BZ522">
        <v>4.7876290858209729E-4</v>
      </c>
      <c r="CA522">
        <v>0</v>
      </c>
      <c r="CB522">
        <v>1.1011921227722241E-4</v>
      </c>
      <c r="CC522">
        <v>1.363444376494157E-4</v>
      </c>
      <c r="CD522">
        <v>1.7938465810386868E-5</v>
      </c>
      <c r="CE522">
        <v>0.38731089237396271</v>
      </c>
      <c r="CF522">
        <v>2.9812282749731179E-2</v>
      </c>
      <c r="CG522">
        <v>0.39071009998072359</v>
      </c>
      <c r="CH522">
        <v>0.13291886017273791</v>
      </c>
      <c r="CI522">
        <v>8.3337642482861296E-2</v>
      </c>
      <c r="CJ522">
        <v>0</v>
      </c>
      <c r="CK522">
        <v>9.0616311575690764E-2</v>
      </c>
      <c r="CL522">
        <v>6.2803391835281324E-4</v>
      </c>
      <c r="CM522">
        <v>0</v>
      </c>
      <c r="CN522">
        <v>3.4535190492924351E-3</v>
      </c>
      <c r="CO522">
        <v>1.4966704156945261E-4</v>
      </c>
      <c r="CP522">
        <v>1.3530716662053231E-3</v>
      </c>
      <c r="CQ522">
        <v>5.6744512234396902E-4</v>
      </c>
      <c r="CR522">
        <v>0</v>
      </c>
      <c r="CS522">
        <v>1.019677153111042E-5</v>
      </c>
      <c r="CT522">
        <v>6.2883875625793333E-3</v>
      </c>
      <c r="CU522">
        <v>1.944403378336733E-4</v>
      </c>
      <c r="CV522">
        <v>1.4409611658070011E-3</v>
      </c>
      <c r="CW522">
        <v>2.8959249405089381E-4</v>
      </c>
      <c r="CX522">
        <v>1.8780719592115461E-4</v>
      </c>
      <c r="CY522">
        <v>2.7650761086051311E-4</v>
      </c>
      <c r="CZ522">
        <v>2.7022509215257578E-3</v>
      </c>
      <c r="DA522">
        <v>1.6869384459148831E-4</v>
      </c>
      <c r="DB522">
        <v>2.9843193962284371E-2</v>
      </c>
      <c r="DC522">
        <v>-5.610418517940978E-5</v>
      </c>
      <c r="DD522">
        <v>-2.7387806212589598E-4</v>
      </c>
      <c r="DE522">
        <v>-245.67204548014351</v>
      </c>
      <c r="DF522">
        <v>-0.22131043067201969</v>
      </c>
      <c r="DG522">
        <v>8.3001659374981607E-2</v>
      </c>
      <c r="DH522">
        <v>4.350201860148732</v>
      </c>
      <c r="DI522">
        <v>52.842145950710218</v>
      </c>
      <c r="DJ522">
        <v>4.2750667605930402E-2</v>
      </c>
      <c r="DK522">
        <v>0.32156703488287702</v>
      </c>
      <c r="DL522">
        <v>0.1144273893859916</v>
      </c>
      <c r="DM522">
        <v>0.65911703866079074</v>
      </c>
      <c r="DN522">
        <v>5.6765623290158128E-2</v>
      </c>
      <c r="DO522">
        <v>8.001776025427583E-2</v>
      </c>
      <c r="DP522">
        <v>3.063506166630894E-2</v>
      </c>
      <c r="DQ522">
        <v>0.23990035810547281</v>
      </c>
      <c r="DR522">
        <v>0.55995107860088134</v>
      </c>
      <c r="DS522">
        <v>4.4196417116603959</v>
      </c>
      <c r="DT522">
        <v>1.820435740231684</v>
      </c>
      <c r="DU522">
        <v>2.6742268749199329</v>
      </c>
      <c r="DV522">
        <v>4.1986649852478628</v>
      </c>
      <c r="DW522">
        <v>0.9287775743799872</v>
      </c>
      <c r="DX522">
        <v>0.32335853514704421</v>
      </c>
      <c r="DY522">
        <v>1.8572930950101121</v>
      </c>
      <c r="DZ522">
        <v>0.1027702313980411</v>
      </c>
      <c r="EA522">
        <v>15.571247181521381</v>
      </c>
      <c r="EB522">
        <v>1.086067578735072</v>
      </c>
      <c r="EC522">
        <v>13.408409315800069</v>
      </c>
      <c r="ED522">
        <v>0.61768558817736952</v>
      </c>
      <c r="EE522">
        <v>7.0801398581908703</v>
      </c>
      <c r="EF522">
        <v>0.99849752798644431</v>
      </c>
    </row>
    <row r="523" spans="1:136" x14ac:dyDescent="0.3">
      <c r="A523" s="1">
        <v>524</v>
      </c>
      <c r="B523">
        <v>0.92261274146568861</v>
      </c>
      <c r="C523">
        <v>14.299536923256159</v>
      </c>
      <c r="D523">
        <v>0.35286018320245027</v>
      </c>
      <c r="E523">
        <v>0.1014921402916401</v>
      </c>
      <c r="F523">
        <v>0.88259721930441415</v>
      </c>
      <c r="G523">
        <v>0.18577625472799311</v>
      </c>
      <c r="H523">
        <v>25.35240545226938</v>
      </c>
      <c r="I523">
        <v>43.062256038558743</v>
      </c>
      <c r="J523">
        <v>0.86170242643093931</v>
      </c>
      <c r="K523">
        <v>12.259174123041261</v>
      </c>
      <c r="L523">
        <v>3.9190448513172743E-2</v>
      </c>
      <c r="M523">
        <v>0.68810946512044924</v>
      </c>
      <c r="N523">
        <v>0.51336344151239821</v>
      </c>
      <c r="O523">
        <v>56.185752459971823</v>
      </c>
      <c r="P523">
        <v>1.031328594735279</v>
      </c>
      <c r="Q523">
        <v>0.98941667873898742</v>
      </c>
      <c r="R523">
        <v>0.73217192111857121</v>
      </c>
      <c r="S523">
        <v>0.73230648071576443</v>
      </c>
      <c r="T523">
        <v>0.90236783862682424</v>
      </c>
      <c r="U523">
        <v>69.413182683248721</v>
      </c>
      <c r="V523">
        <v>0.246872154443875</v>
      </c>
      <c r="W523">
        <v>-2.1571626481374419E-2</v>
      </c>
      <c r="X523">
        <v>0.1021896282069446</v>
      </c>
      <c r="Y523">
        <v>0.21069730067643599</v>
      </c>
      <c r="Z523">
        <v>6.0991782805682044</v>
      </c>
      <c r="AA523">
        <v>4.461278057398449E-4</v>
      </c>
      <c r="AB523">
        <v>0.25330064962839438</v>
      </c>
      <c r="AC523">
        <v>-4.126002704962338E-2</v>
      </c>
      <c r="AD523">
        <v>0.51167559804148977</v>
      </c>
      <c r="AE523">
        <v>7.2186566438902935E-2</v>
      </c>
      <c r="AF523">
        <v>0.21779802543116289</v>
      </c>
      <c r="AG523">
        <v>1.018992658507941</v>
      </c>
      <c r="AH523">
        <v>0.11278418026120381</v>
      </c>
      <c r="AI523">
        <v>1.6393751917495469</v>
      </c>
      <c r="AJ523">
        <v>1.9352884723296291</v>
      </c>
      <c r="AK523">
        <v>1.7207817316548728E-2</v>
      </c>
      <c r="AL523">
        <v>0.99663558448100009</v>
      </c>
      <c r="AM523">
        <v>1.9418216518814531</v>
      </c>
      <c r="AN523">
        <v>1.7149923068920821E-2</v>
      </c>
      <c r="AO523">
        <v>1.790204604324721E-4</v>
      </c>
      <c r="AP523">
        <v>513.7140503337605</v>
      </c>
      <c r="AQ523">
        <v>193.19294390504831</v>
      </c>
      <c r="AR523">
        <v>144.58243596158761</v>
      </c>
      <c r="AS523">
        <v>258.19451807570539</v>
      </c>
      <c r="AT523">
        <v>0</v>
      </c>
      <c r="AU523">
        <v>0</v>
      </c>
      <c r="AV523">
        <v>5.9224504394947681</v>
      </c>
      <c r="AW523">
        <v>6.3344098653626268</v>
      </c>
      <c r="AX523">
        <v>43.631833617162989</v>
      </c>
      <c r="AY523">
        <v>0</v>
      </c>
      <c r="AZ523">
        <v>-13.91682743582378</v>
      </c>
      <c r="BA523">
        <v>-41.971866486196618</v>
      </c>
      <c r="BB523">
        <v>0</v>
      </c>
      <c r="BC523">
        <v>0</v>
      </c>
      <c r="BD523">
        <v>0</v>
      </c>
      <c r="BE523">
        <v>-2.530697527046776</v>
      </c>
      <c r="BF523">
        <v>-20.869352397055842</v>
      </c>
      <c r="BG523">
        <v>-32.818487811122793</v>
      </c>
      <c r="BH523">
        <v>-4.3565807189500898</v>
      </c>
      <c r="BI523">
        <v>12.667236005746171</v>
      </c>
      <c r="BJ523">
        <v>0</v>
      </c>
      <c r="BK523">
        <v>32.015793308851627</v>
      </c>
      <c r="BL523">
        <v>0</v>
      </c>
      <c r="BM523">
        <v>0</v>
      </c>
      <c r="BN523">
        <v>33.889051521353217</v>
      </c>
      <c r="BO523">
        <v>86.931933391599685</v>
      </c>
      <c r="BP523">
        <v>27.31894485984774</v>
      </c>
      <c r="BQ523">
        <v>54.822612830394903</v>
      </c>
      <c r="BR523">
        <v>-3.4920693109338941</v>
      </c>
      <c r="BS523">
        <v>63.225784809510358</v>
      </c>
      <c r="BT523">
        <v>3.634547135422749</v>
      </c>
      <c r="BU523">
        <v>7.0064148203379162</v>
      </c>
      <c r="BV523">
        <v>0</v>
      </c>
      <c r="BW523">
        <v>3.456818133522165E-4</v>
      </c>
      <c r="BX523">
        <v>3.3056935455257389E-4</v>
      </c>
      <c r="BY523">
        <v>1.051344255890314E-4</v>
      </c>
      <c r="BZ523">
        <v>4.7938518864046439E-4</v>
      </c>
      <c r="CA523">
        <v>0</v>
      </c>
      <c r="CB523">
        <v>1.113640971434797E-4</v>
      </c>
      <c r="CC523">
        <v>1.341747439618455E-4</v>
      </c>
      <c r="CD523">
        <v>1.8161218776360029E-5</v>
      </c>
      <c r="CE523">
        <v>0.37063656758969848</v>
      </c>
      <c r="CF523">
        <v>2.9494796095827339E-2</v>
      </c>
      <c r="CG523">
        <v>0.43554793876527331</v>
      </c>
      <c r="CH523">
        <v>0.1317471899950402</v>
      </c>
      <c r="CI523">
        <v>7.3271968969444767E-2</v>
      </c>
      <c r="CJ523">
        <v>0</v>
      </c>
      <c r="CK523">
        <v>0.1261553102990042</v>
      </c>
      <c r="CL523">
        <v>6.1803980893608849E-4</v>
      </c>
      <c r="CM523">
        <v>0</v>
      </c>
      <c r="CN523">
        <v>4.434823548831587E-3</v>
      </c>
      <c r="CO523">
        <v>1.5938747381382369E-4</v>
      </c>
      <c r="CP523">
        <v>1.260850656450033E-3</v>
      </c>
      <c r="CQ523">
        <v>5.7300590783884091E-4</v>
      </c>
      <c r="CR523">
        <v>0</v>
      </c>
      <c r="CS523">
        <v>1.063511612652689E-5</v>
      </c>
      <c r="CT523">
        <v>6.377846345916198E-3</v>
      </c>
      <c r="CU523">
        <v>2.0241964543655789E-4</v>
      </c>
      <c r="CV523">
        <v>1.534688195750624E-3</v>
      </c>
      <c r="CW523">
        <v>3.0512141756929359E-4</v>
      </c>
      <c r="CX523">
        <v>3.4202667349236468E-4</v>
      </c>
      <c r="CY523">
        <v>1.9099832666937669E-4</v>
      </c>
      <c r="CZ523">
        <v>2.7179791405482229E-3</v>
      </c>
      <c r="DA523">
        <v>1.8081211991868769E-4</v>
      </c>
      <c r="DB523">
        <v>3.3302091943331662E-2</v>
      </c>
      <c r="DC523">
        <v>-3.7450960680540227E-5</v>
      </c>
      <c r="DD523">
        <v>-6.0139790967474573E-4</v>
      </c>
      <c r="DE523">
        <v>-258.16189228359309</v>
      </c>
      <c r="DF523">
        <v>0.63670177198946476</v>
      </c>
      <c r="DG523">
        <v>0.18596565646862301</v>
      </c>
      <c r="DH523">
        <v>4.9410846446610677</v>
      </c>
      <c r="DI523">
        <v>63.010779603820929</v>
      </c>
      <c r="DJ523">
        <v>4.2657544280053507E-2</v>
      </c>
      <c r="DK523">
        <v>0.30517855906082469</v>
      </c>
      <c r="DL523">
        <v>0.1079651996537907</v>
      </c>
      <c r="DM523">
        <v>0.6491982058048037</v>
      </c>
      <c r="DN523">
        <v>5.6884606575841677E-2</v>
      </c>
      <c r="DO523">
        <v>9.4651444974639717E-2</v>
      </c>
      <c r="DP523">
        <v>3.0782265134296889E-2</v>
      </c>
      <c r="DQ523">
        <v>0.41222321559171771</v>
      </c>
      <c r="DR523">
        <v>0.55873134310462358</v>
      </c>
      <c r="DS523">
        <v>4.1943972572340833</v>
      </c>
      <c r="DT523">
        <v>1.717628176310307</v>
      </c>
      <c r="DU523">
        <v>2.6339833250866378</v>
      </c>
      <c r="DV523">
        <v>4.2074655748736598</v>
      </c>
      <c r="DW523">
        <v>1.0986328434556389</v>
      </c>
      <c r="DX523">
        <v>0.32491229398375299</v>
      </c>
      <c r="DY523">
        <v>3.1914055400649102</v>
      </c>
      <c r="DZ523">
        <v>0.1584078666913597</v>
      </c>
      <c r="EA523">
        <v>24.00119192293328</v>
      </c>
      <c r="EB523">
        <v>1.0644220575586709</v>
      </c>
      <c r="EC523">
        <v>13.1411773189431</v>
      </c>
      <c r="ED523">
        <v>0.54633486466473435</v>
      </c>
      <c r="EE523">
        <v>7.941254007830941</v>
      </c>
      <c r="EF523">
        <v>1.472378814670334</v>
      </c>
    </row>
    <row r="524" spans="1:136" x14ac:dyDescent="0.3">
      <c r="A524" s="1">
        <v>525</v>
      </c>
      <c r="B524">
        <v>0.95794089861851262</v>
      </c>
      <c r="C524">
        <v>20.651094999735189</v>
      </c>
      <c r="D524">
        <v>0.35239960213414229</v>
      </c>
      <c r="E524">
        <v>8.498363573702894E-2</v>
      </c>
      <c r="F524">
        <v>0.87879267369627856</v>
      </c>
      <c r="G524">
        <v>0.2058126752862334</v>
      </c>
      <c r="H524">
        <v>20.069669380461061</v>
      </c>
      <c r="I524">
        <v>27.617585242891909</v>
      </c>
      <c r="J524">
        <v>0.90611167044729202</v>
      </c>
      <c r="K524">
        <v>12.061514155835789</v>
      </c>
      <c r="L524">
        <v>4.3739724908213803E-2</v>
      </c>
      <c r="M524">
        <v>0.70876837395876402</v>
      </c>
      <c r="N524">
        <v>0.50638418792707052</v>
      </c>
      <c r="O524">
        <v>51.609854447541323</v>
      </c>
      <c r="P524">
        <v>0.9093754778513925</v>
      </c>
      <c r="Q524">
        <v>0.97996379369848075</v>
      </c>
      <c r="R524">
        <v>0.86735140074572659</v>
      </c>
      <c r="S524">
        <v>0.81874951859108669</v>
      </c>
      <c r="T524">
        <v>0.90072089694964441</v>
      </c>
      <c r="U524">
        <v>72.538714023196306</v>
      </c>
      <c r="V524">
        <v>0.2538070859755992</v>
      </c>
      <c r="W524">
        <v>-2.2957683814529829E-2</v>
      </c>
      <c r="X524">
        <v>9.8389879627636498E-2</v>
      </c>
      <c r="Y524">
        <v>0.197695093895247</v>
      </c>
      <c r="Z524">
        <v>6.4257386545777573</v>
      </c>
      <c r="AA524">
        <v>4.4864471843883029E-4</v>
      </c>
      <c r="AB524">
        <v>0.25751559321039991</v>
      </c>
      <c r="AC524">
        <v>-4.1049100828147229E-2</v>
      </c>
      <c r="AD524">
        <v>0.58261068742575806</v>
      </c>
      <c r="AE524">
        <v>6.8794130583263377E-2</v>
      </c>
      <c r="AF524">
        <v>0.22700388330693849</v>
      </c>
      <c r="AG524">
        <v>0.97517579837655388</v>
      </c>
      <c r="AH524">
        <v>0.12526799297259361</v>
      </c>
      <c r="AI524">
        <v>1.57426346375996</v>
      </c>
      <c r="AJ524">
        <v>1.872566904785306</v>
      </c>
      <c r="AK524">
        <v>1.7391276208397571E-2</v>
      </c>
      <c r="AL524">
        <v>0.99676590713889202</v>
      </c>
      <c r="AM524">
        <v>1.8786426007404511</v>
      </c>
      <c r="AN524">
        <v>1.7335031206166439E-2</v>
      </c>
      <c r="AO524">
        <v>7.468588757474266E-5</v>
      </c>
      <c r="AP524">
        <v>505.49062705751822</v>
      </c>
      <c r="AQ524">
        <v>187.50658521420661</v>
      </c>
      <c r="AR524">
        <v>144.08635738270269</v>
      </c>
      <c r="AS524">
        <v>251.44816445318409</v>
      </c>
      <c r="AT524">
        <v>0</v>
      </c>
      <c r="AU524">
        <v>0</v>
      </c>
      <c r="AV524">
        <v>5.8117613464352331</v>
      </c>
      <c r="AW524">
        <v>5.0502035396922746</v>
      </c>
      <c r="AX524">
        <v>44.34456765409923</v>
      </c>
      <c r="AY524">
        <v>0</v>
      </c>
      <c r="AZ524">
        <v>-13.932166483822639</v>
      </c>
      <c r="BA524">
        <v>-41.274366056404091</v>
      </c>
      <c r="BB524">
        <v>0</v>
      </c>
      <c r="BC524">
        <v>0</v>
      </c>
      <c r="BD524">
        <v>0</v>
      </c>
      <c r="BE524">
        <v>-2.483874067849603</v>
      </c>
      <c r="BF524">
        <v>-20.005615294275341</v>
      </c>
      <c r="BG524">
        <v>-33.042075627642483</v>
      </c>
      <c r="BH524">
        <v>-4.4021892261930482</v>
      </c>
      <c r="BI524">
        <v>12.67725211925185</v>
      </c>
      <c r="BJ524">
        <v>0</v>
      </c>
      <c r="BK524">
        <v>30.805858642149051</v>
      </c>
      <c r="BL524">
        <v>0</v>
      </c>
      <c r="BM524">
        <v>0</v>
      </c>
      <c r="BN524">
        <v>33.878373158643463</v>
      </c>
      <c r="BO524">
        <v>82.239809389243575</v>
      </c>
      <c r="BP524">
        <v>27.1411229224395</v>
      </c>
      <c r="BQ524">
        <v>55.723984511598772</v>
      </c>
      <c r="BR524">
        <v>-3.5330273427640311</v>
      </c>
      <c r="BS524">
        <v>63.017285509987289</v>
      </c>
      <c r="BT524">
        <v>3.568204850994626</v>
      </c>
      <c r="BU524">
        <v>7.1184861973733646</v>
      </c>
      <c r="BV524">
        <v>0</v>
      </c>
      <c r="BW524">
        <v>3.4177968036325722E-4</v>
      </c>
      <c r="BX524">
        <v>3.1534136844228771E-4</v>
      </c>
      <c r="BY524">
        <v>1.062531128978498E-4</v>
      </c>
      <c r="BZ524">
        <v>4.874795444928013E-4</v>
      </c>
      <c r="CA524">
        <v>0</v>
      </c>
      <c r="CB524">
        <v>1.095134168634741E-4</v>
      </c>
      <c r="CC524">
        <v>1.2910403799653379E-4</v>
      </c>
      <c r="CD524">
        <v>1.844148215020832E-5</v>
      </c>
      <c r="CE524">
        <v>0.3832397019380871</v>
      </c>
      <c r="CF524">
        <v>2.766819821898071E-2</v>
      </c>
      <c r="CG524">
        <v>0.4027829201827533</v>
      </c>
      <c r="CH524">
        <v>0.1376097706180178</v>
      </c>
      <c r="CI524">
        <v>7.3872527631738558E-2</v>
      </c>
      <c r="CJ524">
        <v>0</v>
      </c>
      <c r="CK524">
        <v>9.715033814538182E-2</v>
      </c>
      <c r="CL524">
        <v>5.9468296804758645E-4</v>
      </c>
      <c r="CM524">
        <v>0</v>
      </c>
      <c r="CN524">
        <v>3.7671140918823362E-3</v>
      </c>
      <c r="CO524">
        <v>1.6117953949258991E-4</v>
      </c>
      <c r="CP524">
        <v>1.284737532256047E-3</v>
      </c>
      <c r="CQ524">
        <v>6.6075671492859893E-4</v>
      </c>
      <c r="CR524">
        <v>0</v>
      </c>
      <c r="CS524">
        <v>1.034229575374524E-5</v>
      </c>
      <c r="CT524">
        <v>6.6650275104292306E-3</v>
      </c>
      <c r="CU524">
        <v>1.9489301309952639E-4</v>
      </c>
      <c r="CV524">
        <v>1.571273275370991E-3</v>
      </c>
      <c r="CW524">
        <v>2.8629226431546101E-4</v>
      </c>
      <c r="CX524">
        <v>3.7441581828773451E-4</v>
      </c>
      <c r="CY524">
        <v>2.420523839115845E-4</v>
      </c>
      <c r="CZ524">
        <v>2.8633791067531459E-3</v>
      </c>
      <c r="DA524">
        <v>1.797030022212325E-4</v>
      </c>
      <c r="DB524">
        <v>3.2566328109069377E-2</v>
      </c>
      <c r="DC524">
        <v>-4.6690910181982418E-5</v>
      </c>
      <c r="DD524">
        <v>-6.5168736065869841E-4</v>
      </c>
      <c r="DE524">
        <v>-251.41634319425609</v>
      </c>
      <c r="DF524">
        <v>-6.3202630486339331</v>
      </c>
      <c r="DG524">
        <v>0.18303849272922609</v>
      </c>
      <c r="DH524">
        <v>4.5252485449104984</v>
      </c>
      <c r="DI524">
        <v>54.780838274781409</v>
      </c>
      <c r="DJ524">
        <v>4.3104039156525983E-2</v>
      </c>
      <c r="DK524">
        <v>0.3026438736383934</v>
      </c>
      <c r="DL524">
        <v>0.10682628519752101</v>
      </c>
      <c r="DM524">
        <v>0.66411077322147283</v>
      </c>
      <c r="DN524">
        <v>5.7001703840177192E-2</v>
      </c>
      <c r="DO524">
        <v>7.5509619389658195E-2</v>
      </c>
      <c r="DP524">
        <v>3.0799994002064471E-2</v>
      </c>
      <c r="DQ524">
        <v>0.44649951644729108</v>
      </c>
      <c r="DR524">
        <v>0.56457956259853037</v>
      </c>
      <c r="DS524">
        <v>4.159560348584554</v>
      </c>
      <c r="DT524">
        <v>1.6995090826878341</v>
      </c>
      <c r="DU524">
        <v>2.6944878883440841</v>
      </c>
      <c r="DV524">
        <v>4.2161266650746896</v>
      </c>
      <c r="DW524">
        <v>0.87645093934424678</v>
      </c>
      <c r="DX524">
        <v>0.32509942534237679</v>
      </c>
      <c r="DY524">
        <v>3.456770449914512</v>
      </c>
      <c r="DZ524">
        <v>0.1059752363569734</v>
      </c>
      <c r="EA524">
        <v>16.056853993480811</v>
      </c>
      <c r="EB524">
        <v>1.068052345161872</v>
      </c>
      <c r="EC524">
        <v>13.185996244644279</v>
      </c>
      <c r="ED524">
        <v>0.60040621933027816</v>
      </c>
      <c r="EE524">
        <v>7.5454036747654962</v>
      </c>
      <c r="EF524">
        <v>1.0243189391682701</v>
      </c>
    </row>
    <row r="525" spans="1:136" x14ac:dyDescent="0.3">
      <c r="A525" s="1">
        <v>526</v>
      </c>
      <c r="B525">
        <v>1.028899242997801</v>
      </c>
      <c r="C525">
        <v>17.908311234984222</v>
      </c>
      <c r="D525">
        <v>0.26233528201602008</v>
      </c>
      <c r="E525">
        <v>9.900169982770643E-2</v>
      </c>
      <c r="F525">
        <v>0.85562320391347979</v>
      </c>
      <c r="G525">
        <v>0.18676757054228749</v>
      </c>
      <c r="H525">
        <v>17.664960519816329</v>
      </c>
      <c r="I525">
        <v>30.885441086661711</v>
      </c>
      <c r="J525">
        <v>0.8704004587644335</v>
      </c>
      <c r="K525">
        <v>13.7632753608393</v>
      </c>
      <c r="L525">
        <v>4.3967443288642882E-2</v>
      </c>
      <c r="M525">
        <v>0.78273397329791916</v>
      </c>
      <c r="N525">
        <v>0.51891402561466338</v>
      </c>
      <c r="O525">
        <v>62.396532528052198</v>
      </c>
      <c r="P525">
        <v>1.0487124028428849</v>
      </c>
      <c r="Q525">
        <v>0.95603801484142836</v>
      </c>
      <c r="R525">
        <v>0.83839876951184966</v>
      </c>
      <c r="S525">
        <v>0.83034602597828544</v>
      </c>
      <c r="T525">
        <v>0.85293327742158642</v>
      </c>
      <c r="U525">
        <v>67.474889757594369</v>
      </c>
      <c r="V525">
        <v>0.27404011999337968</v>
      </c>
      <c r="W525">
        <v>-2.115128728057384E-2</v>
      </c>
      <c r="X525">
        <v>9.2389212672182891E-2</v>
      </c>
      <c r="Y525">
        <v>0.20154634698440771</v>
      </c>
      <c r="Z525">
        <v>6.363600720575282</v>
      </c>
      <c r="AA525">
        <v>4.2265314870207349E-4</v>
      </c>
      <c r="AB525">
        <v>0.2475934715036486</v>
      </c>
      <c r="AC525">
        <v>-4.3641868826206749E-2</v>
      </c>
      <c r="AD525">
        <v>0.55125868904217723</v>
      </c>
      <c r="AE525">
        <v>6.9413233946388458E-2</v>
      </c>
      <c r="AF525">
        <v>0.21293561924464091</v>
      </c>
      <c r="AG525">
        <v>1.1020060572787469</v>
      </c>
      <c r="AH525">
        <v>9.806176547440619E-2</v>
      </c>
      <c r="AI525">
        <v>1.6750799655209681</v>
      </c>
      <c r="AJ525">
        <v>1.814894823599541</v>
      </c>
      <c r="AK525">
        <v>1.7327217721602228E-2</v>
      </c>
      <c r="AL525">
        <v>0.99674182508435227</v>
      </c>
      <c r="AM525">
        <v>1.8208273270474</v>
      </c>
      <c r="AN525">
        <v>1.7270762615463741E-2</v>
      </c>
      <c r="AO525">
        <v>9.4574210356995663E-5</v>
      </c>
      <c r="AP525">
        <v>493.16659468631849</v>
      </c>
      <c r="AQ525">
        <v>167.92127082187801</v>
      </c>
      <c r="AR525">
        <v>129.46436247041049</v>
      </c>
      <c r="AS525">
        <v>230.19307153245049</v>
      </c>
      <c r="AT525">
        <v>0</v>
      </c>
      <c r="AU525">
        <v>0</v>
      </c>
      <c r="AV525">
        <v>7.6684732259003434</v>
      </c>
      <c r="AW525">
        <v>6.5404806257348236</v>
      </c>
      <c r="AX525">
        <v>41.115161816495167</v>
      </c>
      <c r="AY525">
        <v>0</v>
      </c>
      <c r="AZ525">
        <v>-13.95271236918825</v>
      </c>
      <c r="BA525">
        <v>-41.371403298942091</v>
      </c>
      <c r="BB525">
        <v>0</v>
      </c>
      <c r="BC525">
        <v>0</v>
      </c>
      <c r="BD525">
        <v>0</v>
      </c>
      <c r="BE525">
        <v>-3.3455385962697748</v>
      </c>
      <c r="BF525">
        <v>-20.9331836109614</v>
      </c>
      <c r="BG525">
        <v>-31.04691286229847</v>
      </c>
      <c r="BH525">
        <v>-4.2421334779258633</v>
      </c>
      <c r="BI525">
        <v>12.80649890943149</v>
      </c>
      <c r="BJ525">
        <v>0</v>
      </c>
      <c r="BK525">
        <v>32.527493212692853</v>
      </c>
      <c r="BL525">
        <v>0</v>
      </c>
      <c r="BM525">
        <v>0</v>
      </c>
      <c r="BN525">
        <v>34.275392768347388</v>
      </c>
      <c r="BO525">
        <v>77.328683646430818</v>
      </c>
      <c r="BP525">
        <v>26.729682726053099</v>
      </c>
      <c r="BQ525">
        <v>54.607179860891577</v>
      </c>
      <c r="BR525">
        <v>-3.5135117187111149</v>
      </c>
      <c r="BS525">
        <v>63.022943344446361</v>
      </c>
      <c r="BT525">
        <v>3.6895859615339819</v>
      </c>
      <c r="BU525">
        <v>6.9938092641783598</v>
      </c>
      <c r="BV525">
        <v>0</v>
      </c>
      <c r="BW525">
        <v>3.5279933350206309E-4</v>
      </c>
      <c r="BX525">
        <v>3.0147902744635818E-4</v>
      </c>
      <c r="BY525">
        <v>9.750969610120587E-5</v>
      </c>
      <c r="BZ525">
        <v>4.7294832811633011E-4</v>
      </c>
      <c r="CA525">
        <v>0</v>
      </c>
      <c r="CB525">
        <v>1.0977088611154981E-4</v>
      </c>
      <c r="CC525">
        <v>1.3631922318561071E-4</v>
      </c>
      <c r="CD525">
        <v>1.8031183805000219E-5</v>
      </c>
      <c r="CE525">
        <v>0.35780420933877533</v>
      </c>
      <c r="CF525">
        <v>2.740637392789531E-2</v>
      </c>
      <c r="CG525">
        <v>0.37898038771218862</v>
      </c>
      <c r="CH525">
        <v>0.1329218630739239</v>
      </c>
      <c r="CI525">
        <v>7.1074872170197229E-2</v>
      </c>
      <c r="CJ525">
        <v>0</v>
      </c>
      <c r="CK525">
        <v>9.2511250963795671E-2</v>
      </c>
      <c r="CL525">
        <v>6.2791777471853268E-4</v>
      </c>
      <c r="CM525">
        <v>0</v>
      </c>
      <c r="CN525">
        <v>3.2330438852401018E-3</v>
      </c>
      <c r="CO525">
        <v>1.6055580202636719E-4</v>
      </c>
      <c r="CP525">
        <v>1.231529784628054E-3</v>
      </c>
      <c r="CQ525">
        <v>6.1986516617955616E-4</v>
      </c>
      <c r="CR525">
        <v>0</v>
      </c>
      <c r="CS525">
        <v>1.0880067993811991E-5</v>
      </c>
      <c r="CT525">
        <v>6.1997514369187007E-3</v>
      </c>
      <c r="CU525">
        <v>1.8300674930917389E-4</v>
      </c>
      <c r="CV525">
        <v>1.522745093236956E-3</v>
      </c>
      <c r="CW525">
        <v>2.9186945869911102E-4</v>
      </c>
      <c r="CX525">
        <v>3.4297872297724808E-4</v>
      </c>
      <c r="CY525">
        <v>3.6096580450112499E-4</v>
      </c>
      <c r="CZ525">
        <v>2.9906530818889681E-3</v>
      </c>
      <c r="DA525">
        <v>1.7946202060440631E-4</v>
      </c>
      <c r="DB525">
        <v>3.1447076529185013E-2</v>
      </c>
      <c r="DC525">
        <v>-7.3021454895642738E-5</v>
      </c>
      <c r="DD525">
        <v>-5.6537567644739681E-4</v>
      </c>
      <c r="DE525">
        <v>-230.16233587450759</v>
      </c>
      <c r="DF525">
        <v>-0.50323588354513049</v>
      </c>
      <c r="DG525">
        <v>0.27073184070700579</v>
      </c>
      <c r="DH525">
        <v>4.1816433188485682</v>
      </c>
      <c r="DI525">
        <v>52.524189824117528</v>
      </c>
      <c r="DJ525">
        <v>4.2069857555935911E-2</v>
      </c>
      <c r="DK525">
        <v>0.30285124112593198</v>
      </c>
      <c r="DL525">
        <v>0.1072212205119881</v>
      </c>
      <c r="DM525">
        <v>0.66096848794735386</v>
      </c>
      <c r="DN525">
        <v>5.6724294460341253E-2</v>
      </c>
      <c r="DO525">
        <v>6.5679201363946352E-2</v>
      </c>
      <c r="DP525">
        <v>3.07942297616879E-2</v>
      </c>
      <c r="DQ525">
        <v>0.41052215831698241</v>
      </c>
      <c r="DR525">
        <v>0.55103378342947551</v>
      </c>
      <c r="DS525">
        <v>4.1624104230578336</v>
      </c>
      <c r="DT525">
        <v>1.7057921445089019</v>
      </c>
      <c r="DU525">
        <v>2.6817387357113609</v>
      </c>
      <c r="DV525">
        <v>4.1956081015112661</v>
      </c>
      <c r="DW525">
        <v>0.76234787297437723</v>
      </c>
      <c r="DX525">
        <v>0.3250385827579973</v>
      </c>
      <c r="DY525">
        <v>3.1782360643895409</v>
      </c>
      <c r="DZ525">
        <v>9.5034203636765402E-2</v>
      </c>
      <c r="EA525">
        <v>14.399121763146271</v>
      </c>
      <c r="EB525">
        <v>1.0128571965740789</v>
      </c>
      <c r="EC525">
        <v>12.504566139370811</v>
      </c>
      <c r="ED525">
        <v>0.47174509256470182</v>
      </c>
      <c r="EE525">
        <v>8.0582962132596858</v>
      </c>
      <c r="EF525">
        <v>0.92517613502885432</v>
      </c>
    </row>
    <row r="526" spans="1:136" x14ac:dyDescent="0.3">
      <c r="A526" s="1">
        <v>527</v>
      </c>
      <c r="B526">
        <v>1.031422661139163</v>
      </c>
      <c r="C526">
        <v>15.4460987448659</v>
      </c>
      <c r="D526">
        <v>0.36089368612331107</v>
      </c>
      <c r="E526">
        <v>7.5108314111582891E-2</v>
      </c>
      <c r="F526">
        <v>0.88417866971119263</v>
      </c>
      <c r="G526">
        <v>0.242520352394822</v>
      </c>
      <c r="H526">
        <v>15.489688594117229</v>
      </c>
      <c r="I526">
        <v>15.953407181636869</v>
      </c>
      <c r="J526">
        <v>0.91067736422714685</v>
      </c>
      <c r="K526">
        <v>10.20154504154919</v>
      </c>
      <c r="L526">
        <v>3.6778333170761693E-2</v>
      </c>
      <c r="M526">
        <v>0.73481185927949333</v>
      </c>
      <c r="N526">
        <v>0.52965994354408719</v>
      </c>
      <c r="O526">
        <v>57.547244069909439</v>
      </c>
      <c r="P526">
        <v>1.0519461694324721</v>
      </c>
      <c r="Q526">
        <v>0.96737056454973414</v>
      </c>
      <c r="R526">
        <v>0.85401050655293609</v>
      </c>
      <c r="S526">
        <v>0.85963724869735614</v>
      </c>
      <c r="T526">
        <v>0.89480334386511107</v>
      </c>
      <c r="U526">
        <v>75.998812876199651</v>
      </c>
      <c r="V526">
        <v>0.17929995860411199</v>
      </c>
      <c r="W526">
        <v>7.2034983024961783E-3</v>
      </c>
      <c r="X526">
        <v>9.9643020438842544E-2</v>
      </c>
      <c r="Y526">
        <v>0.19637724898698161</v>
      </c>
      <c r="Z526">
        <v>5.8479749840219304</v>
      </c>
      <c r="AA526">
        <v>4.667868884471493E-4</v>
      </c>
      <c r="AB526">
        <v>0.26019180253727608</v>
      </c>
      <c r="AC526">
        <v>-3.9110715229500048E-2</v>
      </c>
      <c r="AD526">
        <v>0.52371722477734983</v>
      </c>
      <c r="AE526">
        <v>7.1186485472283206E-2</v>
      </c>
      <c r="AF526">
        <v>0.237286564518947</v>
      </c>
      <c r="AG526">
        <v>0.8539232267179041</v>
      </c>
      <c r="AH526">
        <v>0.1034292604403718</v>
      </c>
      <c r="AI526">
        <v>1.5655400853799679</v>
      </c>
      <c r="AJ526">
        <v>1.652576616267259</v>
      </c>
      <c r="AK526">
        <v>1.8276205846964221E-2</v>
      </c>
      <c r="AL526">
        <v>0.99661145297219711</v>
      </c>
      <c r="AM526">
        <v>1.658195444883295</v>
      </c>
      <c r="AN526">
        <v>1.821427606396198E-2</v>
      </c>
      <c r="AO526">
        <v>8.3715060611349226E-5</v>
      </c>
      <c r="AP526">
        <v>503.56566092129123</v>
      </c>
      <c r="AQ526">
        <v>174.32012337558021</v>
      </c>
      <c r="AR526">
        <v>131.4879316699782</v>
      </c>
      <c r="AS526">
        <v>237.92530553437501</v>
      </c>
      <c r="AT526">
        <v>0</v>
      </c>
      <c r="AU526">
        <v>0</v>
      </c>
      <c r="AV526">
        <v>5.4696604359072953</v>
      </c>
      <c r="AW526">
        <v>4.1515992169145806</v>
      </c>
      <c r="AX526">
        <v>43.05097560490384</v>
      </c>
      <c r="AY526">
        <v>0</v>
      </c>
      <c r="AZ526">
        <v>-12.10610137787752</v>
      </c>
      <c r="BA526">
        <v>-40.566133879848202</v>
      </c>
      <c r="BB526">
        <v>0</v>
      </c>
      <c r="BC526">
        <v>0</v>
      </c>
      <c r="BD526">
        <v>0</v>
      </c>
      <c r="BE526">
        <v>-2.3367267401297469</v>
      </c>
      <c r="BF526">
        <v>-17.811533689631428</v>
      </c>
      <c r="BG526">
        <v>-32.414145689836033</v>
      </c>
      <c r="BH526">
        <v>-3.9461827520945532</v>
      </c>
      <c r="BI526">
        <v>11.024221415941851</v>
      </c>
      <c r="BJ526">
        <v>0</v>
      </c>
      <c r="BK526">
        <v>30.72676300765772</v>
      </c>
      <c r="BL526">
        <v>0</v>
      </c>
      <c r="BM526">
        <v>0</v>
      </c>
      <c r="BN526">
        <v>33.864252154611798</v>
      </c>
      <c r="BO526">
        <v>78.433058767208919</v>
      </c>
      <c r="BP526">
        <v>30.083138327014531</v>
      </c>
      <c r="BQ526">
        <v>54.319571072622253</v>
      </c>
      <c r="BR526">
        <v>-3.4821586436771579</v>
      </c>
      <c r="BS526">
        <v>64.285366478420968</v>
      </c>
      <c r="BT526">
        <v>3.6807550105513611</v>
      </c>
      <c r="BU526">
        <v>7.1330709828715326</v>
      </c>
      <c r="BV526">
        <v>0</v>
      </c>
      <c r="BW526">
        <v>3.2491086034173078E-4</v>
      </c>
      <c r="BX526">
        <v>2.8826972041239929E-4</v>
      </c>
      <c r="BY526">
        <v>1.033748434048477E-4</v>
      </c>
      <c r="BZ526">
        <v>4.4443679159388618E-4</v>
      </c>
      <c r="CA526">
        <v>0</v>
      </c>
      <c r="CB526">
        <v>1.0763426200301419E-4</v>
      </c>
      <c r="CC526">
        <v>1.2877255670528501E-4</v>
      </c>
      <c r="CD526">
        <v>1.715362781104154E-5</v>
      </c>
      <c r="CE526">
        <v>0.38207873027625078</v>
      </c>
      <c r="CF526">
        <v>2.635990723133733E-2</v>
      </c>
      <c r="CG526">
        <v>0.27716817352777101</v>
      </c>
      <c r="CH526">
        <v>0.1327784678319833</v>
      </c>
      <c r="CI526">
        <v>7.1282152342223723E-2</v>
      </c>
      <c r="CJ526">
        <v>0</v>
      </c>
      <c r="CK526">
        <v>9.4200319104089325E-2</v>
      </c>
      <c r="CL526">
        <v>5.9315608878655662E-4</v>
      </c>
      <c r="CM526">
        <v>0</v>
      </c>
      <c r="CN526">
        <v>2.674769182188019E-3</v>
      </c>
      <c r="CO526">
        <v>1.7522676582997231E-4</v>
      </c>
      <c r="CP526">
        <v>1.302767289421144E-3</v>
      </c>
      <c r="CQ526">
        <v>6.2186750649158989E-4</v>
      </c>
      <c r="CR526">
        <v>0</v>
      </c>
      <c r="CS526">
        <v>1.08406427780433E-5</v>
      </c>
      <c r="CT526">
        <v>6.982949524275482E-3</v>
      </c>
      <c r="CU526">
        <v>1.9737526421578181E-4</v>
      </c>
      <c r="CV526">
        <v>1.629592337820282E-3</v>
      </c>
      <c r="CW526">
        <v>2.8438382645102001E-4</v>
      </c>
      <c r="CX526">
        <v>2.9463323195457098E-4</v>
      </c>
      <c r="CY526">
        <v>3.1848565427899911E-4</v>
      </c>
      <c r="CZ526">
        <v>2.096180179478054E-3</v>
      </c>
      <c r="DA526">
        <v>1.856064777065534E-4</v>
      </c>
      <c r="DB526">
        <v>3.020282960110859E-2</v>
      </c>
      <c r="DC526">
        <v>-5.8016137084553353E-5</v>
      </c>
      <c r="DD526">
        <v>2.086973855079998E-4</v>
      </c>
      <c r="DE526">
        <v>-237.89501003966259</v>
      </c>
      <c r="DF526">
        <v>-0.35136997886002058</v>
      </c>
      <c r="DG526">
        <v>0.177613551509026</v>
      </c>
      <c r="DH526">
        <v>4.027168458890082</v>
      </c>
      <c r="DI526">
        <v>49.985666147535589</v>
      </c>
      <c r="DJ526">
        <v>4.2376814293326653E-2</v>
      </c>
      <c r="DK526">
        <v>0.28902782481116868</v>
      </c>
      <c r="DL526">
        <v>0.1016537813014258</v>
      </c>
      <c r="DM526">
        <v>0.66305751460056939</v>
      </c>
      <c r="DN526">
        <v>5.6789901816191347E-2</v>
      </c>
      <c r="DO526">
        <v>5.605866898813254E-2</v>
      </c>
      <c r="DP526">
        <v>3.1862993740861323E-2</v>
      </c>
      <c r="DQ526">
        <v>0.33434431710725521</v>
      </c>
      <c r="DR526">
        <v>0.55505432312654235</v>
      </c>
      <c r="DS526">
        <v>3.9724203410065848</v>
      </c>
      <c r="DT526">
        <v>1.617219247977228</v>
      </c>
      <c r="DU526">
        <v>2.6902145160216442</v>
      </c>
      <c r="DV526">
        <v>4.2004607445690976</v>
      </c>
      <c r="DW526">
        <v>0.65068097932653834</v>
      </c>
      <c r="DX526">
        <v>0.3363195770150943</v>
      </c>
      <c r="DY526">
        <v>2.588472132443266</v>
      </c>
      <c r="DZ526">
        <v>9.2647827194856258E-2</v>
      </c>
      <c r="EA526">
        <v>14.03754957497822</v>
      </c>
      <c r="EB526">
        <v>0.98794498908477213</v>
      </c>
      <c r="EC526">
        <v>12.19700417774242</v>
      </c>
      <c r="ED526">
        <v>0.47173043188296893</v>
      </c>
      <c r="EE526">
        <v>7.14027053332895</v>
      </c>
      <c r="EF526">
        <v>0.89967339406855373</v>
      </c>
    </row>
    <row r="527" spans="1:136" x14ac:dyDescent="0.3">
      <c r="A527" s="1">
        <v>528</v>
      </c>
      <c r="B527">
        <v>0.93299473294068658</v>
      </c>
      <c r="C527">
        <v>28.569525998102179</v>
      </c>
      <c r="D527">
        <v>0.28278478978580512</v>
      </c>
      <c r="E527">
        <v>0.11466091707824939</v>
      </c>
      <c r="F527">
        <v>0.90214116737365335</v>
      </c>
      <c r="G527">
        <v>0.1821262917875002</v>
      </c>
      <c r="H527">
        <v>16.993970675602679</v>
      </c>
      <c r="I527">
        <v>31.97619348795789</v>
      </c>
      <c r="J527">
        <v>0.84173007543415312</v>
      </c>
      <c r="K527">
        <v>10.291286146307471</v>
      </c>
      <c r="L527">
        <v>4.1403460764872752E-2</v>
      </c>
      <c r="M527">
        <v>0.75659752890706222</v>
      </c>
      <c r="N527">
        <v>0.42189655177917929</v>
      </c>
      <c r="O527">
        <v>55.567713996335577</v>
      </c>
      <c r="P527">
        <v>0.94115548850677599</v>
      </c>
      <c r="Q527">
        <v>0.99753417514591969</v>
      </c>
      <c r="R527">
        <v>0.76917430411590915</v>
      </c>
      <c r="S527">
        <v>0.73618723662311358</v>
      </c>
      <c r="T527">
        <v>0.85530756320947265</v>
      </c>
      <c r="U527">
        <v>82.35395092260552</v>
      </c>
      <c r="V527">
        <v>0.23856037151192119</v>
      </c>
      <c r="W527">
        <v>7.5454590140827549E-3</v>
      </c>
      <c r="X527">
        <v>9.1110660787464562E-2</v>
      </c>
      <c r="Y527">
        <v>0.18716690301799749</v>
      </c>
      <c r="Z527">
        <v>5.8552231031463107</v>
      </c>
      <c r="AA527">
        <v>4.4097314018999898E-4</v>
      </c>
      <c r="AB527">
        <v>0.24611000664199931</v>
      </c>
      <c r="AC527">
        <v>-4.0969104373207617E-2</v>
      </c>
      <c r="AD527">
        <v>0.5572063084619856</v>
      </c>
      <c r="AE527">
        <v>6.9518616818325107E-2</v>
      </c>
      <c r="AF527">
        <v>0.22332144135211821</v>
      </c>
      <c r="AG527">
        <v>1.0719194320663099</v>
      </c>
      <c r="AH527">
        <v>0.1123193565175228</v>
      </c>
      <c r="AI527">
        <v>1.6742664085213661</v>
      </c>
      <c r="AJ527">
        <v>2.0841972230067869</v>
      </c>
      <c r="AK527">
        <v>1.427883499272728E-2</v>
      </c>
      <c r="AL527">
        <v>0.99664496422064508</v>
      </c>
      <c r="AM527">
        <v>2.0912133358182068</v>
      </c>
      <c r="AN527">
        <v>1.4230928990439181E-2</v>
      </c>
      <c r="AO527">
        <v>1.4686363964321649E-4</v>
      </c>
      <c r="AP527">
        <v>466.61741879792942</v>
      </c>
      <c r="AQ527">
        <v>165.1520135825975</v>
      </c>
      <c r="AR527">
        <v>125.2292372807556</v>
      </c>
      <c r="AS527">
        <v>224.11116867324529</v>
      </c>
      <c r="AT527">
        <v>0</v>
      </c>
      <c r="AU527">
        <v>0</v>
      </c>
      <c r="AV527">
        <v>8.577425057872734</v>
      </c>
      <c r="AW527">
        <v>8.1233619168438391</v>
      </c>
      <c r="AX527">
        <v>43.783144076979177</v>
      </c>
      <c r="AY527">
        <v>0</v>
      </c>
      <c r="AZ527">
        <v>-16.416315035652548</v>
      </c>
      <c r="BA527">
        <v>-44.06761601604321</v>
      </c>
      <c r="BB527">
        <v>0</v>
      </c>
      <c r="BC527">
        <v>0</v>
      </c>
      <c r="BD527">
        <v>0</v>
      </c>
      <c r="BE527">
        <v>-3.7188994454440771</v>
      </c>
      <c r="BF527">
        <v>-30.192406981732478</v>
      </c>
      <c r="BG527">
        <v>-32.888894819034967</v>
      </c>
      <c r="BH527">
        <v>-5.139793148296782</v>
      </c>
      <c r="BI527">
        <v>15.03926116961474</v>
      </c>
      <c r="BJ527">
        <v>0</v>
      </c>
      <c r="BK527">
        <v>35.729058041458039</v>
      </c>
      <c r="BL527">
        <v>0</v>
      </c>
      <c r="BM527">
        <v>0</v>
      </c>
      <c r="BN527">
        <v>34.147913551271579</v>
      </c>
      <c r="BO527">
        <v>70.993852794944459</v>
      </c>
      <c r="BP527">
        <v>23.699873114492391</v>
      </c>
      <c r="BQ527">
        <v>54.935676737179158</v>
      </c>
      <c r="BR527">
        <v>-3.400304100162578</v>
      </c>
      <c r="BS527">
        <v>58.188831477941619</v>
      </c>
      <c r="BT527">
        <v>3.454897115692146</v>
      </c>
      <c r="BU527">
        <v>6.4042357258465143</v>
      </c>
      <c r="BV527">
        <v>0</v>
      </c>
      <c r="BW527">
        <v>4.2423713896938358E-4</v>
      </c>
      <c r="BX527">
        <v>3.3676343321385689E-4</v>
      </c>
      <c r="BY527">
        <v>1.038703380117566E-4</v>
      </c>
      <c r="BZ527">
        <v>5.797199026153757E-4</v>
      </c>
      <c r="CA527">
        <v>0</v>
      </c>
      <c r="CB527">
        <v>1.1692475655106161E-4</v>
      </c>
      <c r="CC527">
        <v>1.4973663680497131E-4</v>
      </c>
      <c r="CD527">
        <v>2.0403642961265702E-5</v>
      </c>
      <c r="CE527">
        <v>0.52993640912635664</v>
      </c>
      <c r="CF527">
        <v>3.162162894836585E-2</v>
      </c>
      <c r="CG527">
        <v>0.36756075051441811</v>
      </c>
      <c r="CH527">
        <v>0.13549545448946959</v>
      </c>
      <c r="CI527">
        <v>8.4462316968772988E-2</v>
      </c>
      <c r="CJ527">
        <v>0</v>
      </c>
      <c r="CK527">
        <v>0.10486583245683161</v>
      </c>
      <c r="CL527">
        <v>6.8972147566007612E-4</v>
      </c>
      <c r="CM527">
        <v>0</v>
      </c>
      <c r="CN527">
        <v>2.8116967843166518E-3</v>
      </c>
      <c r="CO527">
        <v>1.332669364527832E-4</v>
      </c>
      <c r="CP527">
        <v>1.206023487100539E-3</v>
      </c>
      <c r="CQ527">
        <v>5.1755787849666114E-4</v>
      </c>
      <c r="CR527">
        <v>0</v>
      </c>
      <c r="CS527">
        <v>9.8484191418905945E-6</v>
      </c>
      <c r="CT527">
        <v>7.5668745425536638E-3</v>
      </c>
      <c r="CU527">
        <v>1.8047416333427611E-4</v>
      </c>
      <c r="CV527">
        <v>1.2838924219702821E-3</v>
      </c>
      <c r="CW527">
        <v>2.7104585862068831E-4</v>
      </c>
      <c r="CX527">
        <v>2.3796014355102209E-4</v>
      </c>
      <c r="CY527">
        <v>1.3910809815000639E-4</v>
      </c>
      <c r="CZ527">
        <v>2.198682378530702E-3</v>
      </c>
      <c r="DA527">
        <v>1.5752728937233889E-4</v>
      </c>
      <c r="DB527">
        <v>2.9759908485888349E-2</v>
      </c>
      <c r="DC527">
        <v>-2.7359451799209749E-5</v>
      </c>
      <c r="DD527">
        <v>1.7887446311607171E-4</v>
      </c>
      <c r="DE527">
        <v>-224.08128460919991</v>
      </c>
      <c r="DF527">
        <v>0.1028079083189368</v>
      </c>
      <c r="DG527">
        <v>0.26999264291045488</v>
      </c>
      <c r="DH527">
        <v>4.9229422899046247</v>
      </c>
      <c r="DI527">
        <v>62.679814238570692</v>
      </c>
      <c r="DJ527">
        <v>4.3922674611817883E-2</v>
      </c>
      <c r="DK527">
        <v>0.36206469463744689</v>
      </c>
      <c r="DL527">
        <v>0.13011183567380721</v>
      </c>
      <c r="DM527">
        <v>0.65172189669565805</v>
      </c>
      <c r="DN527">
        <v>5.6859924168649302E-2</v>
      </c>
      <c r="DO527">
        <v>7.5332135671102238E-2</v>
      </c>
      <c r="DP527">
        <v>3.1017144499240361E-2</v>
      </c>
      <c r="DQ527">
        <v>0.3456286256042978</v>
      </c>
      <c r="DR527">
        <v>0.57530210406611726</v>
      </c>
      <c r="DS527">
        <v>4.976244618239793</v>
      </c>
      <c r="DT527">
        <v>2.0699610220832971</v>
      </c>
      <c r="DU527">
        <v>2.6442226628801588</v>
      </c>
      <c r="DV527">
        <v>4.2056399425133728</v>
      </c>
      <c r="DW527">
        <v>0.87439086046815095</v>
      </c>
      <c r="DX527">
        <v>0.32739148753693309</v>
      </c>
      <c r="DY527">
        <v>2.675834520807467</v>
      </c>
      <c r="DZ527">
        <v>0.12426100146735169</v>
      </c>
      <c r="EA527">
        <v>18.827424464750251</v>
      </c>
      <c r="EB527">
        <v>1.2740730276402099</v>
      </c>
      <c r="EC527">
        <v>15.729493253741429</v>
      </c>
      <c r="ED527">
        <v>0.65568967866518169</v>
      </c>
      <c r="EE527">
        <v>9.7739093014837177</v>
      </c>
      <c r="EF527">
        <v>1.172259650569861</v>
      </c>
    </row>
    <row r="528" spans="1:136" x14ac:dyDescent="0.3">
      <c r="A528" s="1">
        <v>529</v>
      </c>
      <c r="B528">
        <v>1.0913693240087681</v>
      </c>
      <c r="C528">
        <v>28.579009553222889</v>
      </c>
      <c r="D528">
        <v>0.37006413816307893</v>
      </c>
      <c r="E528">
        <v>8.8884035495755104E-2</v>
      </c>
      <c r="F528">
        <v>0.81751460954783106</v>
      </c>
      <c r="G528">
        <v>0.19851155143927909</v>
      </c>
      <c r="H528">
        <v>24.119274376561659</v>
      </c>
      <c r="I528">
        <v>24.283436495656929</v>
      </c>
      <c r="J528">
        <v>0.83305210718661105</v>
      </c>
      <c r="K528">
        <v>10.112464593718199</v>
      </c>
      <c r="L528">
        <v>4.5749624676986123E-2</v>
      </c>
      <c r="M528">
        <v>0.77402699689186549</v>
      </c>
      <c r="N528">
        <v>0.48926629352562501</v>
      </c>
      <c r="O528">
        <v>63.880674462650347</v>
      </c>
      <c r="P528">
        <v>0.99929163570264234</v>
      </c>
      <c r="Q528">
        <v>0.99317257173188112</v>
      </c>
      <c r="R528">
        <v>0.82430056702574228</v>
      </c>
      <c r="S528">
        <v>0.87375200112499252</v>
      </c>
      <c r="T528">
        <v>0.911482541890686</v>
      </c>
      <c r="U528">
        <v>70.674066902353118</v>
      </c>
      <c r="V528">
        <v>0.23807525589658579</v>
      </c>
      <c r="W528">
        <v>3.5587596973389638E-3</v>
      </c>
      <c r="X528">
        <v>0.10070573755743641</v>
      </c>
      <c r="Y528">
        <v>0.20075384579126221</v>
      </c>
      <c r="Z528">
        <v>5.8615590034125837</v>
      </c>
      <c r="AA528">
        <v>4.1074105111365921E-4</v>
      </c>
      <c r="AB528">
        <v>0.2625176778538218</v>
      </c>
      <c r="AC528">
        <v>-3.9697148661070811E-2</v>
      </c>
      <c r="AD528">
        <v>0.54310162630653136</v>
      </c>
      <c r="AE528">
        <v>7.0595877691967235E-2</v>
      </c>
      <c r="AF528">
        <v>0.21668754805783561</v>
      </c>
      <c r="AG528">
        <v>0.9208311186782675</v>
      </c>
      <c r="AH528">
        <v>0.1159092256197695</v>
      </c>
      <c r="AI528">
        <v>1.603627091660986</v>
      </c>
      <c r="AJ528">
        <v>1.831492419491769</v>
      </c>
      <c r="AK528">
        <v>1.5729277904471591E-2</v>
      </c>
      <c r="AL528">
        <v>0.99676915866739335</v>
      </c>
      <c r="AM528">
        <v>1.837428879664136</v>
      </c>
      <c r="AN528">
        <v>1.5678459103285771E-2</v>
      </c>
      <c r="AO528">
        <v>1.0465007547273711E-4</v>
      </c>
      <c r="AP528">
        <v>460.74751723544449</v>
      </c>
      <c r="AQ528">
        <v>172.2076109681538</v>
      </c>
      <c r="AR528">
        <v>138.9667869069732</v>
      </c>
      <c r="AS528">
        <v>230.49410139149211</v>
      </c>
      <c r="AT528">
        <v>0</v>
      </c>
      <c r="AU528">
        <v>0</v>
      </c>
      <c r="AV528">
        <v>6.2448671062932677</v>
      </c>
      <c r="AW528">
        <v>6.0671188207774964</v>
      </c>
      <c r="AX528">
        <v>40.675359336848558</v>
      </c>
      <c r="AY528">
        <v>0</v>
      </c>
      <c r="AZ528">
        <v>-13.15427711289608</v>
      </c>
      <c r="BA528">
        <v>-39.833068151023227</v>
      </c>
      <c r="BB528">
        <v>0</v>
      </c>
      <c r="BC528">
        <v>0</v>
      </c>
      <c r="BD528">
        <v>0</v>
      </c>
      <c r="BE528">
        <v>-2.6601670493285798</v>
      </c>
      <c r="BF528">
        <v>-22.571920120203451</v>
      </c>
      <c r="BG528">
        <v>-30.746709529607141</v>
      </c>
      <c r="BH528">
        <v>-4.1472758011807702</v>
      </c>
      <c r="BI528">
        <v>12.001078688492701</v>
      </c>
      <c r="BJ528">
        <v>0</v>
      </c>
      <c r="BK528">
        <v>32.250797029450027</v>
      </c>
      <c r="BL528">
        <v>0</v>
      </c>
      <c r="BM528">
        <v>0</v>
      </c>
      <c r="BN528">
        <v>33.841538146775569</v>
      </c>
      <c r="BO528">
        <v>70.089345562070733</v>
      </c>
      <c r="BP528">
        <v>24.737335508038331</v>
      </c>
      <c r="BQ528">
        <v>52.086439997778648</v>
      </c>
      <c r="BR528">
        <v>-3.316720636478979</v>
      </c>
      <c r="BS528">
        <v>58.051461462278617</v>
      </c>
      <c r="BT528">
        <v>3.441992699572944</v>
      </c>
      <c r="BU528">
        <v>6.566095040302427</v>
      </c>
      <c r="BV528">
        <v>0</v>
      </c>
      <c r="BW528">
        <v>3.7693412210062778E-4</v>
      </c>
      <c r="BX528">
        <v>3.1032561060738271E-4</v>
      </c>
      <c r="BY528">
        <v>9.5111088541235736E-5</v>
      </c>
      <c r="BZ528">
        <v>4.8128771763471652E-4</v>
      </c>
      <c r="CA528">
        <v>0</v>
      </c>
      <c r="CB528">
        <v>1.056892161932391E-4</v>
      </c>
      <c r="CC528">
        <v>1.3515961926189481E-4</v>
      </c>
      <c r="CD528">
        <v>1.8299503834856271E-5</v>
      </c>
      <c r="CE528">
        <v>0.41284154240795551</v>
      </c>
      <c r="CF528">
        <v>3.1164947314798439E-2</v>
      </c>
      <c r="CG528">
        <v>0.42635547547303693</v>
      </c>
      <c r="CH528">
        <v>0.13278091421728819</v>
      </c>
      <c r="CI528">
        <v>8.2331259539156099E-2</v>
      </c>
      <c r="CJ528">
        <v>0</v>
      </c>
      <c r="CK528">
        <v>3.4015894342503447E-2</v>
      </c>
      <c r="CL528">
        <v>6.2257637166238979E-4</v>
      </c>
      <c r="CM528">
        <v>0</v>
      </c>
      <c r="CN528">
        <v>4.1120217192292712E-3</v>
      </c>
      <c r="CO528">
        <v>1.4434335331362061E-4</v>
      </c>
      <c r="CP528">
        <v>1.295011261516564E-3</v>
      </c>
      <c r="CQ528">
        <v>5.5429132399057964E-4</v>
      </c>
      <c r="CR528">
        <v>0</v>
      </c>
      <c r="CS528">
        <v>9.7926767666353205E-6</v>
      </c>
      <c r="CT528">
        <v>6.4936993510454248E-3</v>
      </c>
      <c r="CU528">
        <v>1.9948031955378039E-4</v>
      </c>
      <c r="CV528">
        <v>1.3899132228293279E-3</v>
      </c>
      <c r="CW528">
        <v>2.907217976389E-4</v>
      </c>
      <c r="CX528">
        <v>2.2155442293026451E-4</v>
      </c>
      <c r="CY528">
        <v>1.640087147507998E-4</v>
      </c>
      <c r="CZ528">
        <v>2.3726876176489841E-3</v>
      </c>
      <c r="DA528">
        <v>1.5685414996249891E-4</v>
      </c>
      <c r="DB528">
        <v>2.8808053545010339E-2</v>
      </c>
      <c r="DC528">
        <v>-3.0957147322265791E-5</v>
      </c>
      <c r="DD528">
        <v>9.0282648775176188E-5</v>
      </c>
      <c r="DE528">
        <v>-230.46526496959299</v>
      </c>
      <c r="DF528">
        <v>0.1315475148148835</v>
      </c>
      <c r="DG528">
        <v>0.17861542609314271</v>
      </c>
      <c r="DH528">
        <v>3.640861115353752</v>
      </c>
      <c r="DI528">
        <v>42.297907320309193</v>
      </c>
      <c r="DJ528">
        <v>4.2744888324758472E-2</v>
      </c>
      <c r="DK528">
        <v>0.33087097038156732</v>
      </c>
      <c r="DL528">
        <v>0.1181138411737887</v>
      </c>
      <c r="DM528">
        <v>0.64165613228657326</v>
      </c>
      <c r="DN528">
        <v>5.671583674359304E-2</v>
      </c>
      <c r="DO528">
        <v>9.9903681294374616E-2</v>
      </c>
      <c r="DP528">
        <v>3.0497214807053471E-2</v>
      </c>
      <c r="DQ528">
        <v>0.29212578723563409</v>
      </c>
      <c r="DR528">
        <v>0.55987538119293456</v>
      </c>
      <c r="DS528">
        <v>4.5475157066660898</v>
      </c>
      <c r="DT528">
        <v>1.879083836855729</v>
      </c>
      <c r="DU528">
        <v>2.6033829695927868</v>
      </c>
      <c r="DV528">
        <v>4.1949825271388264</v>
      </c>
      <c r="DW528">
        <v>1.159596300738277</v>
      </c>
      <c r="DX528">
        <v>0.32190353698288221</v>
      </c>
      <c r="DY528">
        <v>2.2616189979532959</v>
      </c>
      <c r="DZ528">
        <v>2.0737450676229129E-2</v>
      </c>
      <c r="EA528">
        <v>3.1420379812468369</v>
      </c>
      <c r="EB528">
        <v>1.06348661856615</v>
      </c>
      <c r="EC528">
        <v>13.129628545047931</v>
      </c>
      <c r="ED528">
        <v>0.61425080504212526</v>
      </c>
      <c r="EE528">
        <v>8.4982815368936038</v>
      </c>
      <c r="EF528">
        <v>0.32975788882190482</v>
      </c>
    </row>
    <row r="529" spans="1:136" x14ac:dyDescent="0.3">
      <c r="A529" s="1">
        <v>530</v>
      </c>
      <c r="B529">
        <v>1.0556004677492239</v>
      </c>
      <c r="C529">
        <v>16.130140160583611</v>
      </c>
      <c r="D529">
        <v>0.29483704325711019</v>
      </c>
      <c r="E529">
        <v>6.8439082101957108E-2</v>
      </c>
      <c r="F529">
        <v>0.85188926824512334</v>
      </c>
      <c r="G529">
        <v>0.21476584585131089</v>
      </c>
      <c r="H529">
        <v>19.010185059044641</v>
      </c>
      <c r="I529">
        <v>24.023346356396338</v>
      </c>
      <c r="J529">
        <v>0.89128678914029158</v>
      </c>
      <c r="K529">
        <v>10.78698094197261</v>
      </c>
      <c r="L529">
        <v>3.3528682054546011E-2</v>
      </c>
      <c r="M529">
        <v>0.75011512311226991</v>
      </c>
      <c r="N529">
        <v>0.57054548707765929</v>
      </c>
      <c r="O529">
        <v>58.033576949100741</v>
      </c>
      <c r="P529">
        <v>1.0244343498737041</v>
      </c>
      <c r="Q529">
        <v>0.97455147694673627</v>
      </c>
      <c r="R529">
        <v>0.71736301124640622</v>
      </c>
      <c r="S529">
        <v>0.86143741840364174</v>
      </c>
      <c r="T529">
        <v>0.92223605122490671</v>
      </c>
      <c r="U529">
        <v>72.345605443510507</v>
      </c>
      <c r="V529">
        <v>0.20838312761907371</v>
      </c>
      <c r="W529">
        <v>-2.9688670931652152E-3</v>
      </c>
      <c r="X529">
        <v>9.1953003938438416E-2</v>
      </c>
      <c r="Y529">
        <v>0.2054150728786483</v>
      </c>
      <c r="Z529">
        <v>5.6254092110841931</v>
      </c>
      <c r="AA529">
        <v>4.1932777927527982E-4</v>
      </c>
      <c r="AB529">
        <v>0.25875280146289847</v>
      </c>
      <c r="AC529">
        <v>-4.2970192536161363E-2</v>
      </c>
      <c r="AD529">
        <v>0.56564834130537134</v>
      </c>
      <c r="AE529">
        <v>7.0968828245715654E-2</v>
      </c>
      <c r="AF529">
        <v>0.21829241937715391</v>
      </c>
      <c r="AG529">
        <v>0.93540372035154573</v>
      </c>
      <c r="AH529">
        <v>0.104620132516413</v>
      </c>
      <c r="AI529">
        <v>1.7219891539086529</v>
      </c>
      <c r="AJ529">
        <v>1.6465253314755679</v>
      </c>
      <c r="AK529">
        <v>1.9098779046889641E-2</v>
      </c>
      <c r="AL529">
        <v>0.99651475074845797</v>
      </c>
      <c r="AM529">
        <v>1.652283835921817</v>
      </c>
      <c r="AN529">
        <v>1.9032215041511109E-2</v>
      </c>
      <c r="AO529">
        <v>1.9294816739184141E-4</v>
      </c>
      <c r="AP529">
        <v>522.25481607924155</v>
      </c>
      <c r="AQ529">
        <v>186.86374127879461</v>
      </c>
      <c r="AR529">
        <v>141.5047696473822</v>
      </c>
      <c r="AS529">
        <v>252.8676485360586</v>
      </c>
      <c r="AT529">
        <v>0</v>
      </c>
      <c r="AU529">
        <v>0</v>
      </c>
      <c r="AV529">
        <v>6.2790485933785503</v>
      </c>
      <c r="AW529">
        <v>4.5366692664782029</v>
      </c>
      <c r="AX529">
        <v>43.63338487210045</v>
      </c>
      <c r="AY529">
        <v>0</v>
      </c>
      <c r="AZ529">
        <v>-12.73740711604183</v>
      </c>
      <c r="BA529">
        <v>-41.711695615915367</v>
      </c>
      <c r="BB529">
        <v>0</v>
      </c>
      <c r="BC529">
        <v>0</v>
      </c>
      <c r="BD529">
        <v>0</v>
      </c>
      <c r="BE529">
        <v>-2.723678157514164</v>
      </c>
      <c r="BF529">
        <v>-16.326572001338729</v>
      </c>
      <c r="BG529">
        <v>-32.971565104169493</v>
      </c>
      <c r="BH529">
        <v>-3.9130217806177541</v>
      </c>
      <c r="BI529">
        <v>11.650458928483481</v>
      </c>
      <c r="BJ529">
        <v>0</v>
      </c>
      <c r="BK529">
        <v>31.35100263125414</v>
      </c>
      <c r="BL529">
        <v>0</v>
      </c>
      <c r="BM529">
        <v>0</v>
      </c>
      <c r="BN529">
        <v>34.116446191477969</v>
      </c>
      <c r="BO529">
        <v>82.15140881708723</v>
      </c>
      <c r="BP529">
        <v>32.277187427629777</v>
      </c>
      <c r="BQ529">
        <v>55.438026797119697</v>
      </c>
      <c r="BR529">
        <v>-3.5876465060346838</v>
      </c>
      <c r="BS529">
        <v>67.095421808310562</v>
      </c>
      <c r="BT529">
        <v>3.8399978018227259</v>
      </c>
      <c r="BU529">
        <v>7.2916941551599583</v>
      </c>
      <c r="BV529">
        <v>0</v>
      </c>
      <c r="BW529">
        <v>3.1645986777241979E-4</v>
      </c>
      <c r="BX529">
        <v>2.9020184331454398E-4</v>
      </c>
      <c r="BY529">
        <v>1.030964625707607E-4</v>
      </c>
      <c r="BZ529">
        <v>4.4008363733438641E-4</v>
      </c>
      <c r="CA529">
        <v>0</v>
      </c>
      <c r="CB529">
        <v>1.106737848820168E-4</v>
      </c>
      <c r="CC529">
        <v>1.3138867778212019E-4</v>
      </c>
      <c r="CD529">
        <v>1.6881444934621159E-5</v>
      </c>
      <c r="CE529">
        <v>0.34804760157718512</v>
      </c>
      <c r="CF529">
        <v>2.511232010355912E-2</v>
      </c>
      <c r="CG529">
        <v>0.31539763045930891</v>
      </c>
      <c r="CH529">
        <v>0.13455650638423339</v>
      </c>
      <c r="CI529">
        <v>6.8071634609961518E-2</v>
      </c>
      <c r="CJ529">
        <v>0</v>
      </c>
      <c r="CK529">
        <v>9.5246805589522227E-2</v>
      </c>
      <c r="CL529">
        <v>6.0520654569624693E-4</v>
      </c>
      <c r="CM529">
        <v>0</v>
      </c>
      <c r="CN529">
        <v>3.1806748031974279E-3</v>
      </c>
      <c r="CO529">
        <v>1.8130634545696081E-4</v>
      </c>
      <c r="CP529">
        <v>1.3000851087762611E-3</v>
      </c>
      <c r="CQ529">
        <v>7.0226017550110791E-4</v>
      </c>
      <c r="CR529">
        <v>0</v>
      </c>
      <c r="CS529">
        <v>1.155870609398394E-5</v>
      </c>
      <c r="CT529">
        <v>6.6472842403225377E-3</v>
      </c>
      <c r="CU529">
        <v>1.8214269667711931E-4</v>
      </c>
      <c r="CV529">
        <v>1.6862984637958009E-3</v>
      </c>
      <c r="CW529">
        <v>2.9747195633552108E-4</v>
      </c>
      <c r="CX529">
        <v>3.2404091031651411E-4</v>
      </c>
      <c r="CY529">
        <v>2.8403940114445032E-4</v>
      </c>
      <c r="CZ529">
        <v>2.5189939425409509E-3</v>
      </c>
      <c r="DA529">
        <v>1.994375441323774E-4</v>
      </c>
      <c r="DB529">
        <v>3.1446621274876879E-2</v>
      </c>
      <c r="DC529">
        <v>-5.7226313509200111E-5</v>
      </c>
      <c r="DD529">
        <v>-8.9198134462267826E-5</v>
      </c>
      <c r="DE529">
        <v>-252.83640556554519</v>
      </c>
      <c r="DF529">
        <v>-0.99310914985835552</v>
      </c>
      <c r="DG529">
        <v>0.20970694985078531</v>
      </c>
      <c r="DH529">
        <v>4.099250472261069</v>
      </c>
      <c r="DI529">
        <v>51.807366151844448</v>
      </c>
      <c r="DJ529">
        <v>4.1816973956322223E-2</v>
      </c>
      <c r="DK529">
        <v>0.27754510910602348</v>
      </c>
      <c r="DL529">
        <v>9.7275612625598834E-2</v>
      </c>
      <c r="DM529">
        <v>0.65082758288819609</v>
      </c>
      <c r="DN529">
        <v>5.6820109988262313E-2</v>
      </c>
      <c r="DO529">
        <v>6.6314356920178646E-2</v>
      </c>
      <c r="DP529">
        <v>3.1548562355119047E-2</v>
      </c>
      <c r="DQ529">
        <v>0.35187830892637301</v>
      </c>
      <c r="DR529">
        <v>0.54772149727597186</v>
      </c>
      <c r="DS529">
        <v>3.8146010256278111</v>
      </c>
      <c r="DT529">
        <v>1.5475665644981631</v>
      </c>
      <c r="DU529">
        <v>2.640594175254674</v>
      </c>
      <c r="DV529">
        <v>4.2026950897060198</v>
      </c>
      <c r="DW529">
        <v>0.76972021425207338</v>
      </c>
      <c r="DX529">
        <v>0.33300069770597601</v>
      </c>
      <c r="DY529">
        <v>2.7242191658815971</v>
      </c>
      <c r="DZ529">
        <v>0.10571894940827931</v>
      </c>
      <c r="EA529">
        <v>16.018022637618071</v>
      </c>
      <c r="EB529">
        <v>0.94717506498137327</v>
      </c>
      <c r="EC529">
        <v>11.693665489749201</v>
      </c>
      <c r="ED529">
        <v>0.45661079740444582</v>
      </c>
      <c r="EE529">
        <v>7.5155595942748814</v>
      </c>
      <c r="EF529">
        <v>1.0157190437008969</v>
      </c>
    </row>
    <row r="530" spans="1:136" x14ac:dyDescent="0.3">
      <c r="A530" s="1">
        <v>531</v>
      </c>
      <c r="B530">
        <v>1.083888870675364</v>
      </c>
      <c r="C530">
        <v>22.491251496167251</v>
      </c>
      <c r="D530">
        <v>0.28239536287802791</v>
      </c>
      <c r="E530">
        <v>0.10014259910641909</v>
      </c>
      <c r="F530">
        <v>0.83802173658788859</v>
      </c>
      <c r="G530">
        <v>0.196950995919252</v>
      </c>
      <c r="H530">
        <v>21.164470960584261</v>
      </c>
      <c r="I530">
        <v>19.490483125865079</v>
      </c>
      <c r="J530">
        <v>0.94069440401108229</v>
      </c>
      <c r="K530">
        <v>12.212156236566591</v>
      </c>
      <c r="L530">
        <v>3.6594962408114287E-2</v>
      </c>
      <c r="M530">
        <v>0.83008056741371583</v>
      </c>
      <c r="N530">
        <v>0.53828687210182635</v>
      </c>
      <c r="O530">
        <v>51.487461970591468</v>
      </c>
      <c r="P530">
        <v>1.040397019344395</v>
      </c>
      <c r="Q530">
        <v>0.9812760224503192</v>
      </c>
      <c r="R530">
        <v>0.76902624264534847</v>
      </c>
      <c r="S530">
        <v>0.72683024017253939</v>
      </c>
      <c r="T530">
        <v>0.85869801851603844</v>
      </c>
      <c r="U530">
        <v>68.713107450545522</v>
      </c>
      <c r="V530">
        <v>0.24625430938420659</v>
      </c>
      <c r="W530">
        <v>-1.544678603173291E-2</v>
      </c>
      <c r="X530">
        <v>8.752607281936961E-2</v>
      </c>
      <c r="Y530">
        <v>0.20562091989950071</v>
      </c>
      <c r="Z530">
        <v>6.1732347427057404</v>
      </c>
      <c r="AA530">
        <v>4.2980687818819921E-4</v>
      </c>
      <c r="AB530">
        <v>0.27883459981315439</v>
      </c>
      <c r="AC530">
        <v>-4.3208237743759287E-2</v>
      </c>
      <c r="AD530">
        <v>0.53339428344457085</v>
      </c>
      <c r="AE530">
        <v>6.9494745354610157E-2</v>
      </c>
      <c r="AF530">
        <v>0.23389111916112221</v>
      </c>
      <c r="AG530">
        <v>0.96103078269225239</v>
      </c>
      <c r="AH530">
        <v>0.1141842396831569</v>
      </c>
      <c r="AI530">
        <v>1.3742504040349071</v>
      </c>
      <c r="AJ530">
        <v>1.8549919394101431</v>
      </c>
      <c r="AK530">
        <v>1.854065157099621E-2</v>
      </c>
      <c r="AL530">
        <v>0.99654600862754517</v>
      </c>
      <c r="AM530">
        <v>1.8614213542963129</v>
      </c>
      <c r="AN530">
        <v>1.847661232043029E-2</v>
      </c>
      <c r="AO530">
        <v>1.466392412989599E-4</v>
      </c>
      <c r="AP530">
        <v>513.1146776389686</v>
      </c>
      <c r="AQ530">
        <v>189.99414411181439</v>
      </c>
      <c r="AR530">
        <v>136.96568111250011</v>
      </c>
      <c r="AS530">
        <v>254.87030903575189</v>
      </c>
      <c r="AT530">
        <v>0</v>
      </c>
      <c r="AU530">
        <v>0</v>
      </c>
      <c r="AV530">
        <v>6.7382500102245713</v>
      </c>
      <c r="AW530">
        <v>5.6827959348965136</v>
      </c>
      <c r="AX530">
        <v>45.662270864685127</v>
      </c>
      <c r="AY530">
        <v>0</v>
      </c>
      <c r="AZ530">
        <v>-14.36009855275509</v>
      </c>
      <c r="BA530">
        <v>-43.723218257051123</v>
      </c>
      <c r="BB530">
        <v>0</v>
      </c>
      <c r="BC530">
        <v>0</v>
      </c>
      <c r="BD530">
        <v>0</v>
      </c>
      <c r="BE530">
        <v>-2.9268385823614751</v>
      </c>
      <c r="BF530">
        <v>-18.94585136944249</v>
      </c>
      <c r="BG530">
        <v>-34.196532180341329</v>
      </c>
      <c r="BH530">
        <v>-4.4127112065602407</v>
      </c>
      <c r="BI530">
        <v>13.13461391119049</v>
      </c>
      <c r="BJ530">
        <v>0</v>
      </c>
      <c r="BK530">
        <v>31.990847069814219</v>
      </c>
      <c r="BL530">
        <v>0</v>
      </c>
      <c r="BM530">
        <v>0</v>
      </c>
      <c r="BN530">
        <v>34.178213741315552</v>
      </c>
      <c r="BO530">
        <v>75.125134331446887</v>
      </c>
      <c r="BP530">
        <v>31.61255530162251</v>
      </c>
      <c r="BQ530">
        <v>57.936277500515651</v>
      </c>
      <c r="BR530">
        <v>-3.6786636518158891</v>
      </c>
      <c r="BS530">
        <v>67.780621878987162</v>
      </c>
      <c r="BT530">
        <v>3.8160877080978648</v>
      </c>
      <c r="BU530">
        <v>7.3476865188430978</v>
      </c>
      <c r="BV530">
        <v>0</v>
      </c>
      <c r="BW530">
        <v>3.2742556343522768E-4</v>
      </c>
      <c r="BX530">
        <v>2.8279323159728252E-4</v>
      </c>
      <c r="BY530">
        <v>1.11832409113817E-4</v>
      </c>
      <c r="BZ530">
        <v>4.8810583066303669E-4</v>
      </c>
      <c r="CA530">
        <v>0</v>
      </c>
      <c r="CB530">
        <v>1.160109647972208E-4</v>
      </c>
      <c r="CC530">
        <v>1.340701969589534E-4</v>
      </c>
      <c r="CD530">
        <v>1.806176253545886E-5</v>
      </c>
      <c r="CE530">
        <v>0.3405231884210097</v>
      </c>
      <c r="CF530">
        <v>2.5411392812464909E-2</v>
      </c>
      <c r="CG530">
        <v>0.3822733923538672</v>
      </c>
      <c r="CH530">
        <v>0.13373203319973159</v>
      </c>
      <c r="CI530">
        <v>7.5428930985259074E-2</v>
      </c>
      <c r="CJ530">
        <v>0</v>
      </c>
      <c r="CK530">
        <v>0.17032438175505649</v>
      </c>
      <c r="CL530">
        <v>6.1755824133413555E-4</v>
      </c>
      <c r="CM530">
        <v>0</v>
      </c>
      <c r="CN530">
        <v>3.7528589758605612E-3</v>
      </c>
      <c r="CO530">
        <v>1.7713276242600521E-4</v>
      </c>
      <c r="CP530">
        <v>1.398501527770408E-3</v>
      </c>
      <c r="CQ530">
        <v>6.4493871366554459E-4</v>
      </c>
      <c r="CR530">
        <v>0</v>
      </c>
      <c r="CS530">
        <v>1.14499321773734E-5</v>
      </c>
      <c r="CT530">
        <v>6.3135217883586309E-3</v>
      </c>
      <c r="CU530">
        <v>1.7337372625206521E-4</v>
      </c>
      <c r="CV530">
        <v>1.657407555345571E-3</v>
      </c>
      <c r="CW530">
        <v>2.97770053817564E-4</v>
      </c>
      <c r="CX530">
        <v>4.0675639800842432E-4</v>
      </c>
      <c r="CY530">
        <v>2.4356765574307991E-4</v>
      </c>
      <c r="CZ530">
        <v>2.927982398626793E-3</v>
      </c>
      <c r="DA530">
        <v>2.0294604012130129E-4</v>
      </c>
      <c r="DB530">
        <v>3.4392760728303308E-2</v>
      </c>
      <c r="DC530">
        <v>-4.9703147236618197E-5</v>
      </c>
      <c r="DD530">
        <v>-4.6061752748232781E-4</v>
      </c>
      <c r="DE530">
        <v>-254.8364762988455</v>
      </c>
      <c r="DF530">
        <v>0.62849998474121094</v>
      </c>
      <c r="DG530">
        <v>0.21256415050221469</v>
      </c>
      <c r="DH530">
        <v>5.3086475661620502</v>
      </c>
      <c r="DI530">
        <v>67.825835415093536</v>
      </c>
      <c r="DJ530">
        <v>4.2411727196662911E-2</v>
      </c>
      <c r="DK530">
        <v>0.28539328420064358</v>
      </c>
      <c r="DL530">
        <v>0.1002038911670954</v>
      </c>
      <c r="DM530">
        <v>0.65515762367278196</v>
      </c>
      <c r="DN530">
        <v>5.7003464222170758E-2</v>
      </c>
      <c r="DO530">
        <v>7.344673240666727E-2</v>
      </c>
      <c r="DP530">
        <v>3.1750171618715697E-2</v>
      </c>
      <c r="DQ530">
        <v>0.45499608251347312</v>
      </c>
      <c r="DR530">
        <v>0.55551161464910837</v>
      </c>
      <c r="DS530">
        <v>3.9224669392505529</v>
      </c>
      <c r="DT530">
        <v>1.594152814021973</v>
      </c>
      <c r="DU530">
        <v>2.658162392667422</v>
      </c>
      <c r="DV530">
        <v>4.2162568715942106</v>
      </c>
      <c r="DW530">
        <v>0.85250671543453083</v>
      </c>
      <c r="DX530">
        <v>0.3351287194106094</v>
      </c>
      <c r="DY530">
        <v>3.5225503162333398</v>
      </c>
      <c r="DZ530">
        <v>0.20633391586048119</v>
      </c>
      <c r="EA530">
        <v>31.262714524315339</v>
      </c>
      <c r="EB530">
        <v>1.030952274128091</v>
      </c>
      <c r="EC530">
        <v>12.72796495100639</v>
      </c>
      <c r="ED530">
        <v>0.51335487145014369</v>
      </c>
      <c r="EE530">
        <v>6.1784195565100539</v>
      </c>
      <c r="EF530">
        <v>1.857643527725124</v>
      </c>
    </row>
    <row r="531" spans="1:136" x14ac:dyDescent="0.3">
      <c r="A531" s="1">
        <v>532</v>
      </c>
      <c r="B531">
        <v>1.021432640039551</v>
      </c>
      <c r="C531">
        <v>22.200177910143498</v>
      </c>
      <c r="D531">
        <v>0.30427972133425418</v>
      </c>
      <c r="E531">
        <v>9.2318846246938008E-2</v>
      </c>
      <c r="F531">
        <v>0.90097614906569234</v>
      </c>
      <c r="G531">
        <v>0.20982260255676929</v>
      </c>
      <c r="H531">
        <v>19.357399853643141</v>
      </c>
      <c r="I531">
        <v>17.63813488522279</v>
      </c>
      <c r="J531">
        <v>0.85874491126213681</v>
      </c>
      <c r="K531">
        <v>7.3399777659826064</v>
      </c>
      <c r="L531">
        <v>4.5886809229327981E-2</v>
      </c>
      <c r="M531">
        <v>0.77446007718721022</v>
      </c>
      <c r="N531">
        <v>0.52817329608918429</v>
      </c>
      <c r="O531">
        <v>58.395189812185663</v>
      </c>
      <c r="P531">
        <v>1.0541252206863609</v>
      </c>
      <c r="Q531">
        <v>0.98583449418474578</v>
      </c>
      <c r="R531">
        <v>0.84117199514118346</v>
      </c>
      <c r="S531">
        <v>0.78758788016271053</v>
      </c>
      <c r="T531">
        <v>0.95392183475639325</v>
      </c>
      <c r="U531">
        <v>69.674426840097539</v>
      </c>
      <c r="V531">
        <v>0.20319771942217529</v>
      </c>
      <c r="W531">
        <v>-2.4654000789780191E-2</v>
      </c>
      <c r="X531">
        <v>9.6019458878103384E-2</v>
      </c>
      <c r="Y531">
        <v>0.2051621858649238</v>
      </c>
      <c r="Z531">
        <v>6.5495388250950519</v>
      </c>
      <c r="AA531">
        <v>4.670035270101461E-4</v>
      </c>
      <c r="AB531">
        <v>0.25740555323305803</v>
      </c>
      <c r="AC531">
        <v>-4.0613276913251131E-2</v>
      </c>
      <c r="AD531">
        <v>0.55938557384538168</v>
      </c>
      <c r="AE531">
        <v>7.0222650609124887E-2</v>
      </c>
      <c r="AF531">
        <v>0.21319359713609759</v>
      </c>
      <c r="AG531">
        <v>1.0318255429444001</v>
      </c>
      <c r="AH531">
        <v>9.9253976769714827E-2</v>
      </c>
      <c r="AI531">
        <v>1.693051899433949</v>
      </c>
      <c r="AJ531">
        <v>1.7382236170653791</v>
      </c>
      <c r="AK531">
        <v>1.7773021246167649E-2</v>
      </c>
      <c r="AL531">
        <v>0.99673976992569213</v>
      </c>
      <c r="AM531">
        <v>1.743909139569962</v>
      </c>
      <c r="AN531">
        <v>1.7715077107789579E-2</v>
      </c>
      <c r="AO531">
        <v>9.2501548351446729E-5</v>
      </c>
      <c r="AP531">
        <v>488.01294928130392</v>
      </c>
      <c r="AQ531">
        <v>190.1091673297864</v>
      </c>
      <c r="AR531">
        <v>143.48184470519351</v>
      </c>
      <c r="AS531">
        <v>251.89157265299511</v>
      </c>
      <c r="AT531">
        <v>0</v>
      </c>
      <c r="AU531">
        <v>0</v>
      </c>
      <c r="AV531">
        <v>6.5220802541518443</v>
      </c>
      <c r="AW531">
        <v>5.3101933119905222</v>
      </c>
      <c r="AX531">
        <v>42.194382983780052</v>
      </c>
      <c r="AY531">
        <v>0</v>
      </c>
      <c r="AZ531">
        <v>-13.18007292248096</v>
      </c>
      <c r="BA531">
        <v>-40.846583627441461</v>
      </c>
      <c r="BB531">
        <v>0</v>
      </c>
      <c r="BC531">
        <v>0</v>
      </c>
      <c r="BD531">
        <v>0</v>
      </c>
      <c r="BE531">
        <v>-2.8191822505330562</v>
      </c>
      <c r="BF531">
        <v>-20.196785363932712</v>
      </c>
      <c r="BG531">
        <v>-31.727275132335439</v>
      </c>
      <c r="BH531">
        <v>-3.9460084329862748</v>
      </c>
      <c r="BI531">
        <v>12.036833564814369</v>
      </c>
      <c r="BJ531">
        <v>0</v>
      </c>
      <c r="BK531">
        <v>30.50382843533583</v>
      </c>
      <c r="BL531">
        <v>0</v>
      </c>
      <c r="BM531">
        <v>0</v>
      </c>
      <c r="BN531">
        <v>34.066519022586931</v>
      </c>
      <c r="BO531">
        <v>74.37837563491675</v>
      </c>
      <c r="BP531">
        <v>27.880728867649619</v>
      </c>
      <c r="BQ531">
        <v>53.213479787388728</v>
      </c>
      <c r="BR531">
        <v>-3.5478451773734299</v>
      </c>
      <c r="BS531">
        <v>63.431108974773821</v>
      </c>
      <c r="BT531">
        <v>3.5962350390430928</v>
      </c>
      <c r="BU531">
        <v>6.9332940659399851</v>
      </c>
      <c r="BV531">
        <v>0</v>
      </c>
      <c r="BW531">
        <v>3.3886896037669812E-4</v>
      </c>
      <c r="BX531">
        <v>2.9236901061783409E-4</v>
      </c>
      <c r="BY531">
        <v>1.018613711401762E-4</v>
      </c>
      <c r="BZ531">
        <v>4.4151804610053231E-4</v>
      </c>
      <c r="CA531">
        <v>0</v>
      </c>
      <c r="CB531">
        <v>1.083783802791245E-4</v>
      </c>
      <c r="CC531">
        <v>1.2783826190668429E-4</v>
      </c>
      <c r="CD531">
        <v>1.6923369405909322E-5</v>
      </c>
      <c r="CE531">
        <v>0.36020043999844148</v>
      </c>
      <c r="CF531">
        <v>2.7418150151610789E-2</v>
      </c>
      <c r="CG531">
        <v>0.3483825638349573</v>
      </c>
      <c r="CH531">
        <v>0.13498211777701619</v>
      </c>
      <c r="CI531">
        <v>7.2330178787507943E-2</v>
      </c>
      <c r="CJ531">
        <v>0</v>
      </c>
      <c r="CK531">
        <v>0.10001979341655989</v>
      </c>
      <c r="CL531">
        <v>5.8885251151286847E-4</v>
      </c>
      <c r="CM531">
        <v>0</v>
      </c>
      <c r="CN531">
        <v>3.673537946261306E-3</v>
      </c>
      <c r="CO531">
        <v>1.648653896379972E-4</v>
      </c>
      <c r="CP531">
        <v>1.285525804329483E-3</v>
      </c>
      <c r="CQ531">
        <v>6.4602789910331543E-4</v>
      </c>
      <c r="CR531">
        <v>0</v>
      </c>
      <c r="CS531">
        <v>1.0465688197977389E-5</v>
      </c>
      <c r="CT531">
        <v>6.4018500729712364E-3</v>
      </c>
      <c r="CU531">
        <v>1.901976273145398E-4</v>
      </c>
      <c r="CV531">
        <v>1.5881467583623E-3</v>
      </c>
      <c r="CW531">
        <v>2.9710573786065331E-4</v>
      </c>
      <c r="CX531">
        <v>2.0267981004238109E-4</v>
      </c>
      <c r="CY531">
        <v>2.126460475014127E-4</v>
      </c>
      <c r="CZ531">
        <v>2.3155929525293661E-3</v>
      </c>
      <c r="DA531">
        <v>1.817441610357562E-4</v>
      </c>
      <c r="DB531">
        <v>3.0893484876460851E-2</v>
      </c>
      <c r="DC531">
        <v>-4.083534192820151E-5</v>
      </c>
      <c r="DD531">
        <v>-7.0893682248795889E-4</v>
      </c>
      <c r="DE531">
        <v>-251.86146977562501</v>
      </c>
      <c r="DF531">
        <v>-0.18515377724543211</v>
      </c>
      <c r="DG531">
        <v>0.23436817119291131</v>
      </c>
      <c r="DH531">
        <v>4.2412116406328479</v>
      </c>
      <c r="DI531">
        <v>54.946974076201002</v>
      </c>
      <c r="DJ531">
        <v>4.2582800562880607E-2</v>
      </c>
      <c r="DK531">
        <v>0.29645179625060553</v>
      </c>
      <c r="DL531">
        <v>0.1045317735490663</v>
      </c>
      <c r="DM531">
        <v>0.65245474617906907</v>
      </c>
      <c r="DN531">
        <v>5.6798243246456839E-2</v>
      </c>
      <c r="DO531">
        <v>7.0690420920566252E-2</v>
      </c>
      <c r="DP531">
        <v>3.0827649119575671E-2</v>
      </c>
      <c r="DQ531">
        <v>0.2365088985582314</v>
      </c>
      <c r="DR531">
        <v>0.55775234494170844</v>
      </c>
      <c r="DS531">
        <v>4.0744559674253829</v>
      </c>
      <c r="DT531">
        <v>1.6630054882806</v>
      </c>
      <c r="DU531">
        <v>2.6471960434314958</v>
      </c>
      <c r="DV531">
        <v>4.2010777178207368</v>
      </c>
      <c r="DW531">
        <v>0.82051381425657244</v>
      </c>
      <c r="DX531">
        <v>0.32539133003593179</v>
      </c>
      <c r="DY531">
        <v>1.831036633999211</v>
      </c>
      <c r="DZ531">
        <v>0.12047127431643551</v>
      </c>
      <c r="EA531">
        <v>18.253223381278112</v>
      </c>
      <c r="EB531">
        <v>1.0232491797266281</v>
      </c>
      <c r="EC531">
        <v>12.632863831374991</v>
      </c>
      <c r="ED531">
        <v>0.46550373726145622</v>
      </c>
      <c r="EE531">
        <v>7.9404575233562689</v>
      </c>
      <c r="EF531">
        <v>1.1411411209418769</v>
      </c>
    </row>
    <row r="532" spans="1:136" x14ac:dyDescent="0.3">
      <c r="A532" s="1">
        <v>533</v>
      </c>
      <c r="B532">
        <v>1.0328132317290679</v>
      </c>
      <c r="C532">
        <v>27.261583262180739</v>
      </c>
      <c r="D532">
        <v>0.31724774848650461</v>
      </c>
      <c r="E532">
        <v>9.7212948355064999E-2</v>
      </c>
      <c r="F532">
        <v>0.8148693655793684</v>
      </c>
      <c r="G532">
        <v>0.22447102826363999</v>
      </c>
      <c r="H532">
        <v>21.139632652489251</v>
      </c>
      <c r="I532">
        <v>21.53090422379578</v>
      </c>
      <c r="J532">
        <v>0.81791863188973934</v>
      </c>
      <c r="K532">
        <v>11.57336480701869</v>
      </c>
      <c r="L532">
        <v>3.8755021685723187E-2</v>
      </c>
      <c r="M532">
        <v>0.79275089176046198</v>
      </c>
      <c r="N532">
        <v>0.43036675086678527</v>
      </c>
      <c r="O532">
        <v>52.73733242019177</v>
      </c>
      <c r="P532">
        <v>1.012569869479244</v>
      </c>
      <c r="Q532">
        <v>0.99073315831235398</v>
      </c>
      <c r="R532">
        <v>0.80602512707862561</v>
      </c>
      <c r="S532">
        <v>0.75852838983161763</v>
      </c>
      <c r="T532">
        <v>0.92477222907168732</v>
      </c>
      <c r="U532">
        <v>69.168473201598786</v>
      </c>
      <c r="V532">
        <v>0.21588124942249901</v>
      </c>
      <c r="W532">
        <v>4.884465495683811E-3</v>
      </c>
      <c r="X532">
        <v>9.3585934906698628E-2</v>
      </c>
      <c r="Y532">
        <v>0.1886672132337065</v>
      </c>
      <c r="Z532">
        <v>6.5456714750895637</v>
      </c>
      <c r="AA532">
        <v>4.5077364985596799E-4</v>
      </c>
      <c r="AB532">
        <v>0.25842012869800962</v>
      </c>
      <c r="AC532">
        <v>-4.2659734125613788E-2</v>
      </c>
      <c r="AD532">
        <v>0.53669450352312964</v>
      </c>
      <c r="AE532">
        <v>7.1455846326325512E-2</v>
      </c>
      <c r="AF532">
        <v>0.2143253933984117</v>
      </c>
      <c r="AG532">
        <v>1.0074914705076701</v>
      </c>
      <c r="AH532">
        <v>0.1157172081546594</v>
      </c>
      <c r="AI532">
        <v>1.533944089950148</v>
      </c>
      <c r="AJ532">
        <v>2.0301462628608729</v>
      </c>
      <c r="AK532">
        <v>1.3750754249326881E-2</v>
      </c>
      <c r="AL532">
        <v>0.99666275832257945</v>
      </c>
      <c r="AM532">
        <v>2.03694411282651</v>
      </c>
      <c r="AN532">
        <v>1.370486465915006E-2</v>
      </c>
      <c r="AO532">
        <v>1.176279280811423E-4</v>
      </c>
      <c r="AP532">
        <v>435.25622933823951</v>
      </c>
      <c r="AQ532">
        <v>171.68703869467811</v>
      </c>
      <c r="AR532">
        <v>133.96109655768731</v>
      </c>
      <c r="AS532">
        <v>226.80601573812879</v>
      </c>
      <c r="AT532">
        <v>0</v>
      </c>
      <c r="AU532">
        <v>0</v>
      </c>
      <c r="AV532">
        <v>8.0350256347649776</v>
      </c>
      <c r="AW532">
        <v>5.8214013224551371</v>
      </c>
      <c r="AX532">
        <v>44.645072803463542</v>
      </c>
      <c r="AY532">
        <v>0</v>
      </c>
      <c r="AZ532">
        <v>-14.996450616598279</v>
      </c>
      <c r="BA532">
        <v>-43.505049144085383</v>
      </c>
      <c r="BB532">
        <v>0</v>
      </c>
      <c r="BC532">
        <v>0</v>
      </c>
      <c r="BD532">
        <v>0</v>
      </c>
      <c r="BE532">
        <v>-3.457298597982029</v>
      </c>
      <c r="BF532">
        <v>-27.34865982486366</v>
      </c>
      <c r="BG532">
        <v>-33.397127574260132</v>
      </c>
      <c r="BH532">
        <v>-4.5077020869745734</v>
      </c>
      <c r="BI532">
        <v>13.727604539209331</v>
      </c>
      <c r="BJ532">
        <v>0</v>
      </c>
      <c r="BK532">
        <v>33.28842554351435</v>
      </c>
      <c r="BL532">
        <v>0</v>
      </c>
      <c r="BM532">
        <v>0</v>
      </c>
      <c r="BN532">
        <v>33.997977164098437</v>
      </c>
      <c r="BO532">
        <v>62.378932243028977</v>
      </c>
      <c r="BP532">
        <v>23.23088075593823</v>
      </c>
      <c r="BQ532">
        <v>49.217961727738881</v>
      </c>
      <c r="BR532">
        <v>-3.4312805495138758</v>
      </c>
      <c r="BS532">
        <v>56.467405378193391</v>
      </c>
      <c r="BT532">
        <v>3.2166744839613339</v>
      </c>
      <c r="BU532">
        <v>6.3459339109541153</v>
      </c>
      <c r="BV532">
        <v>0</v>
      </c>
      <c r="BW532">
        <v>4.3589107129501031E-4</v>
      </c>
      <c r="BX532">
        <v>3.1564178846368732E-4</v>
      </c>
      <c r="BY532">
        <v>1.0955530253244981E-4</v>
      </c>
      <c r="BZ532">
        <v>5.0061838337895866E-4</v>
      </c>
      <c r="CA532">
        <v>0</v>
      </c>
      <c r="CB532">
        <v>1.154320959423413E-4</v>
      </c>
      <c r="CC532">
        <v>1.395082086864648E-4</v>
      </c>
      <c r="CD532">
        <v>2.0195687271236441E-5</v>
      </c>
      <c r="CE532">
        <v>0.46218278273615621</v>
      </c>
      <c r="CF532">
        <v>3.3350590853228577E-2</v>
      </c>
      <c r="CG532">
        <v>0.4540059229977268</v>
      </c>
      <c r="CH532">
        <v>0.1371183183390102</v>
      </c>
      <c r="CI532">
        <v>9.2044976544935389E-2</v>
      </c>
      <c r="CJ532">
        <v>0</v>
      </c>
      <c r="CK532">
        <v>7.2857129191389688E-2</v>
      </c>
      <c r="CL532">
        <v>6.4260697725733668E-4</v>
      </c>
      <c r="CM532">
        <v>0</v>
      </c>
      <c r="CN532">
        <v>3.987629181012281E-3</v>
      </c>
      <c r="CO532">
        <v>1.289316950739401E-4</v>
      </c>
      <c r="CP532">
        <v>1.265687852354463E-3</v>
      </c>
      <c r="CQ532">
        <v>4.8097128197019542E-4</v>
      </c>
      <c r="CR532">
        <v>0</v>
      </c>
      <c r="CS532">
        <v>8.8363306231684234E-6</v>
      </c>
      <c r="CT532">
        <v>6.355361863674921E-3</v>
      </c>
      <c r="CU532">
        <v>1.8537724516718961E-4</v>
      </c>
      <c r="CV532">
        <v>1.2755773215165651E-3</v>
      </c>
      <c r="CW532">
        <v>2.7321853372540549E-4</v>
      </c>
      <c r="CX532">
        <v>2.7389308430189428E-4</v>
      </c>
      <c r="CY532">
        <v>1.697050422822047E-4</v>
      </c>
      <c r="CZ532">
        <v>1.9814016095663889E-3</v>
      </c>
      <c r="DA532">
        <v>1.4976476614081161E-4</v>
      </c>
      <c r="DB532">
        <v>2.7916043384539801E-2</v>
      </c>
      <c r="DC532">
        <v>-3.4283738204989599E-5</v>
      </c>
      <c r="DD532">
        <v>1.1551024680549511E-4</v>
      </c>
      <c r="DE532">
        <v>-226.77805275197389</v>
      </c>
      <c r="DF532">
        <v>0.46291533019393682</v>
      </c>
      <c r="DG532">
        <v>0.23212991130008301</v>
      </c>
      <c r="DH532">
        <v>4.6431889885336863</v>
      </c>
      <c r="DI532">
        <v>55.734057206257397</v>
      </c>
      <c r="DJ532">
        <v>4.5351772417670348E-2</v>
      </c>
      <c r="DK532">
        <v>0.37577355426669129</v>
      </c>
      <c r="DL532">
        <v>0.13510862011646271</v>
      </c>
      <c r="DM532">
        <v>0.67895167973186532</v>
      </c>
      <c r="DN532">
        <v>5.6966774460229803E-2</v>
      </c>
      <c r="DO532">
        <v>9.9238926755283202E-2</v>
      </c>
      <c r="DP532">
        <v>3.1160566589955561E-2</v>
      </c>
      <c r="DQ532">
        <v>0.41309772487219631</v>
      </c>
      <c r="DR532">
        <v>0.59402052187398879</v>
      </c>
      <c r="DS532">
        <v>5.1646602245185056</v>
      </c>
      <c r="DT532">
        <v>2.149455320034634</v>
      </c>
      <c r="DU532">
        <v>2.7547017027508609</v>
      </c>
      <c r="DV532">
        <v>4.2135431161582639</v>
      </c>
      <c r="DW532">
        <v>1.151880399838108</v>
      </c>
      <c r="DX532">
        <v>0.32890533326267529</v>
      </c>
      <c r="DY532">
        <v>3.1981759344944232</v>
      </c>
      <c r="DZ532">
        <v>7.6407174776657094E-2</v>
      </c>
      <c r="EA532">
        <v>11.57684466312986</v>
      </c>
      <c r="EB532">
        <v>1.2395459763829459</v>
      </c>
      <c r="EC532">
        <v>15.30322803342778</v>
      </c>
      <c r="ED532">
        <v>0.70146812645692747</v>
      </c>
      <c r="EE532">
        <v>9.2986419567683019</v>
      </c>
      <c r="EF532">
        <v>0.79011809170680181</v>
      </c>
    </row>
    <row r="533" spans="1:136" x14ac:dyDescent="0.3">
      <c r="A533" s="1">
        <v>534</v>
      </c>
      <c r="B533">
        <v>1.0437659869790079</v>
      </c>
      <c r="C533">
        <v>15.892772289579931</v>
      </c>
      <c r="D533">
        <v>0.30315319453231832</v>
      </c>
      <c r="E533">
        <v>6.6809263106906228E-2</v>
      </c>
      <c r="F533">
        <v>0.82952580095589679</v>
      </c>
      <c r="G533">
        <v>0.22556176133829181</v>
      </c>
      <c r="H533">
        <v>16.926503031181351</v>
      </c>
      <c r="I533">
        <v>43.737513253586357</v>
      </c>
      <c r="J533">
        <v>0.9008292861176147</v>
      </c>
      <c r="K533">
        <v>7.8297498304421129</v>
      </c>
      <c r="L533">
        <v>4.3902775909216263E-2</v>
      </c>
      <c r="M533">
        <v>0.78379706296304219</v>
      </c>
      <c r="N533">
        <v>0.49824524274437387</v>
      </c>
      <c r="O533">
        <v>50.255562113602053</v>
      </c>
      <c r="P533">
        <v>1.0537893520655359</v>
      </c>
      <c r="Q533">
        <v>0.98423229911521015</v>
      </c>
      <c r="R533">
        <v>0.78724197758974435</v>
      </c>
      <c r="S533">
        <v>0.7651957366986254</v>
      </c>
      <c r="T533">
        <v>0.92256592821104322</v>
      </c>
      <c r="U533">
        <v>72.826948255153823</v>
      </c>
      <c r="V533">
        <v>0.28299986133843891</v>
      </c>
      <c r="W533">
        <v>4.8116637079441207E-3</v>
      </c>
      <c r="X533">
        <v>8.8882516748135396E-2</v>
      </c>
      <c r="Y533">
        <v>0.21146624285126231</v>
      </c>
      <c r="Z533">
        <v>6.0715200864263066</v>
      </c>
      <c r="AA533">
        <v>4.6733891679073071E-4</v>
      </c>
      <c r="AB533">
        <v>0.25080903801209442</v>
      </c>
      <c r="AC533">
        <v>-3.9891109988821637E-2</v>
      </c>
      <c r="AD533">
        <v>0.53239943731424644</v>
      </c>
      <c r="AE533">
        <v>7.0041234204736527E-2</v>
      </c>
      <c r="AF533">
        <v>0.2231860025900459</v>
      </c>
      <c r="AG533">
        <v>0.99379284272262047</v>
      </c>
      <c r="AH533">
        <v>0.1157834114445694</v>
      </c>
      <c r="AI533">
        <v>1.6585032671137301</v>
      </c>
      <c r="AJ533">
        <v>1.8533259495673009</v>
      </c>
      <c r="AK533">
        <v>1.6700495209582451E-2</v>
      </c>
      <c r="AL533">
        <v>0.9967035183884464</v>
      </c>
      <c r="AM533">
        <v>1.859455577368768</v>
      </c>
      <c r="AN533">
        <v>1.6645442334220231E-2</v>
      </c>
      <c r="AO533">
        <v>1.3187770803889159E-4</v>
      </c>
      <c r="AP533">
        <v>495.95293947095962</v>
      </c>
      <c r="AQ533">
        <v>188.12188617498421</v>
      </c>
      <c r="AR533">
        <v>141.11755065248789</v>
      </c>
      <c r="AS533">
        <v>250.87982591493449</v>
      </c>
      <c r="AT533">
        <v>0</v>
      </c>
      <c r="AU533">
        <v>0</v>
      </c>
      <c r="AV533">
        <v>7.0487793607929161</v>
      </c>
      <c r="AW533">
        <v>4.8330426145274918</v>
      </c>
      <c r="AX533">
        <v>45.342184460711849</v>
      </c>
      <c r="AY533">
        <v>0</v>
      </c>
      <c r="AZ533">
        <v>-14.279554620572091</v>
      </c>
      <c r="BA533">
        <v>-42.94445181546017</v>
      </c>
      <c r="BB533">
        <v>0</v>
      </c>
      <c r="BC533">
        <v>0</v>
      </c>
      <c r="BD533">
        <v>0</v>
      </c>
      <c r="BE533">
        <v>-3.0532153793131811</v>
      </c>
      <c r="BF533">
        <v>-21.457391695999039</v>
      </c>
      <c r="BG533">
        <v>-33.791830052439003</v>
      </c>
      <c r="BH533">
        <v>-4.550224301737062</v>
      </c>
      <c r="BI533">
        <v>13.063518570326989</v>
      </c>
      <c r="BJ533">
        <v>0</v>
      </c>
      <c r="BK533">
        <v>32.270032004963277</v>
      </c>
      <c r="BL533">
        <v>0</v>
      </c>
      <c r="BM533">
        <v>0</v>
      </c>
      <c r="BN533">
        <v>34.089036299059501</v>
      </c>
      <c r="BO533">
        <v>78.096461305169441</v>
      </c>
      <c r="BP533">
        <v>26.81210997550539</v>
      </c>
      <c r="BQ533">
        <v>55.311754458301422</v>
      </c>
      <c r="BR533">
        <v>-3.5545237210356402</v>
      </c>
      <c r="BS533">
        <v>62.973161951359707</v>
      </c>
      <c r="BT533">
        <v>3.5821297195629902</v>
      </c>
      <c r="BU533">
        <v>6.8623873399428366</v>
      </c>
      <c r="BV533">
        <v>0</v>
      </c>
      <c r="BW533">
        <v>3.6120383033102149E-4</v>
      </c>
      <c r="BX533">
        <v>2.9424230054571397E-4</v>
      </c>
      <c r="BY533">
        <v>1.1354962999317429E-4</v>
      </c>
      <c r="BZ533">
        <v>5.013611564970861E-4</v>
      </c>
      <c r="CA533">
        <v>0</v>
      </c>
      <c r="CB533">
        <v>1.1394466112969289E-4</v>
      </c>
      <c r="CC533">
        <v>1.3524023097404901E-4</v>
      </c>
      <c r="CD533">
        <v>1.835932298897124E-5</v>
      </c>
      <c r="CE533">
        <v>0.4006774089652419</v>
      </c>
      <c r="CF533">
        <v>2.887911754776833E-2</v>
      </c>
      <c r="CG533">
        <v>0.38219744238034498</v>
      </c>
      <c r="CH533">
        <v>0.13472951175525469</v>
      </c>
      <c r="CI533">
        <v>7.4666794213563481E-2</v>
      </c>
      <c r="CJ533">
        <v>0</v>
      </c>
      <c r="CK533">
        <v>0.11799138263577801</v>
      </c>
      <c r="CL533">
        <v>6.2294768779616193E-4</v>
      </c>
      <c r="CM533">
        <v>0</v>
      </c>
      <c r="CN533">
        <v>3.0620167311870639E-3</v>
      </c>
      <c r="CO533">
        <v>1.543763740387108E-4</v>
      </c>
      <c r="CP533">
        <v>1.2469724390784961E-3</v>
      </c>
      <c r="CQ533">
        <v>5.800590717163507E-4</v>
      </c>
      <c r="CR533">
        <v>0</v>
      </c>
      <c r="CS533">
        <v>1.040353487586027E-5</v>
      </c>
      <c r="CT533">
        <v>6.6915111490119328E-3</v>
      </c>
      <c r="CU533">
        <v>1.7606060263994391E-4</v>
      </c>
      <c r="CV533">
        <v>1.515614119902953E-3</v>
      </c>
      <c r="CW533">
        <v>3.0623496162352962E-4</v>
      </c>
      <c r="CX533">
        <v>2.4032908524490329E-4</v>
      </c>
      <c r="CY533">
        <v>2.1775161816610109E-4</v>
      </c>
      <c r="CZ533">
        <v>3.0805407391556508E-3</v>
      </c>
      <c r="DA533">
        <v>1.7954771444815199E-4</v>
      </c>
      <c r="DB533">
        <v>3.0951460586136011E-2</v>
      </c>
      <c r="DC533">
        <v>-4.1004142000627168E-5</v>
      </c>
      <c r="DD533">
        <v>1.325819533512611E-4</v>
      </c>
      <c r="DE533">
        <v>-250.84882388067899</v>
      </c>
      <c r="DF533">
        <v>-0.24991563614457851</v>
      </c>
      <c r="DG533">
        <v>0.219097709899474</v>
      </c>
      <c r="DH533">
        <v>4.7046446627041378</v>
      </c>
      <c r="DI533">
        <v>60.013379154463713</v>
      </c>
      <c r="DJ533">
        <v>4.3466654820550427E-2</v>
      </c>
      <c r="DK533">
        <v>0.31407746913614371</v>
      </c>
      <c r="DL533">
        <v>0.1112449306964946</v>
      </c>
      <c r="DM533">
        <v>0.66518984683430926</v>
      </c>
      <c r="DN533">
        <v>5.7024493692471381E-2</v>
      </c>
      <c r="DO533">
        <v>6.7643923917297469E-2</v>
      </c>
      <c r="DP533">
        <v>3.0720173263652461E-2</v>
      </c>
      <c r="DQ533">
        <v>0.29845251381203519</v>
      </c>
      <c r="DR533">
        <v>0.56932912660673984</v>
      </c>
      <c r="DS533">
        <v>4.3167045521081384</v>
      </c>
      <c r="DT533">
        <v>1.7698057156260509</v>
      </c>
      <c r="DU533">
        <v>2.6988659994930941</v>
      </c>
      <c r="DV533">
        <v>4.2178123147566726</v>
      </c>
      <c r="DW533">
        <v>0.78515268832577412</v>
      </c>
      <c r="DX533">
        <v>0.32425690322414491</v>
      </c>
      <c r="DY533">
        <v>2.310600106931886</v>
      </c>
      <c r="DZ533">
        <v>0.1392854550432448</v>
      </c>
      <c r="EA533">
        <v>21.103856824734059</v>
      </c>
      <c r="EB533">
        <v>1.1047477503521981</v>
      </c>
      <c r="EC533">
        <v>13.639031601223181</v>
      </c>
      <c r="ED533">
        <v>0.5779010823636318</v>
      </c>
      <c r="EE533">
        <v>8.2779633214339707</v>
      </c>
      <c r="EF533">
        <v>1.2948903687721089</v>
      </c>
    </row>
    <row r="534" spans="1:136" x14ac:dyDescent="0.3">
      <c r="A534" s="1">
        <v>535</v>
      </c>
      <c r="B534">
        <v>1.056615314324155</v>
      </c>
      <c r="C534">
        <v>22.548710852999481</v>
      </c>
      <c r="D534">
        <v>0.35172716839696461</v>
      </c>
      <c r="E534">
        <v>8.4754770335439045E-2</v>
      </c>
      <c r="F534">
        <v>0.87304545680143841</v>
      </c>
      <c r="G534">
        <v>0.21937005681187929</v>
      </c>
      <c r="H534">
        <v>23.5641810808328</v>
      </c>
      <c r="I534">
        <v>30.346435943893599</v>
      </c>
      <c r="J534">
        <v>0.88204370629288442</v>
      </c>
      <c r="K534">
        <v>9.7190332913667348</v>
      </c>
      <c r="L534">
        <v>4.2947386545861367E-2</v>
      </c>
      <c r="M534">
        <v>0.79612155518915995</v>
      </c>
      <c r="N534">
        <v>0.46072201423747561</v>
      </c>
      <c r="O534">
        <v>55.825995436880383</v>
      </c>
      <c r="P534">
        <v>0.98071123071806932</v>
      </c>
      <c r="Q534">
        <v>0.98257403538051336</v>
      </c>
      <c r="R534">
        <v>0.87436571309448485</v>
      </c>
      <c r="S534">
        <v>0.74837058649498989</v>
      </c>
      <c r="T534">
        <v>0.92966809617151491</v>
      </c>
      <c r="U534">
        <v>61.653758920924467</v>
      </c>
      <c r="V534">
        <v>0.2004772085020185</v>
      </c>
      <c r="W534">
        <v>-2.0555860024032771E-2</v>
      </c>
      <c r="X534">
        <v>9.5496301581495718E-2</v>
      </c>
      <c r="Y534">
        <v>0.20671582653368351</v>
      </c>
      <c r="Z534">
        <v>5.9201919196479231</v>
      </c>
      <c r="AA534">
        <v>4.6317516464550098E-4</v>
      </c>
      <c r="AB534">
        <v>0.25029958083038262</v>
      </c>
      <c r="AC534">
        <v>-4.3529262081390671E-2</v>
      </c>
      <c r="AD534">
        <v>0.52614021024187152</v>
      </c>
      <c r="AE534">
        <v>7.1597397258722689E-2</v>
      </c>
      <c r="AF534">
        <v>0.21453818266848571</v>
      </c>
      <c r="AG534">
        <v>0.95960738299248804</v>
      </c>
      <c r="AH534">
        <v>9.8593737563171885E-2</v>
      </c>
      <c r="AI534">
        <v>1.4051277981880419</v>
      </c>
      <c r="AJ534">
        <v>1.863169704728304</v>
      </c>
      <c r="AK534">
        <v>1.5671397443347231E-2</v>
      </c>
      <c r="AL534">
        <v>0.99681510759030678</v>
      </c>
      <c r="AM534">
        <v>1.8691226860433301</v>
      </c>
      <c r="AN534">
        <v>1.5621485728580631E-2</v>
      </c>
      <c r="AO534">
        <v>7.0328766506793836E-5</v>
      </c>
      <c r="AP534">
        <v>459.59318811546581</v>
      </c>
      <c r="AQ534">
        <v>174.89636429820101</v>
      </c>
      <c r="AR534">
        <v>132.48683685050551</v>
      </c>
      <c r="AS534">
        <v>233.06266766287811</v>
      </c>
      <c r="AT534">
        <v>0</v>
      </c>
      <c r="AU534">
        <v>0</v>
      </c>
      <c r="AV534">
        <v>5.7340149946503791</v>
      </c>
      <c r="AW534">
        <v>5.1386103822902802</v>
      </c>
      <c r="AX534">
        <v>42.635221702650938</v>
      </c>
      <c r="AY534">
        <v>0</v>
      </c>
      <c r="AZ534">
        <v>-13.307999898316609</v>
      </c>
      <c r="BA534">
        <v>-40.199847181274983</v>
      </c>
      <c r="BB534">
        <v>0</v>
      </c>
      <c r="BC534">
        <v>0</v>
      </c>
      <c r="BD534">
        <v>0</v>
      </c>
      <c r="BE534">
        <v>-2.4218965553258331</v>
      </c>
      <c r="BF534">
        <v>-23.798452344709428</v>
      </c>
      <c r="BG534">
        <v>-31.90165954413331</v>
      </c>
      <c r="BH534">
        <v>-4.1730825528434936</v>
      </c>
      <c r="BI534">
        <v>12.096899979969139</v>
      </c>
      <c r="BJ534">
        <v>0</v>
      </c>
      <c r="BK534">
        <v>30.662673533771901</v>
      </c>
      <c r="BL534">
        <v>0</v>
      </c>
      <c r="BM534">
        <v>0</v>
      </c>
      <c r="BN534">
        <v>33.733385347848532</v>
      </c>
      <c r="BO534">
        <v>69.791451324626436</v>
      </c>
      <c r="BP534">
        <v>24.824809806334819</v>
      </c>
      <c r="BQ534">
        <v>51.048031997584452</v>
      </c>
      <c r="BR534">
        <v>-3.3948591731903202</v>
      </c>
      <c r="BS534">
        <v>58.267664896709952</v>
      </c>
      <c r="BT534">
        <v>3.3212544903223788</v>
      </c>
      <c r="BU534">
        <v>6.6534680577039209</v>
      </c>
      <c r="BV534">
        <v>0</v>
      </c>
      <c r="BW534">
        <v>3.7551629982153018E-4</v>
      </c>
      <c r="BX534">
        <v>2.9710489699057477E-4</v>
      </c>
      <c r="BY534">
        <v>1.028843246996039E-4</v>
      </c>
      <c r="BZ534">
        <v>4.6701682661619227E-4</v>
      </c>
      <c r="CA534">
        <v>0</v>
      </c>
      <c r="CB534">
        <v>1.0666239225079139E-4</v>
      </c>
      <c r="CC534">
        <v>1.2850396461805099E-4</v>
      </c>
      <c r="CD534">
        <v>1.8568819918623911E-5</v>
      </c>
      <c r="CE534">
        <v>0.36147971337379647</v>
      </c>
      <c r="CF534">
        <v>3.117252243518356E-2</v>
      </c>
      <c r="CG534">
        <v>0.4072818035617688</v>
      </c>
      <c r="CH534">
        <v>0.1346346246044636</v>
      </c>
      <c r="CI534">
        <v>7.898568163152174E-2</v>
      </c>
      <c r="CJ534">
        <v>0</v>
      </c>
      <c r="CK534">
        <v>9.3290204244404651E-2</v>
      </c>
      <c r="CL534">
        <v>5.9191889170032196E-4</v>
      </c>
      <c r="CM534">
        <v>0</v>
      </c>
      <c r="CN534">
        <v>4.0760824879412898E-3</v>
      </c>
      <c r="CO534">
        <v>1.4372093024028309E-4</v>
      </c>
      <c r="CP534">
        <v>1.237816009181268E-3</v>
      </c>
      <c r="CQ534">
        <v>5.3653899905173146E-4</v>
      </c>
      <c r="CR534">
        <v>0</v>
      </c>
      <c r="CS534">
        <v>9.2761962060613508E-6</v>
      </c>
      <c r="CT534">
        <v>5.6648922559880046E-3</v>
      </c>
      <c r="CU534">
        <v>1.891613449016865E-4</v>
      </c>
      <c r="CV534">
        <v>1.4296527825203901E-3</v>
      </c>
      <c r="CW534">
        <v>2.9935564349173338E-4</v>
      </c>
      <c r="CX534">
        <v>2.4679029587504418E-4</v>
      </c>
      <c r="CY534">
        <v>2.1743964035395711E-4</v>
      </c>
      <c r="CZ534">
        <v>2.0598022312434188E-3</v>
      </c>
      <c r="DA534">
        <v>1.57715942508099E-4</v>
      </c>
      <c r="DB534">
        <v>2.9198473364992171E-2</v>
      </c>
      <c r="DC534">
        <v>-4.4435325128499499E-5</v>
      </c>
      <c r="DD534">
        <v>-5.3594576764310448E-4</v>
      </c>
      <c r="DE534">
        <v>-233.034094005931</v>
      </c>
      <c r="DF534">
        <v>0.18878381280228501</v>
      </c>
      <c r="DG534">
        <v>0.1641851456245513</v>
      </c>
      <c r="DH534">
        <v>4.4805496036125367</v>
      </c>
      <c r="DI534">
        <v>55.507185550342712</v>
      </c>
      <c r="DJ534">
        <v>4.3983413613619272E-2</v>
      </c>
      <c r="DK534">
        <v>0.33292062992995808</v>
      </c>
      <c r="DL534">
        <v>0.1185500807380664</v>
      </c>
      <c r="DM534">
        <v>0.67077301936071743</v>
      </c>
      <c r="DN534">
        <v>5.6878512163264699E-2</v>
      </c>
      <c r="DO534">
        <v>9.8411867190845548E-2</v>
      </c>
      <c r="DP534">
        <v>3.0477859912006851E-2</v>
      </c>
      <c r="DQ534">
        <v>0.32660182768493801</v>
      </c>
      <c r="DR534">
        <v>0.57609766753860714</v>
      </c>
      <c r="DS534">
        <v>4.5756863829235943</v>
      </c>
      <c r="DT534">
        <v>1.8860240117419651</v>
      </c>
      <c r="DU534">
        <v>2.7215185318077979</v>
      </c>
      <c r="DV534">
        <v>4.2070148021135001</v>
      </c>
      <c r="DW534">
        <v>1.1422806013223139</v>
      </c>
      <c r="DX534">
        <v>0.32169924261656518</v>
      </c>
      <c r="DY534">
        <v>2.5285302788511319</v>
      </c>
      <c r="DZ534">
        <v>0.10667536772328259</v>
      </c>
      <c r="EA534">
        <v>16.162934503527669</v>
      </c>
      <c r="EB534">
        <v>1.1268210932982099</v>
      </c>
      <c r="EC534">
        <v>13.911545414344159</v>
      </c>
      <c r="ED534">
        <v>0.52441864149833139</v>
      </c>
      <c r="EE534">
        <v>7.4738541135554062</v>
      </c>
      <c r="EF534">
        <v>1.0440372904992961</v>
      </c>
    </row>
    <row r="535" spans="1:136" x14ac:dyDescent="0.3">
      <c r="A535" s="1">
        <v>536</v>
      </c>
      <c r="B535">
        <v>0.95397226112671385</v>
      </c>
      <c r="C535">
        <v>23.277417101621641</v>
      </c>
      <c r="D535">
        <v>0.29586924481201671</v>
      </c>
      <c r="E535">
        <v>8.2695228334386944E-2</v>
      </c>
      <c r="F535">
        <v>0.91234611928769527</v>
      </c>
      <c r="G535">
        <v>0.20176374412807929</v>
      </c>
      <c r="H535">
        <v>26.90955587113352</v>
      </c>
      <c r="I535">
        <v>18.1076524033863</v>
      </c>
      <c r="J535">
        <v>0.83152576748348805</v>
      </c>
      <c r="K535">
        <v>10.70571462702612</v>
      </c>
      <c r="L535">
        <v>4.6031826078936688E-2</v>
      </c>
      <c r="M535">
        <v>0.71021417606403181</v>
      </c>
      <c r="N535">
        <v>0.45743106196682792</v>
      </c>
      <c r="O535">
        <v>45.301898053263997</v>
      </c>
      <c r="P535">
        <v>0.99901714485943893</v>
      </c>
      <c r="Q535">
        <v>0.98764720111075133</v>
      </c>
      <c r="R535">
        <v>0.82114064222453342</v>
      </c>
      <c r="S535">
        <v>0.76258328199186076</v>
      </c>
      <c r="T535">
        <v>0.90762694561333734</v>
      </c>
      <c r="U535">
        <v>67.273921429624494</v>
      </c>
      <c r="V535">
        <v>0.18172904377007701</v>
      </c>
      <c r="W535">
        <v>-1.33550072621627E-2</v>
      </c>
      <c r="X535">
        <v>9.9833364714481829E-2</v>
      </c>
      <c r="Y535">
        <v>0.20881164062281379</v>
      </c>
      <c r="Z535">
        <v>6.3025618842662929</v>
      </c>
      <c r="AA535">
        <v>4.109753144783713E-4</v>
      </c>
      <c r="AB535">
        <v>0.25202061784508017</v>
      </c>
      <c r="AC535">
        <v>-4.0591928909294653E-2</v>
      </c>
      <c r="AD535">
        <v>0.55678881084189391</v>
      </c>
      <c r="AE535">
        <v>7.2150172312085148E-2</v>
      </c>
      <c r="AF535">
        <v>0.22389041777042479</v>
      </c>
      <c r="AG535">
        <v>0.82193053696449692</v>
      </c>
      <c r="AH535">
        <v>0.12199458151523861</v>
      </c>
      <c r="AI535">
        <v>1.4985486456523409</v>
      </c>
      <c r="AJ535">
        <v>2.0509783743615548</v>
      </c>
      <c r="AK535">
        <v>1.520623254845338E-2</v>
      </c>
      <c r="AL535">
        <v>0.99679547755109355</v>
      </c>
      <c r="AM535">
        <v>2.0575719205054881</v>
      </c>
      <c r="AN535">
        <v>1.5157503834888571E-2</v>
      </c>
      <c r="AO535">
        <v>1.0597837832482869E-4</v>
      </c>
      <c r="AP535">
        <v>480.45060009036098</v>
      </c>
      <c r="AQ535">
        <v>184.1193004315534</v>
      </c>
      <c r="AR535">
        <v>139.42412166298971</v>
      </c>
      <c r="AS535">
        <v>244.92938784898459</v>
      </c>
      <c r="AT535">
        <v>0</v>
      </c>
      <c r="AU535">
        <v>0</v>
      </c>
      <c r="AV535">
        <v>7.8195354453324928</v>
      </c>
      <c r="AW535">
        <v>6.0128467137310748</v>
      </c>
      <c r="AX535">
        <v>47.168595227033563</v>
      </c>
      <c r="AY535">
        <v>0</v>
      </c>
      <c r="AZ535">
        <v>-16.74035761984814</v>
      </c>
      <c r="BA535">
        <v>-44.260619766248993</v>
      </c>
      <c r="BB535">
        <v>0</v>
      </c>
      <c r="BC535">
        <v>0</v>
      </c>
      <c r="BD535">
        <v>0</v>
      </c>
      <c r="BE535">
        <v>-3.388235103936772</v>
      </c>
      <c r="BF535">
        <v>-25.294205029554991</v>
      </c>
      <c r="BG535">
        <v>-34.826435426462702</v>
      </c>
      <c r="BH535">
        <v>-5.0968165105284884</v>
      </c>
      <c r="BI535">
        <v>15.27985688789107</v>
      </c>
      <c r="BJ535">
        <v>0</v>
      </c>
      <c r="BK535">
        <v>32.805362693124039</v>
      </c>
      <c r="BL535">
        <v>0</v>
      </c>
      <c r="BM535">
        <v>0</v>
      </c>
      <c r="BN535">
        <v>34.103992439874048</v>
      </c>
      <c r="BO535">
        <v>73.890760012188736</v>
      </c>
      <c r="BP535">
        <v>25.114998965576369</v>
      </c>
      <c r="BQ535">
        <v>55.52018431819149</v>
      </c>
      <c r="BR535">
        <v>-3.5802691238317741</v>
      </c>
      <c r="BS535">
        <v>60.608193006190682</v>
      </c>
      <c r="BT535">
        <v>3.404154809770485</v>
      </c>
      <c r="BU535">
        <v>6.7421601547314447</v>
      </c>
      <c r="BV535">
        <v>0</v>
      </c>
      <c r="BW535">
        <v>3.9711714726974338E-4</v>
      </c>
      <c r="BX535">
        <v>3.3691797345745082E-4</v>
      </c>
      <c r="BY535">
        <v>1.2009155532702421E-4</v>
      </c>
      <c r="BZ535">
        <v>5.5411222229208973E-4</v>
      </c>
      <c r="CA535">
        <v>0</v>
      </c>
      <c r="CB535">
        <v>1.174368540627136E-4</v>
      </c>
      <c r="CC535">
        <v>1.3748374427156369E-4</v>
      </c>
      <c r="CD535">
        <v>2.013124730470054E-5</v>
      </c>
      <c r="CE535">
        <v>0.40649687389516831</v>
      </c>
      <c r="CF535">
        <v>3.2890658416788073E-2</v>
      </c>
      <c r="CG535">
        <v>0.46958879771544237</v>
      </c>
      <c r="CH535">
        <v>0.1381388398430369</v>
      </c>
      <c r="CI535">
        <v>8.184645916032135E-2</v>
      </c>
      <c r="CJ535">
        <v>0</v>
      </c>
      <c r="CK535">
        <v>0.10749511434666729</v>
      </c>
      <c r="CL535">
        <v>6.3328182735774598E-4</v>
      </c>
      <c r="CM535">
        <v>0</v>
      </c>
      <c r="CN535">
        <v>4.9666217803574124E-3</v>
      </c>
      <c r="CO535">
        <v>1.38553860629938E-4</v>
      </c>
      <c r="CP535">
        <v>1.244576291259339E-3</v>
      </c>
      <c r="CQ535">
        <v>5.547498134535956E-4</v>
      </c>
      <c r="CR535">
        <v>0</v>
      </c>
      <c r="CS535">
        <v>9.6298307355113927E-6</v>
      </c>
      <c r="CT535">
        <v>6.1812859946692583E-3</v>
      </c>
      <c r="CU535">
        <v>1.977523026830101E-4</v>
      </c>
      <c r="CV535">
        <v>1.407267648543243E-3</v>
      </c>
      <c r="CW535">
        <v>3.0239069787441471E-4</v>
      </c>
      <c r="CX535">
        <v>3.3491512330864181E-4</v>
      </c>
      <c r="CY535">
        <v>1.9045800776175021E-4</v>
      </c>
      <c r="CZ535">
        <v>1.839139556543596E-3</v>
      </c>
      <c r="DA535">
        <v>1.684932810535389E-4</v>
      </c>
      <c r="DB535">
        <v>3.118765427562098E-2</v>
      </c>
      <c r="DC535">
        <v>-3.661559348818564E-5</v>
      </c>
      <c r="DD535">
        <v>-3.4545725136846892E-4</v>
      </c>
      <c r="DE535">
        <v>-244.89861888314741</v>
      </c>
      <c r="DF535">
        <v>7.1098594926297665E-2</v>
      </c>
      <c r="DG535">
        <v>0.25950656251318982</v>
      </c>
      <c r="DH535">
        <v>5.0742061361443573</v>
      </c>
      <c r="DI535">
        <v>61.649135550222368</v>
      </c>
      <c r="DJ535">
        <v>4.4701536116717781E-2</v>
      </c>
      <c r="DK535">
        <v>0.34262281853153009</v>
      </c>
      <c r="DL535">
        <v>0.1221765763654655</v>
      </c>
      <c r="DM535">
        <v>0.6774657516801984</v>
      </c>
      <c r="DN535">
        <v>5.7271847049004489E-2</v>
      </c>
      <c r="DO535">
        <v>0.1160834643520494</v>
      </c>
      <c r="DP535">
        <v>3.0280927781098449E-2</v>
      </c>
      <c r="DQ535">
        <v>0.4567845308720821</v>
      </c>
      <c r="DR535">
        <v>0.5855036836945231</v>
      </c>
      <c r="DS535">
        <v>4.7090339987745846</v>
      </c>
      <c r="DT535">
        <v>1.943718260359677</v>
      </c>
      <c r="DU535">
        <v>2.74867286644883</v>
      </c>
      <c r="DV535">
        <v>4.2361077868551744</v>
      </c>
      <c r="DW535">
        <v>1.3473973540862869</v>
      </c>
      <c r="DX535">
        <v>0.31962058888093531</v>
      </c>
      <c r="DY535">
        <v>3.5363963680419261</v>
      </c>
      <c r="DZ535">
        <v>0.12364781270425559</v>
      </c>
      <c r="EA535">
        <v>18.734517076402351</v>
      </c>
      <c r="EB535">
        <v>1.237144562051733</v>
      </c>
      <c r="EC535">
        <v>15.27358057233036</v>
      </c>
      <c r="ED535">
        <v>0.66873711814655656</v>
      </c>
      <c r="EE535">
        <v>8.214586994347723</v>
      </c>
      <c r="EF535">
        <v>1.197289190493666</v>
      </c>
    </row>
    <row r="536" spans="1:136" x14ac:dyDescent="0.3">
      <c r="A536" s="1">
        <v>537</v>
      </c>
      <c r="B536">
        <v>1.0651697301996279</v>
      </c>
      <c r="C536">
        <v>29.787207350612711</v>
      </c>
      <c r="D536">
        <v>0.33988291533465342</v>
      </c>
      <c r="E536">
        <v>0.108902821520482</v>
      </c>
      <c r="F536">
        <v>0.89778950841732807</v>
      </c>
      <c r="G536">
        <v>0.19326784275626999</v>
      </c>
      <c r="H536">
        <v>13.497660141463699</v>
      </c>
      <c r="I536">
        <v>20.55530366936631</v>
      </c>
      <c r="J536">
        <v>0.88701197027903489</v>
      </c>
      <c r="K536">
        <v>11.16192705741862</v>
      </c>
      <c r="L536">
        <v>4.585950720532108E-2</v>
      </c>
      <c r="M536">
        <v>0.7742389753269393</v>
      </c>
      <c r="N536">
        <v>0.44870829062994227</v>
      </c>
      <c r="O536">
        <v>47.876234155116002</v>
      </c>
      <c r="P536">
        <v>1.064444148798267</v>
      </c>
      <c r="Q536">
        <v>0.99509038913574444</v>
      </c>
      <c r="R536">
        <v>0.85280093020013048</v>
      </c>
      <c r="S536">
        <v>0.77815631142933239</v>
      </c>
      <c r="T536">
        <v>0.93343932406354269</v>
      </c>
      <c r="U536">
        <v>70.884361425955262</v>
      </c>
      <c r="V536">
        <v>0.1789522560282997</v>
      </c>
      <c r="W536">
        <v>7.2831020183775864E-3</v>
      </c>
      <c r="X536">
        <v>9.9238982967085956E-2</v>
      </c>
      <c r="Y536">
        <v>0.21674677406359449</v>
      </c>
      <c r="Z536">
        <v>6.2974598555479542</v>
      </c>
      <c r="AA536">
        <v>4.5557971885823299E-4</v>
      </c>
      <c r="AB536">
        <v>0.25819981489796001</v>
      </c>
      <c r="AC536">
        <v>-4.1885114030983668E-2</v>
      </c>
      <c r="AD536">
        <v>0.57069402715224471</v>
      </c>
      <c r="AE536">
        <v>7.0496832994228417E-2</v>
      </c>
      <c r="AF536">
        <v>0.20100822452513051</v>
      </c>
      <c r="AG536">
        <v>1.1614166476199721</v>
      </c>
      <c r="AH536">
        <v>0.1234825158044881</v>
      </c>
      <c r="AI536">
        <v>1.339085092541038</v>
      </c>
      <c r="AJ536">
        <v>1.7980666840351101</v>
      </c>
      <c r="AK536">
        <v>1.5457773652476929E-2</v>
      </c>
      <c r="AL536">
        <v>0.99680801787692463</v>
      </c>
      <c r="AM536">
        <v>1.8038244646234101</v>
      </c>
      <c r="AN536">
        <v>1.540843271531568E-2</v>
      </c>
      <c r="AO536">
        <v>8.4125559065620375E-5</v>
      </c>
      <c r="AP536">
        <v>468.89222716212612</v>
      </c>
      <c r="AQ536">
        <v>169.3200775327355</v>
      </c>
      <c r="AR536">
        <v>125.6332749162908</v>
      </c>
      <c r="AS536">
        <v>228.5879303852908</v>
      </c>
      <c r="AT536">
        <v>0</v>
      </c>
      <c r="AU536">
        <v>0</v>
      </c>
      <c r="AV536">
        <v>6.8824792958787722</v>
      </c>
      <c r="AW536">
        <v>6.3928465657987816</v>
      </c>
      <c r="AX536">
        <v>45.715460377723851</v>
      </c>
      <c r="AY536">
        <v>0</v>
      </c>
      <c r="AZ536">
        <v>-16.049333943493199</v>
      </c>
      <c r="BA536">
        <v>-42.941452295908199</v>
      </c>
      <c r="BB536">
        <v>0</v>
      </c>
      <c r="BC536">
        <v>0</v>
      </c>
      <c r="BD536">
        <v>0</v>
      </c>
      <c r="BE536">
        <v>-2.9511943970593069</v>
      </c>
      <c r="BF536">
        <v>-26.06131097281029</v>
      </c>
      <c r="BG536">
        <v>-33.865173098211891</v>
      </c>
      <c r="BH536">
        <v>-4.8419958785615416</v>
      </c>
      <c r="BI536">
        <v>14.61625633019702</v>
      </c>
      <c r="BJ536">
        <v>0</v>
      </c>
      <c r="BK536">
        <v>31.6678392253</v>
      </c>
      <c r="BL536">
        <v>0</v>
      </c>
      <c r="BM536">
        <v>0</v>
      </c>
      <c r="BN536">
        <v>33.946204189247943</v>
      </c>
      <c r="BO536">
        <v>69.359625753505114</v>
      </c>
      <c r="BP536">
        <v>25.056391434951351</v>
      </c>
      <c r="BQ536">
        <v>54.496124931386071</v>
      </c>
      <c r="BR536">
        <v>-3.5412183105224369</v>
      </c>
      <c r="BS536">
        <v>60.090697271142183</v>
      </c>
      <c r="BT536">
        <v>3.3620528285371538</v>
      </c>
      <c r="BU536">
        <v>6.7714458519860532</v>
      </c>
      <c r="BV536">
        <v>0</v>
      </c>
      <c r="BW536">
        <v>3.8635191459026989E-4</v>
      </c>
      <c r="BX536">
        <v>3.1852110848206182E-4</v>
      </c>
      <c r="BY536">
        <v>1.1725547633603311E-4</v>
      </c>
      <c r="BZ536">
        <v>5.2833910406267315E-4</v>
      </c>
      <c r="CA536">
        <v>0</v>
      </c>
      <c r="CB536">
        <v>1.1393670249418939E-4</v>
      </c>
      <c r="CC536">
        <v>1.3271650584728001E-4</v>
      </c>
      <c r="CD536">
        <v>1.9736585829680599E-5</v>
      </c>
      <c r="CE536">
        <v>0.42134280475911112</v>
      </c>
      <c r="CF536">
        <v>3.3022666433516298E-2</v>
      </c>
      <c r="CG536">
        <v>0.29680230356474668</v>
      </c>
      <c r="CH536">
        <v>0.1387823369201226</v>
      </c>
      <c r="CI536">
        <v>8.2594195074527699E-2</v>
      </c>
      <c r="CJ536">
        <v>0</v>
      </c>
      <c r="CK536">
        <v>9.0029090345630697E-2</v>
      </c>
      <c r="CL536">
        <v>6.1132282793729725E-4</v>
      </c>
      <c r="CM536">
        <v>0</v>
      </c>
      <c r="CN536">
        <v>2.4176233891596722E-3</v>
      </c>
      <c r="CO536">
        <v>1.4138343258131099E-4</v>
      </c>
      <c r="CP536">
        <v>1.276722372470574E-3</v>
      </c>
      <c r="CQ536">
        <v>5.7613519532627086E-4</v>
      </c>
      <c r="CR536">
        <v>0</v>
      </c>
      <c r="CS536">
        <v>9.4496899028468436E-6</v>
      </c>
      <c r="CT536">
        <v>6.5130217060661204E-3</v>
      </c>
      <c r="CU536">
        <v>1.965749371844471E-4</v>
      </c>
      <c r="CV536">
        <v>1.427747323165466E-3</v>
      </c>
      <c r="CW536">
        <v>3.1388196594609558E-4</v>
      </c>
      <c r="CX536">
        <v>3.3292158644569649E-4</v>
      </c>
      <c r="CY536">
        <v>1.5536524691768481E-4</v>
      </c>
      <c r="CZ536">
        <v>1.837357852432235E-3</v>
      </c>
      <c r="DA536">
        <v>1.6617555601844289E-4</v>
      </c>
      <c r="DB536">
        <v>2.7794107893390142E-2</v>
      </c>
      <c r="DC536">
        <v>-3.1133684778704588E-5</v>
      </c>
      <c r="DD536">
        <v>1.922575117143372E-4</v>
      </c>
      <c r="DE536">
        <v>-228.56000628725531</v>
      </c>
      <c r="DF536">
        <v>3.5781282465904951E-2</v>
      </c>
      <c r="DG536">
        <v>0.21426957093175769</v>
      </c>
      <c r="DH536">
        <v>4.839738197474218</v>
      </c>
      <c r="DI536">
        <v>58.057359046775623</v>
      </c>
      <c r="DJ536">
        <v>4.4538724950456403E-2</v>
      </c>
      <c r="DK536">
        <v>0.33747845961106909</v>
      </c>
      <c r="DL536">
        <v>0.12018842259923</v>
      </c>
      <c r="DM536">
        <v>0.67071374996614053</v>
      </c>
      <c r="DN536">
        <v>5.7086088611184513E-2</v>
      </c>
      <c r="DO536">
        <v>5.5631954171262973E-2</v>
      </c>
      <c r="DP536">
        <v>3.039651204107454E-2</v>
      </c>
      <c r="DQ536">
        <v>0.44667666902186243</v>
      </c>
      <c r="DR536">
        <v>0.58337117224472101</v>
      </c>
      <c r="DS536">
        <v>4.6383295396782014</v>
      </c>
      <c r="DT536">
        <v>1.912088541351386</v>
      </c>
      <c r="DU536">
        <v>2.7212780588742511</v>
      </c>
      <c r="DV536">
        <v>4.222368178208538</v>
      </c>
      <c r="DW536">
        <v>0.64572803948787361</v>
      </c>
      <c r="DX536">
        <v>0.32084060134244191</v>
      </c>
      <c r="DY536">
        <v>3.4581419537176439</v>
      </c>
      <c r="DZ536">
        <v>0.1136530203077399</v>
      </c>
      <c r="EA536">
        <v>17.220154592081801</v>
      </c>
      <c r="EB536">
        <v>1.224222883487919</v>
      </c>
      <c r="EC536">
        <v>15.114051682394599</v>
      </c>
      <c r="ED536">
        <v>0.66587857438427589</v>
      </c>
      <c r="EE536">
        <v>7.2210066873941559</v>
      </c>
      <c r="EF536">
        <v>1.0732731383220031</v>
      </c>
    </row>
    <row r="537" spans="1:136" x14ac:dyDescent="0.3">
      <c r="A537" s="1">
        <v>538</v>
      </c>
      <c r="B537">
        <v>0.99265185148254176</v>
      </c>
      <c r="C537">
        <v>26.519885503833741</v>
      </c>
      <c r="D537">
        <v>0.3260885307616353</v>
      </c>
      <c r="E537">
        <v>7.5164790733759784E-2</v>
      </c>
      <c r="F537">
        <v>0.88551774558381691</v>
      </c>
      <c r="G537">
        <v>0.19471901092727889</v>
      </c>
      <c r="H537">
        <v>28.017995793444388</v>
      </c>
      <c r="I537">
        <v>14.426032336925561</v>
      </c>
      <c r="J537">
        <v>0.93717315749867192</v>
      </c>
      <c r="K537">
        <v>7.60670954493491</v>
      </c>
      <c r="L537">
        <v>3.741452706912534E-2</v>
      </c>
      <c r="M537">
        <v>0.77458717267757016</v>
      </c>
      <c r="N537">
        <v>0.48056363906579141</v>
      </c>
      <c r="O537">
        <v>54.849498176704081</v>
      </c>
      <c r="P537">
        <v>0.95136412520191582</v>
      </c>
      <c r="Q537">
        <v>0.99613533729385162</v>
      </c>
      <c r="R537">
        <v>0.83824355191449118</v>
      </c>
      <c r="S537">
        <v>0.79218375982088085</v>
      </c>
      <c r="T537">
        <v>0.89545223639746363</v>
      </c>
      <c r="U537">
        <v>63.53078755999293</v>
      </c>
      <c r="V537">
        <v>0.20534739973880811</v>
      </c>
      <c r="W537">
        <v>8.9697407925535405E-4</v>
      </c>
      <c r="X537">
        <v>9.1684295512000732E-2</v>
      </c>
      <c r="Y537">
        <v>0.19749978806924731</v>
      </c>
      <c r="Z537">
        <v>6.312850832448869</v>
      </c>
      <c r="AA537">
        <v>4.1328399925387107E-4</v>
      </c>
      <c r="AB537">
        <v>0.25122410915149379</v>
      </c>
      <c r="AC537">
        <v>-4.2395373218152371E-2</v>
      </c>
      <c r="AD537">
        <v>0.53472486652267903</v>
      </c>
      <c r="AE537">
        <v>7.1809133454950713E-2</v>
      </c>
      <c r="AF537">
        <v>0.2337940064987328</v>
      </c>
      <c r="AG537">
        <v>0.96729810717828291</v>
      </c>
      <c r="AH537">
        <v>0.11938509440884131</v>
      </c>
      <c r="AI537">
        <v>1.7481161889113299</v>
      </c>
      <c r="AJ537">
        <v>1.8528880909062291</v>
      </c>
      <c r="AK537">
        <v>1.695609758879341E-2</v>
      </c>
      <c r="AL537">
        <v>0.99674699663892585</v>
      </c>
      <c r="AM537">
        <v>1.8589352019983629</v>
      </c>
      <c r="AN537">
        <v>1.6900939346346368E-2</v>
      </c>
      <c r="AO537">
        <v>9.4399286832284692E-5</v>
      </c>
      <c r="AP537">
        <v>480.42759504702008</v>
      </c>
      <c r="AQ537">
        <v>185.59438379525699</v>
      </c>
      <c r="AR537">
        <v>140.25070710707129</v>
      </c>
      <c r="AS537">
        <v>246.39691624934011</v>
      </c>
      <c r="AT537">
        <v>0</v>
      </c>
      <c r="AU537">
        <v>0</v>
      </c>
      <c r="AV537">
        <v>6.3697576337391997</v>
      </c>
      <c r="AW537">
        <v>5.9863275985685327</v>
      </c>
      <c r="AX537">
        <v>43.347351116133822</v>
      </c>
      <c r="AY537">
        <v>0</v>
      </c>
      <c r="AZ537">
        <v>-14.136825467339969</v>
      </c>
      <c r="BA537">
        <v>-41.566610881101568</v>
      </c>
      <c r="BB537">
        <v>0</v>
      </c>
      <c r="BC537">
        <v>0</v>
      </c>
      <c r="BD537">
        <v>0</v>
      </c>
      <c r="BE537">
        <v>-2.7399330576591989</v>
      </c>
      <c r="BF537">
        <v>-23.932317998768681</v>
      </c>
      <c r="BG537">
        <v>-32.454351752833077</v>
      </c>
      <c r="BH537">
        <v>-4.2145863204774878</v>
      </c>
      <c r="BI537">
        <v>12.884319904562309</v>
      </c>
      <c r="BJ537">
        <v>0</v>
      </c>
      <c r="BK537">
        <v>30.997263532504078</v>
      </c>
      <c r="BL537">
        <v>0</v>
      </c>
      <c r="BM537">
        <v>0</v>
      </c>
      <c r="BN537">
        <v>33.966937373412982</v>
      </c>
      <c r="BO537">
        <v>72.343471141838563</v>
      </c>
      <c r="BP537">
        <v>26.612133023262938</v>
      </c>
      <c r="BQ537">
        <v>53.553611174622723</v>
      </c>
      <c r="BR537">
        <v>-3.5425125277033871</v>
      </c>
      <c r="BS537">
        <v>62.28963170847571</v>
      </c>
      <c r="BT537">
        <v>3.5234220319699339</v>
      </c>
      <c r="BU537">
        <v>6.8457053072045477</v>
      </c>
      <c r="BV537">
        <v>0</v>
      </c>
      <c r="BW537">
        <v>3.5271740054688419E-4</v>
      </c>
      <c r="BX537">
        <v>3.0267693119563551E-4</v>
      </c>
      <c r="BY537">
        <v>1.034877759264481E-4</v>
      </c>
      <c r="BZ537">
        <v>4.6776243732688368E-4</v>
      </c>
      <c r="CA537">
        <v>0</v>
      </c>
      <c r="CB537">
        <v>1.1028883105807489E-4</v>
      </c>
      <c r="CC537">
        <v>1.2990619529148771E-4</v>
      </c>
      <c r="CD537">
        <v>1.7698432490805541E-5</v>
      </c>
      <c r="CE537">
        <v>0.34426306098998449</v>
      </c>
      <c r="CF537">
        <v>2.7578271607525861E-2</v>
      </c>
      <c r="CG537">
        <v>0.45413673299092999</v>
      </c>
      <c r="CH537">
        <v>0.1345974427368524</v>
      </c>
      <c r="CI537">
        <v>7.3751943395851338E-2</v>
      </c>
      <c r="CJ537">
        <v>0</v>
      </c>
      <c r="CK537">
        <v>0.10344485622799331</v>
      </c>
      <c r="CL537">
        <v>5.9837788951098026E-4</v>
      </c>
      <c r="CM537">
        <v>0</v>
      </c>
      <c r="CN537">
        <v>5.2224467171742301E-3</v>
      </c>
      <c r="CO537">
        <v>1.5691798465542489E-4</v>
      </c>
      <c r="CP537">
        <v>1.250545149583223E-3</v>
      </c>
      <c r="CQ537">
        <v>5.9024990194894396E-4</v>
      </c>
      <c r="CR537">
        <v>0</v>
      </c>
      <c r="CS537">
        <v>1.014615388952442E-5</v>
      </c>
      <c r="CT537">
        <v>5.837358058362916E-3</v>
      </c>
      <c r="CU537">
        <v>1.81610432636632E-4</v>
      </c>
      <c r="CV537">
        <v>1.5350794876437339E-3</v>
      </c>
      <c r="CW537">
        <v>2.8600943207082719E-4</v>
      </c>
      <c r="CX537">
        <v>2.1395797011553909E-4</v>
      </c>
      <c r="CY537">
        <v>1.5487977832930421E-4</v>
      </c>
      <c r="CZ537">
        <v>2.2639820759602588E-3</v>
      </c>
      <c r="DA537">
        <v>1.764468834586907E-4</v>
      </c>
      <c r="DB537">
        <v>3.1417751097762472E-2</v>
      </c>
      <c r="DC537">
        <v>-3.1533538780985353E-5</v>
      </c>
      <c r="DD537">
        <v>2.528683136834847E-5</v>
      </c>
      <c r="DE537">
        <v>-246.36553627848849</v>
      </c>
      <c r="DF537">
        <v>-8.0341880936175585</v>
      </c>
      <c r="DG537">
        <v>0.2096883551944595</v>
      </c>
      <c r="DH537">
        <v>4.5511047383351713</v>
      </c>
      <c r="DI537">
        <v>57.410574448434687</v>
      </c>
      <c r="DJ537">
        <v>4.3300646120912563E-2</v>
      </c>
      <c r="DK537">
        <v>0.30971669297751592</v>
      </c>
      <c r="DL537">
        <v>0.1095679841696018</v>
      </c>
      <c r="DM537">
        <v>0.65501870041890964</v>
      </c>
      <c r="DN537">
        <v>5.6903081706511302E-2</v>
      </c>
      <c r="DO537">
        <v>0.10928752763059379</v>
      </c>
      <c r="DP537">
        <v>3.0755230638355269E-2</v>
      </c>
      <c r="DQ537">
        <v>0.26169825003371749</v>
      </c>
      <c r="DR537">
        <v>0.56715473365278157</v>
      </c>
      <c r="DS537">
        <v>4.2567697139089864</v>
      </c>
      <c r="DT537">
        <v>1.7431270208800289</v>
      </c>
      <c r="DU537">
        <v>2.6575987411802569</v>
      </c>
      <c r="DV537">
        <v>4.2088320865006681</v>
      </c>
      <c r="DW537">
        <v>1.2685159457122499</v>
      </c>
      <c r="DX537">
        <v>0.32462694006146148</v>
      </c>
      <c r="DY537">
        <v>2.0260509680029739</v>
      </c>
      <c r="DZ537">
        <v>0.1184312425315833</v>
      </c>
      <c r="EA537">
        <v>17.944127656300498</v>
      </c>
      <c r="EB537">
        <v>1.1194105846729581</v>
      </c>
      <c r="EC537">
        <v>13.82005650994156</v>
      </c>
      <c r="ED537">
        <v>0.58689541319639371</v>
      </c>
      <c r="EE537">
        <v>8.593714132293222</v>
      </c>
      <c r="EF537">
        <v>1.150119384238119</v>
      </c>
    </row>
    <row r="538" spans="1:136" x14ac:dyDescent="0.3">
      <c r="A538" s="1">
        <v>539</v>
      </c>
      <c r="B538">
        <v>1.0172283846176029</v>
      </c>
      <c r="C538">
        <v>17.415084731956039</v>
      </c>
      <c r="D538">
        <v>0.35769888240378522</v>
      </c>
      <c r="E538">
        <v>9.6261619007565968E-2</v>
      </c>
      <c r="F538">
        <v>0.89019649920357213</v>
      </c>
      <c r="G538">
        <v>0.21459990609055329</v>
      </c>
      <c r="H538">
        <v>17.149507502885879</v>
      </c>
      <c r="I538">
        <v>26.94508506388658</v>
      </c>
      <c r="J538">
        <v>0.86963974748142581</v>
      </c>
      <c r="K538">
        <v>6.6636012208162603</v>
      </c>
      <c r="L538">
        <v>4.0910993994039892E-2</v>
      </c>
      <c r="M538">
        <v>0.75877612185395948</v>
      </c>
      <c r="N538">
        <v>0.48237102388836028</v>
      </c>
      <c r="O538">
        <v>55.331945369387483</v>
      </c>
      <c r="P538">
        <v>0.9755087109322309</v>
      </c>
      <c r="Q538">
        <v>0.98223170503594004</v>
      </c>
      <c r="R538">
        <v>0.80804267505142024</v>
      </c>
      <c r="S538">
        <v>0.87564890384987826</v>
      </c>
      <c r="T538">
        <v>0.89506712600038296</v>
      </c>
      <c r="U538">
        <v>73.745126616356472</v>
      </c>
      <c r="V538">
        <v>0.2039885035799654</v>
      </c>
      <c r="W538">
        <v>-1.0919300201637019E-2</v>
      </c>
      <c r="X538">
        <v>9.0126930035013347E-2</v>
      </c>
      <c r="Y538">
        <v>0.21546249806886619</v>
      </c>
      <c r="Z538">
        <v>6.5195094905200399</v>
      </c>
      <c r="AA538">
        <v>4.6844640920562481E-4</v>
      </c>
      <c r="AB538">
        <v>0.2610572931478416</v>
      </c>
      <c r="AC538">
        <v>-3.9857652613877539E-2</v>
      </c>
      <c r="AD538">
        <v>0.53754425059350863</v>
      </c>
      <c r="AE538">
        <v>7.1643744196562303E-2</v>
      </c>
      <c r="AF538">
        <v>0.21736366560164</v>
      </c>
      <c r="AG538">
        <v>0.79368368763753605</v>
      </c>
      <c r="AH538">
        <v>0.1199293584740424</v>
      </c>
      <c r="AI538">
        <v>1.4611192949033289</v>
      </c>
      <c r="AJ538">
        <v>1.815946772697473</v>
      </c>
      <c r="AK538">
        <v>1.6352677238010191E-2</v>
      </c>
      <c r="AL538">
        <v>0.99673204166649754</v>
      </c>
      <c r="AM538">
        <v>1.821900639272773</v>
      </c>
      <c r="AN538">
        <v>1.6299237370155161E-2</v>
      </c>
      <c r="AO538">
        <v>1.162341438594471E-4</v>
      </c>
      <c r="AP538">
        <v>478.62681665181299</v>
      </c>
      <c r="AQ538">
        <v>169.72165943426771</v>
      </c>
      <c r="AR538">
        <v>131.32109911694269</v>
      </c>
      <c r="AS538">
        <v>230.2013714375062</v>
      </c>
      <c r="AT538">
        <v>0</v>
      </c>
      <c r="AU538">
        <v>0</v>
      </c>
      <c r="AV538">
        <v>6.171920008627346</v>
      </c>
      <c r="AW538">
        <v>5.6800849579041586</v>
      </c>
      <c r="AX538">
        <v>43.283471228350862</v>
      </c>
      <c r="AY538">
        <v>0</v>
      </c>
      <c r="AZ538">
        <v>-13.525998565153809</v>
      </c>
      <c r="BA538">
        <v>-41.609477629728573</v>
      </c>
      <c r="BB538">
        <v>0</v>
      </c>
      <c r="BC538">
        <v>0</v>
      </c>
      <c r="BD538">
        <v>0</v>
      </c>
      <c r="BE538">
        <v>-2.6358867942318049</v>
      </c>
      <c r="BF538">
        <v>-23.44919156274285</v>
      </c>
      <c r="BG538">
        <v>-32.444455717805077</v>
      </c>
      <c r="BH538">
        <v>-4.1963354927585117</v>
      </c>
      <c r="BI538">
        <v>12.320074093322949</v>
      </c>
      <c r="BJ538">
        <v>0</v>
      </c>
      <c r="BK538">
        <v>31.03615814099328</v>
      </c>
      <c r="BL538">
        <v>0</v>
      </c>
      <c r="BM538">
        <v>0</v>
      </c>
      <c r="BN538">
        <v>33.87650044323054</v>
      </c>
      <c r="BO538">
        <v>74.708237502193342</v>
      </c>
      <c r="BP538">
        <v>25.85742014120229</v>
      </c>
      <c r="BQ538">
        <v>52.283472028728063</v>
      </c>
      <c r="BR538">
        <v>-3.4804313110269418</v>
      </c>
      <c r="BS538">
        <v>61.02151941363465</v>
      </c>
      <c r="BT538">
        <v>3.4430774679356619</v>
      </c>
      <c r="BU538">
        <v>6.6863292854488527</v>
      </c>
      <c r="BV538">
        <v>0</v>
      </c>
      <c r="BW538">
        <v>3.634408000564591E-4</v>
      </c>
      <c r="BX538">
        <v>3.0360406617754122E-4</v>
      </c>
      <c r="BY538">
        <v>1.039027120855885E-4</v>
      </c>
      <c r="BZ538">
        <v>4.6588165788037032E-4</v>
      </c>
      <c r="CA538">
        <v>0</v>
      </c>
      <c r="CB538">
        <v>1.104025695490685E-4</v>
      </c>
      <c r="CC538">
        <v>1.300691984095173E-4</v>
      </c>
      <c r="CD538">
        <v>1.7789314569497731E-5</v>
      </c>
      <c r="CE538">
        <v>0.4143587888354161</v>
      </c>
      <c r="CF538">
        <v>2.9998005822032731E-2</v>
      </c>
      <c r="CG538">
        <v>0.34107562477372622</v>
      </c>
      <c r="CH538">
        <v>0.1348905509742879</v>
      </c>
      <c r="CI538">
        <v>7.9210380539286321E-2</v>
      </c>
      <c r="CJ538">
        <v>0</v>
      </c>
      <c r="CK538">
        <v>6.2917198346468681E-2</v>
      </c>
      <c r="CL538">
        <v>5.9912871945816957E-4</v>
      </c>
      <c r="CM538">
        <v>0</v>
      </c>
      <c r="CN538">
        <v>3.2254488799576641E-3</v>
      </c>
      <c r="CO538">
        <v>1.5086353837731969E-4</v>
      </c>
      <c r="CP538">
        <v>1.2953017868589131E-3</v>
      </c>
      <c r="CQ538">
        <v>5.7193351325976612E-4</v>
      </c>
      <c r="CR538">
        <v>0</v>
      </c>
      <c r="CS538">
        <v>9.797358573321803E-6</v>
      </c>
      <c r="CT538">
        <v>6.7758755345583808E-3</v>
      </c>
      <c r="CU538">
        <v>1.785255660684855E-4</v>
      </c>
      <c r="CV538">
        <v>1.483024590902806E-3</v>
      </c>
      <c r="CW538">
        <v>3.1202214092316633E-4</v>
      </c>
      <c r="CX538">
        <v>1.789809442979735E-4</v>
      </c>
      <c r="CY538">
        <v>2.232699968598623E-4</v>
      </c>
      <c r="CZ538">
        <v>2.1730697814217798E-3</v>
      </c>
      <c r="DA538">
        <v>1.703431198567271E-4</v>
      </c>
      <c r="DB538">
        <v>2.9695590984344371E-2</v>
      </c>
      <c r="DC538">
        <v>-4.1865369789433842E-5</v>
      </c>
      <c r="DD538">
        <v>-2.9425680353405978E-4</v>
      </c>
      <c r="DE538">
        <v>-230.172053834065</v>
      </c>
      <c r="DF538">
        <v>-0.20481903245672581</v>
      </c>
      <c r="DG538">
        <v>0.1936671011297797</v>
      </c>
      <c r="DH538">
        <v>3.9457453874094108</v>
      </c>
      <c r="DI538">
        <v>46.799008936171077</v>
      </c>
      <c r="DJ538">
        <v>4.3541883953941263E-2</v>
      </c>
      <c r="DK538">
        <v>0.3201096221495775</v>
      </c>
      <c r="DL538">
        <v>0.1136110867441792</v>
      </c>
      <c r="DM538">
        <v>0.66620834392624462</v>
      </c>
      <c r="DN538">
        <v>5.6872014385092248E-2</v>
      </c>
      <c r="DO538">
        <v>6.7769517673897064E-2</v>
      </c>
      <c r="DP538">
        <v>3.065967864325958E-2</v>
      </c>
      <c r="DQ538">
        <v>0.22699494566395181</v>
      </c>
      <c r="DR538">
        <v>0.57031448278345986</v>
      </c>
      <c r="DS538">
        <v>4.3996109205392164</v>
      </c>
      <c r="DT538">
        <v>1.80744910729376</v>
      </c>
      <c r="DU538">
        <v>2.7029983343221491</v>
      </c>
      <c r="DV538">
        <v>4.2065341944479213</v>
      </c>
      <c r="DW538">
        <v>0.78661047300059084</v>
      </c>
      <c r="DX538">
        <v>0.32361837172557673</v>
      </c>
      <c r="DY538">
        <v>1.7573802244951111</v>
      </c>
      <c r="DZ538">
        <v>5.8977157725653692E-2</v>
      </c>
      <c r="EA538">
        <v>8.9359329887354075</v>
      </c>
      <c r="EB538">
        <v>1.1227001221085171</v>
      </c>
      <c r="EC538">
        <v>13.860668590864741</v>
      </c>
      <c r="ED538">
        <v>0.61132641425541778</v>
      </c>
      <c r="EE538">
        <v>7.4478912479631569</v>
      </c>
      <c r="EF538">
        <v>0.62697460017967899</v>
      </c>
    </row>
    <row r="539" spans="1:136" x14ac:dyDescent="0.3">
      <c r="A539" s="1">
        <v>540</v>
      </c>
      <c r="B539">
        <v>1.026682483867736</v>
      </c>
      <c r="C539">
        <v>16.238467984364259</v>
      </c>
      <c r="D539">
        <v>0.28476405665365212</v>
      </c>
      <c r="E539">
        <v>8.9488627027028811E-2</v>
      </c>
      <c r="F539">
        <v>0.89269367603017225</v>
      </c>
      <c r="G539">
        <v>0.2166628116395459</v>
      </c>
      <c r="H539">
        <v>23.011060787471241</v>
      </c>
      <c r="I539">
        <v>27.59767238797782</v>
      </c>
      <c r="J539">
        <v>0.88649135928766409</v>
      </c>
      <c r="K539">
        <v>8.7957098471436055</v>
      </c>
      <c r="L539">
        <v>4.0348698002511667E-2</v>
      </c>
      <c r="M539">
        <v>0.75974995738819584</v>
      </c>
      <c r="N539">
        <v>0.48493660412968731</v>
      </c>
      <c r="O539">
        <v>59.465046664288657</v>
      </c>
      <c r="P539">
        <v>0.95947959750736656</v>
      </c>
      <c r="Q539">
        <v>0.98709193450773636</v>
      </c>
      <c r="R539">
        <v>0.79588900822215736</v>
      </c>
      <c r="S539">
        <v>0.75317561176477876</v>
      </c>
      <c r="T539">
        <v>0.92252057221801298</v>
      </c>
      <c r="U539">
        <v>73.97339218021078</v>
      </c>
      <c r="V539">
        <v>0.22208375333170829</v>
      </c>
      <c r="W539">
        <v>-1.9989572948646121E-2</v>
      </c>
      <c r="X539">
        <v>9.3418998066400319E-2</v>
      </c>
      <c r="Y539">
        <v>0.2060059347476583</v>
      </c>
      <c r="Z539">
        <v>5.8583121118509851</v>
      </c>
      <c r="AA539">
        <v>4.4815715313041012E-4</v>
      </c>
      <c r="AB539">
        <v>0.26294770235658599</v>
      </c>
      <c r="AC539">
        <v>-4.1079749085864557E-2</v>
      </c>
      <c r="AD539">
        <v>0.57117360271673601</v>
      </c>
      <c r="AE539">
        <v>7.1170663256246935E-2</v>
      </c>
      <c r="AF539">
        <v>0.22303449496780711</v>
      </c>
      <c r="AG539">
        <v>1.022477452090047</v>
      </c>
      <c r="AH539">
        <v>0.11723401323044901</v>
      </c>
      <c r="AI539">
        <v>1.525605279406703</v>
      </c>
      <c r="AJ539">
        <v>1.890769004843009</v>
      </c>
      <c r="AK539">
        <v>1.6650603186678881E-2</v>
      </c>
      <c r="AL539">
        <v>0.99671313863534206</v>
      </c>
      <c r="AM539">
        <v>1.897004232905964</v>
      </c>
      <c r="AN539">
        <v>1.6595874962366329E-2</v>
      </c>
      <c r="AO539">
        <v>1.2570553329719611E-4</v>
      </c>
      <c r="AP539">
        <v>478.0064097920723</v>
      </c>
      <c r="AQ539">
        <v>189.14168670523421</v>
      </c>
      <c r="AR539">
        <v>143.65697310690379</v>
      </c>
      <c r="AS539">
        <v>249.68249355209471</v>
      </c>
      <c r="AT539">
        <v>0</v>
      </c>
      <c r="AU539">
        <v>0</v>
      </c>
      <c r="AV539">
        <v>7.3802484030844342</v>
      </c>
      <c r="AW539">
        <v>4.9124134615169348</v>
      </c>
      <c r="AX539">
        <v>42.129414240983891</v>
      </c>
      <c r="AY539">
        <v>0</v>
      </c>
      <c r="AZ539">
        <v>-13.453215860623651</v>
      </c>
      <c r="BA539">
        <v>-40.968860244961611</v>
      </c>
      <c r="BB539">
        <v>0</v>
      </c>
      <c r="BC539">
        <v>0</v>
      </c>
      <c r="BD539">
        <v>0</v>
      </c>
      <c r="BE539">
        <v>-3.2044096262268749</v>
      </c>
      <c r="BF539">
        <v>-22.66855314414418</v>
      </c>
      <c r="BG539">
        <v>-31.74565944868375</v>
      </c>
      <c r="BH539">
        <v>-3.8981688226003999</v>
      </c>
      <c r="BI539">
        <v>12.336284512160731</v>
      </c>
      <c r="BJ539">
        <v>0</v>
      </c>
      <c r="BK539">
        <v>31.198537178730739</v>
      </c>
      <c r="BL539">
        <v>0</v>
      </c>
      <c r="BM539">
        <v>0</v>
      </c>
      <c r="BN539">
        <v>34.154196771902271</v>
      </c>
      <c r="BO539">
        <v>74.792439247659303</v>
      </c>
      <c r="BP539">
        <v>26.190916464213629</v>
      </c>
      <c r="BQ539">
        <v>51.094509513053083</v>
      </c>
      <c r="BR539">
        <v>-3.5085571405768969</v>
      </c>
      <c r="BS539">
        <v>61.103863436028689</v>
      </c>
      <c r="BT539">
        <v>3.496319325982209</v>
      </c>
      <c r="BU539">
        <v>6.7643249336205979</v>
      </c>
      <c r="BV539">
        <v>0</v>
      </c>
      <c r="BW539">
        <v>3.6395660892720968E-4</v>
      </c>
      <c r="BX539">
        <v>2.9822077728088172E-4</v>
      </c>
      <c r="BY539">
        <v>9.8768295610499499E-5</v>
      </c>
      <c r="BZ539">
        <v>4.402237156277134E-4</v>
      </c>
      <c r="CA539">
        <v>0</v>
      </c>
      <c r="CB539">
        <v>1.087028172473106E-4</v>
      </c>
      <c r="CC539">
        <v>1.3074971148014519E-4</v>
      </c>
      <c r="CD539">
        <v>1.7553064160524051E-5</v>
      </c>
      <c r="CE539">
        <v>0.40820437763042311</v>
      </c>
      <c r="CF539">
        <v>2.9030430944586259E-2</v>
      </c>
      <c r="CG539">
        <v>0.39247571557150412</v>
      </c>
      <c r="CH539">
        <v>0.13653024832305549</v>
      </c>
      <c r="CI539">
        <v>7.8447774880356605E-2</v>
      </c>
      <c r="CJ539">
        <v>0</v>
      </c>
      <c r="CK539">
        <v>0.1092767904439543</v>
      </c>
      <c r="CL539">
        <v>6.0226331957537898E-4</v>
      </c>
      <c r="CM539">
        <v>0</v>
      </c>
      <c r="CN539">
        <v>3.9182935845566572E-3</v>
      </c>
      <c r="CO539">
        <v>1.5387697569064571E-4</v>
      </c>
      <c r="CP539">
        <v>1.3062027704107331E-3</v>
      </c>
      <c r="CQ539">
        <v>6.1755864855064378E-4</v>
      </c>
      <c r="CR539">
        <v>0</v>
      </c>
      <c r="CS539">
        <v>1.00280475481416E-5</v>
      </c>
      <c r="CT539">
        <v>6.7968491109893902E-3</v>
      </c>
      <c r="CU539">
        <v>1.8504657270447099E-4</v>
      </c>
      <c r="CV539">
        <v>1.501875363564636E-3</v>
      </c>
      <c r="CW539">
        <v>2.9832761329211802E-4</v>
      </c>
      <c r="CX539">
        <v>2.2143768401504751E-4</v>
      </c>
      <c r="CY539">
        <v>2.0101311229263859E-4</v>
      </c>
      <c r="CZ539">
        <v>2.395226131817254E-3</v>
      </c>
      <c r="DA539">
        <v>1.7077619050526589E-4</v>
      </c>
      <c r="DB539">
        <v>3.1482445052387037E-2</v>
      </c>
      <c r="DC539">
        <v>-3.9033820917737573E-5</v>
      </c>
      <c r="DD539">
        <v>-5.4700781733207503E-4</v>
      </c>
      <c r="DE539">
        <v>-249.65163618250151</v>
      </c>
      <c r="DF539">
        <v>0.2835706933401525</v>
      </c>
      <c r="DG539">
        <v>0.2467108989755884</v>
      </c>
      <c r="DH539">
        <v>4.5949945037090227</v>
      </c>
      <c r="DI539">
        <v>57.458597746282123</v>
      </c>
      <c r="DJ539">
        <v>4.3245267013784928E-2</v>
      </c>
      <c r="DK539">
        <v>0.31474852891675498</v>
      </c>
      <c r="DL539">
        <v>0.1115782660458504</v>
      </c>
      <c r="DM539">
        <v>0.6590934466215268</v>
      </c>
      <c r="DN539">
        <v>5.6759199398344867E-2</v>
      </c>
      <c r="DO539">
        <v>8.9979280219079777E-2</v>
      </c>
      <c r="DP539">
        <v>3.071254777541613E-2</v>
      </c>
      <c r="DQ539">
        <v>0.27581622914255161</v>
      </c>
      <c r="DR539">
        <v>0.56642937443608088</v>
      </c>
      <c r="DS539">
        <v>4.325927648618908</v>
      </c>
      <c r="DT539">
        <v>1.7751087780021659</v>
      </c>
      <c r="DU539">
        <v>2.6741311552499298</v>
      </c>
      <c r="DV539">
        <v>4.1981898425811899</v>
      </c>
      <c r="DW539">
        <v>1.044402359685747</v>
      </c>
      <c r="DX539">
        <v>0.32417641483692572</v>
      </c>
      <c r="DY539">
        <v>2.1353514514262062</v>
      </c>
      <c r="DZ539">
        <v>0.1286474130432092</v>
      </c>
      <c r="EA539">
        <v>19.49203227927412</v>
      </c>
      <c r="EB539">
        <v>1.0761033274884291</v>
      </c>
      <c r="EC539">
        <v>13.285392330617571</v>
      </c>
      <c r="ED539">
        <v>0.58689468561423286</v>
      </c>
      <c r="EE539">
        <v>7.6374561115532744</v>
      </c>
      <c r="EF539">
        <v>1.2214163124298421</v>
      </c>
    </row>
    <row r="540" spans="1:136" x14ac:dyDescent="0.3">
      <c r="A540" s="1">
        <v>541</v>
      </c>
      <c r="B540">
        <v>0.96010340373408132</v>
      </c>
      <c r="C540">
        <v>24.566880715417462</v>
      </c>
      <c r="D540">
        <v>0.38246596852092313</v>
      </c>
      <c r="E540">
        <v>7.299725841690087E-2</v>
      </c>
      <c r="F540">
        <v>0.90641829912765126</v>
      </c>
      <c r="G540">
        <v>0.2417046020856341</v>
      </c>
      <c r="H540">
        <v>21.9619714487356</v>
      </c>
      <c r="I540">
        <v>41.078087537533591</v>
      </c>
      <c r="J540">
        <v>0.83757564676089147</v>
      </c>
      <c r="K540">
        <v>8.7150638968947742</v>
      </c>
      <c r="L540">
        <v>4.161345862215695E-2</v>
      </c>
      <c r="M540">
        <v>0.77200556677231535</v>
      </c>
      <c r="N540">
        <v>0.49465330888770881</v>
      </c>
      <c r="O540">
        <v>61.535520627711662</v>
      </c>
      <c r="P540">
        <v>1.0172728917087039</v>
      </c>
      <c r="Q540">
        <v>0.97179349220080069</v>
      </c>
      <c r="R540">
        <v>0.83615219545713038</v>
      </c>
      <c r="S540">
        <v>0.81071852819122137</v>
      </c>
      <c r="T540">
        <v>0.86469560360372177</v>
      </c>
      <c r="U540">
        <v>73.377362841212715</v>
      </c>
      <c r="V540">
        <v>0.2238389015489908</v>
      </c>
      <c r="W540">
        <v>-2.8558397660204491E-2</v>
      </c>
      <c r="X540">
        <v>9.1567382573723752E-2</v>
      </c>
      <c r="Y540">
        <v>0.20858881146883251</v>
      </c>
      <c r="Z540">
        <v>6.1204849388247489</v>
      </c>
      <c r="AA540">
        <v>4.292980035072933E-4</v>
      </c>
      <c r="AB540">
        <v>0.28302278719934859</v>
      </c>
      <c r="AC540">
        <v>-4.1622279012707403E-2</v>
      </c>
      <c r="AD540">
        <v>0.53189253823021876</v>
      </c>
      <c r="AE540">
        <v>6.8073625460844403E-2</v>
      </c>
      <c r="AF540">
        <v>0.21832082321593901</v>
      </c>
      <c r="AG540">
        <v>1.11442207270752</v>
      </c>
      <c r="AH540">
        <v>0.10350898821608739</v>
      </c>
      <c r="AI540">
        <v>1.507425040492594</v>
      </c>
      <c r="AJ540">
        <v>1.897455014548985</v>
      </c>
      <c r="AK540">
        <v>1.650299895884005E-2</v>
      </c>
      <c r="AL540">
        <v>0.99675414665798578</v>
      </c>
      <c r="AM540">
        <v>1.9036338903900709</v>
      </c>
      <c r="AN540">
        <v>1.6449432644516239E-2</v>
      </c>
      <c r="AO540">
        <v>9.6129056655520337E-5</v>
      </c>
      <c r="AP540">
        <v>473.43397352284808</v>
      </c>
      <c r="AQ540">
        <v>171.15841106324859</v>
      </c>
      <c r="AR540">
        <v>135.28438439643131</v>
      </c>
      <c r="AS540">
        <v>231.01414928309239</v>
      </c>
      <c r="AT540">
        <v>0</v>
      </c>
      <c r="AU540">
        <v>0</v>
      </c>
      <c r="AV540">
        <v>5.7285519967177931</v>
      </c>
      <c r="AW540">
        <v>4.3487982154809446</v>
      </c>
      <c r="AX540">
        <v>41.2909256494018</v>
      </c>
      <c r="AY540">
        <v>0</v>
      </c>
      <c r="AZ540">
        <v>-11.99464604398271</v>
      </c>
      <c r="BA540">
        <v>-39.373629817617832</v>
      </c>
      <c r="BB540">
        <v>0</v>
      </c>
      <c r="BC540">
        <v>0</v>
      </c>
      <c r="BD540">
        <v>0</v>
      </c>
      <c r="BE540">
        <v>-2.4348930085074789</v>
      </c>
      <c r="BF540">
        <v>-20.757934971360729</v>
      </c>
      <c r="BG540">
        <v>-31.14550099632774</v>
      </c>
      <c r="BH540">
        <v>-3.7407920767238831</v>
      </c>
      <c r="BI540">
        <v>10.9222166922575</v>
      </c>
      <c r="BJ540">
        <v>0</v>
      </c>
      <c r="BK540">
        <v>30.16015445581257</v>
      </c>
      <c r="BL540">
        <v>0</v>
      </c>
      <c r="BM540">
        <v>0</v>
      </c>
      <c r="BN540">
        <v>33.794272641204863</v>
      </c>
      <c r="BO540">
        <v>76.000858553298627</v>
      </c>
      <c r="BP540">
        <v>25.75650002996267</v>
      </c>
      <c r="BQ540">
        <v>49.829458563142417</v>
      </c>
      <c r="BR540">
        <v>-3.3860012877548269</v>
      </c>
      <c r="BS540">
        <v>59.385070544301549</v>
      </c>
      <c r="BT540">
        <v>3.3991470333680369</v>
      </c>
      <c r="BU540">
        <v>6.7030699783032723</v>
      </c>
      <c r="BV540">
        <v>0</v>
      </c>
      <c r="BW540">
        <v>3.5808645557359298E-4</v>
      </c>
      <c r="BX540">
        <v>2.8820521335291138E-4</v>
      </c>
      <c r="BY540">
        <v>9.7717325135862325E-5</v>
      </c>
      <c r="BZ540">
        <v>4.2586317068918209E-4</v>
      </c>
      <c r="CA540">
        <v>0</v>
      </c>
      <c r="CB540">
        <v>1.0447018688917829E-4</v>
      </c>
      <c r="CC540">
        <v>1.2639796124744269E-4</v>
      </c>
      <c r="CD540">
        <v>1.7380193024653569E-5</v>
      </c>
      <c r="CE540">
        <v>0.40853693025544391</v>
      </c>
      <c r="CF540">
        <v>2.9294485058185799E-2</v>
      </c>
      <c r="CG540">
        <v>0.39838877187665128</v>
      </c>
      <c r="CH540">
        <v>0.1337557860486823</v>
      </c>
      <c r="CI540">
        <v>8.5104531455566859E-2</v>
      </c>
      <c r="CJ540">
        <v>0</v>
      </c>
      <c r="CK540">
        <v>7.4314767303141918E-2</v>
      </c>
      <c r="CL540">
        <v>5.8221815456934898E-4</v>
      </c>
      <c r="CM540">
        <v>0</v>
      </c>
      <c r="CN540">
        <v>3.9782481999061699E-3</v>
      </c>
      <c r="CO540">
        <v>1.5239186235641581E-4</v>
      </c>
      <c r="CP540">
        <v>1.40447999400379E-3</v>
      </c>
      <c r="CQ540">
        <v>5.6977449453145842E-4</v>
      </c>
      <c r="CR540">
        <v>0</v>
      </c>
      <c r="CS540">
        <v>9.6083455986757421E-6</v>
      </c>
      <c r="CT540">
        <v>6.7420845346533014E-3</v>
      </c>
      <c r="CU540">
        <v>1.8137884870851511E-4</v>
      </c>
      <c r="CV540">
        <v>1.4852052410123629E-3</v>
      </c>
      <c r="CW540">
        <v>3.0206800770648048E-4</v>
      </c>
      <c r="CX540">
        <v>2.0927929050487061E-4</v>
      </c>
      <c r="CY540">
        <v>2.7568060518715651E-4</v>
      </c>
      <c r="CZ540">
        <v>2.3870819970829029E-3</v>
      </c>
      <c r="DA540">
        <v>1.6267162111638871E-4</v>
      </c>
      <c r="DB540">
        <v>3.1313697459789888E-2</v>
      </c>
      <c r="DC540">
        <v>-5.3465323981424178E-5</v>
      </c>
      <c r="DD540">
        <v>-7.6224172304674366E-4</v>
      </c>
      <c r="DE540">
        <v>-230.9837047580036</v>
      </c>
      <c r="DF540">
        <v>-0.28021116834133858</v>
      </c>
      <c r="DG540">
        <v>0.18004158559521419</v>
      </c>
      <c r="DH540">
        <v>3.9613876036505951</v>
      </c>
      <c r="DI540">
        <v>48.353206135688993</v>
      </c>
      <c r="DJ540">
        <v>4.3201582799115942E-2</v>
      </c>
      <c r="DK540">
        <v>0.31723693195905911</v>
      </c>
      <c r="DL540">
        <v>0.11257623155771709</v>
      </c>
      <c r="DM540">
        <v>0.66783233419854993</v>
      </c>
      <c r="DN540">
        <v>5.6737786168643528E-2</v>
      </c>
      <c r="DO540">
        <v>8.8224902571825234E-2</v>
      </c>
      <c r="DP540">
        <v>3.0688176138938979E-2</v>
      </c>
      <c r="DQ540">
        <v>0.26300356723042978</v>
      </c>
      <c r="DR540">
        <v>0.56585719569615534</v>
      </c>
      <c r="DS540">
        <v>4.3601284487264049</v>
      </c>
      <c r="DT540">
        <v>1.7909855020545891</v>
      </c>
      <c r="DU540">
        <v>2.7095873286525509</v>
      </c>
      <c r="DV540">
        <v>4.1966060146840043</v>
      </c>
      <c r="DW540">
        <v>1.024039047708686</v>
      </c>
      <c r="DX540">
        <v>0.32391916787081132</v>
      </c>
      <c r="DY540">
        <v>2.0361566495259078</v>
      </c>
      <c r="DZ540">
        <v>7.2180113729707729E-2</v>
      </c>
      <c r="EA540">
        <v>10.93638086813753</v>
      </c>
      <c r="EB540">
        <v>1.0364312393454871</v>
      </c>
      <c r="EC540">
        <v>12.79560734241949</v>
      </c>
      <c r="ED540">
        <v>0.52281941494393491</v>
      </c>
      <c r="EE540">
        <v>7.6139385702128504</v>
      </c>
      <c r="EF540">
        <v>0.75045532300718509</v>
      </c>
    </row>
    <row r="541" spans="1:136" x14ac:dyDescent="0.3">
      <c r="A541" s="1">
        <v>542</v>
      </c>
      <c r="B541">
        <v>1.011206904187844</v>
      </c>
      <c r="C541">
        <v>24.312760900466941</v>
      </c>
      <c r="D541">
        <v>0.30640388844383309</v>
      </c>
      <c r="E541">
        <v>0.1012273020987068</v>
      </c>
      <c r="F541">
        <v>0.89729608946101658</v>
      </c>
      <c r="G541">
        <v>0.18394552032147299</v>
      </c>
      <c r="H541">
        <v>18.952652703695321</v>
      </c>
      <c r="I541">
        <v>33.331130214783528</v>
      </c>
      <c r="J541">
        <v>0.76372823866203421</v>
      </c>
      <c r="K541">
        <v>11.26435946430915</v>
      </c>
      <c r="L541">
        <v>4.7212557164503108E-2</v>
      </c>
      <c r="M541">
        <v>0.78216691551362894</v>
      </c>
      <c r="N541">
        <v>0.5075276490393954</v>
      </c>
      <c r="O541">
        <v>55.060994473760672</v>
      </c>
      <c r="P541">
        <v>0.94713426793896771</v>
      </c>
      <c r="Q541">
        <v>0.97227156492188749</v>
      </c>
      <c r="R541">
        <v>0.89374022631470629</v>
      </c>
      <c r="S541">
        <v>0.75241899444998905</v>
      </c>
      <c r="T541">
        <v>0.89734138198983149</v>
      </c>
      <c r="U541">
        <v>75.233329222237444</v>
      </c>
      <c r="V541">
        <v>0.23682672522852069</v>
      </c>
      <c r="W541">
        <v>-4.986105241048755E-3</v>
      </c>
      <c r="X541">
        <v>9.4255208651325778E-2</v>
      </c>
      <c r="Y541">
        <v>0.205028912034733</v>
      </c>
      <c r="Z541">
        <v>6.1771070942988642</v>
      </c>
      <c r="AA541">
        <v>4.3680005367422342E-4</v>
      </c>
      <c r="AB541">
        <v>0.25199264311340802</v>
      </c>
      <c r="AC541">
        <v>-4.1789335603319128E-2</v>
      </c>
      <c r="AD541">
        <v>0.5542061469562628</v>
      </c>
      <c r="AE541">
        <v>6.8933189576382767E-2</v>
      </c>
      <c r="AF541">
        <v>0.22328949258781969</v>
      </c>
      <c r="AG541">
        <v>1.1764412321132569</v>
      </c>
      <c r="AH541">
        <v>0.1080585209608399</v>
      </c>
      <c r="AI541">
        <v>1.390660851352828</v>
      </c>
      <c r="AJ541">
        <v>1.8957253472840849</v>
      </c>
      <c r="AK541">
        <v>1.6037080124420199E-2</v>
      </c>
      <c r="AL541">
        <v>0.99681568906829621</v>
      </c>
      <c r="AM541">
        <v>1.901781175504152</v>
      </c>
      <c r="AN541">
        <v>1.5986013074867401E-2</v>
      </c>
      <c r="AO541">
        <v>5.8162949486703362E-5</v>
      </c>
      <c r="AP541">
        <v>477.7185219024646</v>
      </c>
      <c r="AQ541">
        <v>177.13668592243801</v>
      </c>
      <c r="AR541">
        <v>136.23764257960141</v>
      </c>
      <c r="AS541">
        <v>237.56563184587401</v>
      </c>
      <c r="AT541">
        <v>0</v>
      </c>
      <c r="AU541">
        <v>0</v>
      </c>
      <c r="AV541">
        <v>7.1428474486029874</v>
      </c>
      <c r="AW541">
        <v>6.5564041067449006</v>
      </c>
      <c r="AX541">
        <v>42.85542999640785</v>
      </c>
      <c r="AY541">
        <v>0</v>
      </c>
      <c r="AZ541">
        <v>-15.22871855653411</v>
      </c>
      <c r="BA541">
        <v>-41.325962995221623</v>
      </c>
      <c r="BB541">
        <v>0</v>
      </c>
      <c r="BC541">
        <v>0</v>
      </c>
      <c r="BD541">
        <v>0</v>
      </c>
      <c r="BE541">
        <v>-3.0831643189459581</v>
      </c>
      <c r="BF541">
        <v>-21.98358077040303</v>
      </c>
      <c r="BG541">
        <v>-32.027623375896738</v>
      </c>
      <c r="BH541">
        <v>-4.6342041575444703</v>
      </c>
      <c r="BI541">
        <v>13.89551618596005</v>
      </c>
      <c r="BJ541">
        <v>0</v>
      </c>
      <c r="BK541">
        <v>32.368750052441897</v>
      </c>
      <c r="BL541">
        <v>0</v>
      </c>
      <c r="BM541">
        <v>0</v>
      </c>
      <c r="BN541">
        <v>34.049360141169899</v>
      </c>
      <c r="BO541">
        <v>73.928546114820506</v>
      </c>
      <c r="BP541">
        <v>25.246324152388869</v>
      </c>
      <c r="BQ541">
        <v>54.731252699617407</v>
      </c>
      <c r="BR541">
        <v>-3.465526524110071</v>
      </c>
      <c r="BS541">
        <v>60.087483516890003</v>
      </c>
      <c r="BT541">
        <v>3.4946581715728162</v>
      </c>
      <c r="BU541">
        <v>6.7634124636003259</v>
      </c>
      <c r="BV541">
        <v>0</v>
      </c>
      <c r="BW541">
        <v>3.7509748117174689E-4</v>
      </c>
      <c r="BX541">
        <v>3.1825279706890051E-4</v>
      </c>
      <c r="BY541">
        <v>1.027314930278659E-4</v>
      </c>
      <c r="BZ541">
        <v>5.1294439542100875E-4</v>
      </c>
      <c r="CA541">
        <v>0</v>
      </c>
      <c r="CB541">
        <v>1.096503191980098E-4</v>
      </c>
      <c r="CC541">
        <v>1.356539476862067E-4</v>
      </c>
      <c r="CD541">
        <v>1.8951771043487499E-5</v>
      </c>
      <c r="CE541">
        <v>0.43103950554794418</v>
      </c>
      <c r="CF541">
        <v>3.0156094005217061E-2</v>
      </c>
      <c r="CG541">
        <v>0.37971649951144509</v>
      </c>
      <c r="CH541">
        <v>0.1344776473311565</v>
      </c>
      <c r="CI541">
        <v>7.7712774848180385E-2</v>
      </c>
      <c r="CJ541">
        <v>0</v>
      </c>
      <c r="CK541">
        <v>0.10185215139645939</v>
      </c>
      <c r="CL541">
        <v>6.2485336236788535E-4</v>
      </c>
      <c r="CM541">
        <v>0</v>
      </c>
      <c r="CN541">
        <v>3.3586893075386571E-3</v>
      </c>
      <c r="CO541">
        <v>1.4760676353628329E-4</v>
      </c>
      <c r="CP541">
        <v>1.246285996931296E-3</v>
      </c>
      <c r="CQ541">
        <v>5.7798294496171283E-4</v>
      </c>
      <c r="CR541">
        <v>0</v>
      </c>
      <c r="CS541">
        <v>1.002082343830715E-5</v>
      </c>
      <c r="CT541">
        <v>6.9126150872628484E-3</v>
      </c>
      <c r="CU541">
        <v>1.8670295851466419E-4</v>
      </c>
      <c r="CV541">
        <v>1.4310390966952829E-3</v>
      </c>
      <c r="CW541">
        <v>2.9691273728654939E-4</v>
      </c>
      <c r="CX541">
        <v>2.9957632465306319E-4</v>
      </c>
      <c r="CY541">
        <v>2.6683905998076189E-4</v>
      </c>
      <c r="CZ541">
        <v>2.431278295037689E-3</v>
      </c>
      <c r="DA541">
        <v>1.6591732992646621E-4</v>
      </c>
      <c r="DB541">
        <v>3.040189873714607E-2</v>
      </c>
      <c r="DC541">
        <v>-5.2050335300710772E-5</v>
      </c>
      <c r="DD541">
        <v>-1.2794522177485119E-4</v>
      </c>
      <c r="DE541">
        <v>-237.5354619930292</v>
      </c>
      <c r="DF541">
        <v>-0.23926030565053219</v>
      </c>
      <c r="DG541">
        <v>0.25100413266330168</v>
      </c>
      <c r="DH541">
        <v>4.5096126320394383</v>
      </c>
      <c r="DI541">
        <v>55.287131185882593</v>
      </c>
      <c r="DJ541">
        <v>4.3017328533038218E-2</v>
      </c>
      <c r="DK541">
        <v>0.32535464707171041</v>
      </c>
      <c r="DL541">
        <v>0.11584686350466861</v>
      </c>
      <c r="DM541">
        <v>0.66177235520083799</v>
      </c>
      <c r="DN541">
        <v>5.6842678961605567E-2</v>
      </c>
      <c r="DO541">
        <v>7.5946439831920495E-2</v>
      </c>
      <c r="DP541">
        <v>3.058814447431811E-2</v>
      </c>
      <c r="DQ541">
        <v>0.38741858119716022</v>
      </c>
      <c r="DR541">
        <v>0.56344382110331692</v>
      </c>
      <c r="DS541">
        <v>4.4716989407960188</v>
      </c>
      <c r="DT541">
        <v>1.843018283028818</v>
      </c>
      <c r="DU541">
        <v>2.6850002557253232</v>
      </c>
      <c r="DV541">
        <v>4.2043644020932893</v>
      </c>
      <c r="DW541">
        <v>0.88152117662050566</v>
      </c>
      <c r="DX541">
        <v>0.32286331582479771</v>
      </c>
      <c r="DY541">
        <v>2.9993696608812401</v>
      </c>
      <c r="DZ541">
        <v>0.1106467055577571</v>
      </c>
      <c r="EA541">
        <v>16.76465235723591</v>
      </c>
      <c r="EB541">
        <v>1.0791463472505469</v>
      </c>
      <c r="EC541">
        <v>13.32296094543071</v>
      </c>
      <c r="ED541">
        <v>0.5616557837276499</v>
      </c>
      <c r="EE541">
        <v>7.2282380271426439</v>
      </c>
      <c r="EF541">
        <v>1.061376756728224</v>
      </c>
    </row>
    <row r="542" spans="1:136" x14ac:dyDescent="0.3">
      <c r="A542" s="1">
        <v>543</v>
      </c>
      <c r="B542">
        <v>1.004082627299713</v>
      </c>
      <c r="C542">
        <v>23.18085696859319</v>
      </c>
      <c r="D542">
        <v>0.27453590127156052</v>
      </c>
      <c r="E542">
        <v>8.4308232795964277E-2</v>
      </c>
      <c r="F542">
        <v>0.84778595912331278</v>
      </c>
      <c r="G542">
        <v>0.18032689464440491</v>
      </c>
      <c r="H542">
        <v>16.81658787207887</v>
      </c>
      <c r="I542">
        <v>24.219319237417661</v>
      </c>
      <c r="J542">
        <v>0.8718791730234472</v>
      </c>
      <c r="K542">
        <v>5.4439271142822507</v>
      </c>
      <c r="L542">
        <v>3.8324977726120847E-2</v>
      </c>
      <c r="M542">
        <v>0.7792343810130854</v>
      </c>
      <c r="N542">
        <v>0.49387970834315559</v>
      </c>
      <c r="O542">
        <v>52.237613187544561</v>
      </c>
      <c r="P542">
        <v>1.049543765003683</v>
      </c>
      <c r="Q542">
        <v>0.98837972130306739</v>
      </c>
      <c r="R542">
        <v>0.8562268921642272</v>
      </c>
      <c r="S542">
        <v>0.86560496681778354</v>
      </c>
      <c r="T542">
        <v>0.90077630581096657</v>
      </c>
      <c r="U542">
        <v>64.306661548929029</v>
      </c>
      <c r="V542">
        <v>0.21535566968922021</v>
      </c>
      <c r="W542">
        <v>-1.255889847725543E-2</v>
      </c>
      <c r="X542">
        <v>9.5303056088281657E-2</v>
      </c>
      <c r="Y542">
        <v>0.1945589465391955</v>
      </c>
      <c r="Z542">
        <v>5.9901184095530402</v>
      </c>
      <c r="AA542">
        <v>4.4722673175805758E-4</v>
      </c>
      <c r="AB542">
        <v>0.26967930108328392</v>
      </c>
      <c r="AC542">
        <v>-3.988440879680108E-2</v>
      </c>
      <c r="AD542">
        <v>0.52187096943963474</v>
      </c>
      <c r="AE542">
        <v>7.0978177303166357E-2</v>
      </c>
      <c r="AF542">
        <v>0.2301747515889625</v>
      </c>
      <c r="AG542">
        <v>0.83897335472528778</v>
      </c>
      <c r="AH542">
        <v>0.1184328363614077</v>
      </c>
      <c r="AI542">
        <v>1.334339188609317</v>
      </c>
      <c r="AJ542">
        <v>1.7646568399044069</v>
      </c>
      <c r="AK542">
        <v>1.6408460992826109E-2</v>
      </c>
      <c r="AL542">
        <v>0.99677381600370463</v>
      </c>
      <c r="AM542">
        <v>1.7703683356804809</v>
      </c>
      <c r="AN542">
        <v>1.6355524278567221E-2</v>
      </c>
      <c r="AO542">
        <v>8.202646268192003E-5</v>
      </c>
      <c r="AP542">
        <v>487.79007784874489</v>
      </c>
      <c r="AQ542">
        <v>163.95621819723439</v>
      </c>
      <c r="AR542">
        <v>123.6127923309265</v>
      </c>
      <c r="AS542">
        <v>225.527162806798</v>
      </c>
      <c r="AT542">
        <v>0</v>
      </c>
      <c r="AU542">
        <v>0</v>
      </c>
      <c r="AV542">
        <v>7.6743334583178378</v>
      </c>
      <c r="AW542">
        <v>6.8315610798642679</v>
      </c>
      <c r="AX542">
        <v>44.105386306514028</v>
      </c>
      <c r="AY542">
        <v>0</v>
      </c>
      <c r="AZ542">
        <v>-15.90055095753525</v>
      </c>
      <c r="BA542">
        <v>-42.710729887160888</v>
      </c>
      <c r="BB542">
        <v>0</v>
      </c>
      <c r="BC542">
        <v>0</v>
      </c>
      <c r="BD542">
        <v>0</v>
      </c>
      <c r="BE542">
        <v>-3.3380012911477279</v>
      </c>
      <c r="BF542">
        <v>-24.589019898748521</v>
      </c>
      <c r="BG542">
        <v>-32.887893875882583</v>
      </c>
      <c r="BH542">
        <v>-4.7166097940872671</v>
      </c>
      <c r="BI542">
        <v>14.528589721342209</v>
      </c>
      <c r="BJ542">
        <v>0</v>
      </c>
      <c r="BK542">
        <v>32.603436936223581</v>
      </c>
      <c r="BL542">
        <v>0</v>
      </c>
      <c r="BM542">
        <v>0</v>
      </c>
      <c r="BN542">
        <v>34.190515006970848</v>
      </c>
      <c r="BO542">
        <v>75.362929903048567</v>
      </c>
      <c r="BP542">
        <v>25.981993585255239</v>
      </c>
      <c r="BQ542">
        <v>55.521387741500703</v>
      </c>
      <c r="BR542">
        <v>-3.573978726567955</v>
      </c>
      <c r="BS542">
        <v>62.096186098804807</v>
      </c>
      <c r="BT542">
        <v>3.56477263540775</v>
      </c>
      <c r="BU542">
        <v>6.6902931092813747</v>
      </c>
      <c r="BV542">
        <v>0</v>
      </c>
      <c r="BW542">
        <v>3.7029455100949E-4</v>
      </c>
      <c r="BX542">
        <v>3.1656416746679881E-4</v>
      </c>
      <c r="BY542">
        <v>1.097936147564657E-4</v>
      </c>
      <c r="BZ542">
        <v>5.1353174400879111E-4</v>
      </c>
      <c r="CA542">
        <v>0</v>
      </c>
      <c r="CB542">
        <v>1.133245259366049E-4</v>
      </c>
      <c r="CC542">
        <v>1.3663749515725759E-4</v>
      </c>
      <c r="CD542">
        <v>1.819219645228315E-5</v>
      </c>
      <c r="CE542">
        <v>0.36009758540752479</v>
      </c>
      <c r="CF542">
        <v>2.867601114762219E-2</v>
      </c>
      <c r="CG542">
        <v>0.32811143148466271</v>
      </c>
      <c r="CH542">
        <v>0.1332205128476831</v>
      </c>
      <c r="CI542">
        <v>8.1514264152735869E-2</v>
      </c>
      <c r="CJ542">
        <v>0</v>
      </c>
      <c r="CK542">
        <v>7.172471506989106E-2</v>
      </c>
      <c r="CL542">
        <v>6.2938380880764723E-4</v>
      </c>
      <c r="CM542">
        <v>0</v>
      </c>
      <c r="CN542">
        <v>2.9447019805440579E-3</v>
      </c>
      <c r="CO542">
        <v>1.5144092895378409E-4</v>
      </c>
      <c r="CP542">
        <v>1.33752362370909E-3</v>
      </c>
      <c r="CQ542">
        <v>5.5818623539293877E-4</v>
      </c>
      <c r="CR542">
        <v>0</v>
      </c>
      <c r="CS542">
        <v>1.032721967633661E-5</v>
      </c>
      <c r="CT542">
        <v>5.908647183770239E-3</v>
      </c>
      <c r="CU542">
        <v>1.8877855963370029E-4</v>
      </c>
      <c r="CV542">
        <v>1.4763164241587739E-3</v>
      </c>
      <c r="CW542">
        <v>2.8175065071190498E-4</v>
      </c>
      <c r="CX542">
        <v>1.5704709932217831E-4</v>
      </c>
      <c r="CY542">
        <v>1.932089135078901E-4</v>
      </c>
      <c r="CZ542">
        <v>2.2820545449501882E-3</v>
      </c>
      <c r="DA542">
        <v>1.7544795509216219E-4</v>
      </c>
      <c r="DB542">
        <v>2.8955302296228731E-2</v>
      </c>
      <c r="DC542">
        <v>-3.6543946851215183E-5</v>
      </c>
      <c r="DD542">
        <v>-3.3773357844554477E-4</v>
      </c>
      <c r="DE542">
        <v>-225.49861832597401</v>
      </c>
      <c r="DF542">
        <v>-0.27290643705055118</v>
      </c>
      <c r="DG542">
        <v>0.27560060833631272</v>
      </c>
      <c r="DH542">
        <v>4.0226196990190566</v>
      </c>
      <c r="DI542">
        <v>47.851383483716141</v>
      </c>
      <c r="DJ542">
        <v>4.3219631417012648E-2</v>
      </c>
      <c r="DK542">
        <v>0.31888820660573458</v>
      </c>
      <c r="DL542">
        <v>0.1132248437558771</v>
      </c>
      <c r="DM542">
        <v>0.65654885697291898</v>
      </c>
      <c r="DN542">
        <v>5.6977617696616807E-2</v>
      </c>
      <c r="DO542">
        <v>6.7109825635538078E-2</v>
      </c>
      <c r="DP542">
        <v>3.0672388044269892E-2</v>
      </c>
      <c r="DQ542">
        <v>0.198499916035629</v>
      </c>
      <c r="DR542">
        <v>0.56609359768995993</v>
      </c>
      <c r="DS542">
        <v>4.3828236926854522</v>
      </c>
      <c r="DT542">
        <v>1.801304332479863</v>
      </c>
      <c r="DU542">
        <v>2.6638070252019852</v>
      </c>
      <c r="DV542">
        <v>4.214345135308343</v>
      </c>
      <c r="DW542">
        <v>0.77895333326963823</v>
      </c>
      <c r="DX542">
        <v>0.3237525217180936</v>
      </c>
      <c r="DY542">
        <v>1.5367735435016441</v>
      </c>
      <c r="DZ542">
        <v>7.0619759384992639E-2</v>
      </c>
      <c r="EA542">
        <v>10.699963543180701</v>
      </c>
      <c r="EB542">
        <v>1.142494473401618</v>
      </c>
      <c r="EC542">
        <v>14.10504635287081</v>
      </c>
      <c r="ED542">
        <v>0.60164567214009168</v>
      </c>
      <c r="EE542">
        <v>6.7785204058096484</v>
      </c>
      <c r="EF542">
        <v>0.72271850792875725</v>
      </c>
    </row>
    <row r="543" spans="1:136" x14ac:dyDescent="0.3">
      <c r="A543" s="1">
        <v>544</v>
      </c>
      <c r="B543">
        <v>1.083098744596529</v>
      </c>
      <c r="C543">
        <v>26.921246115530451</v>
      </c>
      <c r="D543">
        <v>0.30830184597638671</v>
      </c>
      <c r="E543">
        <v>8.1137163390313377E-2</v>
      </c>
      <c r="F543">
        <v>0.89661653311144396</v>
      </c>
      <c r="G543">
        <v>0.20758612256717571</v>
      </c>
      <c r="H543">
        <v>13.84546655852103</v>
      </c>
      <c r="I543">
        <v>51.66195067490635</v>
      </c>
      <c r="J543">
        <v>0.76856379592740753</v>
      </c>
      <c r="K543">
        <v>13.77864514330691</v>
      </c>
      <c r="L543">
        <v>3.3015054436121218E-2</v>
      </c>
      <c r="M543">
        <v>0.71606439077474138</v>
      </c>
      <c r="N543">
        <v>0.53850340923575435</v>
      </c>
      <c r="O543">
        <v>54.974710885153449</v>
      </c>
      <c r="P543">
        <v>0.92707886033970444</v>
      </c>
      <c r="Q543">
        <v>0.97932245299991594</v>
      </c>
      <c r="R543">
        <v>0.82815344710532179</v>
      </c>
      <c r="S543">
        <v>0.73544120356689657</v>
      </c>
      <c r="T543">
        <v>0.91383662494684459</v>
      </c>
      <c r="U543">
        <v>73.9179001299904</v>
      </c>
      <c r="V543">
        <v>0.21098074470709149</v>
      </c>
      <c r="W543">
        <v>-1.4132274266493E-2</v>
      </c>
      <c r="X543">
        <v>9.0195970875604395E-2</v>
      </c>
      <c r="Y543">
        <v>0.20567475495616319</v>
      </c>
      <c r="Z543">
        <v>5.9091203846444849</v>
      </c>
      <c r="AA543">
        <v>4.6998795111264892E-4</v>
      </c>
      <c r="AB543">
        <v>0.27739042006120063</v>
      </c>
      <c r="AC543">
        <v>-4.4297541581472061E-2</v>
      </c>
      <c r="AD543">
        <v>0.54763717716797045</v>
      </c>
      <c r="AE543">
        <v>7.0457401000411521E-2</v>
      </c>
      <c r="AF543">
        <v>0.2173007424489368</v>
      </c>
      <c r="AG543">
        <v>1.043857830194254</v>
      </c>
      <c r="AH543">
        <v>0.10889583236727809</v>
      </c>
      <c r="AI543">
        <v>1.6833004345086131</v>
      </c>
      <c r="AJ543">
        <v>1.8054068895892019</v>
      </c>
      <c r="AK543">
        <v>1.6945730878542481E-2</v>
      </c>
      <c r="AL543">
        <v>0.99673806710413804</v>
      </c>
      <c r="AM543">
        <v>1.811315254373917</v>
      </c>
      <c r="AN543">
        <v>1.6890455041545339E-2</v>
      </c>
      <c r="AO543">
        <v>1.0150019140794369E-4</v>
      </c>
      <c r="AP543">
        <v>507.20332659754251</v>
      </c>
      <c r="AQ543">
        <v>177.32881373467691</v>
      </c>
      <c r="AR543">
        <v>131.59372402101801</v>
      </c>
      <c r="AS543">
        <v>241.41672759620599</v>
      </c>
      <c r="AT543">
        <v>0</v>
      </c>
      <c r="AU543">
        <v>0</v>
      </c>
      <c r="AV543">
        <v>6.7860928100311044</v>
      </c>
      <c r="AW543">
        <v>5.5284830433433481</v>
      </c>
      <c r="AX543">
        <v>43.330783921545418</v>
      </c>
      <c r="AY543">
        <v>0</v>
      </c>
      <c r="AZ543">
        <v>-13.87751872110154</v>
      </c>
      <c r="BA543">
        <v>-41.767841053818323</v>
      </c>
      <c r="BB543">
        <v>0</v>
      </c>
      <c r="BC543">
        <v>0</v>
      </c>
      <c r="BD543">
        <v>0</v>
      </c>
      <c r="BE543">
        <v>-2.9328678764453642</v>
      </c>
      <c r="BF543">
        <v>-18.64010886028036</v>
      </c>
      <c r="BG543">
        <v>-32.455130682368988</v>
      </c>
      <c r="BH543">
        <v>-4.2067341613527391</v>
      </c>
      <c r="BI543">
        <v>12.67048678874786</v>
      </c>
      <c r="BJ543">
        <v>0</v>
      </c>
      <c r="BK543">
        <v>31.201132641897019</v>
      </c>
      <c r="BL543">
        <v>0</v>
      </c>
      <c r="BM543">
        <v>0</v>
      </c>
      <c r="BN543">
        <v>34.055214570952558</v>
      </c>
      <c r="BO543">
        <v>86.459684053528264</v>
      </c>
      <c r="BP543">
        <v>26.538492594156221</v>
      </c>
      <c r="BQ543">
        <v>53.471261504117109</v>
      </c>
      <c r="BR543">
        <v>-3.5445882274176679</v>
      </c>
      <c r="BS543">
        <v>62.487569893938947</v>
      </c>
      <c r="BT543">
        <v>3.5372624115347961</v>
      </c>
      <c r="BU543">
        <v>7.0030885945797614</v>
      </c>
      <c r="BV543">
        <v>0</v>
      </c>
      <c r="BW543">
        <v>3.5512648892287591E-4</v>
      </c>
      <c r="BX543">
        <v>3.177825788790897E-4</v>
      </c>
      <c r="BY543">
        <v>1.0272247434993711E-4</v>
      </c>
      <c r="BZ543">
        <v>4.6684198435495509E-4</v>
      </c>
      <c r="CA543">
        <v>0</v>
      </c>
      <c r="CB543">
        <v>1.108227557647591E-4</v>
      </c>
      <c r="CC543">
        <v>1.3076058878693059E-4</v>
      </c>
      <c r="CD543">
        <v>1.8380379532193149E-5</v>
      </c>
      <c r="CE543">
        <v>0.40079418348422319</v>
      </c>
      <c r="CF543">
        <v>2.8119786765675218E-2</v>
      </c>
      <c r="CG543">
        <v>0.30012018168844379</v>
      </c>
      <c r="CH543">
        <v>0.13442222592801031</v>
      </c>
      <c r="CI543">
        <v>8.1391618589430434E-2</v>
      </c>
      <c r="CJ543">
        <v>0</v>
      </c>
      <c r="CK543">
        <v>0.118080075764738</v>
      </c>
      <c r="CL543">
        <v>6.0231342295854096E-4</v>
      </c>
      <c r="CM543">
        <v>0</v>
      </c>
      <c r="CN543">
        <v>2.3999917871427279E-3</v>
      </c>
      <c r="CO543">
        <v>1.5681518265607661E-4</v>
      </c>
      <c r="CP543">
        <v>1.379240464385464E-3</v>
      </c>
      <c r="CQ543">
        <v>6.0414256312056114E-4</v>
      </c>
      <c r="CR543">
        <v>0</v>
      </c>
      <c r="CS543">
        <v>1.0206641169989171E-5</v>
      </c>
      <c r="CT543">
        <v>6.7917503710088227E-3</v>
      </c>
      <c r="CU543">
        <v>1.7866232380719439E-4</v>
      </c>
      <c r="CV543">
        <v>1.5169251188940601E-3</v>
      </c>
      <c r="CW543">
        <v>2.9784801508593849E-4</v>
      </c>
      <c r="CX543">
        <v>3.8925515719736838E-4</v>
      </c>
      <c r="CY543">
        <v>2.399731161712408E-4</v>
      </c>
      <c r="CZ543">
        <v>2.296508885771546E-3</v>
      </c>
      <c r="DA543">
        <v>1.7719268988543419E-4</v>
      </c>
      <c r="DB543">
        <v>3.0593938870067901E-2</v>
      </c>
      <c r="DC543">
        <v>-4.9941853938673613E-5</v>
      </c>
      <c r="DD543">
        <v>-3.8654171593298782E-4</v>
      </c>
      <c r="DE543">
        <v>-241.38662008275969</v>
      </c>
      <c r="DF543">
        <v>-0.1786894304677844</v>
      </c>
      <c r="DG543">
        <v>0.23664712733291179</v>
      </c>
      <c r="DH543">
        <v>4.744500820479189</v>
      </c>
      <c r="DI543">
        <v>60.48106716299246</v>
      </c>
      <c r="DJ543">
        <v>4.2870582474167793E-2</v>
      </c>
      <c r="DK543">
        <v>0.30955704091332348</v>
      </c>
      <c r="DL543">
        <v>0.10963501341447809</v>
      </c>
      <c r="DM543">
        <v>0.65843924890566286</v>
      </c>
      <c r="DN543">
        <v>5.6903942569576767E-2</v>
      </c>
      <c r="DO543">
        <v>5.3687679243699472E-2</v>
      </c>
      <c r="DP543">
        <v>3.075388437681387E-2</v>
      </c>
      <c r="DQ543">
        <v>0.47640063016201512</v>
      </c>
      <c r="DR543">
        <v>0.56152173149521156</v>
      </c>
      <c r="DS543">
        <v>4.254575443832409</v>
      </c>
      <c r="DT543">
        <v>1.744193395230333</v>
      </c>
      <c r="DU543">
        <v>2.671476887478565</v>
      </c>
      <c r="DV543">
        <v>4.2088957601714663</v>
      </c>
      <c r="DW543">
        <v>0.62316056265008302</v>
      </c>
      <c r="DX543">
        <v>0.32461273003098429</v>
      </c>
      <c r="DY543">
        <v>3.6882629431897942</v>
      </c>
      <c r="DZ543">
        <v>0.14193493487984149</v>
      </c>
      <c r="EA543">
        <v>21.50529316361234</v>
      </c>
      <c r="EB543">
        <v>1.0221206648061201</v>
      </c>
      <c r="EC543">
        <v>12.61893137425222</v>
      </c>
      <c r="ED543">
        <v>0.53565784470009714</v>
      </c>
      <c r="EE543">
        <v>8.2801431710490583</v>
      </c>
      <c r="EF543">
        <v>1.3065393540333941</v>
      </c>
    </row>
    <row r="544" spans="1:136" x14ac:dyDescent="0.3">
      <c r="A544" s="1">
        <v>545</v>
      </c>
      <c r="B544">
        <v>1.0157597404942531</v>
      </c>
      <c r="C544">
        <v>14.89075616740951</v>
      </c>
      <c r="D544">
        <v>0.29741271759747118</v>
      </c>
      <c r="E544">
        <v>8.5183254881549125E-2</v>
      </c>
      <c r="F544">
        <v>0.89840186172247405</v>
      </c>
      <c r="G544">
        <v>0.22242730477864989</v>
      </c>
      <c r="H544">
        <v>18.34785066080288</v>
      </c>
      <c r="I544">
        <v>39.576737024353399</v>
      </c>
      <c r="J544">
        <v>0.86836287348809393</v>
      </c>
      <c r="K544">
        <v>9.715669323938652</v>
      </c>
      <c r="L544">
        <v>3.5602792134091787E-2</v>
      </c>
      <c r="M544">
        <v>0.7914697796768102</v>
      </c>
      <c r="N544">
        <v>0.42109674034281991</v>
      </c>
      <c r="O544">
        <v>53.1315857613559</v>
      </c>
      <c r="P544">
        <v>0.99390422515707955</v>
      </c>
      <c r="Q544">
        <v>0.9967341137793384</v>
      </c>
      <c r="R544">
        <v>0.83352602620391802</v>
      </c>
      <c r="S544">
        <v>0.72808116437226233</v>
      </c>
      <c r="T544">
        <v>0.85923187895532116</v>
      </c>
      <c r="U544">
        <v>79.634833712441178</v>
      </c>
      <c r="V544">
        <v>0.25431001230468819</v>
      </c>
      <c r="W544">
        <v>-1.375648647452501E-2</v>
      </c>
      <c r="X544">
        <v>9.2658452728881568E-2</v>
      </c>
      <c r="Y544">
        <v>0.20052395362783959</v>
      </c>
      <c r="Z544">
        <v>5.9485367247704826</v>
      </c>
      <c r="AA544">
        <v>4.4407622444642369E-4</v>
      </c>
      <c r="AB544">
        <v>0.27778742469210271</v>
      </c>
      <c r="AC544">
        <v>-4.1604001019785147E-2</v>
      </c>
      <c r="AD544">
        <v>0.53843284610568165</v>
      </c>
      <c r="AE544">
        <v>7.1351920545338468E-2</v>
      </c>
      <c r="AF544">
        <v>0.2144130742235916</v>
      </c>
      <c r="AG544">
        <v>1.0312373726752411</v>
      </c>
      <c r="AH544">
        <v>0.1215880518248303</v>
      </c>
      <c r="AI544">
        <v>1.358312982313661</v>
      </c>
      <c r="AJ544">
        <v>2.1175578997153108</v>
      </c>
      <c r="AK544">
        <v>1.441875543477774E-2</v>
      </c>
      <c r="AL544">
        <v>0.99671055580863344</v>
      </c>
      <c r="AM544">
        <v>2.124546613444219</v>
      </c>
      <c r="AN544">
        <v>1.4371325743466071E-2</v>
      </c>
      <c r="AO544">
        <v>9.7642064359858017E-5</v>
      </c>
      <c r="AP544">
        <v>449.50885916745068</v>
      </c>
      <c r="AQ544">
        <v>170.15904971250001</v>
      </c>
      <c r="AR544">
        <v>130.2911550753069</v>
      </c>
      <c r="AS544">
        <v>227.02676234059811</v>
      </c>
      <c r="AT544">
        <v>0</v>
      </c>
      <c r="AU544">
        <v>0</v>
      </c>
      <c r="AV544">
        <v>8.2725542495300619</v>
      </c>
      <c r="AW544">
        <v>5.5707981139645497</v>
      </c>
      <c r="AX544">
        <v>44.156192147661329</v>
      </c>
      <c r="AY544">
        <v>0</v>
      </c>
      <c r="AZ544">
        <v>-14.975977211411839</v>
      </c>
      <c r="BA544">
        <v>-43.023567299744109</v>
      </c>
      <c r="BB544">
        <v>0</v>
      </c>
      <c r="BC544">
        <v>0</v>
      </c>
      <c r="BD544">
        <v>0</v>
      </c>
      <c r="BE544">
        <v>-3.5848287287349612</v>
      </c>
      <c r="BF544">
        <v>-28.374020217733669</v>
      </c>
      <c r="BG544">
        <v>-33.010895144854643</v>
      </c>
      <c r="BH544">
        <v>-4.4359671618301437</v>
      </c>
      <c r="BI544">
        <v>13.729802219650621</v>
      </c>
      <c r="BJ544">
        <v>0</v>
      </c>
      <c r="BK544">
        <v>32.912523534771481</v>
      </c>
      <c r="BL544">
        <v>0</v>
      </c>
      <c r="BM544">
        <v>0</v>
      </c>
      <c r="BN544">
        <v>34.10853650741079</v>
      </c>
      <c r="BO544">
        <v>66.705079346284961</v>
      </c>
      <c r="BP544">
        <v>23.768065818871129</v>
      </c>
      <c r="BQ544">
        <v>50.176907068801818</v>
      </c>
      <c r="BR544">
        <v>-3.4734177919584162</v>
      </c>
      <c r="BS544">
        <v>57.697506540196478</v>
      </c>
      <c r="BT544">
        <v>3.2940179815429702</v>
      </c>
      <c r="BU544">
        <v>6.4362354062197378</v>
      </c>
      <c r="BV544">
        <v>0</v>
      </c>
      <c r="BW544">
        <v>4.1894194959396492E-4</v>
      </c>
      <c r="BX544">
        <v>3.0695950629567611E-4</v>
      </c>
      <c r="BY544">
        <v>1.0783987778780521E-4</v>
      </c>
      <c r="BZ544">
        <v>4.9313894616234482E-4</v>
      </c>
      <c r="CA544">
        <v>0</v>
      </c>
      <c r="CB544">
        <v>1.141545785151933E-4</v>
      </c>
      <c r="CC544">
        <v>1.3793284382540181E-4</v>
      </c>
      <c r="CD544">
        <v>1.9499390282039411E-5</v>
      </c>
      <c r="CE544">
        <v>0.50746652139683168</v>
      </c>
      <c r="CF544">
        <v>3.2868921851755953E-2</v>
      </c>
      <c r="CG544">
        <v>0.4070452730202585</v>
      </c>
      <c r="CH544">
        <v>0.1369863993617286</v>
      </c>
      <c r="CI544">
        <v>9.4713593286819414E-2</v>
      </c>
      <c r="CJ544">
        <v>0</v>
      </c>
      <c r="CK544">
        <v>0.10174186581098919</v>
      </c>
      <c r="CL544">
        <v>6.3535048345688772E-4</v>
      </c>
      <c r="CM544">
        <v>0</v>
      </c>
      <c r="CN544">
        <v>3.1874652586954401E-3</v>
      </c>
      <c r="CO544">
        <v>1.3447615796748831E-4</v>
      </c>
      <c r="CP544">
        <v>1.3656521379516551E-3</v>
      </c>
      <c r="CQ544">
        <v>5.0548473778181942E-4</v>
      </c>
      <c r="CR544">
        <v>0</v>
      </c>
      <c r="CS544">
        <v>9.160963236332663E-6</v>
      </c>
      <c r="CT544">
        <v>7.3170356633583192E-3</v>
      </c>
      <c r="CU544">
        <v>1.8354006641552349E-4</v>
      </c>
      <c r="CV544">
        <v>1.3352124945382501E-3</v>
      </c>
      <c r="CW544">
        <v>2.9038887916976752E-4</v>
      </c>
      <c r="CX544">
        <v>2.3868462232823901E-4</v>
      </c>
      <c r="CY544">
        <v>1.447950982784514E-4</v>
      </c>
      <c r="CZ544">
        <v>2.4429363615377608E-3</v>
      </c>
      <c r="DA544">
        <v>1.553022190472639E-4</v>
      </c>
      <c r="DB544">
        <v>3.0532551438984569E-2</v>
      </c>
      <c r="DC544">
        <v>-2.8825471190451561E-5</v>
      </c>
      <c r="DD544">
        <v>-3.4155705204775612E-4</v>
      </c>
      <c r="DE544">
        <v>-226.99662899715349</v>
      </c>
      <c r="DF544">
        <v>0.8175006415694952</v>
      </c>
      <c r="DG544">
        <v>0.25665353904522631</v>
      </c>
      <c r="DH544">
        <v>4.9716730190957206</v>
      </c>
      <c r="DI544">
        <v>60.546146563123052</v>
      </c>
      <c r="DJ544">
        <v>4.501325247276932E-2</v>
      </c>
      <c r="DK544">
        <v>0.35970973498295727</v>
      </c>
      <c r="DL544">
        <v>0.1288492228466582</v>
      </c>
      <c r="DM544">
        <v>0.67265529204569796</v>
      </c>
      <c r="DN544">
        <v>5.6912135020666603E-2</v>
      </c>
      <c r="DO544">
        <v>8.3244501237269328E-2</v>
      </c>
      <c r="DP544">
        <v>3.0994860855638771E-2</v>
      </c>
      <c r="DQ544">
        <v>0.34331669351741317</v>
      </c>
      <c r="DR544">
        <v>0.58958656519236396</v>
      </c>
      <c r="DS544">
        <v>4.9438778741733467</v>
      </c>
      <c r="DT544">
        <v>2.0498739998331992</v>
      </c>
      <c r="DU544">
        <v>2.7291554519674248</v>
      </c>
      <c r="DV544">
        <v>4.2095017141897708</v>
      </c>
      <c r="DW544">
        <v>0.96623081793259047</v>
      </c>
      <c r="DX544">
        <v>0.32715627970770678</v>
      </c>
      <c r="DY544">
        <v>2.6579356917477148</v>
      </c>
      <c r="DZ544">
        <v>0.124556449258574</v>
      </c>
      <c r="EA544">
        <v>18.872189281602129</v>
      </c>
      <c r="EB544">
        <v>1.2431827631730481</v>
      </c>
      <c r="EC544">
        <v>15.34812719700726</v>
      </c>
      <c r="ED544">
        <v>0.70290986740367434</v>
      </c>
      <c r="EE544">
        <v>7.8525116897695444</v>
      </c>
      <c r="EF544">
        <v>1.1803282462813529</v>
      </c>
    </row>
    <row r="545" spans="1:136" x14ac:dyDescent="0.3">
      <c r="A545" s="1">
        <v>546</v>
      </c>
      <c r="B545">
        <v>0.9611646003501888</v>
      </c>
      <c r="C545">
        <v>30.49858822340725</v>
      </c>
      <c r="D545">
        <v>0.34232750360844449</v>
      </c>
      <c r="E545">
        <v>8.1838158579871367E-2</v>
      </c>
      <c r="F545">
        <v>0.90763799193637362</v>
      </c>
      <c r="G545">
        <v>0.1951100771772539</v>
      </c>
      <c r="H545">
        <v>23.981064195138881</v>
      </c>
      <c r="I545">
        <v>36.173576665405207</v>
      </c>
      <c r="J545">
        <v>0.91837571519889005</v>
      </c>
      <c r="K545">
        <v>8.5724106505829223</v>
      </c>
      <c r="L545">
        <v>3.2204832781514023E-2</v>
      </c>
      <c r="M545">
        <v>0.7823442895698125</v>
      </c>
      <c r="N545">
        <v>0.47749718811546049</v>
      </c>
      <c r="O545">
        <v>52.083470051135293</v>
      </c>
      <c r="P545">
        <v>1.017652712235297</v>
      </c>
      <c r="Q545">
        <v>0.99571510876073011</v>
      </c>
      <c r="R545">
        <v>0.78401395140257724</v>
      </c>
      <c r="S545">
        <v>0.78375313244256584</v>
      </c>
      <c r="T545">
        <v>0.91848830670247295</v>
      </c>
      <c r="U545">
        <v>70.483280216969916</v>
      </c>
      <c r="V545">
        <v>0.1940816971897488</v>
      </c>
      <c r="W545">
        <v>-4.0256545186708086E-3</v>
      </c>
      <c r="X545">
        <v>9.6920969570055818E-2</v>
      </c>
      <c r="Y545">
        <v>0.21049062811137439</v>
      </c>
      <c r="Z545">
        <v>5.6632013690133967</v>
      </c>
      <c r="AA545">
        <v>4.7144425321607241E-4</v>
      </c>
      <c r="AB545">
        <v>0.27499798835549538</v>
      </c>
      <c r="AC545">
        <v>-4.4039965639071768E-2</v>
      </c>
      <c r="AD545">
        <v>0.57689834512626181</v>
      </c>
      <c r="AE545">
        <v>6.8885857404425849E-2</v>
      </c>
      <c r="AF545">
        <v>0.22135673038027481</v>
      </c>
      <c r="AG545">
        <v>1.0673454056060809</v>
      </c>
      <c r="AH545">
        <v>0.1107802814134225</v>
      </c>
      <c r="AI545">
        <v>1.4996138497998761</v>
      </c>
      <c r="AJ545">
        <v>1.8462966670454011</v>
      </c>
      <c r="AK545">
        <v>1.6782381008154521E-2</v>
      </c>
      <c r="AL545">
        <v>0.99669866452546496</v>
      </c>
      <c r="AM545">
        <v>1.8524120799096611</v>
      </c>
      <c r="AN545">
        <v>1.6726976738385139E-2</v>
      </c>
      <c r="AO545">
        <v>1.3457412332822401E-4</v>
      </c>
      <c r="AP545">
        <v>493.09682922795793</v>
      </c>
      <c r="AQ545">
        <v>185.75129385373279</v>
      </c>
      <c r="AR545">
        <v>139.62221499992091</v>
      </c>
      <c r="AS545">
        <v>248.13377351821541</v>
      </c>
      <c r="AT545">
        <v>0</v>
      </c>
      <c r="AU545">
        <v>0</v>
      </c>
      <c r="AV545">
        <v>6.2804815307190953</v>
      </c>
      <c r="AW545">
        <v>5.860736017110062</v>
      </c>
      <c r="AX545">
        <v>44.664800827856027</v>
      </c>
      <c r="AY545">
        <v>0</v>
      </c>
      <c r="AZ545">
        <v>-14.46224385834843</v>
      </c>
      <c r="BA545">
        <v>-42.343774517336747</v>
      </c>
      <c r="BB545">
        <v>0</v>
      </c>
      <c r="BC545">
        <v>0</v>
      </c>
      <c r="BD545">
        <v>0</v>
      </c>
      <c r="BE545">
        <v>-2.6951293411655679</v>
      </c>
      <c r="BF545">
        <v>-23.760037246373841</v>
      </c>
      <c r="BG545">
        <v>-33.372869009783983</v>
      </c>
      <c r="BH545">
        <v>-4.4197610725931211</v>
      </c>
      <c r="BI545">
        <v>13.189582651554989</v>
      </c>
      <c r="BJ545">
        <v>0</v>
      </c>
      <c r="BK545">
        <v>31.529299994466811</v>
      </c>
      <c r="BL545">
        <v>0</v>
      </c>
      <c r="BM545">
        <v>0</v>
      </c>
      <c r="BN545">
        <v>33.933836366170681</v>
      </c>
      <c r="BO545">
        <v>77.433600621725972</v>
      </c>
      <c r="BP545">
        <v>26.814988141524751</v>
      </c>
      <c r="BQ545">
        <v>54.585813352812792</v>
      </c>
      <c r="BR545">
        <v>-3.5450957417122551</v>
      </c>
      <c r="BS545">
        <v>62.598105749588697</v>
      </c>
      <c r="BT545">
        <v>3.5390746406837179</v>
      </c>
      <c r="BU545">
        <v>6.8795094852246406</v>
      </c>
      <c r="BV545">
        <v>0</v>
      </c>
      <c r="BW545">
        <v>3.5554644684955881E-4</v>
      </c>
      <c r="BX545">
        <v>3.033017875065204E-4</v>
      </c>
      <c r="BY545">
        <v>1.0970729568443591E-4</v>
      </c>
      <c r="BZ545">
        <v>4.8798210531882487E-4</v>
      </c>
      <c r="CA545">
        <v>0</v>
      </c>
      <c r="CB545">
        <v>1.123508819966611E-4</v>
      </c>
      <c r="CC545">
        <v>1.3213590284155729E-4</v>
      </c>
      <c r="CD545">
        <v>1.817704414471919E-5</v>
      </c>
      <c r="CE545">
        <v>0.38589097809762207</v>
      </c>
      <c r="CF545">
        <v>2.9602801024656841E-2</v>
      </c>
      <c r="CG545">
        <v>0.3788380507577549</v>
      </c>
      <c r="CH545">
        <v>0.13765112413358599</v>
      </c>
      <c r="CI545">
        <v>8.1508060807767763E-2</v>
      </c>
      <c r="CJ545">
        <v>0</v>
      </c>
      <c r="CK545">
        <v>0.1061667431720774</v>
      </c>
      <c r="CL545">
        <v>6.0864843661647913E-4</v>
      </c>
      <c r="CM545">
        <v>0</v>
      </c>
      <c r="CN545">
        <v>3.9808531038692443E-3</v>
      </c>
      <c r="CO545">
        <v>1.551934675085751E-4</v>
      </c>
      <c r="CP545">
        <v>1.3678993317117851E-3</v>
      </c>
      <c r="CQ545">
        <v>6.3146557510938308E-4</v>
      </c>
      <c r="CR545">
        <v>0</v>
      </c>
      <c r="CS545">
        <v>1.021456996331534E-5</v>
      </c>
      <c r="CT545">
        <v>6.4761694220437059E-3</v>
      </c>
      <c r="CU545">
        <v>1.9198336112945041E-4</v>
      </c>
      <c r="CV545">
        <v>1.523454568792656E-3</v>
      </c>
      <c r="CW545">
        <v>3.0482212457492769E-4</v>
      </c>
      <c r="CX545">
        <v>2.5315806793239589E-4</v>
      </c>
      <c r="CY545">
        <v>1.5617736079880169E-4</v>
      </c>
      <c r="CZ545">
        <v>2.1237933364015821E-3</v>
      </c>
      <c r="DA545">
        <v>1.7790436893881651E-4</v>
      </c>
      <c r="DB545">
        <v>3.0985253770552529E-2</v>
      </c>
      <c r="DC545">
        <v>-3.3030979239766037E-5</v>
      </c>
      <c r="DD545">
        <v>-1.1266498097191069E-4</v>
      </c>
      <c r="DE545">
        <v>-248.10296699138431</v>
      </c>
      <c r="DF545">
        <v>-0.15483683068305251</v>
      </c>
      <c r="DG545">
        <v>0.17596223829841051</v>
      </c>
      <c r="DH545">
        <v>4.6586324274227371</v>
      </c>
      <c r="DI545">
        <v>58.323005060149853</v>
      </c>
      <c r="DJ545">
        <v>4.3453663080526027E-2</v>
      </c>
      <c r="DK545">
        <v>0.3126968479530573</v>
      </c>
      <c r="DL545">
        <v>0.1107021364420471</v>
      </c>
      <c r="DM545">
        <v>0.65717886020478633</v>
      </c>
      <c r="DN545">
        <v>5.7010252114992062E-2</v>
      </c>
      <c r="DO545">
        <v>9.3822843182508942E-2</v>
      </c>
      <c r="DP545">
        <v>3.07320855918197E-2</v>
      </c>
      <c r="DQ545">
        <v>0.31285021152973352</v>
      </c>
      <c r="DR545">
        <v>0.56915895993456955</v>
      </c>
      <c r="DS545">
        <v>4.2977291898761436</v>
      </c>
      <c r="DT545">
        <v>1.7611703524871121</v>
      </c>
      <c r="DU545">
        <v>2.666363129012272</v>
      </c>
      <c r="DV545">
        <v>4.2167589375676036</v>
      </c>
      <c r="DW545">
        <v>1.089015144082693</v>
      </c>
      <c r="DX545">
        <v>0.3243826399707625</v>
      </c>
      <c r="DY545">
        <v>2.4220661537785819</v>
      </c>
      <c r="DZ545">
        <v>0.12859702097923681</v>
      </c>
      <c r="EA545">
        <v>19.48439711806618</v>
      </c>
      <c r="EB545">
        <v>1.1375152663267081</v>
      </c>
      <c r="EC545">
        <v>14.043573892191811</v>
      </c>
      <c r="ED545">
        <v>0.55023144110106936</v>
      </c>
      <c r="EE545">
        <v>7.4483895431821123</v>
      </c>
      <c r="EF545">
        <v>1.223841798916252</v>
      </c>
    </row>
    <row r="546" spans="1:136" x14ac:dyDescent="0.3">
      <c r="A546" s="1">
        <v>547</v>
      </c>
      <c r="B546">
        <v>1.056912005119063</v>
      </c>
      <c r="C546">
        <v>22.94582460093574</v>
      </c>
      <c r="D546">
        <v>0.26520138399242232</v>
      </c>
      <c r="E546">
        <v>0.1053975572230374</v>
      </c>
      <c r="F546">
        <v>0.88103803282278259</v>
      </c>
      <c r="G546">
        <v>0.20289176342651991</v>
      </c>
      <c r="H546">
        <v>20.565385359181519</v>
      </c>
      <c r="I546">
        <v>28.31564348800794</v>
      </c>
      <c r="J546">
        <v>0.83390227518133286</v>
      </c>
      <c r="K546">
        <v>9.899303202566454</v>
      </c>
      <c r="L546">
        <v>4.1997759030307488E-2</v>
      </c>
      <c r="M546">
        <v>0.77061049313224772</v>
      </c>
      <c r="N546">
        <v>0.49610746260540189</v>
      </c>
      <c r="O546">
        <v>53.461394823889663</v>
      </c>
      <c r="P546">
        <v>1.042477553369852</v>
      </c>
      <c r="Q546">
        <v>0.98511069704704934</v>
      </c>
      <c r="R546">
        <v>0.79273596787700318</v>
      </c>
      <c r="S546">
        <v>0.75049313019935404</v>
      </c>
      <c r="T546">
        <v>0.86488476174548468</v>
      </c>
      <c r="U546">
        <v>69.435786769228628</v>
      </c>
      <c r="V546">
        <v>0.25715091213464458</v>
      </c>
      <c r="W546">
        <v>-2.5859512838058339E-2</v>
      </c>
      <c r="X546">
        <v>9.4810653636485845E-2</v>
      </c>
      <c r="Y546">
        <v>0.19061048081106191</v>
      </c>
      <c r="Z546">
        <v>6.0164196113604396</v>
      </c>
      <c r="AA546">
        <v>4.3639443219573888E-4</v>
      </c>
      <c r="AB546">
        <v>0.27894380547475428</v>
      </c>
      <c r="AC546">
        <v>-4.0014756158629657E-2</v>
      </c>
      <c r="AD546">
        <v>0.58359594714035845</v>
      </c>
      <c r="AE546">
        <v>7.0658577281907581E-2</v>
      </c>
      <c r="AF546">
        <v>0.23412164110103589</v>
      </c>
      <c r="AG546">
        <v>0.83750360189324224</v>
      </c>
      <c r="AH546">
        <v>0.1093314121422238</v>
      </c>
      <c r="AI546">
        <v>1.735278252194971</v>
      </c>
      <c r="AJ546">
        <v>1.964601142487481</v>
      </c>
      <c r="AK546">
        <v>1.634140113241675E-2</v>
      </c>
      <c r="AL546">
        <v>0.99671747906182628</v>
      </c>
      <c r="AM546">
        <v>1.971071261004754</v>
      </c>
      <c r="AN546">
        <v>1.628776014104049E-2</v>
      </c>
      <c r="AO546">
        <v>1.2780440879375511E-4</v>
      </c>
      <c r="AP546">
        <v>485.46786886127529</v>
      </c>
      <c r="AQ546">
        <v>176.29291728197151</v>
      </c>
      <c r="AR546">
        <v>131.97228343242321</v>
      </c>
      <c r="AS546">
        <v>237.65761411534669</v>
      </c>
      <c r="AT546">
        <v>0</v>
      </c>
      <c r="AU546">
        <v>0</v>
      </c>
      <c r="AV546">
        <v>8.1808264407484117</v>
      </c>
      <c r="AW546">
        <v>6.0448284564461749</v>
      </c>
      <c r="AX546">
        <v>44.053658164797113</v>
      </c>
      <c r="AY546">
        <v>0</v>
      </c>
      <c r="AZ546">
        <v>-14.949514179720071</v>
      </c>
      <c r="BA546">
        <v>-43.329798882271618</v>
      </c>
      <c r="BB546">
        <v>0</v>
      </c>
      <c r="BC546">
        <v>0</v>
      </c>
      <c r="BD546">
        <v>0</v>
      </c>
      <c r="BE546">
        <v>-3.569871313597659</v>
      </c>
      <c r="BF546">
        <v>-23.014072214676268</v>
      </c>
      <c r="BG546">
        <v>-32.958787600379473</v>
      </c>
      <c r="BH546">
        <v>-4.3640548702242974</v>
      </c>
      <c r="BI546">
        <v>13.720728160694771</v>
      </c>
      <c r="BJ546">
        <v>0</v>
      </c>
      <c r="BK546">
        <v>32.620949101015277</v>
      </c>
      <c r="BL546">
        <v>0</v>
      </c>
      <c r="BM546">
        <v>0</v>
      </c>
      <c r="BN546">
        <v>34.285303719370802</v>
      </c>
      <c r="BO546">
        <v>75.546209173306536</v>
      </c>
      <c r="BP546">
        <v>26.154596434713149</v>
      </c>
      <c r="BQ546">
        <v>53.299114511279001</v>
      </c>
      <c r="BR546">
        <v>-3.6043699138776391</v>
      </c>
      <c r="BS546">
        <v>62.48768089392788</v>
      </c>
      <c r="BT546">
        <v>3.5564147486281539</v>
      </c>
      <c r="BU546">
        <v>6.8126729348499131</v>
      </c>
      <c r="BV546">
        <v>0</v>
      </c>
      <c r="BW546">
        <v>3.7434893891834448E-4</v>
      </c>
      <c r="BX546">
        <v>3.0814648641894129E-4</v>
      </c>
      <c r="BY546">
        <v>1.0845565831476079E-4</v>
      </c>
      <c r="BZ546">
        <v>4.814950550515656E-4</v>
      </c>
      <c r="CA546">
        <v>0</v>
      </c>
      <c r="CB546">
        <v>1.149671038222632E-4</v>
      </c>
      <c r="CC546">
        <v>1.3671088675510051E-4</v>
      </c>
      <c r="CD546">
        <v>1.8468809690115049E-5</v>
      </c>
      <c r="CE546">
        <v>0.39041470255568589</v>
      </c>
      <c r="CF546">
        <v>2.838409455708479E-2</v>
      </c>
      <c r="CG546">
        <v>0.40040479076428581</v>
      </c>
      <c r="CH546">
        <v>0.1378110475853174</v>
      </c>
      <c r="CI546">
        <v>8.4679421634583737E-2</v>
      </c>
      <c r="CJ546">
        <v>0</v>
      </c>
      <c r="CK546">
        <v>0.1247278425855758</v>
      </c>
      <c r="CL546">
        <v>6.297218674300749E-4</v>
      </c>
      <c r="CM546">
        <v>0</v>
      </c>
      <c r="CN546">
        <v>3.5331027567180478E-3</v>
      </c>
      <c r="CO546">
        <v>1.507479110000998E-4</v>
      </c>
      <c r="CP546">
        <v>1.383780396591782E-3</v>
      </c>
      <c r="CQ546">
        <v>6.2137828207701692E-4</v>
      </c>
      <c r="CR546">
        <v>0</v>
      </c>
      <c r="CS546">
        <v>1.0290537637529409E-5</v>
      </c>
      <c r="CT546">
        <v>6.3799232624556336E-3</v>
      </c>
      <c r="CU546">
        <v>1.878031971487449E-4</v>
      </c>
      <c r="CV546">
        <v>1.479899415993126E-3</v>
      </c>
      <c r="CW546">
        <v>2.7603267778902451E-4</v>
      </c>
      <c r="CX546">
        <v>2.7694883386409968E-4</v>
      </c>
      <c r="CY546">
        <v>2.0859157733445349E-4</v>
      </c>
      <c r="CZ546">
        <v>2.7331237106384431E-3</v>
      </c>
      <c r="DA546">
        <v>1.7726354593440371E-4</v>
      </c>
      <c r="DB546">
        <v>3.2104335920143653E-2</v>
      </c>
      <c r="DC546">
        <v>-3.9455853138909067E-5</v>
      </c>
      <c r="DD546">
        <v>-6.9669574348065757E-4</v>
      </c>
      <c r="DE546">
        <v>-237.6262853868763</v>
      </c>
      <c r="DF546">
        <v>0.24568069307133561</v>
      </c>
      <c r="DG546">
        <v>0.2717679728042155</v>
      </c>
      <c r="DH546">
        <v>4.7984568198237723</v>
      </c>
      <c r="DI546">
        <v>61.788113161496959</v>
      </c>
      <c r="DJ546">
        <v>4.3490429665603493E-2</v>
      </c>
      <c r="DK546">
        <v>0.32026805424998489</v>
      </c>
      <c r="DL546">
        <v>0.1136894821400411</v>
      </c>
      <c r="DM546">
        <v>0.66322374636358361</v>
      </c>
      <c r="DN546">
        <v>5.6952220821949721E-2</v>
      </c>
      <c r="DO546">
        <v>8.0496477831349195E-2</v>
      </c>
      <c r="DP546">
        <v>3.0657319909612121E-2</v>
      </c>
      <c r="DQ546">
        <v>0.35148638501294388</v>
      </c>
      <c r="DR546">
        <v>0.56964053110347779</v>
      </c>
      <c r="DS546">
        <v>4.4017884233410252</v>
      </c>
      <c r="DT546">
        <v>1.808696306773381</v>
      </c>
      <c r="DU546">
        <v>2.6908889659630701</v>
      </c>
      <c r="DV546">
        <v>4.2124666574159333</v>
      </c>
      <c r="DW546">
        <v>0.93433411768530317</v>
      </c>
      <c r="DX546">
        <v>0.3235934748715944</v>
      </c>
      <c r="DY546">
        <v>2.7211849162292441</v>
      </c>
      <c r="DZ546">
        <v>0.1425250067499664</v>
      </c>
      <c r="EA546">
        <v>21.59469799241915</v>
      </c>
      <c r="EB546">
        <v>1.108012080294922</v>
      </c>
      <c r="EC546">
        <v>13.679332474641051</v>
      </c>
      <c r="ED546">
        <v>0.55768913349883698</v>
      </c>
      <c r="EE546">
        <v>8.8514893010537303</v>
      </c>
      <c r="EF546">
        <v>1.32996648328498</v>
      </c>
    </row>
    <row r="547" spans="1:136" x14ac:dyDescent="0.3">
      <c r="A547" s="1">
        <v>548</v>
      </c>
      <c r="B547">
        <v>0.90240443111044699</v>
      </c>
      <c r="C547">
        <v>30.77961230704474</v>
      </c>
      <c r="D547">
        <v>0.34987672891700272</v>
      </c>
      <c r="E547">
        <v>0.10767985501888711</v>
      </c>
      <c r="F547">
        <v>0.84000031232218764</v>
      </c>
      <c r="G547">
        <v>0.2159850035997733</v>
      </c>
      <c r="H547">
        <v>16.61561051787201</v>
      </c>
      <c r="I547">
        <v>28.186705584244049</v>
      </c>
      <c r="J547">
        <v>0.8292900973984253</v>
      </c>
      <c r="K547">
        <v>11.031207930725341</v>
      </c>
      <c r="L547">
        <v>3.8641164602910408E-2</v>
      </c>
      <c r="M547">
        <v>0.71925345472995006</v>
      </c>
      <c r="N547">
        <v>0.44862529012860891</v>
      </c>
      <c r="O547">
        <v>59.430830022868342</v>
      </c>
      <c r="P547">
        <v>0.94148813477067494</v>
      </c>
      <c r="Q547">
        <v>0.97623060622114599</v>
      </c>
      <c r="R547">
        <v>0.80628091516468314</v>
      </c>
      <c r="S547">
        <v>0.85194857239078003</v>
      </c>
      <c r="T547">
        <v>0.90047070486646974</v>
      </c>
      <c r="U547">
        <v>68.144092530217193</v>
      </c>
      <c r="V547">
        <v>0.27035855800085412</v>
      </c>
      <c r="W547">
        <v>-2.4308797543827941E-2</v>
      </c>
      <c r="X547">
        <v>9.914712800892371E-2</v>
      </c>
      <c r="Y547">
        <v>0.2084585281503154</v>
      </c>
      <c r="Z547">
        <v>5.9566901018821277</v>
      </c>
      <c r="AA547">
        <v>4.4549361475430523E-4</v>
      </c>
      <c r="AB547">
        <v>0.26759644875905081</v>
      </c>
      <c r="AC547">
        <v>-4.3148997919085261E-2</v>
      </c>
      <c r="AD547">
        <v>0.54189302871231648</v>
      </c>
      <c r="AE547">
        <v>6.995983387081231E-2</v>
      </c>
      <c r="AF547">
        <v>0.20827889201292049</v>
      </c>
      <c r="AG547">
        <v>0.97279507467520543</v>
      </c>
      <c r="AH547">
        <v>0.12802157746119081</v>
      </c>
      <c r="AI547">
        <v>1.526210753672623</v>
      </c>
      <c r="AJ547">
        <v>1.926483357071364</v>
      </c>
      <c r="AK547">
        <v>1.462230050013192E-2</v>
      </c>
      <c r="AL547">
        <v>0.99668872014966725</v>
      </c>
      <c r="AM547">
        <v>1.9328836817682269</v>
      </c>
      <c r="AN547">
        <v>1.457388197112032E-2</v>
      </c>
      <c r="AO547">
        <v>1.177806851844969E-4</v>
      </c>
      <c r="AP547">
        <v>452.43834424906112</v>
      </c>
      <c r="AQ547">
        <v>160.02449495112401</v>
      </c>
      <c r="AR547">
        <v>126.93407562880429</v>
      </c>
      <c r="AS547">
        <v>217.20277221789661</v>
      </c>
      <c r="AT547">
        <v>0</v>
      </c>
      <c r="AU547">
        <v>0</v>
      </c>
      <c r="AV547">
        <v>7.0471989661385042</v>
      </c>
      <c r="AW547">
        <v>5.6855911844614866</v>
      </c>
      <c r="AX547">
        <v>42.284599891555352</v>
      </c>
      <c r="AY547">
        <v>0</v>
      </c>
      <c r="AZ547">
        <v>-13.73517319438476</v>
      </c>
      <c r="BA547">
        <v>-41.28221684777057</v>
      </c>
      <c r="BB547">
        <v>0</v>
      </c>
      <c r="BC547">
        <v>0</v>
      </c>
      <c r="BD547">
        <v>0</v>
      </c>
      <c r="BE547">
        <v>-3.0123981936908839</v>
      </c>
      <c r="BF547">
        <v>-25.487575196914889</v>
      </c>
      <c r="BG547">
        <v>-31.869166706606372</v>
      </c>
      <c r="BH547">
        <v>-4.1591783190832778</v>
      </c>
      <c r="BI547">
        <v>12.55279097346796</v>
      </c>
      <c r="BJ547">
        <v>0</v>
      </c>
      <c r="BK547">
        <v>32.334523501610441</v>
      </c>
      <c r="BL547">
        <v>0</v>
      </c>
      <c r="BM547">
        <v>0</v>
      </c>
      <c r="BN547">
        <v>33.903395881186007</v>
      </c>
      <c r="BO547">
        <v>70.171608844748079</v>
      </c>
      <c r="BP547">
        <v>23.82980107049692</v>
      </c>
      <c r="BQ547">
        <v>49.242037623808429</v>
      </c>
      <c r="BR547">
        <v>-3.368023009427846</v>
      </c>
      <c r="BS547">
        <v>56.80516215080862</v>
      </c>
      <c r="BT547">
        <v>3.2860003766477881</v>
      </c>
      <c r="BU547">
        <v>6.4232634443447303</v>
      </c>
      <c r="BV547">
        <v>0</v>
      </c>
      <c r="BW547">
        <v>4.0721390224661002E-4</v>
      </c>
      <c r="BX547">
        <v>3.2556132340758661E-4</v>
      </c>
      <c r="BY547">
        <v>9.8946646195836367E-5</v>
      </c>
      <c r="BZ547">
        <v>4.7116613482543182E-4</v>
      </c>
      <c r="CA547">
        <v>0</v>
      </c>
      <c r="CB547">
        <v>1.095342473951036E-4</v>
      </c>
      <c r="CC547">
        <v>1.3551050789540689E-4</v>
      </c>
      <c r="CD547">
        <v>1.9040779027441809E-5</v>
      </c>
      <c r="CE547">
        <v>0.42819796790780729</v>
      </c>
      <c r="CF547">
        <v>3.4076192493668299E-2</v>
      </c>
      <c r="CG547">
        <v>0.38576773207810788</v>
      </c>
      <c r="CH547">
        <v>0.13532155279259939</v>
      </c>
      <c r="CI547">
        <v>8.9927053651203875E-2</v>
      </c>
      <c r="CJ547">
        <v>0</v>
      </c>
      <c r="CK547">
        <v>4.278003651369091E-2</v>
      </c>
      <c r="CL547">
        <v>6.2419264561686344E-4</v>
      </c>
      <c r="CM547">
        <v>0</v>
      </c>
      <c r="CN547">
        <v>2.8189393111829721E-3</v>
      </c>
      <c r="CO547">
        <v>1.362612184837733E-4</v>
      </c>
      <c r="CP547">
        <v>1.3149404015793879E-3</v>
      </c>
      <c r="CQ547">
        <v>5.1464063178544917E-4</v>
      </c>
      <c r="CR547">
        <v>0</v>
      </c>
      <c r="CS547">
        <v>9.1271324341821264E-6</v>
      </c>
      <c r="CT547">
        <v>6.2612393602938009E-3</v>
      </c>
      <c r="CU547">
        <v>1.9639298869917479E-4</v>
      </c>
      <c r="CV547">
        <v>1.3278105588086309E-3</v>
      </c>
      <c r="CW547">
        <v>3.0187933784358261E-4</v>
      </c>
      <c r="CX547">
        <v>2.425466822358389E-4</v>
      </c>
      <c r="CY547">
        <v>2.375730239470999E-4</v>
      </c>
      <c r="CZ547">
        <v>2.5793257082816611E-3</v>
      </c>
      <c r="DA547">
        <v>1.5112008323887161E-4</v>
      </c>
      <c r="DB547">
        <v>2.8169618641994632E-2</v>
      </c>
      <c r="DC547">
        <v>-4.7887576286801032E-5</v>
      </c>
      <c r="DD547">
        <v>-5.863133367632477E-4</v>
      </c>
      <c r="DE547">
        <v>-217.17528468774401</v>
      </c>
      <c r="DF547">
        <v>3.7498639896512032E-2</v>
      </c>
      <c r="DG547">
        <v>0.20260402919227699</v>
      </c>
      <c r="DH547">
        <v>3.972406436157764</v>
      </c>
      <c r="DI547">
        <v>45.182653462805483</v>
      </c>
      <c r="DJ547">
        <v>4.4170935016007433E-2</v>
      </c>
      <c r="DK547">
        <v>0.35453774533250881</v>
      </c>
      <c r="DL547">
        <v>0.1270556183803212</v>
      </c>
      <c r="DM547">
        <v>0.67292492579307239</v>
      </c>
      <c r="DN547">
        <v>5.6771576517590433E-2</v>
      </c>
      <c r="DO547">
        <v>7.2495831132441069E-2</v>
      </c>
      <c r="DP547">
        <v>3.0969110906824741E-2</v>
      </c>
      <c r="DQ547">
        <v>0.34401540491612198</v>
      </c>
      <c r="DR547">
        <v>0.57855383529944548</v>
      </c>
      <c r="DS547">
        <v>4.8727936562287937</v>
      </c>
      <c r="DT547">
        <v>2.021339383323292</v>
      </c>
      <c r="DU547">
        <v>2.7302494334173359</v>
      </c>
      <c r="DV547">
        <v>4.1991053152595921</v>
      </c>
      <c r="DW547">
        <v>0.84146946850154802</v>
      </c>
      <c r="DX547">
        <v>0.32688448440925721</v>
      </c>
      <c r="DY547">
        <v>2.6633450703183641</v>
      </c>
      <c r="DZ547">
        <v>2.566405885457166E-2</v>
      </c>
      <c r="EA547">
        <v>3.8884937658441898</v>
      </c>
      <c r="EB547">
        <v>1.1631533315686819</v>
      </c>
      <c r="EC547">
        <v>14.36009717265836</v>
      </c>
      <c r="ED547">
        <v>0.72980021173561893</v>
      </c>
      <c r="EE547">
        <v>8.7003218775453028</v>
      </c>
      <c r="EF547">
        <v>0.35084768600400279</v>
      </c>
    </row>
    <row r="548" spans="1:136" x14ac:dyDescent="0.3">
      <c r="A548" s="1">
        <v>549</v>
      </c>
      <c r="B548">
        <v>0.93473228169681333</v>
      </c>
      <c r="C548">
        <v>29.29584291411205</v>
      </c>
      <c r="D548">
        <v>0.28595995985415013</v>
      </c>
      <c r="E548">
        <v>0.1015803809255509</v>
      </c>
      <c r="F548">
        <v>0.85066191014750026</v>
      </c>
      <c r="G548">
        <v>0.20646919371530231</v>
      </c>
      <c r="H548">
        <v>21.64571396811515</v>
      </c>
      <c r="I548">
        <v>41.458921064815087</v>
      </c>
      <c r="J548">
        <v>0.7622770039613338</v>
      </c>
      <c r="K548">
        <v>9.9373554324667808</v>
      </c>
      <c r="L548">
        <v>4.5586280050162867E-2</v>
      </c>
      <c r="M548">
        <v>0.75595247946914335</v>
      </c>
      <c r="N548">
        <v>0.43200210246887361</v>
      </c>
      <c r="O548">
        <v>53.089386621841633</v>
      </c>
      <c r="P548">
        <v>0.99433949395187649</v>
      </c>
      <c r="Q548">
        <v>0.99564326922187818</v>
      </c>
      <c r="R548">
        <v>0.81385388470396069</v>
      </c>
      <c r="S548">
        <v>0.77531281031314259</v>
      </c>
      <c r="T548">
        <v>0.90376236592436554</v>
      </c>
      <c r="U548">
        <v>62.356924798472221</v>
      </c>
      <c r="V548">
        <v>0.23263139392113111</v>
      </c>
      <c r="W548">
        <v>-6.4217832115199061E-4</v>
      </c>
      <c r="X548">
        <v>9.6256860057988086E-2</v>
      </c>
      <c r="Y548">
        <v>0.21503497001527769</v>
      </c>
      <c r="Z548">
        <v>5.7819811389084848</v>
      </c>
      <c r="AA548">
        <v>4.6442542004296192E-4</v>
      </c>
      <c r="AB548">
        <v>0.27596188466680371</v>
      </c>
      <c r="AC548">
        <v>-4.3478267024822492E-2</v>
      </c>
      <c r="AD548">
        <v>0.58147415095584276</v>
      </c>
      <c r="AE548">
        <v>6.7635184604459581E-2</v>
      </c>
      <c r="AF548">
        <v>0.2280536180052499</v>
      </c>
      <c r="AG548">
        <v>0.91062615722405016</v>
      </c>
      <c r="AH548">
        <v>0.1164452585916935</v>
      </c>
      <c r="AI548">
        <v>1.581347524751564</v>
      </c>
      <c r="AJ548">
        <v>2.0189279616995108</v>
      </c>
      <c r="AK548">
        <v>1.3497376580071441E-2</v>
      </c>
      <c r="AL548">
        <v>0.99665400624372047</v>
      </c>
      <c r="AM548">
        <v>2.025706053909277</v>
      </c>
      <c r="AN548">
        <v>1.3452214442308361E-2</v>
      </c>
      <c r="AO548">
        <v>1.1181102394601119E-4</v>
      </c>
      <c r="AP548">
        <v>447.36128032091091</v>
      </c>
      <c r="AQ548">
        <v>158.84789770150181</v>
      </c>
      <c r="AR548">
        <v>123.9578595788542</v>
      </c>
      <c r="AS548">
        <v>215.3820383494236</v>
      </c>
      <c r="AT548">
        <v>0</v>
      </c>
      <c r="AU548">
        <v>0</v>
      </c>
      <c r="AV548">
        <v>9.0700875811078614</v>
      </c>
      <c r="AW548">
        <v>6.6489443899513327</v>
      </c>
      <c r="AX548">
        <v>44.573383153958993</v>
      </c>
      <c r="AY548">
        <v>0</v>
      </c>
      <c r="AZ548">
        <v>-16.303909799685322</v>
      </c>
      <c r="BA548">
        <v>-43.988505325332852</v>
      </c>
      <c r="BB548">
        <v>0</v>
      </c>
      <c r="BC548">
        <v>0</v>
      </c>
      <c r="BD548">
        <v>0</v>
      </c>
      <c r="BE548">
        <v>-3.9339476643359679</v>
      </c>
      <c r="BF548">
        <v>-28.622014625480858</v>
      </c>
      <c r="BG548">
        <v>-33.359493787896319</v>
      </c>
      <c r="BH548">
        <v>-4.7763910223347734</v>
      </c>
      <c r="BI548">
        <v>14.95371793958331</v>
      </c>
      <c r="BJ548">
        <v>0</v>
      </c>
      <c r="BK548">
        <v>34.462120135845893</v>
      </c>
      <c r="BL548">
        <v>0</v>
      </c>
      <c r="BM548">
        <v>0</v>
      </c>
      <c r="BN548">
        <v>34.147264926331452</v>
      </c>
      <c r="BO548">
        <v>68.125622499634275</v>
      </c>
      <c r="BP548">
        <v>22.855448438577088</v>
      </c>
      <c r="BQ548">
        <v>50.4049109045162</v>
      </c>
      <c r="BR548">
        <v>-3.435291130072482</v>
      </c>
      <c r="BS548">
        <v>56.201387437720982</v>
      </c>
      <c r="BT548">
        <v>3.2508552456595292</v>
      </c>
      <c r="BU548">
        <v>6.2449881882170173</v>
      </c>
      <c r="BV548">
        <v>0</v>
      </c>
      <c r="BW548">
        <v>4.4877760402612982E-4</v>
      </c>
      <c r="BX548">
        <v>3.3643620688391301E-4</v>
      </c>
      <c r="BY548">
        <v>1.086306978525422E-4</v>
      </c>
      <c r="BZ548">
        <v>5.3082547692667292E-4</v>
      </c>
      <c r="CA548">
        <v>0</v>
      </c>
      <c r="CB548">
        <v>1.167148518843665E-4</v>
      </c>
      <c r="CC548">
        <v>1.4442703640053369E-4</v>
      </c>
      <c r="CD548">
        <v>2.042665825515225E-5</v>
      </c>
      <c r="CE548">
        <v>0.42448995590123639</v>
      </c>
      <c r="CF548">
        <v>3.7197665054671022E-2</v>
      </c>
      <c r="CG548">
        <v>0.43667689112242752</v>
      </c>
      <c r="CH548">
        <v>0.13924873915701261</v>
      </c>
      <c r="CI548">
        <v>9.9919332340006564E-2</v>
      </c>
      <c r="CJ548">
        <v>0</v>
      </c>
      <c r="CK548">
        <v>6.1649240826475243E-2</v>
      </c>
      <c r="CL548">
        <v>6.6526423190026174E-4</v>
      </c>
      <c r="CM548">
        <v>0</v>
      </c>
      <c r="CN548">
        <v>3.589149024695263E-3</v>
      </c>
      <c r="CO548">
        <v>1.2704448505410811E-4</v>
      </c>
      <c r="CP548">
        <v>1.3486488562223791E-3</v>
      </c>
      <c r="CQ548">
        <v>5.1157415067420422E-4</v>
      </c>
      <c r="CR548">
        <v>0</v>
      </c>
      <c r="CS548">
        <v>8.9793218632098041E-6</v>
      </c>
      <c r="CT548">
        <v>5.7295007892569048E-3</v>
      </c>
      <c r="CU548">
        <v>1.906678772166254E-4</v>
      </c>
      <c r="CV548">
        <v>1.2408740349740251E-3</v>
      </c>
      <c r="CW548">
        <v>3.1140301592563291E-4</v>
      </c>
      <c r="CX548">
        <v>2.2921000548561271E-4</v>
      </c>
      <c r="CY548">
        <v>1.4593434068588311E-4</v>
      </c>
      <c r="CZ548">
        <v>2.0756334131133811E-3</v>
      </c>
      <c r="DA548">
        <v>1.4863874815163329E-4</v>
      </c>
      <c r="DB548">
        <v>2.7250232234269849E-2</v>
      </c>
      <c r="DC548">
        <v>-3.0271864701788818E-5</v>
      </c>
      <c r="DD548">
        <v>-1.481042507967324E-5</v>
      </c>
      <c r="DE548">
        <v>-215.3548634713438</v>
      </c>
      <c r="DF548">
        <v>0.54592246655374765</v>
      </c>
      <c r="DG548">
        <v>0.28079557077267392</v>
      </c>
      <c r="DH548">
        <v>4.4545722179368967</v>
      </c>
      <c r="DI548">
        <v>53.318216167690252</v>
      </c>
      <c r="DJ548">
        <v>4.5107432039002901E-2</v>
      </c>
      <c r="DK548">
        <v>0.38199078016148802</v>
      </c>
      <c r="DL548">
        <v>0.13764492834334979</v>
      </c>
      <c r="DM548">
        <v>0.66930235098738655</v>
      </c>
      <c r="DN548">
        <v>5.6975082856875248E-2</v>
      </c>
      <c r="DO548">
        <v>0.1030180852805786</v>
      </c>
      <c r="DP548">
        <v>3.1280855798635203E-2</v>
      </c>
      <c r="DQ548">
        <v>0.35219441404631441</v>
      </c>
      <c r="DR548">
        <v>0.59082013539484057</v>
      </c>
      <c r="DS548">
        <v>5.2501102486650018</v>
      </c>
      <c r="DT548">
        <v>2.1898056781896562</v>
      </c>
      <c r="DU548">
        <v>2.715551608397583</v>
      </c>
      <c r="DV548">
        <v>4.2141576460807224</v>
      </c>
      <c r="DW548">
        <v>1.1957456327210021</v>
      </c>
      <c r="DX548">
        <v>0.33017500729618399</v>
      </c>
      <c r="DY548">
        <v>2.7266664313263052</v>
      </c>
      <c r="DZ548">
        <v>5.7627563738014927E-2</v>
      </c>
      <c r="EA548">
        <v>8.7314490512143834</v>
      </c>
      <c r="EB548">
        <v>1.264214801656883</v>
      </c>
      <c r="EC548">
        <v>15.60778523878894</v>
      </c>
      <c r="ED548">
        <v>0.71913257263950781</v>
      </c>
      <c r="EE548">
        <v>9.7659494896156396</v>
      </c>
      <c r="EF548">
        <v>0.63608335038886032</v>
      </c>
    </row>
    <row r="549" spans="1:136" x14ac:dyDescent="0.3">
      <c r="A549" s="1">
        <v>550</v>
      </c>
      <c r="B549">
        <v>0.95849475620880109</v>
      </c>
      <c r="C549">
        <v>28.73732013345559</v>
      </c>
      <c r="D549">
        <v>0.32805948505918581</v>
      </c>
      <c r="E549">
        <v>0.1158358840939689</v>
      </c>
      <c r="F549">
        <v>0.85631106198555795</v>
      </c>
      <c r="G549">
        <v>0.210468554790429</v>
      </c>
      <c r="H549">
        <v>21.619940927340082</v>
      </c>
      <c r="I549">
        <v>11.713391088160771</v>
      </c>
      <c r="J549">
        <v>0.87084201569082598</v>
      </c>
      <c r="K549">
        <v>9.2333470827939319</v>
      </c>
      <c r="L549">
        <v>3.8285513955218127E-2</v>
      </c>
      <c r="M549">
        <v>0.76910118345542577</v>
      </c>
      <c r="N549">
        <v>0.48064057613983691</v>
      </c>
      <c r="O549">
        <v>58.234505406213501</v>
      </c>
      <c r="P549">
        <v>1.026146878471349</v>
      </c>
      <c r="Q549">
        <v>0.97802584036143814</v>
      </c>
      <c r="R549">
        <v>0.78307216553562953</v>
      </c>
      <c r="S549">
        <v>0.72859556642440948</v>
      </c>
      <c r="T549">
        <v>0.89687083449103</v>
      </c>
      <c r="U549">
        <v>62.923314375087052</v>
      </c>
      <c r="V549">
        <v>0.2438081255098036</v>
      </c>
      <c r="W549">
        <v>-1.439544015688916E-2</v>
      </c>
      <c r="X549">
        <v>9.1341619074265898E-2</v>
      </c>
      <c r="Y549">
        <v>0.18999455464091741</v>
      </c>
      <c r="Z549">
        <v>6.3175820789617356</v>
      </c>
      <c r="AA549">
        <v>4.7857362715913359E-4</v>
      </c>
      <c r="AB549">
        <v>0.25713865650165219</v>
      </c>
      <c r="AC549">
        <v>-4.173454786459245E-2</v>
      </c>
      <c r="AD549">
        <v>0.56498753224960774</v>
      </c>
      <c r="AE549">
        <v>7.0247292343837711E-2</v>
      </c>
      <c r="AF549">
        <v>0.21345656266482099</v>
      </c>
      <c r="AG549">
        <v>1.086155191011513</v>
      </c>
      <c r="AH549">
        <v>0.1147142371196984</v>
      </c>
      <c r="AI549">
        <v>1.694598130120885</v>
      </c>
      <c r="AJ549">
        <v>1.862509483378912</v>
      </c>
      <c r="AK549">
        <v>1.613696497515113E-2</v>
      </c>
      <c r="AL549">
        <v>0.99671383459449281</v>
      </c>
      <c r="AM549">
        <v>1.8686501212065669</v>
      </c>
      <c r="AN549">
        <v>1.608393623909991E-2</v>
      </c>
      <c r="AO549">
        <v>1.3571819923831769E-4</v>
      </c>
      <c r="AP549">
        <v>458.67283084797327</v>
      </c>
      <c r="AQ549">
        <v>174.7313507942383</v>
      </c>
      <c r="AR549">
        <v>131.77546966285041</v>
      </c>
      <c r="AS549">
        <v>232.76942746335081</v>
      </c>
      <c r="AT549">
        <v>0</v>
      </c>
      <c r="AU549">
        <v>0</v>
      </c>
      <c r="AV549">
        <v>6.6895115897583448</v>
      </c>
      <c r="AW549">
        <v>5.2192997865795991</v>
      </c>
      <c r="AX549">
        <v>42.51954755626975</v>
      </c>
      <c r="AY549">
        <v>0</v>
      </c>
      <c r="AZ549">
        <v>-13.523805829131311</v>
      </c>
      <c r="BA549">
        <v>-40.904553103476367</v>
      </c>
      <c r="BB549">
        <v>0</v>
      </c>
      <c r="BC549">
        <v>0</v>
      </c>
      <c r="BD549">
        <v>0</v>
      </c>
      <c r="BE549">
        <v>-2.870397329292067</v>
      </c>
      <c r="BF549">
        <v>-22.998001820516858</v>
      </c>
      <c r="BG549">
        <v>-31.997969184115298</v>
      </c>
      <c r="BH549">
        <v>-3.9955709616044439</v>
      </c>
      <c r="BI549">
        <v>12.35986479221269</v>
      </c>
      <c r="BJ549">
        <v>0</v>
      </c>
      <c r="BK549">
        <v>31.065530849739051</v>
      </c>
      <c r="BL549">
        <v>0</v>
      </c>
      <c r="BM549">
        <v>0</v>
      </c>
      <c r="BN549">
        <v>33.965826894973532</v>
      </c>
      <c r="BO549">
        <v>67.066862546552827</v>
      </c>
      <c r="BP549">
        <v>25.676734143792139</v>
      </c>
      <c r="BQ549">
        <v>50.799801320027562</v>
      </c>
      <c r="BR549">
        <v>-3.4618012455381511</v>
      </c>
      <c r="BS549">
        <v>59.93050231907435</v>
      </c>
      <c r="BT549">
        <v>3.4151988205556201</v>
      </c>
      <c r="BU549">
        <v>6.6860794567622266</v>
      </c>
      <c r="BV549">
        <v>0</v>
      </c>
      <c r="BW549">
        <v>3.7060130229159413E-4</v>
      </c>
      <c r="BX549">
        <v>3.0337285765897248E-4</v>
      </c>
      <c r="BY549">
        <v>1.020833557189216E-4</v>
      </c>
      <c r="BZ549">
        <v>4.4984847871181702E-4</v>
      </c>
      <c r="CA549">
        <v>0</v>
      </c>
      <c r="CB549">
        <v>1.085321908884914E-4</v>
      </c>
      <c r="CC549">
        <v>1.3019229627054521E-4</v>
      </c>
      <c r="CD549">
        <v>1.7899357382836001E-5</v>
      </c>
      <c r="CE549">
        <v>0.358279391662225</v>
      </c>
      <c r="CF549">
        <v>2.8262586902376621E-2</v>
      </c>
      <c r="CG549">
        <v>0.41163313216567832</v>
      </c>
      <c r="CH549">
        <v>0.13642911958921569</v>
      </c>
      <c r="CI549">
        <v>7.8953233057590333E-2</v>
      </c>
      <c r="CJ549">
        <v>0</v>
      </c>
      <c r="CK549">
        <v>0.1117263706340843</v>
      </c>
      <c r="CL549">
        <v>5.9969573659018449E-4</v>
      </c>
      <c r="CM549">
        <v>0</v>
      </c>
      <c r="CN549">
        <v>3.8543831007590702E-3</v>
      </c>
      <c r="CO549">
        <v>1.486433076434947E-4</v>
      </c>
      <c r="CP549">
        <v>1.2740655565252801E-3</v>
      </c>
      <c r="CQ549">
        <v>5.9250242847715682E-4</v>
      </c>
      <c r="CR549">
        <v>0</v>
      </c>
      <c r="CS549">
        <v>9.6772690971032674E-6</v>
      </c>
      <c r="CT549">
        <v>5.7815419945717794E-3</v>
      </c>
      <c r="CU549">
        <v>1.8093165100054189E-4</v>
      </c>
      <c r="CV549">
        <v>1.4604061882812259E-3</v>
      </c>
      <c r="CW549">
        <v>2.7514072395027478E-4</v>
      </c>
      <c r="CX549">
        <v>2.3063115660925719E-4</v>
      </c>
      <c r="CY549">
        <v>2.4193992654124601E-4</v>
      </c>
      <c r="CZ549">
        <v>2.557495179000981E-3</v>
      </c>
      <c r="DA549">
        <v>1.6524829117624899E-4</v>
      </c>
      <c r="DB549">
        <v>3.0055249402672748E-2</v>
      </c>
      <c r="DC549">
        <v>-4.7292439591911653E-5</v>
      </c>
      <c r="DD549">
        <v>-3.8066680235930442E-4</v>
      </c>
      <c r="DE549">
        <v>-232.73984746562971</v>
      </c>
      <c r="DF549">
        <v>-0.38945922674611211</v>
      </c>
      <c r="DG549">
        <v>0.20072348035238269</v>
      </c>
      <c r="DH549">
        <v>4.7019574721646968</v>
      </c>
      <c r="DI549">
        <v>59.926776810124352</v>
      </c>
      <c r="DJ549">
        <v>4.3526608891085297E-2</v>
      </c>
      <c r="DK549">
        <v>0.3239328617835513</v>
      </c>
      <c r="DL549">
        <v>0.11512979268703789</v>
      </c>
      <c r="DM549">
        <v>0.6678018748448723</v>
      </c>
      <c r="DN549">
        <v>5.6804869421386413E-2</v>
      </c>
      <c r="DO549">
        <v>8.4689612830458644E-2</v>
      </c>
      <c r="DP549">
        <v>3.0612280092082791E-2</v>
      </c>
      <c r="DQ549">
        <v>0.29641104167868149</v>
      </c>
      <c r="DR549">
        <v>0.57011440899746135</v>
      </c>
      <c r="DS549">
        <v>4.4521578159824591</v>
      </c>
      <c r="DT549">
        <v>1.831610338202875</v>
      </c>
      <c r="DU549">
        <v>2.7094637463182769</v>
      </c>
      <c r="DV549">
        <v>4.2015678223426347</v>
      </c>
      <c r="DW549">
        <v>0.98300443463925202</v>
      </c>
      <c r="DX549">
        <v>0.32311807157134281</v>
      </c>
      <c r="DY549">
        <v>2.2947951613833411</v>
      </c>
      <c r="DZ549">
        <v>0.133716792128307</v>
      </c>
      <c r="EA549">
        <v>20.26012001944046</v>
      </c>
      <c r="EB549">
        <v>1.097320185747144</v>
      </c>
      <c r="EC549">
        <v>13.54733212653661</v>
      </c>
      <c r="ED549">
        <v>0.59255952090319952</v>
      </c>
      <c r="EE549">
        <v>8.7534928647096333</v>
      </c>
      <c r="EF549">
        <v>1.25945203115689</v>
      </c>
    </row>
    <row r="550" spans="1:136" x14ac:dyDescent="0.3">
      <c r="A550" s="1">
        <v>551</v>
      </c>
      <c r="B550">
        <v>0.94702671870363242</v>
      </c>
      <c r="C550">
        <v>21.34851686596468</v>
      </c>
      <c r="D550">
        <v>0.29967896740680011</v>
      </c>
      <c r="E550">
        <v>0.1008329717763055</v>
      </c>
      <c r="F550">
        <v>0.90441259157305975</v>
      </c>
      <c r="G550">
        <v>0.22357836387904151</v>
      </c>
      <c r="H550">
        <v>15.71332710602514</v>
      </c>
      <c r="I550">
        <v>18.203337329660041</v>
      </c>
      <c r="J550">
        <v>0.89397972324816366</v>
      </c>
      <c r="K550">
        <v>7.4333890865346648</v>
      </c>
      <c r="L550">
        <v>3.9632646885970207E-2</v>
      </c>
      <c r="M550">
        <v>0.74781094868047016</v>
      </c>
      <c r="N550">
        <v>0.5328015690289869</v>
      </c>
      <c r="O550">
        <v>48.299232881084663</v>
      </c>
      <c r="P550">
        <v>1.071615923743052</v>
      </c>
      <c r="Q550">
        <v>0.99784210007994145</v>
      </c>
      <c r="R550">
        <v>0.70793761166970848</v>
      </c>
      <c r="S550">
        <v>0.86114034596488309</v>
      </c>
      <c r="T550">
        <v>0.91742399826860177</v>
      </c>
      <c r="U550">
        <v>69.750466619236917</v>
      </c>
      <c r="V550">
        <v>0.2071009115780893</v>
      </c>
      <c r="W550">
        <v>-2.4452969634895679E-2</v>
      </c>
      <c r="X550">
        <v>9.0604165338094192E-2</v>
      </c>
      <c r="Y550">
        <v>0.19808361396622659</v>
      </c>
      <c r="Z550">
        <v>6.4900979298059784</v>
      </c>
      <c r="AA550">
        <v>4.4019394911289241E-4</v>
      </c>
      <c r="AB550">
        <v>0.25455161693350642</v>
      </c>
      <c r="AC550">
        <v>-4.1925167036403199E-2</v>
      </c>
      <c r="AD550">
        <v>0.5516585161700216</v>
      </c>
      <c r="AE550">
        <v>6.9676150072563323E-2</v>
      </c>
      <c r="AF550">
        <v>0.20655072636154259</v>
      </c>
      <c r="AG550">
        <v>0.94226036935297475</v>
      </c>
      <c r="AH550">
        <v>0.1208960290525268</v>
      </c>
      <c r="AI550">
        <v>1.6721248333573699</v>
      </c>
      <c r="AJ550">
        <v>1.721986441698881</v>
      </c>
      <c r="AK550">
        <v>1.827525483350095E-2</v>
      </c>
      <c r="AL550">
        <v>0.99646090966768419</v>
      </c>
      <c r="AM550">
        <v>1.7281023351788329</v>
      </c>
      <c r="AN550">
        <v>1.82105770557991E-2</v>
      </c>
      <c r="AO550">
        <v>2.010416626772594E-4</v>
      </c>
      <c r="AP550">
        <v>525.42208884116474</v>
      </c>
      <c r="AQ550">
        <v>180.4290065524429</v>
      </c>
      <c r="AR550">
        <v>133.5731487178987</v>
      </c>
      <c r="AS550">
        <v>246.76523612287471</v>
      </c>
      <c r="AT550">
        <v>0</v>
      </c>
      <c r="AU550">
        <v>0</v>
      </c>
      <c r="AV550">
        <v>6.5022166563212664</v>
      </c>
      <c r="AW550">
        <v>4.586793432615095</v>
      </c>
      <c r="AX550">
        <v>47.479451826258867</v>
      </c>
      <c r="AY550">
        <v>0</v>
      </c>
      <c r="AZ550">
        <v>-14.16442028649262</v>
      </c>
      <c r="BA550">
        <v>-44.404041628702601</v>
      </c>
      <c r="BB550">
        <v>0</v>
      </c>
      <c r="BC550">
        <v>0</v>
      </c>
      <c r="BD550">
        <v>0</v>
      </c>
      <c r="BE550">
        <v>-2.8147495516033199</v>
      </c>
      <c r="BF550">
        <v>-18.867902118973099</v>
      </c>
      <c r="BG550">
        <v>-35.472980007919958</v>
      </c>
      <c r="BH550">
        <v>-4.6766826082426372</v>
      </c>
      <c r="BI550">
        <v>12.925473852558831</v>
      </c>
      <c r="BJ550">
        <v>0</v>
      </c>
      <c r="BK550">
        <v>32.899822716087293</v>
      </c>
      <c r="BL550">
        <v>0</v>
      </c>
      <c r="BM550">
        <v>0</v>
      </c>
      <c r="BN550">
        <v>34.102849635010379</v>
      </c>
      <c r="BO550">
        <v>80.024309751180709</v>
      </c>
      <c r="BP550">
        <v>31.896676448012389</v>
      </c>
      <c r="BQ550">
        <v>59.270610029087187</v>
      </c>
      <c r="BR550">
        <v>-3.6394846904774529</v>
      </c>
      <c r="BS550">
        <v>67.777661663206061</v>
      </c>
      <c r="BT550">
        <v>3.8505266514567871</v>
      </c>
      <c r="BU550">
        <v>7.1793567738259068</v>
      </c>
      <c r="BV550">
        <v>0</v>
      </c>
      <c r="BW550">
        <v>3.3040465653099322E-4</v>
      </c>
      <c r="BX550">
        <v>2.9544394865254112E-4</v>
      </c>
      <c r="BY550">
        <v>1.187591210981383E-4</v>
      </c>
      <c r="BZ550">
        <v>5.1446225985080454E-4</v>
      </c>
      <c r="CA550">
        <v>0</v>
      </c>
      <c r="CB550">
        <v>1.178173957817252E-4</v>
      </c>
      <c r="CC550">
        <v>1.3787961606125999E-4</v>
      </c>
      <c r="CD550">
        <v>1.7865982945441651E-5</v>
      </c>
      <c r="CE550">
        <v>0.35068385338319891</v>
      </c>
      <c r="CF550">
        <v>2.5516787001527871E-2</v>
      </c>
      <c r="CG550">
        <v>0.30806485844914139</v>
      </c>
      <c r="CH550">
        <v>0.13551007482227009</v>
      </c>
      <c r="CI550">
        <v>6.9795247211927411E-2</v>
      </c>
      <c r="CJ550">
        <v>0</v>
      </c>
      <c r="CK550">
        <v>9.5448460413738154E-2</v>
      </c>
      <c r="CL550">
        <v>6.3510530410189911E-4</v>
      </c>
      <c r="CM550">
        <v>0</v>
      </c>
      <c r="CN550">
        <v>2.9270212780833629E-3</v>
      </c>
      <c r="CO550">
        <v>1.7521594013223299E-4</v>
      </c>
      <c r="CP550">
        <v>1.27552592896517E-3</v>
      </c>
      <c r="CQ550">
        <v>6.5893821464031775E-4</v>
      </c>
      <c r="CR550">
        <v>0</v>
      </c>
      <c r="CS550">
        <v>1.1606711278570321E-5</v>
      </c>
      <c r="CT550">
        <v>6.408836786572043E-3</v>
      </c>
      <c r="CU550">
        <v>1.7947088510461901E-4</v>
      </c>
      <c r="CV550">
        <v>1.6423269951112149E-3</v>
      </c>
      <c r="CW550">
        <v>2.8685489988046741E-4</v>
      </c>
      <c r="CX550">
        <v>2.6222617664422768E-4</v>
      </c>
      <c r="CY550">
        <v>1.4863750252128399E-4</v>
      </c>
      <c r="CZ550">
        <v>2.4407163386768638E-3</v>
      </c>
      <c r="DA550">
        <v>2.0315588678832111E-4</v>
      </c>
      <c r="DB550">
        <v>3.1469740735080499E-2</v>
      </c>
      <c r="DC550">
        <v>-3.0295936197974091E-5</v>
      </c>
      <c r="DD550">
        <v>-7.3439723551604029E-4</v>
      </c>
      <c r="DE550">
        <v>-246.73456137124751</v>
      </c>
      <c r="DF550">
        <v>-0.1361353853717446</v>
      </c>
      <c r="DG550">
        <v>0.22156790187652931</v>
      </c>
      <c r="DH550">
        <v>4.4090142306504561</v>
      </c>
      <c r="DI550">
        <v>55.576473861575991</v>
      </c>
      <c r="DJ550">
        <v>4.2675977071925483E-2</v>
      </c>
      <c r="DK550">
        <v>0.28926936978686713</v>
      </c>
      <c r="DL550">
        <v>0.1016590711928933</v>
      </c>
      <c r="DM550">
        <v>0.64758632420655327</v>
      </c>
      <c r="DN550">
        <v>5.7130375441362499E-2</v>
      </c>
      <c r="DO550">
        <v>5.5278876324025603E-2</v>
      </c>
      <c r="DP550">
        <v>3.186268320495414E-2</v>
      </c>
      <c r="DQ550">
        <v>0.29758487789911992</v>
      </c>
      <c r="DR550">
        <v>0.55897277703462611</v>
      </c>
      <c r="DS550">
        <v>3.9757401534687911</v>
      </c>
      <c r="DT550">
        <v>1.617303405341485</v>
      </c>
      <c r="DU550">
        <v>2.6274434591199061</v>
      </c>
      <c r="DV550">
        <v>4.2256438502156168</v>
      </c>
      <c r="DW550">
        <v>0.6416298144752971</v>
      </c>
      <c r="DX550">
        <v>0.33631629925325551</v>
      </c>
      <c r="DY550">
        <v>2.3038829256706062</v>
      </c>
      <c r="DZ550">
        <v>0.1217404919022303</v>
      </c>
      <c r="EA550">
        <v>18.4455290760955</v>
      </c>
      <c r="EB550">
        <v>1.0705816329764071</v>
      </c>
      <c r="EC550">
        <v>13.21722241045455</v>
      </c>
      <c r="ED550">
        <v>0.55142329663412948</v>
      </c>
      <c r="EE550">
        <v>7.626789690446361</v>
      </c>
      <c r="EF550">
        <v>1.1422212540099881</v>
      </c>
    </row>
    <row r="551" spans="1:136" x14ac:dyDescent="0.3">
      <c r="A551" s="1">
        <v>552</v>
      </c>
      <c r="B551">
        <v>1.02372033543473</v>
      </c>
      <c r="C551">
        <v>17.939428165286941</v>
      </c>
      <c r="D551">
        <v>0.34973318011346483</v>
      </c>
      <c r="E551">
        <v>8.0456436800747391E-2</v>
      </c>
      <c r="F551">
        <v>0.89488517926873357</v>
      </c>
      <c r="G551">
        <v>0.19736856453800661</v>
      </c>
      <c r="H551">
        <v>21.224582941435749</v>
      </c>
      <c r="I551">
        <v>40.368676080463587</v>
      </c>
      <c r="J551">
        <v>0.90115496434765185</v>
      </c>
      <c r="K551">
        <v>10.761033935185679</v>
      </c>
      <c r="L551">
        <v>3.4716031930714493E-2</v>
      </c>
      <c r="M551">
        <v>0.72964538830949277</v>
      </c>
      <c r="N551">
        <v>0.48804285259537578</v>
      </c>
      <c r="O551">
        <v>53.310435188088782</v>
      </c>
      <c r="P551">
        <v>1.018961459494512</v>
      </c>
      <c r="Q551">
        <v>0.97700890728378731</v>
      </c>
      <c r="R551">
        <v>0.79967028993473577</v>
      </c>
      <c r="S551">
        <v>0.74620945813159645</v>
      </c>
      <c r="T551">
        <v>0.89871798804328729</v>
      </c>
      <c r="U551">
        <v>70.136538907611623</v>
      </c>
      <c r="V551">
        <v>0.26383667491709067</v>
      </c>
      <c r="W551">
        <v>-1.5589502142347581E-3</v>
      </c>
      <c r="X551">
        <v>9.5057615697921982E-2</v>
      </c>
      <c r="Y551">
        <v>0.19949294900006781</v>
      </c>
      <c r="Z551">
        <v>6.4739677937929034</v>
      </c>
      <c r="AA551">
        <v>4.7265628391810561E-4</v>
      </c>
      <c r="AB551">
        <v>0.27798317547988499</v>
      </c>
      <c r="AC551">
        <v>-4.2614398722390368E-2</v>
      </c>
      <c r="AD551">
        <v>0.54288165812459832</v>
      </c>
      <c r="AE551">
        <v>6.735142678489707E-2</v>
      </c>
      <c r="AF551">
        <v>0.20217684731553859</v>
      </c>
      <c r="AG551">
        <v>0.76070754599133605</v>
      </c>
      <c r="AH551">
        <v>9.6564342484655674E-2</v>
      </c>
      <c r="AI551">
        <v>1.4096399978985319</v>
      </c>
      <c r="AJ551">
        <v>1.901918161599323</v>
      </c>
      <c r="AK551">
        <v>1.6865327822359499E-2</v>
      </c>
      <c r="AL551">
        <v>0.99671269016710395</v>
      </c>
      <c r="AM551">
        <v>1.9081909868945011</v>
      </c>
      <c r="AN551">
        <v>1.680988626437404E-2</v>
      </c>
      <c r="AO551">
        <v>1.2245016931164001E-4</v>
      </c>
      <c r="AP551">
        <v>497.17738374306242</v>
      </c>
      <c r="AQ551">
        <v>188.87083792611261</v>
      </c>
      <c r="AR551">
        <v>143.78071638249631</v>
      </c>
      <c r="AS551">
        <v>251.79150779191389</v>
      </c>
      <c r="AT551">
        <v>0</v>
      </c>
      <c r="AU551">
        <v>0</v>
      </c>
      <c r="AV551">
        <v>6.0713631342884042</v>
      </c>
      <c r="AW551">
        <v>5.7840381366671716</v>
      </c>
      <c r="AX551">
        <v>44.115908753418637</v>
      </c>
      <c r="AY551">
        <v>0</v>
      </c>
      <c r="AZ551">
        <v>-14.12248302782916</v>
      </c>
      <c r="BA551">
        <v>-41.848826996545057</v>
      </c>
      <c r="BB551">
        <v>0</v>
      </c>
      <c r="BC551">
        <v>0</v>
      </c>
      <c r="BD551">
        <v>0</v>
      </c>
      <c r="BE551">
        <v>-2.5988555767619248</v>
      </c>
      <c r="BF551">
        <v>-22.430602520240281</v>
      </c>
      <c r="BG551">
        <v>-33.001039154438189</v>
      </c>
      <c r="BH551">
        <v>-4.3193931113184023</v>
      </c>
      <c r="BI551">
        <v>12.856542383300621</v>
      </c>
      <c r="BJ551">
        <v>0</v>
      </c>
      <c r="BK551">
        <v>31.1753999116752</v>
      </c>
      <c r="BL551">
        <v>0</v>
      </c>
      <c r="BM551">
        <v>0</v>
      </c>
      <c r="BN551">
        <v>33.895441699467092</v>
      </c>
      <c r="BO551">
        <v>80.242155826293583</v>
      </c>
      <c r="BP551">
        <v>26.80017298033296</v>
      </c>
      <c r="BQ551">
        <v>54.1120690152379</v>
      </c>
      <c r="BR551">
        <v>-3.5272226850455599</v>
      </c>
      <c r="BS551">
        <v>62.389273658625427</v>
      </c>
      <c r="BT551">
        <v>3.524265204406162</v>
      </c>
      <c r="BU551">
        <v>6.9428081481455193</v>
      </c>
      <c r="BV551">
        <v>0</v>
      </c>
      <c r="BW551">
        <v>3.5285414425005617E-4</v>
      </c>
      <c r="BX551">
        <v>3.1512239874816099E-4</v>
      </c>
      <c r="BY551">
        <v>1.078549308043687E-4</v>
      </c>
      <c r="BZ551">
        <v>4.7853463286205922E-4</v>
      </c>
      <c r="CA551">
        <v>0</v>
      </c>
      <c r="CB551">
        <v>1.110376360440538E-4</v>
      </c>
      <c r="CC551">
        <v>1.3065274568413299E-4</v>
      </c>
      <c r="CD551">
        <v>1.8247571208184051E-5</v>
      </c>
      <c r="CE551">
        <v>0.38210404704699158</v>
      </c>
      <c r="CF551">
        <v>2.8294037312620039E-2</v>
      </c>
      <c r="CG551">
        <v>0.42915336780567298</v>
      </c>
      <c r="CH551">
        <v>0.13512063224314139</v>
      </c>
      <c r="CI551">
        <v>8.2003919263297587E-2</v>
      </c>
      <c r="CJ551">
        <v>0</v>
      </c>
      <c r="CK551">
        <v>0.11703319626297699</v>
      </c>
      <c r="CL551">
        <v>6.0181667276040362E-4</v>
      </c>
      <c r="CM551">
        <v>0</v>
      </c>
      <c r="CN551">
        <v>4.0337851004327678E-3</v>
      </c>
      <c r="CO551">
        <v>1.5601833992082839E-4</v>
      </c>
      <c r="CP551">
        <v>1.3830229810938149E-3</v>
      </c>
      <c r="CQ551">
        <v>5.9619761053057415E-4</v>
      </c>
      <c r="CR551">
        <v>0</v>
      </c>
      <c r="CS551">
        <v>1.014983547506586E-5</v>
      </c>
      <c r="CT551">
        <v>6.4443100156977894E-3</v>
      </c>
      <c r="CU551">
        <v>1.88292385472348E-4</v>
      </c>
      <c r="CV551">
        <v>1.5266378078936549E-3</v>
      </c>
      <c r="CW551">
        <v>2.888958292230605E-4</v>
      </c>
      <c r="CX551">
        <v>3.114000943064204E-4</v>
      </c>
      <c r="CY551">
        <v>2.5501042669442888E-4</v>
      </c>
      <c r="CZ551">
        <v>2.8926270393731068E-3</v>
      </c>
      <c r="DA551">
        <v>1.7669389538345061E-4</v>
      </c>
      <c r="DB551">
        <v>3.2076473460400212E-2</v>
      </c>
      <c r="DC551">
        <v>-5.0926164720186547E-5</v>
      </c>
      <c r="DD551">
        <v>-4.2964116415045448E-5</v>
      </c>
      <c r="DE551">
        <v>-251.75957613489931</v>
      </c>
      <c r="DF551">
        <v>7.268051196821034</v>
      </c>
      <c r="DG551">
        <v>0.18986756094450111</v>
      </c>
      <c r="DH551">
        <v>4.8106538614541616</v>
      </c>
      <c r="DI551">
        <v>61.051412292722297</v>
      </c>
      <c r="DJ551">
        <v>4.3320384891113679E-2</v>
      </c>
      <c r="DK551">
        <v>0.31122075885862083</v>
      </c>
      <c r="DL551">
        <v>0.11015768277709199</v>
      </c>
      <c r="DM551">
        <v>0.66810951331802437</v>
      </c>
      <c r="DN551">
        <v>5.6917580021841538E-2</v>
      </c>
      <c r="DO551">
        <v>8.2755230749808006E-2</v>
      </c>
      <c r="DP551">
        <v>3.0743480951213261E-2</v>
      </c>
      <c r="DQ551">
        <v>0.3829324845040733</v>
      </c>
      <c r="DR551">
        <v>0.56741327337352354</v>
      </c>
      <c r="DS551">
        <v>4.2774417094312813</v>
      </c>
      <c r="DT551">
        <v>1.7525085896355539</v>
      </c>
      <c r="DU551">
        <v>2.7107119238412469</v>
      </c>
      <c r="DV551">
        <v>4.2099044532852448</v>
      </c>
      <c r="DW551">
        <v>0.9605517854888429</v>
      </c>
      <c r="DX551">
        <v>0.32450292001984837</v>
      </c>
      <c r="DY551">
        <v>2.9646385897089549</v>
      </c>
      <c r="DZ551">
        <v>0.14924505820276121</v>
      </c>
      <c r="EA551">
        <v>22.61288760647896</v>
      </c>
      <c r="EB551">
        <v>1.1099927227348401</v>
      </c>
      <c r="EC551">
        <v>13.70378515609721</v>
      </c>
      <c r="ED551">
        <v>0.47726382331369233</v>
      </c>
      <c r="EE551">
        <v>6.9670662853616312</v>
      </c>
      <c r="EF551">
        <v>1.3879951411310809</v>
      </c>
    </row>
    <row r="552" spans="1:136" x14ac:dyDescent="0.3">
      <c r="A552" s="1">
        <v>553</v>
      </c>
      <c r="B552">
        <v>1.0673976048900511</v>
      </c>
      <c r="C552">
        <v>15.738480686454309</v>
      </c>
      <c r="D552">
        <v>0.28668679092721361</v>
      </c>
      <c r="E552">
        <v>8.3639668160765526E-2</v>
      </c>
      <c r="F552">
        <v>0.89330537778232466</v>
      </c>
      <c r="G552">
        <v>0.1844721558078577</v>
      </c>
      <c r="H552">
        <v>25.25924718339818</v>
      </c>
      <c r="I552">
        <v>10.083186131927681</v>
      </c>
      <c r="J552">
        <v>0.85015466367460202</v>
      </c>
      <c r="K552">
        <v>8.9375446481944394</v>
      </c>
      <c r="L552">
        <v>3.3452017399364077E-2</v>
      </c>
      <c r="M552">
        <v>0.72488156169511153</v>
      </c>
      <c r="N552">
        <v>0.52871974309722225</v>
      </c>
      <c r="O552">
        <v>48.895410358036713</v>
      </c>
      <c r="P552">
        <v>1.012644965708061</v>
      </c>
      <c r="Q552">
        <v>0.95540245154729819</v>
      </c>
      <c r="R552">
        <v>0.77721987888715194</v>
      </c>
      <c r="S552">
        <v>0.8684903108336236</v>
      </c>
      <c r="T552">
        <v>0.918313634216821</v>
      </c>
      <c r="U552">
        <v>67.955172442098473</v>
      </c>
      <c r="V552">
        <v>0.23677105271831439</v>
      </c>
      <c r="W552">
        <v>-2.0095549150322269E-2</v>
      </c>
      <c r="X552">
        <v>9.6849440999941055E-2</v>
      </c>
      <c r="Y552">
        <v>0.2022874068733439</v>
      </c>
      <c r="Z552">
        <v>5.7624509668898574</v>
      </c>
      <c r="AA552">
        <v>4.156848805530442E-4</v>
      </c>
      <c r="AB552">
        <v>0.25093005581616701</v>
      </c>
      <c r="AC552">
        <v>-4.0131472902756767E-2</v>
      </c>
      <c r="AD552">
        <v>0.53114144295318177</v>
      </c>
      <c r="AE552">
        <v>6.8689530502046417E-2</v>
      </c>
      <c r="AF552">
        <v>0.21203733707537181</v>
      </c>
      <c r="AG552">
        <v>1.017355214729202</v>
      </c>
      <c r="AH552">
        <v>0.128363872654501</v>
      </c>
      <c r="AI552">
        <v>1.646553030613767</v>
      </c>
      <c r="AJ552">
        <v>1.8378617627716769</v>
      </c>
      <c r="AK552">
        <v>1.753475918901138E-2</v>
      </c>
      <c r="AL552">
        <v>0.99668110634773821</v>
      </c>
      <c r="AM552">
        <v>1.843981725727261</v>
      </c>
      <c r="AN552">
        <v>1.7476563188045031E-2</v>
      </c>
      <c r="AO552">
        <v>1.397470307759597E-4</v>
      </c>
      <c r="AP552">
        <v>509.09536757493521</v>
      </c>
      <c r="AQ552">
        <v>189.7830755839598</v>
      </c>
      <c r="AR552">
        <v>145.97998992041039</v>
      </c>
      <c r="AS552">
        <v>254.18359629432089</v>
      </c>
      <c r="AT552">
        <v>0</v>
      </c>
      <c r="AU552">
        <v>0</v>
      </c>
      <c r="AV552">
        <v>6.9787035972948361</v>
      </c>
      <c r="AW552">
        <v>6.4588538102885318</v>
      </c>
      <c r="AX552">
        <v>46.097300031575337</v>
      </c>
      <c r="AY552">
        <v>0</v>
      </c>
      <c r="AZ552">
        <v>-15.698063971703499</v>
      </c>
      <c r="BA552">
        <v>-43.836793467455209</v>
      </c>
      <c r="BB552">
        <v>0</v>
      </c>
      <c r="BC552">
        <v>0</v>
      </c>
      <c r="BD552">
        <v>0</v>
      </c>
      <c r="BE552">
        <v>-3.030050572931636</v>
      </c>
      <c r="BF552">
        <v>-21.168053770455408</v>
      </c>
      <c r="BG552">
        <v>-34.307467531795197</v>
      </c>
      <c r="BH552">
        <v>-4.6677448738338159</v>
      </c>
      <c r="BI552">
        <v>14.34350139662479</v>
      </c>
      <c r="BJ552">
        <v>0</v>
      </c>
      <c r="BK552">
        <v>32.024296381286639</v>
      </c>
      <c r="BL552">
        <v>0</v>
      </c>
      <c r="BM552">
        <v>0</v>
      </c>
      <c r="BN552">
        <v>34.146781067262559</v>
      </c>
      <c r="BO552">
        <v>78.520143382063324</v>
      </c>
      <c r="BP552">
        <v>28.458849235174409</v>
      </c>
      <c r="BQ552">
        <v>57.678443121907698</v>
      </c>
      <c r="BR552">
        <v>-3.6779412006709831</v>
      </c>
      <c r="BS552">
        <v>65.717216459088633</v>
      </c>
      <c r="BT552">
        <v>3.6806238256880941</v>
      </c>
      <c r="BU552">
        <v>7.079333324561623</v>
      </c>
      <c r="BV552">
        <v>0</v>
      </c>
      <c r="BW552">
        <v>3.4543058985686618E-4</v>
      </c>
      <c r="BX552">
        <v>3.2277378234603821E-4</v>
      </c>
      <c r="BY552">
        <v>1.144787704222589E-4</v>
      </c>
      <c r="BZ552">
        <v>5.1226131893376315E-4</v>
      </c>
      <c r="CA552">
        <v>0</v>
      </c>
      <c r="CB552">
        <v>1.163123142920948E-4</v>
      </c>
      <c r="CC552">
        <v>1.3421037942325199E-4</v>
      </c>
      <c r="CD552">
        <v>1.832283261534632E-5</v>
      </c>
      <c r="CE552">
        <v>0.35608592461013888</v>
      </c>
      <c r="CF552">
        <v>2.7647046384628671E-2</v>
      </c>
      <c r="CG552">
        <v>0.41279426136082098</v>
      </c>
      <c r="CH552">
        <v>0.1340016408445992</v>
      </c>
      <c r="CI552">
        <v>7.1425100686222195E-2</v>
      </c>
      <c r="CJ552">
        <v>0</v>
      </c>
      <c r="CK552">
        <v>9.5708488835565583E-2</v>
      </c>
      <c r="CL552">
        <v>6.1820395408821404E-4</v>
      </c>
      <c r="CM552">
        <v>0</v>
      </c>
      <c r="CN552">
        <v>4.2580893188559829E-3</v>
      </c>
      <c r="CO552">
        <v>1.6256722010498379E-4</v>
      </c>
      <c r="CP552">
        <v>1.252421940583798E-3</v>
      </c>
      <c r="CQ552">
        <v>6.0885721455967881E-4</v>
      </c>
      <c r="CR552">
        <v>0</v>
      </c>
      <c r="CS552">
        <v>1.084005746463148E-5</v>
      </c>
      <c r="CT552">
        <v>6.2438809386352462E-3</v>
      </c>
      <c r="CU552">
        <v>1.9184167563694721E-4</v>
      </c>
      <c r="CV552">
        <v>1.5782620684777751E-3</v>
      </c>
      <c r="CW552">
        <v>2.929426250049442E-4</v>
      </c>
      <c r="CX552">
        <v>2.9823440738344428E-4</v>
      </c>
      <c r="CY552">
        <v>3.7442638102213617E-4</v>
      </c>
      <c r="CZ552">
        <v>2.6819242413283931E-3</v>
      </c>
      <c r="DA552">
        <v>1.9243410920045831E-4</v>
      </c>
      <c r="DB552">
        <v>3.2226463147272802E-2</v>
      </c>
      <c r="DC552">
        <v>-6.9717423818369556E-5</v>
      </c>
      <c r="DD552">
        <v>-5.5927053646380594E-4</v>
      </c>
      <c r="DE552">
        <v>-254.15206853655769</v>
      </c>
      <c r="DF552">
        <v>-0.1261209165677428</v>
      </c>
      <c r="DG552">
        <v>0.21202638850852379</v>
      </c>
      <c r="DH552">
        <v>4.4490406918846048</v>
      </c>
      <c r="DI552">
        <v>53.884670252985259</v>
      </c>
      <c r="DJ552">
        <v>4.2921181414994271E-2</v>
      </c>
      <c r="DK552">
        <v>0.3002967539255994</v>
      </c>
      <c r="DL552">
        <v>0.1059521497935032</v>
      </c>
      <c r="DM552">
        <v>0.67788698424293004</v>
      </c>
      <c r="DN552">
        <v>5.7142812656075813E-2</v>
      </c>
      <c r="DO552">
        <v>9.4396466206063442E-2</v>
      </c>
      <c r="DP552">
        <v>3.0810968314500021E-2</v>
      </c>
      <c r="DQ552">
        <v>0.35274120790943908</v>
      </c>
      <c r="DR552">
        <v>0.56218447977678276</v>
      </c>
      <c r="DS552">
        <v>4.1273013572712722</v>
      </c>
      <c r="DT552">
        <v>1.6856023830784601</v>
      </c>
      <c r="DU552">
        <v>2.7503819277744741</v>
      </c>
      <c r="DV552">
        <v>4.2265637678506938</v>
      </c>
      <c r="DW552">
        <v>1.095673268463236</v>
      </c>
      <c r="DX552">
        <v>0.32521526116578919</v>
      </c>
      <c r="DY552">
        <v>2.7308996741375928</v>
      </c>
      <c r="DZ552">
        <v>9.8641220072597319E-2</v>
      </c>
      <c r="EA552">
        <v>14.945639404938991</v>
      </c>
      <c r="EB552">
        <v>1.1022261682194201</v>
      </c>
      <c r="EC552">
        <v>13.607900568475589</v>
      </c>
      <c r="ED552">
        <v>0.61021028123823762</v>
      </c>
      <c r="EE552">
        <v>7.8273081600523717</v>
      </c>
      <c r="EF552">
        <v>0.97581449789124441</v>
      </c>
    </row>
    <row r="553" spans="1:136" x14ac:dyDescent="0.3">
      <c r="A553" s="1">
        <v>554</v>
      </c>
      <c r="B553">
        <v>1.066201274952957</v>
      </c>
      <c r="C553">
        <v>25.78539027494821</v>
      </c>
      <c r="D553">
        <v>0.29777174064153678</v>
      </c>
      <c r="E553">
        <v>9.4194458556121907E-2</v>
      </c>
      <c r="F553">
        <v>0.87971352306675432</v>
      </c>
      <c r="G553">
        <v>0.20244026028833001</v>
      </c>
      <c r="H553">
        <v>16.559059387583911</v>
      </c>
      <c r="I553">
        <v>23.061245192162271</v>
      </c>
      <c r="J553">
        <v>0.919982555267568</v>
      </c>
      <c r="K553">
        <v>13.06488536533436</v>
      </c>
      <c r="L553">
        <v>4.6699638119479053E-2</v>
      </c>
      <c r="M553">
        <v>0.75226754719403699</v>
      </c>
      <c r="N553">
        <v>0.52332520012378647</v>
      </c>
      <c r="O553">
        <v>49.030363902113457</v>
      </c>
      <c r="P553">
        <v>1.078045298997877</v>
      </c>
      <c r="Q553">
        <v>0.95035793760348586</v>
      </c>
      <c r="R553">
        <v>0.81853072947784689</v>
      </c>
      <c r="S553">
        <v>0.8420072847625133</v>
      </c>
      <c r="T553">
        <v>0.91643644413480774</v>
      </c>
      <c r="U553">
        <v>71.527435438791656</v>
      </c>
      <c r="V553">
        <v>0.25511423501116898</v>
      </c>
      <c r="W553">
        <v>-1.02132385889979E-2</v>
      </c>
      <c r="X553">
        <v>9.0993609435074382E-2</v>
      </c>
      <c r="Y553">
        <v>0.19982609511987279</v>
      </c>
      <c r="Z553">
        <v>6.1316768951313749</v>
      </c>
      <c r="AA553">
        <v>4.6376734687187879E-4</v>
      </c>
      <c r="AB553">
        <v>0.28747635715363018</v>
      </c>
      <c r="AC553">
        <v>-4.3669045734137997E-2</v>
      </c>
      <c r="AD553">
        <v>0.51599951769273522</v>
      </c>
      <c r="AE553">
        <v>6.8659994937726773E-2</v>
      </c>
      <c r="AF553">
        <v>0.22501349795364131</v>
      </c>
      <c r="AG553">
        <v>0.96032243825184183</v>
      </c>
      <c r="AH553">
        <v>0.1057773442273663</v>
      </c>
      <c r="AI553">
        <v>1.6024357811707171</v>
      </c>
      <c r="AJ553">
        <v>1.793044275556646</v>
      </c>
      <c r="AK553">
        <v>1.8088210121022789E-2</v>
      </c>
      <c r="AL553">
        <v>0.99656810570265464</v>
      </c>
      <c r="AM553">
        <v>1.7992190133838659</v>
      </c>
      <c r="AN553">
        <v>1.8026133295859271E-2</v>
      </c>
      <c r="AO553">
        <v>1.080976864776682E-4</v>
      </c>
      <c r="AP553">
        <v>522.49318241665731</v>
      </c>
      <c r="AQ553">
        <v>191.28490119173509</v>
      </c>
      <c r="AR553">
        <v>143.56498845112779</v>
      </c>
      <c r="AS553">
        <v>257.35995207068788</v>
      </c>
      <c r="AT553">
        <v>0</v>
      </c>
      <c r="AU553">
        <v>0</v>
      </c>
      <c r="AV553">
        <v>6.5906710536636064</v>
      </c>
      <c r="AW553">
        <v>5.4074934653032969</v>
      </c>
      <c r="AX553">
        <v>46.476597981470682</v>
      </c>
      <c r="AY553">
        <v>0</v>
      </c>
      <c r="AZ553">
        <v>-14.666892871441849</v>
      </c>
      <c r="BA553">
        <v>-43.807869628995732</v>
      </c>
      <c r="BB553">
        <v>0</v>
      </c>
      <c r="BC553">
        <v>0</v>
      </c>
      <c r="BD553">
        <v>0</v>
      </c>
      <c r="BE553">
        <v>-2.8543256705773281</v>
      </c>
      <c r="BF553">
        <v>-19.181901580703091</v>
      </c>
      <c r="BG553">
        <v>-34.658544513141742</v>
      </c>
      <c r="BH553">
        <v>-4.6296695034973014</v>
      </c>
      <c r="BI553">
        <v>13.38057988055848</v>
      </c>
      <c r="BJ553">
        <v>0</v>
      </c>
      <c r="BK553">
        <v>32.291422653173697</v>
      </c>
      <c r="BL553">
        <v>0</v>
      </c>
      <c r="BM553">
        <v>0</v>
      </c>
      <c r="BN553">
        <v>34.107598710671468</v>
      </c>
      <c r="BO553">
        <v>81.108707899554034</v>
      </c>
      <c r="BP553">
        <v>30.618441846864091</v>
      </c>
      <c r="BQ553">
        <v>58.638733483669078</v>
      </c>
      <c r="BR553">
        <v>-3.6588486490701082</v>
      </c>
      <c r="BS553">
        <v>66.941768195175783</v>
      </c>
      <c r="BT553">
        <v>3.7775845196383209</v>
      </c>
      <c r="BU553">
        <v>7.3276698091636678</v>
      </c>
      <c r="BV553">
        <v>0</v>
      </c>
      <c r="BW553">
        <v>3.339334292510116E-4</v>
      </c>
      <c r="BX553">
        <v>3.0199182180070527E-4</v>
      </c>
      <c r="BY553">
        <v>1.1665237165227279E-4</v>
      </c>
      <c r="BZ553">
        <v>5.1052631760476613E-4</v>
      </c>
      <c r="CA553">
        <v>0</v>
      </c>
      <c r="CB553">
        <v>1.162355705724171E-4</v>
      </c>
      <c r="CC553">
        <v>1.3532987687846641E-4</v>
      </c>
      <c r="CD553">
        <v>1.8551513431600389E-5</v>
      </c>
      <c r="CE553">
        <v>0.36333660509345311</v>
      </c>
      <c r="CF553">
        <v>2.596279991545979E-2</v>
      </c>
      <c r="CG553">
        <v>0.3520431426697519</v>
      </c>
      <c r="CH553">
        <v>0.13341096083889911</v>
      </c>
      <c r="CI553">
        <v>7.9575532191802953E-2</v>
      </c>
      <c r="CJ553">
        <v>0</v>
      </c>
      <c r="CK553">
        <v>0.1220409003684936</v>
      </c>
      <c r="CL553">
        <v>6.2336061750261837E-4</v>
      </c>
      <c r="CM553">
        <v>0</v>
      </c>
      <c r="CN553">
        <v>2.935873810479132E-3</v>
      </c>
      <c r="CO553">
        <v>1.738991655821735E-4</v>
      </c>
      <c r="CP553">
        <v>1.4393789467775451E-3</v>
      </c>
      <c r="CQ553">
        <v>6.0967300845636628E-4</v>
      </c>
      <c r="CR553">
        <v>0</v>
      </c>
      <c r="CS553">
        <v>1.127547783055788E-5</v>
      </c>
      <c r="CT553">
        <v>6.5721088575894579E-3</v>
      </c>
      <c r="CU553">
        <v>1.8024230523219249E-4</v>
      </c>
      <c r="CV553">
        <v>1.629593318063009E-3</v>
      </c>
      <c r="CW553">
        <v>2.8937827496871682E-4</v>
      </c>
      <c r="CX553">
        <v>4.4800441868852932E-4</v>
      </c>
      <c r="CY553">
        <v>4.1131361644946798E-4</v>
      </c>
      <c r="CZ553">
        <v>2.983952107108015E-3</v>
      </c>
      <c r="DA553">
        <v>1.9837694457486849E-4</v>
      </c>
      <c r="DB553">
        <v>3.2432961763701973E-2</v>
      </c>
      <c r="DC553">
        <v>-8.3188858298321092E-5</v>
      </c>
      <c r="DD553">
        <v>-2.9191428309241328E-4</v>
      </c>
      <c r="DE553">
        <v>-257.32797740092388</v>
      </c>
      <c r="DF553">
        <v>6.670589093118906E-2</v>
      </c>
      <c r="DG553">
        <v>0.22459230951594741</v>
      </c>
      <c r="DH553">
        <v>4.6716510483444189</v>
      </c>
      <c r="DI553">
        <v>58.342637869690442</v>
      </c>
      <c r="DJ553">
        <v>4.2817271234674562E-2</v>
      </c>
      <c r="DK553">
        <v>0.2920316205951059</v>
      </c>
      <c r="DL553">
        <v>0.1027102969147779</v>
      </c>
      <c r="DM553">
        <v>0.68159440638306912</v>
      </c>
      <c r="DN553">
        <v>5.7096334752532868E-2</v>
      </c>
      <c r="DO553">
        <v>5.9293972405670199E-2</v>
      </c>
      <c r="DP553">
        <v>3.1950236538430703E-2</v>
      </c>
      <c r="DQ553">
        <v>0.51367089643770603</v>
      </c>
      <c r="DR553">
        <v>0.56082345734588235</v>
      </c>
      <c r="DS553">
        <v>4.013704738037001</v>
      </c>
      <c r="DT553">
        <v>1.634027450916921</v>
      </c>
      <c r="DU553">
        <v>2.7654240027661601</v>
      </c>
      <c r="DV553">
        <v>4.2231260332697493</v>
      </c>
      <c r="DW553">
        <v>0.6882336082801005</v>
      </c>
      <c r="DX553">
        <v>0.33724044029036532</v>
      </c>
      <c r="DY553">
        <v>3.9768069401628852</v>
      </c>
      <c r="DZ553">
        <v>0.12954932390048779</v>
      </c>
      <c r="EA553">
        <v>19.628685439467841</v>
      </c>
      <c r="EB553">
        <v>1.0635213985226979</v>
      </c>
      <c r="EC553">
        <v>13.130057932594809</v>
      </c>
      <c r="ED553">
        <v>0.48745393450270558</v>
      </c>
      <c r="EE553">
        <v>7.3845078265587212</v>
      </c>
      <c r="EF553">
        <v>1.2099613561565601</v>
      </c>
    </row>
    <row r="554" spans="1:136" x14ac:dyDescent="0.3">
      <c r="A554" s="1">
        <v>555</v>
      </c>
      <c r="B554">
        <v>1.08670889552572</v>
      </c>
      <c r="C554">
        <v>21.334719800638869</v>
      </c>
      <c r="D554">
        <v>0.30364664516889978</v>
      </c>
      <c r="E554">
        <v>9.2657033439220299E-2</v>
      </c>
      <c r="F554">
        <v>0.84756370235991307</v>
      </c>
      <c r="G554">
        <v>0.18144484665127891</v>
      </c>
      <c r="H554">
        <v>14.85920435109877</v>
      </c>
      <c r="I554">
        <v>30.461317093417449</v>
      </c>
      <c r="J554">
        <v>0.90829793021802629</v>
      </c>
      <c r="K554">
        <v>11.33843341385616</v>
      </c>
      <c r="L554">
        <v>4.0892086151905122E-2</v>
      </c>
      <c r="M554">
        <v>0.75611016055923352</v>
      </c>
      <c r="N554">
        <v>0.45478689557970081</v>
      </c>
      <c r="O554">
        <v>45.066725707063753</v>
      </c>
      <c r="P554">
        <v>0.98592902419277539</v>
      </c>
      <c r="Q554">
        <v>0.96203398894549441</v>
      </c>
      <c r="R554">
        <v>0.83469740256873592</v>
      </c>
      <c r="S554">
        <v>0.82411069182923191</v>
      </c>
      <c r="T554">
        <v>0.91261483258790721</v>
      </c>
      <c r="U554">
        <v>67.68125238767135</v>
      </c>
      <c r="V554">
        <v>0.1952246579946855</v>
      </c>
      <c r="W554">
        <v>6.5186742426896257E-3</v>
      </c>
      <c r="X554">
        <v>9.4229407256817332E-2</v>
      </c>
      <c r="Y554">
        <v>0.20062675127339161</v>
      </c>
      <c r="Z554">
        <v>5.6389684762872561</v>
      </c>
      <c r="AA554">
        <v>4.3588629703037628E-4</v>
      </c>
      <c r="AB554">
        <v>0.25560760658081882</v>
      </c>
      <c r="AC554">
        <v>-4.4751847776658617E-2</v>
      </c>
      <c r="AD554">
        <v>0.59335120242713901</v>
      </c>
      <c r="AE554">
        <v>6.8752343963702389E-2</v>
      </c>
      <c r="AF554">
        <v>0.2098390292816234</v>
      </c>
      <c r="AG554">
        <v>1.056048982270807</v>
      </c>
      <c r="AH554">
        <v>0.12882434823851199</v>
      </c>
      <c r="AI554">
        <v>1.571760929625118</v>
      </c>
      <c r="AJ554">
        <v>1.8185907341014691</v>
      </c>
      <c r="AK554">
        <v>1.550165239576275E-2</v>
      </c>
      <c r="AL554">
        <v>0.99678980223769742</v>
      </c>
      <c r="AM554">
        <v>1.8244475612565481</v>
      </c>
      <c r="AN554">
        <v>1.545188902592988E-2</v>
      </c>
      <c r="AO554">
        <v>9.63380676050928E-5</v>
      </c>
      <c r="AP554">
        <v>482.49822074444069</v>
      </c>
      <c r="AQ554">
        <v>165.25053092402959</v>
      </c>
      <c r="AR554">
        <v>123.4080007634192</v>
      </c>
      <c r="AS554">
        <v>226.18829416385711</v>
      </c>
      <c r="AT554">
        <v>0</v>
      </c>
      <c r="AU554">
        <v>0</v>
      </c>
      <c r="AV554">
        <v>7.4986480487190867</v>
      </c>
      <c r="AW554">
        <v>6.529663384030238</v>
      </c>
      <c r="AX554">
        <v>47.233416966769447</v>
      </c>
      <c r="AY554">
        <v>0</v>
      </c>
      <c r="AZ554">
        <v>-17.236041805635558</v>
      </c>
      <c r="BA554">
        <v>-44.025686593883208</v>
      </c>
      <c r="BB554">
        <v>0</v>
      </c>
      <c r="BC554">
        <v>0</v>
      </c>
      <c r="BD554">
        <v>0</v>
      </c>
      <c r="BE554">
        <v>-3.24111454519762</v>
      </c>
      <c r="BF554">
        <v>-25.95030347607684</v>
      </c>
      <c r="BG554">
        <v>-34.861593387635892</v>
      </c>
      <c r="BH554">
        <v>-5.1167168358527171</v>
      </c>
      <c r="BI554">
        <v>15.713804937838001</v>
      </c>
      <c r="BJ554">
        <v>0</v>
      </c>
      <c r="BK554">
        <v>32.291073370953193</v>
      </c>
      <c r="BL554">
        <v>0</v>
      </c>
      <c r="BM554">
        <v>0</v>
      </c>
      <c r="BN554">
        <v>34.070437791530701</v>
      </c>
      <c r="BO554">
        <v>73.348612499615754</v>
      </c>
      <c r="BP554">
        <v>25.38408867188701</v>
      </c>
      <c r="BQ554">
        <v>56.293311186227463</v>
      </c>
      <c r="BR554">
        <v>-3.6083488315822891</v>
      </c>
      <c r="BS554">
        <v>61.175459746684631</v>
      </c>
      <c r="BT554">
        <v>3.4118822502930768</v>
      </c>
      <c r="BU554">
        <v>6.8312387673410688</v>
      </c>
      <c r="BV554">
        <v>0</v>
      </c>
      <c r="BW554">
        <v>3.8863124579553167E-4</v>
      </c>
      <c r="BX554">
        <v>3.3096828857926937E-4</v>
      </c>
      <c r="BY554">
        <v>1.199649433656848E-4</v>
      </c>
      <c r="BZ554">
        <v>5.5630468660114311E-4</v>
      </c>
      <c r="CA554">
        <v>0</v>
      </c>
      <c r="CB554">
        <v>1.168135050715942E-4</v>
      </c>
      <c r="CC554">
        <v>1.3532841307427269E-4</v>
      </c>
      <c r="CD554">
        <v>2.0125436242436931E-5</v>
      </c>
      <c r="CE554">
        <v>0.40116449276221611</v>
      </c>
      <c r="CF554">
        <v>3.0783143883993041E-2</v>
      </c>
      <c r="CG554">
        <v>0.30978714005989921</v>
      </c>
      <c r="CH554">
        <v>0.14043955124165489</v>
      </c>
      <c r="CI554">
        <v>8.156039159627318E-2</v>
      </c>
      <c r="CJ554">
        <v>0</v>
      </c>
      <c r="CK554">
        <v>9.3045394980597967E-2</v>
      </c>
      <c r="CL554">
        <v>6.2335387488297585E-4</v>
      </c>
      <c r="CM554">
        <v>0</v>
      </c>
      <c r="CN554">
        <v>2.426940292996338E-3</v>
      </c>
      <c r="CO554">
        <v>1.418676342941619E-4</v>
      </c>
      <c r="CP554">
        <v>1.2643208397877159E-3</v>
      </c>
      <c r="CQ554">
        <v>6.0218661243835968E-4</v>
      </c>
      <c r="CR554">
        <v>0</v>
      </c>
      <c r="CS554">
        <v>9.663015087987675E-6</v>
      </c>
      <c r="CT554">
        <v>6.218712520322355E-3</v>
      </c>
      <c r="CU554">
        <v>1.866518504989115E-4</v>
      </c>
      <c r="CV554">
        <v>1.432990859232522E-3</v>
      </c>
      <c r="CW554">
        <v>2.9053774563949871E-4</v>
      </c>
      <c r="CX554">
        <v>3.6364232938421929E-4</v>
      </c>
      <c r="CY554">
        <v>3.1660270689942721E-4</v>
      </c>
      <c r="CZ554">
        <v>2.0116299395054678E-3</v>
      </c>
      <c r="DA554">
        <v>1.7085496366441391E-4</v>
      </c>
      <c r="DB554">
        <v>2.8191161250164579E-2</v>
      </c>
      <c r="DC554">
        <v>-6.5832612692604797E-5</v>
      </c>
      <c r="DD554">
        <v>1.676385635265992E-4</v>
      </c>
      <c r="DE554">
        <v>-226.16006702926879</v>
      </c>
      <c r="DF554">
        <v>-7.1324579883366823E-2</v>
      </c>
      <c r="DG554">
        <v>0.242232108970275</v>
      </c>
      <c r="DH554">
        <v>4.802430245208015</v>
      </c>
      <c r="DI554">
        <v>57.453472333508799</v>
      </c>
      <c r="DJ554">
        <v>4.4556805033229521E-2</v>
      </c>
      <c r="DK554">
        <v>0.33663400821705142</v>
      </c>
      <c r="DL554">
        <v>0.1198482190643733</v>
      </c>
      <c r="DM554">
        <v>0.69412556040686357</v>
      </c>
      <c r="DN554">
        <v>5.7226531877635177E-2</v>
      </c>
      <c r="DO554">
        <v>6.2191273421141127E-2</v>
      </c>
      <c r="DP554">
        <v>3.0414277665532639E-2</v>
      </c>
      <c r="DQ554">
        <v>0.48651327385130899</v>
      </c>
      <c r="DR554">
        <v>0.58360798636756295</v>
      </c>
      <c r="DS554">
        <v>4.6267233356845923</v>
      </c>
      <c r="DT554">
        <v>1.906676212387757</v>
      </c>
      <c r="DU554">
        <v>2.8162664888476621</v>
      </c>
      <c r="DV554">
        <v>4.2327560536705251</v>
      </c>
      <c r="DW554">
        <v>0.72186299506681673</v>
      </c>
      <c r="DX554">
        <v>0.32102812067448427</v>
      </c>
      <c r="DY554">
        <v>3.7665543782036832</v>
      </c>
      <c r="DZ554">
        <v>9.6874044916383448E-2</v>
      </c>
      <c r="EA554">
        <v>14.67788559339143</v>
      </c>
      <c r="EB554">
        <v>1.2432042869972</v>
      </c>
      <c r="EC554">
        <v>15.348392926552931</v>
      </c>
      <c r="ED554">
        <v>0.69271800410898288</v>
      </c>
      <c r="EE554">
        <v>8.4517182426613555</v>
      </c>
      <c r="EF554">
        <v>0.93812395964831286</v>
      </c>
    </row>
    <row r="555" spans="1:136" x14ac:dyDescent="0.3">
      <c r="A555" s="1">
        <v>556</v>
      </c>
      <c r="B555">
        <v>1.092240516622522</v>
      </c>
      <c r="C555">
        <v>12.626239795945301</v>
      </c>
      <c r="D555">
        <v>0.32681281012609598</v>
      </c>
      <c r="E555">
        <v>9.1604935334339749E-2</v>
      </c>
      <c r="F555">
        <v>0.90963167182016003</v>
      </c>
      <c r="G555">
        <v>0.21004156690559581</v>
      </c>
      <c r="H555">
        <v>26.21456043857399</v>
      </c>
      <c r="I555">
        <v>45.482902306395431</v>
      </c>
      <c r="J555">
        <v>0.84646858783461609</v>
      </c>
      <c r="K555">
        <v>7.4717725421759011</v>
      </c>
      <c r="L555">
        <v>4.5146946270325117E-2</v>
      </c>
      <c r="M555">
        <v>0.74221448672767287</v>
      </c>
      <c r="N555">
        <v>0.50339809795276802</v>
      </c>
      <c r="O555">
        <v>58.50485106181965</v>
      </c>
      <c r="P555">
        <v>0.98518605422224914</v>
      </c>
      <c r="Q555">
        <v>0.99310806788739936</v>
      </c>
      <c r="R555">
        <v>0.78882592850639566</v>
      </c>
      <c r="S555">
        <v>0.79150362387021922</v>
      </c>
      <c r="T555">
        <v>0.88781790463997923</v>
      </c>
      <c r="U555">
        <v>74.958217640534116</v>
      </c>
      <c r="V555">
        <v>0.20876714235671451</v>
      </c>
      <c r="W555">
        <v>-2.4262923227730371E-2</v>
      </c>
      <c r="X555">
        <v>9.907867814692467E-2</v>
      </c>
      <c r="Y555">
        <v>0.20288642338750279</v>
      </c>
      <c r="Z555">
        <v>6.0264144483200139</v>
      </c>
      <c r="AA555">
        <v>4.415744471462814E-4</v>
      </c>
      <c r="AB555">
        <v>0.278627915302333</v>
      </c>
      <c r="AC555">
        <v>-4.227620504957056E-2</v>
      </c>
      <c r="AD555">
        <v>0.55291600448399569</v>
      </c>
      <c r="AE555">
        <v>6.9930759604116571E-2</v>
      </c>
      <c r="AF555">
        <v>0.22675962293834209</v>
      </c>
      <c r="AG555">
        <v>1.002294679774643</v>
      </c>
      <c r="AH555">
        <v>0.1027690632975834</v>
      </c>
      <c r="AI555">
        <v>1.373872921156869</v>
      </c>
      <c r="AJ555">
        <v>1.929777467556548</v>
      </c>
      <c r="AK555">
        <v>1.691368272532176E-2</v>
      </c>
      <c r="AL555">
        <v>0.99670113385825132</v>
      </c>
      <c r="AM555">
        <v>1.9361645110987951</v>
      </c>
      <c r="AN555">
        <v>1.6857886750046919E-2</v>
      </c>
      <c r="AO555">
        <v>1.3116151248712021E-4</v>
      </c>
      <c r="AP555">
        <v>492.06632175916172</v>
      </c>
      <c r="AQ555">
        <v>186.06929591910259</v>
      </c>
      <c r="AR555">
        <v>143.58745505988509</v>
      </c>
      <c r="AS555">
        <v>248.32782022241639</v>
      </c>
      <c r="AT555">
        <v>0</v>
      </c>
      <c r="AU555">
        <v>0</v>
      </c>
      <c r="AV555">
        <v>6.4281518625112462</v>
      </c>
      <c r="AW555">
        <v>5.7744202454427347</v>
      </c>
      <c r="AX555">
        <v>42.491418929252973</v>
      </c>
      <c r="AY555">
        <v>0</v>
      </c>
      <c r="AZ555">
        <v>-13.26424901185816</v>
      </c>
      <c r="BA555">
        <v>-41.429742025348808</v>
      </c>
      <c r="BB555">
        <v>0</v>
      </c>
      <c r="BC555">
        <v>0</v>
      </c>
      <c r="BD555">
        <v>0</v>
      </c>
      <c r="BE555">
        <v>-2.7644493602172688</v>
      </c>
      <c r="BF555">
        <v>-22.12692328593327</v>
      </c>
      <c r="BG555">
        <v>-31.99363024500639</v>
      </c>
      <c r="BH555">
        <v>-3.9834813885247971</v>
      </c>
      <c r="BI555">
        <v>12.1013873507707</v>
      </c>
      <c r="BJ555">
        <v>0</v>
      </c>
      <c r="BK555">
        <v>30.785263452456022</v>
      </c>
      <c r="BL555">
        <v>0</v>
      </c>
      <c r="BM555">
        <v>0</v>
      </c>
      <c r="BN555">
        <v>33.97614036522387</v>
      </c>
      <c r="BO555">
        <v>80.103258757621035</v>
      </c>
      <c r="BP555">
        <v>26.609554863713381</v>
      </c>
      <c r="BQ555">
        <v>51.885263879256577</v>
      </c>
      <c r="BR555">
        <v>-3.5076681017748088</v>
      </c>
      <c r="BS555">
        <v>62.080691993169907</v>
      </c>
      <c r="BT555">
        <v>3.5017219634641918</v>
      </c>
      <c r="BU555">
        <v>6.7800521129263753</v>
      </c>
      <c r="BV555">
        <v>0</v>
      </c>
      <c r="BW555">
        <v>3.5383018905597841E-4</v>
      </c>
      <c r="BX555">
        <v>3.0534394493274871E-4</v>
      </c>
      <c r="BY555">
        <v>1.0054437815017061E-4</v>
      </c>
      <c r="BZ555">
        <v>4.4468838312926252E-4</v>
      </c>
      <c r="CA555">
        <v>0</v>
      </c>
      <c r="CB555">
        <v>1.0992567645419329E-4</v>
      </c>
      <c r="CC555">
        <v>1.290177257731492E-4</v>
      </c>
      <c r="CD555">
        <v>1.733578225631927E-5</v>
      </c>
      <c r="CE555">
        <v>0.40720505997860412</v>
      </c>
      <c r="CF555">
        <v>2.897461780850627E-2</v>
      </c>
      <c r="CG555">
        <v>0.41725017045776519</v>
      </c>
      <c r="CH555">
        <v>0.13516634068595579</v>
      </c>
      <c r="CI555">
        <v>8.1934155297353775E-2</v>
      </c>
      <c r="CJ555">
        <v>0</v>
      </c>
      <c r="CK555">
        <v>9.4581737392936724E-2</v>
      </c>
      <c r="CL555">
        <v>5.9428539404465309E-4</v>
      </c>
      <c r="CM555">
        <v>0</v>
      </c>
      <c r="CN555">
        <v>4.581124374886913E-3</v>
      </c>
      <c r="CO555">
        <v>1.5649700992951911E-4</v>
      </c>
      <c r="CP555">
        <v>1.3858083070666829E-3</v>
      </c>
      <c r="CQ555">
        <v>6.0790676985011353E-4</v>
      </c>
      <c r="CR555">
        <v>0</v>
      </c>
      <c r="CS555">
        <v>1.0051554603164091E-5</v>
      </c>
      <c r="CT555">
        <v>6.8873371886237289E-3</v>
      </c>
      <c r="CU555">
        <v>1.9625740158491341E-4</v>
      </c>
      <c r="CV555">
        <v>1.521756821725375E-3</v>
      </c>
      <c r="CW555">
        <v>2.9381009111561948E-4</v>
      </c>
      <c r="CX555">
        <v>1.952372018155092E-4</v>
      </c>
      <c r="CY555">
        <v>1.7032620563823471E-4</v>
      </c>
      <c r="CZ555">
        <v>2.2808754235066442E-3</v>
      </c>
      <c r="DA555">
        <v>1.7542596622948089E-4</v>
      </c>
      <c r="DB555">
        <v>3.2639642057563437E-2</v>
      </c>
      <c r="DC555">
        <v>-3.4376138132101451E-5</v>
      </c>
      <c r="DD555">
        <v>-6.7537969527407414E-4</v>
      </c>
      <c r="DE555">
        <v>-248.29592471233039</v>
      </c>
      <c r="DF555">
        <v>-0.75581126939505339</v>
      </c>
      <c r="DG555">
        <v>0.21641060426902389</v>
      </c>
      <c r="DH555">
        <v>4.2918370240453907</v>
      </c>
      <c r="DI555">
        <v>53.192100043940897</v>
      </c>
      <c r="DJ555">
        <v>4.3073553730765497E-2</v>
      </c>
      <c r="DK555">
        <v>0.31023644470409051</v>
      </c>
      <c r="DL555">
        <v>0.1098427505327228</v>
      </c>
      <c r="DM555">
        <v>0.65292572403351168</v>
      </c>
      <c r="DN555">
        <v>5.6819288474225758E-2</v>
      </c>
      <c r="DO555">
        <v>0.1006752984720104</v>
      </c>
      <c r="DP555">
        <v>3.0749640202485839E-2</v>
      </c>
      <c r="DQ555">
        <v>0.2393991764114182</v>
      </c>
      <c r="DR555">
        <v>0.56418026247078634</v>
      </c>
      <c r="DS555">
        <v>4.2639132210514807</v>
      </c>
      <c r="DT555">
        <v>1.7474983039296801</v>
      </c>
      <c r="DU555">
        <v>2.649106935673641</v>
      </c>
      <c r="DV555">
        <v>4.2026343264831354</v>
      </c>
      <c r="DW555">
        <v>1.168552571550121</v>
      </c>
      <c r="DX555">
        <v>0.32456793201462752</v>
      </c>
      <c r="DY555">
        <v>1.8534129786690441</v>
      </c>
      <c r="DZ555">
        <v>0.1078942579661665</v>
      </c>
      <c r="EA555">
        <v>16.34761484335856</v>
      </c>
      <c r="EB555">
        <v>1.0772656406240031</v>
      </c>
      <c r="EC555">
        <v>13.299742054870499</v>
      </c>
      <c r="ED555">
        <v>0.50647817319591359</v>
      </c>
      <c r="EE555">
        <v>6.7708766138693308</v>
      </c>
      <c r="EF555">
        <v>1.0564770756980759</v>
      </c>
    </row>
    <row r="556" spans="1:136" x14ac:dyDescent="0.3">
      <c r="A556" s="1">
        <v>557</v>
      </c>
      <c r="B556">
        <v>0.9638833426846265</v>
      </c>
      <c r="C556">
        <v>19.64116910663158</v>
      </c>
      <c r="D556">
        <v>0.31638094611362833</v>
      </c>
      <c r="E556">
        <v>8.543848815601969E-2</v>
      </c>
      <c r="F556">
        <v>0.88861683214121467</v>
      </c>
      <c r="G556">
        <v>0.2191946023836423</v>
      </c>
      <c r="H556">
        <v>24.62623784025066</v>
      </c>
      <c r="I556">
        <v>23.012410149503101</v>
      </c>
      <c r="J556">
        <v>0.8837266685105224</v>
      </c>
      <c r="K556">
        <v>12.797885254886189</v>
      </c>
      <c r="L556">
        <v>4.4742718965260032E-2</v>
      </c>
      <c r="M556">
        <v>0.79094267375853156</v>
      </c>
      <c r="N556">
        <v>0.49590083439548699</v>
      </c>
      <c r="O556">
        <v>58.054317441697158</v>
      </c>
      <c r="P556">
        <v>0.97108711395598268</v>
      </c>
      <c r="Q556">
        <v>0.97060771752959807</v>
      </c>
      <c r="R556">
        <v>0.80465773467727431</v>
      </c>
      <c r="S556">
        <v>0.72093999440434375</v>
      </c>
      <c r="T556">
        <v>0.93432622596355552</v>
      </c>
      <c r="U556">
        <v>66.608086063609193</v>
      </c>
      <c r="V556">
        <v>0.26226571125475362</v>
      </c>
      <c r="W556">
        <v>2.7767016508797732E-3</v>
      </c>
      <c r="X556">
        <v>9.0553193335833462E-2</v>
      </c>
      <c r="Y556">
        <v>0.21396231798979931</v>
      </c>
      <c r="Z556">
        <v>6.0665700924994894</v>
      </c>
      <c r="AA556">
        <v>4.1638619733744362E-4</v>
      </c>
      <c r="AB556">
        <v>0.26128831091104149</v>
      </c>
      <c r="AC556">
        <v>-4.3221689801921058E-2</v>
      </c>
      <c r="AD556">
        <v>0.51924027123472438</v>
      </c>
      <c r="AE556">
        <v>7.1372184316763385E-2</v>
      </c>
      <c r="AF556">
        <v>0.22585330228741141</v>
      </c>
      <c r="AG556">
        <v>1.11613149964589</v>
      </c>
      <c r="AH556">
        <v>0.1042798240401254</v>
      </c>
      <c r="AI556">
        <v>1.433742578865262</v>
      </c>
      <c r="AJ556">
        <v>1.870225608259815</v>
      </c>
      <c r="AK556">
        <v>1.692870218259836E-2</v>
      </c>
      <c r="AL556">
        <v>0.99671642194189858</v>
      </c>
      <c r="AM556">
        <v>1.876386888617211</v>
      </c>
      <c r="AN556">
        <v>1.6873115467559451E-2</v>
      </c>
      <c r="AO556">
        <v>1.189210024414091E-4</v>
      </c>
      <c r="AP556">
        <v>479.26612129028479</v>
      </c>
      <c r="AQ556">
        <v>198.51573085762169</v>
      </c>
      <c r="AR556">
        <v>149.01534205259119</v>
      </c>
      <c r="AS556">
        <v>259.28064970228269</v>
      </c>
      <c r="AT556">
        <v>0</v>
      </c>
      <c r="AU556">
        <v>0</v>
      </c>
      <c r="AV556">
        <v>6.6154046956167134</v>
      </c>
      <c r="AW556">
        <v>5.4633727292435186</v>
      </c>
      <c r="AX556">
        <v>42.53361529362504</v>
      </c>
      <c r="AY556">
        <v>0</v>
      </c>
      <c r="AZ556">
        <v>-13.188744771352059</v>
      </c>
      <c r="BA556">
        <v>-41.423647947133219</v>
      </c>
      <c r="BB556">
        <v>0</v>
      </c>
      <c r="BC556">
        <v>0</v>
      </c>
      <c r="BD556">
        <v>0</v>
      </c>
      <c r="BE556">
        <v>-2.8525277009881691</v>
      </c>
      <c r="BF556">
        <v>-21.303697130933511</v>
      </c>
      <c r="BG556">
        <v>-31.994948132096582</v>
      </c>
      <c r="BH556">
        <v>-3.9993546113288789</v>
      </c>
      <c r="BI556">
        <v>12.042396460936111</v>
      </c>
      <c r="BJ556">
        <v>0</v>
      </c>
      <c r="BK556">
        <v>30.925695684220269</v>
      </c>
      <c r="BL556">
        <v>0</v>
      </c>
      <c r="BM556">
        <v>0</v>
      </c>
      <c r="BN556">
        <v>34.017262078153429</v>
      </c>
      <c r="BO556">
        <v>73.317912088673594</v>
      </c>
      <c r="BP556">
        <v>26.602895633496061</v>
      </c>
      <c r="BQ556">
        <v>52.074849929928227</v>
      </c>
      <c r="BR556">
        <v>-3.5110600789420441</v>
      </c>
      <c r="BS556">
        <v>62.163177099014767</v>
      </c>
      <c r="BT556">
        <v>3.5143048464458539</v>
      </c>
      <c r="BU556">
        <v>6.9538313928735516</v>
      </c>
      <c r="BV556">
        <v>0</v>
      </c>
      <c r="BW556">
        <v>3.5453764017149289E-4</v>
      </c>
      <c r="BX556">
        <v>2.8932015663888039E-4</v>
      </c>
      <c r="BY556">
        <v>1.005314538410818E-4</v>
      </c>
      <c r="BZ556">
        <v>4.4702082510672921E-4</v>
      </c>
      <c r="CA556">
        <v>0</v>
      </c>
      <c r="CB556">
        <v>1.099095070155856E-4</v>
      </c>
      <c r="CC556">
        <v>1.2960626214203401E-4</v>
      </c>
      <c r="CD556">
        <v>1.8068697366847419E-5</v>
      </c>
      <c r="CE556">
        <v>0.36152254381424148</v>
      </c>
      <c r="CF556">
        <v>2.8898823285420452E-2</v>
      </c>
      <c r="CG556">
        <v>0.44727597902647709</v>
      </c>
      <c r="CH556">
        <v>0.1331197302418303</v>
      </c>
      <c r="CI556">
        <v>7.6784733458926793E-2</v>
      </c>
      <c r="CJ556">
        <v>0</v>
      </c>
      <c r="CK556">
        <v>0.13782489913166671</v>
      </c>
      <c r="CL556">
        <v>5.9699632826548503E-4</v>
      </c>
      <c r="CM556">
        <v>0</v>
      </c>
      <c r="CN556">
        <v>4.3618368835249312E-3</v>
      </c>
      <c r="CO556">
        <v>1.5664615309355851E-4</v>
      </c>
      <c r="CP556">
        <v>1.299865884896367E-3</v>
      </c>
      <c r="CQ556">
        <v>5.7145669136194927E-4</v>
      </c>
      <c r="CR556">
        <v>0</v>
      </c>
      <c r="CS556">
        <v>1.0106373045311119E-5</v>
      </c>
      <c r="CT556">
        <v>6.1201074765266624E-3</v>
      </c>
      <c r="CU556">
        <v>1.7936991855051909E-4</v>
      </c>
      <c r="CV556">
        <v>1.52544142343627E-3</v>
      </c>
      <c r="CW556">
        <v>3.098496542759024E-4</v>
      </c>
      <c r="CX556">
        <v>3.373493900119963E-4</v>
      </c>
      <c r="CY556">
        <v>2.8637718355078209E-4</v>
      </c>
      <c r="CZ556">
        <v>2.872615568832415E-3</v>
      </c>
      <c r="DA556">
        <v>1.7555591852639989E-4</v>
      </c>
      <c r="DB556">
        <v>3.1660492633452809E-2</v>
      </c>
      <c r="DC556">
        <v>-5.7747949640470577E-5</v>
      </c>
      <c r="DD556">
        <v>7.5963309624105683E-5</v>
      </c>
      <c r="DE556">
        <v>-259.24902874223892</v>
      </c>
      <c r="DF556">
        <v>0.1343501340597868</v>
      </c>
      <c r="DG556">
        <v>0.22933898806263289</v>
      </c>
      <c r="DH556">
        <v>4.9565177846242978</v>
      </c>
      <c r="DI556">
        <v>62.674528655396472</v>
      </c>
      <c r="DJ556">
        <v>4.3128093104211382E-2</v>
      </c>
      <c r="DK556">
        <v>0.31003259777184522</v>
      </c>
      <c r="DL556">
        <v>0.1097452960154789</v>
      </c>
      <c r="DM556">
        <v>0.6690903570783201</v>
      </c>
      <c r="DN556">
        <v>5.6826046351835517E-2</v>
      </c>
      <c r="DO556">
        <v>9.5137241381242424E-2</v>
      </c>
      <c r="DP556">
        <v>3.075163725853923E-2</v>
      </c>
      <c r="DQ556">
        <v>0.41328964246083799</v>
      </c>
      <c r="DR556">
        <v>0.56489462280005054</v>
      </c>
      <c r="DS556">
        <v>4.2611115333571146</v>
      </c>
      <c r="DT556">
        <v>1.7459478911553461</v>
      </c>
      <c r="DU556">
        <v>2.7146914883040472</v>
      </c>
      <c r="DV556">
        <v>4.2031341723837023</v>
      </c>
      <c r="DW556">
        <v>1.104271551746564</v>
      </c>
      <c r="DX556">
        <v>0.32458901129715229</v>
      </c>
      <c r="DY556">
        <v>3.1996617480839071</v>
      </c>
      <c r="DZ556">
        <v>0.16150976776453191</v>
      </c>
      <c r="EA556">
        <v>24.47117693401999</v>
      </c>
      <c r="EB556">
        <v>1.055043050898397</v>
      </c>
      <c r="EC556">
        <v>13.025385665883119</v>
      </c>
      <c r="ED556">
        <v>0.51346771334450059</v>
      </c>
      <c r="EE556">
        <v>7.0596640363654801</v>
      </c>
      <c r="EF556">
        <v>1.4984963411945571</v>
      </c>
    </row>
    <row r="557" spans="1:136" x14ac:dyDescent="0.3">
      <c r="A557" s="1">
        <v>558</v>
      </c>
      <c r="B557">
        <v>0.95977698615174933</v>
      </c>
      <c r="C557">
        <v>30.98860036063564</v>
      </c>
      <c r="D557">
        <v>0.29693134749819677</v>
      </c>
      <c r="E557">
        <v>8.4335753200331459E-2</v>
      </c>
      <c r="F557">
        <v>0.84727544128096377</v>
      </c>
      <c r="G557">
        <v>0.19952800409554289</v>
      </c>
      <c r="H557">
        <v>21.397920227687951</v>
      </c>
      <c r="I557">
        <v>18.560651430220421</v>
      </c>
      <c r="J557">
        <v>0.93283259315055633</v>
      </c>
      <c r="K557">
        <v>10.54151016018826</v>
      </c>
      <c r="L557">
        <v>3.9777106638366672E-2</v>
      </c>
      <c r="M557">
        <v>0.70388760954769747</v>
      </c>
      <c r="N557">
        <v>0.54381531835488928</v>
      </c>
      <c r="O557">
        <v>48.164816612072848</v>
      </c>
      <c r="P557">
        <v>0.91677447078335561</v>
      </c>
      <c r="Q557">
        <v>0.96713717235099583</v>
      </c>
      <c r="R557">
        <v>0.78100043676138742</v>
      </c>
      <c r="S557">
        <v>0.87848097987552043</v>
      </c>
      <c r="T557">
        <v>0.90401068335045009</v>
      </c>
      <c r="U557">
        <v>66.082579558827774</v>
      </c>
      <c r="V557">
        <v>0.26959651495721898</v>
      </c>
      <c r="W557">
        <v>-2.694018757387039E-2</v>
      </c>
      <c r="X557">
        <v>9.3750229457761264E-2</v>
      </c>
      <c r="Y557">
        <v>0.19695337106671079</v>
      </c>
      <c r="Z557">
        <v>6.0919697168473981</v>
      </c>
      <c r="AA557">
        <v>4.3089036647438948E-4</v>
      </c>
      <c r="AB557">
        <v>0.28092068486641553</v>
      </c>
      <c r="AC557">
        <v>-4.4816564918158573E-2</v>
      </c>
      <c r="AD557">
        <v>0.5718133498603637</v>
      </c>
      <c r="AE557">
        <v>6.8476646530694477E-2</v>
      </c>
      <c r="AF557">
        <v>0.2225422893070248</v>
      </c>
      <c r="AG557">
        <v>0.99037893530534205</v>
      </c>
      <c r="AH557">
        <v>0.1220250744091497</v>
      </c>
      <c r="AI557">
        <v>1.483216702564641</v>
      </c>
      <c r="AJ557">
        <v>1.8120682542838129</v>
      </c>
      <c r="AK557">
        <v>1.8645812418142331E-2</v>
      </c>
      <c r="AL557">
        <v>0.99656403758623635</v>
      </c>
      <c r="AM557">
        <v>1.818315958287011</v>
      </c>
      <c r="AN557">
        <v>1.8581746107499509E-2</v>
      </c>
      <c r="AO557">
        <v>1.3664024340331291E-4</v>
      </c>
      <c r="AP557">
        <v>539.38581389395495</v>
      </c>
      <c r="AQ557">
        <v>192.5218605896425</v>
      </c>
      <c r="AR557">
        <v>146.20800364895391</v>
      </c>
      <c r="AS557">
        <v>260.69595619584851</v>
      </c>
      <c r="AT557">
        <v>0</v>
      </c>
      <c r="AU557">
        <v>0</v>
      </c>
      <c r="AV557">
        <v>6.3018714992111198</v>
      </c>
      <c r="AW557">
        <v>4.9350348658045533</v>
      </c>
      <c r="AX557">
        <v>46.952144130595443</v>
      </c>
      <c r="AY557">
        <v>0</v>
      </c>
      <c r="AZ557">
        <v>-14.637180208766161</v>
      </c>
      <c r="BA557">
        <v>-43.551870286844959</v>
      </c>
      <c r="BB557">
        <v>0</v>
      </c>
      <c r="BC557">
        <v>0</v>
      </c>
      <c r="BD557">
        <v>0</v>
      </c>
      <c r="BE557">
        <v>-2.727466076882036</v>
      </c>
      <c r="BF557">
        <v>-18.009242073960841</v>
      </c>
      <c r="BG557">
        <v>-34.986107876480851</v>
      </c>
      <c r="BH557">
        <v>-4.6735487357133696</v>
      </c>
      <c r="BI557">
        <v>13.344062484334801</v>
      </c>
      <c r="BJ557">
        <v>0</v>
      </c>
      <c r="BK557">
        <v>31.924996176942841</v>
      </c>
      <c r="BL557">
        <v>0</v>
      </c>
      <c r="BM557">
        <v>0</v>
      </c>
      <c r="BN557">
        <v>34.086214906331463</v>
      </c>
      <c r="BO557">
        <v>86.386114667172578</v>
      </c>
      <c r="BP557">
        <v>31.875898193486901</v>
      </c>
      <c r="BQ557">
        <v>60.020257194795207</v>
      </c>
      <c r="BR557">
        <v>-3.676666459464708</v>
      </c>
      <c r="BS557">
        <v>67.889199724938763</v>
      </c>
      <c r="BT557">
        <v>3.8251616430239328</v>
      </c>
      <c r="BU557">
        <v>7.3733968963572911</v>
      </c>
      <c r="BV557">
        <v>0</v>
      </c>
      <c r="BW557">
        <v>3.2345723709592197E-4</v>
      </c>
      <c r="BX557">
        <v>3.1433879231359461E-4</v>
      </c>
      <c r="BY557">
        <v>1.1295900616720911E-4</v>
      </c>
      <c r="BZ557">
        <v>5.149742006543502E-4</v>
      </c>
      <c r="CA557">
        <v>0</v>
      </c>
      <c r="CB557">
        <v>1.155563266408345E-4</v>
      </c>
      <c r="CC557">
        <v>1.3379422295432871E-4</v>
      </c>
      <c r="CD557">
        <v>1.8241557453653571E-5</v>
      </c>
      <c r="CE557">
        <v>0.32564001866816972</v>
      </c>
      <c r="CF557">
        <v>2.5256117091235989E-2</v>
      </c>
      <c r="CG557">
        <v>0.39816999723353458</v>
      </c>
      <c r="CH557">
        <v>0.1365546144327463</v>
      </c>
      <c r="CI557">
        <v>7.5629343005195235E-2</v>
      </c>
      <c r="CJ557">
        <v>0</v>
      </c>
      <c r="CK557">
        <v>0.1043827166318451</v>
      </c>
      <c r="CL557">
        <v>6.1628704143426463E-4</v>
      </c>
      <c r="CM557">
        <v>0</v>
      </c>
      <c r="CN557">
        <v>3.810519788756901E-3</v>
      </c>
      <c r="CO557">
        <v>1.779049978409883E-4</v>
      </c>
      <c r="CP557">
        <v>1.410170542982215E-3</v>
      </c>
      <c r="CQ557">
        <v>6.9694599540696468E-4</v>
      </c>
      <c r="CR557">
        <v>0</v>
      </c>
      <c r="CS557">
        <v>1.1491172570315209E-5</v>
      </c>
      <c r="CT557">
        <v>6.0718227039270583E-3</v>
      </c>
      <c r="CU557">
        <v>1.857026837205612E-4</v>
      </c>
      <c r="CV557">
        <v>1.6713207322967851E-3</v>
      </c>
      <c r="CW557">
        <v>2.8521813797326352E-4</v>
      </c>
      <c r="CX557">
        <v>3.8105819919184849E-4</v>
      </c>
      <c r="CY557">
        <v>3.245489173788688E-4</v>
      </c>
      <c r="CZ557">
        <v>3.2326250909999882E-3</v>
      </c>
      <c r="DA557">
        <v>2.0329728999060541E-4</v>
      </c>
      <c r="DB557">
        <v>3.3787485480103893E-2</v>
      </c>
      <c r="DC557">
        <v>-6.7910828305643074E-5</v>
      </c>
      <c r="DD557">
        <v>-7.9981728695356646E-4</v>
      </c>
      <c r="DE557">
        <v>-260.66310434931199</v>
      </c>
      <c r="DF557">
        <v>0.31739286053925753</v>
      </c>
      <c r="DG557">
        <v>0.21327904890044991</v>
      </c>
      <c r="DH557">
        <v>4.472985448910558</v>
      </c>
      <c r="DI557">
        <v>54.181035248017622</v>
      </c>
      <c r="DJ557">
        <v>4.2490520085426517E-2</v>
      </c>
      <c r="DK557">
        <v>0.28402663516366738</v>
      </c>
      <c r="DL557">
        <v>9.9638749469530316E-2</v>
      </c>
      <c r="DM557">
        <v>0.66632528611338648</v>
      </c>
      <c r="DN557">
        <v>5.713729518800386E-2</v>
      </c>
      <c r="DO557">
        <v>7.5143806863453955E-2</v>
      </c>
      <c r="DP557">
        <v>3.1708741969393099E-2</v>
      </c>
      <c r="DQ557">
        <v>0.42384616401112463</v>
      </c>
      <c r="DR557">
        <v>0.55654364912997212</v>
      </c>
      <c r="DS557">
        <v>3.9036836112541962</v>
      </c>
      <c r="DT557">
        <v>1.5851619233788909</v>
      </c>
      <c r="DU557">
        <v>2.703472802316941</v>
      </c>
      <c r="DV557">
        <v>4.2261556687467259</v>
      </c>
      <c r="DW557">
        <v>0.87220490109366189</v>
      </c>
      <c r="DX557">
        <v>0.33469142207912261</v>
      </c>
      <c r="DY557">
        <v>3.2813896568603189</v>
      </c>
      <c r="DZ557">
        <v>0.11280684168246879</v>
      </c>
      <c r="EA557">
        <v>17.091945709464969</v>
      </c>
      <c r="EB557">
        <v>1.052588265180143</v>
      </c>
      <c r="EC557">
        <v>12.99507929053652</v>
      </c>
      <c r="ED557">
        <v>0.54551197168734511</v>
      </c>
      <c r="EE557">
        <v>6.6307066131563097</v>
      </c>
      <c r="EF557">
        <v>1.081761171496614</v>
      </c>
    </row>
    <row r="558" spans="1:136" x14ac:dyDescent="0.3">
      <c r="A558" s="1">
        <v>559</v>
      </c>
      <c r="B558">
        <v>0.98114858734587684</v>
      </c>
      <c r="C558">
        <v>27.788369179297089</v>
      </c>
      <c r="D558">
        <v>0.32393695354940821</v>
      </c>
      <c r="E558">
        <v>0.10093777580313661</v>
      </c>
      <c r="F558">
        <v>0.89303770901036095</v>
      </c>
      <c r="G558">
        <v>0.18586350430993781</v>
      </c>
      <c r="H558">
        <v>22.695435571747439</v>
      </c>
      <c r="I558">
        <v>23.190074070982661</v>
      </c>
      <c r="J558">
        <v>0.92767026715516465</v>
      </c>
      <c r="K558">
        <v>11.186891063652901</v>
      </c>
      <c r="L558">
        <v>4.8404062020337292E-2</v>
      </c>
      <c r="M558">
        <v>0.78833906735408743</v>
      </c>
      <c r="N558">
        <v>0.4896021199278624</v>
      </c>
      <c r="O558">
        <v>54.940218612804372</v>
      </c>
      <c r="P558">
        <v>0.9227647754554158</v>
      </c>
      <c r="Q558">
        <v>0.96151342338245072</v>
      </c>
      <c r="R558">
        <v>0.82715712842555611</v>
      </c>
      <c r="S558">
        <v>0.83752796550035169</v>
      </c>
      <c r="T558">
        <v>0.85726622599370095</v>
      </c>
      <c r="U558">
        <v>73.336919834525688</v>
      </c>
      <c r="V558">
        <v>0.26372684451830292</v>
      </c>
      <c r="W558">
        <v>-2.2927092744883009E-2</v>
      </c>
      <c r="X558">
        <v>8.7443568770736543E-2</v>
      </c>
      <c r="Y558">
        <v>0.2116407127972264</v>
      </c>
      <c r="Z558">
        <v>6.073959237783578</v>
      </c>
      <c r="AA558">
        <v>4.2436565096445802E-4</v>
      </c>
      <c r="AB558">
        <v>0.27736805246460827</v>
      </c>
      <c r="AC558">
        <v>-4.0822154944232712E-2</v>
      </c>
      <c r="AD558">
        <v>0.58826976437601941</v>
      </c>
      <c r="AE558">
        <v>7.0120593240459883E-2</v>
      </c>
      <c r="AF558">
        <v>0.2299729594498906</v>
      </c>
      <c r="AG558">
        <v>1.081730512354738</v>
      </c>
      <c r="AH558">
        <v>0.1205562259195489</v>
      </c>
      <c r="AI558">
        <v>1.6648670515714481</v>
      </c>
      <c r="AJ558">
        <v>1.921970693574546</v>
      </c>
      <c r="AK558">
        <v>1.72226848837965E-2</v>
      </c>
      <c r="AL558">
        <v>0.99673308770231062</v>
      </c>
      <c r="AM558">
        <v>1.928270099330051</v>
      </c>
      <c r="AN558">
        <v>1.7166419882750399E-2</v>
      </c>
      <c r="AO558">
        <v>1.022171974469271E-4</v>
      </c>
      <c r="AP558">
        <v>489.78397474834628</v>
      </c>
      <c r="AQ558">
        <v>181.4120510031421</v>
      </c>
      <c r="AR558">
        <v>140.48889159587799</v>
      </c>
      <c r="AS558">
        <v>243.35807386519389</v>
      </c>
      <c r="AT558">
        <v>0</v>
      </c>
      <c r="AU558">
        <v>0</v>
      </c>
      <c r="AV558">
        <v>6.3858274035869442</v>
      </c>
      <c r="AW558">
        <v>5.9605655471082883</v>
      </c>
      <c r="AX558">
        <v>43.406985709364399</v>
      </c>
      <c r="AY558">
        <v>0</v>
      </c>
      <c r="AZ558">
        <v>-14.339364994166409</v>
      </c>
      <c r="BA558">
        <v>-41.414013665893229</v>
      </c>
      <c r="BB558">
        <v>0</v>
      </c>
      <c r="BC558">
        <v>0</v>
      </c>
      <c r="BD558">
        <v>0</v>
      </c>
      <c r="BE558">
        <v>-2.7471540395415701</v>
      </c>
      <c r="BF558">
        <v>-22.509692174587769</v>
      </c>
      <c r="BG558">
        <v>-32.514829799812929</v>
      </c>
      <c r="BH558">
        <v>-4.3480476424855796</v>
      </c>
      <c r="BI558">
        <v>13.069515365471259</v>
      </c>
      <c r="BJ558">
        <v>0</v>
      </c>
      <c r="BK558">
        <v>31.602653345478551</v>
      </c>
      <c r="BL558">
        <v>0</v>
      </c>
      <c r="BM558">
        <v>0</v>
      </c>
      <c r="BN558">
        <v>33.991838542519488</v>
      </c>
      <c r="BO558">
        <v>75.100489207218672</v>
      </c>
      <c r="BP558">
        <v>26.9433002741225</v>
      </c>
      <c r="BQ558">
        <v>54.968802177239233</v>
      </c>
      <c r="BR558">
        <v>-3.5266977627925011</v>
      </c>
      <c r="BS558">
        <v>62.823575410008353</v>
      </c>
      <c r="BT558">
        <v>3.605583562862372</v>
      </c>
      <c r="BU558">
        <v>7.0118732686747069</v>
      </c>
      <c r="BV558">
        <v>0</v>
      </c>
      <c r="BW558">
        <v>3.4786712932529301E-4</v>
      </c>
      <c r="BX558">
        <v>3.0212471681182379E-4</v>
      </c>
      <c r="BY558">
        <v>1.026448477767555E-4</v>
      </c>
      <c r="BZ558">
        <v>4.8111531640731328E-4</v>
      </c>
      <c r="CA558">
        <v>0</v>
      </c>
      <c r="CB558">
        <v>1.098839443441645E-4</v>
      </c>
      <c r="CC558">
        <v>1.3244331884077371E-4</v>
      </c>
      <c r="CD558">
        <v>1.8156132571989862E-5</v>
      </c>
      <c r="CE558">
        <v>0.39124959793565312</v>
      </c>
      <c r="CF558">
        <v>2.7852679409963079E-2</v>
      </c>
      <c r="CG558">
        <v>0.4186467607160721</v>
      </c>
      <c r="CH558">
        <v>0.13756153233868601</v>
      </c>
      <c r="CI558">
        <v>8.0241035112730036E-2</v>
      </c>
      <c r="CJ558">
        <v>0</v>
      </c>
      <c r="CK558">
        <v>9.9182539747339829E-2</v>
      </c>
      <c r="CL558">
        <v>6.100644655933898E-4</v>
      </c>
      <c r="CM558">
        <v>0</v>
      </c>
      <c r="CN558">
        <v>3.9560876982479634E-3</v>
      </c>
      <c r="CO558">
        <v>1.5953608319220101E-4</v>
      </c>
      <c r="CP558">
        <v>1.3819660624961999E-3</v>
      </c>
      <c r="CQ558">
        <v>6.595660713864845E-4</v>
      </c>
      <c r="CR558">
        <v>0</v>
      </c>
      <c r="CS558">
        <v>1.0506948049716671E-5</v>
      </c>
      <c r="CT558">
        <v>6.7383685361578306E-3</v>
      </c>
      <c r="CU558">
        <v>1.7321030027073601E-4</v>
      </c>
      <c r="CV558">
        <v>1.550076769022685E-3</v>
      </c>
      <c r="CW558">
        <v>3.0648762037646519E-4</v>
      </c>
      <c r="CX558">
        <v>3.1947426346273263E-4</v>
      </c>
      <c r="CY558">
        <v>3.3927350408355112E-4</v>
      </c>
      <c r="CZ558">
        <v>2.9346592757243722E-3</v>
      </c>
      <c r="DA558">
        <v>1.7856307104841321E-4</v>
      </c>
      <c r="DB558">
        <v>3.3101494172452471E-2</v>
      </c>
      <c r="DC558">
        <v>-6.4303819029449904E-5</v>
      </c>
      <c r="DD558">
        <v>-6.3115218575370284E-4</v>
      </c>
      <c r="DE558">
        <v>-243.3257321308453</v>
      </c>
      <c r="DF558">
        <v>-0.59806910995393991</v>
      </c>
      <c r="DG558">
        <v>0.2156643646783252</v>
      </c>
      <c r="DH558">
        <v>4.4263214665568249</v>
      </c>
      <c r="DI558">
        <v>54.151215312528102</v>
      </c>
      <c r="DJ558">
        <v>4.3001494630849298E-2</v>
      </c>
      <c r="DK558">
        <v>0.30520563306306492</v>
      </c>
      <c r="DL558">
        <v>0.1078719981653409</v>
      </c>
      <c r="DM558">
        <v>0.67435369170550841</v>
      </c>
      <c r="DN558">
        <v>5.6903250571506803E-2</v>
      </c>
      <c r="DO558">
        <v>8.4711271441059166E-2</v>
      </c>
      <c r="DP558">
        <v>3.0784368124461569E-2</v>
      </c>
      <c r="DQ558">
        <v>0.3847098260983961</v>
      </c>
      <c r="DR558">
        <v>0.56323642760268511</v>
      </c>
      <c r="DS558">
        <v>4.1947693643738777</v>
      </c>
      <c r="DT558">
        <v>1.716145425357696</v>
      </c>
      <c r="DU558">
        <v>2.7360463465251632</v>
      </c>
      <c r="DV558">
        <v>4.2088445765871452</v>
      </c>
      <c r="DW558">
        <v>0.98325582922657961</v>
      </c>
      <c r="DX558">
        <v>0.32493449141970032</v>
      </c>
      <c r="DY558">
        <v>2.978398653665002</v>
      </c>
      <c r="DZ558">
        <v>9.9177258779735711E-2</v>
      </c>
      <c r="EA558">
        <v>15.026857390869051</v>
      </c>
      <c r="EB558">
        <v>1.0822234449005239</v>
      </c>
      <c r="EC558">
        <v>13.360950280167719</v>
      </c>
      <c r="ED558">
        <v>0.58347909909635942</v>
      </c>
      <c r="EE558">
        <v>8.0577765267334875</v>
      </c>
      <c r="EF558">
        <v>0.97390012998001829</v>
      </c>
    </row>
    <row r="559" spans="1:136" x14ac:dyDescent="0.3">
      <c r="A559" s="1">
        <v>560</v>
      </c>
      <c r="B559">
        <v>1.0000314796743159</v>
      </c>
      <c r="C559">
        <v>25.00616477835268</v>
      </c>
      <c r="D559">
        <v>0.32244776127430758</v>
      </c>
      <c r="E559">
        <v>9.9251423570676095E-2</v>
      </c>
      <c r="F559">
        <v>0.81898993346563476</v>
      </c>
      <c r="G559">
        <v>0.22143731649624829</v>
      </c>
      <c r="H559">
        <v>25.815732386886719</v>
      </c>
      <c r="I559">
        <v>23.93645175678688</v>
      </c>
      <c r="J559">
        <v>0.89876766071484626</v>
      </c>
      <c r="K559">
        <v>8.3185898766718154</v>
      </c>
      <c r="L559">
        <v>3.3828242821612092E-2</v>
      </c>
      <c r="M559">
        <v>0.73287103442472756</v>
      </c>
      <c r="N559">
        <v>0.43433824185875619</v>
      </c>
      <c r="O559">
        <v>51.353494408307363</v>
      </c>
      <c r="P559">
        <v>0.97973609345139911</v>
      </c>
      <c r="Q559">
        <v>0.97533727967081485</v>
      </c>
      <c r="R559">
        <v>0.81108917168284334</v>
      </c>
      <c r="S559">
        <v>0.77483479458073856</v>
      </c>
      <c r="T559">
        <v>0.92147891748998534</v>
      </c>
      <c r="U559">
        <v>73.730717709889134</v>
      </c>
      <c r="V559">
        <v>0.23802442476514529</v>
      </c>
      <c r="W559">
        <v>-1.5365775805707331E-2</v>
      </c>
      <c r="X559">
        <v>9.6244464118461687E-2</v>
      </c>
      <c r="Y559">
        <v>0.2133182252982585</v>
      </c>
      <c r="Z559">
        <v>6.1503933851740662</v>
      </c>
      <c r="AA559">
        <v>4.1007023991824018E-4</v>
      </c>
      <c r="AB559">
        <v>0.27782424621335777</v>
      </c>
      <c r="AC559">
        <v>-4.4865732073947513E-2</v>
      </c>
      <c r="AD559">
        <v>0.53807547381907916</v>
      </c>
      <c r="AE559">
        <v>6.8706402384214701E-2</v>
      </c>
      <c r="AF559">
        <v>0.21447560520978309</v>
      </c>
      <c r="AG559">
        <v>1.1541227688275519</v>
      </c>
      <c r="AH559">
        <v>0.1072238191297288</v>
      </c>
      <c r="AI559">
        <v>1.544018932799657</v>
      </c>
      <c r="AJ559">
        <v>2.0983374834422661</v>
      </c>
      <c r="AK559">
        <v>1.465468800543869E-2</v>
      </c>
      <c r="AL559">
        <v>0.99683355855358746</v>
      </c>
      <c r="AM559">
        <v>2.1050029414537681</v>
      </c>
      <c r="AN559">
        <v>1.460828479395402E-2</v>
      </c>
      <c r="AO559">
        <v>1.1375460256675759E-4</v>
      </c>
      <c r="AP559">
        <v>457.2254270082525</v>
      </c>
      <c r="AQ559">
        <v>186.7912599101723</v>
      </c>
      <c r="AR559">
        <v>146.54091757338421</v>
      </c>
      <c r="AS559">
        <v>244.74824564176981</v>
      </c>
      <c r="AT559">
        <v>0</v>
      </c>
      <c r="AU559">
        <v>0</v>
      </c>
      <c r="AV559">
        <v>7.5161460553099149</v>
      </c>
      <c r="AW559">
        <v>6.3028246086037578</v>
      </c>
      <c r="AX559">
        <v>44.308757136382141</v>
      </c>
      <c r="AY559">
        <v>0</v>
      </c>
      <c r="AZ559">
        <v>-15.13749025066836</v>
      </c>
      <c r="BA559">
        <v>-42.990237549627452</v>
      </c>
      <c r="BB559">
        <v>0</v>
      </c>
      <c r="BC559">
        <v>0</v>
      </c>
      <c r="BD559">
        <v>0</v>
      </c>
      <c r="BE559">
        <v>-3.2330429227103861</v>
      </c>
      <c r="BF559">
        <v>-27.809129361548489</v>
      </c>
      <c r="BG559">
        <v>-32.976386864083253</v>
      </c>
      <c r="BH559">
        <v>-4.5829654044854218</v>
      </c>
      <c r="BI559">
        <v>13.817122308134261</v>
      </c>
      <c r="BJ559">
        <v>0</v>
      </c>
      <c r="BK559">
        <v>32.187516517642258</v>
      </c>
      <c r="BL559">
        <v>0</v>
      </c>
      <c r="BM559">
        <v>0</v>
      </c>
      <c r="BN559">
        <v>33.993618992078318</v>
      </c>
      <c r="BO559">
        <v>69.030041340262414</v>
      </c>
      <c r="BP559">
        <v>24.025084079128739</v>
      </c>
      <c r="BQ559">
        <v>51.249429058048079</v>
      </c>
      <c r="BR559">
        <v>-3.482955494004687</v>
      </c>
      <c r="BS559">
        <v>58.281704154523027</v>
      </c>
      <c r="BT559">
        <v>3.2809304035806282</v>
      </c>
      <c r="BU559">
        <v>6.4623104590084761</v>
      </c>
      <c r="BV559">
        <v>0</v>
      </c>
      <c r="BW559">
        <v>4.0887995954165388E-4</v>
      </c>
      <c r="BX559">
        <v>3.2176728970502178E-4</v>
      </c>
      <c r="BY559">
        <v>1.09321669642718E-4</v>
      </c>
      <c r="BZ559">
        <v>5.0272777693923876E-4</v>
      </c>
      <c r="CA559">
        <v>0</v>
      </c>
      <c r="CB559">
        <v>1.14066144575021E-4</v>
      </c>
      <c r="CC559">
        <v>1.3489441744766279E-4</v>
      </c>
      <c r="CD559">
        <v>1.9356597821610909E-5</v>
      </c>
      <c r="CE559">
        <v>0.46227880169520108</v>
      </c>
      <c r="CF559">
        <v>3.4088766265948353E-2</v>
      </c>
      <c r="CG559">
        <v>0.48450125836968477</v>
      </c>
      <c r="CH559">
        <v>0.13651535564768491</v>
      </c>
      <c r="CI559">
        <v>9.3312168986451713E-2</v>
      </c>
      <c r="CJ559">
        <v>0</v>
      </c>
      <c r="CK559">
        <v>8.8435845713053102E-2</v>
      </c>
      <c r="CL559">
        <v>6.2135479095533786E-4</v>
      </c>
      <c r="CM559">
        <v>0</v>
      </c>
      <c r="CN559">
        <v>4.5652246841676814E-3</v>
      </c>
      <c r="CO559">
        <v>1.319731427644295E-4</v>
      </c>
      <c r="CP559">
        <v>1.367460723607221E-3</v>
      </c>
      <c r="CQ559">
        <v>5.1442073122254814E-4</v>
      </c>
      <c r="CR559">
        <v>0</v>
      </c>
      <c r="CS559">
        <v>9.1057606021350519E-6</v>
      </c>
      <c r="CT559">
        <v>6.7745516103712329E-3</v>
      </c>
      <c r="CU559">
        <v>1.9064332304485849E-4</v>
      </c>
      <c r="CV559">
        <v>1.3541960709813471E-3</v>
      </c>
      <c r="CW559">
        <v>3.089169110729377E-4</v>
      </c>
      <c r="CX559">
        <v>2.1656337677672971E-4</v>
      </c>
      <c r="CY559">
        <v>2.4467316223555609E-4</v>
      </c>
      <c r="CZ559">
        <v>2.3184267187057591E-3</v>
      </c>
      <c r="DA559">
        <v>1.5772113377392181E-4</v>
      </c>
      <c r="DB559">
        <v>3.0750482460867559E-2</v>
      </c>
      <c r="DC559">
        <v>-5.1305293558736623E-5</v>
      </c>
      <c r="DD559">
        <v>-3.7911566900085538E-4</v>
      </c>
      <c r="DE559">
        <v>-244.71797688556501</v>
      </c>
      <c r="DF559">
        <v>0.58468497497960925</v>
      </c>
      <c r="DG559">
        <v>0.24526212450668439</v>
      </c>
      <c r="DH559">
        <v>4.6141607128628417</v>
      </c>
      <c r="DI559">
        <v>56.857241316550187</v>
      </c>
      <c r="DJ559">
        <v>4.484060527137964E-2</v>
      </c>
      <c r="DK559">
        <v>0.3543403415017467</v>
      </c>
      <c r="DL559">
        <v>0.12677481987318001</v>
      </c>
      <c r="DM559">
        <v>0.68582648222342257</v>
      </c>
      <c r="DN559">
        <v>5.7023627424824412E-2</v>
      </c>
      <c r="DO559">
        <v>0.11345684530844639</v>
      </c>
      <c r="DP559">
        <v>2.9928238494118339E-2</v>
      </c>
      <c r="DQ559">
        <v>0.30648321500041781</v>
      </c>
      <c r="DR559">
        <v>0.58732522070233861</v>
      </c>
      <c r="DS559">
        <v>4.870080523009789</v>
      </c>
      <c r="DT559">
        <v>2.0168721343460452</v>
      </c>
      <c r="DU559">
        <v>2.7825947483016842</v>
      </c>
      <c r="DV559">
        <v>4.2177482413364151</v>
      </c>
      <c r="DW559">
        <v>1.3169098116158959</v>
      </c>
      <c r="DX559">
        <v>0.31589789060657969</v>
      </c>
      <c r="DY559">
        <v>2.3727732774225889</v>
      </c>
      <c r="DZ559">
        <v>9.3822124062100012E-2</v>
      </c>
      <c r="EA559">
        <v>14.21547334274242</v>
      </c>
      <c r="EB559">
        <v>1.2456979551815159</v>
      </c>
      <c r="EC559">
        <v>15.37917933834513</v>
      </c>
      <c r="ED559">
        <v>0.6098895761526415</v>
      </c>
      <c r="EE559">
        <v>8.7823867881212827</v>
      </c>
      <c r="EF559">
        <v>0.94607688236904863</v>
      </c>
    </row>
    <row r="560" spans="1:136" x14ac:dyDescent="0.3">
      <c r="A560" s="1">
        <v>561</v>
      </c>
      <c r="B560">
        <v>1.0595056752037491</v>
      </c>
      <c r="C560">
        <v>25.325323405651961</v>
      </c>
      <c r="D560">
        <v>0.30157603765094843</v>
      </c>
      <c r="E560">
        <v>9.5301442226556871E-2</v>
      </c>
      <c r="F560">
        <v>0.89406469975942571</v>
      </c>
      <c r="G560">
        <v>0.22958919928737059</v>
      </c>
      <c r="H560">
        <v>21.553771467739232</v>
      </c>
      <c r="I560">
        <v>9.0454289647469039</v>
      </c>
      <c r="J560">
        <v>0.8655659224041895</v>
      </c>
      <c r="K560">
        <v>10.747980161683611</v>
      </c>
      <c r="L560">
        <v>4.344331532314518E-2</v>
      </c>
      <c r="M560">
        <v>0.75417828687904021</v>
      </c>
      <c r="N560">
        <v>0.46367334397801541</v>
      </c>
      <c r="O560">
        <v>59.707225674339107</v>
      </c>
      <c r="P560">
        <v>1.046588038939164</v>
      </c>
      <c r="Q560">
        <v>0.97297359672444828</v>
      </c>
      <c r="R560">
        <v>0.78691877052265946</v>
      </c>
      <c r="S560">
        <v>0.75518229473248832</v>
      </c>
      <c r="T560">
        <v>0.90754441354213133</v>
      </c>
      <c r="U560">
        <v>64.152992543604782</v>
      </c>
      <c r="V560">
        <v>0.24053430330766129</v>
      </c>
      <c r="W560">
        <v>-6.7799197407998942E-3</v>
      </c>
      <c r="X560">
        <v>9.3859582689343649E-2</v>
      </c>
      <c r="Y560">
        <v>0.2105545756949288</v>
      </c>
      <c r="Z560">
        <v>6.6309834193485164</v>
      </c>
      <c r="AA560">
        <v>4.4618940711013471E-4</v>
      </c>
      <c r="AB560">
        <v>0.25783643293803871</v>
      </c>
      <c r="AC560">
        <v>-3.9576410926890161E-2</v>
      </c>
      <c r="AD560">
        <v>0.57466465225867758</v>
      </c>
      <c r="AE560">
        <v>6.7588499316132422E-2</v>
      </c>
      <c r="AF560">
        <v>0.22390051252163071</v>
      </c>
      <c r="AG560">
        <v>0.81802534429974905</v>
      </c>
      <c r="AH560">
        <v>0.10724376194058639</v>
      </c>
      <c r="AI560">
        <v>1.4818397786184929</v>
      </c>
      <c r="AJ560">
        <v>1.8817020990250179</v>
      </c>
      <c r="AK560">
        <v>1.577218271084628E-2</v>
      </c>
      <c r="AL560">
        <v>0.99673138119913107</v>
      </c>
      <c r="AM560">
        <v>1.8878728460454739</v>
      </c>
      <c r="AN560">
        <v>1.5720629457906869E-2</v>
      </c>
      <c r="AO560">
        <v>1.3274725277393729E-4</v>
      </c>
      <c r="AP560">
        <v>451.67209774056539</v>
      </c>
      <c r="AQ560">
        <v>176.97475760547621</v>
      </c>
      <c r="AR560">
        <v>136.1180590743873</v>
      </c>
      <c r="AS560">
        <v>234.16414153555661</v>
      </c>
      <c r="AT560">
        <v>0</v>
      </c>
      <c r="AU560">
        <v>0</v>
      </c>
      <c r="AV560">
        <v>7.393047605103849</v>
      </c>
      <c r="AW560">
        <v>4.9761642258626173</v>
      </c>
      <c r="AX560">
        <v>42.003580696256577</v>
      </c>
      <c r="AY560">
        <v>0</v>
      </c>
      <c r="AZ560">
        <v>-13.281044855579751</v>
      </c>
      <c r="BA560">
        <v>-41.091747671643311</v>
      </c>
      <c r="BB560">
        <v>0</v>
      </c>
      <c r="BC560">
        <v>0</v>
      </c>
      <c r="BD560">
        <v>0</v>
      </c>
      <c r="BE560">
        <v>-3.1965211954630801</v>
      </c>
      <c r="BF560">
        <v>-23.83467275936928</v>
      </c>
      <c r="BG560">
        <v>-31.649324934766689</v>
      </c>
      <c r="BH560">
        <v>-3.9143237175921421</v>
      </c>
      <c r="BI560">
        <v>12.17370733561728</v>
      </c>
      <c r="BJ560">
        <v>0</v>
      </c>
      <c r="BK560">
        <v>31.383145679396311</v>
      </c>
      <c r="BL560">
        <v>0</v>
      </c>
      <c r="BM560">
        <v>0</v>
      </c>
      <c r="BN560">
        <v>34.075075936161483</v>
      </c>
      <c r="BO560">
        <v>65.539801070737226</v>
      </c>
      <c r="BP560">
        <v>25.163633000172901</v>
      </c>
      <c r="BQ560">
        <v>49.588714009644619</v>
      </c>
      <c r="BR560">
        <v>-3.4588414720643299</v>
      </c>
      <c r="BS560">
        <v>59.287746265823962</v>
      </c>
      <c r="BT560">
        <v>3.3867474407953848</v>
      </c>
      <c r="BU560">
        <v>6.6451253458953827</v>
      </c>
      <c r="BV560">
        <v>0</v>
      </c>
      <c r="BW560">
        <v>3.8208901973107702E-4</v>
      </c>
      <c r="BX560">
        <v>3.0066212863592579E-4</v>
      </c>
      <c r="BY560">
        <v>1.009378494887461E-4</v>
      </c>
      <c r="BZ560">
        <v>4.4198890328337701E-4</v>
      </c>
      <c r="CA560">
        <v>0</v>
      </c>
      <c r="CB560">
        <v>1.0902887487753749E-4</v>
      </c>
      <c r="CC560">
        <v>1.3152338583739229E-4</v>
      </c>
      <c r="CD560">
        <v>1.813725761504143E-5</v>
      </c>
      <c r="CE560">
        <v>0.37372935772455329</v>
      </c>
      <c r="CF560">
        <v>3.1120234434598531E-2</v>
      </c>
      <c r="CG560">
        <v>0.43485086075449059</v>
      </c>
      <c r="CH560">
        <v>0.13736510351828779</v>
      </c>
      <c r="CI560">
        <v>8.086085198810869E-2</v>
      </c>
      <c r="CJ560">
        <v>0</v>
      </c>
      <c r="CK560">
        <v>0.1033649038142218</v>
      </c>
      <c r="CL560">
        <v>6.0582704206005008E-4</v>
      </c>
      <c r="CM560">
        <v>0</v>
      </c>
      <c r="CN560">
        <v>4.1275187638071193E-3</v>
      </c>
      <c r="CO560">
        <v>1.4480239891990831E-4</v>
      </c>
      <c r="CP560">
        <v>1.2753521317111481E-3</v>
      </c>
      <c r="CQ560">
        <v>5.8865841477826765E-4</v>
      </c>
      <c r="CR560">
        <v>0</v>
      </c>
      <c r="CS560">
        <v>9.5552147985426619E-6</v>
      </c>
      <c r="CT560">
        <v>5.8945277144388849E-3</v>
      </c>
      <c r="CU560">
        <v>1.8591929320190139E-4</v>
      </c>
      <c r="CV560">
        <v>1.4330866970865711E-3</v>
      </c>
      <c r="CW560">
        <v>3.0491473030495653E-4</v>
      </c>
      <c r="CX560">
        <v>2.5417610365875682E-4</v>
      </c>
      <c r="CY560">
        <v>2.6396087017490862E-4</v>
      </c>
      <c r="CZ560">
        <v>2.4768523603227251E-3</v>
      </c>
      <c r="DA560">
        <v>1.622519334326671E-4</v>
      </c>
      <c r="DB560">
        <v>2.967854947632495E-2</v>
      </c>
      <c r="DC560">
        <v>-4.874303185936787E-5</v>
      </c>
      <c r="DD560">
        <v>-1.7552741804683581E-4</v>
      </c>
      <c r="DE560">
        <v>-234.134735999562</v>
      </c>
      <c r="DF560">
        <v>7.1618749760091305E-2</v>
      </c>
      <c r="DG560">
        <v>0.23817627847155801</v>
      </c>
      <c r="DH560">
        <v>4.5522122888919752</v>
      </c>
      <c r="DI560">
        <v>56.45887692376958</v>
      </c>
      <c r="DJ560">
        <v>4.3795139722586328E-2</v>
      </c>
      <c r="DK560">
        <v>0.33086169349835559</v>
      </c>
      <c r="DL560">
        <v>0.11779253805559391</v>
      </c>
      <c r="DM560">
        <v>0.67441686402604328</v>
      </c>
      <c r="DN560">
        <v>5.6769258861835391E-2</v>
      </c>
      <c r="DO560">
        <v>8.840306715221373E-2</v>
      </c>
      <c r="DP560">
        <v>3.0510978177461741E-2</v>
      </c>
      <c r="DQ560">
        <v>0.33422672662059588</v>
      </c>
      <c r="DR560">
        <v>0.57363164363161068</v>
      </c>
      <c r="DS560">
        <v>4.5473882044797689</v>
      </c>
      <c r="DT560">
        <v>1.8739721963389939</v>
      </c>
      <c r="DU560">
        <v>2.7363026547487661</v>
      </c>
      <c r="DV560">
        <v>4.1989338900289237</v>
      </c>
      <c r="DW560">
        <v>1.026107029445338</v>
      </c>
      <c r="DX560">
        <v>0.32204881181021489</v>
      </c>
      <c r="DY560">
        <v>2.5875617544820328</v>
      </c>
      <c r="DZ560">
        <v>0.1125178533362351</v>
      </c>
      <c r="EA560">
        <v>17.048159596399259</v>
      </c>
      <c r="EB560">
        <v>1.110759598832163</v>
      </c>
      <c r="EC560">
        <v>13.713252880582081</v>
      </c>
      <c r="ED560">
        <v>0.56678292229897609</v>
      </c>
      <c r="EE560">
        <v>7.831518261822592</v>
      </c>
      <c r="EF560">
        <v>1.0853756483099151</v>
      </c>
    </row>
    <row r="561" spans="1:136" x14ac:dyDescent="0.3">
      <c r="A561" s="1">
        <v>562</v>
      </c>
      <c r="B561">
        <v>1.0276315556188469</v>
      </c>
      <c r="C561">
        <v>27.038947459668229</v>
      </c>
      <c r="D561">
        <v>0.3302363024813238</v>
      </c>
      <c r="E561">
        <v>9.4042615906902993E-2</v>
      </c>
      <c r="F561">
        <v>0.87001531799464116</v>
      </c>
      <c r="G561">
        <v>0.2274099150938898</v>
      </c>
      <c r="H561">
        <v>16.126763005432601</v>
      </c>
      <c r="I561">
        <v>47.601903382904943</v>
      </c>
      <c r="J561">
        <v>0.84057361333542624</v>
      </c>
      <c r="K561">
        <v>8.2094125752691696</v>
      </c>
      <c r="L561">
        <v>3.2055416585023533E-2</v>
      </c>
      <c r="M561">
        <v>0.71722325619298188</v>
      </c>
      <c r="N561">
        <v>0.41516618652077919</v>
      </c>
      <c r="O561">
        <v>62.046470076071252</v>
      </c>
      <c r="P561">
        <v>0.94312174200952803</v>
      </c>
      <c r="Q561">
        <v>0.99246313022062671</v>
      </c>
      <c r="R561">
        <v>0.83723057317775484</v>
      </c>
      <c r="S561">
        <v>0.7514488439500534</v>
      </c>
      <c r="T561">
        <v>0.8956545446655505</v>
      </c>
      <c r="U561">
        <v>68.866188953815495</v>
      </c>
      <c r="V561">
        <v>0.2451548401712281</v>
      </c>
      <c r="W561">
        <v>-2.7871255221066999E-2</v>
      </c>
      <c r="X561">
        <v>9.8734622796548571E-2</v>
      </c>
      <c r="Y561">
        <v>0.20059046483042689</v>
      </c>
      <c r="Z561">
        <v>6.1249024854540686</v>
      </c>
      <c r="AA561">
        <v>4.4799690413574358E-4</v>
      </c>
      <c r="AB561">
        <v>0.26060283598234668</v>
      </c>
      <c r="AC561">
        <v>-4.5093338186722579E-2</v>
      </c>
      <c r="AD561">
        <v>0.54845439721552181</v>
      </c>
      <c r="AE561">
        <v>7.0379410140013365E-2</v>
      </c>
      <c r="AF561">
        <v>0.22527818663930349</v>
      </c>
      <c r="AG561">
        <v>0.89655217025220091</v>
      </c>
      <c r="AH561">
        <v>0.1072084270996068</v>
      </c>
      <c r="AI561">
        <v>1.33632896953503</v>
      </c>
      <c r="AJ561">
        <v>2.0296227661652848</v>
      </c>
      <c r="AK561">
        <v>1.3876670066415389E-2</v>
      </c>
      <c r="AL561">
        <v>0.99669755085133238</v>
      </c>
      <c r="AM561">
        <v>2.0363477611292939</v>
      </c>
      <c r="AN561">
        <v>1.383084306916822E-2</v>
      </c>
      <c r="AO561">
        <v>9.5414999968759359E-5</v>
      </c>
      <c r="AP561">
        <v>448.41845005174162</v>
      </c>
      <c r="AQ561">
        <v>158.91337559578511</v>
      </c>
      <c r="AR561">
        <v>121.94010152456519</v>
      </c>
      <c r="AS561">
        <v>215.58655463253089</v>
      </c>
      <c r="AT561">
        <v>0</v>
      </c>
      <c r="AU561">
        <v>0</v>
      </c>
      <c r="AV561">
        <v>7.7683288230982326</v>
      </c>
      <c r="AW561">
        <v>6.1296022330089208</v>
      </c>
      <c r="AX561">
        <v>41.464327568684737</v>
      </c>
      <c r="AY561">
        <v>0</v>
      </c>
      <c r="AZ561">
        <v>-13.679801213862</v>
      </c>
      <c r="BA561">
        <v>-41.682457410929892</v>
      </c>
      <c r="BB561">
        <v>0</v>
      </c>
      <c r="BC561">
        <v>0</v>
      </c>
      <c r="BD561">
        <v>0</v>
      </c>
      <c r="BE561">
        <v>-3.337210348054235</v>
      </c>
      <c r="BF561">
        <v>-29.36388687412494</v>
      </c>
      <c r="BG561">
        <v>-31.322003815405392</v>
      </c>
      <c r="BH561">
        <v>-4.1393322734728164</v>
      </c>
      <c r="BI561">
        <v>12.530972470208649</v>
      </c>
      <c r="BJ561">
        <v>0</v>
      </c>
      <c r="BK561">
        <v>32.763566769529596</v>
      </c>
      <c r="BL561">
        <v>0</v>
      </c>
      <c r="BM561">
        <v>0</v>
      </c>
      <c r="BN561">
        <v>33.964251669423803</v>
      </c>
      <c r="BO561">
        <v>71.817424539263101</v>
      </c>
      <c r="BP561">
        <v>22.774113799111319</v>
      </c>
      <c r="BQ561">
        <v>47.561777502096362</v>
      </c>
      <c r="BR561">
        <v>-3.3517700578878369</v>
      </c>
      <c r="BS561">
        <v>55.335329259097698</v>
      </c>
      <c r="BT561">
        <v>3.2023538436630412</v>
      </c>
      <c r="BU561">
        <v>6.1773527098123218</v>
      </c>
      <c r="BV561">
        <v>0</v>
      </c>
      <c r="BW561">
        <v>4.309127658615372E-4</v>
      </c>
      <c r="BX561">
        <v>3.2451213760615932E-4</v>
      </c>
      <c r="BY561">
        <v>9.6334936638552365E-5</v>
      </c>
      <c r="BZ561">
        <v>4.6837746211380687E-4</v>
      </c>
      <c r="CA561">
        <v>0</v>
      </c>
      <c r="CB561">
        <v>1.105962070525587E-4</v>
      </c>
      <c r="CC561">
        <v>1.3730858205419059E-4</v>
      </c>
      <c r="CD561">
        <v>1.9020714788721831E-5</v>
      </c>
      <c r="CE561">
        <v>0.45598744124750568</v>
      </c>
      <c r="CF561">
        <v>3.5027213563895918E-2</v>
      </c>
      <c r="CG561">
        <v>0.37823270435228162</v>
      </c>
      <c r="CH561">
        <v>0.13613024343438329</v>
      </c>
      <c r="CI561">
        <v>9.1922370983943388E-2</v>
      </c>
      <c r="CJ561">
        <v>0</v>
      </c>
      <c r="CK561">
        <v>7.3328582820528232E-2</v>
      </c>
      <c r="CL561">
        <v>6.3247498979531489E-4</v>
      </c>
      <c r="CM561">
        <v>0</v>
      </c>
      <c r="CN561">
        <v>2.8565519250102682E-3</v>
      </c>
      <c r="CO561">
        <v>1.299256776957542E-4</v>
      </c>
      <c r="CP561">
        <v>1.275576413866818E-3</v>
      </c>
      <c r="CQ561">
        <v>4.9348988938830113E-4</v>
      </c>
      <c r="CR561">
        <v>0</v>
      </c>
      <c r="CS561">
        <v>8.7766467586490258E-6</v>
      </c>
      <c r="CT561">
        <v>6.3275872766206083E-3</v>
      </c>
      <c r="CU561">
        <v>1.955758885658755E-4</v>
      </c>
      <c r="CV561">
        <v>1.2656189071156921E-3</v>
      </c>
      <c r="CW561">
        <v>2.9048519740617831E-4</v>
      </c>
      <c r="CX561">
        <v>1.6177250952316731E-4</v>
      </c>
      <c r="CY561">
        <v>1.613704980019225E-4</v>
      </c>
      <c r="CZ561">
        <v>2.2302860120912132E-3</v>
      </c>
      <c r="DA561">
        <v>1.448044959593792E-4</v>
      </c>
      <c r="DB561">
        <v>2.8164406318431319E-2</v>
      </c>
      <c r="DC561">
        <v>-3.4487827348553183E-5</v>
      </c>
      <c r="DD561">
        <v>-6.5243017441439499E-4</v>
      </c>
      <c r="DE561">
        <v>-215.55911163204149</v>
      </c>
      <c r="DF561">
        <v>0.3600389901548624</v>
      </c>
      <c r="DG561">
        <v>0.23222839075445201</v>
      </c>
      <c r="DH561">
        <v>4.3427916836746743</v>
      </c>
      <c r="DI561">
        <v>52.510720988183927</v>
      </c>
      <c r="DJ561">
        <v>4.4634427217051957E-2</v>
      </c>
      <c r="DK561">
        <v>0.37212987733805619</v>
      </c>
      <c r="DL561">
        <v>0.1338826550818944</v>
      </c>
      <c r="DM561">
        <v>0.66578256950661896</v>
      </c>
      <c r="DN561">
        <v>5.6677231168478073E-2</v>
      </c>
      <c r="DO561">
        <v>7.5284522456468619E-2</v>
      </c>
      <c r="DP561">
        <v>3.1115866688864551E-2</v>
      </c>
      <c r="DQ561">
        <v>0.24177852125384039</v>
      </c>
      <c r="DR561">
        <v>0.58462468687749136</v>
      </c>
      <c r="DS561">
        <v>5.1145812525135694</v>
      </c>
      <c r="DT561">
        <v>2.12995133084832</v>
      </c>
      <c r="DU561">
        <v>2.7012708453803831</v>
      </c>
      <c r="DV561">
        <v>4.1921270687279844</v>
      </c>
      <c r="DW561">
        <v>0.87383820708401061</v>
      </c>
      <c r="DX561">
        <v>0.32843351784100439</v>
      </c>
      <c r="DY561">
        <v>1.8718337129329581</v>
      </c>
      <c r="DZ561">
        <v>7.5095192838090116E-2</v>
      </c>
      <c r="EA561">
        <v>11.37805952092274</v>
      </c>
      <c r="EB561">
        <v>1.23999654104554</v>
      </c>
      <c r="EC561">
        <v>15.30879062965807</v>
      </c>
      <c r="ED561">
        <v>0.64399156256418566</v>
      </c>
      <c r="EE561">
        <v>8.0272102153974014</v>
      </c>
      <c r="EF561">
        <v>0.76242271651558546</v>
      </c>
    </row>
    <row r="562" spans="1:136" x14ac:dyDescent="0.3">
      <c r="A562" s="1">
        <v>563</v>
      </c>
      <c r="B562">
        <v>0.91481489987680953</v>
      </c>
      <c r="C562">
        <v>27.4067472583077</v>
      </c>
      <c r="D562">
        <v>0.35509748348810438</v>
      </c>
      <c r="E562">
        <v>8.6268720448124975E-2</v>
      </c>
      <c r="F562">
        <v>0.83704082281384795</v>
      </c>
      <c r="G562">
        <v>0.20460630088860171</v>
      </c>
      <c r="H562">
        <v>20.70326774616224</v>
      </c>
      <c r="I562">
        <v>27.024782632822401</v>
      </c>
      <c r="J562">
        <v>0.92117017566163484</v>
      </c>
      <c r="K562">
        <v>9.3648257744098551</v>
      </c>
      <c r="L562">
        <v>3.9917453608507167E-2</v>
      </c>
      <c r="M562">
        <v>0.74156274497579555</v>
      </c>
      <c r="N562">
        <v>0.51776769140700285</v>
      </c>
      <c r="O562">
        <v>56.851171193176462</v>
      </c>
      <c r="P562">
        <v>0.92026540591679828</v>
      </c>
      <c r="Q562">
        <v>0.95997226167258232</v>
      </c>
      <c r="R562">
        <v>0.87190413681021983</v>
      </c>
      <c r="S562">
        <v>0.85336491246006607</v>
      </c>
      <c r="T562">
        <v>0.85021100549161377</v>
      </c>
      <c r="U562">
        <v>73.217328023915158</v>
      </c>
      <c r="V562">
        <v>0.27613168851168018</v>
      </c>
      <c r="W562">
        <v>-1.122791242896992E-2</v>
      </c>
      <c r="X562">
        <v>9.1186636863485673E-2</v>
      </c>
      <c r="Y562">
        <v>0.20685744708615481</v>
      </c>
      <c r="Z562">
        <v>6.590964495968973</v>
      </c>
      <c r="AA562">
        <v>4.5438077532504109E-4</v>
      </c>
      <c r="AB562">
        <v>0.2466138804407301</v>
      </c>
      <c r="AC562">
        <v>-3.8814849566113273E-2</v>
      </c>
      <c r="AD562">
        <v>0.58437757254108813</v>
      </c>
      <c r="AE562">
        <v>7.0272477570066036E-2</v>
      </c>
      <c r="AF562">
        <v>0.22920298180178331</v>
      </c>
      <c r="AG562">
        <v>0.89764682086693615</v>
      </c>
      <c r="AH562">
        <v>0.1231865674865037</v>
      </c>
      <c r="AI562">
        <v>1.514783469047243</v>
      </c>
      <c r="AJ562">
        <v>1.863148165369535</v>
      </c>
      <c r="AK562">
        <v>1.768042860469379E-2</v>
      </c>
      <c r="AL562">
        <v>0.99676669988312872</v>
      </c>
      <c r="AM562">
        <v>1.869191842264333</v>
      </c>
      <c r="AN562">
        <v>1.7623262472819898E-2</v>
      </c>
      <c r="AO562">
        <v>7.1928697333798635E-5</v>
      </c>
      <c r="AP562">
        <v>500.28153137877638</v>
      </c>
      <c r="AQ562">
        <v>179.28730883400789</v>
      </c>
      <c r="AR562">
        <v>139.89775088196291</v>
      </c>
      <c r="AS562">
        <v>242.52609465841709</v>
      </c>
      <c r="AT562">
        <v>0</v>
      </c>
      <c r="AU562">
        <v>0</v>
      </c>
      <c r="AV562">
        <v>5.7537394059566882</v>
      </c>
      <c r="AW562">
        <v>5.3666675208489014</v>
      </c>
      <c r="AX562">
        <v>42.506770257382691</v>
      </c>
      <c r="AY562">
        <v>0</v>
      </c>
      <c r="AZ562">
        <v>-13.17972350823616</v>
      </c>
      <c r="BA562">
        <v>-40.447453675952119</v>
      </c>
      <c r="BB562">
        <v>0</v>
      </c>
      <c r="BC562">
        <v>0</v>
      </c>
      <c r="BD562">
        <v>0</v>
      </c>
      <c r="BE562">
        <v>-2.4597052309470859</v>
      </c>
      <c r="BF562">
        <v>-20.24464095012652</v>
      </c>
      <c r="BG562">
        <v>-31.877074799667469</v>
      </c>
      <c r="BH562">
        <v>-4.0399680861728342</v>
      </c>
      <c r="BI562">
        <v>11.99954497666474</v>
      </c>
      <c r="BJ562">
        <v>0</v>
      </c>
      <c r="BK562">
        <v>30.076795346854912</v>
      </c>
      <c r="BL562">
        <v>0</v>
      </c>
      <c r="BM562">
        <v>0</v>
      </c>
      <c r="BN562">
        <v>33.886656503398683</v>
      </c>
      <c r="BO562">
        <v>80.87264544519347</v>
      </c>
      <c r="BP562">
        <v>27.635749670935969</v>
      </c>
      <c r="BQ562">
        <v>53.765694952349783</v>
      </c>
      <c r="BR562">
        <v>-3.514708668233995</v>
      </c>
      <c r="BS562">
        <v>62.927487449403372</v>
      </c>
      <c r="BT562">
        <v>3.5506851123539391</v>
      </c>
      <c r="BU562">
        <v>7.0038422027757834</v>
      </c>
      <c r="BV562">
        <v>0</v>
      </c>
      <c r="BW562">
        <v>3.3638490170575548E-4</v>
      </c>
      <c r="BX562">
        <v>3.0287231032978751E-4</v>
      </c>
      <c r="BY562">
        <v>9.9806548163108031E-5</v>
      </c>
      <c r="BZ562">
        <v>4.5158304318522582E-4</v>
      </c>
      <c r="CA562">
        <v>0</v>
      </c>
      <c r="CB562">
        <v>1.073193674114183E-4</v>
      </c>
      <c r="CC562">
        <v>1.2604861219357469E-4</v>
      </c>
      <c r="CD562">
        <v>1.7353878255228222E-5</v>
      </c>
      <c r="CE562">
        <v>0.38049870339524461</v>
      </c>
      <c r="CF562">
        <v>2.715914872116152E-2</v>
      </c>
      <c r="CG562">
        <v>0.41766455155612447</v>
      </c>
      <c r="CH562">
        <v>0.1368787965383339</v>
      </c>
      <c r="CI562">
        <v>6.964336383661536E-2</v>
      </c>
      <c r="CJ562">
        <v>0</v>
      </c>
      <c r="CK562">
        <v>8.8547004545721911E-2</v>
      </c>
      <c r="CL562">
        <v>5.8060897227371546E-4</v>
      </c>
      <c r="CM562">
        <v>0</v>
      </c>
      <c r="CN562">
        <v>3.9803289719747273E-3</v>
      </c>
      <c r="CO562">
        <v>1.6397575023779229E-4</v>
      </c>
      <c r="CP562">
        <v>1.2313245221039909E-3</v>
      </c>
      <c r="CQ562">
        <v>6.7200235707234825E-4</v>
      </c>
      <c r="CR562">
        <v>0</v>
      </c>
      <c r="CS562">
        <v>1.0265415481530059E-5</v>
      </c>
      <c r="CT562">
        <v>6.7273801595581799E-3</v>
      </c>
      <c r="CU562">
        <v>1.8062465855223219E-4</v>
      </c>
      <c r="CV562">
        <v>1.584097682382279E-3</v>
      </c>
      <c r="CW562">
        <v>2.995607313765247E-4</v>
      </c>
      <c r="CX562">
        <v>2.6494528469383659E-4</v>
      </c>
      <c r="CY562">
        <v>3.5089615832814862E-4</v>
      </c>
      <c r="CZ562">
        <v>3.1392140278309428E-3</v>
      </c>
      <c r="DA562">
        <v>1.7903067279275559E-4</v>
      </c>
      <c r="DB562">
        <v>3.2941258448278103E-2</v>
      </c>
      <c r="DC562">
        <v>-6.3179379169047464E-5</v>
      </c>
      <c r="DD562">
        <v>-3.1483645605560439E-4</v>
      </c>
      <c r="DE562">
        <v>-242.4935945951832</v>
      </c>
      <c r="DF562">
        <v>0.13688288070261481</v>
      </c>
      <c r="DG562">
        <v>0.18616606568564451</v>
      </c>
      <c r="DH562">
        <v>4.1401905503235596</v>
      </c>
      <c r="DI562">
        <v>49.610277449520041</v>
      </c>
      <c r="DJ562">
        <v>4.2708210881115323E-2</v>
      </c>
      <c r="DK562">
        <v>0.29793030593542558</v>
      </c>
      <c r="DL562">
        <v>0.1050792078475926</v>
      </c>
      <c r="DM562">
        <v>0.67165006217153</v>
      </c>
      <c r="DN562">
        <v>5.6851328687902963E-2</v>
      </c>
      <c r="DO562">
        <v>7.6511237267477258E-2</v>
      </c>
      <c r="DP562">
        <v>3.0821871938596E-2</v>
      </c>
      <c r="DQ562">
        <v>0.31078615452231351</v>
      </c>
      <c r="DR562">
        <v>0.55939497760444279</v>
      </c>
      <c r="DS562">
        <v>4.0947767166480293</v>
      </c>
      <c r="DT562">
        <v>1.67171467030261</v>
      </c>
      <c r="DU562">
        <v>2.7250769460461788</v>
      </c>
      <c r="DV562">
        <v>4.2050041784373482</v>
      </c>
      <c r="DW562">
        <v>0.888076861140361</v>
      </c>
      <c r="DX562">
        <v>0.32533035086118051</v>
      </c>
      <c r="DY562">
        <v>2.406086357592105</v>
      </c>
      <c r="DZ562">
        <v>8.4333907436632494E-2</v>
      </c>
      <c r="EA562">
        <v>12.777864763126139</v>
      </c>
      <c r="EB562">
        <v>1.038032155501988</v>
      </c>
      <c r="EC562">
        <v>12.815371986468289</v>
      </c>
      <c r="ED562">
        <v>0.5807738864458043</v>
      </c>
      <c r="EE562">
        <v>7.1415796412933599</v>
      </c>
      <c r="EF562">
        <v>0.84471222168718096</v>
      </c>
    </row>
    <row r="563" spans="1:136" x14ac:dyDescent="0.3">
      <c r="A563" s="1">
        <v>564</v>
      </c>
      <c r="B563">
        <v>0.94746709983669009</v>
      </c>
      <c r="C563">
        <v>29.92080281268818</v>
      </c>
      <c r="D563">
        <v>0.26348260270255269</v>
      </c>
      <c r="E563">
        <v>9.4655118110064884E-2</v>
      </c>
      <c r="F563">
        <v>0.83988074981585181</v>
      </c>
      <c r="G563">
        <v>0.1888434867820937</v>
      </c>
      <c r="H563">
        <v>19.46886583897065</v>
      </c>
      <c r="I563">
        <v>7.7536955591687562</v>
      </c>
      <c r="J563">
        <v>0.84715508514946092</v>
      </c>
      <c r="K563">
        <v>9.814967973480389</v>
      </c>
      <c r="L563">
        <v>4.577763669585936E-2</v>
      </c>
      <c r="M563">
        <v>0.71287466985873726</v>
      </c>
      <c r="N563">
        <v>0.49564723980142089</v>
      </c>
      <c r="O563">
        <v>46.925185650963762</v>
      </c>
      <c r="P563">
        <v>0.98925685236884342</v>
      </c>
      <c r="Q563">
        <v>0.97751152496040306</v>
      </c>
      <c r="R563">
        <v>0.84912138338077292</v>
      </c>
      <c r="S563">
        <v>0.83311510743032369</v>
      </c>
      <c r="T563">
        <v>0.91147317635639136</v>
      </c>
      <c r="U563">
        <v>74.793365673969348</v>
      </c>
      <c r="V563">
        <v>0.24979030367033461</v>
      </c>
      <c r="W563">
        <v>-1.7563703223293359E-2</v>
      </c>
      <c r="X563">
        <v>9.0211041633794647E-2</v>
      </c>
      <c r="Y563">
        <v>0.22226226593582099</v>
      </c>
      <c r="Z563">
        <v>5.7460602721513219</v>
      </c>
      <c r="AA563">
        <v>4.5233552175064881E-4</v>
      </c>
      <c r="AB563">
        <v>0.25908312204343031</v>
      </c>
      <c r="AC563">
        <v>-4.3352713983070973E-2</v>
      </c>
      <c r="AD563">
        <v>0.54968904522484052</v>
      </c>
      <c r="AE563">
        <v>7.0061551788416374E-2</v>
      </c>
      <c r="AF563">
        <v>0.22275630395413229</v>
      </c>
      <c r="AG563">
        <v>0.96246872814118323</v>
      </c>
      <c r="AH563">
        <v>0.12644877697612111</v>
      </c>
      <c r="AI563">
        <v>1.580472005246053</v>
      </c>
      <c r="AJ563">
        <v>1.918964584452501</v>
      </c>
      <c r="AK563">
        <v>1.610858101871902E-2</v>
      </c>
      <c r="AL563">
        <v>0.99677666892409655</v>
      </c>
      <c r="AM563">
        <v>1.9251700666849421</v>
      </c>
      <c r="AN563">
        <v>1.605665772893268E-2</v>
      </c>
      <c r="AO563">
        <v>8.6536632461481515E-5</v>
      </c>
      <c r="AP563">
        <v>484.56736304770249</v>
      </c>
      <c r="AQ563">
        <v>181.38435701313779</v>
      </c>
      <c r="AR563">
        <v>139.5326888358812</v>
      </c>
      <c r="AS563">
        <v>242.68005989467079</v>
      </c>
      <c r="AT563">
        <v>0</v>
      </c>
      <c r="AU563">
        <v>0</v>
      </c>
      <c r="AV563">
        <v>8.2810556581986461</v>
      </c>
      <c r="AW563">
        <v>6.061586646456818</v>
      </c>
      <c r="AX563">
        <v>46.367691019188577</v>
      </c>
      <c r="AY563">
        <v>0</v>
      </c>
      <c r="AZ563">
        <v>-16.808755232520859</v>
      </c>
      <c r="BA563">
        <v>-43.901578091323188</v>
      </c>
      <c r="BB563">
        <v>0</v>
      </c>
      <c r="BC563">
        <v>0</v>
      </c>
      <c r="BD563">
        <v>0</v>
      </c>
      <c r="BE563">
        <v>-3.614142881635908</v>
      </c>
      <c r="BF563">
        <v>-23.133986557155279</v>
      </c>
      <c r="BG563">
        <v>-34.322302439690112</v>
      </c>
      <c r="BH563">
        <v>-4.9100543086032946</v>
      </c>
      <c r="BI563">
        <v>15.371875595984701</v>
      </c>
      <c r="BJ563">
        <v>0</v>
      </c>
      <c r="BK563">
        <v>32.56422095846689</v>
      </c>
      <c r="BL563">
        <v>0</v>
      </c>
      <c r="BM563">
        <v>0</v>
      </c>
      <c r="BN563">
        <v>34.281742879084</v>
      </c>
      <c r="BO563">
        <v>72.763857379934421</v>
      </c>
      <c r="BP563">
        <v>25.941788400737849</v>
      </c>
      <c r="BQ563">
        <v>56.324352750599942</v>
      </c>
      <c r="BR563">
        <v>-3.653148752391274</v>
      </c>
      <c r="BS563">
        <v>62.458640618992717</v>
      </c>
      <c r="BT563">
        <v>3.5188699189257511</v>
      </c>
      <c r="BU563">
        <v>6.8620369252105426</v>
      </c>
      <c r="BV563">
        <v>0</v>
      </c>
      <c r="BW563">
        <v>3.7966207475402958E-4</v>
      </c>
      <c r="BX563">
        <v>3.3549204246667282E-4</v>
      </c>
      <c r="BY563">
        <v>1.165151041807523E-4</v>
      </c>
      <c r="BZ563">
        <v>5.3583970022768874E-4</v>
      </c>
      <c r="CA563">
        <v>0</v>
      </c>
      <c r="CB563">
        <v>1.164842075565559E-4</v>
      </c>
      <c r="CC563">
        <v>1.3647314521521609E-4</v>
      </c>
      <c r="CD563">
        <v>1.9315297400303701E-5</v>
      </c>
      <c r="CE563">
        <v>0.42661673269345002</v>
      </c>
      <c r="CF563">
        <v>3.1074208487114969E-2</v>
      </c>
      <c r="CG563">
        <v>0.38407905645282608</v>
      </c>
      <c r="CH563">
        <v>0.13649366611919311</v>
      </c>
      <c r="CI563">
        <v>7.9743076084288642E-2</v>
      </c>
      <c r="CJ563">
        <v>0</v>
      </c>
      <c r="CK563">
        <v>8.7197532213141346E-2</v>
      </c>
      <c r="CL563">
        <v>6.2862677507850677E-4</v>
      </c>
      <c r="CM563">
        <v>0</v>
      </c>
      <c r="CN563">
        <v>3.2330386220394431E-3</v>
      </c>
      <c r="CO563">
        <v>1.4835087301886209E-4</v>
      </c>
      <c r="CP563">
        <v>1.284547801785639E-3</v>
      </c>
      <c r="CQ563">
        <v>5.7935352891309454E-4</v>
      </c>
      <c r="CR563">
        <v>0</v>
      </c>
      <c r="CS563">
        <v>1.012628533688819E-5</v>
      </c>
      <c r="CT563">
        <v>6.8721902025336368E-3</v>
      </c>
      <c r="CU563">
        <v>1.7869217632337291E-4</v>
      </c>
      <c r="CV563">
        <v>1.47101487729105E-3</v>
      </c>
      <c r="CW563">
        <v>3.2186922868388478E-4</v>
      </c>
      <c r="CX563">
        <v>3.140286996620697E-4</v>
      </c>
      <c r="CY563">
        <v>2.4527634193572518E-4</v>
      </c>
      <c r="CZ563">
        <v>2.639901276761994E-3</v>
      </c>
      <c r="DA563">
        <v>1.7704386665099529E-4</v>
      </c>
      <c r="DB563">
        <v>3.0911796830746619E-2</v>
      </c>
      <c r="DC563">
        <v>-4.9910921672706642E-5</v>
      </c>
      <c r="DD563">
        <v>-4.6800937716482441E-4</v>
      </c>
      <c r="DE563">
        <v>-242.64971592906059</v>
      </c>
      <c r="DF563">
        <v>0.15492604207247501</v>
      </c>
      <c r="DG563">
        <v>0.29648236868613509</v>
      </c>
      <c r="DH563">
        <v>4.5327968816829483</v>
      </c>
      <c r="DI563">
        <v>54.444177346365073</v>
      </c>
      <c r="DJ563">
        <v>4.3883960928017232E-2</v>
      </c>
      <c r="DK563">
        <v>0.32471796929644042</v>
      </c>
      <c r="DL563">
        <v>0.1153326559321536</v>
      </c>
      <c r="DM563">
        <v>0.67420530874726681</v>
      </c>
      <c r="DN563">
        <v>5.7190703743248687E-2</v>
      </c>
      <c r="DO563">
        <v>7.82404695618623E-2</v>
      </c>
      <c r="DP563">
        <v>3.0605888701015181E-2</v>
      </c>
      <c r="DQ563">
        <v>0.40430611703578417</v>
      </c>
      <c r="DR563">
        <v>0.57479502966904328</v>
      </c>
      <c r="DS563">
        <v>4.462948393173825</v>
      </c>
      <c r="DT563">
        <v>1.8348377080115339</v>
      </c>
      <c r="DU563">
        <v>2.7354443143041238</v>
      </c>
      <c r="DV563">
        <v>4.2301060284507477</v>
      </c>
      <c r="DW563">
        <v>0.90814830741447294</v>
      </c>
      <c r="DX563">
        <v>0.32305060929965917</v>
      </c>
      <c r="DY563">
        <v>3.1301118738254261</v>
      </c>
      <c r="DZ563">
        <v>9.0338830930186104E-2</v>
      </c>
      <c r="EA563">
        <v>13.6877016560888</v>
      </c>
      <c r="EB563">
        <v>1.1646582733004931</v>
      </c>
      <c r="EC563">
        <v>14.37867693245567</v>
      </c>
      <c r="ED563">
        <v>0.65432552608770389</v>
      </c>
      <c r="EE563">
        <v>8.1783564936717603</v>
      </c>
      <c r="EF563">
        <v>0.89499117741877665</v>
      </c>
    </row>
    <row r="564" spans="1:136" x14ac:dyDescent="0.3">
      <c r="A564" s="1">
        <v>565</v>
      </c>
      <c r="B564">
        <v>1.0496079161878391</v>
      </c>
      <c r="C564">
        <v>25.381636956038481</v>
      </c>
      <c r="D564">
        <v>0.27976071523589902</v>
      </c>
      <c r="E564">
        <v>9.80989758113123E-2</v>
      </c>
      <c r="F564">
        <v>0.89242524601862172</v>
      </c>
      <c r="G564">
        <v>0.2052728641195383</v>
      </c>
      <c r="H564">
        <v>19.672379066971761</v>
      </c>
      <c r="I564">
        <v>24.905058723703899</v>
      </c>
      <c r="J564">
        <v>0.87363690310880349</v>
      </c>
      <c r="K564">
        <v>8.28116100042363</v>
      </c>
      <c r="L564">
        <v>3.611040331266481E-2</v>
      </c>
      <c r="M564">
        <v>0.80104379954285232</v>
      </c>
      <c r="N564">
        <v>0.52794020136091846</v>
      </c>
      <c r="O564">
        <v>54.471922029680726</v>
      </c>
      <c r="P564">
        <v>0.94356911203719362</v>
      </c>
      <c r="Q564">
        <v>0.96990692927261324</v>
      </c>
      <c r="R564">
        <v>0.76371249435698851</v>
      </c>
      <c r="S564">
        <v>0.82291219432362384</v>
      </c>
      <c r="T564">
        <v>0.90062503477482858</v>
      </c>
      <c r="U564">
        <v>68.152405486618193</v>
      </c>
      <c r="V564">
        <v>0.26360274333163852</v>
      </c>
      <c r="W564">
        <v>-8.0787520643969477E-4</v>
      </c>
      <c r="X564">
        <v>9.5323563595830441E-2</v>
      </c>
      <c r="Y564">
        <v>0.20264138714055591</v>
      </c>
      <c r="Z564">
        <v>6.3488669135828371</v>
      </c>
      <c r="AA564">
        <v>4.6620737522980502E-4</v>
      </c>
      <c r="AB564">
        <v>0.2456095437744778</v>
      </c>
      <c r="AC564">
        <v>-4.0491037268871377E-2</v>
      </c>
      <c r="AD564">
        <v>0.55893674713145891</v>
      </c>
      <c r="AE564">
        <v>7.0538675351590613E-2</v>
      </c>
      <c r="AF564">
        <v>0.22307673426166619</v>
      </c>
      <c r="AG564">
        <v>0.896070407457489</v>
      </c>
      <c r="AH564">
        <v>9.8928145107791715E-2</v>
      </c>
      <c r="AI564">
        <v>1.655433236923409</v>
      </c>
      <c r="AJ564">
        <v>1.766130858323375</v>
      </c>
      <c r="AK564">
        <v>1.7853846866845789E-2</v>
      </c>
      <c r="AL564">
        <v>0.99666402874441806</v>
      </c>
      <c r="AM564">
        <v>1.772042326677046</v>
      </c>
      <c r="AN564">
        <v>1.7794286946896429E-2</v>
      </c>
      <c r="AO564">
        <v>1.5129344214214409E-4</v>
      </c>
      <c r="AP564">
        <v>500.93508325754982</v>
      </c>
      <c r="AQ564">
        <v>184.7984457341922</v>
      </c>
      <c r="AR564">
        <v>140.0346263952739</v>
      </c>
      <c r="AS564">
        <v>248.1451868106933</v>
      </c>
      <c r="AT564">
        <v>0</v>
      </c>
      <c r="AU564">
        <v>0</v>
      </c>
      <c r="AV564">
        <v>6.9228284395824042</v>
      </c>
      <c r="AW564">
        <v>5.1414892555294216</v>
      </c>
      <c r="AX564">
        <v>43.986626005075969</v>
      </c>
      <c r="AY564">
        <v>0</v>
      </c>
      <c r="AZ564">
        <v>-13.896574639162919</v>
      </c>
      <c r="BA564">
        <v>-42.154369061024873</v>
      </c>
      <c r="BB564">
        <v>0</v>
      </c>
      <c r="BC564">
        <v>0</v>
      </c>
      <c r="BD564">
        <v>0</v>
      </c>
      <c r="BE564">
        <v>-3.0058535865562028</v>
      </c>
      <c r="BF564">
        <v>-19.999828342228309</v>
      </c>
      <c r="BG564">
        <v>-32.993790253891611</v>
      </c>
      <c r="BH564">
        <v>-4.1956725815570604</v>
      </c>
      <c r="BI564">
        <v>12.721673012689489</v>
      </c>
      <c r="BJ564">
        <v>0</v>
      </c>
      <c r="BK564">
        <v>31.42006361735837</v>
      </c>
      <c r="BL564">
        <v>0</v>
      </c>
      <c r="BM564">
        <v>0</v>
      </c>
      <c r="BN564">
        <v>34.161875784374921</v>
      </c>
      <c r="BO564">
        <v>75.874940883014446</v>
      </c>
      <c r="BP564">
        <v>29.872638137436731</v>
      </c>
      <c r="BQ564">
        <v>55.152046181059241</v>
      </c>
      <c r="BR564">
        <v>-3.599436269155992</v>
      </c>
      <c r="BS564">
        <v>64.856844576252186</v>
      </c>
      <c r="BT564">
        <v>3.6781601676310771</v>
      </c>
      <c r="BU564">
        <v>7.0299196073077788</v>
      </c>
      <c r="BV564">
        <v>0</v>
      </c>
      <c r="BW564">
        <v>3.3962375424405322E-4</v>
      </c>
      <c r="BX564">
        <v>2.8907907970342678E-4</v>
      </c>
      <c r="BY564">
        <v>1.043579273928162E-4</v>
      </c>
      <c r="BZ564">
        <v>4.6670472341645789E-4</v>
      </c>
      <c r="CA564">
        <v>0</v>
      </c>
      <c r="CB564">
        <v>1.118483318505255E-4</v>
      </c>
      <c r="CC564">
        <v>1.3167810494198781E-4</v>
      </c>
      <c r="CD564">
        <v>1.7392738267784399E-5</v>
      </c>
      <c r="CE564">
        <v>0.3507369151850282</v>
      </c>
      <c r="CF564">
        <v>2.7012353512511019E-2</v>
      </c>
      <c r="CG564">
        <v>0.38460259084871368</v>
      </c>
      <c r="CH564">
        <v>0.13516362519787009</v>
      </c>
      <c r="CI564">
        <v>6.8744049885618677E-2</v>
      </c>
      <c r="CJ564">
        <v>0</v>
      </c>
      <c r="CK564">
        <v>0.1054210303980844</v>
      </c>
      <c r="CL564">
        <v>6.0653971393121906E-4</v>
      </c>
      <c r="CM564">
        <v>0</v>
      </c>
      <c r="CN564">
        <v>3.595728865305087E-3</v>
      </c>
      <c r="CO564">
        <v>1.6563850118786369E-4</v>
      </c>
      <c r="CP564">
        <v>1.2273457396646439E-3</v>
      </c>
      <c r="CQ564">
        <v>6.4977367691361834E-4</v>
      </c>
      <c r="CR564">
        <v>0</v>
      </c>
      <c r="CS564">
        <v>1.0829067171188439E-5</v>
      </c>
      <c r="CT564">
        <v>6.2620031742633732E-3</v>
      </c>
      <c r="CU564">
        <v>1.8881918139228431E-4</v>
      </c>
      <c r="CV564">
        <v>1.597778488149029E-3</v>
      </c>
      <c r="CW564">
        <v>2.9345524173319138E-4</v>
      </c>
      <c r="CX564">
        <v>2.4879499819974551E-4</v>
      </c>
      <c r="CY564">
        <v>2.9885386253989608E-4</v>
      </c>
      <c r="CZ564">
        <v>3.0221118981002492E-3</v>
      </c>
      <c r="DA564">
        <v>1.8841603812481671E-4</v>
      </c>
      <c r="DB564">
        <v>3.1532229642937337E-2</v>
      </c>
      <c r="DC564">
        <v>-5.6511442659027951E-5</v>
      </c>
      <c r="DD564">
        <v>-2.3032536233454391E-5</v>
      </c>
      <c r="DE564">
        <v>-248.11379063647189</v>
      </c>
      <c r="DF564">
        <v>-0.1090459274128079</v>
      </c>
      <c r="DG564">
        <v>0.22545906806970001</v>
      </c>
      <c r="DH564">
        <v>4.268882635268338</v>
      </c>
      <c r="DI564">
        <v>54.607278465295742</v>
      </c>
      <c r="DJ564">
        <v>4.2619927389109621E-2</v>
      </c>
      <c r="DK564">
        <v>0.29528564531645868</v>
      </c>
      <c r="DL564">
        <v>0.1040585508570212</v>
      </c>
      <c r="DM564">
        <v>0.66393945647724639</v>
      </c>
      <c r="DN564">
        <v>5.6914614254388082E-2</v>
      </c>
      <c r="DO564">
        <v>7.1057009511526256E-2</v>
      </c>
      <c r="DP564">
        <v>3.0831997385680331E-2</v>
      </c>
      <c r="DQ564">
        <v>0.2890068234219938</v>
      </c>
      <c r="DR564">
        <v>0.55823863457310297</v>
      </c>
      <c r="DS564">
        <v>4.0584283005579644</v>
      </c>
      <c r="DT564">
        <v>1.655476945452609</v>
      </c>
      <c r="DU564">
        <v>2.693792807175396</v>
      </c>
      <c r="DV564">
        <v>4.2096850905223686</v>
      </c>
      <c r="DW564">
        <v>0.82476886040164388</v>
      </c>
      <c r="DX564">
        <v>0.32543722675954029</v>
      </c>
      <c r="DY564">
        <v>2.2374721813315648</v>
      </c>
      <c r="DZ564">
        <v>0.11557695601989409</v>
      </c>
      <c r="EA564">
        <v>17.51166000301426</v>
      </c>
      <c r="EB564">
        <v>1.037065813319191</v>
      </c>
      <c r="EC564">
        <v>12.803441686936511</v>
      </c>
      <c r="ED564">
        <v>0.46187512819622101</v>
      </c>
      <c r="EE564">
        <v>7.7288767285707802</v>
      </c>
      <c r="EF564">
        <v>1.1006507131196079</v>
      </c>
    </row>
    <row r="565" spans="1:136" x14ac:dyDescent="0.3">
      <c r="A565" s="1">
        <v>566</v>
      </c>
      <c r="B565">
        <v>1.057218120201463</v>
      </c>
      <c r="C565">
        <v>25.711613765150219</v>
      </c>
      <c r="D565">
        <v>0.30094258837276933</v>
      </c>
      <c r="E565">
        <v>0.1020852062196025</v>
      </c>
      <c r="F565">
        <v>0.83400807893292883</v>
      </c>
      <c r="G565">
        <v>0.1879553051272255</v>
      </c>
      <c r="H565">
        <v>26.65349277639277</v>
      </c>
      <c r="I565">
        <v>33.261140554308767</v>
      </c>
      <c r="J565">
        <v>0.7979617536507253</v>
      </c>
      <c r="K565">
        <v>10.488016095986319</v>
      </c>
      <c r="L565">
        <v>4.0562717800307707E-2</v>
      </c>
      <c r="M565">
        <v>0.78823655057313813</v>
      </c>
      <c r="N565">
        <v>0.4135630143101317</v>
      </c>
      <c r="O565">
        <v>53.54300523638689</v>
      </c>
      <c r="P565">
        <v>1.0018862123341761</v>
      </c>
      <c r="Q565">
        <v>0.98195062498509078</v>
      </c>
      <c r="R565">
        <v>0.72813985378291612</v>
      </c>
      <c r="S565">
        <v>0.77147419475801271</v>
      </c>
      <c r="T565">
        <v>0.91300294129608239</v>
      </c>
      <c r="U565">
        <v>73.30543955213038</v>
      </c>
      <c r="V565">
        <v>0.1997414687353409</v>
      </c>
      <c r="W565">
        <v>6.4748416114410179E-5</v>
      </c>
      <c r="X565">
        <v>9.8795999737344153E-2</v>
      </c>
      <c r="Y565">
        <v>0.22092372221323839</v>
      </c>
      <c r="Z565">
        <v>5.632048947523157</v>
      </c>
      <c r="AA565">
        <v>4.3696205175305648E-4</v>
      </c>
      <c r="AB565">
        <v>0.24478684257693031</v>
      </c>
      <c r="AC565">
        <v>-4.4154196915550011E-2</v>
      </c>
      <c r="AD565">
        <v>0.5412963865484125</v>
      </c>
      <c r="AE565">
        <v>6.8724106817236216E-2</v>
      </c>
      <c r="AF565">
        <v>0.21423320899323581</v>
      </c>
      <c r="AG565">
        <v>1.0603756327596561</v>
      </c>
      <c r="AH565">
        <v>0.11309826616482981</v>
      </c>
      <c r="AI565">
        <v>1.5406708383051999</v>
      </c>
      <c r="AJ565">
        <v>2.166009274982577</v>
      </c>
      <c r="AK565">
        <v>1.319597093223444E-2</v>
      </c>
      <c r="AL565">
        <v>0.99653474406240339</v>
      </c>
      <c r="AM565">
        <v>2.1735412238346292</v>
      </c>
      <c r="AN565">
        <v>1.315024351560916E-2</v>
      </c>
      <c r="AO565">
        <v>1.825506798875712E-4</v>
      </c>
      <c r="AP565">
        <v>449.39966961227708</v>
      </c>
      <c r="AQ565">
        <v>171.3984248263107</v>
      </c>
      <c r="AR565">
        <v>134.72027819221009</v>
      </c>
      <c r="AS565">
        <v>228.27723917047871</v>
      </c>
      <c r="AT565">
        <v>0</v>
      </c>
      <c r="AU565">
        <v>0</v>
      </c>
      <c r="AV565">
        <v>8.9918798402046338</v>
      </c>
      <c r="AW565">
        <v>8.3819260830471745</v>
      </c>
      <c r="AX565">
        <v>45.229727779961387</v>
      </c>
      <c r="AY565">
        <v>0</v>
      </c>
      <c r="AZ565">
        <v>-17.00797582721983</v>
      </c>
      <c r="BA565">
        <v>-45.595557875993372</v>
      </c>
      <c r="BB565">
        <v>0</v>
      </c>
      <c r="BC565">
        <v>0</v>
      </c>
      <c r="BD565">
        <v>0</v>
      </c>
      <c r="BE565">
        <v>-3.8904062619866879</v>
      </c>
      <c r="BF565">
        <v>-31.30943278615651</v>
      </c>
      <c r="BG565">
        <v>-33.967266292524961</v>
      </c>
      <c r="BH565">
        <v>-5.3394806657383018</v>
      </c>
      <c r="BI565">
        <v>15.578332939372309</v>
      </c>
      <c r="BJ565">
        <v>0</v>
      </c>
      <c r="BK565">
        <v>36.990292664192651</v>
      </c>
      <c r="BL565">
        <v>0</v>
      </c>
      <c r="BM565">
        <v>0</v>
      </c>
      <c r="BN565">
        <v>34.100501571876578</v>
      </c>
      <c r="BO565">
        <v>65.925429700399292</v>
      </c>
      <c r="BP565">
        <v>22.870263794151771</v>
      </c>
      <c r="BQ565">
        <v>53.613680317491813</v>
      </c>
      <c r="BR565">
        <v>-3.3738036877744881</v>
      </c>
      <c r="BS565">
        <v>56.677534848497153</v>
      </c>
      <c r="BT565">
        <v>3.3557524372856422</v>
      </c>
      <c r="BU565">
        <v>6.2070822895332078</v>
      </c>
      <c r="BV565">
        <v>0</v>
      </c>
      <c r="BW565">
        <v>4.575089533666625E-4</v>
      </c>
      <c r="BX565">
        <v>3.4151571256153817E-4</v>
      </c>
      <c r="BY565">
        <v>1.094629689584973E-4</v>
      </c>
      <c r="BZ565">
        <v>6.0218029283899146E-4</v>
      </c>
      <c r="CA565">
        <v>0</v>
      </c>
      <c r="CB565">
        <v>1.2097884992279759E-4</v>
      </c>
      <c r="CC565">
        <v>1.5502233536470209E-4</v>
      </c>
      <c r="CD565">
        <v>2.1432352499282429E-5</v>
      </c>
      <c r="CE565">
        <v>0.51041913387211335</v>
      </c>
      <c r="CF565">
        <v>3.9074675439730672E-2</v>
      </c>
      <c r="CG565">
        <v>0.47376969863689999</v>
      </c>
      <c r="CH565">
        <v>0.13539706488746439</v>
      </c>
      <c r="CI565">
        <v>9.0399168954170397E-2</v>
      </c>
      <c r="CJ565">
        <v>0</v>
      </c>
      <c r="CK565">
        <v>7.369320609244967E-2</v>
      </c>
      <c r="CL565">
        <v>7.1406862201184133E-4</v>
      </c>
      <c r="CM565">
        <v>0</v>
      </c>
      <c r="CN565">
        <v>4.3024686297709371E-3</v>
      </c>
      <c r="CO565">
        <v>1.250666084309937E-4</v>
      </c>
      <c r="CP565">
        <v>1.1929048058173821E-3</v>
      </c>
      <c r="CQ565">
        <v>4.6564901529325988E-4</v>
      </c>
      <c r="CR565">
        <v>0</v>
      </c>
      <c r="CS565">
        <v>9.4228287796889598E-6</v>
      </c>
      <c r="CT565">
        <v>6.7354760538326864E-3</v>
      </c>
      <c r="CU565">
        <v>1.9569746546963581E-4</v>
      </c>
      <c r="CV565">
        <v>1.195980108840586E-3</v>
      </c>
      <c r="CW565">
        <v>3.1993081581954501E-4</v>
      </c>
      <c r="CX565">
        <v>2.3356012970184749E-4</v>
      </c>
      <c r="CY565">
        <v>2.018368566465368E-4</v>
      </c>
      <c r="CZ565">
        <v>1.7158224123132179E-3</v>
      </c>
      <c r="DA565">
        <v>1.506285698242414E-4</v>
      </c>
      <c r="DB565">
        <v>2.858259638464053E-2</v>
      </c>
      <c r="DC565">
        <v>-4.1887551273628743E-5</v>
      </c>
      <c r="DD565">
        <v>1.417800325307408E-6</v>
      </c>
      <c r="DE565">
        <v>-228.24873893139619</v>
      </c>
      <c r="DF565">
        <v>0.42164616473019118</v>
      </c>
      <c r="DG565">
        <v>0.26790195584183157</v>
      </c>
      <c r="DH565">
        <v>4.7196920704608107</v>
      </c>
      <c r="DI565">
        <v>56.869571808153907</v>
      </c>
      <c r="DJ565">
        <v>4.4687889775255049E-2</v>
      </c>
      <c r="DK565">
        <v>0.38960886231733238</v>
      </c>
      <c r="DL565">
        <v>0.14078883939103651</v>
      </c>
      <c r="DM565">
        <v>0.66937400121569535</v>
      </c>
      <c r="DN565">
        <v>5.6982088441762183E-2</v>
      </c>
      <c r="DO565">
        <v>0.1296755086055579</v>
      </c>
      <c r="DP565">
        <v>3.1497218011730999E-2</v>
      </c>
      <c r="DQ565">
        <v>0.36707568216521669</v>
      </c>
      <c r="DR565">
        <v>0.58532494300931448</v>
      </c>
      <c r="DS565">
        <v>5.3548137474894038</v>
      </c>
      <c r="DT565">
        <v>2.2398224448573991</v>
      </c>
      <c r="DU565">
        <v>2.7158423139246741</v>
      </c>
      <c r="DV565">
        <v>4.2146758136311</v>
      </c>
      <c r="DW565">
        <v>1.505162153457368</v>
      </c>
      <c r="DX565">
        <v>0.33245874901180039</v>
      </c>
      <c r="DY565">
        <v>2.8418762490210319</v>
      </c>
      <c r="DZ565">
        <v>7.2371748542811781E-2</v>
      </c>
      <c r="EA565">
        <v>10.965416445880569</v>
      </c>
      <c r="EB565">
        <v>1.3269345944012629</v>
      </c>
      <c r="EC565">
        <v>16.382113346712259</v>
      </c>
      <c r="ED565">
        <v>0.71441590139023814</v>
      </c>
      <c r="EE565">
        <v>9.7320656011589843</v>
      </c>
      <c r="EF565">
        <v>0.7762797362029108</v>
      </c>
    </row>
    <row r="566" spans="1:136" x14ac:dyDescent="0.3">
      <c r="A566" s="1">
        <v>567</v>
      </c>
      <c r="B566">
        <v>0.9184039084928961</v>
      </c>
      <c r="C566">
        <v>25.204122552947901</v>
      </c>
      <c r="D566">
        <v>0.36962963970736312</v>
      </c>
      <c r="E566">
        <v>9.9783359137779998E-2</v>
      </c>
      <c r="F566">
        <v>0.86655128434570039</v>
      </c>
      <c r="G566">
        <v>0.19200375086299579</v>
      </c>
      <c r="H566">
        <v>12.387872369735319</v>
      </c>
      <c r="I566">
        <v>38.218272381415929</v>
      </c>
      <c r="J566">
        <v>0.83684096047684975</v>
      </c>
      <c r="K566">
        <v>10.011407546011529</v>
      </c>
      <c r="L566">
        <v>4.0291553223568727E-2</v>
      </c>
      <c r="M566">
        <v>0.74188806435009702</v>
      </c>
      <c r="N566">
        <v>0.47017592802458991</v>
      </c>
      <c r="O566">
        <v>52.129198406233527</v>
      </c>
      <c r="P566">
        <v>0.98917968598041217</v>
      </c>
      <c r="Q566">
        <v>0.98517601236675578</v>
      </c>
      <c r="R566">
        <v>0.83727346254285606</v>
      </c>
      <c r="S566">
        <v>0.82362243740557906</v>
      </c>
      <c r="T566">
        <v>0.86939082948380986</v>
      </c>
      <c r="U566">
        <v>60.649779070184501</v>
      </c>
      <c r="V566">
        <v>0.23321957233575491</v>
      </c>
      <c r="W566">
        <v>-8.2016959256156832E-3</v>
      </c>
      <c r="X566">
        <v>9.7055099390207483E-2</v>
      </c>
      <c r="Y566">
        <v>0.200471860296035</v>
      </c>
      <c r="Z566">
        <v>6.6039690053809217</v>
      </c>
      <c r="AA566">
        <v>4.3034583084222369E-4</v>
      </c>
      <c r="AB566">
        <v>0.2493886957432612</v>
      </c>
      <c r="AC566">
        <v>-4.1312777799638857E-2</v>
      </c>
      <c r="AD566">
        <v>0.59678444356439597</v>
      </c>
      <c r="AE566">
        <v>6.894958571476667E-2</v>
      </c>
      <c r="AF566">
        <v>0.22340768058849009</v>
      </c>
      <c r="AG566">
        <v>0.96084712494851476</v>
      </c>
      <c r="AH566">
        <v>0.10683935497024789</v>
      </c>
      <c r="AI566">
        <v>1.6177899220358509</v>
      </c>
      <c r="AJ566">
        <v>1.789684262628306</v>
      </c>
      <c r="AK566">
        <v>1.5456131824129631E-2</v>
      </c>
      <c r="AL566">
        <v>0.99679454885033481</v>
      </c>
      <c r="AM566">
        <v>1.795439387224544</v>
      </c>
      <c r="AN566">
        <v>1.540658794860459E-2</v>
      </c>
      <c r="AO566">
        <v>9.4948047999941396E-5</v>
      </c>
      <c r="AP566">
        <v>473.76802350721562</v>
      </c>
      <c r="AQ566">
        <v>149.02452615746191</v>
      </c>
      <c r="AR566">
        <v>112.6405511043</v>
      </c>
      <c r="AS566">
        <v>208.76157559678549</v>
      </c>
      <c r="AT566">
        <v>0</v>
      </c>
      <c r="AU566">
        <v>0</v>
      </c>
      <c r="AV566">
        <v>6.2593664512572982</v>
      </c>
      <c r="AW566">
        <v>6.3575020018436899</v>
      </c>
      <c r="AX566">
        <v>44.06851040051442</v>
      </c>
      <c r="AY566">
        <v>0</v>
      </c>
      <c r="AZ566">
        <v>-15.108702413547549</v>
      </c>
      <c r="BA566">
        <v>-41.576676440067857</v>
      </c>
      <c r="BB566">
        <v>0</v>
      </c>
      <c r="BC566">
        <v>0</v>
      </c>
      <c r="BD566">
        <v>0</v>
      </c>
      <c r="BE566">
        <v>-2.661468167583207</v>
      </c>
      <c r="BF566">
        <v>-24.430155021191801</v>
      </c>
      <c r="BG566">
        <v>-32.848959712140037</v>
      </c>
      <c r="BH566">
        <v>-4.6111594864720784</v>
      </c>
      <c r="BI566">
        <v>13.740246629524661</v>
      </c>
      <c r="BJ566">
        <v>0</v>
      </c>
      <c r="BK566">
        <v>31.526127429734711</v>
      </c>
      <c r="BL566">
        <v>0</v>
      </c>
      <c r="BM566">
        <v>0</v>
      </c>
      <c r="BN566">
        <v>33.822460406181612</v>
      </c>
      <c r="BO566">
        <v>74.616557510667405</v>
      </c>
      <c r="BP566">
        <v>24.84768134101401</v>
      </c>
      <c r="BQ566">
        <v>53.118445205351158</v>
      </c>
      <c r="BR566">
        <v>-3.4514912335670682</v>
      </c>
      <c r="BS566">
        <v>58.957009596959452</v>
      </c>
      <c r="BT566">
        <v>3.351896999923266</v>
      </c>
      <c r="BU566">
        <v>6.6585271146097078</v>
      </c>
      <c r="BV566">
        <v>0</v>
      </c>
      <c r="BW566">
        <v>3.8309050638141168E-4</v>
      </c>
      <c r="BX566">
        <v>3.2743198852396721E-4</v>
      </c>
      <c r="BY566">
        <v>1.083234609719267E-4</v>
      </c>
      <c r="BZ566">
        <v>5.0618200153102822E-4</v>
      </c>
      <c r="CA566">
        <v>0</v>
      </c>
      <c r="CB566">
        <v>1.1031553804016481E-4</v>
      </c>
      <c r="CC566">
        <v>1.3212260696422189E-4</v>
      </c>
      <c r="CD566">
        <v>1.914699866597159E-5</v>
      </c>
      <c r="CE566">
        <v>0.36054585269837891</v>
      </c>
      <c r="CF566">
        <v>3.12214268316773E-2</v>
      </c>
      <c r="CG566">
        <v>0.32227066941276772</v>
      </c>
      <c r="CH566">
        <v>0.13912089598252231</v>
      </c>
      <c r="CI566">
        <v>7.9683730266648156E-2</v>
      </c>
      <c r="CJ566">
        <v>0</v>
      </c>
      <c r="CK566">
        <v>6.7251653546592155E-2</v>
      </c>
      <c r="CL566">
        <v>6.0858719273968538E-4</v>
      </c>
      <c r="CM566">
        <v>0</v>
      </c>
      <c r="CN566">
        <v>2.3508141270242042E-3</v>
      </c>
      <c r="CO566">
        <v>1.4136468805148631E-4</v>
      </c>
      <c r="CP566">
        <v>1.2316022392397021E-3</v>
      </c>
      <c r="CQ566">
        <v>6.013495016372949E-4</v>
      </c>
      <c r="CR566">
        <v>0</v>
      </c>
      <c r="CS566">
        <v>9.4064038774615625E-6</v>
      </c>
      <c r="CT566">
        <v>5.5726442279493667E-3</v>
      </c>
      <c r="CU566">
        <v>1.922490486665709E-4</v>
      </c>
      <c r="CV566">
        <v>1.40755671810811E-3</v>
      </c>
      <c r="CW566">
        <v>2.903134401812512E-4</v>
      </c>
      <c r="CX566">
        <v>2.717336748886091E-4</v>
      </c>
      <c r="CY566">
        <v>2.018318360813566E-4</v>
      </c>
      <c r="CZ566">
        <v>2.3585101475814239E-3</v>
      </c>
      <c r="DA566">
        <v>1.6087703423288031E-4</v>
      </c>
      <c r="DB566">
        <v>2.7661594825663681E-2</v>
      </c>
      <c r="DC566">
        <v>-3.9301234395701601E-5</v>
      </c>
      <c r="DD566">
        <v>-2.1088173509881581E-4</v>
      </c>
      <c r="DE566">
        <v>-208.73420348616369</v>
      </c>
      <c r="DF566">
        <v>-0.44546377751976252</v>
      </c>
      <c r="DG566">
        <v>0.18544004228238101</v>
      </c>
      <c r="DH566">
        <v>4.1408263503208884</v>
      </c>
      <c r="DI566">
        <v>50.695213148337302</v>
      </c>
      <c r="DJ566">
        <v>4.3986758814241723E-2</v>
      </c>
      <c r="DK566">
        <v>0.33708959895222268</v>
      </c>
      <c r="DL566">
        <v>0.1202011896202083</v>
      </c>
      <c r="DM566">
        <v>0.66767133829236702</v>
      </c>
      <c r="DN566">
        <v>5.6985557334668188E-2</v>
      </c>
      <c r="DO566">
        <v>5.1589399269940661E-2</v>
      </c>
      <c r="DP566">
        <v>3.0395710532799519E-2</v>
      </c>
      <c r="DQ566">
        <v>0.36462035202886173</v>
      </c>
      <c r="DR566">
        <v>0.57614148319814129</v>
      </c>
      <c r="DS566">
        <v>4.6329850092959513</v>
      </c>
      <c r="DT566">
        <v>1.9122916530487679</v>
      </c>
      <c r="DU566">
        <v>2.708934122084047</v>
      </c>
      <c r="DV566">
        <v>4.2149323900295954</v>
      </c>
      <c r="DW566">
        <v>0.59880552724038261</v>
      </c>
      <c r="DX566">
        <v>0.32083214127976789</v>
      </c>
      <c r="DY566">
        <v>2.8228672415137681</v>
      </c>
      <c r="DZ566">
        <v>6.4675213372350521E-2</v>
      </c>
      <c r="EA566">
        <v>9.7992747533864417</v>
      </c>
      <c r="EB566">
        <v>1.1650328716648339</v>
      </c>
      <c r="EC566">
        <v>14.383301661428771</v>
      </c>
      <c r="ED566">
        <v>0.57619164930784794</v>
      </c>
      <c r="EE566">
        <v>8.7248471658316689</v>
      </c>
      <c r="EF566">
        <v>0.66238671113054437</v>
      </c>
    </row>
    <row r="567" spans="1:136" x14ac:dyDescent="0.3">
      <c r="A567" s="1">
        <v>568</v>
      </c>
      <c r="B567">
        <v>0.92858249194284959</v>
      </c>
      <c r="C567">
        <v>18.087367612697559</v>
      </c>
      <c r="D567">
        <v>0.33951561835064031</v>
      </c>
      <c r="E567">
        <v>0.109293497357241</v>
      </c>
      <c r="F567">
        <v>0.87778914861539981</v>
      </c>
      <c r="G567">
        <v>0.2272909582855118</v>
      </c>
      <c r="H567">
        <v>12.499476505052129</v>
      </c>
      <c r="I567">
        <v>11.223708737728259</v>
      </c>
      <c r="J567">
        <v>0.92512539711737318</v>
      </c>
      <c r="K567">
        <v>11.71817223801188</v>
      </c>
      <c r="L567">
        <v>4.678420546807939E-2</v>
      </c>
      <c r="M567">
        <v>0.75391149567484694</v>
      </c>
      <c r="N567">
        <v>0.47608229694140658</v>
      </c>
      <c r="O567">
        <v>45.454724691407741</v>
      </c>
      <c r="P567">
        <v>1.0348687248881101</v>
      </c>
      <c r="Q567">
        <v>0.99325071590968506</v>
      </c>
      <c r="R567">
        <v>0.83666601389704498</v>
      </c>
      <c r="S567">
        <v>0.72728154095973174</v>
      </c>
      <c r="T567">
        <v>0.89772713428896023</v>
      </c>
      <c r="U567">
        <v>75.761834696763827</v>
      </c>
      <c r="V567">
        <v>0.27151119915019972</v>
      </c>
      <c r="W567">
        <v>-2.3343709972107489E-2</v>
      </c>
      <c r="X567">
        <v>9.7983861338815259E-2</v>
      </c>
      <c r="Y567">
        <v>0.20774071143461001</v>
      </c>
      <c r="Z567">
        <v>6.4580709084602983</v>
      </c>
      <c r="AA567">
        <v>4.5452464699027449E-4</v>
      </c>
      <c r="AB567">
        <v>0.2692291827090002</v>
      </c>
      <c r="AC567">
        <v>-3.955421869255852E-2</v>
      </c>
      <c r="AD567">
        <v>0.52932727555437276</v>
      </c>
      <c r="AE567">
        <v>7.0677652493630963E-2</v>
      </c>
      <c r="AF567">
        <v>0.20435381600410391</v>
      </c>
      <c r="AG567">
        <v>0.99575724009725897</v>
      </c>
      <c r="AH567">
        <v>0.1133895843984421</v>
      </c>
      <c r="AI567">
        <v>1.333006668589664</v>
      </c>
      <c r="AJ567">
        <v>1.9177956371572891</v>
      </c>
      <c r="AK567">
        <v>1.656832344211245E-2</v>
      </c>
      <c r="AL567">
        <v>0.99675309506255705</v>
      </c>
      <c r="AM567">
        <v>1.9240428592817389</v>
      </c>
      <c r="AN567">
        <v>1.6514527670923099E-2</v>
      </c>
      <c r="AO567">
        <v>9.4982881363966733E-5</v>
      </c>
      <c r="AP567">
        <v>488.30060129797118</v>
      </c>
      <c r="AQ567">
        <v>182.7421450085688</v>
      </c>
      <c r="AR567">
        <v>134.17529362194051</v>
      </c>
      <c r="AS567">
        <v>244.5005072864605</v>
      </c>
      <c r="AT567">
        <v>0</v>
      </c>
      <c r="AU567">
        <v>0</v>
      </c>
      <c r="AV567">
        <v>6.3642917969424708</v>
      </c>
      <c r="AW567">
        <v>5.108539585137537</v>
      </c>
      <c r="AX567">
        <v>47.14923304389837</v>
      </c>
      <c r="AY567">
        <v>0</v>
      </c>
      <c r="AZ567">
        <v>-15.129696606343559</v>
      </c>
      <c r="BA567">
        <v>-43.492367819634822</v>
      </c>
      <c r="BB567">
        <v>0</v>
      </c>
      <c r="BC567">
        <v>0</v>
      </c>
      <c r="BD567">
        <v>0</v>
      </c>
      <c r="BE567">
        <v>-2.7266054921975789</v>
      </c>
      <c r="BF567">
        <v>-21.88478397243583</v>
      </c>
      <c r="BG567">
        <v>-34.846064887341221</v>
      </c>
      <c r="BH567">
        <v>-4.9973184299840101</v>
      </c>
      <c r="BI567">
        <v>13.77437969016869</v>
      </c>
      <c r="BJ567">
        <v>0</v>
      </c>
      <c r="BK567">
        <v>32.108400058245941</v>
      </c>
      <c r="BL567">
        <v>0</v>
      </c>
      <c r="BM567">
        <v>0</v>
      </c>
      <c r="BN567">
        <v>33.934191055812697</v>
      </c>
      <c r="BO567">
        <v>71.924568990340816</v>
      </c>
      <c r="BP567">
        <v>26.716493642934701</v>
      </c>
      <c r="BQ567">
        <v>57.825660647550933</v>
      </c>
      <c r="BR567">
        <v>-3.56687171132929</v>
      </c>
      <c r="BS567">
        <v>63.129227774256293</v>
      </c>
      <c r="BT567">
        <v>3.5516175917918602</v>
      </c>
      <c r="BU567">
        <v>7.0657901546845752</v>
      </c>
      <c r="BV567">
        <v>0</v>
      </c>
      <c r="BW567">
        <v>3.601539733944262E-4</v>
      </c>
      <c r="BX567">
        <v>3.0252897253189843E-4</v>
      </c>
      <c r="BY567">
        <v>1.2080699879113059E-4</v>
      </c>
      <c r="BZ567">
        <v>5.4446366891274791E-4</v>
      </c>
      <c r="CA567">
        <v>0</v>
      </c>
      <c r="CB567">
        <v>1.153984485407303E-4</v>
      </c>
      <c r="CC567">
        <v>1.345628488814785E-4</v>
      </c>
      <c r="CD567">
        <v>1.9703365635611571E-5</v>
      </c>
      <c r="CE567">
        <v>0.42014965705924512</v>
      </c>
      <c r="CF567">
        <v>2.9871978012762899E-2</v>
      </c>
      <c r="CG567">
        <v>0.34158658027888777</v>
      </c>
      <c r="CH567">
        <v>0.1356077668183345</v>
      </c>
      <c r="CI567">
        <v>8.0811535078635754E-2</v>
      </c>
      <c r="CJ567">
        <v>0</v>
      </c>
      <c r="CK567">
        <v>0.1318501614787323</v>
      </c>
      <c r="CL567">
        <v>6.1982750968583129E-4</v>
      </c>
      <c r="CM567">
        <v>0</v>
      </c>
      <c r="CN567">
        <v>2.2949205182754449E-3</v>
      </c>
      <c r="CO567">
        <v>1.530512561044216E-4</v>
      </c>
      <c r="CP567">
        <v>1.338911651036453E-3</v>
      </c>
      <c r="CQ567">
        <v>5.7381689582522086E-4</v>
      </c>
      <c r="CR567">
        <v>0</v>
      </c>
      <c r="CS567">
        <v>1.026950265879394E-5</v>
      </c>
      <c r="CT567">
        <v>6.9611754122501984E-3</v>
      </c>
      <c r="CU567">
        <v>1.9408876241864989E-4</v>
      </c>
      <c r="CV567">
        <v>1.5199251899790879E-3</v>
      </c>
      <c r="CW567">
        <v>3.0083983115247742E-4</v>
      </c>
      <c r="CX567">
        <v>3.9888944755064258E-4</v>
      </c>
      <c r="CY567">
        <v>1.6977565855030451E-4</v>
      </c>
      <c r="CZ567">
        <v>2.965706979719636E-3</v>
      </c>
      <c r="DA567">
        <v>1.8039939842557449E-4</v>
      </c>
      <c r="DB567">
        <v>3.1774659039650287E-2</v>
      </c>
      <c r="DC567">
        <v>-3.2115869433130579E-5</v>
      </c>
      <c r="DD567">
        <v>-6.5178546951598652E-4</v>
      </c>
      <c r="DE567">
        <v>-244.46944864462921</v>
      </c>
      <c r="DF567">
        <v>0.27320119505748153</v>
      </c>
      <c r="DG567">
        <v>0.1990671562716706</v>
      </c>
      <c r="DH567">
        <v>5.2898871612824481</v>
      </c>
      <c r="DI567">
        <v>66.451109658841119</v>
      </c>
      <c r="DJ567">
        <v>4.3924290820201627E-2</v>
      </c>
      <c r="DK567">
        <v>0.31666763851566171</v>
      </c>
      <c r="DL567">
        <v>0.1121323734823387</v>
      </c>
      <c r="DM567">
        <v>0.6663155913053691</v>
      </c>
      <c r="DN567">
        <v>5.7190862486448633E-2</v>
      </c>
      <c r="DO567">
        <v>4.8043461876227718E-2</v>
      </c>
      <c r="DP567">
        <v>3.0699443859945229E-2</v>
      </c>
      <c r="DQ567">
        <v>0.49931227207779039</v>
      </c>
      <c r="DR567">
        <v>0.57532327327067967</v>
      </c>
      <c r="DS567">
        <v>4.35230403647118</v>
      </c>
      <c r="DT567">
        <v>1.7839241235826611</v>
      </c>
      <c r="DU567">
        <v>2.7034334677001328</v>
      </c>
      <c r="DV567">
        <v>4.2301177698793904</v>
      </c>
      <c r="DW567">
        <v>0.55764732534907169</v>
      </c>
      <c r="DX567">
        <v>0.32403810067397371</v>
      </c>
      <c r="DY567">
        <v>3.8656433967312811</v>
      </c>
      <c r="DZ567">
        <v>0.1787876217528363</v>
      </c>
      <c r="EA567">
        <v>27.08903359891459</v>
      </c>
      <c r="EB567">
        <v>1.155307342423042</v>
      </c>
      <c r="EC567">
        <v>14.26323189833114</v>
      </c>
      <c r="ED567">
        <v>0.57046777269792415</v>
      </c>
      <c r="EE567">
        <v>6.706412667937018</v>
      </c>
      <c r="EF567">
        <v>1.6110384899846619</v>
      </c>
    </row>
    <row r="568" spans="1:136" x14ac:dyDescent="0.3">
      <c r="A568" s="1">
        <v>569</v>
      </c>
      <c r="B568">
        <v>1.0841971933291989</v>
      </c>
      <c r="C568">
        <v>18.17706351456739</v>
      </c>
      <c r="D568">
        <v>0.34824599629761988</v>
      </c>
      <c r="E568">
        <v>0.1032226988445205</v>
      </c>
      <c r="F568">
        <v>0.80670006286484086</v>
      </c>
      <c r="G568">
        <v>0.19285994969871681</v>
      </c>
      <c r="H568">
        <v>16.43872842489241</v>
      </c>
      <c r="I568">
        <v>34.090455915708432</v>
      </c>
      <c r="J568">
        <v>0.8238403498490291</v>
      </c>
      <c r="K568">
        <v>13.523284255451591</v>
      </c>
      <c r="L568">
        <v>3.5465993934162693E-2</v>
      </c>
      <c r="M568">
        <v>0.74054919240883366</v>
      </c>
      <c r="N568">
        <v>0.42339434886113192</v>
      </c>
      <c r="O568">
        <v>54.230803087288997</v>
      </c>
      <c r="P568">
        <v>0.97297944105771794</v>
      </c>
      <c r="Q568">
        <v>0.98815227139799355</v>
      </c>
      <c r="R568">
        <v>0.78564693325893864</v>
      </c>
      <c r="S568">
        <v>0.77672717197781416</v>
      </c>
      <c r="T568">
        <v>0.91191810242254279</v>
      </c>
      <c r="U568">
        <v>69.197577273780766</v>
      </c>
      <c r="V568">
        <v>0.2358440233431339</v>
      </c>
      <c r="W568">
        <v>5.3853726883653207E-3</v>
      </c>
      <c r="X568">
        <v>0.10145067287721481</v>
      </c>
      <c r="Y568">
        <v>0.19151528680921329</v>
      </c>
      <c r="Z568">
        <v>5.8837664699511976</v>
      </c>
      <c r="AA568">
        <v>4.114379978500751E-4</v>
      </c>
      <c r="AB568">
        <v>0.26917624007552737</v>
      </c>
      <c r="AC568">
        <v>-4.359474872208309E-2</v>
      </c>
      <c r="AD568">
        <v>0.56220603154653737</v>
      </c>
      <c r="AE568">
        <v>6.9871801955602011E-2</v>
      </c>
      <c r="AF568">
        <v>0.20226217478993011</v>
      </c>
      <c r="AG568">
        <v>1.2101817219472799</v>
      </c>
      <c r="AH568">
        <v>0.108387423653061</v>
      </c>
      <c r="AI568">
        <v>1.4752537857919259</v>
      </c>
      <c r="AJ568">
        <v>1.9874141358952591</v>
      </c>
      <c r="AK568">
        <v>1.357173995712261E-2</v>
      </c>
      <c r="AL568">
        <v>0.99663188866376218</v>
      </c>
      <c r="AM568">
        <v>1.994130636676849</v>
      </c>
      <c r="AN568">
        <v>1.352602882592055E-2</v>
      </c>
      <c r="AO568">
        <v>1.3344631164582569E-4</v>
      </c>
      <c r="AP568">
        <v>449.4739674995468</v>
      </c>
      <c r="AQ568">
        <v>159.34277728226289</v>
      </c>
      <c r="AR568">
        <v>123.79397163246971</v>
      </c>
      <c r="AS568">
        <v>216.14922710669819</v>
      </c>
      <c r="AT568">
        <v>0</v>
      </c>
      <c r="AU568">
        <v>0</v>
      </c>
      <c r="AV568">
        <v>7.5487370123323911</v>
      </c>
      <c r="AW568">
        <v>7.2964133762127572</v>
      </c>
      <c r="AX568">
        <v>44.312047748208123</v>
      </c>
      <c r="AY568">
        <v>0</v>
      </c>
      <c r="AZ568">
        <v>-15.924343835340659</v>
      </c>
      <c r="BA568">
        <v>-43.232854301412608</v>
      </c>
      <c r="BB568">
        <v>0</v>
      </c>
      <c r="BC568">
        <v>0</v>
      </c>
      <c r="BD568">
        <v>0</v>
      </c>
      <c r="BE568">
        <v>-3.225399195767527</v>
      </c>
      <c r="BF568">
        <v>-28.49599359214082</v>
      </c>
      <c r="BG568">
        <v>-33.233848240507108</v>
      </c>
      <c r="BH568">
        <v>-4.995613970201517</v>
      </c>
      <c r="BI568">
        <v>14.53543686170482</v>
      </c>
      <c r="BJ568">
        <v>0</v>
      </c>
      <c r="BK568">
        <v>34.97987850104127</v>
      </c>
      <c r="BL568">
        <v>0</v>
      </c>
      <c r="BM568">
        <v>0</v>
      </c>
      <c r="BN568">
        <v>33.895646873438302</v>
      </c>
      <c r="BO568">
        <v>67.593256751281572</v>
      </c>
      <c r="BP568">
        <v>22.98823067460928</v>
      </c>
      <c r="BQ568">
        <v>52.654272651747263</v>
      </c>
      <c r="BR568">
        <v>-3.3269914036818982</v>
      </c>
      <c r="BS568">
        <v>55.819309833779229</v>
      </c>
      <c r="BT568">
        <v>3.2948417730590291</v>
      </c>
      <c r="BU568">
        <v>6.3400121092246344</v>
      </c>
      <c r="BV568">
        <v>0</v>
      </c>
      <c r="BW568">
        <v>4.3850031446245529E-4</v>
      </c>
      <c r="BX568">
        <v>3.4491601025441729E-4</v>
      </c>
      <c r="BY568">
        <v>1.066969157019392E-4</v>
      </c>
      <c r="BZ568">
        <v>5.6803852779018795E-4</v>
      </c>
      <c r="CA568">
        <v>0</v>
      </c>
      <c r="CB568">
        <v>1.147098804337378E-4</v>
      </c>
      <c r="CC568">
        <v>1.4659690598377439E-4</v>
      </c>
      <c r="CD568">
        <v>2.111816238711798E-5</v>
      </c>
      <c r="CE568">
        <v>0.46847611539188072</v>
      </c>
      <c r="CF568">
        <v>3.5242266634707323E-2</v>
      </c>
      <c r="CG568">
        <v>0.38003913643188542</v>
      </c>
      <c r="CH568">
        <v>0.1366210483331857</v>
      </c>
      <c r="CI568">
        <v>9.6861312681020301E-2</v>
      </c>
      <c r="CJ568">
        <v>0</v>
      </c>
      <c r="CK568">
        <v>6.0001656110370317E-2</v>
      </c>
      <c r="CL568">
        <v>6.752591515330025E-4</v>
      </c>
      <c r="CM568">
        <v>0</v>
      </c>
      <c r="CN568">
        <v>2.7686406136523448E-3</v>
      </c>
      <c r="CO568">
        <v>1.275803060335396E-4</v>
      </c>
      <c r="CP568">
        <v>1.31457654761235E-3</v>
      </c>
      <c r="CQ568">
        <v>4.9670458739017127E-4</v>
      </c>
      <c r="CR568">
        <v>0</v>
      </c>
      <c r="CS568">
        <v>9.1644416082731622E-6</v>
      </c>
      <c r="CT568">
        <v>6.3580360142215702E-3</v>
      </c>
      <c r="CU568">
        <v>2.0095590514840989E-4</v>
      </c>
      <c r="CV568">
        <v>1.2299004472237651E-3</v>
      </c>
      <c r="CW568">
        <v>2.7734297311741637E-4</v>
      </c>
      <c r="CX568">
        <v>3.057175314202727E-4</v>
      </c>
      <c r="CY568">
        <v>1.7776790927550529E-4</v>
      </c>
      <c r="CZ568">
        <v>2.0834341881103731E-3</v>
      </c>
      <c r="DA568">
        <v>1.4689022889332619E-4</v>
      </c>
      <c r="DB568">
        <v>2.6972668474342359E-2</v>
      </c>
      <c r="DC568">
        <v>-3.6586399074492248E-5</v>
      </c>
      <c r="DD568">
        <v>1.217965202646953E-4</v>
      </c>
      <c r="DE568">
        <v>-216.12220581450171</v>
      </c>
      <c r="DF568">
        <v>0.27930607041344052</v>
      </c>
      <c r="DG568">
        <v>0.20656377598937681</v>
      </c>
      <c r="DH568">
        <v>4.4752794924245904</v>
      </c>
      <c r="DI568">
        <v>53.306713030408247</v>
      </c>
      <c r="DJ568">
        <v>4.4515700812221323E-2</v>
      </c>
      <c r="DK568">
        <v>0.37963486245964201</v>
      </c>
      <c r="DL568">
        <v>0.1368907331010363</v>
      </c>
      <c r="DM568">
        <v>0.66445503933463601</v>
      </c>
      <c r="DN568">
        <v>5.6901444622836563E-2</v>
      </c>
      <c r="DO568">
        <v>7.7664696059267291E-2</v>
      </c>
      <c r="DP568">
        <v>3.1240666003786811E-2</v>
      </c>
      <c r="DQ568">
        <v>0.46717874044255542</v>
      </c>
      <c r="DR568">
        <v>0.58306960055565571</v>
      </c>
      <c r="DS568">
        <v>5.2177303371230419</v>
      </c>
      <c r="DT568">
        <v>2.1778071175164859</v>
      </c>
      <c r="DU568">
        <v>2.6958846747081799</v>
      </c>
      <c r="DV568">
        <v>4.2087109997318688</v>
      </c>
      <c r="DW568">
        <v>0.90146522211649538</v>
      </c>
      <c r="DX568">
        <v>0.32975079684961822</v>
      </c>
      <c r="DY568">
        <v>3.616867667942365</v>
      </c>
      <c r="DZ568">
        <v>5.8866215172979269E-2</v>
      </c>
      <c r="EA568">
        <v>8.9191235110574638</v>
      </c>
      <c r="EB568">
        <v>1.2632179679932589</v>
      </c>
      <c r="EC568">
        <v>15.59547849651678</v>
      </c>
      <c r="ED568">
        <v>0.6657020268013607</v>
      </c>
      <c r="EE568">
        <v>9.0608246062902875</v>
      </c>
      <c r="EF568">
        <v>0.62901139962101027</v>
      </c>
    </row>
    <row r="569" spans="1:136" x14ac:dyDescent="0.3">
      <c r="A569" s="1">
        <v>570</v>
      </c>
      <c r="B569">
        <v>0.92861441800937083</v>
      </c>
      <c r="C569">
        <v>26.695630111361339</v>
      </c>
      <c r="D569">
        <v>0.30018255095608493</v>
      </c>
      <c r="E569">
        <v>7.6002828775110776E-2</v>
      </c>
      <c r="F569">
        <v>0.84816341012776764</v>
      </c>
      <c r="G569">
        <v>0.1987247445640519</v>
      </c>
      <c r="H569">
        <v>29.817399049426609</v>
      </c>
      <c r="I569">
        <v>8.5909949279606561</v>
      </c>
      <c r="J569">
        <v>0.89234769035975003</v>
      </c>
      <c r="K569">
        <v>7.8880498480139396</v>
      </c>
      <c r="L569">
        <v>3.4328038088047713E-2</v>
      </c>
      <c r="M569">
        <v>0.7499564576116643</v>
      </c>
      <c r="N569">
        <v>0.51102198314304537</v>
      </c>
      <c r="O569">
        <v>56.531666726307243</v>
      </c>
      <c r="P569">
        <v>0.97454381810586466</v>
      </c>
      <c r="Q569">
        <v>0.98615204986359117</v>
      </c>
      <c r="R569">
        <v>0.75900673301922006</v>
      </c>
      <c r="S569">
        <v>0.87711152404605497</v>
      </c>
      <c r="T569">
        <v>0.85668690337206976</v>
      </c>
      <c r="U569">
        <v>69.828836023128872</v>
      </c>
      <c r="V569">
        <v>0.27873361253204149</v>
      </c>
      <c r="W569">
        <v>-6.8060887809626505E-4</v>
      </c>
      <c r="X569">
        <v>8.6737974715740906E-2</v>
      </c>
      <c r="Y569">
        <v>0.20390228543823041</v>
      </c>
      <c r="Z569">
        <v>6.0031623653210584</v>
      </c>
      <c r="AA569">
        <v>4.2527867902172672E-4</v>
      </c>
      <c r="AB569">
        <v>0.25691561421859099</v>
      </c>
      <c r="AC569">
        <v>-4.3085281989148287E-2</v>
      </c>
      <c r="AD569">
        <v>0.53743699263335143</v>
      </c>
      <c r="AE569">
        <v>6.9819509707776103E-2</v>
      </c>
      <c r="AF569">
        <v>0.23009561456972641</v>
      </c>
      <c r="AG569">
        <v>0.94932037658863566</v>
      </c>
      <c r="AH569">
        <v>0.10990628062155811</v>
      </c>
      <c r="AI569">
        <v>1.5259046422274971</v>
      </c>
      <c r="AJ569">
        <v>1.9030933448600229</v>
      </c>
      <c r="AK569">
        <v>1.7201729755110709E-2</v>
      </c>
      <c r="AL569">
        <v>0.99666576197724477</v>
      </c>
      <c r="AM569">
        <v>1.9094599337490901</v>
      </c>
      <c r="AN569">
        <v>1.7144375093704058E-2</v>
      </c>
      <c r="AO569">
        <v>1.554235277484301E-4</v>
      </c>
      <c r="AP569">
        <v>482.38493810454071</v>
      </c>
      <c r="AQ569">
        <v>184.18189753236371</v>
      </c>
      <c r="AR569">
        <v>145.99420329136561</v>
      </c>
      <c r="AS569">
        <v>245.2127763840173</v>
      </c>
      <c r="AT569">
        <v>0</v>
      </c>
      <c r="AU569">
        <v>0</v>
      </c>
      <c r="AV569">
        <v>6.8626432135437438</v>
      </c>
      <c r="AW569">
        <v>5.879410700971003</v>
      </c>
      <c r="AX569">
        <v>43.350411851471193</v>
      </c>
      <c r="AY569">
        <v>0</v>
      </c>
      <c r="AZ569">
        <v>-13.906418252091839</v>
      </c>
      <c r="BA569">
        <v>-42.186047513894103</v>
      </c>
      <c r="BB569">
        <v>0</v>
      </c>
      <c r="BC569">
        <v>0</v>
      </c>
      <c r="BD569">
        <v>0</v>
      </c>
      <c r="BE569">
        <v>-2.9721368853313179</v>
      </c>
      <c r="BF569">
        <v>-21.892063659389251</v>
      </c>
      <c r="BG569">
        <v>-32.595866008622707</v>
      </c>
      <c r="BH569">
        <v>-4.1066893484044424</v>
      </c>
      <c r="BI569">
        <v>12.72226346886722</v>
      </c>
      <c r="BJ569">
        <v>0</v>
      </c>
      <c r="BK569">
        <v>31.321833967554191</v>
      </c>
      <c r="BL569">
        <v>0</v>
      </c>
      <c r="BM569">
        <v>0</v>
      </c>
      <c r="BN569">
        <v>34.093100692572399</v>
      </c>
      <c r="BO569">
        <v>72.086206323253123</v>
      </c>
      <c r="BP569">
        <v>27.23145835177581</v>
      </c>
      <c r="BQ569">
        <v>53.269690713891769</v>
      </c>
      <c r="BR569">
        <v>-3.565781997547858</v>
      </c>
      <c r="BS569">
        <v>63.413297700543723</v>
      </c>
      <c r="BT569">
        <v>3.5815342144826352</v>
      </c>
      <c r="BU569">
        <v>6.8631600276167628</v>
      </c>
      <c r="BV569">
        <v>0</v>
      </c>
      <c r="BW569">
        <v>3.5078077738068692E-4</v>
      </c>
      <c r="BX569">
        <v>3.0703544120082928E-4</v>
      </c>
      <c r="BY569">
        <v>1.0284642559894089E-4</v>
      </c>
      <c r="BZ569">
        <v>4.5699002998963068E-4</v>
      </c>
      <c r="CA569">
        <v>0</v>
      </c>
      <c r="CB569">
        <v>1.119323843980539E-4</v>
      </c>
      <c r="CC569">
        <v>1.3126643505191851E-4</v>
      </c>
      <c r="CD569">
        <v>1.7375704584453169E-5</v>
      </c>
      <c r="CE569">
        <v>0.37298792870894287</v>
      </c>
      <c r="CF569">
        <v>2.7153888694287712E-2</v>
      </c>
      <c r="CG569">
        <v>0.49919890480939277</v>
      </c>
      <c r="CH569">
        <v>0.13397603094168439</v>
      </c>
      <c r="CI569">
        <v>7.4385488703555422E-2</v>
      </c>
      <c r="CJ569">
        <v>0</v>
      </c>
      <c r="CK569">
        <v>7.3472309556792514E-2</v>
      </c>
      <c r="CL569">
        <v>6.0464346749399423E-4</v>
      </c>
      <c r="CM569">
        <v>0</v>
      </c>
      <c r="CN569">
        <v>5.2803776723077426E-3</v>
      </c>
      <c r="CO569">
        <v>1.5932901521150349E-4</v>
      </c>
      <c r="CP569">
        <v>1.2795590743804009E-3</v>
      </c>
      <c r="CQ569">
        <v>6.0158218341411357E-4</v>
      </c>
      <c r="CR569">
        <v>0</v>
      </c>
      <c r="CS569">
        <v>1.040091352602476E-5</v>
      </c>
      <c r="CT569">
        <v>6.4160375515697364E-3</v>
      </c>
      <c r="CU569">
        <v>1.7181264278885231E-4</v>
      </c>
      <c r="CV569">
        <v>1.543708279295589E-3</v>
      </c>
      <c r="CW569">
        <v>2.9528121233064091E-4</v>
      </c>
      <c r="CX569">
        <v>2.183279386943813E-4</v>
      </c>
      <c r="CY569">
        <v>2.075548887662122E-4</v>
      </c>
      <c r="CZ569">
        <v>3.0883790435762871E-3</v>
      </c>
      <c r="DA569">
        <v>1.8167050629385009E-4</v>
      </c>
      <c r="DB569">
        <v>3.2736497330593702E-2</v>
      </c>
      <c r="DC569">
        <v>-4.2331636638054698E-5</v>
      </c>
      <c r="DD569">
        <v>-1.9070555869436569E-5</v>
      </c>
      <c r="DE569">
        <v>-245.18014362051579</v>
      </c>
      <c r="DF569">
        <v>-3.6059362348169088E-2</v>
      </c>
      <c r="DG569">
        <v>0.2146076899664395</v>
      </c>
      <c r="DH569">
        <v>4.0338887301631221</v>
      </c>
      <c r="DI569">
        <v>48.765735816811222</v>
      </c>
      <c r="DJ569">
        <v>4.2896105200623008E-2</v>
      </c>
      <c r="DK569">
        <v>0.30545706932191657</v>
      </c>
      <c r="DL569">
        <v>0.1080034077174807</v>
      </c>
      <c r="DM569">
        <v>0.65554954767355655</v>
      </c>
      <c r="DN569">
        <v>5.6878932969959731E-2</v>
      </c>
      <c r="DO569">
        <v>0.114540953515345</v>
      </c>
      <c r="DP569">
        <v>3.078186472585797E-2</v>
      </c>
      <c r="DQ569">
        <v>0.26323004075675388</v>
      </c>
      <c r="DR569">
        <v>0.56185602985843641</v>
      </c>
      <c r="DS569">
        <v>4.1982251233817927</v>
      </c>
      <c r="DT569">
        <v>1.7182360318690111</v>
      </c>
      <c r="DU569">
        <v>2.6597525407508749</v>
      </c>
      <c r="DV569">
        <v>4.2070459270485152</v>
      </c>
      <c r="DW569">
        <v>1.329493210445968</v>
      </c>
      <c r="DX569">
        <v>0.32490806760132618</v>
      </c>
      <c r="DY569">
        <v>2.0379099929555138</v>
      </c>
      <c r="DZ569">
        <v>7.2921496489552512E-2</v>
      </c>
      <c r="EA569">
        <v>11.048711589326141</v>
      </c>
      <c r="EB569">
        <v>1.076102908230764</v>
      </c>
      <c r="EC569">
        <v>13.2853871545323</v>
      </c>
      <c r="ED569">
        <v>0.53258251736424767</v>
      </c>
      <c r="EE569">
        <v>7.394210149041351</v>
      </c>
      <c r="EF569">
        <v>0.77494388619706456</v>
      </c>
    </row>
    <row r="570" spans="1:136" x14ac:dyDescent="0.3">
      <c r="A570" s="1">
        <v>571</v>
      </c>
      <c r="B570">
        <v>1.0181301905729809</v>
      </c>
      <c r="C570">
        <v>16.556210894897362</v>
      </c>
      <c r="D570">
        <v>0.27383750349723812</v>
      </c>
      <c r="E570">
        <v>0.1105318639976255</v>
      </c>
      <c r="F570">
        <v>0.86396586740606129</v>
      </c>
      <c r="G570">
        <v>0.18094847279636569</v>
      </c>
      <c r="H570">
        <v>26.018504158959349</v>
      </c>
      <c r="I570">
        <v>31.81678803979392</v>
      </c>
      <c r="J570">
        <v>0.87255053341871114</v>
      </c>
      <c r="K570">
        <v>9.9723730003708386</v>
      </c>
      <c r="L570">
        <v>4.2545668321069069E-2</v>
      </c>
      <c r="M570">
        <v>0.74856004180732327</v>
      </c>
      <c r="N570">
        <v>0.51898649393554985</v>
      </c>
      <c r="O570">
        <v>60.038467098627777</v>
      </c>
      <c r="P570">
        <v>0.9982077010021031</v>
      </c>
      <c r="Q570">
        <v>0.97086560461104343</v>
      </c>
      <c r="R570">
        <v>0.87504163753533204</v>
      </c>
      <c r="S570">
        <v>0.80132837838173709</v>
      </c>
      <c r="T570">
        <v>0.89327035208580263</v>
      </c>
      <c r="U570">
        <v>74.322293668641237</v>
      </c>
      <c r="V570">
        <v>0.2001866245373452</v>
      </c>
      <c r="W570">
        <v>-1.9182497228135881E-2</v>
      </c>
      <c r="X570">
        <v>9.4069009264391587E-2</v>
      </c>
      <c r="Y570">
        <v>0.20709177309090329</v>
      </c>
      <c r="Z570">
        <v>6.3705429216995366</v>
      </c>
      <c r="AA570">
        <v>4.3822339767389193E-4</v>
      </c>
      <c r="AB570">
        <v>0.25278658538015941</v>
      </c>
      <c r="AC570">
        <v>-4.2586226082252709E-2</v>
      </c>
      <c r="AD570">
        <v>0.56367211169705345</v>
      </c>
      <c r="AE570">
        <v>7.0189326931810056E-2</v>
      </c>
      <c r="AF570">
        <v>0.2055056430874857</v>
      </c>
      <c r="AG570">
        <v>0.85093531160027014</v>
      </c>
      <c r="AH570">
        <v>0.1159492232418884</v>
      </c>
      <c r="AI570">
        <v>1.5984331736326891</v>
      </c>
      <c r="AJ570">
        <v>1.8722660947033281</v>
      </c>
      <c r="AK570">
        <v>1.7416123687460181E-2</v>
      </c>
      <c r="AL570">
        <v>0.99677193223678251</v>
      </c>
      <c r="AM570">
        <v>1.8783294167807101</v>
      </c>
      <c r="AN570">
        <v>1.7359903260024481E-2</v>
      </c>
      <c r="AO570">
        <v>7.0006062044313447E-5</v>
      </c>
      <c r="AP570">
        <v>499.53037672130358</v>
      </c>
      <c r="AQ570">
        <v>187.42010812724101</v>
      </c>
      <c r="AR570">
        <v>145.1271030178647</v>
      </c>
      <c r="AS570">
        <v>250.62025559732069</v>
      </c>
      <c r="AT570">
        <v>0</v>
      </c>
      <c r="AU570">
        <v>0</v>
      </c>
      <c r="AV570">
        <v>7.297101414715307</v>
      </c>
      <c r="AW570">
        <v>6.7090113137787792</v>
      </c>
      <c r="AX570">
        <v>41.56330771048659</v>
      </c>
      <c r="AY570">
        <v>0</v>
      </c>
      <c r="AZ570">
        <v>-14.23301394369339</v>
      </c>
      <c r="BA570">
        <v>-41.336406495287292</v>
      </c>
      <c r="BB570">
        <v>0</v>
      </c>
      <c r="BC570">
        <v>0</v>
      </c>
      <c r="BD570">
        <v>0</v>
      </c>
      <c r="BE570">
        <v>-3.172364529530193</v>
      </c>
      <c r="BF570">
        <v>-21.592183863853759</v>
      </c>
      <c r="BG570">
        <v>-31.274855616497181</v>
      </c>
      <c r="BH570">
        <v>-4.4004290685003307</v>
      </c>
      <c r="BI570">
        <v>13.0409536371185</v>
      </c>
      <c r="BJ570">
        <v>0</v>
      </c>
      <c r="BK570">
        <v>32.604780517105411</v>
      </c>
      <c r="BL570">
        <v>0</v>
      </c>
      <c r="BM570">
        <v>0</v>
      </c>
      <c r="BN570">
        <v>34.204614620450123</v>
      </c>
      <c r="BO570">
        <v>79.358146676206374</v>
      </c>
      <c r="BP570">
        <v>26.788741554742721</v>
      </c>
      <c r="BQ570">
        <v>55.805771882867042</v>
      </c>
      <c r="BR570">
        <v>-3.51098625510352</v>
      </c>
      <c r="BS570">
        <v>63.14874979523745</v>
      </c>
      <c r="BT570">
        <v>3.7078774609837581</v>
      </c>
      <c r="BU570">
        <v>6.936128216266253</v>
      </c>
      <c r="BV570">
        <v>0</v>
      </c>
      <c r="BW570">
        <v>3.4922534039272561E-4</v>
      </c>
      <c r="BX570">
        <v>3.1316535106492758E-4</v>
      </c>
      <c r="BY570">
        <v>9.8356472450080419E-5</v>
      </c>
      <c r="BZ570">
        <v>4.8798276710596938E-4</v>
      </c>
      <c r="CA570">
        <v>0</v>
      </c>
      <c r="CB570">
        <v>1.096780289725135E-4</v>
      </c>
      <c r="CC570">
        <v>1.3664312596012651E-4</v>
      </c>
      <c r="CD570">
        <v>1.779279488404248E-5</v>
      </c>
      <c r="CE570">
        <v>0.3921025781748308</v>
      </c>
      <c r="CF570">
        <v>2.7918623557271101E-2</v>
      </c>
      <c r="CG570">
        <v>0.41138716414306131</v>
      </c>
      <c r="CH570">
        <v>0.13386019397642171</v>
      </c>
      <c r="CI570">
        <v>7.2236381207324091E-2</v>
      </c>
      <c r="CJ570">
        <v>0</v>
      </c>
      <c r="CK570">
        <v>9.6132494380764461E-2</v>
      </c>
      <c r="CL570">
        <v>6.2940974558402143E-4</v>
      </c>
      <c r="CM570">
        <v>0</v>
      </c>
      <c r="CN570">
        <v>4.7056915561884448E-3</v>
      </c>
      <c r="CO570">
        <v>1.6142097816787939E-4</v>
      </c>
      <c r="CP570">
        <v>1.2580777498412811E-3</v>
      </c>
      <c r="CQ570">
        <v>6.3795014301797352E-4</v>
      </c>
      <c r="CR570">
        <v>0</v>
      </c>
      <c r="CS570">
        <v>1.0961877979184159E-5</v>
      </c>
      <c r="CT570">
        <v>6.8289069996648787E-3</v>
      </c>
      <c r="CU570">
        <v>1.8633413034154089E-4</v>
      </c>
      <c r="CV570">
        <v>1.531954573934919E-3</v>
      </c>
      <c r="CW570">
        <v>2.999000707155322E-4</v>
      </c>
      <c r="CX570">
        <v>2.6118850978259681E-4</v>
      </c>
      <c r="CY570">
        <v>2.859736844336002E-4</v>
      </c>
      <c r="CZ570">
        <v>2.1978896681779971E-3</v>
      </c>
      <c r="DA570">
        <v>1.8023025131036949E-4</v>
      </c>
      <c r="DB570">
        <v>3.2607616965771337E-2</v>
      </c>
      <c r="DC570">
        <v>-5.6873285456606089E-5</v>
      </c>
      <c r="DD570">
        <v>-5.2279362905841736E-4</v>
      </c>
      <c r="DE570">
        <v>-250.58828452055491</v>
      </c>
      <c r="DF570">
        <v>-0.39577246364206081</v>
      </c>
      <c r="DG570">
        <v>0.24921839111420321</v>
      </c>
      <c r="DH570">
        <v>4.3794611847944029</v>
      </c>
      <c r="DI570">
        <v>54.390424755952758</v>
      </c>
      <c r="DJ570">
        <v>4.2080447274130732E-2</v>
      </c>
      <c r="DK570">
        <v>0.30147716129444752</v>
      </c>
      <c r="DL570">
        <v>0.1066738767780348</v>
      </c>
      <c r="DM570">
        <v>0.65177829459903314</v>
      </c>
      <c r="DN570">
        <v>5.6802158892768663E-2</v>
      </c>
      <c r="DO570">
        <v>9.5004358309988962E-2</v>
      </c>
      <c r="DP570">
        <v>3.0802122822259019E-2</v>
      </c>
      <c r="DQ570">
        <v>0.31102895711874101</v>
      </c>
      <c r="DR570">
        <v>0.55117248826047205</v>
      </c>
      <c r="DS570">
        <v>4.1435249656582833</v>
      </c>
      <c r="DT570">
        <v>1.697084403286917</v>
      </c>
      <c r="DU570">
        <v>2.6444514853502938</v>
      </c>
      <c r="DV570">
        <v>4.2013673383007228</v>
      </c>
      <c r="DW570">
        <v>1.102729158955229</v>
      </c>
      <c r="DX570">
        <v>0.32512189541889241</v>
      </c>
      <c r="DY570">
        <v>2.4079661196289619</v>
      </c>
      <c r="DZ570">
        <v>0.11138433804815789</v>
      </c>
      <c r="EA570">
        <v>16.876414855781501</v>
      </c>
      <c r="EB570">
        <v>1.0359992310019679</v>
      </c>
      <c r="EC570">
        <v>12.790273839411791</v>
      </c>
      <c r="ED570">
        <v>0.55494872613998114</v>
      </c>
      <c r="EE570">
        <v>7.6503182058997039</v>
      </c>
      <c r="EF570">
        <v>1.081481512514892</v>
      </c>
    </row>
    <row r="571" spans="1:136" x14ac:dyDescent="0.3">
      <c r="A571" s="1">
        <v>572</v>
      </c>
      <c r="B571">
        <v>1.0914788329626799</v>
      </c>
      <c r="C571">
        <v>29.443572052458538</v>
      </c>
      <c r="D571">
        <v>0.29646988063176172</v>
      </c>
      <c r="E571">
        <v>0.1176015580912301</v>
      </c>
      <c r="F571">
        <v>0.88149665034747682</v>
      </c>
      <c r="G571">
        <v>0.18459005941761999</v>
      </c>
      <c r="H571">
        <v>15.76945178406061</v>
      </c>
      <c r="I571">
        <v>20.390268681850081</v>
      </c>
      <c r="J571">
        <v>0.88663275369425087</v>
      </c>
      <c r="K571">
        <v>12.27130322591931</v>
      </c>
      <c r="L571">
        <v>3.7977085072231333E-2</v>
      </c>
      <c r="M571">
        <v>0.76844347544931535</v>
      </c>
      <c r="N571">
        <v>0.51260740573941899</v>
      </c>
      <c r="O571">
        <v>48.172895128615593</v>
      </c>
      <c r="P571">
        <v>1.030652185662597</v>
      </c>
      <c r="Q571">
        <v>0.99569612780437267</v>
      </c>
      <c r="R571">
        <v>0.87236960258265195</v>
      </c>
      <c r="S571">
        <v>0.79235990182401383</v>
      </c>
      <c r="T571">
        <v>0.88830422287978472</v>
      </c>
      <c r="U571">
        <v>69.319491341443779</v>
      </c>
      <c r="V571">
        <v>0.25256387797159041</v>
      </c>
      <c r="W571">
        <v>1.86441838668467E-3</v>
      </c>
      <c r="X571">
        <v>9.8311111227897222E-2</v>
      </c>
      <c r="Y571">
        <v>0.19025542955100419</v>
      </c>
      <c r="Z571">
        <v>6.2887279947169077</v>
      </c>
      <c r="AA571">
        <v>4.0961191455147962E-4</v>
      </c>
      <c r="AB571">
        <v>0.26587855592804849</v>
      </c>
      <c r="AC571">
        <v>-4.3159835943641443E-2</v>
      </c>
      <c r="AD571">
        <v>0.51299779794985989</v>
      </c>
      <c r="AE571">
        <v>7.0408828413476121E-2</v>
      </c>
      <c r="AF571">
        <v>0.22000670891102919</v>
      </c>
      <c r="AG571">
        <v>0.84988993840639293</v>
      </c>
      <c r="AH571">
        <v>0.1177137204546313</v>
      </c>
      <c r="AI571">
        <v>1.631323911293264</v>
      </c>
      <c r="AJ571">
        <v>1.780569122338157</v>
      </c>
      <c r="AK571">
        <v>1.7401690666720971E-2</v>
      </c>
      <c r="AL571">
        <v>0.99676990802595</v>
      </c>
      <c r="AM571">
        <v>1.786339144080656</v>
      </c>
      <c r="AN571">
        <v>1.7345481605363498E-2</v>
      </c>
      <c r="AO571">
        <v>7.1304047870886136E-5</v>
      </c>
      <c r="AP571">
        <v>501.58323689818297</v>
      </c>
      <c r="AQ571">
        <v>177.90670205634871</v>
      </c>
      <c r="AR571">
        <v>131.50550777675721</v>
      </c>
      <c r="AS571">
        <v>241.2729512588306</v>
      </c>
      <c r="AT571">
        <v>0</v>
      </c>
      <c r="AU571">
        <v>0</v>
      </c>
      <c r="AV571">
        <v>6.8962941386547021</v>
      </c>
      <c r="AW571">
        <v>6.4465689163284177</v>
      </c>
      <c r="AX571">
        <v>45.711933415873673</v>
      </c>
      <c r="AY571">
        <v>0</v>
      </c>
      <c r="AZ571">
        <v>-15.830489258991349</v>
      </c>
      <c r="BA571">
        <v>-43.224307211865437</v>
      </c>
      <c r="BB571">
        <v>0</v>
      </c>
      <c r="BC571">
        <v>0</v>
      </c>
      <c r="BD571">
        <v>0</v>
      </c>
      <c r="BE571">
        <v>-2.9847329018260371</v>
      </c>
      <c r="BF571">
        <v>-21.310516099386049</v>
      </c>
      <c r="BG571">
        <v>-33.896024781723362</v>
      </c>
      <c r="BH571">
        <v>-4.733354253455949</v>
      </c>
      <c r="BI571">
        <v>14.437059988456429</v>
      </c>
      <c r="BJ571">
        <v>0</v>
      </c>
      <c r="BK571">
        <v>31.431056000626359</v>
      </c>
      <c r="BL571">
        <v>0</v>
      </c>
      <c r="BM571">
        <v>0</v>
      </c>
      <c r="BN571">
        <v>34.117313321772222</v>
      </c>
      <c r="BO571">
        <v>76.443195532759773</v>
      </c>
      <c r="BP571">
        <v>27.423111721262451</v>
      </c>
      <c r="BQ571">
        <v>57.777326433671291</v>
      </c>
      <c r="BR571">
        <v>-3.6708302013704488</v>
      </c>
      <c r="BS571">
        <v>64.767391804872034</v>
      </c>
      <c r="BT571">
        <v>3.6172492210703742</v>
      </c>
      <c r="BU571">
        <v>7.1843844338646354</v>
      </c>
      <c r="BV571">
        <v>0</v>
      </c>
      <c r="BW571">
        <v>3.4735029288969179E-4</v>
      </c>
      <c r="BX571">
        <v>3.1128205082575069E-4</v>
      </c>
      <c r="BY571">
        <v>1.1532212116709881E-4</v>
      </c>
      <c r="BZ571">
        <v>5.1766303957775049E-4</v>
      </c>
      <c r="CA571">
        <v>0</v>
      </c>
      <c r="CB571">
        <v>1.1468720241176E-4</v>
      </c>
      <c r="CC571">
        <v>1.3172417283717581E-4</v>
      </c>
      <c r="CD571">
        <v>1.8935099992106548E-5</v>
      </c>
      <c r="CE571">
        <v>0.36601258390582991</v>
      </c>
      <c r="CF571">
        <v>2.7023552244928719E-2</v>
      </c>
      <c r="CG571">
        <v>0.34816069639371838</v>
      </c>
      <c r="CH571">
        <v>0.1332094618357838</v>
      </c>
      <c r="CI571">
        <v>7.6236294746086966E-2</v>
      </c>
      <c r="CJ571">
        <v>0</v>
      </c>
      <c r="CK571">
        <v>0.11144268134345429</v>
      </c>
      <c r="CL571">
        <v>6.0675191327887125E-4</v>
      </c>
      <c r="CM571">
        <v>0</v>
      </c>
      <c r="CN571">
        <v>2.7928962237487769E-3</v>
      </c>
      <c r="CO571">
        <v>1.612808355845579E-4</v>
      </c>
      <c r="CP571">
        <v>1.3266404187483711E-3</v>
      </c>
      <c r="CQ571">
        <v>5.8328719248060073E-4</v>
      </c>
      <c r="CR571">
        <v>0</v>
      </c>
      <c r="CS571">
        <v>1.055850910632003E-5</v>
      </c>
      <c r="CT571">
        <v>6.3692377652565064E-3</v>
      </c>
      <c r="CU571">
        <v>1.94736986780353E-4</v>
      </c>
      <c r="CV571">
        <v>1.573501820681524E-3</v>
      </c>
      <c r="CW571">
        <v>2.7551851010186959E-4</v>
      </c>
      <c r="CX571">
        <v>4.1256255271866727E-4</v>
      </c>
      <c r="CY571">
        <v>1.5801328495626801E-4</v>
      </c>
      <c r="CZ571">
        <v>2.853125964486199E-3</v>
      </c>
      <c r="DA571">
        <v>1.8830547795621811E-4</v>
      </c>
      <c r="DB571">
        <v>3.0984912764591789E-2</v>
      </c>
      <c r="DC571">
        <v>-3.2844719507445437E-5</v>
      </c>
      <c r="DD571">
        <v>5.372212815761386E-5</v>
      </c>
      <c r="DE571">
        <v>-241.2419783133769</v>
      </c>
      <c r="DF571">
        <v>-0.1344678346067667</v>
      </c>
      <c r="DG571">
        <v>0.23408379594871409</v>
      </c>
      <c r="DH571">
        <v>4.8206221616641329</v>
      </c>
      <c r="DI571">
        <v>60.344185277914363</v>
      </c>
      <c r="DJ571">
        <v>4.3132818372863473E-2</v>
      </c>
      <c r="DK571">
        <v>0.30250386563287701</v>
      </c>
      <c r="DL571">
        <v>0.10676235245004601</v>
      </c>
      <c r="DM571">
        <v>0.6538779198042588</v>
      </c>
      <c r="DN571">
        <v>5.7112562588980703E-2</v>
      </c>
      <c r="DO571">
        <v>5.716741597945374E-2</v>
      </c>
      <c r="DP571">
        <v>3.0800906217127201E-2</v>
      </c>
      <c r="DQ571">
        <v>0.4916959354479094</v>
      </c>
      <c r="DR571">
        <v>0.56495651468213304</v>
      </c>
      <c r="DS571">
        <v>4.1576360679400164</v>
      </c>
      <c r="DT571">
        <v>1.698491970796187</v>
      </c>
      <c r="DU571">
        <v>2.6529702670259772</v>
      </c>
      <c r="DV571">
        <v>4.224326323951515</v>
      </c>
      <c r="DW571">
        <v>0.66355036404723089</v>
      </c>
      <c r="DX571">
        <v>0.3251090539349234</v>
      </c>
      <c r="DY571">
        <v>3.8066782099192991</v>
      </c>
      <c r="DZ571">
        <v>0.13730766962088439</v>
      </c>
      <c r="EA571">
        <v>20.80419236680066</v>
      </c>
      <c r="EB571">
        <v>1.104183108952062</v>
      </c>
      <c r="EC571">
        <v>13.632060632604</v>
      </c>
      <c r="ED571">
        <v>0.56386113013808026</v>
      </c>
      <c r="EE571">
        <v>7.8142135062124236</v>
      </c>
      <c r="EF571">
        <v>1.27221647645959</v>
      </c>
    </row>
    <row r="572" spans="1:136" x14ac:dyDescent="0.3">
      <c r="A572" s="1">
        <v>573</v>
      </c>
      <c r="B572">
        <v>0.92024409112859695</v>
      </c>
      <c r="C572">
        <v>24.946153017012811</v>
      </c>
      <c r="D572">
        <v>0.28809552224499407</v>
      </c>
      <c r="E572">
        <v>0.1118243634106343</v>
      </c>
      <c r="F572">
        <v>0.90942551159328078</v>
      </c>
      <c r="G572">
        <v>0.18994905822694921</v>
      </c>
      <c r="H572">
        <v>18.24831167867578</v>
      </c>
      <c r="I572">
        <v>21.245832059279291</v>
      </c>
      <c r="J572">
        <v>0.89146037933385958</v>
      </c>
      <c r="K572">
        <v>13.60562613709256</v>
      </c>
      <c r="L572">
        <v>3.1748895599895598E-2</v>
      </c>
      <c r="M572">
        <v>0.69083123055809059</v>
      </c>
      <c r="N572">
        <v>0.47693316436114702</v>
      </c>
      <c r="O572">
        <v>55.706632484585839</v>
      </c>
      <c r="P572">
        <v>0.99341153713493324</v>
      </c>
      <c r="Q572">
        <v>0.99036015059014448</v>
      </c>
      <c r="R572">
        <v>0.80346075866565814</v>
      </c>
      <c r="S572">
        <v>0.7373403105488896</v>
      </c>
      <c r="T572">
        <v>0.87476005065514795</v>
      </c>
      <c r="U572">
        <v>64.177959374258492</v>
      </c>
      <c r="V572">
        <v>0.2361775685737896</v>
      </c>
      <c r="W572">
        <v>-1.205339160072042E-2</v>
      </c>
      <c r="X572">
        <v>9.140634725905851E-2</v>
      </c>
      <c r="Y572">
        <v>0.190244790054169</v>
      </c>
      <c r="Z572">
        <v>6.284205410044037</v>
      </c>
      <c r="AA572">
        <v>4.2824580066961942E-4</v>
      </c>
      <c r="AB572">
        <v>0.25717731558234308</v>
      </c>
      <c r="AC572">
        <v>-4.5413761612515278E-2</v>
      </c>
      <c r="AD572">
        <v>0.56470823271126214</v>
      </c>
      <c r="AE572">
        <v>7.0012318714030991E-2</v>
      </c>
      <c r="AF572">
        <v>0.21557383412740219</v>
      </c>
      <c r="AG572">
        <v>1.057833186013031</v>
      </c>
      <c r="AH572">
        <v>0.1005361083357658</v>
      </c>
      <c r="AI572">
        <v>1.4349506717844249</v>
      </c>
      <c r="AJ572">
        <v>1.863903913184801</v>
      </c>
      <c r="AK572">
        <v>1.6557037433149971E-2</v>
      </c>
      <c r="AL572">
        <v>0.99672256145115878</v>
      </c>
      <c r="AM572">
        <v>1.870032795136819</v>
      </c>
      <c r="AN572">
        <v>1.6502772760411961E-2</v>
      </c>
      <c r="AO572">
        <v>1.197061025210003E-4</v>
      </c>
      <c r="AP572">
        <v>495.28770492520368</v>
      </c>
      <c r="AQ572">
        <v>171.12059865609689</v>
      </c>
      <c r="AR572">
        <v>125.5847448585403</v>
      </c>
      <c r="AS572">
        <v>233.6728293647954</v>
      </c>
      <c r="AT572">
        <v>0</v>
      </c>
      <c r="AU572">
        <v>0</v>
      </c>
      <c r="AV572">
        <v>7.3852437172366194</v>
      </c>
      <c r="AW572">
        <v>6.5243963530618387</v>
      </c>
      <c r="AX572">
        <v>43.215704581823317</v>
      </c>
      <c r="AY572">
        <v>0</v>
      </c>
      <c r="AZ572">
        <v>-14.665994839014759</v>
      </c>
      <c r="BA572">
        <v>-42.459349813107018</v>
      </c>
      <c r="BB572">
        <v>0</v>
      </c>
      <c r="BC572">
        <v>0</v>
      </c>
      <c r="BD572">
        <v>0</v>
      </c>
      <c r="BE572">
        <v>-3.2022243979757818</v>
      </c>
      <c r="BF572">
        <v>-23.691207139415479</v>
      </c>
      <c r="BG572">
        <v>-32.41543113601206</v>
      </c>
      <c r="BH572">
        <v>-4.4228211909131563</v>
      </c>
      <c r="BI572">
        <v>13.427252948738269</v>
      </c>
      <c r="BJ572">
        <v>0</v>
      </c>
      <c r="BK572">
        <v>32.595987995748708</v>
      </c>
      <c r="BL572">
        <v>0</v>
      </c>
      <c r="BM572">
        <v>0</v>
      </c>
      <c r="BN572">
        <v>34.145497700392099</v>
      </c>
      <c r="BO572">
        <v>79.992389658394302</v>
      </c>
      <c r="BP572">
        <v>26.229745775708029</v>
      </c>
      <c r="BQ572">
        <v>53.981615222247953</v>
      </c>
      <c r="BR572">
        <v>-3.5395460994593502</v>
      </c>
      <c r="BS572">
        <v>62.206782543072137</v>
      </c>
      <c r="BT572">
        <v>3.5854945232481259</v>
      </c>
      <c r="BU572">
        <v>6.9333404991275192</v>
      </c>
      <c r="BV572">
        <v>0</v>
      </c>
      <c r="BW572">
        <v>3.6579969159412001E-4</v>
      </c>
      <c r="BX572">
        <v>3.3018787267504579E-4</v>
      </c>
      <c r="BY572">
        <v>1.0395752564294181E-4</v>
      </c>
      <c r="BZ572">
        <v>4.8547549410448039E-4</v>
      </c>
      <c r="CA572">
        <v>0</v>
      </c>
      <c r="CB572">
        <v>1.126575383248895E-4</v>
      </c>
      <c r="CC572">
        <v>1.3660627744944189E-4</v>
      </c>
      <c r="CD572">
        <v>1.8752177480470109E-5</v>
      </c>
      <c r="CE572">
        <v>0.35615198366979423</v>
      </c>
      <c r="CF572">
        <v>2.757516074236625E-2</v>
      </c>
      <c r="CG572">
        <v>0.37090338760477182</v>
      </c>
      <c r="CH572">
        <v>0.13584852227627089</v>
      </c>
      <c r="CI572">
        <v>7.7095215151717425E-2</v>
      </c>
      <c r="CJ572">
        <v>0</v>
      </c>
      <c r="CK572">
        <v>0.1238210985873337</v>
      </c>
      <c r="CL572">
        <v>6.2924001284721449E-4</v>
      </c>
      <c r="CM572">
        <v>0</v>
      </c>
      <c r="CN572">
        <v>3.250887327752556E-3</v>
      </c>
      <c r="CO572">
        <v>1.5293652563189291E-4</v>
      </c>
      <c r="CP572">
        <v>1.2764683631837359E-3</v>
      </c>
      <c r="CQ572">
        <v>6.0800989753377523E-4</v>
      </c>
      <c r="CR572">
        <v>0</v>
      </c>
      <c r="CS572">
        <v>1.04183504471471E-5</v>
      </c>
      <c r="CT572">
        <v>5.8968217255113992E-3</v>
      </c>
      <c r="CU572">
        <v>1.8105986612809811E-4</v>
      </c>
      <c r="CV572">
        <v>1.488302645400656E-3</v>
      </c>
      <c r="CW572">
        <v>2.7550310250838749E-4</v>
      </c>
      <c r="CX572">
        <v>3.6697887784622958E-4</v>
      </c>
      <c r="CY572">
        <v>1.8209851571541279E-4</v>
      </c>
      <c r="CZ572">
        <v>2.523195067055554E-3</v>
      </c>
      <c r="DA572">
        <v>1.7599463892010829E-4</v>
      </c>
      <c r="DB572">
        <v>3.086072627266093E-2</v>
      </c>
      <c r="DC572">
        <v>-3.9343106028622201E-5</v>
      </c>
      <c r="DD572">
        <v>-3.2732882439610828E-4</v>
      </c>
      <c r="DE572">
        <v>-233.64237465355919</v>
      </c>
      <c r="DF572">
        <v>-0.25034605013206601</v>
      </c>
      <c r="DG572">
        <v>0.23662140424252079</v>
      </c>
      <c r="DH572">
        <v>4.960089784161573</v>
      </c>
      <c r="DI572">
        <v>62.957747000881398</v>
      </c>
      <c r="DJ572">
        <v>4.3140305882450013E-2</v>
      </c>
      <c r="DK572">
        <v>0.31626215477398861</v>
      </c>
      <c r="DL572">
        <v>0.112208807867247</v>
      </c>
      <c r="DM572">
        <v>0.65429195641110249</v>
      </c>
      <c r="DN572">
        <v>5.6840782871422593E-2</v>
      </c>
      <c r="DO572">
        <v>6.9986928312400901E-2</v>
      </c>
      <c r="DP572">
        <v>3.0697341316736751E-2</v>
      </c>
      <c r="DQ572">
        <v>0.45968114952637312</v>
      </c>
      <c r="DR572">
        <v>0.56505458657910712</v>
      </c>
      <c r="DS572">
        <v>4.3467310371780421</v>
      </c>
      <c r="DT572">
        <v>1.785140125160747</v>
      </c>
      <c r="DU572">
        <v>2.6546501322946279</v>
      </c>
      <c r="DV572">
        <v>4.2042241579279178</v>
      </c>
      <c r="DW572">
        <v>0.81234827505465335</v>
      </c>
      <c r="DX572">
        <v>0.32401590795572882</v>
      </c>
      <c r="DY572">
        <v>3.558821802784824</v>
      </c>
      <c r="DZ572">
        <v>0.15643722031865651</v>
      </c>
      <c r="EA572">
        <v>23.702609139190368</v>
      </c>
      <c r="EB572">
        <v>1.1161606699744371</v>
      </c>
      <c r="EC572">
        <v>13.77993360472607</v>
      </c>
      <c r="ED572">
        <v>0.50614617010725016</v>
      </c>
      <c r="EE572">
        <v>7.2242182320293047</v>
      </c>
      <c r="EF572">
        <v>1.438236296799507</v>
      </c>
    </row>
    <row r="573" spans="1:136" x14ac:dyDescent="0.3">
      <c r="A573" s="1">
        <v>574</v>
      </c>
      <c r="B573">
        <v>1.0950285185639039</v>
      </c>
      <c r="C573">
        <v>20.995455692295899</v>
      </c>
      <c r="D573">
        <v>0.29472592813863507</v>
      </c>
      <c r="E573">
        <v>9.2715164617581863E-2</v>
      </c>
      <c r="F573">
        <v>0.87419019125077457</v>
      </c>
      <c r="G573">
        <v>0.22277825273761151</v>
      </c>
      <c r="H573">
        <v>21.58887729156902</v>
      </c>
      <c r="I573">
        <v>35.743657465805462</v>
      </c>
      <c r="J573">
        <v>0.90027255627400471</v>
      </c>
      <c r="K573">
        <v>14.24042018241963</v>
      </c>
      <c r="L573">
        <v>3.6760927084373923E-2</v>
      </c>
      <c r="M573">
        <v>0.7506390351522354</v>
      </c>
      <c r="N573">
        <v>0.43662017181512791</v>
      </c>
      <c r="O573">
        <v>51.583330726940531</v>
      </c>
      <c r="P573">
        <v>1.0240489207028169</v>
      </c>
      <c r="Q573">
        <v>0.98254510987529919</v>
      </c>
      <c r="R573">
        <v>0.74609063526309838</v>
      </c>
      <c r="S573">
        <v>0.80292446871574041</v>
      </c>
      <c r="T573">
        <v>0.88405069652658175</v>
      </c>
      <c r="U573">
        <v>60.289338943452456</v>
      </c>
      <c r="V573">
        <v>0.22823095940010341</v>
      </c>
      <c r="W573">
        <v>-1.261888394609984E-2</v>
      </c>
      <c r="X573">
        <v>9.3072403280786448E-2</v>
      </c>
      <c r="Y573">
        <v>0.20943519844082281</v>
      </c>
      <c r="Z573">
        <v>6.2050177377462798</v>
      </c>
      <c r="AA573">
        <v>4.2298264366376641E-4</v>
      </c>
      <c r="AB573">
        <v>0.26428390452895473</v>
      </c>
      <c r="AC573">
        <v>-4.3908936220871643E-2</v>
      </c>
      <c r="AD573">
        <v>0.57722777440376272</v>
      </c>
      <c r="AE573">
        <v>6.9480298355719006E-2</v>
      </c>
      <c r="AF573">
        <v>0.23001671475595051</v>
      </c>
      <c r="AG573">
        <v>1.005115759281775</v>
      </c>
      <c r="AH573">
        <v>0.1176302431251313</v>
      </c>
      <c r="AI573">
        <v>1.4364295442974191</v>
      </c>
      <c r="AJ573">
        <v>1.957745518366651</v>
      </c>
      <c r="AK573">
        <v>1.5069235333278259E-2</v>
      </c>
      <c r="AL573">
        <v>0.996729039877434</v>
      </c>
      <c r="AM573">
        <v>1.9641702500181499</v>
      </c>
      <c r="AN573">
        <v>1.5019944465425549E-2</v>
      </c>
      <c r="AO573">
        <v>1.6622077407948361E-4</v>
      </c>
      <c r="AP573">
        <v>467.90465663977801</v>
      </c>
      <c r="AQ573">
        <v>166.51444124482751</v>
      </c>
      <c r="AR573">
        <v>126.650379429098</v>
      </c>
      <c r="AS573">
        <v>225.64066477472409</v>
      </c>
      <c r="AT573">
        <v>0</v>
      </c>
      <c r="AU573">
        <v>0</v>
      </c>
      <c r="AV573">
        <v>7.895464713733757</v>
      </c>
      <c r="AW573">
        <v>6.0216234677628844</v>
      </c>
      <c r="AX573">
        <v>44.789130891035491</v>
      </c>
      <c r="AY573">
        <v>0</v>
      </c>
      <c r="AZ573">
        <v>-14.836899145391181</v>
      </c>
      <c r="BA573">
        <v>-43.869319927140943</v>
      </c>
      <c r="BB573">
        <v>0</v>
      </c>
      <c r="BC573">
        <v>0</v>
      </c>
      <c r="BD573">
        <v>0</v>
      </c>
      <c r="BE573">
        <v>-3.419042009405576</v>
      </c>
      <c r="BF573">
        <v>-26.210767068804358</v>
      </c>
      <c r="BG573">
        <v>-33.430534468100177</v>
      </c>
      <c r="BH573">
        <v>-4.5399769650760549</v>
      </c>
      <c r="BI573">
        <v>13.5918520513577</v>
      </c>
      <c r="BJ573">
        <v>0</v>
      </c>
      <c r="BK573">
        <v>33.044327990915832</v>
      </c>
      <c r="BL573">
        <v>0</v>
      </c>
      <c r="BM573">
        <v>0</v>
      </c>
      <c r="BN573">
        <v>34.104665217039859</v>
      </c>
      <c r="BO573">
        <v>71.422486074696039</v>
      </c>
      <c r="BP573">
        <v>24.812035435021379</v>
      </c>
      <c r="BQ573">
        <v>51.865519435489063</v>
      </c>
      <c r="BR573">
        <v>-3.5194038826812011</v>
      </c>
      <c r="BS573">
        <v>59.971818130992197</v>
      </c>
      <c r="BT573">
        <v>3.400136110544647</v>
      </c>
      <c r="BU573">
        <v>6.7178207672346453</v>
      </c>
      <c r="BV573">
        <v>0</v>
      </c>
      <c r="BW573">
        <v>4.0075049407861999E-4</v>
      </c>
      <c r="BX573">
        <v>3.1208599676061472E-4</v>
      </c>
      <c r="BY573">
        <v>1.110877722507817E-4</v>
      </c>
      <c r="BZ573">
        <v>4.9879882984882101E-4</v>
      </c>
      <c r="CA573">
        <v>0</v>
      </c>
      <c r="CB573">
        <v>1.163986168590145E-4</v>
      </c>
      <c r="CC573">
        <v>1.384852221152538E-4</v>
      </c>
      <c r="CD573">
        <v>1.9903045395216211E-5</v>
      </c>
      <c r="CE573">
        <v>0.36760499252657319</v>
      </c>
      <c r="CF573">
        <v>3.2360881107433528E-2</v>
      </c>
      <c r="CG573">
        <v>0.43400602940751393</v>
      </c>
      <c r="CH573">
        <v>0.13894062150162889</v>
      </c>
      <c r="CI573">
        <v>8.6514268787470053E-2</v>
      </c>
      <c r="CJ573">
        <v>0</v>
      </c>
      <c r="CK573">
        <v>9.2849090191449657E-2</v>
      </c>
      <c r="CL573">
        <v>6.3789486522830118E-4</v>
      </c>
      <c r="CM573">
        <v>0</v>
      </c>
      <c r="CN573">
        <v>3.879796481385818E-3</v>
      </c>
      <c r="CO573">
        <v>1.3696935954106239E-4</v>
      </c>
      <c r="CP573">
        <v>1.3037038760448771E-3</v>
      </c>
      <c r="CQ573">
        <v>5.6709139136228138E-4</v>
      </c>
      <c r="CR573">
        <v>0</v>
      </c>
      <c r="CS573">
        <v>9.6125878420150914E-6</v>
      </c>
      <c r="CT573">
        <v>5.5395261420709292E-3</v>
      </c>
      <c r="CU573">
        <v>1.843600295117309E-4</v>
      </c>
      <c r="CV573">
        <v>1.389668171856645E-3</v>
      </c>
      <c r="CW573">
        <v>3.0329370348842338E-4</v>
      </c>
      <c r="CX573">
        <v>3.7941030247041368E-4</v>
      </c>
      <c r="CY573">
        <v>2.1418279285310361E-4</v>
      </c>
      <c r="CZ573">
        <v>2.2809322093472828E-3</v>
      </c>
      <c r="DA573">
        <v>1.6549908069524131E-4</v>
      </c>
      <c r="DB573">
        <v>2.9501728075913631E-2</v>
      </c>
      <c r="DC573">
        <v>-4.4267456716693681E-5</v>
      </c>
      <c r="DD573">
        <v>-3.2104699913142561E-4</v>
      </c>
      <c r="DE573">
        <v>-225.61157262856079</v>
      </c>
      <c r="DF573">
        <v>5.8385438751429319E-2</v>
      </c>
      <c r="DG573">
        <v>0.241623229375687</v>
      </c>
      <c r="DH573">
        <v>4.8068587768665818</v>
      </c>
      <c r="DI573">
        <v>57.233379459360947</v>
      </c>
      <c r="DJ573">
        <v>4.4610212938791721E-2</v>
      </c>
      <c r="DK573">
        <v>0.34535797302321591</v>
      </c>
      <c r="DL573">
        <v>0.1232873062964485</v>
      </c>
      <c r="DM573">
        <v>0.67892360418326181</v>
      </c>
      <c r="DN573">
        <v>5.6986340836843528E-2</v>
      </c>
      <c r="DO573">
        <v>9.2944291377336521E-2</v>
      </c>
      <c r="DP573">
        <v>3.0206776604241679E-2</v>
      </c>
      <c r="DQ573">
        <v>0.52217510326034788</v>
      </c>
      <c r="DR573">
        <v>0.58430752665547236</v>
      </c>
      <c r="DS573">
        <v>4.7466261695133936</v>
      </c>
      <c r="DT573">
        <v>1.961388963807134</v>
      </c>
      <c r="DU573">
        <v>2.7545877921974999</v>
      </c>
      <c r="DV573">
        <v>4.214990341708071</v>
      </c>
      <c r="DW573">
        <v>1.078817667772656</v>
      </c>
      <c r="DX573">
        <v>0.31883790999525158</v>
      </c>
      <c r="DY573">
        <v>4.0426459607252738</v>
      </c>
      <c r="DZ573">
        <v>9.7060669195666666E-2</v>
      </c>
      <c r="EA573">
        <v>14.70616199934344</v>
      </c>
      <c r="EB573">
        <v>1.2052132158025299</v>
      </c>
      <c r="EC573">
        <v>14.879361493428741</v>
      </c>
      <c r="ED573">
        <v>0.6506752610952663</v>
      </c>
      <c r="EE573">
        <v>7.9456536342140147</v>
      </c>
      <c r="EF573">
        <v>0.95941802225263118</v>
      </c>
    </row>
    <row r="574" spans="1:136" x14ac:dyDescent="0.3">
      <c r="A574" s="1">
        <v>575</v>
      </c>
      <c r="B574">
        <v>1.035116070549525</v>
      </c>
      <c r="C574">
        <v>25.230425229350541</v>
      </c>
      <c r="D574">
        <v>0.34595632881231042</v>
      </c>
      <c r="E574">
        <v>6.952571189178873E-2</v>
      </c>
      <c r="F574">
        <v>0.87744031443883552</v>
      </c>
      <c r="G574">
        <v>0.19476880033669899</v>
      </c>
      <c r="H574">
        <v>24.756504295409268</v>
      </c>
      <c r="I574">
        <v>25.362642401421951</v>
      </c>
      <c r="J574">
        <v>0.89772198249575186</v>
      </c>
      <c r="K574">
        <v>11.9298215446049</v>
      </c>
      <c r="L574">
        <v>3.307778500540038E-2</v>
      </c>
      <c r="M574">
        <v>0.74392243545088133</v>
      </c>
      <c r="N574">
        <v>0.47414635085868789</v>
      </c>
      <c r="O574">
        <v>50.043492361802819</v>
      </c>
      <c r="P574">
        <v>0.98574428197166364</v>
      </c>
      <c r="Q574">
        <v>0.98795148009013367</v>
      </c>
      <c r="R574">
        <v>0.78924113262628637</v>
      </c>
      <c r="S574">
        <v>0.80916540279921334</v>
      </c>
      <c r="T574">
        <v>0.89301670762601704</v>
      </c>
      <c r="U574">
        <v>67.483290804863131</v>
      </c>
      <c r="V574">
        <v>0.22455070526627399</v>
      </c>
      <c r="W574">
        <v>-2.0170294683585329E-2</v>
      </c>
      <c r="X574">
        <v>9.8742914203437573E-2</v>
      </c>
      <c r="Y574">
        <v>0.2077160468029402</v>
      </c>
      <c r="Z574">
        <v>6.0965543385035232</v>
      </c>
      <c r="AA574">
        <v>4.0434082302206499E-4</v>
      </c>
      <c r="AB574">
        <v>0.26870260873933238</v>
      </c>
      <c r="AC574">
        <v>-4.1765901908615198E-2</v>
      </c>
      <c r="AD574">
        <v>0.57089444750422591</v>
      </c>
      <c r="AE574">
        <v>6.9629426840456324E-2</v>
      </c>
      <c r="AF574">
        <v>0.22227898312848371</v>
      </c>
      <c r="AG574">
        <v>1.0080885920217759</v>
      </c>
      <c r="AH574">
        <v>9.9924521956667067E-2</v>
      </c>
      <c r="AI574">
        <v>1.5574352511400229</v>
      </c>
      <c r="AJ574">
        <v>1.9527484987030319</v>
      </c>
      <c r="AK574">
        <v>1.622484595503796E-2</v>
      </c>
      <c r="AL574">
        <v>0.99671736197184957</v>
      </c>
      <c r="AM574">
        <v>1.9591798016265951</v>
      </c>
      <c r="AN574">
        <v>1.6171585658705061E-2</v>
      </c>
      <c r="AO574">
        <v>1.3030499257690091E-4</v>
      </c>
      <c r="AP574">
        <v>486.64193324558852</v>
      </c>
      <c r="AQ574">
        <v>181.7235136814686</v>
      </c>
      <c r="AR574">
        <v>139.78362971115001</v>
      </c>
      <c r="AS574">
        <v>243.28060161507389</v>
      </c>
      <c r="AT574">
        <v>0</v>
      </c>
      <c r="AU574">
        <v>0</v>
      </c>
      <c r="AV574">
        <v>6.4140052252101034</v>
      </c>
      <c r="AW574">
        <v>6.0051191563825981</v>
      </c>
      <c r="AX574">
        <v>45.401658690136792</v>
      </c>
      <c r="AY574">
        <v>0</v>
      </c>
      <c r="AZ574">
        <v>-15.238145765978469</v>
      </c>
      <c r="BA574">
        <v>-42.582637305751028</v>
      </c>
      <c r="BB574">
        <v>0</v>
      </c>
      <c r="BC574">
        <v>0</v>
      </c>
      <c r="BD574">
        <v>0</v>
      </c>
      <c r="BE574">
        <v>-2.7508728884490088</v>
      </c>
      <c r="BF574">
        <v>-23.446692812555501</v>
      </c>
      <c r="BG574">
        <v>-33.816032144161298</v>
      </c>
      <c r="BH574">
        <v>-4.60743690095146</v>
      </c>
      <c r="BI574">
        <v>13.998193006948631</v>
      </c>
      <c r="BJ574">
        <v>0</v>
      </c>
      <c r="BK574">
        <v>31.455224070590319</v>
      </c>
      <c r="BL574">
        <v>0</v>
      </c>
      <c r="BM574">
        <v>0</v>
      </c>
      <c r="BN574">
        <v>33.916827701961921</v>
      </c>
      <c r="BO574">
        <v>75.767758330037367</v>
      </c>
      <c r="BP574">
        <v>26.207820145703401</v>
      </c>
      <c r="BQ574">
        <v>54.698403923905538</v>
      </c>
      <c r="BR574">
        <v>-3.5394386951190531</v>
      </c>
      <c r="BS574">
        <v>61.568401700004657</v>
      </c>
      <c r="BT574">
        <v>3.4557312705431729</v>
      </c>
      <c r="BU574">
        <v>6.9094414776815869</v>
      </c>
      <c r="BV574">
        <v>0</v>
      </c>
      <c r="BW574">
        <v>3.6732762667968289E-4</v>
      </c>
      <c r="BX574">
        <v>3.1903322063339191E-4</v>
      </c>
      <c r="BY574">
        <v>1.118009879025818E-4</v>
      </c>
      <c r="BZ574">
        <v>5.064979812405831E-4</v>
      </c>
      <c r="CA574">
        <v>0</v>
      </c>
      <c r="CB574">
        <v>1.1298465745150481E-4</v>
      </c>
      <c r="CC574">
        <v>1.3182545861723381E-4</v>
      </c>
      <c r="CD574">
        <v>1.9197604464802281E-5</v>
      </c>
      <c r="CE574">
        <v>0.38216223205243433</v>
      </c>
      <c r="CF574">
        <v>3.059483133518141E-2</v>
      </c>
      <c r="CG574">
        <v>0.44547911975585192</v>
      </c>
      <c r="CH574">
        <v>0.1376981204274115</v>
      </c>
      <c r="CI574">
        <v>8.2156724775016537E-2</v>
      </c>
      <c r="CJ574">
        <v>0</v>
      </c>
      <c r="CK574">
        <v>9.1195288723055545E-2</v>
      </c>
      <c r="CL574">
        <v>6.0721845893647148E-4</v>
      </c>
      <c r="CM574">
        <v>0</v>
      </c>
      <c r="CN574">
        <v>4.4837604560187747E-3</v>
      </c>
      <c r="CO574">
        <v>1.495520292182898E-4</v>
      </c>
      <c r="CP574">
        <v>1.3329802036450939E-3</v>
      </c>
      <c r="CQ574">
        <v>6.0463730493709553E-4</v>
      </c>
      <c r="CR574">
        <v>0</v>
      </c>
      <c r="CS574">
        <v>9.8520259572997911E-6</v>
      </c>
      <c r="CT574">
        <v>6.2005233448842153E-3</v>
      </c>
      <c r="CU574">
        <v>1.955923123817958E-4</v>
      </c>
      <c r="CV574">
        <v>1.479941458077631E-3</v>
      </c>
      <c r="CW574">
        <v>3.0080411305189071E-4</v>
      </c>
      <c r="CX574">
        <v>3.5635039915327718E-4</v>
      </c>
      <c r="CY574">
        <v>1.9400900026179501E-4</v>
      </c>
      <c r="CZ574">
        <v>2.3877192390525511E-3</v>
      </c>
      <c r="DA574">
        <v>1.729643528082179E-4</v>
      </c>
      <c r="DB574">
        <v>3.1683043982809279E-2</v>
      </c>
      <c r="DC574">
        <v>-3.83914388804694E-5</v>
      </c>
      <c r="DD574">
        <v>-5.458411352768992E-4</v>
      </c>
      <c r="DE574">
        <v>-243.24954119510409</v>
      </c>
      <c r="DF574">
        <v>0.17258102027699351</v>
      </c>
      <c r="DG574">
        <v>3.7912766736747372E-2</v>
      </c>
      <c r="DH574">
        <v>4.5668389691606173</v>
      </c>
      <c r="DI574">
        <v>56.453346038926092</v>
      </c>
      <c r="DJ574">
        <v>4.3803958146887097E-2</v>
      </c>
      <c r="DK574">
        <v>0.32256979209950998</v>
      </c>
      <c r="DL574">
        <v>0.114506198538684</v>
      </c>
      <c r="DM574">
        <v>0.66629286336020321</v>
      </c>
      <c r="DN574">
        <v>5.7057756238311691E-2</v>
      </c>
      <c r="DO574">
        <v>0.1015372482910839</v>
      </c>
      <c r="DP574">
        <v>3.0632602966175419E-2</v>
      </c>
      <c r="DQ574">
        <v>0.45550686270353968</v>
      </c>
      <c r="DR574">
        <v>0.57374714793774917</v>
      </c>
      <c r="DS574">
        <v>4.4334236828842606</v>
      </c>
      <c r="DT574">
        <v>1.821689522206337</v>
      </c>
      <c r="DU574">
        <v>2.7033412539077268</v>
      </c>
      <c r="DV574">
        <v>4.2202725764158462</v>
      </c>
      <c r="DW574">
        <v>1.1785573462357961</v>
      </c>
      <c r="DX574">
        <v>0.32333258312898711</v>
      </c>
      <c r="DY574">
        <v>3.5265047435112749</v>
      </c>
      <c r="DZ574">
        <v>0.1018112881707068</v>
      </c>
      <c r="EA574">
        <v>15.4259527531374</v>
      </c>
      <c r="EB574">
        <v>1.1538407275369811</v>
      </c>
      <c r="EC574">
        <v>14.24512531538365</v>
      </c>
      <c r="ED574">
        <v>0.51336707634130707</v>
      </c>
      <c r="EE574">
        <v>8.0013991141770688</v>
      </c>
      <c r="EF574">
        <v>1.0059125947672269</v>
      </c>
    </row>
    <row r="575" spans="1:136" x14ac:dyDescent="0.3">
      <c r="A575" s="1">
        <v>576</v>
      </c>
      <c r="B575">
        <v>0.98297613902429759</v>
      </c>
      <c r="C575">
        <v>19.46115811413792</v>
      </c>
      <c r="D575">
        <v>0.28960752839406612</v>
      </c>
      <c r="E575">
        <v>0.1007838209120111</v>
      </c>
      <c r="F575">
        <v>0.88437528181144387</v>
      </c>
      <c r="G575">
        <v>0.19532218409027749</v>
      </c>
      <c r="H575">
        <v>21.030439369303899</v>
      </c>
      <c r="I575">
        <v>33.421559752146308</v>
      </c>
      <c r="J575">
        <v>0.84945266923662666</v>
      </c>
      <c r="K575">
        <v>9.9972418697668495</v>
      </c>
      <c r="L575">
        <v>3.9422692430125833E-2</v>
      </c>
      <c r="M575">
        <v>0.77391250811346424</v>
      </c>
      <c r="N575">
        <v>0.53112813796821723</v>
      </c>
      <c r="O575">
        <v>50.8417026672643</v>
      </c>
      <c r="P575">
        <v>1.024757915741868</v>
      </c>
      <c r="Q575">
        <v>0.98525942217722562</v>
      </c>
      <c r="R575">
        <v>0.82556568934030339</v>
      </c>
      <c r="S575">
        <v>0.85773407870886842</v>
      </c>
      <c r="T575">
        <v>0.92049319713373356</v>
      </c>
      <c r="U575">
        <v>62.578834076591647</v>
      </c>
      <c r="V575">
        <v>0.25028059594842522</v>
      </c>
      <c r="W575">
        <v>-2.2795400784175041E-2</v>
      </c>
      <c r="X575">
        <v>0.1017075593475298</v>
      </c>
      <c r="Y575">
        <v>0.20927643654614539</v>
      </c>
      <c r="Z575">
        <v>5.7960903229824838</v>
      </c>
      <c r="AA575">
        <v>4.5728913539593193E-4</v>
      </c>
      <c r="AB575">
        <v>0.27675935196276857</v>
      </c>
      <c r="AC575">
        <v>-4.2063352355236838E-2</v>
      </c>
      <c r="AD575">
        <v>0.54804430934654302</v>
      </c>
      <c r="AE575">
        <v>6.9941558547552504E-2</v>
      </c>
      <c r="AF575">
        <v>0.211320697984754</v>
      </c>
      <c r="AG575">
        <v>0.88586758584184366</v>
      </c>
      <c r="AH575">
        <v>0.1076204996577383</v>
      </c>
      <c r="AI575">
        <v>1.4446222372757991</v>
      </c>
      <c r="AJ575">
        <v>1.760840260415554</v>
      </c>
      <c r="AK575">
        <v>1.7589483657054341E-2</v>
      </c>
      <c r="AL575">
        <v>0.99672746137347434</v>
      </c>
      <c r="AM575">
        <v>1.766621567387801</v>
      </c>
      <c r="AN575">
        <v>1.7531921392365989E-2</v>
      </c>
      <c r="AO575">
        <v>1.031307175054266E-4</v>
      </c>
      <c r="AP575">
        <v>505.43866052399147</v>
      </c>
      <c r="AQ575">
        <v>180.26090654698109</v>
      </c>
      <c r="AR575">
        <v>137.7306248727146</v>
      </c>
      <c r="AS575">
        <v>244.1351811686645</v>
      </c>
      <c r="AT575">
        <v>0</v>
      </c>
      <c r="AU575">
        <v>0</v>
      </c>
      <c r="AV575">
        <v>6.9191569087471398</v>
      </c>
      <c r="AW575">
        <v>5.294621369693802</v>
      </c>
      <c r="AX575">
        <v>44.922411286823952</v>
      </c>
      <c r="AY575">
        <v>0</v>
      </c>
      <c r="AZ575">
        <v>-14.84958967792754</v>
      </c>
      <c r="BA575">
        <v>-42.28659988733736</v>
      </c>
      <c r="BB575">
        <v>0</v>
      </c>
      <c r="BC575">
        <v>0</v>
      </c>
      <c r="BD575">
        <v>0</v>
      </c>
      <c r="BE575">
        <v>-3.0003229888862029</v>
      </c>
      <c r="BF575">
        <v>-19.63873399439256</v>
      </c>
      <c r="BG575">
        <v>-33.478482514466833</v>
      </c>
      <c r="BH575">
        <v>-4.4818010418459329</v>
      </c>
      <c r="BI575">
        <v>13.556766858364041</v>
      </c>
      <c r="BJ575">
        <v>0</v>
      </c>
      <c r="BK575">
        <v>31.584266587748392</v>
      </c>
      <c r="BL575">
        <v>0</v>
      </c>
      <c r="BM575">
        <v>0</v>
      </c>
      <c r="BN575">
        <v>34.138414197979337</v>
      </c>
      <c r="BO575">
        <v>79.258137722089941</v>
      </c>
      <c r="BP575">
        <v>28.121092777392921</v>
      </c>
      <c r="BQ575">
        <v>56.587714494311797</v>
      </c>
      <c r="BR575">
        <v>-3.6192983444634739</v>
      </c>
      <c r="BS575">
        <v>64.362044543140442</v>
      </c>
      <c r="BT575">
        <v>3.654673136402967</v>
      </c>
      <c r="BU575">
        <v>7.0939242901654183</v>
      </c>
      <c r="BV575">
        <v>0</v>
      </c>
      <c r="BW575">
        <v>3.4415430175851791E-4</v>
      </c>
      <c r="BX575">
        <v>3.0374299304146771E-4</v>
      </c>
      <c r="BY575">
        <v>1.1124710554177E-4</v>
      </c>
      <c r="BZ575">
        <v>4.9457960926183899E-4</v>
      </c>
      <c r="CA575">
        <v>0</v>
      </c>
      <c r="CB575">
        <v>1.1219918035500339E-4</v>
      </c>
      <c r="CC575">
        <v>1.3236626191805631E-4</v>
      </c>
      <c r="CD575">
        <v>1.817642301937183E-5</v>
      </c>
      <c r="CE575">
        <v>0.32689363982047892</v>
      </c>
      <c r="CF575">
        <v>2.8683533534754179E-2</v>
      </c>
      <c r="CG575">
        <v>0.37852365464365872</v>
      </c>
      <c r="CH575">
        <v>0.13489875551960251</v>
      </c>
      <c r="CI575">
        <v>7.8543515278447246E-2</v>
      </c>
      <c r="CJ575">
        <v>0</v>
      </c>
      <c r="CK575">
        <v>8.0492104150277799E-2</v>
      </c>
      <c r="CL575">
        <v>6.0970952363943363E-4</v>
      </c>
      <c r="CM575">
        <v>0</v>
      </c>
      <c r="CN575">
        <v>3.498757701860207E-3</v>
      </c>
      <c r="CO575">
        <v>1.6309730460433149E-4</v>
      </c>
      <c r="CP575">
        <v>1.381539878357845E-3</v>
      </c>
      <c r="CQ575">
        <v>6.2908519186461657E-4</v>
      </c>
      <c r="CR575">
        <v>0</v>
      </c>
      <c r="CS575">
        <v>1.07244757016062E-5</v>
      </c>
      <c r="CT575">
        <v>5.7498903352173206E-3</v>
      </c>
      <c r="CU575">
        <v>2.0146475197710471E-4</v>
      </c>
      <c r="CV575">
        <v>1.5806169591000691E-3</v>
      </c>
      <c r="CW575">
        <v>3.0306379235902389E-4</v>
      </c>
      <c r="CX575">
        <v>3.2021894375015679E-4</v>
      </c>
      <c r="CY575">
        <v>2.1697968028218601E-4</v>
      </c>
      <c r="CZ575">
        <v>2.8390589915527498E-3</v>
      </c>
      <c r="DA575">
        <v>1.862084246484771E-4</v>
      </c>
      <c r="DB575">
        <v>3.0972270449501321E-2</v>
      </c>
      <c r="DC575">
        <v>-4.3163588802144973E-5</v>
      </c>
      <c r="DD575">
        <v>-6.5260617000658771E-4</v>
      </c>
      <c r="DE575">
        <v>-244.10494783156261</v>
      </c>
      <c r="DF575">
        <v>-0.23853187635540959</v>
      </c>
      <c r="DG575">
        <v>0.24575832648416901</v>
      </c>
      <c r="DH575">
        <v>4.1898062496374724</v>
      </c>
      <c r="DI575">
        <v>50.830902573663153</v>
      </c>
      <c r="DJ575">
        <v>4.2844699151406367E-2</v>
      </c>
      <c r="DK575">
        <v>0.29940599308062088</v>
      </c>
      <c r="DL575">
        <v>0.10562251106456121</v>
      </c>
      <c r="DM575">
        <v>0.65690660931897071</v>
      </c>
      <c r="DN575">
        <v>5.7042276662884007E-2</v>
      </c>
      <c r="DO575">
        <v>7.6872968212923887E-2</v>
      </c>
      <c r="DP575">
        <v>3.0815262165339891E-2</v>
      </c>
      <c r="DQ575">
        <v>0.3775653982806641</v>
      </c>
      <c r="DR575">
        <v>0.56118271001766118</v>
      </c>
      <c r="DS575">
        <v>4.1150586726720411</v>
      </c>
      <c r="DT575">
        <v>1.680358130572565</v>
      </c>
      <c r="DU575">
        <v>2.6652585290810551</v>
      </c>
      <c r="DV575">
        <v>4.2191276308032082</v>
      </c>
      <c r="DW575">
        <v>0.8922755239000093</v>
      </c>
      <c r="DX575">
        <v>0.32526058352658099</v>
      </c>
      <c r="DY575">
        <v>2.9230869544309481</v>
      </c>
      <c r="DZ575">
        <v>8.9901735933081942E-2</v>
      </c>
      <c r="EA575">
        <v>13.621475141376051</v>
      </c>
      <c r="EB575">
        <v>1.051513116294376</v>
      </c>
      <c r="EC575">
        <v>12.98180568158431</v>
      </c>
      <c r="ED575">
        <v>0.51000969139326258</v>
      </c>
      <c r="EE575">
        <v>6.8460130156987091</v>
      </c>
      <c r="EF575">
        <v>0.891305988079381</v>
      </c>
    </row>
    <row r="576" spans="1:136" x14ac:dyDescent="0.3">
      <c r="A576" s="1">
        <v>577</v>
      </c>
      <c r="B576">
        <v>1.092742931282175</v>
      </c>
      <c r="C576">
        <v>12.183992462935411</v>
      </c>
      <c r="D576">
        <v>0.3335361792662721</v>
      </c>
      <c r="E576">
        <v>6.4465509127248702E-2</v>
      </c>
      <c r="F576">
        <v>0.89383840226736622</v>
      </c>
      <c r="G576">
        <v>0.1863079750361166</v>
      </c>
      <c r="H576">
        <v>22.484863212790199</v>
      </c>
      <c r="I576">
        <v>38.977512672246768</v>
      </c>
      <c r="J576">
        <v>0.86976826681452979</v>
      </c>
      <c r="K576">
        <v>13.42046197938987</v>
      </c>
      <c r="L576">
        <v>4.1879045581419368E-2</v>
      </c>
      <c r="M576">
        <v>0.75904751736307396</v>
      </c>
      <c r="N576">
        <v>0.46467697802084079</v>
      </c>
      <c r="O576">
        <v>53.821069425315962</v>
      </c>
      <c r="P576">
        <v>0.97133644835215194</v>
      </c>
      <c r="Q576">
        <v>0.97969188613131741</v>
      </c>
      <c r="R576">
        <v>0.77783758148083315</v>
      </c>
      <c r="S576">
        <v>0.80044108648865286</v>
      </c>
      <c r="T576">
        <v>0.88148939293798168</v>
      </c>
      <c r="U576">
        <v>64.849852212689228</v>
      </c>
      <c r="V576">
        <v>0.24388354557780609</v>
      </c>
      <c r="W576">
        <v>-1.227572134185166E-2</v>
      </c>
      <c r="X576">
        <v>8.9794853939047736E-2</v>
      </c>
      <c r="Y576">
        <v>0.1944955530632399</v>
      </c>
      <c r="Z576">
        <v>6.3760946081167678</v>
      </c>
      <c r="AA576">
        <v>4.4426400633013969E-4</v>
      </c>
      <c r="AB576">
        <v>0.25953365698739372</v>
      </c>
      <c r="AC576">
        <v>-4.0748361338395607E-2</v>
      </c>
      <c r="AD576">
        <v>0.54558238698386541</v>
      </c>
      <c r="AE576">
        <v>7.0782135808715535E-2</v>
      </c>
      <c r="AF576">
        <v>0.21851570852774721</v>
      </c>
      <c r="AG576">
        <v>0.99143859461870565</v>
      </c>
      <c r="AH576">
        <v>9.8848819098440455E-2</v>
      </c>
      <c r="AI576">
        <v>1.3831704771365381</v>
      </c>
      <c r="AJ576">
        <v>1.947815273652695</v>
      </c>
      <c r="AK576">
        <v>1.575772588374267E-2</v>
      </c>
      <c r="AL576">
        <v>0.9967227905494046</v>
      </c>
      <c r="AM576">
        <v>1.9542195581048989</v>
      </c>
      <c r="AN576">
        <v>1.5706084515556579E-2</v>
      </c>
      <c r="AO576">
        <v>1.3964595637472031E-4</v>
      </c>
      <c r="AP576">
        <v>479.33823338878199</v>
      </c>
      <c r="AQ576">
        <v>173.62282457711061</v>
      </c>
      <c r="AR576">
        <v>134.07379653795181</v>
      </c>
      <c r="AS576">
        <v>234.225322383595</v>
      </c>
      <c r="AT576">
        <v>0</v>
      </c>
      <c r="AU576">
        <v>0</v>
      </c>
      <c r="AV576">
        <v>6.7378233186170986</v>
      </c>
      <c r="AW576">
        <v>6.3907096893302446</v>
      </c>
      <c r="AX576">
        <v>43.968675743066747</v>
      </c>
      <c r="AY576">
        <v>0</v>
      </c>
      <c r="AZ576">
        <v>-15.21078934495187</v>
      </c>
      <c r="BA576">
        <v>-41.886419406062238</v>
      </c>
      <c r="BB576">
        <v>0</v>
      </c>
      <c r="BC576">
        <v>0</v>
      </c>
      <c r="BD576">
        <v>0</v>
      </c>
      <c r="BE576">
        <v>-2.8959136848540372</v>
      </c>
      <c r="BF576">
        <v>-24.217488716351969</v>
      </c>
      <c r="BG576">
        <v>-32.908738226298148</v>
      </c>
      <c r="BH576">
        <v>-4.6622822861231734</v>
      </c>
      <c r="BI576">
        <v>13.877011303056319</v>
      </c>
      <c r="BJ576">
        <v>0</v>
      </c>
      <c r="BK576">
        <v>32.792549688118363</v>
      </c>
      <c r="BL576">
        <v>0</v>
      </c>
      <c r="BM576">
        <v>0</v>
      </c>
      <c r="BN576">
        <v>33.943752710075962</v>
      </c>
      <c r="BO576">
        <v>74.714958264707249</v>
      </c>
      <c r="BP576">
        <v>25.418565467555691</v>
      </c>
      <c r="BQ576">
        <v>54.406887584291702</v>
      </c>
      <c r="BR576">
        <v>-3.4412576975152791</v>
      </c>
      <c r="BS576">
        <v>59.922704028121601</v>
      </c>
      <c r="BT576">
        <v>3.4841544416195882</v>
      </c>
      <c r="BU576">
        <v>6.796254908192032</v>
      </c>
      <c r="BV576">
        <v>0</v>
      </c>
      <c r="BW576">
        <v>3.7892521638987489E-4</v>
      </c>
      <c r="BX576">
        <v>3.2145660070916852E-4</v>
      </c>
      <c r="BY576">
        <v>1.060992599060342E-4</v>
      </c>
      <c r="BZ576">
        <v>5.1685942178650367E-4</v>
      </c>
      <c r="CA576">
        <v>0</v>
      </c>
      <c r="CB576">
        <v>1.111373801130174E-4</v>
      </c>
      <c r="CC576">
        <v>1.3743004634662279E-4</v>
      </c>
      <c r="CD576">
        <v>1.945162576543615E-5</v>
      </c>
      <c r="CE576">
        <v>0.378135580122133</v>
      </c>
      <c r="CF576">
        <v>2.9161989023342511E-2</v>
      </c>
      <c r="CG576">
        <v>0.45247769539073018</v>
      </c>
      <c r="CH576">
        <v>0.1349571936972476</v>
      </c>
      <c r="CI576">
        <v>8.1410957200172829E-2</v>
      </c>
      <c r="CJ576">
        <v>0</v>
      </c>
      <c r="CK576">
        <v>8.5352561208418123E-2</v>
      </c>
      <c r="CL576">
        <v>6.3303448233370703E-4</v>
      </c>
      <c r="CM576">
        <v>0</v>
      </c>
      <c r="CN576">
        <v>4.2823711764181684E-3</v>
      </c>
      <c r="CO576">
        <v>1.4464731412809631E-4</v>
      </c>
      <c r="CP576">
        <v>1.2828515474934299E-3</v>
      </c>
      <c r="CQ576">
        <v>5.6007179266202942E-4</v>
      </c>
      <c r="CR576">
        <v>0</v>
      </c>
      <c r="CS576">
        <v>9.9751838475714984E-6</v>
      </c>
      <c r="CT576">
        <v>5.9585568184545856E-3</v>
      </c>
      <c r="CU576">
        <v>1.7786778184142879E-4</v>
      </c>
      <c r="CV576">
        <v>1.421899357530267E-3</v>
      </c>
      <c r="CW576">
        <v>2.8165884741311522E-4</v>
      </c>
      <c r="CX576">
        <v>3.5779411882166262E-4</v>
      </c>
      <c r="CY576">
        <v>2.3013159354764889E-4</v>
      </c>
      <c r="CZ576">
        <v>2.4898541972349121E-3</v>
      </c>
      <c r="DA576">
        <v>1.652381206782751E-4</v>
      </c>
      <c r="DB576">
        <v>3.0693137541549179E-2</v>
      </c>
      <c r="DC576">
        <v>-4.4006677255598613E-5</v>
      </c>
      <c r="DD576">
        <v>-3.1632060631287857E-4</v>
      </c>
      <c r="DE576">
        <v>-234.1950335800143</v>
      </c>
      <c r="DF576">
        <v>-0.68867316842079163</v>
      </c>
      <c r="DG576">
        <v>0.19397445975695149</v>
      </c>
      <c r="DH576">
        <v>4.4770987826535062</v>
      </c>
      <c r="DI576">
        <v>54.170049760922289</v>
      </c>
      <c r="DJ576">
        <v>4.3532764640610087E-2</v>
      </c>
      <c r="DK576">
        <v>0.33093418727712143</v>
      </c>
      <c r="DL576">
        <v>0.1179006060832604</v>
      </c>
      <c r="DM576">
        <v>0.66483220248662522</v>
      </c>
      <c r="DN576">
        <v>5.6943737586743308E-2</v>
      </c>
      <c r="DO576">
        <v>9.5473761149650241E-2</v>
      </c>
      <c r="DP576">
        <v>3.0506262746458242E-2</v>
      </c>
      <c r="DQ576">
        <v>0.47091000033363373</v>
      </c>
      <c r="DR576">
        <v>0.57019503741285293</v>
      </c>
      <c r="DS576">
        <v>4.5483845644722836</v>
      </c>
      <c r="DT576">
        <v>1.8756914604155059</v>
      </c>
      <c r="DU576">
        <v>2.697414933794378</v>
      </c>
      <c r="DV576">
        <v>4.2118391955726846</v>
      </c>
      <c r="DW576">
        <v>1.108177584772726</v>
      </c>
      <c r="DX576">
        <v>0.32199903959566922</v>
      </c>
      <c r="DY576">
        <v>3.6457548412926482</v>
      </c>
      <c r="DZ576">
        <v>9.1007049376738675E-2</v>
      </c>
      <c r="EA576">
        <v>13.78894687526344</v>
      </c>
      <c r="EB576">
        <v>1.1408616942125109</v>
      </c>
      <c r="EC576">
        <v>14.084888333131961</v>
      </c>
      <c r="ED576">
        <v>0.52289496452152262</v>
      </c>
      <c r="EE576">
        <v>7.3167578951981458</v>
      </c>
      <c r="EF576">
        <v>0.91130155223863163</v>
      </c>
    </row>
    <row r="577" spans="1:136" x14ac:dyDescent="0.3">
      <c r="A577" s="1">
        <v>578</v>
      </c>
      <c r="B577">
        <v>0.90782501580757557</v>
      </c>
      <c r="C577">
        <v>22.285706780520961</v>
      </c>
      <c r="D577">
        <v>0.35970507324072271</v>
      </c>
      <c r="E577">
        <v>9.2744779284686441E-2</v>
      </c>
      <c r="F577">
        <v>0.90924496445924008</v>
      </c>
      <c r="G577">
        <v>0.19965350986353361</v>
      </c>
      <c r="H577">
        <v>21.785256464816062</v>
      </c>
      <c r="I577">
        <v>28.64438592659404</v>
      </c>
      <c r="J577">
        <v>0.87834357946945163</v>
      </c>
      <c r="K577">
        <v>8.1394947286669694</v>
      </c>
      <c r="L577">
        <v>4.0435367000409853E-2</v>
      </c>
      <c r="M577">
        <v>0.7796797433363688</v>
      </c>
      <c r="N577">
        <v>0.47390087285630073</v>
      </c>
      <c r="O577">
        <v>57.444566104790539</v>
      </c>
      <c r="P577">
        <v>1.089385029350461</v>
      </c>
      <c r="Q577">
        <v>0.97468030912359849</v>
      </c>
      <c r="R577">
        <v>0.77215939140659073</v>
      </c>
      <c r="S577">
        <v>0.73122556093444646</v>
      </c>
      <c r="T577">
        <v>0.87562888750791945</v>
      </c>
      <c r="U577">
        <v>78.041634939057772</v>
      </c>
      <c r="V577">
        <v>0.229235148024168</v>
      </c>
      <c r="W577">
        <v>-1.1668588662246789E-2</v>
      </c>
      <c r="X577">
        <v>0.10183920938642629</v>
      </c>
      <c r="Y577">
        <v>0.19616285205910319</v>
      </c>
      <c r="Z577">
        <v>5.6560806458154209</v>
      </c>
      <c r="AA577">
        <v>4.3596759356180598E-4</v>
      </c>
      <c r="AB577">
        <v>0.26603402755339972</v>
      </c>
      <c r="AC577">
        <v>-4.1021569651706218E-2</v>
      </c>
      <c r="AD577">
        <v>0.57404598537115059</v>
      </c>
      <c r="AE577">
        <v>7.0297786035542584E-2</v>
      </c>
      <c r="AF577">
        <v>0.21697022750136061</v>
      </c>
      <c r="AG577">
        <v>1.031154762666554</v>
      </c>
      <c r="AH577">
        <v>0.12294095552454649</v>
      </c>
      <c r="AI577">
        <v>1.545199462036243</v>
      </c>
      <c r="AJ577">
        <v>1.9458257859356429</v>
      </c>
      <c r="AK577">
        <v>1.630969622463278E-2</v>
      </c>
      <c r="AL577">
        <v>0.99669741463764649</v>
      </c>
      <c r="AM577">
        <v>1.9522733428396259</v>
      </c>
      <c r="AN577">
        <v>1.625583206061687E-2</v>
      </c>
      <c r="AO577">
        <v>1.4450831763815881E-4</v>
      </c>
      <c r="AP577">
        <v>472.24500438658691</v>
      </c>
      <c r="AQ577">
        <v>180.9065622334202</v>
      </c>
      <c r="AR577">
        <v>136.87976396689589</v>
      </c>
      <c r="AS577">
        <v>240.67332285811241</v>
      </c>
      <c r="AT577">
        <v>0</v>
      </c>
      <c r="AU577">
        <v>0</v>
      </c>
      <c r="AV577">
        <v>6.1474083226837619</v>
      </c>
      <c r="AW577">
        <v>6.0282475825609358</v>
      </c>
      <c r="AX577">
        <v>42.867853685089671</v>
      </c>
      <c r="AY577">
        <v>0</v>
      </c>
      <c r="AZ577">
        <v>-13.64956840620979</v>
      </c>
      <c r="BA577">
        <v>-41.393941184124579</v>
      </c>
      <c r="BB577">
        <v>0</v>
      </c>
      <c r="BC577">
        <v>0</v>
      </c>
      <c r="BD577">
        <v>0</v>
      </c>
      <c r="BE577">
        <v>-2.6246225840413668</v>
      </c>
      <c r="BF577">
        <v>-24.119924949400701</v>
      </c>
      <c r="BG577">
        <v>-32.243867699962792</v>
      </c>
      <c r="BH577">
        <v>-4.2094773944443933</v>
      </c>
      <c r="BI577">
        <v>12.44707684325318</v>
      </c>
      <c r="BJ577">
        <v>0</v>
      </c>
      <c r="BK577">
        <v>31.53413349806975</v>
      </c>
      <c r="BL577">
        <v>0</v>
      </c>
      <c r="BM577">
        <v>0</v>
      </c>
      <c r="BN577">
        <v>33.868026800423337</v>
      </c>
      <c r="BO577">
        <v>71.509901682902864</v>
      </c>
      <c r="BP577">
        <v>26.010434437304571</v>
      </c>
      <c r="BQ577">
        <v>52.297135267466267</v>
      </c>
      <c r="BR577">
        <v>-3.4503725364735889</v>
      </c>
      <c r="BS577">
        <v>60.753212356137119</v>
      </c>
      <c r="BT577">
        <v>3.4733693622822899</v>
      </c>
      <c r="BU577">
        <v>6.7029527420965858</v>
      </c>
      <c r="BV577">
        <v>0</v>
      </c>
      <c r="BW577">
        <v>3.6418353352003389E-4</v>
      </c>
      <c r="BX577">
        <v>3.0351332217506581E-4</v>
      </c>
      <c r="BY577">
        <v>1.0483232116324531E-4</v>
      </c>
      <c r="BZ577">
        <v>4.6731420305734869E-4</v>
      </c>
      <c r="CA577">
        <v>0</v>
      </c>
      <c r="CB577">
        <v>1.098306859595193E-4</v>
      </c>
      <c r="CC577">
        <v>1.3215615953493699E-4</v>
      </c>
      <c r="CD577">
        <v>1.7921233624705339E-5</v>
      </c>
      <c r="CE577">
        <v>0.43965557158647728</v>
      </c>
      <c r="CF577">
        <v>2.9785893509593649E-2</v>
      </c>
      <c r="CG577">
        <v>0.38015217851322269</v>
      </c>
      <c r="CH577">
        <v>0.13679050614570709</v>
      </c>
      <c r="CI577">
        <v>8.0877262530021629E-2</v>
      </c>
      <c r="CJ577">
        <v>0</v>
      </c>
      <c r="CK577">
        <v>0.12151145255349</v>
      </c>
      <c r="CL577">
        <v>6.0874174361700954E-4</v>
      </c>
      <c r="CM577">
        <v>0</v>
      </c>
      <c r="CN577">
        <v>3.5686163372038678E-3</v>
      </c>
      <c r="CO577">
        <v>1.504228140477057E-4</v>
      </c>
      <c r="CP577">
        <v>1.319083583344528E-3</v>
      </c>
      <c r="CQ577">
        <v>6.0867985738387418E-4</v>
      </c>
      <c r="CR577">
        <v>0</v>
      </c>
      <c r="CS577">
        <v>9.9283929176467157E-6</v>
      </c>
      <c r="CT577">
        <v>7.1706488160427351E-3</v>
      </c>
      <c r="CU577">
        <v>2.0172552750455039E-4</v>
      </c>
      <c r="CV577">
        <v>1.4719089302186669E-3</v>
      </c>
      <c r="CW577">
        <v>2.840733474161832E-4</v>
      </c>
      <c r="CX577">
        <v>2.0858369387615321E-4</v>
      </c>
      <c r="CY577">
        <v>2.5928555391989579E-4</v>
      </c>
      <c r="CZ577">
        <v>2.4229665196030129E-3</v>
      </c>
      <c r="DA577">
        <v>1.6901533829489839E-4</v>
      </c>
      <c r="DB577">
        <v>3.1735827597620073E-2</v>
      </c>
      <c r="DC577">
        <v>-4.9730918113995677E-5</v>
      </c>
      <c r="DD577">
        <v>-3.0964941297926E-4</v>
      </c>
      <c r="DE577">
        <v>-240.641996141764</v>
      </c>
      <c r="DF577">
        <v>5.2060369402170181E-2</v>
      </c>
      <c r="DG577">
        <v>0.1697190845771912</v>
      </c>
      <c r="DH577">
        <v>4.8339357784505008</v>
      </c>
      <c r="DI577">
        <v>60.780683006729653</v>
      </c>
      <c r="DJ577">
        <v>4.3366187697675272E-2</v>
      </c>
      <c r="DK577">
        <v>0.32073157240024819</v>
      </c>
      <c r="DL577">
        <v>0.1139104865350716</v>
      </c>
      <c r="DM577">
        <v>0.66786884909867017</v>
      </c>
      <c r="DN577">
        <v>5.6826711642155199E-2</v>
      </c>
      <c r="DO577">
        <v>8.6653560558756171E-2</v>
      </c>
      <c r="DP577">
        <v>3.0650672714384989E-2</v>
      </c>
      <c r="DQ577">
        <v>0.26523616449634829</v>
      </c>
      <c r="DR577">
        <v>0.56801320157051749</v>
      </c>
      <c r="DS577">
        <v>4.408159051946539</v>
      </c>
      <c r="DT577">
        <v>1.8122122857852301</v>
      </c>
      <c r="DU577">
        <v>2.7097354800756048</v>
      </c>
      <c r="DV577">
        <v>4.2031833805313159</v>
      </c>
      <c r="DW577">
        <v>1.005800256485563</v>
      </c>
      <c r="DX577">
        <v>0.32352331254142203</v>
      </c>
      <c r="DY577">
        <v>2.0534412735201162</v>
      </c>
      <c r="DZ577">
        <v>0.14487154476333031</v>
      </c>
      <c r="EA577">
        <v>21.95023405505005</v>
      </c>
      <c r="EB577">
        <v>1.1217665887913539</v>
      </c>
      <c r="EC577">
        <v>13.849143344119931</v>
      </c>
      <c r="ED577">
        <v>0.62832917789819087</v>
      </c>
      <c r="EE577">
        <v>7.8972373651033676</v>
      </c>
      <c r="EF577">
        <v>1.3537242618543159</v>
      </c>
    </row>
    <row r="578" spans="1:136" x14ac:dyDescent="0.3">
      <c r="A578" s="1">
        <v>579</v>
      </c>
      <c r="B578">
        <v>1.034806994587701</v>
      </c>
      <c r="C578">
        <v>23.896406632021591</v>
      </c>
      <c r="D578">
        <v>0.34336307729935911</v>
      </c>
      <c r="E578">
        <v>9.7873077711354117E-2</v>
      </c>
      <c r="F578">
        <v>0.82054875321023235</v>
      </c>
      <c r="G578">
        <v>0.20439184279836459</v>
      </c>
      <c r="H578">
        <v>15.831628597473809</v>
      </c>
      <c r="I578">
        <v>42.971348473841608</v>
      </c>
      <c r="J578">
        <v>0.84769039701019455</v>
      </c>
      <c r="K578">
        <v>5.6851908392918604</v>
      </c>
      <c r="L578">
        <v>4.1511206281384987E-2</v>
      </c>
      <c r="M578">
        <v>0.81250927957452412</v>
      </c>
      <c r="N578">
        <v>0.49710410580100989</v>
      </c>
      <c r="O578">
        <v>57.536411300840228</v>
      </c>
      <c r="P578">
        <v>1.031072759565862</v>
      </c>
      <c r="Q578">
        <v>0.99187780930823388</v>
      </c>
      <c r="R578">
        <v>0.77526638373345425</v>
      </c>
      <c r="S578">
        <v>0.75180709842805471</v>
      </c>
      <c r="T578">
        <v>0.89859899667081344</v>
      </c>
      <c r="U578">
        <v>76.143430325165028</v>
      </c>
      <c r="V578">
        <v>0.25328714071739139</v>
      </c>
      <c r="W578">
        <v>-2.1651370145622809E-2</v>
      </c>
      <c r="X578">
        <v>9.6350703615517133E-2</v>
      </c>
      <c r="Y578">
        <v>0.18686634470485439</v>
      </c>
      <c r="Z578">
        <v>6.1098683026038154</v>
      </c>
      <c r="AA578">
        <v>4.3246295491860452E-4</v>
      </c>
      <c r="AB578">
        <v>0.26718240237202412</v>
      </c>
      <c r="AC578">
        <v>-4.2281104572673388E-2</v>
      </c>
      <c r="AD578">
        <v>0.55194009832642121</v>
      </c>
      <c r="AE578">
        <v>6.8916115221733493E-2</v>
      </c>
      <c r="AF578">
        <v>0.22588622452566329</v>
      </c>
      <c r="AG578">
        <v>0.98395444985013858</v>
      </c>
      <c r="AH578">
        <v>0.1175971599204749</v>
      </c>
      <c r="AI578">
        <v>1.686484034944246</v>
      </c>
      <c r="AJ578">
        <v>1.882531486882709</v>
      </c>
      <c r="AK578">
        <v>1.612431699581781E-2</v>
      </c>
      <c r="AL578">
        <v>0.99670621035631057</v>
      </c>
      <c r="AM578">
        <v>1.888752633024219</v>
      </c>
      <c r="AN578">
        <v>1.607120688748542E-2</v>
      </c>
      <c r="AO578">
        <v>1.4196741521838149E-4</v>
      </c>
      <c r="AP578">
        <v>471.84984303585787</v>
      </c>
      <c r="AQ578">
        <v>174.45091712568129</v>
      </c>
      <c r="AR578">
        <v>132.95405833904681</v>
      </c>
      <c r="AS578">
        <v>234.1235001054753</v>
      </c>
      <c r="AT578">
        <v>0</v>
      </c>
      <c r="AU578">
        <v>0</v>
      </c>
      <c r="AV578">
        <v>6.511363861879631</v>
      </c>
      <c r="AW578">
        <v>5.4130542704661018</v>
      </c>
      <c r="AX578">
        <v>42.752435830085197</v>
      </c>
      <c r="AY578">
        <v>0</v>
      </c>
      <c r="AZ578">
        <v>-13.658045856210521</v>
      </c>
      <c r="BA578">
        <v>-41.018808106220419</v>
      </c>
      <c r="BB578">
        <v>0</v>
      </c>
      <c r="BC578">
        <v>0</v>
      </c>
      <c r="BD578">
        <v>0</v>
      </c>
      <c r="BE578">
        <v>-2.7893988206843159</v>
      </c>
      <c r="BF578">
        <v>-22.689002374946231</v>
      </c>
      <c r="BG578">
        <v>-32.154447145362873</v>
      </c>
      <c r="BH578">
        <v>-4.0657350749167307</v>
      </c>
      <c r="BI578">
        <v>12.471458327327021</v>
      </c>
      <c r="BJ578">
        <v>0</v>
      </c>
      <c r="BK578">
        <v>31.129185693023221</v>
      </c>
      <c r="BL578">
        <v>0</v>
      </c>
      <c r="BM578">
        <v>0</v>
      </c>
      <c r="BN578">
        <v>33.928257080307333</v>
      </c>
      <c r="BO578">
        <v>73.558914530114549</v>
      </c>
      <c r="BP578">
        <v>25.690265911800971</v>
      </c>
      <c r="BQ578">
        <v>51.171420197016481</v>
      </c>
      <c r="BR578">
        <v>-3.459389478090356</v>
      </c>
      <c r="BS578">
        <v>59.970392967486347</v>
      </c>
      <c r="BT578">
        <v>3.4180428792838171</v>
      </c>
      <c r="BU578">
        <v>6.5751756999317452</v>
      </c>
      <c r="BV578">
        <v>0</v>
      </c>
      <c r="BW578">
        <v>3.6991920813796131E-4</v>
      </c>
      <c r="BX578">
        <v>2.9801487180329111E-4</v>
      </c>
      <c r="BY578">
        <v>1.0309134180146509E-4</v>
      </c>
      <c r="BZ578">
        <v>4.5574102640651951E-4</v>
      </c>
      <c r="CA578">
        <v>0</v>
      </c>
      <c r="CB578">
        <v>1.0883534407871001E-4</v>
      </c>
      <c r="CC578">
        <v>1.3045906686770609E-4</v>
      </c>
      <c r="CD578">
        <v>1.7572065061329791E-5</v>
      </c>
      <c r="CE578">
        <v>0.43389356071032659</v>
      </c>
      <c r="CF578">
        <v>2.8619157624633362E-2</v>
      </c>
      <c r="CG578">
        <v>0.34587975966641182</v>
      </c>
      <c r="CH578">
        <v>0.13535643446363049</v>
      </c>
      <c r="CI578">
        <v>8.2076258411418315E-2</v>
      </c>
      <c r="CJ578">
        <v>0</v>
      </c>
      <c r="CK578">
        <v>9.7586916559561171E-2</v>
      </c>
      <c r="CL578">
        <v>6.0092454347314037E-4</v>
      </c>
      <c r="CM578">
        <v>0</v>
      </c>
      <c r="CN578">
        <v>2.7854846077291859E-3</v>
      </c>
      <c r="CO578">
        <v>1.485118033159109E-4</v>
      </c>
      <c r="CP578">
        <v>1.3234236084563669E-3</v>
      </c>
      <c r="CQ578">
        <v>5.7853983763779277E-4</v>
      </c>
      <c r="CR578">
        <v>0</v>
      </c>
      <c r="CS578">
        <v>9.6894978295280164E-6</v>
      </c>
      <c r="CT578">
        <v>6.9962373153374278E-3</v>
      </c>
      <c r="CU578">
        <v>1.9085376476680869E-4</v>
      </c>
      <c r="CV578">
        <v>1.455478415761514E-3</v>
      </c>
      <c r="CW578">
        <v>2.7061060492605587E-4</v>
      </c>
      <c r="CX578">
        <v>1.4424148278536361E-4</v>
      </c>
      <c r="CY578">
        <v>1.7407469356351321E-4</v>
      </c>
      <c r="CZ578">
        <v>2.6473487967839551E-3</v>
      </c>
      <c r="DA578">
        <v>1.6557998273258651E-4</v>
      </c>
      <c r="DB578">
        <v>3.035453432461506E-2</v>
      </c>
      <c r="DC578">
        <v>-3.4985945676781469E-5</v>
      </c>
      <c r="DD578">
        <v>-5.7721942943177022E-4</v>
      </c>
      <c r="DE578">
        <v>-234.09379276247151</v>
      </c>
      <c r="DF578">
        <v>-5.2072121608071029</v>
      </c>
      <c r="DG578">
        <v>0.18943372790234389</v>
      </c>
      <c r="DH578">
        <v>4.3486635156817783</v>
      </c>
      <c r="DI578">
        <v>55.341787250336878</v>
      </c>
      <c r="DJ578">
        <v>4.3430512687433448E-2</v>
      </c>
      <c r="DK578">
        <v>0.32408740940759262</v>
      </c>
      <c r="DL578">
        <v>0.1152201009611144</v>
      </c>
      <c r="DM578">
        <v>0.65673362737393681</v>
      </c>
      <c r="DN578">
        <v>5.6821951737840978E-2</v>
      </c>
      <c r="DO578">
        <v>6.3333808492125318E-2</v>
      </c>
      <c r="DP578">
        <v>3.0609188644002579E-2</v>
      </c>
      <c r="DQ578">
        <v>0.18552699386969099</v>
      </c>
      <c r="DR578">
        <v>0.56885573455101035</v>
      </c>
      <c r="DS578">
        <v>4.454281930246534</v>
      </c>
      <c r="DT578">
        <v>1.833047060745002</v>
      </c>
      <c r="DU578">
        <v>2.664556691715076</v>
      </c>
      <c r="DV578">
        <v>4.2028313145727489</v>
      </c>
      <c r="DW578">
        <v>0.73512456285502592</v>
      </c>
      <c r="DX578">
        <v>0.32308544078595092</v>
      </c>
      <c r="DY578">
        <v>1.4363380170556721</v>
      </c>
      <c r="DZ578">
        <v>0.1117921893402701</v>
      </c>
      <c r="EA578">
        <v>16.93821050610153</v>
      </c>
      <c r="EB578">
        <v>1.090816872818803</v>
      </c>
      <c r="EC578">
        <v>13.467043309008799</v>
      </c>
      <c r="ED578">
        <v>0.60792782454890393</v>
      </c>
      <c r="EE578">
        <v>8.7184126826995314</v>
      </c>
      <c r="EF578">
        <v>1.0623630358000651</v>
      </c>
    </row>
    <row r="579" spans="1:136" x14ac:dyDescent="0.3">
      <c r="A579" s="1">
        <v>580</v>
      </c>
      <c r="B579">
        <v>0.98600897747416671</v>
      </c>
      <c r="C579">
        <v>24.348122505815461</v>
      </c>
      <c r="D579">
        <v>0.33812366121652049</v>
      </c>
      <c r="E579">
        <v>8.1150526552325644E-2</v>
      </c>
      <c r="F579">
        <v>0.90578344630941188</v>
      </c>
      <c r="G579">
        <v>0.22931466427322009</v>
      </c>
      <c r="H579">
        <v>16.182853358928671</v>
      </c>
      <c r="I579">
        <v>41.162684857729538</v>
      </c>
      <c r="J579">
        <v>0.84975240048326228</v>
      </c>
      <c r="K579">
        <v>7.7226062156119184</v>
      </c>
      <c r="L579">
        <v>4.1800616853386152E-2</v>
      </c>
      <c r="M579">
        <v>0.81601462830726401</v>
      </c>
      <c r="N579">
        <v>0.56039640888217179</v>
      </c>
      <c r="O579">
        <v>54.581470034970927</v>
      </c>
      <c r="P579">
        <v>1.0292676405518479</v>
      </c>
      <c r="Q579">
        <v>0.98213245603962795</v>
      </c>
      <c r="R579">
        <v>0.77943005013731703</v>
      </c>
      <c r="S579">
        <v>0.78961178180806602</v>
      </c>
      <c r="T579">
        <v>0.94715732484114468</v>
      </c>
      <c r="U579">
        <v>63.450551778599937</v>
      </c>
      <c r="V579">
        <v>0.22800611324454581</v>
      </c>
      <c r="W579">
        <v>-2.2262008815444611E-2</v>
      </c>
      <c r="X579">
        <v>9.2553877334061369E-2</v>
      </c>
      <c r="Y579">
        <v>0.20649878980080849</v>
      </c>
      <c r="Z579">
        <v>6.1861092785003953</v>
      </c>
      <c r="AA579">
        <v>4.6474536551309079E-4</v>
      </c>
      <c r="AB579">
        <v>0.26268634053659579</v>
      </c>
      <c r="AC579">
        <v>-4.2213123440916343E-2</v>
      </c>
      <c r="AD579">
        <v>0.56656584509801244</v>
      </c>
      <c r="AE579">
        <v>7.0362996741678854E-2</v>
      </c>
      <c r="AF579">
        <v>0.20981191613975719</v>
      </c>
      <c r="AG579">
        <v>1.007009642260843</v>
      </c>
      <c r="AH579">
        <v>0.12552062005346021</v>
      </c>
      <c r="AI579">
        <v>1.589614641075326</v>
      </c>
      <c r="AJ579">
        <v>1.6556479433351901</v>
      </c>
      <c r="AK579">
        <v>1.8665834394923909E-2</v>
      </c>
      <c r="AL579">
        <v>0.9965634133404101</v>
      </c>
      <c r="AM579">
        <v>1.6613572422287839</v>
      </c>
      <c r="AN579">
        <v>1.8601687637452201E-2</v>
      </c>
      <c r="AO579">
        <v>1.3837837811707661E-4</v>
      </c>
      <c r="AP579">
        <v>514.24948638911508</v>
      </c>
      <c r="AQ579">
        <v>185.50543267766</v>
      </c>
      <c r="AR579">
        <v>136.83808125899549</v>
      </c>
      <c r="AS579">
        <v>250.50869274643679</v>
      </c>
      <c r="AT579">
        <v>0</v>
      </c>
      <c r="AU579">
        <v>0</v>
      </c>
      <c r="AV579">
        <v>5.6517558765733611</v>
      </c>
      <c r="AW579">
        <v>4.1030010798743399</v>
      </c>
      <c r="AX579">
        <v>44.400341077697753</v>
      </c>
      <c r="AY579">
        <v>0</v>
      </c>
      <c r="AZ579">
        <v>-12.69470688896148</v>
      </c>
      <c r="BA579">
        <v>-41.460391145183969</v>
      </c>
      <c r="BB579">
        <v>0</v>
      </c>
      <c r="BC579">
        <v>0</v>
      </c>
      <c r="BD579">
        <v>0</v>
      </c>
      <c r="BE579">
        <v>-2.425678038113154</v>
      </c>
      <c r="BF579">
        <v>-16.642491220646669</v>
      </c>
      <c r="BG579">
        <v>-33.369192869704108</v>
      </c>
      <c r="BH579">
        <v>-4.135811865942002</v>
      </c>
      <c r="BI579">
        <v>11.565269678488431</v>
      </c>
      <c r="BJ579">
        <v>0</v>
      </c>
      <c r="BK579">
        <v>31.316933688697649</v>
      </c>
      <c r="BL579">
        <v>0</v>
      </c>
      <c r="BM579">
        <v>0</v>
      </c>
      <c r="BN579">
        <v>33.935063345190329</v>
      </c>
      <c r="BO579">
        <v>79.335380646886108</v>
      </c>
      <c r="BP579">
        <v>31.497798508032339</v>
      </c>
      <c r="BQ579">
        <v>56.330479487838112</v>
      </c>
      <c r="BR579">
        <v>-3.533508066918452</v>
      </c>
      <c r="BS579">
        <v>65.919441305994624</v>
      </c>
      <c r="BT579">
        <v>3.77956041749932</v>
      </c>
      <c r="BU579">
        <v>7.1543803425008674</v>
      </c>
      <c r="BV579">
        <v>0</v>
      </c>
      <c r="BW579">
        <v>3.1969745347852039E-4</v>
      </c>
      <c r="BX579">
        <v>2.7400923639792508E-4</v>
      </c>
      <c r="BY579">
        <v>1.069773007784917E-4</v>
      </c>
      <c r="BZ579">
        <v>4.625130331930733E-4</v>
      </c>
      <c r="CA579">
        <v>0</v>
      </c>
      <c r="CB579">
        <v>1.1000699786885589E-4</v>
      </c>
      <c r="CC579">
        <v>1.3124589851063779E-4</v>
      </c>
      <c r="CD579">
        <v>1.6937233163948771E-5</v>
      </c>
      <c r="CE579">
        <v>0.31233459393596041</v>
      </c>
      <c r="CF579">
        <v>2.584263057320367E-2</v>
      </c>
      <c r="CG579">
        <v>0.31573178687643771</v>
      </c>
      <c r="CH579">
        <v>0.13533560646812429</v>
      </c>
      <c r="CI579">
        <v>7.0593947877516564E-2</v>
      </c>
      <c r="CJ579">
        <v>0</v>
      </c>
      <c r="CK579">
        <v>0.1103728443433408</v>
      </c>
      <c r="CL579">
        <v>6.0454887144950414E-4</v>
      </c>
      <c r="CM579">
        <v>0</v>
      </c>
      <c r="CN579">
        <v>2.936605795520911E-3</v>
      </c>
      <c r="CO579">
        <v>1.780528323400791E-4</v>
      </c>
      <c r="CP579">
        <v>1.317694940365614E-3</v>
      </c>
      <c r="CQ579">
        <v>6.8841361007263772E-4</v>
      </c>
      <c r="CR579">
        <v>0</v>
      </c>
      <c r="CS579">
        <v>1.128440911811459E-5</v>
      </c>
      <c r="CT579">
        <v>5.8299858062144418E-3</v>
      </c>
      <c r="CU579">
        <v>1.833329209868502E-4</v>
      </c>
      <c r="CV579">
        <v>1.659685575657885E-3</v>
      </c>
      <c r="CW579">
        <v>2.9904134162176711E-4</v>
      </c>
      <c r="CX579">
        <v>2.4288956786447041E-4</v>
      </c>
      <c r="CY579">
        <v>2.376509193349285E-4</v>
      </c>
      <c r="CZ579">
        <v>2.7139018836636148E-3</v>
      </c>
      <c r="DA579">
        <v>1.9374222008019279E-4</v>
      </c>
      <c r="DB579">
        <v>3.0904048474158841E-2</v>
      </c>
      <c r="DC579">
        <v>-4.7331924542199897E-5</v>
      </c>
      <c r="DD579">
        <v>-6.6439054041039769E-4</v>
      </c>
      <c r="DE579">
        <v>-250.47854775235211</v>
      </c>
      <c r="DF579">
        <v>-0.84917209297418594</v>
      </c>
      <c r="DG579">
        <v>0.18814272610316871</v>
      </c>
      <c r="DH579">
        <v>4.4301147833994232</v>
      </c>
      <c r="DI579">
        <v>55.823775004003409</v>
      </c>
      <c r="DJ579">
        <v>4.21793012958077E-2</v>
      </c>
      <c r="DK579">
        <v>0.28351917674381077</v>
      </c>
      <c r="DL579">
        <v>9.9531871593823512E-2</v>
      </c>
      <c r="DM579">
        <v>0.65072665639001115</v>
      </c>
      <c r="DN579">
        <v>5.6899414989172593E-2</v>
      </c>
      <c r="DO579">
        <v>5.696769844718267E-2</v>
      </c>
      <c r="DP579">
        <v>3.1701050358586447E-2</v>
      </c>
      <c r="DQ579">
        <v>0.26987317024598828</v>
      </c>
      <c r="DR579">
        <v>0.55246728479025475</v>
      </c>
      <c r="DS579">
        <v>3.8967090642514282</v>
      </c>
      <c r="DT579">
        <v>1.5834615935381009</v>
      </c>
      <c r="DU579">
        <v>2.640184687503627</v>
      </c>
      <c r="DV579">
        <v>4.2085608780331381</v>
      </c>
      <c r="DW579">
        <v>0.66123221411908439</v>
      </c>
      <c r="DX579">
        <v>0.33461023575639037</v>
      </c>
      <c r="DY579">
        <v>2.0893406728721668</v>
      </c>
      <c r="DZ579">
        <v>0.13724808718111731</v>
      </c>
      <c r="EA579">
        <v>20.795164724411698</v>
      </c>
      <c r="EB579">
        <v>0.96901589135395105</v>
      </c>
      <c r="EC579">
        <v>11.96330869200732</v>
      </c>
      <c r="ED579">
        <v>0.56053686870921793</v>
      </c>
      <c r="EE579">
        <v>7.0987349567201852</v>
      </c>
      <c r="EF579">
        <v>1.271915596090754</v>
      </c>
    </row>
    <row r="580" spans="1:136" x14ac:dyDescent="0.3">
      <c r="A580" s="1">
        <v>581</v>
      </c>
      <c r="B580">
        <v>1.096547705652686</v>
      </c>
      <c r="C580">
        <v>19.509125987878711</v>
      </c>
      <c r="D580">
        <v>0.3184216760321178</v>
      </c>
      <c r="E580">
        <v>9.4546087825637767E-2</v>
      </c>
      <c r="F580">
        <v>0.81325293579967883</v>
      </c>
      <c r="G580">
        <v>0.2355059461246734</v>
      </c>
      <c r="H580">
        <v>14.34827089525772</v>
      </c>
      <c r="I580">
        <v>28.711049636190779</v>
      </c>
      <c r="J580">
        <v>0.86592441029353073</v>
      </c>
      <c r="K580">
        <v>13.15541338210217</v>
      </c>
      <c r="L580">
        <v>4.0234096167070743E-2</v>
      </c>
      <c r="M580">
        <v>0.74170073949403359</v>
      </c>
      <c r="N580">
        <v>0.47470262480979802</v>
      </c>
      <c r="O580">
        <v>58.376861870948709</v>
      </c>
      <c r="P580">
        <v>1.0395440555694999</v>
      </c>
      <c r="Q580">
        <v>0.99481384048321519</v>
      </c>
      <c r="R580">
        <v>0.83769542457428925</v>
      </c>
      <c r="S580">
        <v>0.79987433325410717</v>
      </c>
      <c r="T580">
        <v>0.85748882738686882</v>
      </c>
      <c r="U580">
        <v>70.615810385442757</v>
      </c>
      <c r="V580">
        <v>0.2267475993286992</v>
      </c>
      <c r="W580">
        <v>-1.0922642687382109E-2</v>
      </c>
      <c r="X580">
        <v>9.7271819174947038E-2</v>
      </c>
      <c r="Y580">
        <v>0.19162902228385209</v>
      </c>
      <c r="Z580">
        <v>6.0641103577646884</v>
      </c>
      <c r="AA580">
        <v>4.3917532657186979E-4</v>
      </c>
      <c r="AB580">
        <v>0.26122139391422289</v>
      </c>
      <c r="AC580">
        <v>-4.354639686387099E-2</v>
      </c>
      <c r="AD580">
        <v>0.5710028157498297</v>
      </c>
      <c r="AE580">
        <v>7.2433938797766217E-2</v>
      </c>
      <c r="AF580">
        <v>0.21973882869621231</v>
      </c>
      <c r="AG580">
        <v>1.0242385396461851</v>
      </c>
      <c r="AH580">
        <v>0.1054284557574847</v>
      </c>
      <c r="AI580">
        <v>1.624790680748929</v>
      </c>
      <c r="AJ580">
        <v>1.83828081904906</v>
      </c>
      <c r="AK580">
        <v>1.5585966449784419E-2</v>
      </c>
      <c r="AL580">
        <v>0.99678802582029291</v>
      </c>
      <c r="AM580">
        <v>1.844204378882077</v>
      </c>
      <c r="AN580">
        <v>1.553590472798193E-2</v>
      </c>
      <c r="AO580">
        <v>9.4934363952916439E-5</v>
      </c>
      <c r="AP580">
        <v>459.00484864784369</v>
      </c>
      <c r="AQ580">
        <v>154.89782015460511</v>
      </c>
      <c r="AR580">
        <v>119.0236284503063</v>
      </c>
      <c r="AS580">
        <v>212.83598257007731</v>
      </c>
      <c r="AT580">
        <v>0</v>
      </c>
      <c r="AU580">
        <v>0</v>
      </c>
      <c r="AV580">
        <v>7.1165200800330313</v>
      </c>
      <c r="AW580">
        <v>4.7959712629923494</v>
      </c>
      <c r="AX580">
        <v>41.980712383842572</v>
      </c>
      <c r="AY580">
        <v>0</v>
      </c>
      <c r="AZ580">
        <v>-13.19202636699114</v>
      </c>
      <c r="BA580">
        <v>-40.701177359876809</v>
      </c>
      <c r="BB580">
        <v>0</v>
      </c>
      <c r="BC580">
        <v>0</v>
      </c>
      <c r="BD580">
        <v>0</v>
      </c>
      <c r="BE580">
        <v>-3.0634948464579188</v>
      </c>
      <c r="BF580">
        <v>-22.24328821169345</v>
      </c>
      <c r="BG580">
        <v>-31.535323655445978</v>
      </c>
      <c r="BH580">
        <v>-3.986239678263352</v>
      </c>
      <c r="BI580">
        <v>12.07808495702729</v>
      </c>
      <c r="BJ580">
        <v>0</v>
      </c>
      <c r="BK580">
        <v>31.096141319421118</v>
      </c>
      <c r="BL580">
        <v>0</v>
      </c>
      <c r="BM580">
        <v>0</v>
      </c>
      <c r="BN580">
        <v>34.003460162466432</v>
      </c>
      <c r="BO580">
        <v>70.597802568989593</v>
      </c>
      <c r="BP580">
        <v>24.727386510724131</v>
      </c>
      <c r="BQ580">
        <v>49.673362399335822</v>
      </c>
      <c r="BR580">
        <v>-3.4353181075023929</v>
      </c>
      <c r="BS580">
        <v>58.480900932826692</v>
      </c>
      <c r="BT580">
        <v>3.340062989176892</v>
      </c>
      <c r="BU580">
        <v>6.6832836502362856</v>
      </c>
      <c r="BV580">
        <v>0</v>
      </c>
      <c r="BW580">
        <v>3.8471314987120948E-4</v>
      </c>
      <c r="BX580">
        <v>3.0518637603058491E-4</v>
      </c>
      <c r="BY580">
        <v>1.017218309056743E-4</v>
      </c>
      <c r="BZ580">
        <v>4.4855169676377981E-4</v>
      </c>
      <c r="CA580">
        <v>0</v>
      </c>
      <c r="CB580">
        <v>1.079925733312332E-4</v>
      </c>
      <c r="CC580">
        <v>1.3032058145443941E-4</v>
      </c>
      <c r="CD580">
        <v>1.865935225186699E-5</v>
      </c>
      <c r="CE580">
        <v>0.41629414680657362</v>
      </c>
      <c r="CF580">
        <v>3.0167267015164308E-2</v>
      </c>
      <c r="CG580">
        <v>0.3295294452230253</v>
      </c>
      <c r="CH580">
        <v>0.13703719144764959</v>
      </c>
      <c r="CI580">
        <v>8.2807055224028994E-2</v>
      </c>
      <c r="CJ580">
        <v>0</v>
      </c>
      <c r="CK580">
        <v>6.6855436796129375E-2</v>
      </c>
      <c r="CL580">
        <v>6.0028664772742368E-4</v>
      </c>
      <c r="CM580">
        <v>0</v>
      </c>
      <c r="CN580">
        <v>2.5148922042533659E-3</v>
      </c>
      <c r="CO580">
        <v>1.4279161850586379E-4</v>
      </c>
      <c r="CP580">
        <v>1.290627984527162E-3</v>
      </c>
      <c r="CQ580">
        <v>5.7817366115703154E-4</v>
      </c>
      <c r="CR580">
        <v>0</v>
      </c>
      <c r="CS580">
        <v>9.3560475517331842E-6</v>
      </c>
      <c r="CT580">
        <v>6.488346605368886E-3</v>
      </c>
      <c r="CU580">
        <v>1.926783323693869E-4</v>
      </c>
      <c r="CV580">
        <v>1.4148917886128559E-3</v>
      </c>
      <c r="CW580">
        <v>2.7750767921065221E-4</v>
      </c>
      <c r="CX580">
        <v>3.1616991548524039E-4</v>
      </c>
      <c r="CY580">
        <v>1.5608431538267919E-4</v>
      </c>
      <c r="CZ580">
        <v>2.3049727577235382E-3</v>
      </c>
      <c r="DA580">
        <v>1.5881231549449179E-4</v>
      </c>
      <c r="DB580">
        <v>2.865138352923904E-2</v>
      </c>
      <c r="DC580">
        <v>-3.2426193700406942E-5</v>
      </c>
      <c r="DD580">
        <v>-2.8465808141598102E-4</v>
      </c>
      <c r="DE580">
        <v>-212.80768069701679</v>
      </c>
      <c r="DF580">
        <v>0.1483189323917031</v>
      </c>
      <c r="DG580">
        <v>0.22204149221105579</v>
      </c>
      <c r="DH580">
        <v>4.1581530206569512</v>
      </c>
      <c r="DI580">
        <v>50.949983599893962</v>
      </c>
      <c r="DJ580">
        <v>4.382089768749306E-2</v>
      </c>
      <c r="DK580">
        <v>0.33443448850915092</v>
      </c>
      <c r="DL580">
        <v>0.11919988652438281</v>
      </c>
      <c r="DM580">
        <v>0.65891344782032057</v>
      </c>
      <c r="DN580">
        <v>5.6786155613560943E-2</v>
      </c>
      <c r="DO580">
        <v>5.9602785914078429E-2</v>
      </c>
      <c r="DP580">
        <v>3.0446764855342909E-2</v>
      </c>
      <c r="DQ580">
        <v>0.42071215838782933</v>
      </c>
      <c r="DR580">
        <v>0.57396902316366949</v>
      </c>
      <c r="DS580">
        <v>4.5964929700309858</v>
      </c>
      <c r="DT580">
        <v>1.896361831069727</v>
      </c>
      <c r="DU580">
        <v>2.6734008484858731</v>
      </c>
      <c r="DV580">
        <v>4.2001836569780471</v>
      </c>
      <c r="DW580">
        <v>0.69181805078841019</v>
      </c>
      <c r="DX580">
        <v>0.3213710287522456</v>
      </c>
      <c r="DY580">
        <v>3.257126387518678</v>
      </c>
      <c r="DZ580">
        <v>7.0060542150378213E-2</v>
      </c>
      <c r="EA580">
        <v>10.61523365914822</v>
      </c>
      <c r="EB580">
        <v>1.0881742468860081</v>
      </c>
      <c r="EC580">
        <v>13.43441788968018</v>
      </c>
      <c r="ED580">
        <v>0.56384615584066067</v>
      </c>
      <c r="EE580">
        <v>8.6896082542779229</v>
      </c>
      <c r="EF580">
        <v>0.71215549046774473</v>
      </c>
    </row>
    <row r="581" spans="1:136" x14ac:dyDescent="0.3">
      <c r="A581" s="1">
        <v>582</v>
      </c>
      <c r="B581">
        <v>0.994881738931091</v>
      </c>
      <c r="C581">
        <v>22.394048926869822</v>
      </c>
      <c r="D581">
        <v>0.35852998461324409</v>
      </c>
      <c r="E581">
        <v>0.110236674094357</v>
      </c>
      <c r="F581">
        <v>0.86984495316077659</v>
      </c>
      <c r="G581">
        <v>0.19653954951691599</v>
      </c>
      <c r="H581">
        <v>20.083288898919051</v>
      </c>
      <c r="I581">
        <v>23.344839192481992</v>
      </c>
      <c r="J581">
        <v>0.86727001859472252</v>
      </c>
      <c r="K581">
        <v>11.05839185893222</v>
      </c>
      <c r="L581">
        <v>4.0129132177586013E-2</v>
      </c>
      <c r="M581">
        <v>0.76788141545964994</v>
      </c>
      <c r="N581">
        <v>0.41021286886043068</v>
      </c>
      <c r="O581">
        <v>53.72983873276246</v>
      </c>
      <c r="P581">
        <v>1.0799047005524851</v>
      </c>
      <c r="Q581">
        <v>0.95223850184679182</v>
      </c>
      <c r="R581">
        <v>0.80282573869930429</v>
      </c>
      <c r="S581">
        <v>0.84311561589420136</v>
      </c>
      <c r="T581">
        <v>0.8828724660539724</v>
      </c>
      <c r="U581">
        <v>64.621637155314943</v>
      </c>
      <c r="V581">
        <v>0.23533556728877639</v>
      </c>
      <c r="W581">
        <v>-7.1832917849671916E-3</v>
      </c>
      <c r="X581">
        <v>8.9342213437935192E-2</v>
      </c>
      <c r="Y581">
        <v>0.20719115488414011</v>
      </c>
      <c r="Z581">
        <v>6.1368041918096878</v>
      </c>
      <c r="AA581">
        <v>4.3484680691711582E-4</v>
      </c>
      <c r="AB581">
        <v>0.2646223406848478</v>
      </c>
      <c r="AC581">
        <v>-4.284287478398012E-2</v>
      </c>
      <c r="AD581">
        <v>0.54265310342286088</v>
      </c>
      <c r="AE581">
        <v>7.0755824116036703E-2</v>
      </c>
      <c r="AF581">
        <v>0.20865343662605659</v>
      </c>
      <c r="AG581">
        <v>1.0087191503348709</v>
      </c>
      <c r="AH581">
        <v>0.1155605289415131</v>
      </c>
      <c r="AI581">
        <v>1.3682970891249211</v>
      </c>
      <c r="AJ581">
        <v>2.0118240410783401</v>
      </c>
      <c r="AK581">
        <v>1.39380740823969E-2</v>
      </c>
      <c r="AL581">
        <v>0.99666829124528578</v>
      </c>
      <c r="AM581">
        <v>2.018549273919608</v>
      </c>
      <c r="AN581">
        <v>1.3891636478952731E-2</v>
      </c>
      <c r="AO581">
        <v>1.2010180106975591E-4</v>
      </c>
      <c r="AP581">
        <v>445.90799119540009</v>
      </c>
      <c r="AQ581">
        <v>158.73079833428949</v>
      </c>
      <c r="AR581">
        <v>123.9066999393786</v>
      </c>
      <c r="AS581">
        <v>215.09038992108779</v>
      </c>
      <c r="AT581">
        <v>0</v>
      </c>
      <c r="AU581">
        <v>0</v>
      </c>
      <c r="AV581">
        <v>7.2228692263309853</v>
      </c>
      <c r="AW581">
        <v>7.6516329901129314</v>
      </c>
      <c r="AX581">
        <v>44.294469647386428</v>
      </c>
      <c r="AY581">
        <v>0</v>
      </c>
      <c r="AZ581">
        <v>-15.663848586180951</v>
      </c>
      <c r="BA581">
        <v>-43.505123277649403</v>
      </c>
      <c r="BB581">
        <v>0</v>
      </c>
      <c r="BC581">
        <v>0</v>
      </c>
      <c r="BD581">
        <v>0</v>
      </c>
      <c r="BE581">
        <v>-3.0810896710611519</v>
      </c>
      <c r="BF581">
        <v>-30.33727061260322</v>
      </c>
      <c r="BG581">
        <v>-33.173082725806253</v>
      </c>
      <c r="BH581">
        <v>-4.9913119536146393</v>
      </c>
      <c r="BI581">
        <v>14.26870271557052</v>
      </c>
      <c r="BJ581">
        <v>0</v>
      </c>
      <c r="BK581">
        <v>34.287514449826361</v>
      </c>
      <c r="BL581">
        <v>0</v>
      </c>
      <c r="BM581">
        <v>0</v>
      </c>
      <c r="BN581">
        <v>33.873056573377063</v>
      </c>
      <c r="BO581">
        <v>64.180147064744375</v>
      </c>
      <c r="BP581">
        <v>23.441914325316549</v>
      </c>
      <c r="BQ581">
        <v>52.378673090521168</v>
      </c>
      <c r="BR581">
        <v>-3.3747727951593371</v>
      </c>
      <c r="BS581">
        <v>57.005598578088808</v>
      </c>
      <c r="BT581">
        <v>3.3092909216506499</v>
      </c>
      <c r="BU581">
        <v>6.371649803707836</v>
      </c>
      <c r="BV581">
        <v>0</v>
      </c>
      <c r="BW581">
        <v>4.2630458505370309E-4</v>
      </c>
      <c r="BX581">
        <v>3.2925204282100378E-4</v>
      </c>
      <c r="BY581">
        <v>1.100969563956938E-4</v>
      </c>
      <c r="BZ581">
        <v>5.4826073717177725E-4</v>
      </c>
      <c r="CA581">
        <v>0</v>
      </c>
      <c r="CB581">
        <v>1.154322926411806E-4</v>
      </c>
      <c r="CC581">
        <v>1.436952827628854E-4</v>
      </c>
      <c r="CD581">
        <v>2.0451835941831311E-5</v>
      </c>
      <c r="CE581">
        <v>0.42599772734574082</v>
      </c>
      <c r="CF581">
        <v>3.4223894095459173E-2</v>
      </c>
      <c r="CG581">
        <v>0.42443730246081679</v>
      </c>
      <c r="CH581">
        <v>0.1361817015922184</v>
      </c>
      <c r="CI581">
        <v>9.2984322891395618E-2</v>
      </c>
      <c r="CJ581">
        <v>0</v>
      </c>
      <c r="CK581">
        <v>6.3044800691551744E-2</v>
      </c>
      <c r="CL581">
        <v>6.6189360591621552E-4</v>
      </c>
      <c r="CM581">
        <v>0</v>
      </c>
      <c r="CN581">
        <v>3.5001517460341029E-3</v>
      </c>
      <c r="CO581">
        <v>1.3041980097655911E-4</v>
      </c>
      <c r="CP581">
        <v>1.296022380961786E-3</v>
      </c>
      <c r="CQ581">
        <v>4.9262232920127731E-4</v>
      </c>
      <c r="CR581">
        <v>0</v>
      </c>
      <c r="CS581">
        <v>9.2255221139250321E-6</v>
      </c>
      <c r="CT581">
        <v>5.9375878826776526E-3</v>
      </c>
      <c r="CU581">
        <v>1.7697118077385389E-4</v>
      </c>
      <c r="CV581">
        <v>1.2750685152813719E-3</v>
      </c>
      <c r="CW581">
        <v>3.0004399051676198E-4</v>
      </c>
      <c r="CX581">
        <v>2.5883993451638883E-4</v>
      </c>
      <c r="CY581">
        <v>3.3550866184062287E-4</v>
      </c>
      <c r="CZ581">
        <v>2.1568468844810739E-3</v>
      </c>
      <c r="DA581">
        <v>1.5180519734301541E-4</v>
      </c>
      <c r="DB581">
        <v>2.804095272814517E-2</v>
      </c>
      <c r="DC581">
        <v>-6.6461791037582333E-5</v>
      </c>
      <c r="DD581">
        <v>-1.6334218838764131E-4</v>
      </c>
      <c r="DE581">
        <v>-215.06264523413009</v>
      </c>
      <c r="DF581">
        <v>8.63844845443964E-2</v>
      </c>
      <c r="DG581">
        <v>0.21776508600148681</v>
      </c>
      <c r="DH581">
        <v>4.358335890763323</v>
      </c>
      <c r="DI581">
        <v>50.099287839433629</v>
      </c>
      <c r="DJ581">
        <v>4.4726713446442162E-2</v>
      </c>
      <c r="DK581">
        <v>0.37071118181685497</v>
      </c>
      <c r="DL581">
        <v>0.13329283667199809</v>
      </c>
      <c r="DM581">
        <v>0.69519200019979166</v>
      </c>
      <c r="DN581">
        <v>5.6930524562515877E-2</v>
      </c>
      <c r="DO581">
        <v>9.1662111363750548E-2</v>
      </c>
      <c r="DP581">
        <v>3.1096602237829469E-2</v>
      </c>
      <c r="DQ581">
        <v>0.38514722205452678</v>
      </c>
      <c r="DR581">
        <v>0.58583345802846831</v>
      </c>
      <c r="DS581">
        <v>5.0950825936913722</v>
      </c>
      <c r="DT581">
        <v>2.1205678561454251</v>
      </c>
      <c r="DU581">
        <v>2.820593340965651</v>
      </c>
      <c r="DV581">
        <v>4.2108618952462287</v>
      </c>
      <c r="DW581">
        <v>1.0639352211863899</v>
      </c>
      <c r="DX581">
        <v>0.32823017812734667</v>
      </c>
      <c r="DY581">
        <v>2.981784944938271</v>
      </c>
      <c r="DZ581">
        <v>4.441367464377189E-2</v>
      </c>
      <c r="EA581">
        <v>6.7293446429957404</v>
      </c>
      <c r="EB581">
        <v>1.294365730435356</v>
      </c>
      <c r="EC581">
        <v>15.980023580333169</v>
      </c>
      <c r="ED581">
        <v>0.69110377960012481</v>
      </c>
      <c r="EE581">
        <v>8.1830301277755595</v>
      </c>
      <c r="EF581">
        <v>0.51969351373035977</v>
      </c>
    </row>
    <row r="582" spans="1:136" x14ac:dyDescent="0.3">
      <c r="A582" s="1">
        <v>583</v>
      </c>
      <c r="B582">
        <v>1.004963233442733</v>
      </c>
      <c r="C582">
        <v>24.79906327846064</v>
      </c>
      <c r="D582">
        <v>0.31894732402988663</v>
      </c>
      <c r="E582">
        <v>0.10693607754955969</v>
      </c>
      <c r="F582">
        <v>0.90177555093587236</v>
      </c>
      <c r="G582">
        <v>0.22484312773729351</v>
      </c>
      <c r="H582">
        <v>19.31108766183603</v>
      </c>
      <c r="I582">
        <v>33.206374518015622</v>
      </c>
      <c r="J582">
        <v>0.89692542131268771</v>
      </c>
      <c r="K582">
        <v>9.8787488840737616</v>
      </c>
      <c r="L582">
        <v>4.1288004424288788E-2</v>
      </c>
      <c r="M582">
        <v>0.74967882604595126</v>
      </c>
      <c r="N582">
        <v>0.50022657961493922</v>
      </c>
      <c r="O582">
        <v>58.330024288212712</v>
      </c>
      <c r="P582">
        <v>0.93743282272061146</v>
      </c>
      <c r="Q582">
        <v>0.95452075448934393</v>
      </c>
      <c r="R582">
        <v>0.84413718580419816</v>
      </c>
      <c r="S582">
        <v>0.85608315927945111</v>
      </c>
      <c r="T582">
        <v>0.89790455865570817</v>
      </c>
      <c r="U582">
        <v>61.453176949280653</v>
      </c>
      <c r="V582">
        <v>0.24965695511038841</v>
      </c>
      <c r="W582">
        <v>-2.4869282493462808E-2</v>
      </c>
      <c r="X582">
        <v>9.2735638412895477E-2</v>
      </c>
      <c r="Y582">
        <v>0.19050033560315771</v>
      </c>
      <c r="Z582">
        <v>5.9866611472194924</v>
      </c>
      <c r="AA582">
        <v>4.5596723885575369E-4</v>
      </c>
      <c r="AB582">
        <v>0.25835967736995791</v>
      </c>
      <c r="AC582">
        <v>-4.0473942734246787E-2</v>
      </c>
      <c r="AD582">
        <v>0.54832035002175827</v>
      </c>
      <c r="AE582">
        <v>6.8459527754683835E-2</v>
      </c>
      <c r="AF582">
        <v>0.2162451847658394</v>
      </c>
      <c r="AG582">
        <v>1.2058409403696819</v>
      </c>
      <c r="AH582">
        <v>0.12101729005274919</v>
      </c>
      <c r="AI582">
        <v>1.3300493789894801</v>
      </c>
      <c r="AJ582">
        <v>1.750952138223707</v>
      </c>
      <c r="AK582">
        <v>1.7332289036153602E-2</v>
      </c>
      <c r="AL582">
        <v>0.99674683248868956</v>
      </c>
      <c r="AM582">
        <v>1.756666758559126</v>
      </c>
      <c r="AN582">
        <v>1.7275904196564541E-2</v>
      </c>
      <c r="AO582">
        <v>9.0459411897162722E-5</v>
      </c>
      <c r="AP582">
        <v>489.10687117190952</v>
      </c>
      <c r="AQ582">
        <v>170.9800584748435</v>
      </c>
      <c r="AR582">
        <v>130.92652015997459</v>
      </c>
      <c r="AS582">
        <v>232.77675393284881</v>
      </c>
      <c r="AT582">
        <v>0</v>
      </c>
      <c r="AU582">
        <v>0</v>
      </c>
      <c r="AV582">
        <v>6.4186718100141293</v>
      </c>
      <c r="AW582">
        <v>5.1052351566401741</v>
      </c>
      <c r="AX582">
        <v>42.200439348374978</v>
      </c>
      <c r="AY582">
        <v>0</v>
      </c>
      <c r="AZ582">
        <v>-12.89390456959606</v>
      </c>
      <c r="BA582">
        <v>-40.830441745433227</v>
      </c>
      <c r="BB582">
        <v>0</v>
      </c>
      <c r="BC582">
        <v>0</v>
      </c>
      <c r="BD582">
        <v>0</v>
      </c>
      <c r="BE582">
        <v>-2.7631893491664061</v>
      </c>
      <c r="BF582">
        <v>-21.097814595768959</v>
      </c>
      <c r="BG582">
        <v>-31.723562292295959</v>
      </c>
      <c r="BH582">
        <v>-3.9539422316313839</v>
      </c>
      <c r="BI582">
        <v>11.77102613121369</v>
      </c>
      <c r="BJ582">
        <v>0</v>
      </c>
      <c r="BK582">
        <v>30.498692443304542</v>
      </c>
      <c r="BL582">
        <v>0</v>
      </c>
      <c r="BM582">
        <v>0</v>
      </c>
      <c r="BN582">
        <v>34.00781720362734</v>
      </c>
      <c r="BO582">
        <v>77.249137916367886</v>
      </c>
      <c r="BP582">
        <v>26.851515279265779</v>
      </c>
      <c r="BQ582">
        <v>52.540300619539543</v>
      </c>
      <c r="BR582">
        <v>-3.5096541400818131</v>
      </c>
      <c r="BS582">
        <v>62.54668690507981</v>
      </c>
      <c r="BT582">
        <v>3.5367600230138629</v>
      </c>
      <c r="BU582">
        <v>6.9379800875121926</v>
      </c>
      <c r="BV582">
        <v>0</v>
      </c>
      <c r="BW582">
        <v>3.4605565635678978E-4</v>
      </c>
      <c r="BX582">
        <v>2.9404417119714108E-4</v>
      </c>
      <c r="BY582">
        <v>9.8888456970239243E-5</v>
      </c>
      <c r="BZ582">
        <v>4.431785250462122E-4</v>
      </c>
      <c r="CA582">
        <v>0</v>
      </c>
      <c r="CB582">
        <v>1.0833555096829001E-4</v>
      </c>
      <c r="CC582">
        <v>1.278167375168577E-4</v>
      </c>
      <c r="CD582">
        <v>1.7429563210324598E-5</v>
      </c>
      <c r="CE582">
        <v>0.32577706852728577</v>
      </c>
      <c r="CF582">
        <v>2.651502797107599E-2</v>
      </c>
      <c r="CG582">
        <v>0.36649702613874457</v>
      </c>
      <c r="CH582">
        <v>0.13475814019728541</v>
      </c>
      <c r="CI582">
        <v>7.430350639626554E-2</v>
      </c>
      <c r="CJ582">
        <v>0</v>
      </c>
      <c r="CK582">
        <v>8.6893281512188808E-2</v>
      </c>
      <c r="CL582">
        <v>5.8875336521019566E-4</v>
      </c>
      <c r="CM582">
        <v>0</v>
      </c>
      <c r="CN582">
        <v>3.2954909613812792E-3</v>
      </c>
      <c r="CO582">
        <v>1.6060534593687851E-4</v>
      </c>
      <c r="CP582">
        <v>1.2878498492597621E-3</v>
      </c>
      <c r="CQ582">
        <v>6.1755556556740562E-4</v>
      </c>
      <c r="CR582">
        <v>0</v>
      </c>
      <c r="CS582">
        <v>1.020444349683121E-5</v>
      </c>
      <c r="CT582">
        <v>5.6464623130657362E-3</v>
      </c>
      <c r="CU582">
        <v>1.8369295765375399E-4</v>
      </c>
      <c r="CV582">
        <v>1.5575061243695749E-3</v>
      </c>
      <c r="CW582">
        <v>2.7587317094263238E-4</v>
      </c>
      <c r="CX582">
        <v>2.6534237542409303E-4</v>
      </c>
      <c r="CY582">
        <v>3.7621633404508388E-4</v>
      </c>
      <c r="CZ582">
        <v>2.79139905112209E-3</v>
      </c>
      <c r="DA582">
        <v>1.77167260557953E-4</v>
      </c>
      <c r="DB582">
        <v>3.034800662615705E-2</v>
      </c>
      <c r="DC582">
        <v>-7.0478022680069653E-5</v>
      </c>
      <c r="DD582">
        <v>-6.8341578941258482E-4</v>
      </c>
      <c r="DE582">
        <v>-232.74723029805739</v>
      </c>
      <c r="DF582">
        <v>-0.83515291288495064</v>
      </c>
      <c r="DG582">
        <v>0.22524020939826969</v>
      </c>
      <c r="DH582">
        <v>4.1609345319516011</v>
      </c>
      <c r="DI582">
        <v>49.071536464214397</v>
      </c>
      <c r="DJ582">
        <v>4.2912235576500583E-2</v>
      </c>
      <c r="DK582">
        <v>0.30341499124807081</v>
      </c>
      <c r="DL582">
        <v>0.10718984828327301</v>
      </c>
      <c r="DM582">
        <v>0.67780193910111231</v>
      </c>
      <c r="DN582">
        <v>5.6799158910138273E-2</v>
      </c>
      <c r="DO582">
        <v>7.1142241278754639E-2</v>
      </c>
      <c r="DP582">
        <v>3.079471919779217E-2</v>
      </c>
      <c r="DQ582">
        <v>0.31750381427446828</v>
      </c>
      <c r="DR582">
        <v>0.56206730659109805</v>
      </c>
      <c r="DS582">
        <v>4.1701586474853318</v>
      </c>
      <c r="DT582">
        <v>1.705293040870252</v>
      </c>
      <c r="DU582">
        <v>2.750036875241328</v>
      </c>
      <c r="DV582">
        <v>4.2011454448149026</v>
      </c>
      <c r="DW582">
        <v>0.82575815769983063</v>
      </c>
      <c r="DX582">
        <v>0.32504374884329668</v>
      </c>
      <c r="DY582">
        <v>2.458094045995884</v>
      </c>
      <c r="DZ582">
        <v>8.3879675065591047E-2</v>
      </c>
      <c r="EA582">
        <v>12.7090416766047</v>
      </c>
      <c r="EB582">
        <v>1.050419966465155</v>
      </c>
      <c r="EC582">
        <v>12.968309835984391</v>
      </c>
      <c r="ED582">
        <v>0.58200674301332445</v>
      </c>
      <c r="EE582">
        <v>6.3965876840833813</v>
      </c>
      <c r="EF582">
        <v>0.83706919953742087</v>
      </c>
    </row>
    <row r="583" spans="1:136" x14ac:dyDescent="0.3">
      <c r="A583" s="1">
        <v>584</v>
      </c>
      <c r="B583">
        <v>0.96097398249817412</v>
      </c>
      <c r="C583">
        <v>20.97240807150995</v>
      </c>
      <c r="D583">
        <v>0.36365689850770849</v>
      </c>
      <c r="E583">
        <v>0.11826758138016991</v>
      </c>
      <c r="F583">
        <v>0.80707093512899342</v>
      </c>
      <c r="G583">
        <v>0.20584283813816201</v>
      </c>
      <c r="H583">
        <v>19.203325048605709</v>
      </c>
      <c r="I583">
        <v>16.93852828869635</v>
      </c>
      <c r="J583">
        <v>0.78650623978686962</v>
      </c>
      <c r="K583">
        <v>12.281154376948489</v>
      </c>
      <c r="L583">
        <v>4.146554995571642E-2</v>
      </c>
      <c r="M583">
        <v>0.76165523427983028</v>
      </c>
      <c r="N583">
        <v>0.50425879840568377</v>
      </c>
      <c r="O583">
        <v>48.210975857456901</v>
      </c>
      <c r="P583">
        <v>1.08049294353439</v>
      </c>
      <c r="Q583">
        <v>0.99667472988616979</v>
      </c>
      <c r="R583">
        <v>0.80144622665825804</v>
      </c>
      <c r="S583">
        <v>0.81861409392754292</v>
      </c>
      <c r="T583">
        <v>0.93127583736251651</v>
      </c>
      <c r="U583">
        <v>72.751579286628925</v>
      </c>
      <c r="V583">
        <v>0.24674601244144759</v>
      </c>
      <c r="W583">
        <v>-1.8857965215553621E-2</v>
      </c>
      <c r="X583">
        <v>9.4752668724526298E-2</v>
      </c>
      <c r="Y583">
        <v>0.2070720694910192</v>
      </c>
      <c r="Z583">
        <v>6.1228824952515772</v>
      </c>
      <c r="AA583">
        <v>4.1890825193288933E-4</v>
      </c>
      <c r="AB583">
        <v>0.25828468454421699</v>
      </c>
      <c r="AC583">
        <v>-4.018758144517804E-2</v>
      </c>
      <c r="AD583">
        <v>0.57637997726113699</v>
      </c>
      <c r="AE583">
        <v>6.8957145210446782E-2</v>
      </c>
      <c r="AF583">
        <v>0.22594860105324491</v>
      </c>
      <c r="AG583">
        <v>1.1625014885997349</v>
      </c>
      <c r="AH583">
        <v>0.1161888449048997</v>
      </c>
      <c r="AI583">
        <v>1.4837168306591919</v>
      </c>
      <c r="AJ583">
        <v>1.905316412570192</v>
      </c>
      <c r="AK583">
        <v>1.555308441381513E-2</v>
      </c>
      <c r="AL583">
        <v>0.99675611316902379</v>
      </c>
      <c r="AM583">
        <v>1.9115171349860209</v>
      </c>
      <c r="AN583">
        <v>1.5502631968104089E-2</v>
      </c>
      <c r="AO583">
        <v>1.2075055808728961E-4</v>
      </c>
      <c r="AP583">
        <v>468.89088789559003</v>
      </c>
      <c r="AQ583">
        <v>178.16200209758739</v>
      </c>
      <c r="AR583">
        <v>139.60202150503139</v>
      </c>
      <c r="AS583">
        <v>237.49095327402611</v>
      </c>
      <c r="AT583">
        <v>0</v>
      </c>
      <c r="AU583">
        <v>0</v>
      </c>
      <c r="AV583">
        <v>6.3658724077458446</v>
      </c>
      <c r="AW583">
        <v>5.7785439800479512</v>
      </c>
      <c r="AX583">
        <v>45.963266046705577</v>
      </c>
      <c r="AY583">
        <v>0</v>
      </c>
      <c r="AZ583">
        <v>-15.282364904171191</v>
      </c>
      <c r="BA583">
        <v>-42.825317530328213</v>
      </c>
      <c r="BB583">
        <v>0</v>
      </c>
      <c r="BC583">
        <v>0</v>
      </c>
      <c r="BD583">
        <v>0</v>
      </c>
      <c r="BE583">
        <v>-2.7087904651246411</v>
      </c>
      <c r="BF583">
        <v>-20.933402853326001</v>
      </c>
      <c r="BG583">
        <v>-34.11567653421028</v>
      </c>
      <c r="BH583">
        <v>-4.7852918153628101</v>
      </c>
      <c r="BI583">
        <v>13.920528710470689</v>
      </c>
      <c r="BJ583">
        <v>0</v>
      </c>
      <c r="BK583">
        <v>31.789051316957099</v>
      </c>
      <c r="BL583">
        <v>0</v>
      </c>
      <c r="BM583">
        <v>0</v>
      </c>
      <c r="BN583">
        <v>33.851336762673981</v>
      </c>
      <c r="BO583">
        <v>69.592260672153415</v>
      </c>
      <c r="BP583">
        <v>25.45783086715084</v>
      </c>
      <c r="BQ583">
        <v>54.394824746555088</v>
      </c>
      <c r="BR583">
        <v>-3.5012396454227219</v>
      </c>
      <c r="BS583">
        <v>60.210813248798452</v>
      </c>
      <c r="BT583">
        <v>3.3842086421100999</v>
      </c>
      <c r="BU583">
        <v>6.7997193564571417</v>
      </c>
      <c r="BV583">
        <v>0</v>
      </c>
      <c r="BW583">
        <v>3.8146838990484597E-4</v>
      </c>
      <c r="BX583">
        <v>3.2050920616810051E-4</v>
      </c>
      <c r="BY583">
        <v>1.177089152267859E-4</v>
      </c>
      <c r="BZ583">
        <v>5.2346534451884648E-4</v>
      </c>
      <c r="CA583">
        <v>0</v>
      </c>
      <c r="CB583">
        <v>1.1362856172279809E-4</v>
      </c>
      <c r="CC583">
        <v>1.3322449267760079E-4</v>
      </c>
      <c r="CD583">
        <v>1.979650959947548E-5</v>
      </c>
      <c r="CE583">
        <v>0.42979166660531742</v>
      </c>
      <c r="CF583">
        <v>3.1348114831760962E-2</v>
      </c>
      <c r="CG583">
        <v>0.39816571572985582</v>
      </c>
      <c r="CH583">
        <v>0.13807614909421151</v>
      </c>
      <c r="CI583">
        <v>8.2070548567065943E-2</v>
      </c>
      <c r="CJ583">
        <v>0</v>
      </c>
      <c r="CK583">
        <v>6.6308106980299347E-2</v>
      </c>
      <c r="CL583">
        <v>6.1366273241024937E-4</v>
      </c>
      <c r="CM583">
        <v>0</v>
      </c>
      <c r="CN583">
        <v>3.3088538186163289E-3</v>
      </c>
      <c r="CO583">
        <v>1.4243142936584639E-4</v>
      </c>
      <c r="CP583">
        <v>1.2764501697516909E-3</v>
      </c>
      <c r="CQ583">
        <v>5.8602927458293002E-4</v>
      </c>
      <c r="CR583">
        <v>0</v>
      </c>
      <c r="CS583">
        <v>9.5443482787890521E-6</v>
      </c>
      <c r="CT583">
        <v>6.684586071066788E-3</v>
      </c>
      <c r="CU583">
        <v>1.8768833925635929E-4</v>
      </c>
      <c r="CV583">
        <v>1.4190492984480171E-3</v>
      </c>
      <c r="CW583">
        <v>2.99871536935989E-4</v>
      </c>
      <c r="CX583">
        <v>3.6825695744169111E-4</v>
      </c>
      <c r="CY583">
        <v>1.4723125948485599E-4</v>
      </c>
      <c r="CZ583">
        <v>2.515594211375545E-3</v>
      </c>
      <c r="DA583">
        <v>1.6674798303833069E-4</v>
      </c>
      <c r="DB583">
        <v>2.963354664441304E-2</v>
      </c>
      <c r="DC583">
        <v>-2.840494257128595E-5</v>
      </c>
      <c r="DD583">
        <v>-4.9363861418056298E-4</v>
      </c>
      <c r="DE583">
        <v>-237.46187017588099</v>
      </c>
      <c r="DF583">
        <v>-0.15946314856410029</v>
      </c>
      <c r="DG583">
        <v>0.1652679785219435</v>
      </c>
      <c r="DH583">
        <v>4.3344157016823486</v>
      </c>
      <c r="DI583">
        <v>51.068292745389329</v>
      </c>
      <c r="DJ583">
        <v>4.4027459678835298E-2</v>
      </c>
      <c r="DK583">
        <v>0.33522866015476721</v>
      </c>
      <c r="DL583">
        <v>0.1194518966628187</v>
      </c>
      <c r="DM583">
        <v>0.66091336372607989</v>
      </c>
      <c r="DN583">
        <v>5.7141291027028578E-2</v>
      </c>
      <c r="DO583">
        <v>7.7831095838281336E-2</v>
      </c>
      <c r="DP583">
        <v>3.0434171071010509E-2</v>
      </c>
      <c r="DQ583">
        <v>0.49105788453674359</v>
      </c>
      <c r="DR583">
        <v>0.57667458582098785</v>
      </c>
      <c r="DS583">
        <v>4.607408125349882</v>
      </c>
      <c r="DT583">
        <v>1.9003710832721159</v>
      </c>
      <c r="DU583">
        <v>2.68151508093483</v>
      </c>
      <c r="DV583">
        <v>4.2264512206745888</v>
      </c>
      <c r="DW583">
        <v>0.90339664812290821</v>
      </c>
      <c r="DX583">
        <v>0.32123809911436729</v>
      </c>
      <c r="DY583">
        <v>3.8017384609296281</v>
      </c>
      <c r="DZ583">
        <v>6.7359441789909241E-2</v>
      </c>
      <c r="EA583">
        <v>10.205976028774129</v>
      </c>
      <c r="EB583">
        <v>1.1252072833949729</v>
      </c>
      <c r="EC583">
        <v>13.8916215862471</v>
      </c>
      <c r="ED583">
        <v>0.6227079648121987</v>
      </c>
      <c r="EE583">
        <v>7.9519018261487933</v>
      </c>
      <c r="EF583">
        <v>0.70305518898970298</v>
      </c>
    </row>
    <row r="584" spans="1:136" x14ac:dyDescent="0.3">
      <c r="A584" s="1">
        <v>585</v>
      </c>
      <c r="B584">
        <v>1.086113982740718</v>
      </c>
      <c r="C584">
        <v>23.423794151876539</v>
      </c>
      <c r="D584">
        <v>0.27942022002420408</v>
      </c>
      <c r="E584">
        <v>8.4259608316386098E-2</v>
      </c>
      <c r="F584">
        <v>0.89899807610737537</v>
      </c>
      <c r="G584">
        <v>0.20547566788326399</v>
      </c>
      <c r="H584">
        <v>12.3635646159651</v>
      </c>
      <c r="I584">
        <v>14.679402089876159</v>
      </c>
      <c r="J584">
        <v>0.92938556446945497</v>
      </c>
      <c r="K584">
        <v>10.212908627787749</v>
      </c>
      <c r="L584">
        <v>4.155893626244591E-2</v>
      </c>
      <c r="M584">
        <v>0.72874243010427253</v>
      </c>
      <c r="N584">
        <v>0.50025411109955431</v>
      </c>
      <c r="O584">
        <v>56.015352461680763</v>
      </c>
      <c r="P584">
        <v>1.036997319441858</v>
      </c>
      <c r="Q584">
        <v>0.98822772956628213</v>
      </c>
      <c r="R584">
        <v>0.84539014062748286</v>
      </c>
      <c r="S584">
        <v>0.79491987073969517</v>
      </c>
      <c r="T584">
        <v>0.88592866243468882</v>
      </c>
      <c r="U584">
        <v>75.491928061423792</v>
      </c>
      <c r="V584">
        <v>0.23508177086392371</v>
      </c>
      <c r="W584">
        <v>-5.5094196592931086E-3</v>
      </c>
      <c r="X584">
        <v>9.5409858167218087E-2</v>
      </c>
      <c r="Y584">
        <v>0.20137483719736979</v>
      </c>
      <c r="Z584">
        <v>6.4224916688573908</v>
      </c>
      <c r="AA584">
        <v>4.1780420617250639E-4</v>
      </c>
      <c r="AB584">
        <v>0.26640711738195938</v>
      </c>
      <c r="AC584">
        <v>-4.3468697040900312E-2</v>
      </c>
      <c r="AD584">
        <v>0.54365057822784713</v>
      </c>
      <c r="AE584">
        <v>6.9655662559935286E-2</v>
      </c>
      <c r="AF584">
        <v>0.22457037381883099</v>
      </c>
      <c r="AG584">
        <v>1.095237302783693</v>
      </c>
      <c r="AH584">
        <v>0.11145758566920071</v>
      </c>
      <c r="AI584">
        <v>1.6885904770697719</v>
      </c>
      <c r="AJ584">
        <v>1.7547753124214771</v>
      </c>
      <c r="AK584">
        <v>1.7627395954080159E-2</v>
      </c>
      <c r="AL584">
        <v>0.99674473967964994</v>
      </c>
      <c r="AM584">
        <v>1.7605062048185369</v>
      </c>
      <c r="AN584">
        <v>1.757001419147974E-2</v>
      </c>
      <c r="AO584">
        <v>8.9506821239671597E-5</v>
      </c>
      <c r="AP584">
        <v>497.45788288771831</v>
      </c>
      <c r="AQ584">
        <v>175.6580745230759</v>
      </c>
      <c r="AR584">
        <v>130.3878478519423</v>
      </c>
      <c r="AS584">
        <v>238.50501514297611</v>
      </c>
      <c r="AT584">
        <v>0</v>
      </c>
      <c r="AU584">
        <v>0</v>
      </c>
      <c r="AV584">
        <v>7.1340394306204686</v>
      </c>
      <c r="AW584">
        <v>5.3963567222518636</v>
      </c>
      <c r="AX584">
        <v>42.868980556922537</v>
      </c>
      <c r="AY584">
        <v>0</v>
      </c>
      <c r="AZ584">
        <v>-13.88588464509299</v>
      </c>
      <c r="BA584">
        <v>-41.513492064701893</v>
      </c>
      <c r="BB584">
        <v>0</v>
      </c>
      <c r="BC584">
        <v>0</v>
      </c>
      <c r="BD584">
        <v>0</v>
      </c>
      <c r="BE584">
        <v>-3.1034594094181669</v>
      </c>
      <c r="BF584">
        <v>-21.667036099062141</v>
      </c>
      <c r="BG584">
        <v>-32.141962249597078</v>
      </c>
      <c r="BH584">
        <v>-4.1068528471360883</v>
      </c>
      <c r="BI584">
        <v>12.69984971512201</v>
      </c>
      <c r="BJ584">
        <v>0</v>
      </c>
      <c r="BK584">
        <v>31.07319081251071</v>
      </c>
      <c r="BL584">
        <v>0</v>
      </c>
      <c r="BM584">
        <v>0</v>
      </c>
      <c r="BN584">
        <v>34.188594919952742</v>
      </c>
      <c r="BO584">
        <v>77.966121450507558</v>
      </c>
      <c r="BP584">
        <v>27.762656263787811</v>
      </c>
      <c r="BQ584">
        <v>54.057739194726217</v>
      </c>
      <c r="BR584">
        <v>-3.5926123986865148</v>
      </c>
      <c r="BS584">
        <v>63.728183010492643</v>
      </c>
      <c r="BT584">
        <v>3.6206782436236549</v>
      </c>
      <c r="BU584">
        <v>7.0397703777346639</v>
      </c>
      <c r="BV584">
        <v>0</v>
      </c>
      <c r="BW584">
        <v>3.4463933529566552E-4</v>
      </c>
      <c r="BX584">
        <v>3.048860505698643E-4</v>
      </c>
      <c r="BY584">
        <v>1.04228609704166E-4</v>
      </c>
      <c r="BZ584">
        <v>4.5707585355008389E-4</v>
      </c>
      <c r="CA584">
        <v>0</v>
      </c>
      <c r="CB584">
        <v>1.101478907205365E-4</v>
      </c>
      <c r="CC584">
        <v>1.3022439835009479E-4</v>
      </c>
      <c r="CD584">
        <v>1.7599293306080329E-5</v>
      </c>
      <c r="CE584">
        <v>0.3934997417873865</v>
      </c>
      <c r="CF584">
        <v>2.726501428147728E-2</v>
      </c>
      <c r="CG584">
        <v>0.30004701809235712</v>
      </c>
      <c r="CH584">
        <v>0.1345551579679975</v>
      </c>
      <c r="CI584">
        <v>7.5464958975998336E-2</v>
      </c>
      <c r="CJ584">
        <v>0</v>
      </c>
      <c r="CK584">
        <v>0.1097096225609384</v>
      </c>
      <c r="CL584">
        <v>5.9984360617074389E-4</v>
      </c>
      <c r="CM584">
        <v>0</v>
      </c>
      <c r="CN584">
        <v>2.3213387746757411E-3</v>
      </c>
      <c r="CO584">
        <v>1.6346388425004041E-4</v>
      </c>
      <c r="CP584">
        <v>1.330250712528338E-3</v>
      </c>
      <c r="CQ584">
        <v>6.2304969657384264E-4</v>
      </c>
      <c r="CR584">
        <v>0</v>
      </c>
      <c r="CS584">
        <v>1.0573680756495021E-5</v>
      </c>
      <c r="CT584">
        <v>6.9363757563145629E-3</v>
      </c>
      <c r="CU584">
        <v>1.889901157312176E-4</v>
      </c>
      <c r="CV584">
        <v>1.5853434663418121E-3</v>
      </c>
      <c r="CW584">
        <v>2.9162108670203259E-4</v>
      </c>
      <c r="CX584">
        <v>2.9233791615384408E-4</v>
      </c>
      <c r="CY584">
        <v>1.9905214203146511E-4</v>
      </c>
      <c r="CZ584">
        <v>2.6753709019254469E-3</v>
      </c>
      <c r="DA584">
        <v>1.8319807072050471E-4</v>
      </c>
      <c r="DB584">
        <v>3.0932119002849829E-2</v>
      </c>
      <c r="DC584">
        <v>-4.106020482470701E-5</v>
      </c>
      <c r="DD584">
        <v>-1.5878761566749211E-4</v>
      </c>
      <c r="DE584">
        <v>-238.47432393199861</v>
      </c>
      <c r="DF584">
        <v>-0.101518651470542</v>
      </c>
      <c r="DG584">
        <v>0.26589897354112318</v>
      </c>
      <c r="DH584">
        <v>4.5000977901660857</v>
      </c>
      <c r="DI584">
        <v>57.47026500285935</v>
      </c>
      <c r="DJ584">
        <v>4.2866817991169169E-2</v>
      </c>
      <c r="DK584">
        <v>0.2988491167281016</v>
      </c>
      <c r="DL584">
        <v>0.1053953423992335</v>
      </c>
      <c r="DM584">
        <v>0.65530050210612356</v>
      </c>
      <c r="DN584">
        <v>5.6829106304027668E-2</v>
      </c>
      <c r="DO584">
        <v>4.5929829639920941E-2</v>
      </c>
      <c r="DP584">
        <v>3.0818097758976079E-2</v>
      </c>
      <c r="DQ584">
        <v>0.34394994471636892</v>
      </c>
      <c r="DR584">
        <v>0.56147242404731657</v>
      </c>
      <c r="DS584">
        <v>4.1074049218554247</v>
      </c>
      <c r="DT584">
        <v>1.6767440836241689</v>
      </c>
      <c r="DU584">
        <v>2.6587420914521238</v>
      </c>
      <c r="DV584">
        <v>4.2033605015135702</v>
      </c>
      <c r="DW584">
        <v>0.53311409403479659</v>
      </c>
      <c r="DX584">
        <v>0.32529051372272227</v>
      </c>
      <c r="DY584">
        <v>2.6628382816751142</v>
      </c>
      <c r="DZ584">
        <v>0.12934975566714929</v>
      </c>
      <c r="EA584">
        <v>19.598447828355951</v>
      </c>
      <c r="EB584">
        <v>1.0657758688102079</v>
      </c>
      <c r="EC584">
        <v>13.157891247019361</v>
      </c>
      <c r="ED584">
        <v>0.5270574870741308</v>
      </c>
      <c r="EE584">
        <v>7.9849590155588004</v>
      </c>
      <c r="EF584">
        <v>1.197975920970676</v>
      </c>
    </row>
    <row r="585" spans="1:136" x14ac:dyDescent="0.3">
      <c r="A585" s="1">
        <v>586</v>
      </c>
      <c r="B585">
        <v>1.0407967249762</v>
      </c>
      <c r="C585">
        <v>30.704985502065291</v>
      </c>
      <c r="D585">
        <v>0.2923329275258183</v>
      </c>
      <c r="E585">
        <v>9.9923794187670487E-2</v>
      </c>
      <c r="F585">
        <v>0.886791165735486</v>
      </c>
      <c r="G585">
        <v>0.1939890296283569</v>
      </c>
      <c r="H585">
        <v>22.818487205634138</v>
      </c>
      <c r="I585">
        <v>36.912531498917367</v>
      </c>
      <c r="J585">
        <v>0.90571990387324053</v>
      </c>
      <c r="K585">
        <v>14.326009634079419</v>
      </c>
      <c r="L585">
        <v>3.1276643132694362E-2</v>
      </c>
      <c r="M585">
        <v>0.75489809617460302</v>
      </c>
      <c r="N585">
        <v>0.49049535160008279</v>
      </c>
      <c r="O585">
        <v>54.676218194975348</v>
      </c>
      <c r="P585">
        <v>0.98624524453477092</v>
      </c>
      <c r="Q585">
        <v>0.97290126135043931</v>
      </c>
      <c r="R585">
        <v>0.84923640355601304</v>
      </c>
      <c r="S585">
        <v>0.77463421635825414</v>
      </c>
      <c r="T585">
        <v>0.89188767737466446</v>
      </c>
      <c r="U585">
        <v>77.242086906426024</v>
      </c>
      <c r="V585">
        <v>0.2559969093128337</v>
      </c>
      <c r="W585">
        <v>1.314503260609825E-3</v>
      </c>
      <c r="X585">
        <v>9.4306608170768899E-2</v>
      </c>
      <c r="Y585">
        <v>0.1949563316193558</v>
      </c>
      <c r="Z585">
        <v>6.3071373819655054</v>
      </c>
      <c r="AA585">
        <v>4.2217135895098292E-4</v>
      </c>
      <c r="AB585">
        <v>0.243047939751381</v>
      </c>
      <c r="AC585">
        <v>-4.3626700735405047E-2</v>
      </c>
      <c r="AD585">
        <v>0.52772299084023855</v>
      </c>
      <c r="AE585">
        <v>7.1402378272859043E-2</v>
      </c>
      <c r="AF585">
        <v>0.22407164938224339</v>
      </c>
      <c r="AG585">
        <v>1.0600461209082599</v>
      </c>
      <c r="AH585">
        <v>9.8380499177617126E-2</v>
      </c>
      <c r="AI585">
        <v>1.6265281760338819</v>
      </c>
      <c r="AJ585">
        <v>1.928296247780215</v>
      </c>
      <c r="AK585">
        <v>1.6973030199402019E-2</v>
      </c>
      <c r="AL585">
        <v>0.99675632854428242</v>
      </c>
      <c r="AM585">
        <v>1.9345713567838221</v>
      </c>
      <c r="AN585">
        <v>1.6917975265827181E-2</v>
      </c>
      <c r="AO585">
        <v>8.6835664945730752E-5</v>
      </c>
      <c r="AP585">
        <v>494.54469503868597</v>
      </c>
      <c r="AQ585">
        <v>192.93438022523341</v>
      </c>
      <c r="AR585">
        <v>147.40995864015031</v>
      </c>
      <c r="AS585">
        <v>255.55397030964869</v>
      </c>
      <c r="AT585">
        <v>0</v>
      </c>
      <c r="AU585">
        <v>0</v>
      </c>
      <c r="AV585">
        <v>7.171554163122086</v>
      </c>
      <c r="AW585">
        <v>6.0646498784386136</v>
      </c>
      <c r="AX585">
        <v>43.333755649534353</v>
      </c>
      <c r="AY585">
        <v>0</v>
      </c>
      <c r="AZ585">
        <v>-14.526502955193459</v>
      </c>
      <c r="BA585">
        <v>-42.0434567359016</v>
      </c>
      <c r="BB585">
        <v>0</v>
      </c>
      <c r="BC585">
        <v>0</v>
      </c>
      <c r="BD585">
        <v>0</v>
      </c>
      <c r="BE585">
        <v>-3.1099435863868252</v>
      </c>
      <c r="BF585">
        <v>-22.26055839025025</v>
      </c>
      <c r="BG585">
        <v>-32.427231998088573</v>
      </c>
      <c r="BH585">
        <v>-4.2468749543700168</v>
      </c>
      <c r="BI585">
        <v>13.27301657295086</v>
      </c>
      <c r="BJ585">
        <v>0</v>
      </c>
      <c r="BK585">
        <v>31.468299809380479</v>
      </c>
      <c r="BL585">
        <v>0</v>
      </c>
      <c r="BM585">
        <v>0</v>
      </c>
      <c r="BN585">
        <v>34.138729210157287</v>
      </c>
      <c r="BO585">
        <v>78.83960936772695</v>
      </c>
      <c r="BP585">
        <v>26.62015280768361</v>
      </c>
      <c r="BQ585">
        <v>53.784545151052193</v>
      </c>
      <c r="BR585">
        <v>-3.5863214517787578</v>
      </c>
      <c r="BS585">
        <v>62.811388638184027</v>
      </c>
      <c r="BT585">
        <v>3.560992004894334</v>
      </c>
      <c r="BU585">
        <v>7.0488675247550914</v>
      </c>
      <c r="BV585">
        <v>0</v>
      </c>
      <c r="BW585">
        <v>3.5666114757451557E-4</v>
      </c>
      <c r="BX585">
        <v>3.0878391914890751E-4</v>
      </c>
      <c r="BY585">
        <v>1.046105248003897E-4</v>
      </c>
      <c r="BZ585">
        <v>4.7068068864979183E-4</v>
      </c>
      <c r="CA585">
        <v>0</v>
      </c>
      <c r="CB585">
        <v>1.115540477982902E-4</v>
      </c>
      <c r="CC585">
        <v>1.3188025763118799E-4</v>
      </c>
      <c r="CD585">
        <v>1.8550764426338439E-5</v>
      </c>
      <c r="CE585">
        <v>0.41814480858678349</v>
      </c>
      <c r="CF585">
        <v>2.763978444264863E-2</v>
      </c>
      <c r="CG585">
        <v>0.43336911390257238</v>
      </c>
      <c r="CH585">
        <v>0.13384743079325009</v>
      </c>
      <c r="CI585">
        <v>7.1265015813646013E-2</v>
      </c>
      <c r="CJ585">
        <v>0</v>
      </c>
      <c r="CK585">
        <v>0.1174609776061571</v>
      </c>
      <c r="CL585">
        <v>6.0747087583039685E-4</v>
      </c>
      <c r="CM585">
        <v>0</v>
      </c>
      <c r="CN585">
        <v>4.1349234364453551E-3</v>
      </c>
      <c r="CO585">
        <v>1.5708546663589191E-4</v>
      </c>
      <c r="CP585">
        <v>1.2095832655658759E-3</v>
      </c>
      <c r="CQ585">
        <v>5.8311816118797495E-4</v>
      </c>
      <c r="CR585">
        <v>0</v>
      </c>
      <c r="CS585">
        <v>1.031062152072652E-5</v>
      </c>
      <c r="CT585">
        <v>7.0971844638666529E-3</v>
      </c>
      <c r="CU585">
        <v>1.8680477190496469E-4</v>
      </c>
      <c r="CV585">
        <v>1.5315928571423389E-3</v>
      </c>
      <c r="CW585">
        <v>2.8232612414507248E-4</v>
      </c>
      <c r="CX585">
        <v>4.0542851736712841E-4</v>
      </c>
      <c r="CY585">
        <v>2.7517955402960189E-4</v>
      </c>
      <c r="CZ585">
        <v>2.8152351039439699E-3</v>
      </c>
      <c r="DA585">
        <v>1.786492791841639E-4</v>
      </c>
      <c r="DB585">
        <v>3.2729030364046438E-2</v>
      </c>
      <c r="DC585">
        <v>-5.6122963211839433E-5</v>
      </c>
      <c r="DD585">
        <v>3.6175145065260028E-5</v>
      </c>
      <c r="DE585">
        <v>-255.521317350066</v>
      </c>
      <c r="DF585">
        <v>-3.4425001512281601</v>
      </c>
      <c r="DG585">
        <v>0.25594718906563058</v>
      </c>
      <c r="DH585">
        <v>4.7604065201934276</v>
      </c>
      <c r="DI585">
        <v>60.250430097726003</v>
      </c>
      <c r="DJ585">
        <v>4.316990646130283E-2</v>
      </c>
      <c r="DK585">
        <v>0.3093405842497759</v>
      </c>
      <c r="DL585">
        <v>0.10945867711073751</v>
      </c>
      <c r="DM585">
        <v>0.66841996030753936</v>
      </c>
      <c r="DN585">
        <v>5.6904592857608918E-2</v>
      </c>
      <c r="DO585">
        <v>8.6521455343710696E-2</v>
      </c>
      <c r="DP585">
        <v>3.0757341627769798E-2</v>
      </c>
      <c r="DQ585">
        <v>0.49539676500240531</v>
      </c>
      <c r="DR585">
        <v>0.56544229692339065</v>
      </c>
      <c r="DS585">
        <v>4.2516004470348348</v>
      </c>
      <c r="DT585">
        <v>1.7413880449435499</v>
      </c>
      <c r="DU585">
        <v>2.7119714963206438</v>
      </c>
      <c r="DV585">
        <v>4.2089438586760313</v>
      </c>
      <c r="DW585">
        <v>1.0042668923823559</v>
      </c>
      <c r="DX585">
        <v>0.32464922193091639</v>
      </c>
      <c r="DY585">
        <v>3.8353297935670092</v>
      </c>
      <c r="DZ585">
        <v>0.13361130629595999</v>
      </c>
      <c r="EA585">
        <v>20.244137317569699</v>
      </c>
      <c r="EB585">
        <v>1.0833362245655731</v>
      </c>
      <c r="EC585">
        <v>13.37468847244913</v>
      </c>
      <c r="ED585">
        <v>0.48315463866811781</v>
      </c>
      <c r="EE585">
        <v>7.988012255928437</v>
      </c>
      <c r="EF585">
        <v>1.260335067702927</v>
      </c>
    </row>
    <row r="586" spans="1:136" x14ac:dyDescent="0.3">
      <c r="A586" s="1">
        <v>587</v>
      </c>
      <c r="B586">
        <v>0.92043726938064863</v>
      </c>
      <c r="C586">
        <v>22.44337884905044</v>
      </c>
      <c r="D586">
        <v>0.26932447393827907</v>
      </c>
      <c r="E586">
        <v>9.2961761475980703E-2</v>
      </c>
      <c r="F586">
        <v>0.86370389424605798</v>
      </c>
      <c r="G586">
        <v>0.2347119452028566</v>
      </c>
      <c r="H586">
        <v>21.43682569318111</v>
      </c>
      <c r="I586">
        <v>10.65774924291075</v>
      </c>
      <c r="J586">
        <v>0.77584708059076568</v>
      </c>
      <c r="K586">
        <v>12.67920606168814</v>
      </c>
      <c r="L586">
        <v>4.4938054794438867E-2</v>
      </c>
      <c r="M586">
        <v>0.70246099430499709</v>
      </c>
      <c r="N586">
        <v>0.49534117567099578</v>
      </c>
      <c r="O586">
        <v>50.494464323712819</v>
      </c>
      <c r="P586">
        <v>1.006498462617279</v>
      </c>
      <c r="Q586">
        <v>0.97301914473758666</v>
      </c>
      <c r="R586">
        <v>0.78659040128004531</v>
      </c>
      <c r="S586">
        <v>0.73716892606709106</v>
      </c>
      <c r="T586">
        <v>0.92738934580587395</v>
      </c>
      <c r="U586">
        <v>78.24459146864956</v>
      </c>
      <c r="V586">
        <v>0.22960565212508929</v>
      </c>
      <c r="W586">
        <v>-2.8041768916464271E-2</v>
      </c>
      <c r="X586">
        <v>9.2839963253044222E-2</v>
      </c>
      <c r="Y586">
        <v>0.21720243975541431</v>
      </c>
      <c r="Z586">
        <v>5.7173784519021691</v>
      </c>
      <c r="AA586">
        <v>4.6457994884462858E-4</v>
      </c>
      <c r="AB586">
        <v>0.27983872918964547</v>
      </c>
      <c r="AC586">
        <v>-4.3393825268265247E-2</v>
      </c>
      <c r="AD586">
        <v>0.5787234530962384</v>
      </c>
      <c r="AE586">
        <v>7.023977229346412E-2</v>
      </c>
      <c r="AF586">
        <v>0.216760156182077</v>
      </c>
      <c r="AG586">
        <v>0.99365730318168988</v>
      </c>
      <c r="AH586">
        <v>0.11430686836220121</v>
      </c>
      <c r="AI586">
        <v>1.5134177810427909</v>
      </c>
      <c r="AJ586">
        <v>2.0274056851436448</v>
      </c>
      <c r="AK586">
        <v>1.551994731878531E-2</v>
      </c>
      <c r="AL586">
        <v>0.99674318253148353</v>
      </c>
      <c r="AM586">
        <v>2.0340302080151091</v>
      </c>
      <c r="AN586">
        <v>1.5469401683247031E-2</v>
      </c>
      <c r="AO586">
        <v>1.324154443799252E-4</v>
      </c>
      <c r="AP586">
        <v>473.3333332383595</v>
      </c>
      <c r="AQ586">
        <v>189.40108808314889</v>
      </c>
      <c r="AR586">
        <v>145.39887280491459</v>
      </c>
      <c r="AS586">
        <v>249.36676178889681</v>
      </c>
      <c r="AT586">
        <v>0</v>
      </c>
      <c r="AU586">
        <v>0</v>
      </c>
      <c r="AV586">
        <v>8.2561005577793694</v>
      </c>
      <c r="AW586">
        <v>5.240064526419431</v>
      </c>
      <c r="AX586">
        <v>45.114143916716188</v>
      </c>
      <c r="AY586">
        <v>0</v>
      </c>
      <c r="AZ586">
        <v>-14.760940983673789</v>
      </c>
      <c r="BA586">
        <v>-43.849368017241197</v>
      </c>
      <c r="BB586">
        <v>0</v>
      </c>
      <c r="BC586">
        <v>0</v>
      </c>
      <c r="BD586">
        <v>0</v>
      </c>
      <c r="BE586">
        <v>-3.5939779628749671</v>
      </c>
      <c r="BF586">
        <v>-21.398660352639599</v>
      </c>
      <c r="BG586">
        <v>-33.604364120949683</v>
      </c>
      <c r="BH586">
        <v>-4.5902288103229436</v>
      </c>
      <c r="BI586">
        <v>13.54666622350272</v>
      </c>
      <c r="BJ586">
        <v>0</v>
      </c>
      <c r="BK586">
        <v>33.159402919847921</v>
      </c>
      <c r="BL586">
        <v>0</v>
      </c>
      <c r="BM586">
        <v>0</v>
      </c>
      <c r="BN586">
        <v>34.217747196293843</v>
      </c>
      <c r="BO586">
        <v>72.042467161947243</v>
      </c>
      <c r="BP586">
        <v>25.291583276689881</v>
      </c>
      <c r="BQ586">
        <v>53.158035993007353</v>
      </c>
      <c r="BR586">
        <v>-3.548777809610637</v>
      </c>
      <c r="BS586">
        <v>61.045587572462402</v>
      </c>
      <c r="BT586">
        <v>3.474794379892697</v>
      </c>
      <c r="BU586">
        <v>6.7667772374119526</v>
      </c>
      <c r="BV586">
        <v>0</v>
      </c>
      <c r="BW586">
        <v>3.922559526726383E-4</v>
      </c>
      <c r="BX586">
        <v>3.2351943281415808E-4</v>
      </c>
      <c r="BY586">
        <v>1.118116225934706E-4</v>
      </c>
      <c r="BZ586">
        <v>5.0473107615313807E-4</v>
      </c>
      <c r="CA586">
        <v>0</v>
      </c>
      <c r="CB586">
        <v>1.163456783881224E-4</v>
      </c>
      <c r="CC586">
        <v>1.389674887571246E-4</v>
      </c>
      <c r="CD586">
        <v>1.9535891652845639E-5</v>
      </c>
      <c r="CE586">
        <v>0.46322946793946679</v>
      </c>
      <c r="CF586">
        <v>3.2116181519194709E-2</v>
      </c>
      <c r="CG586">
        <v>0.40221304141529979</v>
      </c>
      <c r="CH586">
        <v>0.1381053343298734</v>
      </c>
      <c r="CI586">
        <v>8.9085945544976591E-2</v>
      </c>
      <c r="CJ586">
        <v>0</v>
      </c>
      <c r="CK586">
        <v>0.1162724233461795</v>
      </c>
      <c r="CL586">
        <v>6.4011629658264639E-4</v>
      </c>
      <c r="CM586">
        <v>0</v>
      </c>
      <c r="CN586">
        <v>3.5487420697577869E-3</v>
      </c>
      <c r="CO586">
        <v>1.4206734538978319E-4</v>
      </c>
      <c r="CP586">
        <v>1.3826091817022131E-3</v>
      </c>
      <c r="CQ586">
        <v>5.8645761620870068E-4</v>
      </c>
      <c r="CR586">
        <v>0</v>
      </c>
      <c r="CS586">
        <v>9.934571200858624E-6</v>
      </c>
      <c r="CT586">
        <v>7.1892969389294728E-3</v>
      </c>
      <c r="CU586">
        <v>1.8389960677777631E-4</v>
      </c>
      <c r="CV586">
        <v>1.4148625516443841E-3</v>
      </c>
      <c r="CW586">
        <v>3.1454183848067188E-4</v>
      </c>
      <c r="CX586">
        <v>3.5954280545801471E-4</v>
      </c>
      <c r="CY586">
        <v>2.6123498156313128E-4</v>
      </c>
      <c r="CZ586">
        <v>2.3340403384780641E-3</v>
      </c>
      <c r="DA586">
        <v>1.7037154028711111E-4</v>
      </c>
      <c r="DB586">
        <v>3.146523032364424E-2</v>
      </c>
      <c r="DC586">
        <v>-5.300331807327061E-5</v>
      </c>
      <c r="DD586">
        <v>-7.1689343601109368E-4</v>
      </c>
      <c r="DE586">
        <v>-249.3361194586453</v>
      </c>
      <c r="DF586">
        <v>0.40202255686745048</v>
      </c>
      <c r="DG586">
        <v>0.26866784655776849</v>
      </c>
      <c r="DH586">
        <v>4.969269917819668</v>
      </c>
      <c r="DI586">
        <v>61.464183389274439</v>
      </c>
      <c r="DJ586">
        <v>4.4006501282661113E-2</v>
      </c>
      <c r="DK586">
        <v>0.33585655860471209</v>
      </c>
      <c r="DL586">
        <v>0.11970694191328921</v>
      </c>
      <c r="DM586">
        <v>0.67669421516684836</v>
      </c>
      <c r="DN586">
        <v>5.7073099280648062E-2</v>
      </c>
      <c r="DO586">
        <v>8.9584994237073931E-2</v>
      </c>
      <c r="DP586">
        <v>3.0421189868705598E-2</v>
      </c>
      <c r="DQ586">
        <v>0.48046152686078369</v>
      </c>
      <c r="DR586">
        <v>0.57640007135839144</v>
      </c>
      <c r="DS586">
        <v>4.6160380092590767</v>
      </c>
      <c r="DT586">
        <v>1.9044286213477819</v>
      </c>
      <c r="DU586">
        <v>2.745542521520751</v>
      </c>
      <c r="DV586">
        <v>4.2214074233688272</v>
      </c>
      <c r="DW586">
        <v>1.0398258259660369</v>
      </c>
      <c r="DX586">
        <v>0.32110108021075012</v>
      </c>
      <c r="DY586">
        <v>3.7197021434383259</v>
      </c>
      <c r="DZ586">
        <v>0.13467727897102669</v>
      </c>
      <c r="EA586">
        <v>20.405648328943428</v>
      </c>
      <c r="EB586">
        <v>1.1166268232840699</v>
      </c>
      <c r="EC586">
        <v>13.785688655794591</v>
      </c>
      <c r="ED586">
        <v>0.61392963752016871</v>
      </c>
      <c r="EE586">
        <v>8.1284007080664793</v>
      </c>
      <c r="EF586">
        <v>1.27023115082968</v>
      </c>
    </row>
    <row r="587" spans="1:136" x14ac:dyDescent="0.3">
      <c r="A587" s="1">
        <v>588</v>
      </c>
      <c r="B587">
        <v>1.062711211698226</v>
      </c>
      <c r="C587">
        <v>12.05367665372429</v>
      </c>
      <c r="D587">
        <v>0.30617219429570669</v>
      </c>
      <c r="E587">
        <v>7.4518373179597613E-2</v>
      </c>
      <c r="F587">
        <v>0.84992409656053869</v>
      </c>
      <c r="G587">
        <v>0.19145346928547041</v>
      </c>
      <c r="H587">
        <v>28.371062611798251</v>
      </c>
      <c r="I587">
        <v>17.038730091906071</v>
      </c>
      <c r="J587">
        <v>0.89913896539473082</v>
      </c>
      <c r="K587">
        <v>7.3871205968539044</v>
      </c>
      <c r="L587">
        <v>3.9602793781379153E-2</v>
      </c>
      <c r="M587">
        <v>0.74731860082416979</v>
      </c>
      <c r="N587">
        <v>0.45911085423855758</v>
      </c>
      <c r="O587">
        <v>55.255170075777293</v>
      </c>
      <c r="P587">
        <v>0.96379919744914699</v>
      </c>
      <c r="Q587">
        <v>0.97473230172370418</v>
      </c>
      <c r="R587">
        <v>0.8471215171746771</v>
      </c>
      <c r="S587">
        <v>0.73028201106243784</v>
      </c>
      <c r="T587">
        <v>0.87698716312864433</v>
      </c>
      <c r="U587">
        <v>72.122029951730724</v>
      </c>
      <c r="V587">
        <v>0.25479528922101141</v>
      </c>
      <c r="W587">
        <v>-5.1055481590096194E-3</v>
      </c>
      <c r="X587">
        <v>9.963202994033736E-2</v>
      </c>
      <c r="Y587">
        <v>0.195883897498766</v>
      </c>
      <c r="Z587">
        <v>6.1646785298847764</v>
      </c>
      <c r="AA587">
        <v>4.3829060049207288E-4</v>
      </c>
      <c r="AB587">
        <v>0.25372440815300651</v>
      </c>
      <c r="AC587">
        <v>-4.1940982800286498E-2</v>
      </c>
      <c r="AD587">
        <v>0.5339975421877291</v>
      </c>
      <c r="AE587">
        <v>6.9439583119075596E-2</v>
      </c>
      <c r="AF587">
        <v>0.21907633078723451</v>
      </c>
      <c r="AG587">
        <v>1.037621094687861</v>
      </c>
      <c r="AH587">
        <v>0.1175275652214187</v>
      </c>
      <c r="AI587">
        <v>1.398078377557544</v>
      </c>
      <c r="AJ587">
        <v>2.0688928260650981</v>
      </c>
      <c r="AK587">
        <v>1.5649708918121709E-2</v>
      </c>
      <c r="AL587">
        <v>0.99679379351499642</v>
      </c>
      <c r="AM587">
        <v>2.075547516036786</v>
      </c>
      <c r="AN587">
        <v>1.559953271990001E-2</v>
      </c>
      <c r="AO587">
        <v>8.8403648266908619E-5</v>
      </c>
      <c r="AP587">
        <v>468.06502876913828</v>
      </c>
      <c r="AQ587">
        <v>188.05710231557839</v>
      </c>
      <c r="AR587">
        <v>145.0060695692178</v>
      </c>
      <c r="AS587">
        <v>247.3575804151927</v>
      </c>
      <c r="AT587">
        <v>0</v>
      </c>
      <c r="AU587">
        <v>0</v>
      </c>
      <c r="AV587">
        <v>7.4261325376986909</v>
      </c>
      <c r="AW587">
        <v>6.3163237236182947</v>
      </c>
      <c r="AX587">
        <v>43.834808915935817</v>
      </c>
      <c r="AY587">
        <v>0</v>
      </c>
      <c r="AZ587">
        <v>-15.1899997912857</v>
      </c>
      <c r="BA587">
        <v>-42.387265385967098</v>
      </c>
      <c r="BB587">
        <v>0</v>
      </c>
      <c r="BC587">
        <v>0</v>
      </c>
      <c r="BD587">
        <v>0</v>
      </c>
      <c r="BE587">
        <v>-3.2126051658147841</v>
      </c>
      <c r="BF587">
        <v>-25.987359315811581</v>
      </c>
      <c r="BG587">
        <v>-32.796447248827363</v>
      </c>
      <c r="BH587">
        <v>-4.5269778348819338</v>
      </c>
      <c r="BI587">
        <v>13.8927838458278</v>
      </c>
      <c r="BJ587">
        <v>0</v>
      </c>
      <c r="BK587">
        <v>33.113320516798929</v>
      </c>
      <c r="BL587">
        <v>0</v>
      </c>
      <c r="BM587">
        <v>0</v>
      </c>
      <c r="BN587">
        <v>34.070247742336292</v>
      </c>
      <c r="BO587">
        <v>69.177286978332688</v>
      </c>
      <c r="BP587">
        <v>25.69227379712261</v>
      </c>
      <c r="BQ587">
        <v>53.521605995974816</v>
      </c>
      <c r="BR587">
        <v>-3.4593630188638631</v>
      </c>
      <c r="BS587">
        <v>60.11357319084329</v>
      </c>
      <c r="BT587">
        <v>3.490721893082867</v>
      </c>
      <c r="BU587">
        <v>6.5989597014031176</v>
      </c>
      <c r="BV587">
        <v>0</v>
      </c>
      <c r="BW587">
        <v>3.8494606993161301E-4</v>
      </c>
      <c r="BX587">
        <v>3.2142924571640558E-4</v>
      </c>
      <c r="BY587">
        <v>1.0384028438119549E-4</v>
      </c>
      <c r="BZ587">
        <v>5.0630183502113884E-4</v>
      </c>
      <c r="CA587">
        <v>0</v>
      </c>
      <c r="CB587">
        <v>1.124662764673977E-4</v>
      </c>
      <c r="CC587">
        <v>1.387743623657028E-4</v>
      </c>
      <c r="CD587">
        <v>1.861295280948882E-5</v>
      </c>
      <c r="CE587">
        <v>0.42344184376885852</v>
      </c>
      <c r="CF587">
        <v>3.0736857516030121E-2</v>
      </c>
      <c r="CG587">
        <v>0.50722476822523777</v>
      </c>
      <c r="CH587">
        <v>0.13719001214954549</v>
      </c>
      <c r="CI587">
        <v>8.0081553460794888E-2</v>
      </c>
      <c r="CJ587">
        <v>0</v>
      </c>
      <c r="CK587">
        <v>0.1201261624949421</v>
      </c>
      <c r="CL587">
        <v>6.3922671189233545E-4</v>
      </c>
      <c r="CM587">
        <v>0</v>
      </c>
      <c r="CN587">
        <v>5.1677665659538618E-3</v>
      </c>
      <c r="CO587">
        <v>1.4348780897682639E-4</v>
      </c>
      <c r="CP587">
        <v>1.2532530013724421E-3</v>
      </c>
      <c r="CQ587">
        <v>5.9287364089171844E-4</v>
      </c>
      <c r="CR587">
        <v>0</v>
      </c>
      <c r="CS587">
        <v>1.00037119738031E-5</v>
      </c>
      <c r="CT587">
        <v>6.6267415987354052E-3</v>
      </c>
      <c r="CU587">
        <v>1.9735349397500849E-4</v>
      </c>
      <c r="CV587">
        <v>1.4106223067454221E-3</v>
      </c>
      <c r="CW587">
        <v>2.8366937920864442E-4</v>
      </c>
      <c r="CX587">
        <v>1.8937860327328991E-4</v>
      </c>
      <c r="CY587">
        <v>2.530890199697656E-4</v>
      </c>
      <c r="CZ587">
        <v>2.5807748095595709E-3</v>
      </c>
      <c r="DA587">
        <v>1.6606768504058201E-4</v>
      </c>
      <c r="DB587">
        <v>3.2377571388123028E-2</v>
      </c>
      <c r="DC587">
        <v>-4.9642314509561457E-5</v>
      </c>
      <c r="DD587">
        <v>-1.3000429062435151E-4</v>
      </c>
      <c r="DE587">
        <v>-247.32543213272419</v>
      </c>
      <c r="DF587">
        <v>0.37112143216654658</v>
      </c>
      <c r="DG587">
        <v>0.2287141638675827</v>
      </c>
      <c r="DH587">
        <v>4.9118570257801331</v>
      </c>
      <c r="DI587">
        <v>61.179385321507993</v>
      </c>
      <c r="DJ587">
        <v>4.3526149348708937E-2</v>
      </c>
      <c r="DK587">
        <v>0.33298348990606358</v>
      </c>
      <c r="DL587">
        <v>0.1187143762166613</v>
      </c>
      <c r="DM587">
        <v>0.66764868603858973</v>
      </c>
      <c r="DN587">
        <v>6.2011576374751798E-2</v>
      </c>
      <c r="DO587">
        <v>0.1199870035270855</v>
      </c>
      <c r="DP587">
        <v>3.047059353107404E-2</v>
      </c>
      <c r="DQ587">
        <v>0.25097063067347231</v>
      </c>
      <c r="DR587">
        <v>0.5701083898809487</v>
      </c>
      <c r="DS587">
        <v>4.576550335201822</v>
      </c>
      <c r="DT587">
        <v>1.8886378034468849</v>
      </c>
      <c r="DU587">
        <v>2.708842215393314</v>
      </c>
      <c r="DV587">
        <v>4.5866815039417608</v>
      </c>
      <c r="DW587">
        <v>1.392706290939385</v>
      </c>
      <c r="DX587">
        <v>0.32162254467092871</v>
      </c>
      <c r="DY587">
        <v>1.9429984310204309</v>
      </c>
      <c r="DZ587">
        <v>0.14060405807495141</v>
      </c>
      <c r="EA587">
        <v>21.30364516287143</v>
      </c>
      <c r="EB587">
        <v>1.169700582334406</v>
      </c>
      <c r="EC587">
        <v>14.440928439403519</v>
      </c>
      <c r="ED587">
        <v>0.62599374044626921</v>
      </c>
      <c r="EE587">
        <v>7.446664204737564</v>
      </c>
      <c r="EF587">
        <v>1.349246139308099</v>
      </c>
    </row>
    <row r="588" spans="1:136" x14ac:dyDescent="0.3">
      <c r="A588" s="1">
        <v>589</v>
      </c>
      <c r="B588">
        <v>0.9643667673691293</v>
      </c>
      <c r="C588">
        <v>15.671897168587011</v>
      </c>
      <c r="D588">
        <v>0.3111806580558007</v>
      </c>
      <c r="E588">
        <v>0.1028392399563501</v>
      </c>
      <c r="F588">
        <v>0.85110022036620447</v>
      </c>
      <c r="G588">
        <v>0.2063912013266794</v>
      </c>
      <c r="H588">
        <v>23.57592059846467</v>
      </c>
      <c r="I588">
        <v>28.338926358794119</v>
      </c>
      <c r="J588">
        <v>0.88479088224403779</v>
      </c>
      <c r="K588">
        <v>13.746106471842859</v>
      </c>
      <c r="L588">
        <v>3.5582999714899283E-2</v>
      </c>
      <c r="M588">
        <v>0.77127826614480655</v>
      </c>
      <c r="N588">
        <v>0.54443861505751201</v>
      </c>
      <c r="O588">
        <v>52.57389346629575</v>
      </c>
      <c r="P588">
        <v>1.02527024687435</v>
      </c>
      <c r="Q588">
        <v>0.96894608159376083</v>
      </c>
      <c r="R588">
        <v>0.79737519177260496</v>
      </c>
      <c r="S588">
        <v>0.79617448925140255</v>
      </c>
      <c r="T588">
        <v>0.94622878491532958</v>
      </c>
      <c r="U588">
        <v>76.891638821178987</v>
      </c>
      <c r="V588">
        <v>0.23909694544481519</v>
      </c>
      <c r="W588">
        <v>2.6610867045663619E-3</v>
      </c>
      <c r="X588">
        <v>9.5454019612409041E-2</v>
      </c>
      <c r="Y588">
        <v>0.20414542523206769</v>
      </c>
      <c r="Z588">
        <v>6.1135225914882989</v>
      </c>
      <c r="AA588">
        <v>4.5038553089349142E-4</v>
      </c>
      <c r="AB588">
        <v>0.247102655474848</v>
      </c>
      <c r="AC588">
        <v>-4.0764800534448413E-2</v>
      </c>
      <c r="AD588">
        <v>0.52101828457649868</v>
      </c>
      <c r="AE588">
        <v>6.8942700413275354E-2</v>
      </c>
      <c r="AF588">
        <v>0.20663156283136369</v>
      </c>
      <c r="AG588">
        <v>1.1506157910804771</v>
      </c>
      <c r="AH588">
        <v>0.117916162325331</v>
      </c>
      <c r="AI588">
        <v>1.6524296342800751</v>
      </c>
      <c r="AJ588">
        <v>1.798780447876678</v>
      </c>
      <c r="AK588">
        <v>1.8194788593237501E-2</v>
      </c>
      <c r="AL588">
        <v>0.99655469384851059</v>
      </c>
      <c r="AM588">
        <v>1.804999210257255</v>
      </c>
      <c r="AN588">
        <v>1.8132101976172169E-2</v>
      </c>
      <c r="AO588">
        <v>1.2414247055685831E-4</v>
      </c>
      <c r="AP588">
        <v>517.68373906499357</v>
      </c>
      <c r="AQ588">
        <v>205.85179438061289</v>
      </c>
      <c r="AR588">
        <v>158.0875658458308</v>
      </c>
      <c r="AS588">
        <v>271.43408435420201</v>
      </c>
      <c r="AT588">
        <v>0</v>
      </c>
      <c r="AU588">
        <v>0</v>
      </c>
      <c r="AV588">
        <v>6.2142082572806174</v>
      </c>
      <c r="AW588">
        <v>4.7682939639949948</v>
      </c>
      <c r="AX588">
        <v>45.185213652833149</v>
      </c>
      <c r="AY588">
        <v>0</v>
      </c>
      <c r="AZ588">
        <v>-13.818853506864739</v>
      </c>
      <c r="BA588">
        <v>-42.348862367244017</v>
      </c>
      <c r="BB588">
        <v>0</v>
      </c>
      <c r="BC588">
        <v>0</v>
      </c>
      <c r="BD588">
        <v>0</v>
      </c>
      <c r="BE588">
        <v>-2.6786395325377201</v>
      </c>
      <c r="BF588">
        <v>-17.251511507248281</v>
      </c>
      <c r="BG588">
        <v>-33.871938083496531</v>
      </c>
      <c r="BH588">
        <v>-4.3198096210153993</v>
      </c>
      <c r="BI588">
        <v>12.600299197860521</v>
      </c>
      <c r="BJ588">
        <v>0</v>
      </c>
      <c r="BK588">
        <v>31.546640376892551</v>
      </c>
      <c r="BL588">
        <v>0</v>
      </c>
      <c r="BM588">
        <v>0</v>
      </c>
      <c r="BN588">
        <v>34.030577857869638</v>
      </c>
      <c r="BO588">
        <v>81.606511810949883</v>
      </c>
      <c r="BP588">
        <v>30.59259597697983</v>
      </c>
      <c r="BQ588">
        <v>56.777416191809003</v>
      </c>
      <c r="BR588">
        <v>-3.5863531498658241</v>
      </c>
      <c r="BS588">
        <v>65.7818324154956</v>
      </c>
      <c r="BT588">
        <v>3.7342804879162199</v>
      </c>
      <c r="BU588">
        <v>7.3040876118176046</v>
      </c>
      <c r="BV588">
        <v>0</v>
      </c>
      <c r="BW588">
        <v>3.3018004189374321E-4</v>
      </c>
      <c r="BX588">
        <v>2.9517641529354789E-4</v>
      </c>
      <c r="BY588">
        <v>1.097000585959221E-4</v>
      </c>
      <c r="BZ588">
        <v>4.8081656474313329E-4</v>
      </c>
      <c r="CA588">
        <v>0</v>
      </c>
      <c r="CB588">
        <v>1.12364381606251E-4</v>
      </c>
      <c r="CC588">
        <v>1.3220857451799311E-4</v>
      </c>
      <c r="CD588">
        <v>1.8248799105977081E-5</v>
      </c>
      <c r="CE588">
        <v>0.38829714530824577</v>
      </c>
      <c r="CF588">
        <v>2.66400955774495E-2</v>
      </c>
      <c r="CG588">
        <v>0.40417628482138801</v>
      </c>
      <c r="CH588">
        <v>0.13287882731869749</v>
      </c>
      <c r="CI588">
        <v>6.7980227949597447E-2</v>
      </c>
      <c r="CJ588">
        <v>0</v>
      </c>
      <c r="CK588">
        <v>0.1128220766918879</v>
      </c>
      <c r="CL588">
        <v>6.0898317911490466E-4</v>
      </c>
      <c r="CM588">
        <v>0</v>
      </c>
      <c r="CN588">
        <v>4.127528042826613E-3</v>
      </c>
      <c r="CO588">
        <v>1.7464763470375599E-4</v>
      </c>
      <c r="CP588">
        <v>1.236885876063021E-3</v>
      </c>
      <c r="CQ588">
        <v>6.1798545417021374E-4</v>
      </c>
      <c r="CR588">
        <v>0</v>
      </c>
      <c r="CS588">
        <v>1.108032020083338E-5</v>
      </c>
      <c r="CT588">
        <v>7.0649844702411549E-3</v>
      </c>
      <c r="CU588">
        <v>1.89077591771931E-4</v>
      </c>
      <c r="CV588">
        <v>1.6250690827070439E-3</v>
      </c>
      <c r="CW588">
        <v>2.9563331536340402E-4</v>
      </c>
      <c r="CX588">
        <v>4.3902450169671341E-4</v>
      </c>
      <c r="CY588">
        <v>3.098874561258668E-4</v>
      </c>
      <c r="CZ588">
        <v>2.787349512201975E-3</v>
      </c>
      <c r="DA588">
        <v>1.9290000133277699E-4</v>
      </c>
      <c r="DB588">
        <v>3.2728429747294771E-2</v>
      </c>
      <c r="DC588">
        <v>-5.8967787461658238E-5</v>
      </c>
      <c r="DD588">
        <v>7.6980086530901312E-5</v>
      </c>
      <c r="DE588">
        <v>-271.40139687994309</v>
      </c>
      <c r="DF588">
        <v>-0.1009628968313336</v>
      </c>
      <c r="DG588">
        <v>0.2115123910649164</v>
      </c>
      <c r="DH588">
        <v>4.7287537918959854</v>
      </c>
      <c r="DI588">
        <v>58.811286131050103</v>
      </c>
      <c r="DJ588">
        <v>4.246049665279563E-2</v>
      </c>
      <c r="DK588">
        <v>0.29024026613152049</v>
      </c>
      <c r="DL588">
        <v>0.10210865724912301</v>
      </c>
      <c r="DM588">
        <v>0.66320442905114152</v>
      </c>
      <c r="DN588">
        <v>5.6981571986465168E-2</v>
      </c>
      <c r="DO588">
        <v>8.3118848048098715E-2</v>
      </c>
      <c r="DP588">
        <v>3.1899793252523671E-2</v>
      </c>
      <c r="DQ588">
        <v>0.5004261568307955</v>
      </c>
      <c r="DR588">
        <v>0.55615040021886875</v>
      </c>
      <c r="DS588">
        <v>3.989084226452178</v>
      </c>
      <c r="DT588">
        <v>1.624455910781502</v>
      </c>
      <c r="DU588">
        <v>2.6908105900858681</v>
      </c>
      <c r="DV588">
        <v>4.2146376140545554</v>
      </c>
      <c r="DW588">
        <v>0.96477234341543139</v>
      </c>
      <c r="DX588">
        <v>0.33670800241847287</v>
      </c>
      <c r="DY588">
        <v>3.8742670206255139</v>
      </c>
      <c r="DZ588">
        <v>0.1360498748464819</v>
      </c>
      <c r="EA588">
        <v>20.613617400982111</v>
      </c>
      <c r="EB588">
        <v>1.0024834277664261</v>
      </c>
      <c r="EC588">
        <v>12.376493318633001</v>
      </c>
      <c r="ED588">
        <v>0.54021027209203321</v>
      </c>
      <c r="EE588">
        <v>7.5702893033825918</v>
      </c>
      <c r="EF588">
        <v>1.27956999798858</v>
      </c>
    </row>
    <row r="589" spans="1:136" x14ac:dyDescent="0.3">
      <c r="A589" s="1">
        <v>590</v>
      </c>
      <c r="B589">
        <v>1.0344675871897371</v>
      </c>
      <c r="C589">
        <v>24.930423840259579</v>
      </c>
      <c r="D589">
        <v>0.27115836388715769</v>
      </c>
      <c r="E589">
        <v>7.3135294345264251E-2</v>
      </c>
      <c r="F589">
        <v>0.896001462884227</v>
      </c>
      <c r="G589">
        <v>0.1944435249158574</v>
      </c>
      <c r="H589">
        <v>13.8126759734064</v>
      </c>
      <c r="I589">
        <v>9.2204097722282317</v>
      </c>
      <c r="J589">
        <v>0.89582432356390662</v>
      </c>
      <c r="K589">
        <v>9.3405301107767578</v>
      </c>
      <c r="L589">
        <v>3.9489111610424198E-2</v>
      </c>
      <c r="M589">
        <v>0.80162681632604404</v>
      </c>
      <c r="N589">
        <v>0.46108270849857458</v>
      </c>
      <c r="O589">
        <v>50.163977231324949</v>
      </c>
      <c r="P589">
        <v>1.009637785457151</v>
      </c>
      <c r="Q589">
        <v>0.98451469355836263</v>
      </c>
      <c r="R589">
        <v>0.80261605259932933</v>
      </c>
      <c r="S589">
        <v>0.84528748051819713</v>
      </c>
      <c r="T589">
        <v>0.86592297270925378</v>
      </c>
      <c r="U589">
        <v>76.103588629814311</v>
      </c>
      <c r="V589">
        <v>0.19907666314488351</v>
      </c>
      <c r="W589">
        <v>-1.0487865235021131E-3</v>
      </c>
      <c r="X589">
        <v>9.1739894233119554E-2</v>
      </c>
      <c r="Y589">
        <v>0.2028008450251774</v>
      </c>
      <c r="Z589">
        <v>6.0941404823962184</v>
      </c>
      <c r="AA589">
        <v>4.4491771687763302E-4</v>
      </c>
      <c r="AB589">
        <v>0.2678466678824209</v>
      </c>
      <c r="AC589">
        <v>-3.9460366425019842E-2</v>
      </c>
      <c r="AD589">
        <v>0.59212151197734963</v>
      </c>
      <c r="AE589">
        <v>7.0602498077294268E-2</v>
      </c>
      <c r="AF589">
        <v>0.22094406178619111</v>
      </c>
      <c r="AG589">
        <v>1.1266406907584821</v>
      </c>
      <c r="AH589">
        <v>0.1071480430317376</v>
      </c>
      <c r="AI589">
        <v>1.7434199300810529</v>
      </c>
      <c r="AJ589">
        <v>1.8388656204108851</v>
      </c>
      <c r="AK589">
        <v>1.591062006417214E-2</v>
      </c>
      <c r="AL589">
        <v>0.99674119678301598</v>
      </c>
      <c r="AM589">
        <v>1.844877720306566</v>
      </c>
      <c r="AN589">
        <v>1.5858770484322798E-2</v>
      </c>
      <c r="AO589">
        <v>1.200140947021371E-4</v>
      </c>
      <c r="AP589">
        <v>465.62877515019147</v>
      </c>
      <c r="AQ589">
        <v>162.61883783169341</v>
      </c>
      <c r="AR589">
        <v>123.297074723733</v>
      </c>
      <c r="AS589">
        <v>221.42478766564989</v>
      </c>
      <c r="AT589">
        <v>0</v>
      </c>
      <c r="AU589">
        <v>0</v>
      </c>
      <c r="AV589">
        <v>8.0152093075842945</v>
      </c>
      <c r="AW589">
        <v>6.3054040413081713</v>
      </c>
      <c r="AX589">
        <v>45.157313701898318</v>
      </c>
      <c r="AY589">
        <v>0</v>
      </c>
      <c r="AZ589">
        <v>-16.030386582241409</v>
      </c>
      <c r="BA589">
        <v>-43.447540468549398</v>
      </c>
      <c r="BB589">
        <v>0</v>
      </c>
      <c r="BC589">
        <v>0</v>
      </c>
      <c r="BD589">
        <v>0</v>
      </c>
      <c r="BE589">
        <v>-3.4918540468446548</v>
      </c>
      <c r="BF589">
        <v>-25.843361254642019</v>
      </c>
      <c r="BG589">
        <v>-33.620505219494873</v>
      </c>
      <c r="BH589">
        <v>-4.6336178298917394</v>
      </c>
      <c r="BI589">
        <v>14.657006420797771</v>
      </c>
      <c r="BJ589">
        <v>0</v>
      </c>
      <c r="BK589">
        <v>32.402139359541373</v>
      </c>
      <c r="BL589">
        <v>0</v>
      </c>
      <c r="BM589">
        <v>0</v>
      </c>
      <c r="BN589">
        <v>34.210390402661083</v>
      </c>
      <c r="BO589">
        <v>65.77641967634365</v>
      </c>
      <c r="BP589">
        <v>25.728894622688031</v>
      </c>
      <c r="BQ589">
        <v>54.160132456207243</v>
      </c>
      <c r="BR589">
        <v>-3.6042394987178752</v>
      </c>
      <c r="BS589">
        <v>61.595925778609669</v>
      </c>
      <c r="BT589">
        <v>3.4788265188680798</v>
      </c>
      <c r="BU589">
        <v>6.7661885511484634</v>
      </c>
      <c r="BV589">
        <v>0</v>
      </c>
      <c r="BW589">
        <v>3.8241943239829338E-4</v>
      </c>
      <c r="BX589">
        <v>3.0672263096626149E-4</v>
      </c>
      <c r="BY589">
        <v>1.122114861837972E-4</v>
      </c>
      <c r="BZ589">
        <v>5.0800474226646254E-4</v>
      </c>
      <c r="CA589">
        <v>0</v>
      </c>
      <c r="CB589">
        <v>1.152795079765168E-4</v>
      </c>
      <c r="CC589">
        <v>1.3579387867863641E-4</v>
      </c>
      <c r="CD589">
        <v>1.897291868682342E-5</v>
      </c>
      <c r="CE589">
        <v>0.43949114104525988</v>
      </c>
      <c r="CF589">
        <v>2.9879836407936219E-2</v>
      </c>
      <c r="CG589">
        <v>0.30475600320325458</v>
      </c>
      <c r="CH589">
        <v>0.1394268560072438</v>
      </c>
      <c r="CI589">
        <v>8.3396383239789082E-2</v>
      </c>
      <c r="CJ589">
        <v>0</v>
      </c>
      <c r="CK589">
        <v>8.2063843397997924E-2</v>
      </c>
      <c r="CL589">
        <v>6.2549791678455076E-4</v>
      </c>
      <c r="CM589">
        <v>0</v>
      </c>
      <c r="CN589">
        <v>2.4909207419778171E-3</v>
      </c>
      <c r="CO589">
        <v>1.4627508150411581E-4</v>
      </c>
      <c r="CP589">
        <v>1.326888168454377E-3</v>
      </c>
      <c r="CQ589">
        <v>6.1450968789872296E-4</v>
      </c>
      <c r="CR589">
        <v>0</v>
      </c>
      <c r="CS589">
        <v>9.9520597048901464E-6</v>
      </c>
      <c r="CT589">
        <v>6.9925765667406192E-3</v>
      </c>
      <c r="CU589">
        <v>1.81720563905461E-4</v>
      </c>
      <c r="CV589">
        <v>1.4575829632704541E-3</v>
      </c>
      <c r="CW589">
        <v>2.9368616076083008E-4</v>
      </c>
      <c r="CX589">
        <v>2.7235179210387099E-4</v>
      </c>
      <c r="CY589">
        <v>2.0923458460044491E-4</v>
      </c>
      <c r="CZ589">
        <v>2.085584445160923E-3</v>
      </c>
      <c r="DA589">
        <v>1.730596297234437E-4</v>
      </c>
      <c r="DB589">
        <v>2.925749233798252E-2</v>
      </c>
      <c r="DC589">
        <v>-3.8980371335196888E-5</v>
      </c>
      <c r="DD589">
        <v>-2.7922224175778321E-5</v>
      </c>
      <c r="DE589">
        <v>-221.39563605627879</v>
      </c>
      <c r="DF589">
        <v>4.290847247466445E-2</v>
      </c>
      <c r="DG589">
        <v>0.28301214790902313</v>
      </c>
      <c r="DH589">
        <v>4.3465675658954641</v>
      </c>
      <c r="DI589">
        <v>54.558193567651173</v>
      </c>
      <c r="DJ589">
        <v>4.4070200949376373E-2</v>
      </c>
      <c r="DK589">
        <v>0.32848340064697112</v>
      </c>
      <c r="DL589">
        <v>0.11676763222890831</v>
      </c>
      <c r="DM589">
        <v>0.67193069355197099</v>
      </c>
      <c r="DN589">
        <v>5.7014712821157089E-2</v>
      </c>
      <c r="DO589">
        <v>5.7545101552670702E-2</v>
      </c>
      <c r="DP589">
        <v>3.055310956897319E-2</v>
      </c>
      <c r="DQ589">
        <v>0.35501065610181087</v>
      </c>
      <c r="DR589">
        <v>0.57723441381621021</v>
      </c>
      <c r="DS589">
        <v>4.5147007671858592</v>
      </c>
      <c r="DT589">
        <v>1.857666876368995</v>
      </c>
      <c r="DU589">
        <v>2.7262155480477999</v>
      </c>
      <c r="DV589">
        <v>4.2170888733579472</v>
      </c>
      <c r="DW589">
        <v>0.66793421445064205</v>
      </c>
      <c r="DX589">
        <v>0.32249351615555771</v>
      </c>
      <c r="DY589">
        <v>2.7484695956269229</v>
      </c>
      <c r="DZ589">
        <v>8.6682375734292577E-2</v>
      </c>
      <c r="EA589">
        <v>13.13369329307463</v>
      </c>
      <c r="EB589">
        <v>1.187355910050468</v>
      </c>
      <c r="EC589">
        <v>14.65889817283141</v>
      </c>
      <c r="ED589">
        <v>0.56134990546786778</v>
      </c>
      <c r="EE589">
        <v>9.1337982967352112</v>
      </c>
      <c r="EF589">
        <v>0.84980386722099688</v>
      </c>
    </row>
    <row r="590" spans="1:136" x14ac:dyDescent="0.3">
      <c r="A590" s="1">
        <v>591</v>
      </c>
      <c r="B590">
        <v>1.0846884641477821</v>
      </c>
      <c r="C590">
        <v>23.708184483766289</v>
      </c>
      <c r="D590">
        <v>0.33192750511099273</v>
      </c>
      <c r="E590">
        <v>8.928666903521508E-2</v>
      </c>
      <c r="F590">
        <v>0.89041908640989775</v>
      </c>
      <c r="G590">
        <v>0.1985506087817879</v>
      </c>
      <c r="H590">
        <v>21.361707830530921</v>
      </c>
      <c r="I590">
        <v>25.90464805658387</v>
      </c>
      <c r="J590">
        <v>0.85901902090790072</v>
      </c>
      <c r="K590">
        <v>6.5347078930089886</v>
      </c>
      <c r="L590">
        <v>3.2973659772620512E-2</v>
      </c>
      <c r="M590">
        <v>0.77800340318259198</v>
      </c>
      <c r="N590">
        <v>0.46874072561891977</v>
      </c>
      <c r="O590">
        <v>59.810802163578543</v>
      </c>
      <c r="P590">
        <v>1.0010410010237789</v>
      </c>
      <c r="Q590">
        <v>0.98431757621957272</v>
      </c>
      <c r="R590">
        <v>0.77997248739401726</v>
      </c>
      <c r="S590">
        <v>0.76390100992823751</v>
      </c>
      <c r="T590">
        <v>0.90651520330701385</v>
      </c>
      <c r="U590">
        <v>75.881797747489827</v>
      </c>
      <c r="V590">
        <v>0.26285770896292898</v>
      </c>
      <c r="W590">
        <v>-2.0382246903865222E-3</v>
      </c>
      <c r="X590">
        <v>9.1973390696204887E-2</v>
      </c>
      <c r="Y590">
        <v>0.20445331538045899</v>
      </c>
      <c r="Z590">
        <v>6.0598291620240907</v>
      </c>
      <c r="AA590">
        <v>4.2881030891379478E-4</v>
      </c>
      <c r="AB590">
        <v>0.26757887395117469</v>
      </c>
      <c r="AC590">
        <v>-4.2272250700161551E-2</v>
      </c>
      <c r="AD590">
        <v>0.58752059531562861</v>
      </c>
      <c r="AE590">
        <v>7.0290024351184699E-2</v>
      </c>
      <c r="AF590">
        <v>0.2204207856929723</v>
      </c>
      <c r="AG590">
        <v>1.0959743162589459</v>
      </c>
      <c r="AH590">
        <v>0.11362114123844889</v>
      </c>
      <c r="AI590">
        <v>1.37519329186949</v>
      </c>
      <c r="AJ590">
        <v>1.9389850243677971</v>
      </c>
      <c r="AK590">
        <v>1.5832044982309269E-2</v>
      </c>
      <c r="AL590">
        <v>0.99672180017177614</v>
      </c>
      <c r="AM590">
        <v>1.945362398563065</v>
      </c>
      <c r="AN590">
        <v>1.578014437516783E-2</v>
      </c>
      <c r="AO590">
        <v>1.3829312000784649E-4</v>
      </c>
      <c r="AP590">
        <v>466.06893635570469</v>
      </c>
      <c r="AQ590">
        <v>184.00742055829821</v>
      </c>
      <c r="AR590">
        <v>142.19865742016989</v>
      </c>
      <c r="AS590">
        <v>243.03270554334009</v>
      </c>
      <c r="AT590">
        <v>0</v>
      </c>
      <c r="AU590">
        <v>0</v>
      </c>
      <c r="AV590">
        <v>6.8509252932396016</v>
      </c>
      <c r="AW590">
        <v>6.3349559976045491</v>
      </c>
      <c r="AX590">
        <v>42.045691567534732</v>
      </c>
      <c r="AY590">
        <v>0</v>
      </c>
      <c r="AZ590">
        <v>-13.826281907031211</v>
      </c>
      <c r="BA590">
        <v>-41.405290951347673</v>
      </c>
      <c r="BB590">
        <v>0</v>
      </c>
      <c r="BC590">
        <v>0</v>
      </c>
      <c r="BD590">
        <v>0</v>
      </c>
      <c r="BE590">
        <v>-2.9456518676683241</v>
      </c>
      <c r="BF590">
        <v>-25.12668466569632</v>
      </c>
      <c r="BG590">
        <v>-31.690969957531792</v>
      </c>
      <c r="BH590">
        <v>-4.3057626042736183</v>
      </c>
      <c r="BI590">
        <v>12.6374064107056</v>
      </c>
      <c r="BJ590">
        <v>0</v>
      </c>
      <c r="BK590">
        <v>32.531653329134173</v>
      </c>
      <c r="BL590">
        <v>0</v>
      </c>
      <c r="BM590">
        <v>0</v>
      </c>
      <c r="BN590">
        <v>33.97268661074488</v>
      </c>
      <c r="BO590">
        <v>70.255927492696813</v>
      </c>
      <c r="BP590">
        <v>25.22236406388226</v>
      </c>
      <c r="BQ590">
        <v>52.279120062721177</v>
      </c>
      <c r="BR590">
        <v>-3.413266386527515</v>
      </c>
      <c r="BS590">
        <v>59.666397989564949</v>
      </c>
      <c r="BT590">
        <v>3.476621318756933</v>
      </c>
      <c r="BU590">
        <v>6.5281483494246109</v>
      </c>
      <c r="BV590">
        <v>0</v>
      </c>
      <c r="BW590">
        <v>3.7791383238212282E-4</v>
      </c>
      <c r="BX590">
        <v>3.0760473536817218E-4</v>
      </c>
      <c r="BY590">
        <v>9.9706749756264584E-5</v>
      </c>
      <c r="BZ590">
        <v>4.8113484834284642E-4</v>
      </c>
      <c r="CA590">
        <v>0</v>
      </c>
      <c r="CB590">
        <v>1.098608003357767E-4</v>
      </c>
      <c r="CC590">
        <v>1.363366577858714E-4</v>
      </c>
      <c r="CD590">
        <v>1.7971367731484929E-5</v>
      </c>
      <c r="CE590">
        <v>0.4403851749445386</v>
      </c>
      <c r="CF590">
        <v>3.020849589838558E-2</v>
      </c>
      <c r="CG590">
        <v>0.41614077116699227</v>
      </c>
      <c r="CH590">
        <v>0.1367467522035401</v>
      </c>
      <c r="CI590">
        <v>8.3506660834500479E-2</v>
      </c>
      <c r="CJ590">
        <v>0</v>
      </c>
      <c r="CK590">
        <v>9.6049134283103493E-2</v>
      </c>
      <c r="CL590">
        <v>6.2799808250743345E-4</v>
      </c>
      <c r="CM590">
        <v>0</v>
      </c>
      <c r="CN590">
        <v>3.7634065553303741E-3</v>
      </c>
      <c r="CO590">
        <v>1.4544103900612299E-4</v>
      </c>
      <c r="CP590">
        <v>1.322081210654255E-3</v>
      </c>
      <c r="CQ590">
        <v>6.0413025433817436E-4</v>
      </c>
      <c r="CR590">
        <v>0</v>
      </c>
      <c r="CS590">
        <v>9.9424938910616531E-6</v>
      </c>
      <c r="CT590">
        <v>6.9721978992640706E-3</v>
      </c>
      <c r="CU590">
        <v>1.8218307925166341E-4</v>
      </c>
      <c r="CV590">
        <v>1.415409438726849E-3</v>
      </c>
      <c r="CW590">
        <v>2.9607918665948212E-4</v>
      </c>
      <c r="CX590">
        <v>1.5504031019187561E-4</v>
      </c>
      <c r="CY590">
        <v>2.0679601787965509E-4</v>
      </c>
      <c r="CZ590">
        <v>2.669912542566441E-3</v>
      </c>
      <c r="DA590">
        <v>1.641104832929402E-4</v>
      </c>
      <c r="DB590">
        <v>3.069809951134795E-2</v>
      </c>
      <c r="DC590">
        <v>-4.1195120965829619E-5</v>
      </c>
      <c r="DD590">
        <v>-5.2387846477056572E-5</v>
      </c>
      <c r="DE590">
        <v>-243.0021422219171</v>
      </c>
      <c r="DF590">
        <v>0.60639292513951659</v>
      </c>
      <c r="DG590">
        <v>0.20704548393650771</v>
      </c>
      <c r="DH590">
        <v>4.4130828384777514</v>
      </c>
      <c r="DI590">
        <v>54.394522329051298</v>
      </c>
      <c r="DJ590">
        <v>4.3153720357494992E-2</v>
      </c>
      <c r="DK590">
        <v>0.32924694644044872</v>
      </c>
      <c r="DL590">
        <v>0.1173471547272066</v>
      </c>
      <c r="DM590">
        <v>0.65525075768218166</v>
      </c>
      <c r="DN590">
        <v>5.6771010786295158E-2</v>
      </c>
      <c r="DO590">
        <v>8.786820599496846E-2</v>
      </c>
      <c r="DP590">
        <v>3.052967121273787E-2</v>
      </c>
      <c r="DQ590">
        <v>0.20309810464567249</v>
      </c>
      <c r="DR590">
        <v>0.56523029026260374</v>
      </c>
      <c r="DS590">
        <v>4.5251949984706226</v>
      </c>
      <c r="DT590">
        <v>1.8668865524782869</v>
      </c>
      <c r="DU590">
        <v>2.6585402640564109</v>
      </c>
      <c r="DV590">
        <v>4.1990634709876042</v>
      </c>
      <c r="DW590">
        <v>1.0198988195844549</v>
      </c>
      <c r="DX590">
        <v>0.32224612012870901</v>
      </c>
      <c r="DY590">
        <v>1.572372423063271</v>
      </c>
      <c r="DZ590">
        <v>0.1087243783370931</v>
      </c>
      <c r="EA590">
        <v>16.473390657135319</v>
      </c>
      <c r="EB590">
        <v>1.130040145512883</v>
      </c>
      <c r="EC590">
        <v>13.951287296477799</v>
      </c>
      <c r="ED590">
        <v>0.59821685817128345</v>
      </c>
      <c r="EE590">
        <v>7.2404114364062133</v>
      </c>
      <c r="EF590">
        <v>1.052835884609485</v>
      </c>
    </row>
    <row r="591" spans="1:136" x14ac:dyDescent="0.3">
      <c r="A591" s="1">
        <v>592</v>
      </c>
      <c r="B591">
        <v>1.026494235427923</v>
      </c>
      <c r="C591">
        <v>19.195803040092251</v>
      </c>
      <c r="D591">
        <v>0.30902914583133151</v>
      </c>
      <c r="E591">
        <v>9.5888328525413277E-2</v>
      </c>
      <c r="F591">
        <v>0.86955985550814574</v>
      </c>
      <c r="G591">
        <v>0.2195596496582127</v>
      </c>
      <c r="H591">
        <v>14.206705735498611</v>
      </c>
      <c r="I591">
        <v>19.442254162648531</v>
      </c>
      <c r="J591">
        <v>0.90527384130827926</v>
      </c>
      <c r="K591">
        <v>10.09035362792433</v>
      </c>
      <c r="L591">
        <v>3.7295899054472503E-2</v>
      </c>
      <c r="M591">
        <v>0.73870101965749169</v>
      </c>
      <c r="N591">
        <v>0.50361856024130036</v>
      </c>
      <c r="O591">
        <v>59.453166252989178</v>
      </c>
      <c r="P591">
        <v>0.99864051853156555</v>
      </c>
      <c r="Q591">
        <v>0.97508248173806544</v>
      </c>
      <c r="R591">
        <v>0.78899226266538625</v>
      </c>
      <c r="S591">
        <v>0.74956079683837362</v>
      </c>
      <c r="T591">
        <v>0.87498963091861304</v>
      </c>
      <c r="U591">
        <v>72.886016952945724</v>
      </c>
      <c r="V591">
        <v>0.25464603430620358</v>
      </c>
      <c r="W591">
        <v>-5.5998511474441084E-4</v>
      </c>
      <c r="X591">
        <v>9.9582517713022164E-2</v>
      </c>
      <c r="Y591">
        <v>0.20564465281682501</v>
      </c>
      <c r="Z591">
        <v>6.2179854352114683</v>
      </c>
      <c r="AA591">
        <v>4.5502403682911978E-4</v>
      </c>
      <c r="AB591">
        <v>0.26728045600426892</v>
      </c>
      <c r="AC591">
        <v>-3.9262558774429961E-2</v>
      </c>
      <c r="AD591">
        <v>0.57706939498850252</v>
      </c>
      <c r="AE591">
        <v>7.1183825782745028E-2</v>
      </c>
      <c r="AF591">
        <v>0.20764959505747749</v>
      </c>
      <c r="AG591">
        <v>1.018554124598712</v>
      </c>
      <c r="AH591">
        <v>0.1166108004425261</v>
      </c>
      <c r="AI591">
        <v>1.583975363673592</v>
      </c>
      <c r="AJ591">
        <v>1.782799260336881</v>
      </c>
      <c r="AK591">
        <v>1.730558936661656E-2</v>
      </c>
      <c r="AL591">
        <v>0.9966955501929543</v>
      </c>
      <c r="AM591">
        <v>1.7887099366683299</v>
      </c>
      <c r="AN591">
        <v>1.7248403915173231E-2</v>
      </c>
      <c r="AO591">
        <v>1.310784348889148E-4</v>
      </c>
      <c r="AP591">
        <v>483.93064889448101</v>
      </c>
      <c r="AQ591">
        <v>174.81974726020971</v>
      </c>
      <c r="AR591">
        <v>130.22510692607719</v>
      </c>
      <c r="AS591">
        <v>235.98631103695371</v>
      </c>
      <c r="AT591">
        <v>0</v>
      </c>
      <c r="AU591">
        <v>0</v>
      </c>
      <c r="AV591">
        <v>6.5923221729748356</v>
      </c>
      <c r="AW591">
        <v>5.336171083066712</v>
      </c>
      <c r="AX591">
        <v>42.182554065104313</v>
      </c>
      <c r="AY591">
        <v>0</v>
      </c>
      <c r="AZ591">
        <v>-12.926881828830981</v>
      </c>
      <c r="BA591">
        <v>-41.184165492314889</v>
      </c>
      <c r="BB591">
        <v>0</v>
      </c>
      <c r="BC591">
        <v>0</v>
      </c>
      <c r="BD591">
        <v>0</v>
      </c>
      <c r="BE591">
        <v>-2.84490470272114</v>
      </c>
      <c r="BF591">
        <v>-21.178604072353551</v>
      </c>
      <c r="BG591">
        <v>-31.799635230813681</v>
      </c>
      <c r="BH591">
        <v>-3.8981878381686328</v>
      </c>
      <c r="BI591">
        <v>11.808686632844539</v>
      </c>
      <c r="BJ591">
        <v>0</v>
      </c>
      <c r="BK591">
        <v>30.727351662509591</v>
      </c>
      <c r="BL591">
        <v>0</v>
      </c>
      <c r="BM591">
        <v>0</v>
      </c>
      <c r="BN591">
        <v>34.043454424312699</v>
      </c>
      <c r="BO591">
        <v>74.702978022831871</v>
      </c>
      <c r="BP591">
        <v>27.0113977228213</v>
      </c>
      <c r="BQ591">
        <v>52.040750381263628</v>
      </c>
      <c r="BR591">
        <v>-3.5185696580185728</v>
      </c>
      <c r="BS591">
        <v>62.760231707463291</v>
      </c>
      <c r="BT591">
        <v>3.550615949998785</v>
      </c>
      <c r="BU591">
        <v>6.9236039595859644</v>
      </c>
      <c r="BV591">
        <v>0</v>
      </c>
      <c r="BW591">
        <v>3.4745835314622882E-4</v>
      </c>
      <c r="BX591">
        <v>2.9846746465236591E-4</v>
      </c>
      <c r="BY591">
        <v>9.9771954052908443E-5</v>
      </c>
      <c r="BZ591">
        <v>4.3680516660703201E-4</v>
      </c>
      <c r="CA591">
        <v>0</v>
      </c>
      <c r="CB591">
        <v>1.09274087397749E-4</v>
      </c>
      <c r="CC591">
        <v>1.287750236944134E-4</v>
      </c>
      <c r="CD591">
        <v>1.7384301839070229E-5</v>
      </c>
      <c r="CE591">
        <v>0.38698124507075499</v>
      </c>
      <c r="CF591">
        <v>2.8606933352314089E-2</v>
      </c>
      <c r="CG591">
        <v>0.32652220670448528</v>
      </c>
      <c r="CH591">
        <v>0.13640156717735311</v>
      </c>
      <c r="CI591">
        <v>7.6960565535691167E-2</v>
      </c>
      <c r="CJ591">
        <v>0</v>
      </c>
      <c r="CK591">
        <v>0.11774308961955671</v>
      </c>
      <c r="CL591">
        <v>5.9316745230732486E-4</v>
      </c>
      <c r="CM591">
        <v>0</v>
      </c>
      <c r="CN591">
        <v>2.549454241617941E-3</v>
      </c>
      <c r="CO591">
        <v>1.6034359042476471E-4</v>
      </c>
      <c r="CP591">
        <v>1.331847944583254E-3</v>
      </c>
      <c r="CQ591">
        <v>6.483712235232558E-4</v>
      </c>
      <c r="CR591">
        <v>0</v>
      </c>
      <c r="CS591">
        <v>1.026511235527268E-5</v>
      </c>
      <c r="CT591">
        <v>6.696938519776493E-3</v>
      </c>
      <c r="CU591">
        <v>1.9725541897783151E-4</v>
      </c>
      <c r="CV591">
        <v>1.551794696586216E-3</v>
      </c>
      <c r="CW591">
        <v>2.9780442265548367E-4</v>
      </c>
      <c r="CX591">
        <v>2.6483878173471943E-4</v>
      </c>
      <c r="CY591">
        <v>2.6607125731952311E-4</v>
      </c>
      <c r="CZ591">
        <v>2.8363662049566531E-3</v>
      </c>
      <c r="DA591">
        <v>1.7842681917444879E-4</v>
      </c>
      <c r="DB591">
        <v>3.0852391474739289E-2</v>
      </c>
      <c r="DC591">
        <v>-4.8895100553983019E-5</v>
      </c>
      <c r="DD591">
        <v>-1.5615409116238769E-5</v>
      </c>
      <c r="DE591">
        <v>-235.95557205108921</v>
      </c>
      <c r="DF591">
        <v>-0.1907116137444973</v>
      </c>
      <c r="DG591">
        <v>0.23357217231994021</v>
      </c>
      <c r="DH591">
        <v>4.6752491694176852</v>
      </c>
      <c r="DI591">
        <v>59.483445126231537</v>
      </c>
      <c r="DJ591">
        <v>4.2837795598623919E-2</v>
      </c>
      <c r="DK591">
        <v>0.3037760330626546</v>
      </c>
      <c r="DL591">
        <v>0.1073552245363586</v>
      </c>
      <c r="DM591">
        <v>0.66238478668557155</v>
      </c>
      <c r="DN591">
        <v>5.6749945234232199E-2</v>
      </c>
      <c r="DO591">
        <v>5.3071229009563368E-2</v>
      </c>
      <c r="DP591">
        <v>3.079196352579679E-2</v>
      </c>
      <c r="DQ591">
        <v>0.31739014962188489</v>
      </c>
      <c r="DR591">
        <v>0.5610922868256224</v>
      </c>
      <c r="DS591">
        <v>4.175120833562552</v>
      </c>
      <c r="DT591">
        <v>1.7079240267147959</v>
      </c>
      <c r="DU591">
        <v>2.6874850659175298</v>
      </c>
      <c r="DV591">
        <v>4.1975053590403508</v>
      </c>
      <c r="DW591">
        <v>0.61600533671814617</v>
      </c>
      <c r="DX591">
        <v>0.32501466223431658</v>
      </c>
      <c r="DY591">
        <v>2.457214061588787</v>
      </c>
      <c r="DZ591">
        <v>0.1462997942786029</v>
      </c>
      <c r="EA591">
        <v>22.166635496758008</v>
      </c>
      <c r="EB591">
        <v>1.049739156445791</v>
      </c>
      <c r="EC591">
        <v>12.95990466895366</v>
      </c>
      <c r="ED591">
        <v>0.56167991932402428</v>
      </c>
      <c r="EE591">
        <v>7.6295433279177667</v>
      </c>
      <c r="EF591">
        <v>1.343173172094581</v>
      </c>
    </row>
    <row r="592" spans="1:136" x14ac:dyDescent="0.3">
      <c r="A592" s="1">
        <v>593</v>
      </c>
      <c r="B592">
        <v>0.95260492601852642</v>
      </c>
      <c r="C592">
        <v>31.648915112816681</v>
      </c>
      <c r="D592">
        <v>0.27514867742320898</v>
      </c>
      <c r="E592">
        <v>0.11401887580477719</v>
      </c>
      <c r="F592">
        <v>0.90037048654562346</v>
      </c>
      <c r="G592">
        <v>0.23092374260235021</v>
      </c>
      <c r="H592">
        <v>19.512158892300089</v>
      </c>
      <c r="I592">
        <v>19.369551169310789</v>
      </c>
      <c r="J592">
        <v>0.85914263595838125</v>
      </c>
      <c r="K592">
        <v>8.6604031385788947</v>
      </c>
      <c r="L592">
        <v>3.6418239160118507E-2</v>
      </c>
      <c r="M592">
        <v>0.82313399065049497</v>
      </c>
      <c r="N592">
        <v>0.51520462447512727</v>
      </c>
      <c r="O592">
        <v>54.222290715823299</v>
      </c>
      <c r="P592">
        <v>0.94034460802680697</v>
      </c>
      <c r="Q592">
        <v>0.99095152962319388</v>
      </c>
      <c r="R592">
        <v>0.82317260155731653</v>
      </c>
      <c r="S592">
        <v>0.72715264840650318</v>
      </c>
      <c r="T592">
        <v>0.90620298225158247</v>
      </c>
      <c r="U592">
        <v>70.776879614373755</v>
      </c>
      <c r="V592">
        <v>0.25272446431524559</v>
      </c>
      <c r="W592">
        <v>2.0411613625928109E-3</v>
      </c>
      <c r="X592">
        <v>9.9547697245339614E-2</v>
      </c>
      <c r="Y592">
        <v>0.20336611608796751</v>
      </c>
      <c r="Z592">
        <v>6.15372641536361</v>
      </c>
      <c r="AA592">
        <v>4.4433300391928459E-4</v>
      </c>
      <c r="AB592">
        <v>0.25193448756758052</v>
      </c>
      <c r="AC592">
        <v>-4.3204875410270703E-2</v>
      </c>
      <c r="AD592">
        <v>0.53158643305485154</v>
      </c>
      <c r="AE592">
        <v>7.1908478310487661E-2</v>
      </c>
      <c r="AF592">
        <v>0.2264394741854984</v>
      </c>
      <c r="AG592">
        <v>1.133989169303447</v>
      </c>
      <c r="AH592">
        <v>0.11249460467498069</v>
      </c>
      <c r="AI592">
        <v>1.453049763840607</v>
      </c>
      <c r="AJ592">
        <v>1.805446105493056</v>
      </c>
      <c r="AK592">
        <v>1.736866024992708E-2</v>
      </c>
      <c r="AL592">
        <v>0.99672760218005219</v>
      </c>
      <c r="AM592">
        <v>1.8113736195987979</v>
      </c>
      <c r="AN592">
        <v>1.7311823083989809E-2</v>
      </c>
      <c r="AO592">
        <v>1.050397308993025E-4</v>
      </c>
      <c r="AP592">
        <v>484.99057897423609</v>
      </c>
      <c r="AQ592">
        <v>187.71089747391929</v>
      </c>
      <c r="AR592">
        <v>138.36420049846541</v>
      </c>
      <c r="AS592">
        <v>249.0920156736457</v>
      </c>
      <c r="AT592">
        <v>0</v>
      </c>
      <c r="AU592">
        <v>0</v>
      </c>
      <c r="AV592">
        <v>7.230680608736451</v>
      </c>
      <c r="AW592">
        <v>4.6774470208549994</v>
      </c>
      <c r="AX592">
        <v>43.646147810184686</v>
      </c>
      <c r="AY592">
        <v>0</v>
      </c>
      <c r="AZ592">
        <v>-13.61470914116072</v>
      </c>
      <c r="BA592">
        <v>-41.939566298615411</v>
      </c>
      <c r="BB592">
        <v>0</v>
      </c>
      <c r="BC592">
        <v>0</v>
      </c>
      <c r="BD592">
        <v>0</v>
      </c>
      <c r="BE592">
        <v>-3.1408443616525008</v>
      </c>
      <c r="BF592">
        <v>-20.14293866266971</v>
      </c>
      <c r="BG592">
        <v>-32.670745950666422</v>
      </c>
      <c r="BH592">
        <v>-4.2153040602269458</v>
      </c>
      <c r="BI592">
        <v>12.456125915268551</v>
      </c>
      <c r="BJ592">
        <v>0</v>
      </c>
      <c r="BK592">
        <v>31.543379142606369</v>
      </c>
      <c r="BL592">
        <v>0</v>
      </c>
      <c r="BM592">
        <v>0</v>
      </c>
      <c r="BN592">
        <v>34.186322252915858</v>
      </c>
      <c r="BO592">
        <v>72.415266317838672</v>
      </c>
      <c r="BP592">
        <v>27.149560215581861</v>
      </c>
      <c r="BQ592">
        <v>54.373714089597179</v>
      </c>
      <c r="BR592">
        <v>-3.5672997755805409</v>
      </c>
      <c r="BS592">
        <v>63.546540145915387</v>
      </c>
      <c r="BT592">
        <v>3.6212313156822979</v>
      </c>
      <c r="BU592">
        <v>6.9568821590240351</v>
      </c>
      <c r="BV592">
        <v>0</v>
      </c>
      <c r="BW592">
        <v>3.497215638050686E-4</v>
      </c>
      <c r="BX592">
        <v>2.7822699326003652E-4</v>
      </c>
      <c r="BY592">
        <v>1.0403630547230241E-4</v>
      </c>
      <c r="BZ592">
        <v>4.6844153712731642E-4</v>
      </c>
      <c r="CA592">
        <v>0</v>
      </c>
      <c r="CB592">
        <v>1.112783949451101E-4</v>
      </c>
      <c r="CC592">
        <v>1.3219490703609969E-4</v>
      </c>
      <c r="CD592">
        <v>1.7701132894596561E-5</v>
      </c>
      <c r="CE592">
        <v>0.37441840251685821</v>
      </c>
      <c r="CF592">
        <v>2.8309103699934109E-2</v>
      </c>
      <c r="CG592">
        <v>0.37306997346811699</v>
      </c>
      <c r="CH592">
        <v>0.1337139583005891</v>
      </c>
      <c r="CI592">
        <v>7.2316511056432789E-2</v>
      </c>
      <c r="CJ592">
        <v>0</v>
      </c>
      <c r="CK592">
        <v>0.13540323033423021</v>
      </c>
      <c r="CL592">
        <v>6.0892022354183217E-4</v>
      </c>
      <c r="CM592">
        <v>0</v>
      </c>
      <c r="CN592">
        <v>3.3953977811385341E-3</v>
      </c>
      <c r="CO592">
        <v>1.6095846625324009E-4</v>
      </c>
      <c r="CP592">
        <v>1.256040910999277E-3</v>
      </c>
      <c r="CQ592">
        <v>6.0116793343694395E-4</v>
      </c>
      <c r="CR592">
        <v>0</v>
      </c>
      <c r="CS592">
        <v>1.0576128482007739E-5</v>
      </c>
      <c r="CT592">
        <v>6.503146024635754E-3</v>
      </c>
      <c r="CU592">
        <v>1.9718644576747829E-4</v>
      </c>
      <c r="CV592">
        <v>1.5603059127056651E-3</v>
      </c>
      <c r="CW592">
        <v>2.9450475837663109E-4</v>
      </c>
      <c r="CX592">
        <v>2.5404430141229907E-4</v>
      </c>
      <c r="CY592">
        <v>1.8389593279299069E-4</v>
      </c>
      <c r="CZ592">
        <v>2.830283536066203E-3</v>
      </c>
      <c r="DA592">
        <v>1.8236173843113121E-4</v>
      </c>
      <c r="DB592">
        <v>3.1358179641500637E-2</v>
      </c>
      <c r="DC592">
        <v>-3.7850994216228007E-5</v>
      </c>
      <c r="DD592">
        <v>5.8029362451555012E-5</v>
      </c>
      <c r="DE592">
        <v>-249.0606751666302</v>
      </c>
      <c r="DF592">
        <v>-0.16142642591148609</v>
      </c>
      <c r="DG592">
        <v>0.27362587367578678</v>
      </c>
      <c r="DH592">
        <v>4.8389150583989364</v>
      </c>
      <c r="DI592">
        <v>61.839143434021572</v>
      </c>
      <c r="DJ592">
        <v>4.2891069976641168E-2</v>
      </c>
      <c r="DK592">
        <v>0.3028323748016874</v>
      </c>
      <c r="DL592">
        <v>0.1069653850932423</v>
      </c>
      <c r="DM592">
        <v>0.65293063659521111</v>
      </c>
      <c r="DN592">
        <v>5.691303558718161E-2</v>
      </c>
      <c r="DO592">
        <v>7.1159710825617881E-2</v>
      </c>
      <c r="DP592">
        <v>3.0797798913118769E-2</v>
      </c>
      <c r="DQ592">
        <v>0.30334818061725832</v>
      </c>
      <c r="DR592">
        <v>0.56179007816089543</v>
      </c>
      <c r="DS592">
        <v>4.1621511228667938</v>
      </c>
      <c r="DT592">
        <v>1.701722035574309</v>
      </c>
      <c r="DU592">
        <v>2.649126867345486</v>
      </c>
      <c r="DV592">
        <v>4.2095683245231781</v>
      </c>
      <c r="DW592">
        <v>0.8259609292259219</v>
      </c>
      <c r="DX592">
        <v>0.32507625578738347</v>
      </c>
      <c r="DY592">
        <v>2.3485020434884509</v>
      </c>
      <c r="DZ592">
        <v>0.16659756974389739</v>
      </c>
      <c r="EA592">
        <v>25.242056021802629</v>
      </c>
      <c r="EB592">
        <v>1.040002028056727</v>
      </c>
      <c r="EC592">
        <v>12.839691704717</v>
      </c>
      <c r="ED592">
        <v>0.53988578087138417</v>
      </c>
      <c r="EE592">
        <v>6.973498050529515</v>
      </c>
      <c r="EF592">
        <v>1.5245914873169699</v>
      </c>
    </row>
    <row r="593" spans="1:136" x14ac:dyDescent="0.3">
      <c r="A593" s="1">
        <v>594</v>
      </c>
      <c r="B593">
        <v>1.005844394486463</v>
      </c>
      <c r="C593">
        <v>21.485292145395821</v>
      </c>
      <c r="D593">
        <v>0.35466095317076057</v>
      </c>
      <c r="E593">
        <v>9.0277391559178105E-2</v>
      </c>
      <c r="F593">
        <v>0.8460691332553637</v>
      </c>
      <c r="G593">
        <v>0.17977206014098271</v>
      </c>
      <c r="H593">
        <v>21.097727755860969</v>
      </c>
      <c r="I593">
        <v>45.087801133027028</v>
      </c>
      <c r="J593">
        <v>0.90496593479022747</v>
      </c>
      <c r="K593">
        <v>12.50660615497638</v>
      </c>
      <c r="L593">
        <v>3.983313373464871E-2</v>
      </c>
      <c r="M593">
        <v>0.76505449117684254</v>
      </c>
      <c r="N593">
        <v>0.5135082019872389</v>
      </c>
      <c r="O593">
        <v>60.255549262058523</v>
      </c>
      <c r="P593">
        <v>1.0047370652349801</v>
      </c>
      <c r="Q593">
        <v>0.99358898230281623</v>
      </c>
      <c r="R593">
        <v>0.79285276565929474</v>
      </c>
      <c r="S593">
        <v>0.77778134279650146</v>
      </c>
      <c r="T593">
        <v>0.94676545790011302</v>
      </c>
      <c r="U593">
        <v>66.220803056601625</v>
      </c>
      <c r="V593">
        <v>0.27854608750648741</v>
      </c>
      <c r="W593">
        <v>-4.375945852454783E-3</v>
      </c>
      <c r="X593">
        <v>0.1009791904963204</v>
      </c>
      <c r="Y593">
        <v>0.21250810139510501</v>
      </c>
      <c r="Z593">
        <v>6.186645603870395</v>
      </c>
      <c r="AA593">
        <v>4.3241407690802232E-4</v>
      </c>
      <c r="AB593">
        <v>0.27275997704670868</v>
      </c>
      <c r="AC593">
        <v>-4.1163037313109392E-2</v>
      </c>
      <c r="AD593">
        <v>0.51545989921323532</v>
      </c>
      <c r="AE593">
        <v>6.8994610589925939E-2</v>
      </c>
      <c r="AF593">
        <v>0.21715518068458389</v>
      </c>
      <c r="AG593">
        <v>1.0125030331551439</v>
      </c>
      <c r="AH593">
        <v>9.7151395687956429E-2</v>
      </c>
      <c r="AI593">
        <v>1.554295006562616</v>
      </c>
      <c r="AJ593">
        <v>1.7883456214018589</v>
      </c>
      <c r="AK593">
        <v>1.7452900277313329E-2</v>
      </c>
      <c r="AL593">
        <v>0.99669769934823671</v>
      </c>
      <c r="AM593">
        <v>1.7942708611364959</v>
      </c>
      <c r="AN593">
        <v>1.7395265553352399E-2</v>
      </c>
      <c r="AO593">
        <v>1.2808567456293229E-4</v>
      </c>
      <c r="AP593">
        <v>504.42756952148733</v>
      </c>
      <c r="AQ593">
        <v>193.7224539100468</v>
      </c>
      <c r="AR593">
        <v>147.37036055756491</v>
      </c>
      <c r="AS593">
        <v>257.57486100054263</v>
      </c>
      <c r="AT593">
        <v>0</v>
      </c>
      <c r="AU593">
        <v>0</v>
      </c>
      <c r="AV593">
        <v>5.8095761907180474</v>
      </c>
      <c r="AW593">
        <v>6.8436842415271464</v>
      </c>
      <c r="AX593">
        <v>41.983329109927411</v>
      </c>
      <c r="AY593">
        <v>0</v>
      </c>
      <c r="AZ593">
        <v>-13.560725965635161</v>
      </c>
      <c r="BA593">
        <v>-41.075863576537436</v>
      </c>
      <c r="BB593">
        <v>0</v>
      </c>
      <c r="BC593">
        <v>0</v>
      </c>
      <c r="BD593">
        <v>0</v>
      </c>
      <c r="BE593">
        <v>-2.4824087967713671</v>
      </c>
      <c r="BF593">
        <v>-21.017285566633891</v>
      </c>
      <c r="BG593">
        <v>-31.672582178839679</v>
      </c>
      <c r="BH593">
        <v>-4.4218507819819468</v>
      </c>
      <c r="BI593">
        <v>12.343340455918661</v>
      </c>
      <c r="BJ593">
        <v>0</v>
      </c>
      <c r="BK593">
        <v>32.427254776201117</v>
      </c>
      <c r="BL593">
        <v>0</v>
      </c>
      <c r="BM593">
        <v>0</v>
      </c>
      <c r="BN593">
        <v>33.882367007916052</v>
      </c>
      <c r="BO593">
        <v>81.688903280765587</v>
      </c>
      <c r="BP593">
        <v>27.17703951358164</v>
      </c>
      <c r="BQ593">
        <v>55.945768381794217</v>
      </c>
      <c r="BR593">
        <v>-3.430713399513369</v>
      </c>
      <c r="BS593">
        <v>62.933824103590943</v>
      </c>
      <c r="BT593">
        <v>3.6996855953874341</v>
      </c>
      <c r="BU593">
        <v>7.010963155209768</v>
      </c>
      <c r="BV593">
        <v>0</v>
      </c>
      <c r="BW593">
        <v>3.406691773998648E-4</v>
      </c>
      <c r="BX593">
        <v>3.0846556264490669E-4</v>
      </c>
      <c r="BY593">
        <v>9.9012270587332129E-5</v>
      </c>
      <c r="BZ593">
        <v>4.8900474268223713E-4</v>
      </c>
      <c r="CA593">
        <v>0</v>
      </c>
      <c r="CB593">
        <v>1.089867295535742E-4</v>
      </c>
      <c r="CC593">
        <v>1.358991346867356E-4</v>
      </c>
      <c r="CD593">
        <v>1.8030948871206419E-5</v>
      </c>
      <c r="CE593">
        <v>0.34862532341612518</v>
      </c>
      <c r="CF593">
        <v>2.9093486082220399E-2</v>
      </c>
      <c r="CG593">
        <v>0.41140257199009211</v>
      </c>
      <c r="CH593">
        <v>0.1306617177540631</v>
      </c>
      <c r="CI593">
        <v>7.7791586938739332E-2</v>
      </c>
      <c r="CJ593">
        <v>0</v>
      </c>
      <c r="CK593">
        <v>0.10202797464660419</v>
      </c>
      <c r="CL593">
        <v>6.2598275022797043E-4</v>
      </c>
      <c r="CM593">
        <v>0</v>
      </c>
      <c r="CN593">
        <v>3.7905293650141499E-3</v>
      </c>
      <c r="CO593">
        <v>1.6177518265161461E-4</v>
      </c>
      <c r="CP593">
        <v>1.357688809255768E-3</v>
      </c>
      <c r="CQ593">
        <v>5.8425338509425387E-4</v>
      </c>
      <c r="CR593">
        <v>0</v>
      </c>
      <c r="CS593">
        <v>1.092521451504711E-5</v>
      </c>
      <c r="CT593">
        <v>6.08452300372774E-3</v>
      </c>
      <c r="CU593">
        <v>2.000219816373374E-4</v>
      </c>
      <c r="CV593">
        <v>1.534397362278255E-3</v>
      </c>
      <c r="CW593">
        <v>3.0774372967505841E-4</v>
      </c>
      <c r="CX593">
        <v>3.2664932074537138E-4</v>
      </c>
      <c r="CY593">
        <v>1.6805733380928931E-4</v>
      </c>
      <c r="CZ593">
        <v>3.0629893770137751E-3</v>
      </c>
      <c r="DA593">
        <v>1.7947244467799681E-4</v>
      </c>
      <c r="DB593">
        <v>3.1211818104111631E-2</v>
      </c>
      <c r="DC593">
        <v>-3.309350026724947E-5</v>
      </c>
      <c r="DD593">
        <v>-1.2190614905704369E-4</v>
      </c>
      <c r="DE593">
        <v>-257.54383727558798</v>
      </c>
      <c r="DF593">
        <v>0.14319601561874151</v>
      </c>
      <c r="DG593">
        <v>0.18826501547835051</v>
      </c>
      <c r="DH593">
        <v>4.4412881726597888</v>
      </c>
      <c r="DI593">
        <v>56.456237862380789</v>
      </c>
      <c r="DJ593">
        <v>4.2051422771800399E-2</v>
      </c>
      <c r="DK593">
        <v>0.30088770760644218</v>
      </c>
      <c r="DL593">
        <v>0.1064490945726721</v>
      </c>
      <c r="DM593">
        <v>0.63643182994882475</v>
      </c>
      <c r="DN593">
        <v>5.6766863267360287E-2</v>
      </c>
      <c r="DO593">
        <v>7.8636656181772902E-2</v>
      </c>
      <c r="DP593">
        <v>3.080466325055968E-2</v>
      </c>
      <c r="DQ593">
        <v>0.38816145688787013</v>
      </c>
      <c r="DR593">
        <v>0.55079232340467288</v>
      </c>
      <c r="DS593">
        <v>4.1354234694724292</v>
      </c>
      <c r="DT593">
        <v>1.6935083227470551</v>
      </c>
      <c r="DU593">
        <v>2.5821864765652358</v>
      </c>
      <c r="DV593">
        <v>4.1987567000667871</v>
      </c>
      <c r="DW593">
        <v>0.91274690210986398</v>
      </c>
      <c r="DX593">
        <v>0.32514871009231772</v>
      </c>
      <c r="DY593">
        <v>3.0051209565512531</v>
      </c>
      <c r="DZ593">
        <v>0.124786925710706</v>
      </c>
      <c r="EA593">
        <v>18.907109956167581</v>
      </c>
      <c r="EB593">
        <v>1.0304733823564529</v>
      </c>
      <c r="EC593">
        <v>12.72205263300904</v>
      </c>
      <c r="ED593">
        <v>0.46399997001060739</v>
      </c>
      <c r="EE593">
        <v>7.4233914121945519</v>
      </c>
      <c r="EF593">
        <v>1.181838200094719</v>
      </c>
    </row>
    <row r="594" spans="1:136" x14ac:dyDescent="0.3">
      <c r="A594" s="1">
        <v>595</v>
      </c>
      <c r="B594">
        <v>0.96124389552334677</v>
      </c>
      <c r="C594">
        <v>22.14494346131773</v>
      </c>
      <c r="D594">
        <v>0.34371224662452321</v>
      </c>
      <c r="E594">
        <v>0.1129715088594188</v>
      </c>
      <c r="F594">
        <v>0.89460119615551537</v>
      </c>
      <c r="G594">
        <v>0.18190143992762231</v>
      </c>
      <c r="H594">
        <v>17.76821276241666</v>
      </c>
      <c r="I594">
        <v>41.272570886485198</v>
      </c>
      <c r="J594">
        <v>0.89748070516464173</v>
      </c>
      <c r="K594">
        <v>11.80284608933426</v>
      </c>
      <c r="L594">
        <v>3.7676823557543447E-2</v>
      </c>
      <c r="M594">
        <v>0.78295331489431619</v>
      </c>
      <c r="N594">
        <v>0.47428382020146892</v>
      </c>
      <c r="O594">
        <v>60.937498002688258</v>
      </c>
      <c r="P594">
        <v>0.98442107904402931</v>
      </c>
      <c r="Q594">
        <v>0.99689484349194835</v>
      </c>
      <c r="R594">
        <v>0.75897654895486277</v>
      </c>
      <c r="S594">
        <v>0.86092407413830585</v>
      </c>
      <c r="T594">
        <v>0.92339123141437696</v>
      </c>
      <c r="U594">
        <v>64.564466608833641</v>
      </c>
      <c r="V594">
        <v>0.25507425976590459</v>
      </c>
      <c r="W594">
        <v>7.0607193219946549E-3</v>
      </c>
      <c r="X594">
        <v>9.5939147103968489E-2</v>
      </c>
      <c r="Y594">
        <v>0.20290576090706169</v>
      </c>
      <c r="Z594">
        <v>6.3496427695642508</v>
      </c>
      <c r="AA594">
        <v>4.5230753256487218E-4</v>
      </c>
      <c r="AB594">
        <v>0.2462253474903614</v>
      </c>
      <c r="AC594">
        <v>-3.99573375699218E-2</v>
      </c>
      <c r="AD594">
        <v>0.54579371554725742</v>
      </c>
      <c r="AE594">
        <v>7.093850701525356E-2</v>
      </c>
      <c r="AF594">
        <v>0.22649976831375471</v>
      </c>
      <c r="AG594">
        <v>1.050269826700623</v>
      </c>
      <c r="AH594">
        <v>0.1118354087240717</v>
      </c>
      <c r="AI594">
        <v>1.562990032915869</v>
      </c>
      <c r="AJ594">
        <v>1.7390361486241279</v>
      </c>
      <c r="AK594">
        <v>1.6472773862201799E-2</v>
      </c>
      <c r="AL594">
        <v>0.99667909717212388</v>
      </c>
      <c r="AM594">
        <v>1.744830523352773</v>
      </c>
      <c r="AN594">
        <v>1.641806938089985E-2</v>
      </c>
      <c r="AO594">
        <v>1.557354350214115E-4</v>
      </c>
      <c r="AP594">
        <v>485.03433476404581</v>
      </c>
      <c r="AQ594">
        <v>171.71782746452209</v>
      </c>
      <c r="AR594">
        <v>131.76572657343439</v>
      </c>
      <c r="AS594">
        <v>233.00797896754071</v>
      </c>
      <c r="AT594">
        <v>0</v>
      </c>
      <c r="AU594">
        <v>0</v>
      </c>
      <c r="AV594">
        <v>6.355215944418787</v>
      </c>
      <c r="AW594">
        <v>6.6582472145080596</v>
      </c>
      <c r="AX594">
        <v>41.937190477093402</v>
      </c>
      <c r="AY594">
        <v>0</v>
      </c>
      <c r="AZ594">
        <v>-13.87334011109899</v>
      </c>
      <c r="BA594">
        <v>-41.077313524921237</v>
      </c>
      <c r="BB594">
        <v>0</v>
      </c>
      <c r="BC594">
        <v>0</v>
      </c>
      <c r="BD594">
        <v>0</v>
      </c>
      <c r="BE594">
        <v>-2.7205279811034968</v>
      </c>
      <c r="BF594">
        <v>-23.78556730362639</v>
      </c>
      <c r="BG594">
        <v>-31.67997135798926</v>
      </c>
      <c r="BH594">
        <v>-4.4504878255129841</v>
      </c>
      <c r="BI594">
        <v>12.660374054007571</v>
      </c>
      <c r="BJ594">
        <v>0</v>
      </c>
      <c r="BK594">
        <v>33.332514864062112</v>
      </c>
      <c r="BL594">
        <v>0</v>
      </c>
      <c r="BM594">
        <v>0</v>
      </c>
      <c r="BN594">
        <v>33.924584833698837</v>
      </c>
      <c r="BO594">
        <v>75.290006778656092</v>
      </c>
      <c r="BP594">
        <v>26.042050025951049</v>
      </c>
      <c r="BQ594">
        <v>55.414011939795337</v>
      </c>
      <c r="BR594">
        <v>-3.368168138311479</v>
      </c>
      <c r="BS594">
        <v>60.783021307582899</v>
      </c>
      <c r="BT594">
        <v>3.626519014140738</v>
      </c>
      <c r="BU594">
        <v>6.8026850657367257</v>
      </c>
      <c r="BV594">
        <v>0</v>
      </c>
      <c r="BW594">
        <v>3.6200057304537397E-4</v>
      </c>
      <c r="BX594">
        <v>3.0857814268271222E-4</v>
      </c>
      <c r="BY594">
        <v>9.8248986039439632E-5</v>
      </c>
      <c r="BZ594">
        <v>5.0986890641445154E-4</v>
      </c>
      <c r="CA594">
        <v>0</v>
      </c>
      <c r="CB594">
        <v>1.089905767065885E-4</v>
      </c>
      <c r="CC594">
        <v>1.3969298228363539E-4</v>
      </c>
      <c r="CD594">
        <v>1.8547159076706781E-5</v>
      </c>
      <c r="CE594">
        <v>0.36012968842657511</v>
      </c>
      <c r="CF594">
        <v>2.937432654913634E-2</v>
      </c>
      <c r="CG594">
        <v>0.37257892677464183</v>
      </c>
      <c r="CH594">
        <v>0.13288441513378571</v>
      </c>
      <c r="CI594">
        <v>7.4029057277835722E-2</v>
      </c>
      <c r="CJ594">
        <v>0</v>
      </c>
      <c r="CK594">
        <v>6.5048905419076514E-2</v>
      </c>
      <c r="CL594">
        <v>6.4345808705132466E-4</v>
      </c>
      <c r="CM594">
        <v>0</v>
      </c>
      <c r="CN594">
        <v>3.1941608872621619E-3</v>
      </c>
      <c r="CO594">
        <v>1.520833326483318E-4</v>
      </c>
      <c r="CP594">
        <v>1.2194639197697719E-3</v>
      </c>
      <c r="CQ594">
        <v>5.8344789319936317E-4</v>
      </c>
      <c r="CR594">
        <v>0</v>
      </c>
      <c r="CS594">
        <v>1.0599539557801431E-5</v>
      </c>
      <c r="CT594">
        <v>5.9323349185161651E-3</v>
      </c>
      <c r="CU594">
        <v>1.900385438426649E-4</v>
      </c>
      <c r="CV594">
        <v>1.4534436944621031E-3</v>
      </c>
      <c r="CW594">
        <v>2.9383809475572848E-4</v>
      </c>
      <c r="CX594">
        <v>2.8549749895094329E-4</v>
      </c>
      <c r="CY594">
        <v>1.47624207076116E-4</v>
      </c>
      <c r="CZ594">
        <v>2.6577500203674121E-3</v>
      </c>
      <c r="DA594">
        <v>1.6939954436268379E-4</v>
      </c>
      <c r="DB594">
        <v>2.8646748590317631E-2</v>
      </c>
      <c r="DC594">
        <v>-2.8340522529350209E-5</v>
      </c>
      <c r="DD594">
        <v>1.8745823471368069E-4</v>
      </c>
      <c r="DE594">
        <v>-232.97920144176069</v>
      </c>
      <c r="DF594">
        <v>-0.2787772617302835</v>
      </c>
      <c r="DG594">
        <v>0.1891021002869753</v>
      </c>
      <c r="DH594">
        <v>4.0397284689492858</v>
      </c>
      <c r="DI594">
        <v>48.874846677032821</v>
      </c>
      <c r="DJ594">
        <v>4.2459166082899388E-2</v>
      </c>
      <c r="DK594">
        <v>0.3171917766556262</v>
      </c>
      <c r="DL594">
        <v>0.11278279224424539</v>
      </c>
      <c r="DM594">
        <v>0.63736919140541237</v>
      </c>
      <c r="DN594">
        <v>5.6723492197871088E-2</v>
      </c>
      <c r="DO594">
        <v>6.8405146391723584E-2</v>
      </c>
      <c r="DP594">
        <v>3.0682239683371242E-2</v>
      </c>
      <c r="DQ594">
        <v>0.35944614361842109</v>
      </c>
      <c r="DR594">
        <v>0.55613297232615333</v>
      </c>
      <c r="DS594">
        <v>4.3595078308119248</v>
      </c>
      <c r="DT594">
        <v>1.7942716947948121</v>
      </c>
      <c r="DU594">
        <v>2.5859896208502229</v>
      </c>
      <c r="DV594">
        <v>4.1955487622290173</v>
      </c>
      <c r="DW594">
        <v>0.79398830633250583</v>
      </c>
      <c r="DX594">
        <v>0.32385650752439982</v>
      </c>
      <c r="DY594">
        <v>2.782808853820034</v>
      </c>
      <c r="DZ594">
        <v>6.6733773544711328E-2</v>
      </c>
      <c r="EA594">
        <v>10.111177809804749</v>
      </c>
      <c r="EB594">
        <v>1.090447570832932</v>
      </c>
      <c r="EC594">
        <v>13.46248396824158</v>
      </c>
      <c r="ED594">
        <v>0.56591226749981993</v>
      </c>
      <c r="EE594">
        <v>7.9090803502974332</v>
      </c>
      <c r="EF594">
        <v>0.69157490879225225</v>
      </c>
    </row>
    <row r="595" spans="1:136" x14ac:dyDescent="0.3">
      <c r="A595" s="1">
        <v>596</v>
      </c>
      <c r="B595">
        <v>1.0401307847496959</v>
      </c>
      <c r="C595">
        <v>22.11632779966914</v>
      </c>
      <c r="D595">
        <v>0.32058816694967412</v>
      </c>
      <c r="E595">
        <v>8.8006713141491541E-2</v>
      </c>
      <c r="F595">
        <v>0.86011116145060518</v>
      </c>
      <c r="G595">
        <v>0.21777365794381581</v>
      </c>
      <c r="H595">
        <v>19.627936859577272</v>
      </c>
      <c r="I595">
        <v>23.406285964484759</v>
      </c>
      <c r="J595">
        <v>0.90218388120581083</v>
      </c>
      <c r="K595">
        <v>7.1239678344129986</v>
      </c>
      <c r="L595">
        <v>3.476767831040424E-2</v>
      </c>
      <c r="M595">
        <v>0.75758524799363736</v>
      </c>
      <c r="N595">
        <v>0.48816154423884489</v>
      </c>
      <c r="O595">
        <v>55.245200400310047</v>
      </c>
      <c r="P595">
        <v>0.99890427658044256</v>
      </c>
      <c r="Q595">
        <v>0.99070193441738275</v>
      </c>
      <c r="R595">
        <v>0.80817472788824107</v>
      </c>
      <c r="S595">
        <v>0.7788436878212831</v>
      </c>
      <c r="T595">
        <v>0.87348187601359673</v>
      </c>
      <c r="U595">
        <v>68.546814285384428</v>
      </c>
      <c r="V595">
        <v>0.26724452669703941</v>
      </c>
      <c r="W595">
        <v>-5.9540851988473054E-3</v>
      </c>
      <c r="X595">
        <v>9.6094379319018874E-2</v>
      </c>
      <c r="Y595">
        <v>0.19552511331741459</v>
      </c>
      <c r="Z595">
        <v>6.2559436057003266</v>
      </c>
      <c r="AA595">
        <v>4.3893574738054422E-4</v>
      </c>
      <c r="AB595">
        <v>0.25687716487519952</v>
      </c>
      <c r="AC595">
        <v>-4.0335035240104532E-2</v>
      </c>
      <c r="AD595">
        <v>0.53918559580726155</v>
      </c>
      <c r="AE595">
        <v>6.7910031739645688E-2</v>
      </c>
      <c r="AF595">
        <v>0.22527087551015179</v>
      </c>
      <c r="AG595">
        <v>0.91434513966669995</v>
      </c>
      <c r="AH595">
        <v>0.11487447796543721</v>
      </c>
      <c r="AI595">
        <v>1.7102245601359081</v>
      </c>
      <c r="AJ595">
        <v>1.8587225431035961</v>
      </c>
      <c r="AK595">
        <v>1.6671542644133879E-2</v>
      </c>
      <c r="AL595">
        <v>0.99672459529958479</v>
      </c>
      <c r="AM595">
        <v>1.8648306271094519</v>
      </c>
      <c r="AN595">
        <v>1.6616936594994119E-2</v>
      </c>
      <c r="AO595">
        <v>1.161288427177857E-4</v>
      </c>
      <c r="AP595">
        <v>481.65642329073228</v>
      </c>
      <c r="AQ595">
        <v>174.70557543824901</v>
      </c>
      <c r="AR595">
        <v>132.55479396656401</v>
      </c>
      <c r="AS595">
        <v>235.58649427658011</v>
      </c>
      <c r="AT595">
        <v>0</v>
      </c>
      <c r="AU595">
        <v>0</v>
      </c>
      <c r="AV595">
        <v>6.7289521017931992</v>
      </c>
      <c r="AW595">
        <v>5.453541611866382</v>
      </c>
      <c r="AX595">
        <v>43.350850712877673</v>
      </c>
      <c r="AY595">
        <v>0</v>
      </c>
      <c r="AZ595">
        <v>-13.655519638639371</v>
      </c>
      <c r="BA595">
        <v>-41.877824787897893</v>
      </c>
      <c r="BB595">
        <v>0</v>
      </c>
      <c r="BC595">
        <v>0</v>
      </c>
      <c r="BD595">
        <v>0</v>
      </c>
      <c r="BE595">
        <v>-2.901018715105399</v>
      </c>
      <c r="BF595">
        <v>-22.890422527141759</v>
      </c>
      <c r="BG595">
        <v>-32.496469059790087</v>
      </c>
      <c r="BH595">
        <v>-4.1908623292132123</v>
      </c>
      <c r="BI595">
        <v>12.46570294050005</v>
      </c>
      <c r="BJ595">
        <v>0</v>
      </c>
      <c r="BK595">
        <v>31.30500195513611</v>
      </c>
      <c r="BL595">
        <v>0</v>
      </c>
      <c r="BM595">
        <v>0</v>
      </c>
      <c r="BN595">
        <v>34.019601020573532</v>
      </c>
      <c r="BO595">
        <v>74.363563468077913</v>
      </c>
      <c r="BP595">
        <v>26.28018426544287</v>
      </c>
      <c r="BQ595">
        <v>52.851766142690799</v>
      </c>
      <c r="BR595">
        <v>-3.52019176993094</v>
      </c>
      <c r="BS595">
        <v>61.95040098174848</v>
      </c>
      <c r="BT595">
        <v>3.5070884653123229</v>
      </c>
      <c r="BU595">
        <v>6.7592744294570153</v>
      </c>
      <c r="BV595">
        <v>0</v>
      </c>
      <c r="BW595">
        <v>3.6006700710583848E-4</v>
      </c>
      <c r="BX595">
        <v>3.0034145630768839E-4</v>
      </c>
      <c r="BY595">
        <v>1.046376340015644E-4</v>
      </c>
      <c r="BZ595">
        <v>4.6533423508268691E-4</v>
      </c>
      <c r="CA595">
        <v>0</v>
      </c>
      <c r="CB595">
        <v>1.1111457598319671E-4</v>
      </c>
      <c r="CC595">
        <v>1.3119589389947001E-4</v>
      </c>
      <c r="CD595">
        <v>1.7672611413721281E-5</v>
      </c>
      <c r="CE595">
        <v>0.3777840189114603</v>
      </c>
      <c r="CF595">
        <v>2.8401441144461071E-2</v>
      </c>
      <c r="CG595">
        <v>0.39961509117369121</v>
      </c>
      <c r="CH595">
        <v>0.13470544664050571</v>
      </c>
      <c r="CI595">
        <v>7.6563978952737005E-2</v>
      </c>
      <c r="CJ595">
        <v>0</v>
      </c>
      <c r="CK595">
        <v>0.1038147091574549</v>
      </c>
      <c r="CL595">
        <v>6.0431853868031396E-4</v>
      </c>
      <c r="CM595">
        <v>0</v>
      </c>
      <c r="CN595">
        <v>3.574919384962922E-3</v>
      </c>
      <c r="CO595">
        <v>1.54087261533761E-4</v>
      </c>
      <c r="CP595">
        <v>1.276439640115124E-3</v>
      </c>
      <c r="CQ595">
        <v>5.849138321860931E-4</v>
      </c>
      <c r="CR595">
        <v>0</v>
      </c>
      <c r="CS595">
        <v>1.0074922288249519E-5</v>
      </c>
      <c r="CT595">
        <v>6.2982423815546914E-3</v>
      </c>
      <c r="CU595">
        <v>1.9034603150537761E-4</v>
      </c>
      <c r="CV595">
        <v>1.506746504344438E-3</v>
      </c>
      <c r="CW595">
        <v>2.8314980568936381E-4</v>
      </c>
      <c r="CX595">
        <v>1.9560779418654751E-4</v>
      </c>
      <c r="CY595">
        <v>1.8258647502314779E-4</v>
      </c>
      <c r="CZ595">
        <v>2.891672854592174E-3</v>
      </c>
      <c r="DA595">
        <v>1.7478468322070621E-4</v>
      </c>
      <c r="DB595">
        <v>3.0987772291080871E-2</v>
      </c>
      <c r="DC595">
        <v>-3.501926142397553E-5</v>
      </c>
      <c r="DD595">
        <v>-1.6397977835900599E-4</v>
      </c>
      <c r="DE595">
        <v>-235.55574052259021</v>
      </c>
      <c r="DF595">
        <v>6.2960213981568813E-2</v>
      </c>
      <c r="DG595">
        <v>0.2307787235144021</v>
      </c>
      <c r="DH595">
        <v>4.4824127660498636</v>
      </c>
      <c r="DI595">
        <v>57.135083172785762</v>
      </c>
      <c r="DJ595">
        <v>4.3315467044524179E-2</v>
      </c>
      <c r="DK595">
        <v>0.31444989605978041</v>
      </c>
      <c r="DL595">
        <v>0.11143812374440649</v>
      </c>
      <c r="DM595">
        <v>0.65787770377900046</v>
      </c>
      <c r="DN595">
        <v>5.6876645476167158E-2</v>
      </c>
      <c r="DO595">
        <v>7.6779566971082278E-2</v>
      </c>
      <c r="DP595">
        <v>3.0715891382085511E-2</v>
      </c>
      <c r="DQ595">
        <v>0.2433372664521409</v>
      </c>
      <c r="DR595">
        <v>0.56734885909284927</v>
      </c>
      <c r="DS595">
        <v>4.3218232159875036</v>
      </c>
      <c r="DT595">
        <v>1.772879241388285</v>
      </c>
      <c r="DU595">
        <v>2.669198537836365</v>
      </c>
      <c r="DV595">
        <v>4.2068767327450942</v>
      </c>
      <c r="DW595">
        <v>0.89119140234291927</v>
      </c>
      <c r="DX595">
        <v>0.32421170720116183</v>
      </c>
      <c r="DY595">
        <v>1.8839014176939941</v>
      </c>
      <c r="DZ595">
        <v>0.1206768276270266</v>
      </c>
      <c r="EA595">
        <v>18.28436782227676</v>
      </c>
      <c r="EB595">
        <v>1.106636037745274</v>
      </c>
      <c r="EC595">
        <v>13.66234408266352</v>
      </c>
      <c r="ED595">
        <v>0.57436012155943461</v>
      </c>
      <c r="EE595">
        <v>8.5509401535573062</v>
      </c>
      <c r="EF595">
        <v>1.1459492182089419</v>
      </c>
    </row>
    <row r="596" spans="1:136" x14ac:dyDescent="0.3">
      <c r="A596" s="1">
        <v>597</v>
      </c>
      <c r="B596">
        <v>0.99256936784130245</v>
      </c>
      <c r="C596">
        <v>20.441465132748849</v>
      </c>
      <c r="D596">
        <v>0.26116822320774657</v>
      </c>
      <c r="E596">
        <v>8.1620730173664849E-2</v>
      </c>
      <c r="F596">
        <v>0.90712991314484492</v>
      </c>
      <c r="G596">
        <v>0.23094851152958731</v>
      </c>
      <c r="H596">
        <v>19.76600938251929</v>
      </c>
      <c r="I596">
        <v>35.027558938972369</v>
      </c>
      <c r="J596">
        <v>0.85130389812725304</v>
      </c>
      <c r="K596">
        <v>8.8279331442799513</v>
      </c>
      <c r="L596">
        <v>3.982378871752678E-2</v>
      </c>
      <c r="M596">
        <v>0.76350731361298907</v>
      </c>
      <c r="N596">
        <v>0.47158035913391527</v>
      </c>
      <c r="O596">
        <v>57.617199168009208</v>
      </c>
      <c r="P596">
        <v>0.97474512588390683</v>
      </c>
      <c r="Q596">
        <v>0.97853691272706511</v>
      </c>
      <c r="R596">
        <v>0.86642146774643325</v>
      </c>
      <c r="S596">
        <v>0.81702944872888783</v>
      </c>
      <c r="T596">
        <v>0.89540243242317363</v>
      </c>
      <c r="U596">
        <v>71.731617449532934</v>
      </c>
      <c r="V596">
        <v>0.26279048132380778</v>
      </c>
      <c r="W596">
        <v>-3.3492425864625999E-3</v>
      </c>
      <c r="X596">
        <v>9.8512198596791722E-2</v>
      </c>
      <c r="Y596">
        <v>0.1919980691508533</v>
      </c>
      <c r="Z596">
        <v>5.8735054310251753</v>
      </c>
      <c r="AA596">
        <v>4.407423597150243E-4</v>
      </c>
      <c r="AB596">
        <v>0.24504751323461571</v>
      </c>
      <c r="AC596">
        <v>-4.2398534764997227E-2</v>
      </c>
      <c r="AD596">
        <v>0.5501373671500851</v>
      </c>
      <c r="AE596">
        <v>6.7553721504505157E-2</v>
      </c>
      <c r="AF596">
        <v>0.2220566034631776</v>
      </c>
      <c r="AG596">
        <v>0.97489636044689276</v>
      </c>
      <c r="AH596">
        <v>0.111860712755448</v>
      </c>
      <c r="AI596">
        <v>1.362737233474604</v>
      </c>
      <c r="AJ596">
        <v>1.8637669471817719</v>
      </c>
      <c r="AK596">
        <v>1.5922468613718741E-2</v>
      </c>
      <c r="AL596">
        <v>0.99679789595786916</v>
      </c>
      <c r="AM596">
        <v>1.869754137575754</v>
      </c>
      <c r="AN596">
        <v>1.587148321261005E-2</v>
      </c>
      <c r="AO596">
        <v>7.5518652492247683E-5</v>
      </c>
      <c r="AP596">
        <v>466.53274975949489</v>
      </c>
      <c r="AQ596">
        <v>172.70522677787</v>
      </c>
      <c r="AR596">
        <v>134.9309021190906</v>
      </c>
      <c r="AS596">
        <v>231.7087946979874</v>
      </c>
      <c r="AT596">
        <v>0</v>
      </c>
      <c r="AU596">
        <v>0</v>
      </c>
      <c r="AV596">
        <v>8.2653672963922293</v>
      </c>
      <c r="AW596">
        <v>4.7844846606703664</v>
      </c>
      <c r="AX596">
        <v>42.141955660014489</v>
      </c>
      <c r="AY596">
        <v>0</v>
      </c>
      <c r="AZ596">
        <v>-13.871663785522831</v>
      </c>
      <c r="BA596">
        <v>-41.320143831554269</v>
      </c>
      <c r="BB596">
        <v>0</v>
      </c>
      <c r="BC596">
        <v>0</v>
      </c>
      <c r="BD596">
        <v>0</v>
      </c>
      <c r="BE596">
        <v>-3.6073795387391221</v>
      </c>
      <c r="BF596">
        <v>-23.680144493695899</v>
      </c>
      <c r="BG596">
        <v>-31.612756734599639</v>
      </c>
      <c r="BH596">
        <v>-4.0312472313280843</v>
      </c>
      <c r="BI596">
        <v>12.7517787411524</v>
      </c>
      <c r="BJ596">
        <v>0</v>
      </c>
      <c r="BK596">
        <v>31.590909622336419</v>
      </c>
      <c r="BL596">
        <v>0</v>
      </c>
      <c r="BM596">
        <v>0</v>
      </c>
      <c r="BN596">
        <v>34.260176402176043</v>
      </c>
      <c r="BO596">
        <v>71.734702602455755</v>
      </c>
      <c r="BP596">
        <v>25.043478486789301</v>
      </c>
      <c r="BQ596">
        <v>50.630128178533383</v>
      </c>
      <c r="BR596">
        <v>-3.51397641149901</v>
      </c>
      <c r="BS596">
        <v>59.811398743569256</v>
      </c>
      <c r="BT596">
        <v>3.422836959255589</v>
      </c>
      <c r="BU596">
        <v>6.6415388634918724</v>
      </c>
      <c r="BV596">
        <v>0</v>
      </c>
      <c r="BW596">
        <v>3.8350057587470171E-4</v>
      </c>
      <c r="BX596">
        <v>2.9829296969617429E-4</v>
      </c>
      <c r="BY596">
        <v>1.006357497425914E-4</v>
      </c>
      <c r="BZ596">
        <v>4.5335629132290393E-4</v>
      </c>
      <c r="CA596">
        <v>0</v>
      </c>
      <c r="CB596">
        <v>1.096348791911148E-4</v>
      </c>
      <c r="CC596">
        <v>1.3239410216103829E-4</v>
      </c>
      <c r="CD596">
        <v>1.8022030862418711E-5</v>
      </c>
      <c r="CE596">
        <v>0.41393515920549062</v>
      </c>
      <c r="CF596">
        <v>2.9717591633909319E-2</v>
      </c>
      <c r="CG596">
        <v>0.39892631602959849</v>
      </c>
      <c r="CH596">
        <v>0.13570928675209101</v>
      </c>
      <c r="CI596">
        <v>7.6181281679677484E-2</v>
      </c>
      <c r="CJ596">
        <v>0</v>
      </c>
      <c r="CK596">
        <v>7.77205927293389E-2</v>
      </c>
      <c r="CL596">
        <v>6.098377622180606E-4</v>
      </c>
      <c r="CM596">
        <v>0</v>
      </c>
      <c r="CN596">
        <v>3.4038120916597722E-3</v>
      </c>
      <c r="CO596">
        <v>1.464021663119367E-4</v>
      </c>
      <c r="CP596">
        <v>1.212994066497531E-3</v>
      </c>
      <c r="CQ596">
        <v>5.6940573049297746E-4</v>
      </c>
      <c r="CR596">
        <v>0</v>
      </c>
      <c r="CS596">
        <v>9.7101226283775403E-6</v>
      </c>
      <c r="CT596">
        <v>6.5908695805640934E-3</v>
      </c>
      <c r="CU596">
        <v>1.9513530542215261E-4</v>
      </c>
      <c r="CV596">
        <v>1.4450189620954111E-3</v>
      </c>
      <c r="CW596">
        <v>2.7804211464407911E-4</v>
      </c>
      <c r="CX596">
        <v>2.19966222397546E-4</v>
      </c>
      <c r="CY596">
        <v>2.3822206528451511E-4</v>
      </c>
      <c r="CZ596">
        <v>2.7281134321104059E-3</v>
      </c>
      <c r="DA596">
        <v>1.6470837960981351E-4</v>
      </c>
      <c r="DB596">
        <v>2.9675771406241759E-2</v>
      </c>
      <c r="DC596">
        <v>-4.7328611203997737E-5</v>
      </c>
      <c r="DD596">
        <v>-8.7786334151180985E-5</v>
      </c>
      <c r="DE596">
        <v>-231.67930137013769</v>
      </c>
      <c r="DF596">
        <v>0.29706280399113888</v>
      </c>
      <c r="DG596">
        <v>0.28775455842178221</v>
      </c>
      <c r="DH596">
        <v>4.1764719489507884</v>
      </c>
      <c r="DI596">
        <v>49.944935724255387</v>
      </c>
      <c r="DJ596">
        <v>4.370113653223727E-2</v>
      </c>
      <c r="DK596">
        <v>0.32798232110647829</v>
      </c>
      <c r="DL596">
        <v>0.1166807407355433</v>
      </c>
      <c r="DM596">
        <v>0.66963131626900652</v>
      </c>
      <c r="DN596">
        <v>5.6819373282957393E-2</v>
      </c>
      <c r="DO596">
        <v>8.152781797074847E-2</v>
      </c>
      <c r="DP596">
        <v>3.055689877181952E-2</v>
      </c>
      <c r="DQ596">
        <v>0.28651268330995239</v>
      </c>
      <c r="DR596">
        <v>0.57240038361216306</v>
      </c>
      <c r="DS596">
        <v>4.5078138919847737</v>
      </c>
      <c r="DT596">
        <v>1.856284511701825</v>
      </c>
      <c r="DU596">
        <v>2.7168863148994991</v>
      </c>
      <c r="DV596">
        <v>4.2026405993544849</v>
      </c>
      <c r="DW596">
        <v>0.94630503001761612</v>
      </c>
      <c r="DX596">
        <v>0.32253351186684792</v>
      </c>
      <c r="DY596">
        <v>2.218162709496406</v>
      </c>
      <c r="DZ596">
        <v>7.789405412885568E-2</v>
      </c>
      <c r="EA596">
        <v>11.80212941346298</v>
      </c>
      <c r="EB596">
        <v>1.1069074642010781</v>
      </c>
      <c r="EC596">
        <v>13.665695068449139</v>
      </c>
      <c r="ED596">
        <v>0.58560354400537418</v>
      </c>
      <c r="EE596">
        <v>7.1340842894096488</v>
      </c>
      <c r="EF596">
        <v>0.79265459863673637</v>
      </c>
    </row>
    <row r="597" spans="1:136" x14ac:dyDescent="0.3">
      <c r="A597" s="1">
        <v>598</v>
      </c>
      <c r="B597">
        <v>0.94169976674942402</v>
      </c>
      <c r="C597">
        <v>23.047825379436311</v>
      </c>
      <c r="D597">
        <v>0.34870577824347287</v>
      </c>
      <c r="E597">
        <v>9.2137730310146243E-2</v>
      </c>
      <c r="F597">
        <v>0.89547127813405902</v>
      </c>
      <c r="G597">
        <v>0.1960361181419164</v>
      </c>
      <c r="H597">
        <v>19.345632694889829</v>
      </c>
      <c r="I597">
        <v>34.19516287869547</v>
      </c>
      <c r="J597">
        <v>0.83935301871854706</v>
      </c>
      <c r="K597">
        <v>6.3498398776473426</v>
      </c>
      <c r="L597">
        <v>3.5967526772170688E-2</v>
      </c>
      <c r="M597">
        <v>0.77894575170043778</v>
      </c>
      <c r="N597">
        <v>0.51919616366541155</v>
      </c>
      <c r="O597">
        <v>48.784540440578702</v>
      </c>
      <c r="P597">
        <v>0.94906510072532779</v>
      </c>
      <c r="Q597">
        <v>0.9974604139697556</v>
      </c>
      <c r="R597">
        <v>0.79445448137617647</v>
      </c>
      <c r="S597">
        <v>0.86755947061194993</v>
      </c>
      <c r="T597">
        <v>0.86603478395423406</v>
      </c>
      <c r="U597">
        <v>67.650671481667899</v>
      </c>
      <c r="V597">
        <v>0.2319226107146006</v>
      </c>
      <c r="W597">
        <v>6.9184842147732616E-3</v>
      </c>
      <c r="X597">
        <v>9.5625098975079426E-2</v>
      </c>
      <c r="Y597">
        <v>0.18696798074513299</v>
      </c>
      <c r="Z597">
        <v>5.9076765403662694</v>
      </c>
      <c r="AA597">
        <v>4.7315424135322348E-4</v>
      </c>
      <c r="AB597">
        <v>0.25685361740181989</v>
      </c>
      <c r="AC597">
        <v>-3.9716065243248742E-2</v>
      </c>
      <c r="AD597">
        <v>0.5456586266127581</v>
      </c>
      <c r="AE597">
        <v>6.8729632910434366E-2</v>
      </c>
      <c r="AF597">
        <v>0.21990395655634881</v>
      </c>
      <c r="AG597">
        <v>1.073990301019812</v>
      </c>
      <c r="AH597">
        <v>0.118906775583056</v>
      </c>
      <c r="AI597">
        <v>1.644309055115994</v>
      </c>
      <c r="AJ597">
        <v>1.7613392572975219</v>
      </c>
      <c r="AK597">
        <v>1.7145653528757101E-2</v>
      </c>
      <c r="AL597">
        <v>0.99670311439019388</v>
      </c>
      <c r="AM597">
        <v>1.7671653716810689</v>
      </c>
      <c r="AN597">
        <v>1.7089126270367419E-2</v>
      </c>
      <c r="AO597">
        <v>1.2613512029209691E-4</v>
      </c>
      <c r="AP597">
        <v>503.21387308122581</v>
      </c>
      <c r="AQ597">
        <v>166.89103064681191</v>
      </c>
      <c r="AR597">
        <v>126.8271187030529</v>
      </c>
      <c r="AS597">
        <v>230.3821795508255</v>
      </c>
      <c r="AT597">
        <v>0</v>
      </c>
      <c r="AU597">
        <v>0</v>
      </c>
      <c r="AV597">
        <v>6.0360095444131368</v>
      </c>
      <c r="AW597">
        <v>6.1828259909482508</v>
      </c>
      <c r="AX597">
        <v>45.948195227910027</v>
      </c>
      <c r="AY597">
        <v>0</v>
      </c>
      <c r="AZ597">
        <v>-14.74630242638472</v>
      </c>
      <c r="BA597">
        <v>-43.420728336886697</v>
      </c>
      <c r="BB597">
        <v>0</v>
      </c>
      <c r="BC597">
        <v>0</v>
      </c>
      <c r="BD597">
        <v>0</v>
      </c>
      <c r="BE597">
        <v>-2.5845099380418599</v>
      </c>
      <c r="BF597">
        <v>-21.60517480671329</v>
      </c>
      <c r="BG597">
        <v>-34.172087559392487</v>
      </c>
      <c r="BH597">
        <v>-4.6748510137309536</v>
      </c>
      <c r="BI597">
        <v>13.41861737702869</v>
      </c>
      <c r="BJ597">
        <v>0</v>
      </c>
      <c r="BK597">
        <v>31.772798793077691</v>
      </c>
      <c r="BL597">
        <v>0</v>
      </c>
      <c r="BM597">
        <v>0</v>
      </c>
      <c r="BN597">
        <v>33.909218767211392</v>
      </c>
      <c r="BO597">
        <v>78.684579149604829</v>
      </c>
      <c r="BP597">
        <v>27.385240513647549</v>
      </c>
      <c r="BQ597">
        <v>56.910994125921093</v>
      </c>
      <c r="BR597">
        <v>-3.5922480331786399</v>
      </c>
      <c r="BS597">
        <v>64.364469202388634</v>
      </c>
      <c r="BT597">
        <v>3.607693870702454</v>
      </c>
      <c r="BU597">
        <v>6.9062384705038724</v>
      </c>
      <c r="BV597">
        <v>0</v>
      </c>
      <c r="BW597">
        <v>3.4742043712713682E-4</v>
      </c>
      <c r="BX597">
        <v>3.0605662891137022E-4</v>
      </c>
      <c r="BY597">
        <v>1.124419572469921E-4</v>
      </c>
      <c r="BZ597">
        <v>5.1225190830608662E-4</v>
      </c>
      <c r="CA597">
        <v>0</v>
      </c>
      <c r="CB597">
        <v>1.1520836725571781E-4</v>
      </c>
      <c r="CC597">
        <v>1.331563800992487E-4</v>
      </c>
      <c r="CD597">
        <v>1.8081307025794222E-5</v>
      </c>
      <c r="CE597">
        <v>0.36253518504781218</v>
      </c>
      <c r="CF597">
        <v>2.6839120380339591E-2</v>
      </c>
      <c r="CG597">
        <v>0.35568973930901171</v>
      </c>
      <c r="CH597">
        <v>0.13522068145074179</v>
      </c>
      <c r="CI597">
        <v>7.4634829598044516E-2</v>
      </c>
      <c r="CJ597">
        <v>0</v>
      </c>
      <c r="CK597">
        <v>7.6929589370185153E-2</v>
      </c>
      <c r="CL597">
        <v>6.1334899016884177E-4</v>
      </c>
      <c r="CM597">
        <v>0</v>
      </c>
      <c r="CN597">
        <v>3.3121779402260922E-3</v>
      </c>
      <c r="CO597">
        <v>1.5878237763093431E-4</v>
      </c>
      <c r="CP597">
        <v>1.279662929465897E-3</v>
      </c>
      <c r="CQ597">
        <v>6.107696066878247E-4</v>
      </c>
      <c r="CR597">
        <v>0</v>
      </c>
      <c r="CS597">
        <v>1.0516269277648E-5</v>
      </c>
      <c r="CT597">
        <v>6.2159026748136283E-3</v>
      </c>
      <c r="CU597">
        <v>1.8941646984146581E-4</v>
      </c>
      <c r="CV597">
        <v>1.5488949697580929E-3</v>
      </c>
      <c r="CW597">
        <v>2.7075778921644019E-4</v>
      </c>
      <c r="CX597">
        <v>2.0749190809042111E-4</v>
      </c>
      <c r="CY597">
        <v>1.4793795335808809E-4</v>
      </c>
      <c r="CZ597">
        <v>2.5788631856097349E-3</v>
      </c>
      <c r="DA597">
        <v>1.8637798669429809E-4</v>
      </c>
      <c r="DB597">
        <v>3.0199312177278559E-2</v>
      </c>
      <c r="DC597">
        <v>-2.8401010780699841E-5</v>
      </c>
      <c r="DD597">
        <v>1.9661685019728011E-4</v>
      </c>
      <c r="DE597">
        <v>-230.3518404238196</v>
      </c>
      <c r="DF597">
        <v>-0.19863906130194661</v>
      </c>
      <c r="DG597">
        <v>0.18401332536732709</v>
      </c>
      <c r="DH597">
        <v>4.1590244274867594</v>
      </c>
      <c r="DI597">
        <v>51.301663789884813</v>
      </c>
      <c r="DJ597">
        <v>4.3165316340883837E-2</v>
      </c>
      <c r="DK597">
        <v>0.30655493982300852</v>
      </c>
      <c r="DL597">
        <v>0.1083566414701614</v>
      </c>
      <c r="DM597">
        <v>0.65225587628610571</v>
      </c>
      <c r="DN597">
        <v>5.706351240787718E-2</v>
      </c>
      <c r="DO597">
        <v>7.3247182952254186E-2</v>
      </c>
      <c r="DP597">
        <v>3.077658520452229E-2</v>
      </c>
      <c r="DQ597">
        <v>0.25098361946377451</v>
      </c>
      <c r="DR597">
        <v>0.56538217522182521</v>
      </c>
      <c r="DS597">
        <v>4.213314338799643</v>
      </c>
      <c r="DT597">
        <v>1.723855659752568</v>
      </c>
      <c r="DU597">
        <v>2.6463891712355418</v>
      </c>
      <c r="DV597">
        <v>4.2206983310575286</v>
      </c>
      <c r="DW597">
        <v>0.85019051641009313</v>
      </c>
      <c r="DX597">
        <v>0.32485234131280172</v>
      </c>
      <c r="DY597">
        <v>1.943098989396963</v>
      </c>
      <c r="DZ597">
        <v>8.6184134928693285E-2</v>
      </c>
      <c r="EA597">
        <v>13.058202261923229</v>
      </c>
      <c r="EB597">
        <v>1.114679497993333</v>
      </c>
      <c r="EC597">
        <v>13.76164730230936</v>
      </c>
      <c r="ED597">
        <v>0.57808150456763963</v>
      </c>
      <c r="EE597">
        <v>7.9940327024652618</v>
      </c>
      <c r="EF597">
        <v>0.85767561604850506</v>
      </c>
    </row>
    <row r="598" spans="1:136" x14ac:dyDescent="0.3">
      <c r="A598" s="1">
        <v>599</v>
      </c>
      <c r="B598">
        <v>1.096658340664584</v>
      </c>
      <c r="C598">
        <v>24.53351651829006</v>
      </c>
      <c r="D598">
        <v>0.37027510846236877</v>
      </c>
      <c r="E598">
        <v>0.10466593650811611</v>
      </c>
      <c r="F598">
        <v>0.87219823667893059</v>
      </c>
      <c r="G598">
        <v>0.235632538283985</v>
      </c>
      <c r="H598">
        <v>25.316312177992401</v>
      </c>
      <c r="I598">
        <v>17.083573208469591</v>
      </c>
      <c r="J598">
        <v>0.92574223693580959</v>
      </c>
      <c r="K598">
        <v>11.59849984788392</v>
      </c>
      <c r="L598">
        <v>4.6290899427658891E-2</v>
      </c>
      <c r="M598">
        <v>0.80232727851110042</v>
      </c>
      <c r="N598">
        <v>0.49792451719501019</v>
      </c>
      <c r="O598">
        <v>59.060525719428043</v>
      </c>
      <c r="P598">
        <v>1.0400372362831589</v>
      </c>
      <c r="Q598">
        <v>0.97354184112571918</v>
      </c>
      <c r="R598">
        <v>0.85178180422232797</v>
      </c>
      <c r="S598">
        <v>0.81803316185892794</v>
      </c>
      <c r="T598">
        <v>0.90024600202471738</v>
      </c>
      <c r="U598">
        <v>64.436363120594194</v>
      </c>
      <c r="V598">
        <v>0.25174179902442151</v>
      </c>
      <c r="W598">
        <v>9.7031823443627374E-4</v>
      </c>
      <c r="X598">
        <v>9.657813946069238E-2</v>
      </c>
      <c r="Y598">
        <v>0.2057437986987472</v>
      </c>
      <c r="Z598">
        <v>6.0913980211548662</v>
      </c>
      <c r="AA598">
        <v>4.1613047757313942E-4</v>
      </c>
      <c r="AB598">
        <v>0.24492287148914299</v>
      </c>
      <c r="AC598">
        <v>-4.2706070254048219E-2</v>
      </c>
      <c r="AD598">
        <v>0.5569328473679872</v>
      </c>
      <c r="AE598">
        <v>6.8149637999371307E-2</v>
      </c>
      <c r="AF598">
        <v>0.23587201152560791</v>
      </c>
      <c r="AG598">
        <v>0.89236857652254153</v>
      </c>
      <c r="AH598">
        <v>0.12259373595912899</v>
      </c>
      <c r="AI598">
        <v>1.3443965037903709</v>
      </c>
      <c r="AJ598">
        <v>1.7789857701841241</v>
      </c>
      <c r="AK598">
        <v>1.736829042607501E-2</v>
      </c>
      <c r="AL598">
        <v>0.99675298518963151</v>
      </c>
      <c r="AM598">
        <v>1.7847809594816619</v>
      </c>
      <c r="AN598">
        <v>1.7311895329830761E-2</v>
      </c>
      <c r="AO598">
        <v>8.5276659891902679E-5</v>
      </c>
      <c r="AP598">
        <v>475.93205798618777</v>
      </c>
      <c r="AQ598">
        <v>183.20921488840929</v>
      </c>
      <c r="AR598">
        <v>141.79853695890299</v>
      </c>
      <c r="AS598">
        <v>243.44730570410249</v>
      </c>
      <c r="AT598">
        <v>0</v>
      </c>
      <c r="AU598">
        <v>0</v>
      </c>
      <c r="AV598">
        <v>5.6232350317244393</v>
      </c>
      <c r="AW598">
        <v>4.8104399574176284</v>
      </c>
      <c r="AX598">
        <v>41.949100780421411</v>
      </c>
      <c r="AY598">
        <v>0</v>
      </c>
      <c r="AZ598">
        <v>-12.238057571720249</v>
      </c>
      <c r="BA598">
        <v>-40.144718197843218</v>
      </c>
      <c r="BB598">
        <v>0</v>
      </c>
      <c r="BC598">
        <v>0</v>
      </c>
      <c r="BD598">
        <v>0</v>
      </c>
      <c r="BE598">
        <v>-2.392570859006208</v>
      </c>
      <c r="BF598">
        <v>-20.309512302301609</v>
      </c>
      <c r="BG598">
        <v>-31.554005432993481</v>
      </c>
      <c r="BH598">
        <v>-3.8863268070851462</v>
      </c>
      <c r="BI598">
        <v>11.143492228268601</v>
      </c>
      <c r="BJ598">
        <v>0</v>
      </c>
      <c r="BK598">
        <v>30.124433416273149</v>
      </c>
      <c r="BL598">
        <v>0</v>
      </c>
      <c r="BM598">
        <v>0</v>
      </c>
      <c r="BN598">
        <v>33.834366270656282</v>
      </c>
      <c r="BO598">
        <v>71.558694885739413</v>
      </c>
      <c r="BP598">
        <v>26.858732227677859</v>
      </c>
      <c r="BQ598">
        <v>52.157564698143247</v>
      </c>
      <c r="BR598">
        <v>-3.4546229394947221</v>
      </c>
      <c r="BS598">
        <v>61.945274583596813</v>
      </c>
      <c r="BT598">
        <v>3.5128792512760358</v>
      </c>
      <c r="BU598">
        <v>6.9864310966375216</v>
      </c>
      <c r="BV598">
        <v>0</v>
      </c>
      <c r="BW598">
        <v>3.4119487677755221E-4</v>
      </c>
      <c r="BX598">
        <v>2.7742534845819029E-4</v>
      </c>
      <c r="BY598">
        <v>1.0071958921019451E-4</v>
      </c>
      <c r="BZ598">
        <v>4.3686849209444281E-4</v>
      </c>
      <c r="CA598">
        <v>0</v>
      </c>
      <c r="CB598">
        <v>1.065161183301799E-4</v>
      </c>
      <c r="CC598">
        <v>1.2624825821531681E-4</v>
      </c>
      <c r="CD598">
        <v>1.7510381803044069E-5</v>
      </c>
      <c r="CE598">
        <v>0.34088354833616707</v>
      </c>
      <c r="CF598">
        <v>2.8169282290675949E-2</v>
      </c>
      <c r="CG598">
        <v>0.43400814407898308</v>
      </c>
      <c r="CH598">
        <v>0.13539529181658411</v>
      </c>
      <c r="CI598">
        <v>7.0313071083955944E-2</v>
      </c>
      <c r="CJ598">
        <v>0</v>
      </c>
      <c r="CK598">
        <v>9.5151879763132705E-2</v>
      </c>
      <c r="CL598">
        <v>5.8152858788458931E-4</v>
      </c>
      <c r="CM598">
        <v>0</v>
      </c>
      <c r="CN598">
        <v>4.4071328591415619E-3</v>
      </c>
      <c r="CO598">
        <v>1.609586859435914E-4</v>
      </c>
      <c r="CP598">
        <v>1.221217839335403E-3</v>
      </c>
      <c r="CQ598">
        <v>6.2854472587390089E-4</v>
      </c>
      <c r="CR598">
        <v>0</v>
      </c>
      <c r="CS598">
        <v>1.010015740544483E-5</v>
      </c>
      <c r="CT598">
        <v>5.9205644689735281E-3</v>
      </c>
      <c r="CU598">
        <v>1.913042750969443E-4</v>
      </c>
      <c r="CV598">
        <v>1.562081338776116E-3</v>
      </c>
      <c r="CW598">
        <v>2.9794800082160708E-4</v>
      </c>
      <c r="CX598">
        <v>3.0760959680452738E-4</v>
      </c>
      <c r="CY598">
        <v>2.7544103484922829E-4</v>
      </c>
      <c r="CZ598">
        <v>2.823237037699496E-3</v>
      </c>
      <c r="DA598">
        <v>1.74553658164722E-4</v>
      </c>
      <c r="DB598">
        <v>3.0897941157221449E-2</v>
      </c>
      <c r="DC598">
        <v>-5.494343447012707E-5</v>
      </c>
      <c r="DD598">
        <v>2.721804036526582E-5</v>
      </c>
      <c r="DE598">
        <v>-243.41649043177381</v>
      </c>
      <c r="DF598">
        <v>-0.1590155032463372</v>
      </c>
      <c r="DG598">
        <v>0.179140666912736</v>
      </c>
      <c r="DH598">
        <v>4.3406728187320294</v>
      </c>
      <c r="DI598">
        <v>51.403742096826271</v>
      </c>
      <c r="DJ598">
        <v>4.2935546088421789E-2</v>
      </c>
      <c r="DK598">
        <v>0.30287204107380311</v>
      </c>
      <c r="DL598">
        <v>0.1069676627123852</v>
      </c>
      <c r="DM598">
        <v>0.66547754006247339</v>
      </c>
      <c r="DN598">
        <v>5.6797920142265992E-2</v>
      </c>
      <c r="DO598">
        <v>9.3310412847528515E-2</v>
      </c>
      <c r="DP598">
        <v>3.0798496728602739E-2</v>
      </c>
      <c r="DQ598">
        <v>0.36731703063808502</v>
      </c>
      <c r="DR598">
        <v>0.56237262922169051</v>
      </c>
      <c r="DS598">
        <v>4.16269629911862</v>
      </c>
      <c r="DT598">
        <v>1.7017582704243099</v>
      </c>
      <c r="DU598">
        <v>2.700033253436418</v>
      </c>
      <c r="DV598">
        <v>4.2010538194439704</v>
      </c>
      <c r="DW598">
        <v>1.083067291980242</v>
      </c>
      <c r="DX598">
        <v>0.32508362135416963</v>
      </c>
      <c r="DY598">
        <v>2.8437447533271101</v>
      </c>
      <c r="DZ598">
        <v>9.6875236290896019E-2</v>
      </c>
      <c r="EA598">
        <v>14.678066104681211</v>
      </c>
      <c r="EB598">
        <v>1.028175305740888</v>
      </c>
      <c r="EC598">
        <v>12.69368096212604</v>
      </c>
      <c r="ED598">
        <v>0.58836620986643573</v>
      </c>
      <c r="EE598">
        <v>6.4521850917124786</v>
      </c>
      <c r="EF598">
        <v>0.96077941654024368</v>
      </c>
    </row>
    <row r="599" spans="1:136" x14ac:dyDescent="0.3">
      <c r="A599" s="1">
        <v>600</v>
      </c>
      <c r="B599">
        <v>1.026316801452396</v>
      </c>
      <c r="C599">
        <v>21.70504306124106</v>
      </c>
      <c r="D599">
        <v>0.29504252703026912</v>
      </c>
      <c r="E599">
        <v>8.3519077683728488E-2</v>
      </c>
      <c r="F599">
        <v>0.87859921436962951</v>
      </c>
      <c r="G599">
        <v>0.205246959060501</v>
      </c>
      <c r="H599">
        <v>20.0502143029987</v>
      </c>
      <c r="I599">
        <v>34.41434673076801</v>
      </c>
      <c r="J599">
        <v>0.88088299127936887</v>
      </c>
      <c r="K599">
        <v>14.043462751005681</v>
      </c>
      <c r="L599">
        <v>4.7616795597975728E-2</v>
      </c>
      <c r="M599">
        <v>0.73797244531648154</v>
      </c>
      <c r="N599">
        <v>0.5195274026859531</v>
      </c>
      <c r="O599">
        <v>58.690282245003111</v>
      </c>
      <c r="P599">
        <v>1.079079714550248</v>
      </c>
      <c r="Q599">
        <v>0.98661494442280895</v>
      </c>
      <c r="R599">
        <v>0.81708415963985537</v>
      </c>
      <c r="S599">
        <v>0.79094728288259253</v>
      </c>
      <c r="T599">
        <v>0.91813492963376087</v>
      </c>
      <c r="U599">
        <v>79.109080840602715</v>
      </c>
      <c r="V599">
        <v>0.231712973661762</v>
      </c>
      <c r="W599">
        <v>-1.170957383820664E-2</v>
      </c>
      <c r="X599">
        <v>9.8960246693581069E-2</v>
      </c>
      <c r="Y599">
        <v>0.1939327372874961</v>
      </c>
      <c r="Z599">
        <v>6.5946450349826016</v>
      </c>
      <c r="AA599">
        <v>4.571281856405297E-4</v>
      </c>
      <c r="AB599">
        <v>0.26309462440702758</v>
      </c>
      <c r="AC599">
        <v>-4.2457323216631961E-2</v>
      </c>
      <c r="AD599">
        <v>0.54663059169276951</v>
      </c>
      <c r="AE599">
        <v>7.2799280139046879E-2</v>
      </c>
      <c r="AF599">
        <v>0.21355692021520961</v>
      </c>
      <c r="AG599">
        <v>0.94389810979152755</v>
      </c>
      <c r="AH599">
        <v>0.10009572656902491</v>
      </c>
      <c r="AI599">
        <v>1.584338192944116</v>
      </c>
      <c r="AJ599">
        <v>1.8560402421604989</v>
      </c>
      <c r="AK599">
        <v>1.7581281453174041E-2</v>
      </c>
      <c r="AL599">
        <v>0.99671967530815775</v>
      </c>
      <c r="AM599">
        <v>1.8621486861821259</v>
      </c>
      <c r="AN599">
        <v>1.752360914150896E-2</v>
      </c>
      <c r="AO599">
        <v>1.0968500158492621E-4</v>
      </c>
      <c r="AP599">
        <v>502.78246345283958</v>
      </c>
      <c r="AQ599">
        <v>195.76846243865589</v>
      </c>
      <c r="AR599">
        <v>150.28555318743571</v>
      </c>
      <c r="AS599">
        <v>259.42840635231761</v>
      </c>
      <c r="AT599">
        <v>0</v>
      </c>
      <c r="AU599">
        <v>0</v>
      </c>
      <c r="AV599">
        <v>6.7369242619560232</v>
      </c>
      <c r="AW599">
        <v>5.5831403340149466</v>
      </c>
      <c r="AX599">
        <v>42.256883135543958</v>
      </c>
      <c r="AY599">
        <v>0</v>
      </c>
      <c r="AZ599">
        <v>-13.382498275750009</v>
      </c>
      <c r="BA599">
        <v>-41.194449455764911</v>
      </c>
      <c r="BB599">
        <v>0</v>
      </c>
      <c r="BC599">
        <v>0</v>
      </c>
      <c r="BD599">
        <v>0</v>
      </c>
      <c r="BE599">
        <v>-2.917745840950924</v>
      </c>
      <c r="BF599">
        <v>-19.860161759597691</v>
      </c>
      <c r="BG599">
        <v>-31.805081216748729</v>
      </c>
      <c r="BH599">
        <v>-3.9459744440132178</v>
      </c>
      <c r="BI599">
        <v>12.227700043968509</v>
      </c>
      <c r="BJ599">
        <v>0</v>
      </c>
      <c r="BK599">
        <v>30.705642134940881</v>
      </c>
      <c r="BL599">
        <v>0</v>
      </c>
      <c r="BM599">
        <v>0</v>
      </c>
      <c r="BN599">
        <v>34.098021919761628</v>
      </c>
      <c r="BO599">
        <v>82.383885148642733</v>
      </c>
      <c r="BP599">
        <v>27.71570325573029</v>
      </c>
      <c r="BQ599">
        <v>52.846834891981651</v>
      </c>
      <c r="BR599">
        <v>-3.555976212166537</v>
      </c>
      <c r="BS599">
        <v>63.33831594576116</v>
      </c>
      <c r="BT599">
        <v>3.586158738254551</v>
      </c>
      <c r="BU599">
        <v>7.09909371492832</v>
      </c>
      <c r="BV599">
        <v>0</v>
      </c>
      <c r="BW599">
        <v>3.4332793103497192E-4</v>
      </c>
      <c r="BX599">
        <v>3.0376339285709519E-4</v>
      </c>
      <c r="BY599">
        <v>1.024390872429525E-4</v>
      </c>
      <c r="BZ599">
        <v>4.4118657491351251E-4</v>
      </c>
      <c r="CA599">
        <v>0</v>
      </c>
      <c r="CB599">
        <v>1.093013738732038E-4</v>
      </c>
      <c r="CC599">
        <v>1.286840414009258E-4</v>
      </c>
      <c r="CD599">
        <v>1.7802765205349629E-5</v>
      </c>
      <c r="CE599">
        <v>0.41343563456020399</v>
      </c>
      <c r="CF599">
        <v>2.71235413891074E-2</v>
      </c>
      <c r="CG599">
        <v>0.39060521665001402</v>
      </c>
      <c r="CH599">
        <v>0.13432713319782669</v>
      </c>
      <c r="CI599">
        <v>7.4670772619038914E-2</v>
      </c>
      <c r="CJ599">
        <v>0</v>
      </c>
      <c r="CK599">
        <v>9.9358473835387734E-2</v>
      </c>
      <c r="CL599">
        <v>5.9274836688466418E-4</v>
      </c>
      <c r="CM599">
        <v>0</v>
      </c>
      <c r="CN599">
        <v>3.868611237163826E-3</v>
      </c>
      <c r="CO599">
        <v>1.6301803878082419E-4</v>
      </c>
      <c r="CP599">
        <v>1.312807869741284E-3</v>
      </c>
      <c r="CQ599">
        <v>6.244318962765604E-4</v>
      </c>
      <c r="CR599">
        <v>0</v>
      </c>
      <c r="CS599">
        <v>1.042127586910855E-5</v>
      </c>
      <c r="CT599">
        <v>7.2687282539745544E-3</v>
      </c>
      <c r="CU599">
        <v>1.96022809746045E-4</v>
      </c>
      <c r="CV599">
        <v>1.5741932004916051E-3</v>
      </c>
      <c r="CW599">
        <v>2.8084380542266728E-4</v>
      </c>
      <c r="CX599">
        <v>3.8092977569222368E-4</v>
      </c>
      <c r="CY599">
        <v>2.0645954369260589E-4</v>
      </c>
      <c r="CZ599">
        <v>2.6177992381458681E-3</v>
      </c>
      <c r="DA599">
        <v>1.813145674089152E-4</v>
      </c>
      <c r="DB599">
        <v>3.2631565740030011E-2</v>
      </c>
      <c r="DC599">
        <v>-4.150117796525265E-5</v>
      </c>
      <c r="DD599">
        <v>-3.343318537853072E-4</v>
      </c>
      <c r="DE599">
        <v>-259.39619212078719</v>
      </c>
      <c r="DF599">
        <v>-6.2322105094790459</v>
      </c>
      <c r="DG599">
        <v>0.24317450381676761</v>
      </c>
      <c r="DH599">
        <v>4.4629277367027864</v>
      </c>
      <c r="DI599">
        <v>56.091946048564907</v>
      </c>
      <c r="DJ599">
        <v>4.2708980110001113E-2</v>
      </c>
      <c r="DK599">
        <v>0.29942711786923831</v>
      </c>
      <c r="DL599">
        <v>0.1056717871865782</v>
      </c>
      <c r="DM599">
        <v>0.65334111976135456</v>
      </c>
      <c r="DN599">
        <v>5.6793256447444082E-2</v>
      </c>
      <c r="DO599">
        <v>7.4741387661469788E-2</v>
      </c>
      <c r="DP599">
        <v>3.081465511963433E-2</v>
      </c>
      <c r="DQ599">
        <v>0.44935817962557129</v>
      </c>
      <c r="DR599">
        <v>0.55940505301538745</v>
      </c>
      <c r="DS599">
        <v>4.1153490133686788</v>
      </c>
      <c r="DT599">
        <v>1.6811420688773799</v>
      </c>
      <c r="DU599">
        <v>2.6507923152860111</v>
      </c>
      <c r="DV599">
        <v>4.2007088696131456</v>
      </c>
      <c r="DW599">
        <v>0.86753396392777427</v>
      </c>
      <c r="DX599">
        <v>0.32525417605098139</v>
      </c>
      <c r="DY599">
        <v>3.478902035810874</v>
      </c>
      <c r="DZ599">
        <v>0.1194519506765724</v>
      </c>
      <c r="EA599">
        <v>18.09878040554127</v>
      </c>
      <c r="EB599">
        <v>1.020785970131397</v>
      </c>
      <c r="EC599">
        <v>12.602453456247209</v>
      </c>
      <c r="ED599">
        <v>0.47457136013673978</v>
      </c>
      <c r="EE599">
        <v>7.5116246908261832</v>
      </c>
      <c r="EF599">
        <v>1.135261971976784</v>
      </c>
    </row>
    <row r="600" spans="1:136" x14ac:dyDescent="0.3">
      <c r="A600" s="1">
        <v>601</v>
      </c>
      <c r="B600">
        <v>1.058014018535129</v>
      </c>
      <c r="C600">
        <v>17.64663759001682</v>
      </c>
      <c r="D600">
        <v>0.34614586083549781</v>
      </c>
      <c r="E600">
        <v>8.0043741904385235E-2</v>
      </c>
      <c r="F600">
        <v>0.89173165692982792</v>
      </c>
      <c r="G600">
        <v>0.20098177631548539</v>
      </c>
      <c r="H600">
        <v>24.897321157527958</v>
      </c>
      <c r="I600">
        <v>25.81030562659058</v>
      </c>
      <c r="J600">
        <v>0.78543059164073292</v>
      </c>
      <c r="K600">
        <v>8.3340884981287182</v>
      </c>
      <c r="L600">
        <v>4.5370329200421493E-2</v>
      </c>
      <c r="M600">
        <v>0.74368619910794287</v>
      </c>
      <c r="N600">
        <v>0.49475593625518011</v>
      </c>
      <c r="O600">
        <v>46.204118410346659</v>
      </c>
      <c r="P600">
        <v>1.0235754565038739</v>
      </c>
      <c r="Q600">
        <v>0.99422385909377098</v>
      </c>
      <c r="R600">
        <v>0.82130412029966915</v>
      </c>
      <c r="S600">
        <v>0.83389726220189486</v>
      </c>
      <c r="T600">
        <v>0.90331947372537336</v>
      </c>
      <c r="U600">
        <v>72.222067637380775</v>
      </c>
      <c r="V600">
        <v>0.24699725240177189</v>
      </c>
      <c r="W600">
        <v>5.274294147780469E-3</v>
      </c>
      <c r="X600">
        <v>9.2500035212712856E-2</v>
      </c>
      <c r="Y600">
        <v>0.21017702762174109</v>
      </c>
      <c r="Z600">
        <v>5.7412691656210004</v>
      </c>
      <c r="AA600">
        <v>4.6332208850410471E-4</v>
      </c>
      <c r="AB600">
        <v>0.27811501624854829</v>
      </c>
      <c r="AC600">
        <v>-4.2298734129299409E-2</v>
      </c>
      <c r="AD600">
        <v>0.55263266683442847</v>
      </c>
      <c r="AE600">
        <v>6.8681926167181329E-2</v>
      </c>
      <c r="AF600">
        <v>0.2016727076671419</v>
      </c>
      <c r="AG600">
        <v>1.051822806603723</v>
      </c>
      <c r="AH600">
        <v>0.1132784719140035</v>
      </c>
      <c r="AI600">
        <v>1.6980566759284881</v>
      </c>
      <c r="AJ600">
        <v>1.9410690137411779</v>
      </c>
      <c r="AK600">
        <v>1.572182415264629E-2</v>
      </c>
      <c r="AL600">
        <v>0.99676679671757329</v>
      </c>
      <c r="AM600">
        <v>1.9473652874786631</v>
      </c>
      <c r="AN600">
        <v>1.5670992299190219E-2</v>
      </c>
      <c r="AO600">
        <v>1.059128586707494E-4</v>
      </c>
      <c r="AP600">
        <v>486.09276772895947</v>
      </c>
      <c r="AQ600">
        <v>180.8496178445084</v>
      </c>
      <c r="AR600">
        <v>142.5316311206887</v>
      </c>
      <c r="AS600">
        <v>242.33430742407211</v>
      </c>
      <c r="AT600">
        <v>0</v>
      </c>
      <c r="AU600">
        <v>0</v>
      </c>
      <c r="AV600">
        <v>6.6192976378133892</v>
      </c>
      <c r="AW600">
        <v>5.6973158949867289</v>
      </c>
      <c r="AX600">
        <v>46.843305195120813</v>
      </c>
      <c r="AY600">
        <v>0</v>
      </c>
      <c r="AZ600">
        <v>-15.906382695059611</v>
      </c>
      <c r="BA600">
        <v>-43.253536032861312</v>
      </c>
      <c r="BB600">
        <v>0</v>
      </c>
      <c r="BC600">
        <v>0</v>
      </c>
      <c r="BD600">
        <v>0</v>
      </c>
      <c r="BE600">
        <v>-2.837491027724838</v>
      </c>
      <c r="BF600">
        <v>-22.483817458361258</v>
      </c>
      <c r="BG600">
        <v>-34.653123036654748</v>
      </c>
      <c r="BH600">
        <v>-4.9686673717183654</v>
      </c>
      <c r="BI600">
        <v>14.477714391666259</v>
      </c>
      <c r="BJ600">
        <v>0</v>
      </c>
      <c r="BK600">
        <v>32.028500895090097</v>
      </c>
      <c r="BL600">
        <v>0</v>
      </c>
      <c r="BM600">
        <v>0</v>
      </c>
      <c r="BN600">
        <v>33.916819632833302</v>
      </c>
      <c r="BO600">
        <v>75.887644555750029</v>
      </c>
      <c r="BP600">
        <v>25.674154374951009</v>
      </c>
      <c r="BQ600">
        <v>55.89322579382813</v>
      </c>
      <c r="BR600">
        <v>-3.5405886068025452</v>
      </c>
      <c r="BS600">
        <v>60.970228026177679</v>
      </c>
      <c r="BT600">
        <v>3.425264077740704</v>
      </c>
      <c r="BU600">
        <v>6.7415967411294266</v>
      </c>
      <c r="BV600">
        <v>0</v>
      </c>
      <c r="BW600">
        <v>3.7908136602843128E-4</v>
      </c>
      <c r="BX600">
        <v>3.2583415741883448E-4</v>
      </c>
      <c r="BY600">
        <v>1.192515286149155E-4</v>
      </c>
      <c r="BZ600">
        <v>5.4199271748861066E-4</v>
      </c>
      <c r="CA600">
        <v>0</v>
      </c>
      <c r="CB600">
        <v>1.147647553426463E-4</v>
      </c>
      <c r="CC600">
        <v>1.3422800008807889E-4</v>
      </c>
      <c r="CD600">
        <v>1.9358781385846889E-5</v>
      </c>
      <c r="CE600">
        <v>0.42208418259560132</v>
      </c>
      <c r="CF600">
        <v>3.101384727009731E-2</v>
      </c>
      <c r="CG600">
        <v>0.44643066688488747</v>
      </c>
      <c r="CH600">
        <v>0.13695606723808329</v>
      </c>
      <c r="CI600">
        <v>8.7537152936167456E-2</v>
      </c>
      <c r="CJ600">
        <v>0</v>
      </c>
      <c r="CK600">
        <v>6.4209942565996575E-2</v>
      </c>
      <c r="CL600">
        <v>6.1828511893341064E-4</v>
      </c>
      <c r="CM600">
        <v>0</v>
      </c>
      <c r="CN600">
        <v>4.1981672495801986E-3</v>
      </c>
      <c r="CO600">
        <v>1.4426332072253479E-4</v>
      </c>
      <c r="CP600">
        <v>1.37624372528573E-3</v>
      </c>
      <c r="CQ600">
        <v>5.690002306218253E-4</v>
      </c>
      <c r="CR600">
        <v>0</v>
      </c>
      <c r="CS600">
        <v>9.7205699160690835E-6</v>
      </c>
      <c r="CT600">
        <v>6.6359332963814932E-3</v>
      </c>
      <c r="CU600">
        <v>1.8322626923261489E-4</v>
      </c>
      <c r="CV600">
        <v>1.439935654410788E-3</v>
      </c>
      <c r="CW600">
        <v>3.0436798384488441E-4</v>
      </c>
      <c r="CX600">
        <v>2.648071588957937E-4</v>
      </c>
      <c r="CY600">
        <v>1.605211704046886E-4</v>
      </c>
      <c r="CZ600">
        <v>2.5557300326368251E-3</v>
      </c>
      <c r="DA600">
        <v>1.70242512600143E-4</v>
      </c>
      <c r="DB600">
        <v>3.0517146423788489E-2</v>
      </c>
      <c r="DC600">
        <v>-3.246859850930041E-5</v>
      </c>
      <c r="DD600">
        <v>1.3985151218913591E-4</v>
      </c>
      <c r="DE600">
        <v>-242.30371536333311</v>
      </c>
      <c r="DF600">
        <v>0.31456346204504371</v>
      </c>
      <c r="DG600">
        <v>0.20215511217978041</v>
      </c>
      <c r="DH600">
        <v>4.2911392046449031</v>
      </c>
      <c r="DI600">
        <v>52.345266624553801</v>
      </c>
      <c r="DJ600">
        <v>4.4121068664884848E-2</v>
      </c>
      <c r="DK600">
        <v>0.33206296299054561</v>
      </c>
      <c r="DL600">
        <v>0.11816983920879361</v>
      </c>
      <c r="DM600">
        <v>0.66513520841353002</v>
      </c>
      <c r="DN600">
        <v>5.7243885805340011E-2</v>
      </c>
      <c r="DO600">
        <v>0.10418301272494621</v>
      </c>
      <c r="DP600">
        <v>3.0494756107127621E-2</v>
      </c>
      <c r="DQ600">
        <v>0.34932128124653311</v>
      </c>
      <c r="DR600">
        <v>0.5779006825263856</v>
      </c>
      <c r="DS600">
        <v>4.5638985434719537</v>
      </c>
      <c r="DT600">
        <v>1.8799747146853529</v>
      </c>
      <c r="DU600">
        <v>2.698644315748508</v>
      </c>
      <c r="DV600">
        <v>4.2340396356059928</v>
      </c>
      <c r="DW600">
        <v>1.209267111985983</v>
      </c>
      <c r="DX600">
        <v>0.32187758496701713</v>
      </c>
      <c r="DY600">
        <v>2.7044228225538038</v>
      </c>
      <c r="DZ600">
        <v>7.0642053728942042E-2</v>
      </c>
      <c r="EA600">
        <v>10.70334147408213</v>
      </c>
      <c r="EB600">
        <v>1.1703487470464451</v>
      </c>
      <c r="EC600">
        <v>14.448930572910911</v>
      </c>
      <c r="ED600">
        <v>0.60059396383663877</v>
      </c>
      <c r="EE600">
        <v>9.0029691660157756</v>
      </c>
      <c r="EF600">
        <v>0.74882242487117612</v>
      </c>
    </row>
    <row r="601" spans="1:136" x14ac:dyDescent="0.3">
      <c r="A601" s="1">
        <v>602</v>
      </c>
      <c r="B601">
        <v>1.0124074150371321</v>
      </c>
      <c r="C601">
        <v>19.017885419006621</v>
      </c>
      <c r="D601">
        <v>0.32221838392696139</v>
      </c>
      <c r="E601">
        <v>8.6335872322498522E-2</v>
      </c>
      <c r="F601">
        <v>0.86569774292928647</v>
      </c>
      <c r="G601">
        <v>0.20496844176699019</v>
      </c>
      <c r="H601">
        <v>11.03499933587992</v>
      </c>
      <c r="I601">
        <v>41.028433725542953</v>
      </c>
      <c r="J601">
        <v>0.87868961696296333</v>
      </c>
      <c r="K601">
        <v>12.979720411032471</v>
      </c>
      <c r="L601">
        <v>3.7558463167952333E-2</v>
      </c>
      <c r="M601">
        <v>0.76689472053766972</v>
      </c>
      <c r="N601">
        <v>0.4592068579186106</v>
      </c>
      <c r="O601">
        <v>52.398971689083773</v>
      </c>
      <c r="P601">
        <v>1.0692672614028029</v>
      </c>
      <c r="Q601">
        <v>0.97728220066056692</v>
      </c>
      <c r="R601">
        <v>0.78579766218374292</v>
      </c>
      <c r="S601">
        <v>0.81190723971205103</v>
      </c>
      <c r="T601">
        <v>0.88569183789663486</v>
      </c>
      <c r="U601">
        <v>72.796789015363984</v>
      </c>
      <c r="V601">
        <v>0.2355537570885263</v>
      </c>
      <c r="W601">
        <v>-1.5011063338970339E-2</v>
      </c>
      <c r="X601">
        <v>9.1177265526960247E-2</v>
      </c>
      <c r="Y601">
        <v>0.21296687089716471</v>
      </c>
      <c r="Z601">
        <v>6.0813666744610337</v>
      </c>
      <c r="AA601">
        <v>4.3689170985083958E-4</v>
      </c>
      <c r="AB601">
        <v>0.26344704752699383</v>
      </c>
      <c r="AC601">
        <v>-4.2261130439386292E-2</v>
      </c>
      <c r="AD601">
        <v>0.60014004905842189</v>
      </c>
      <c r="AE601">
        <v>6.9685172474295093E-2</v>
      </c>
      <c r="AF601">
        <v>0.21352427598316159</v>
      </c>
      <c r="AG601">
        <v>1.1519957858929639</v>
      </c>
      <c r="AH601">
        <v>0.1004739704585513</v>
      </c>
      <c r="AI601">
        <v>1.6971091927195769</v>
      </c>
      <c r="AJ601">
        <v>1.8681845179552179</v>
      </c>
      <c r="AK601">
        <v>1.551856205529295E-2</v>
      </c>
      <c r="AL601">
        <v>0.99674241141001296</v>
      </c>
      <c r="AM601">
        <v>1.87429016501655</v>
      </c>
      <c r="AN601">
        <v>1.5468008964608621E-2</v>
      </c>
      <c r="AO601">
        <v>1.3319014823340579E-4</v>
      </c>
      <c r="AP601">
        <v>473.98529035423479</v>
      </c>
      <c r="AQ601">
        <v>161.70708987969871</v>
      </c>
      <c r="AR601">
        <v>122.45230378733871</v>
      </c>
      <c r="AS601">
        <v>221.55678337643931</v>
      </c>
      <c r="AT601">
        <v>0</v>
      </c>
      <c r="AU601">
        <v>0</v>
      </c>
      <c r="AV601">
        <v>7.1200902132031523</v>
      </c>
      <c r="AW601">
        <v>6.3311277163002808</v>
      </c>
      <c r="AX601">
        <v>44.29866183396652</v>
      </c>
      <c r="AY601">
        <v>0</v>
      </c>
      <c r="AZ601">
        <v>-14.73880432459198</v>
      </c>
      <c r="BA601">
        <v>-43.011075438877967</v>
      </c>
      <c r="BB601">
        <v>0</v>
      </c>
      <c r="BC601">
        <v>0</v>
      </c>
      <c r="BD601">
        <v>0</v>
      </c>
      <c r="BE601">
        <v>-3.0662516238836099</v>
      </c>
      <c r="BF601">
        <v>-24.872684691378339</v>
      </c>
      <c r="BG601">
        <v>-33.082758796009728</v>
      </c>
      <c r="BH601">
        <v>-4.4703836316836556</v>
      </c>
      <c r="BI601">
        <v>13.4692720336755</v>
      </c>
      <c r="BJ601">
        <v>0</v>
      </c>
      <c r="BK601">
        <v>32.169113448611633</v>
      </c>
      <c r="BL601">
        <v>0</v>
      </c>
      <c r="BM601">
        <v>0</v>
      </c>
      <c r="BN601">
        <v>33.998303227320008</v>
      </c>
      <c r="BO601">
        <v>73.564530729199973</v>
      </c>
      <c r="BP601">
        <v>25.17401597492594</v>
      </c>
      <c r="BQ601">
        <v>52.333614083146642</v>
      </c>
      <c r="BR601">
        <v>-3.5162462974966759</v>
      </c>
      <c r="BS601">
        <v>60.331816794094031</v>
      </c>
      <c r="BT601">
        <v>3.4058296262347918</v>
      </c>
      <c r="BU601">
        <v>6.7554855016540269</v>
      </c>
      <c r="BV601">
        <v>0</v>
      </c>
      <c r="BW601">
        <v>3.8624076810989588E-4</v>
      </c>
      <c r="BX601">
        <v>3.1266985248474638E-4</v>
      </c>
      <c r="BY601">
        <v>1.108312031663522E-4</v>
      </c>
      <c r="BZ601">
        <v>4.9171267728097116E-4</v>
      </c>
      <c r="CA601">
        <v>0</v>
      </c>
      <c r="CB601">
        <v>1.1412143381796E-4</v>
      </c>
      <c r="CC601">
        <v>1.3481729216604081E-4</v>
      </c>
      <c r="CD601">
        <v>1.934164350522494E-5</v>
      </c>
      <c r="CE601">
        <v>0.43101545254990209</v>
      </c>
      <c r="CF601">
        <v>3.1511566009651333E-2</v>
      </c>
      <c r="CG601">
        <v>0.30377767168395231</v>
      </c>
      <c r="CH601">
        <v>0.13981041474611211</v>
      </c>
      <c r="CI601">
        <v>8.390690524680261E-2</v>
      </c>
      <c r="CJ601">
        <v>0</v>
      </c>
      <c r="CK601">
        <v>8.5286234643380296E-2</v>
      </c>
      <c r="CL601">
        <v>6.2099953412450418E-4</v>
      </c>
      <c r="CM601">
        <v>0</v>
      </c>
      <c r="CN601">
        <v>1.9573679315466738E-3</v>
      </c>
      <c r="CO601">
        <v>1.4205186039191079E-4</v>
      </c>
      <c r="CP601">
        <v>1.3021145159400919E-3</v>
      </c>
      <c r="CQ601">
        <v>6.0667602491291624E-4</v>
      </c>
      <c r="CR601">
        <v>0</v>
      </c>
      <c r="CS601">
        <v>9.637019806619128E-6</v>
      </c>
      <c r="CT601">
        <v>6.6887400471858276E-3</v>
      </c>
      <c r="CU601">
        <v>1.806060955860092E-4</v>
      </c>
      <c r="CV601">
        <v>1.420928711908957E-3</v>
      </c>
      <c r="CW601">
        <v>3.084080969942248E-4</v>
      </c>
      <c r="CX601">
        <v>3.5102082337040279E-4</v>
      </c>
      <c r="CY601">
        <v>2.4220583537965231E-4</v>
      </c>
      <c r="CZ601">
        <v>2.4058038941227439E-3</v>
      </c>
      <c r="DA601">
        <v>1.6709953735645559E-4</v>
      </c>
      <c r="DB601">
        <v>2.899153707475377E-2</v>
      </c>
      <c r="DC601">
        <v>-4.7960142842846758E-5</v>
      </c>
      <c r="DD601">
        <v>-3.8751582095408488E-4</v>
      </c>
      <c r="DE601">
        <v>-221.5282752754712</v>
      </c>
      <c r="DF601">
        <v>-0.12712561525404451</v>
      </c>
      <c r="DG601">
        <v>0.20640207405406841</v>
      </c>
      <c r="DH601">
        <v>4.4574169259441199</v>
      </c>
      <c r="DI601">
        <v>55.891795134865411</v>
      </c>
      <c r="DJ601">
        <v>4.4177013398799148E-2</v>
      </c>
      <c r="DK601">
        <v>0.33601357793279679</v>
      </c>
      <c r="DL601">
        <v>0.1197176275461348</v>
      </c>
      <c r="DM601">
        <v>0.6770622718941901</v>
      </c>
      <c r="DN601">
        <v>5.6938877030953183E-2</v>
      </c>
      <c r="DO601">
        <v>4.6458782025497199E-2</v>
      </c>
      <c r="DP601">
        <v>3.042058928207346E-2</v>
      </c>
      <c r="DQ601">
        <v>0.46911536792438402</v>
      </c>
      <c r="DR601">
        <v>0.57863345036023806</v>
      </c>
      <c r="DS601">
        <v>4.6181960948109522</v>
      </c>
      <c r="DT601">
        <v>1.9045986200521441</v>
      </c>
      <c r="DU601">
        <v>2.747035833230234</v>
      </c>
      <c r="DV601">
        <v>4.2114796849354006</v>
      </c>
      <c r="DW601">
        <v>0.53925371993880666</v>
      </c>
      <c r="DX601">
        <v>0.32109474091182161</v>
      </c>
      <c r="DY601">
        <v>3.6318609129629729</v>
      </c>
      <c r="DZ601">
        <v>9.10464967043286E-2</v>
      </c>
      <c r="EA601">
        <v>13.794923743080091</v>
      </c>
      <c r="EB601">
        <v>1.168727714677515</v>
      </c>
      <c r="EC601">
        <v>14.428917577456151</v>
      </c>
      <c r="ED601">
        <v>0.53968283237560444</v>
      </c>
      <c r="EE601">
        <v>9.1158007571265998</v>
      </c>
      <c r="EF601">
        <v>0.87805577515184297</v>
      </c>
    </row>
    <row r="602" spans="1:136" x14ac:dyDescent="0.3">
      <c r="A602" s="1">
        <v>603</v>
      </c>
      <c r="B602">
        <v>1.064556034571096</v>
      </c>
      <c r="C602">
        <v>24.50137677190575</v>
      </c>
      <c r="D602">
        <v>0.29886950537046558</v>
      </c>
      <c r="E602">
        <v>0.1003791559376344</v>
      </c>
      <c r="F602">
        <v>0.88246889703250697</v>
      </c>
      <c r="G602">
        <v>0.2271690366589425</v>
      </c>
      <c r="H602">
        <v>18.386031371491391</v>
      </c>
      <c r="I602">
        <v>14.03795250677237</v>
      </c>
      <c r="J602">
        <v>0.80078037978697525</v>
      </c>
      <c r="K602">
        <v>6.9616563568531067</v>
      </c>
      <c r="L602">
        <v>4.0618982994205653E-2</v>
      </c>
      <c r="M602">
        <v>0.75947980484886313</v>
      </c>
      <c r="N602">
        <v>0.48148606363328</v>
      </c>
      <c r="O602">
        <v>57.409795303932412</v>
      </c>
      <c r="P602">
        <v>0.96784194775642085</v>
      </c>
      <c r="Q602">
        <v>0.99872987200677654</v>
      </c>
      <c r="R602">
        <v>0.82110938033684611</v>
      </c>
      <c r="S602">
        <v>0.72150349539333425</v>
      </c>
      <c r="T602">
        <v>0.89801927294459449</v>
      </c>
      <c r="U602">
        <v>69.858390024963697</v>
      </c>
      <c r="V602">
        <v>0.24398322083651211</v>
      </c>
      <c r="W602">
        <v>9.3728414455315073E-5</v>
      </c>
      <c r="X602">
        <v>9.0471071971665831E-2</v>
      </c>
      <c r="Y602">
        <v>0.19433292316687489</v>
      </c>
      <c r="Z602">
        <v>6.6552980116577398</v>
      </c>
      <c r="AA602">
        <v>4.0114835723180462E-4</v>
      </c>
      <c r="AB602">
        <v>0.26837126483829199</v>
      </c>
      <c r="AC602">
        <v>-4.2902264404835057E-2</v>
      </c>
      <c r="AD602">
        <v>0.52222617003926897</v>
      </c>
      <c r="AE602">
        <v>6.8169629206559557E-2</v>
      </c>
      <c r="AF602">
        <v>0.21608440756032571</v>
      </c>
      <c r="AG602">
        <v>1.086495221850718</v>
      </c>
      <c r="AH602">
        <v>0.1092474599825929</v>
      </c>
      <c r="AI602">
        <v>1.5867084118312329</v>
      </c>
      <c r="AJ602">
        <v>1.8800141174584339</v>
      </c>
      <c r="AK602">
        <v>1.557151264165183E-2</v>
      </c>
      <c r="AL602">
        <v>0.99677374936482455</v>
      </c>
      <c r="AM602">
        <v>1.886099109219725</v>
      </c>
      <c r="AN602">
        <v>1.552127503910106E-2</v>
      </c>
      <c r="AO602">
        <v>1.067028295655132E-4</v>
      </c>
      <c r="AP602">
        <v>453.7856701890118</v>
      </c>
      <c r="AQ602">
        <v>172.67664792409701</v>
      </c>
      <c r="AR602">
        <v>131.8260633189858</v>
      </c>
      <c r="AS602">
        <v>230.0900083746713</v>
      </c>
      <c r="AT602">
        <v>0</v>
      </c>
      <c r="AU602">
        <v>0</v>
      </c>
      <c r="AV602">
        <v>7.5242442942342462</v>
      </c>
      <c r="AW602">
        <v>4.9902042750450262</v>
      </c>
      <c r="AX602">
        <v>42.398408224116487</v>
      </c>
      <c r="AY602">
        <v>0</v>
      </c>
      <c r="AZ602">
        <v>-13.67430074145001</v>
      </c>
      <c r="BA602">
        <v>-41.23855605194575</v>
      </c>
      <c r="BB602">
        <v>0</v>
      </c>
      <c r="BC602">
        <v>0</v>
      </c>
      <c r="BD602">
        <v>0</v>
      </c>
      <c r="BE602">
        <v>-3.253284373315477</v>
      </c>
      <c r="BF602">
        <v>-23.305155297517612</v>
      </c>
      <c r="BG602">
        <v>-31.82777504051916</v>
      </c>
      <c r="BH602">
        <v>-4.0612639679415592</v>
      </c>
      <c r="BI602">
        <v>12.534596672363181</v>
      </c>
      <c r="BJ602">
        <v>0</v>
      </c>
      <c r="BK602">
        <v>31.414130265255551</v>
      </c>
      <c r="BL602">
        <v>0</v>
      </c>
      <c r="BM602">
        <v>0</v>
      </c>
      <c r="BN602">
        <v>34.082017862245443</v>
      </c>
      <c r="BO602">
        <v>67.138029665975267</v>
      </c>
      <c r="BP602">
        <v>24.768280361760411</v>
      </c>
      <c r="BQ602">
        <v>50.114519939744248</v>
      </c>
      <c r="BR602">
        <v>-3.4653203061954772</v>
      </c>
      <c r="BS602">
        <v>58.900688083462512</v>
      </c>
      <c r="BT602">
        <v>3.3604742165711121</v>
      </c>
      <c r="BU602">
        <v>6.5144545484396277</v>
      </c>
      <c r="BV602">
        <v>0</v>
      </c>
      <c r="BW602">
        <v>3.872040808720418E-4</v>
      </c>
      <c r="BX602">
        <v>3.0533663264595848E-4</v>
      </c>
      <c r="BY602">
        <v>1.010774321616519E-4</v>
      </c>
      <c r="BZ602">
        <v>4.556795913445815E-4</v>
      </c>
      <c r="CA602">
        <v>0</v>
      </c>
      <c r="CB602">
        <v>1.0941840205595969E-4</v>
      </c>
      <c r="CC602">
        <v>1.316532389019197E-4</v>
      </c>
      <c r="CD602">
        <v>1.801466990148358E-5</v>
      </c>
      <c r="CE602">
        <v>0.41221127262491308</v>
      </c>
      <c r="CF602">
        <v>2.9581621004653679E-2</v>
      </c>
      <c r="CG602">
        <v>0.3956494082876153</v>
      </c>
      <c r="CH602">
        <v>0.13384555635859061</v>
      </c>
      <c r="CI602">
        <v>8.514166641204228E-2</v>
      </c>
      <c r="CJ602">
        <v>0</v>
      </c>
      <c r="CK602">
        <v>0.1001691928417793</v>
      </c>
      <c r="CL602">
        <v>6.0642517521701023E-4</v>
      </c>
      <c r="CM602">
        <v>0</v>
      </c>
      <c r="CN602">
        <v>3.5138449167484271E-3</v>
      </c>
      <c r="CO602">
        <v>1.426334406159368E-4</v>
      </c>
      <c r="CP602">
        <v>1.3257845348664189E-3</v>
      </c>
      <c r="CQ602">
        <v>5.2869663093348606E-4</v>
      </c>
      <c r="CR602">
        <v>0</v>
      </c>
      <c r="CS602">
        <v>9.442957282107601E-6</v>
      </c>
      <c r="CT602">
        <v>6.4187530427102226E-3</v>
      </c>
      <c r="CU602">
        <v>1.7920725059967859E-4</v>
      </c>
      <c r="CV602">
        <v>1.412847701317294E-3</v>
      </c>
      <c r="CW602">
        <v>2.8142333483483948E-4</v>
      </c>
      <c r="CX602">
        <v>1.7060152957836189E-4</v>
      </c>
      <c r="CY602">
        <v>1.3717986167738431E-4</v>
      </c>
      <c r="CZ602">
        <v>2.476413316485879E-3</v>
      </c>
      <c r="DA602">
        <v>1.6075989783767051E-4</v>
      </c>
      <c r="DB602">
        <v>2.927466302520286E-2</v>
      </c>
      <c r="DC602">
        <v>-2.8313758772752981E-5</v>
      </c>
      <c r="DD602">
        <v>2.446925935207587E-6</v>
      </c>
      <c r="DE602">
        <v>-230.0607878922377</v>
      </c>
      <c r="DF602">
        <v>-0.2474238146096468</v>
      </c>
      <c r="DG602">
        <v>0.23906625336422849</v>
      </c>
      <c r="DH602">
        <v>4.5335138757010371</v>
      </c>
      <c r="DI602">
        <v>57.860953251958883</v>
      </c>
      <c r="DJ602">
        <v>4.3805631017301568E-2</v>
      </c>
      <c r="DK602">
        <v>0.33470221977315118</v>
      </c>
      <c r="DL602">
        <v>0.11931053038595869</v>
      </c>
      <c r="DM602">
        <v>0.65587412611852591</v>
      </c>
      <c r="DN602">
        <v>5.6829424803033463E-2</v>
      </c>
      <c r="DO602">
        <v>7.5950790530220066E-2</v>
      </c>
      <c r="DP602">
        <v>3.0441267376384199E-2</v>
      </c>
      <c r="DQ602">
        <v>0.227221998333066</v>
      </c>
      <c r="DR602">
        <v>0.5737690593053465</v>
      </c>
      <c r="DS602">
        <v>4.6001726888253014</v>
      </c>
      <c r="DT602">
        <v>1.8981220743220699</v>
      </c>
      <c r="DU602">
        <v>2.661069448598258</v>
      </c>
      <c r="DV602">
        <v>4.203384059268175</v>
      </c>
      <c r="DW602">
        <v>0.8815716757971972</v>
      </c>
      <c r="DX602">
        <v>0.32131300188216932</v>
      </c>
      <c r="DY602">
        <v>1.759138051610833</v>
      </c>
      <c r="DZ602">
        <v>0.1237559518601706</v>
      </c>
      <c r="EA602">
        <v>18.750901796995549</v>
      </c>
      <c r="EB602">
        <v>1.11111945651606</v>
      </c>
      <c r="EC602">
        <v>13.71769562357119</v>
      </c>
      <c r="ED602">
        <v>0.58481305809454198</v>
      </c>
      <c r="EE602">
        <v>8.4938157717827956</v>
      </c>
      <c r="EF602">
        <v>1.1696894208926241</v>
      </c>
    </row>
    <row r="603" spans="1:136" x14ac:dyDescent="0.3">
      <c r="A603" s="1">
        <v>604</v>
      </c>
      <c r="B603">
        <v>0.90500559830605776</v>
      </c>
      <c r="C603">
        <v>19.390165189155969</v>
      </c>
      <c r="D603">
        <v>0.34215050621482568</v>
      </c>
      <c r="E603">
        <v>9.7393480264791069E-2</v>
      </c>
      <c r="F603">
        <v>0.88547387325310578</v>
      </c>
      <c r="G603">
        <v>0.24559907206415851</v>
      </c>
      <c r="H603">
        <v>22.847663191724521</v>
      </c>
      <c r="I603">
        <v>39.994288773003461</v>
      </c>
      <c r="J603">
        <v>0.88298018230445641</v>
      </c>
      <c r="K603">
        <v>9.4957856577388231</v>
      </c>
      <c r="L603">
        <v>3.4000294017290808E-2</v>
      </c>
      <c r="M603">
        <v>0.74889374641244189</v>
      </c>
      <c r="N603">
        <v>0.46788498797529182</v>
      </c>
      <c r="O603">
        <v>49.711335786461753</v>
      </c>
      <c r="P603">
        <v>0.93800775047441509</v>
      </c>
      <c r="Q603">
        <v>0.97359745263062158</v>
      </c>
      <c r="R603">
        <v>0.83368659961334168</v>
      </c>
      <c r="S603">
        <v>0.73857758732380419</v>
      </c>
      <c r="T603">
        <v>0.91657428642237271</v>
      </c>
      <c r="U603">
        <v>70.555043908962588</v>
      </c>
      <c r="V603">
        <v>0.26474775634647191</v>
      </c>
      <c r="W603">
        <v>-3.9077607934622236E-3</v>
      </c>
      <c r="X603">
        <v>9.3242186446146486E-2</v>
      </c>
      <c r="Y603">
        <v>0.20505832443248201</v>
      </c>
      <c r="Z603">
        <v>6.1074985830808624</v>
      </c>
      <c r="AA603">
        <v>4.1547326820055109E-4</v>
      </c>
      <c r="AB603">
        <v>0.26468389806450793</v>
      </c>
      <c r="AC603">
        <v>-4.4251882278086303E-2</v>
      </c>
      <c r="AD603">
        <v>0.58938462201967634</v>
      </c>
      <c r="AE603">
        <v>7.1512847380985886E-2</v>
      </c>
      <c r="AF603">
        <v>0.2223418625416099</v>
      </c>
      <c r="AG603">
        <v>1.172302882548327</v>
      </c>
      <c r="AH603">
        <v>0.12414118192544769</v>
      </c>
      <c r="AI603">
        <v>1.6525551363008231</v>
      </c>
      <c r="AJ603">
        <v>1.982707946276226</v>
      </c>
      <c r="AK603">
        <v>1.5955020360331969E-2</v>
      </c>
      <c r="AL603">
        <v>0.99676847300919902</v>
      </c>
      <c r="AM603">
        <v>1.9891358656524809</v>
      </c>
      <c r="AN603">
        <v>1.590346128139878E-2</v>
      </c>
      <c r="AO603">
        <v>9.7330377346165645E-5</v>
      </c>
      <c r="AP603">
        <v>484.85281929056919</v>
      </c>
      <c r="AQ603">
        <v>191.31413619470229</v>
      </c>
      <c r="AR603">
        <v>144.6718198012608</v>
      </c>
      <c r="AS603">
        <v>252.72859559029499</v>
      </c>
      <c r="AT603">
        <v>0</v>
      </c>
      <c r="AU603">
        <v>0</v>
      </c>
      <c r="AV603">
        <v>6.6058097788068393</v>
      </c>
      <c r="AW603">
        <v>4.667560375294908</v>
      </c>
      <c r="AX603">
        <v>45.212645888032263</v>
      </c>
      <c r="AY603">
        <v>0</v>
      </c>
      <c r="AZ603">
        <v>-13.93544198334231</v>
      </c>
      <c r="BA603">
        <v>-42.550574058791703</v>
      </c>
      <c r="BB603">
        <v>0</v>
      </c>
      <c r="BC603">
        <v>0</v>
      </c>
      <c r="BD603">
        <v>0</v>
      </c>
      <c r="BE603">
        <v>-2.831788564993432</v>
      </c>
      <c r="BF603">
        <v>-22.74622096905313</v>
      </c>
      <c r="BG603">
        <v>-33.611901444387797</v>
      </c>
      <c r="BH603">
        <v>-4.6096271063024963</v>
      </c>
      <c r="BI603">
        <v>12.70506143694624</v>
      </c>
      <c r="BJ603">
        <v>0</v>
      </c>
      <c r="BK603">
        <v>32.163072338752187</v>
      </c>
      <c r="BL603">
        <v>0</v>
      </c>
      <c r="BM603">
        <v>0</v>
      </c>
      <c r="BN603">
        <v>33.933695622433262</v>
      </c>
      <c r="BO603">
        <v>76.446289078145966</v>
      </c>
      <c r="BP603">
        <v>25.646940880864619</v>
      </c>
      <c r="BQ603">
        <v>54.232885693560689</v>
      </c>
      <c r="BR603">
        <v>-3.4821076050927799</v>
      </c>
      <c r="BS603">
        <v>60.959130580940709</v>
      </c>
      <c r="BT603">
        <v>3.4682480744058508</v>
      </c>
      <c r="BU603">
        <v>6.7822988405464226</v>
      </c>
      <c r="BV603">
        <v>0</v>
      </c>
      <c r="BW603">
        <v>3.7398275530677369E-4</v>
      </c>
      <c r="BX603">
        <v>3.0052612864541188E-4</v>
      </c>
      <c r="BY603">
        <v>1.104063163677132E-4</v>
      </c>
      <c r="BZ603">
        <v>5.0773292924224164E-4</v>
      </c>
      <c r="CA603">
        <v>0</v>
      </c>
      <c r="CB603">
        <v>1.12899583928499E-4</v>
      </c>
      <c r="CC603">
        <v>1.3479197452481251E-4</v>
      </c>
      <c r="CD603">
        <v>1.900554919796973E-5</v>
      </c>
      <c r="CE603">
        <v>0.40631494616117081</v>
      </c>
      <c r="CF603">
        <v>3.0188095034189871E-2</v>
      </c>
      <c r="CG603">
        <v>0.44358824013536519</v>
      </c>
      <c r="CH603">
        <v>0.13913121384838409</v>
      </c>
      <c r="CI603">
        <v>8.2190272239166917E-2</v>
      </c>
      <c r="CJ603">
        <v>0</v>
      </c>
      <c r="CK603">
        <v>0.12483471668333</v>
      </c>
      <c r="CL603">
        <v>6.2088291523122025E-4</v>
      </c>
      <c r="CM603">
        <v>0</v>
      </c>
      <c r="CN603">
        <v>4.0205072649717724E-3</v>
      </c>
      <c r="CO603">
        <v>1.4674444674259011E-4</v>
      </c>
      <c r="CP603">
        <v>1.3113474669971361E-3</v>
      </c>
      <c r="CQ603">
        <v>6.1394211048332477E-4</v>
      </c>
      <c r="CR603">
        <v>0</v>
      </c>
      <c r="CS603">
        <v>9.9061995538963867E-6</v>
      </c>
      <c r="CT603">
        <v>6.4827632387086682E-3</v>
      </c>
      <c r="CU603">
        <v>1.8469634004281219E-4</v>
      </c>
      <c r="CV603">
        <v>1.459154792482755E-3</v>
      </c>
      <c r="CW603">
        <v>2.9695533086732362E-4</v>
      </c>
      <c r="CX603">
        <v>2.8081619515444949E-4</v>
      </c>
      <c r="CY603">
        <v>2.6530261901804632E-4</v>
      </c>
      <c r="CZ603">
        <v>2.7761359428373571E-3</v>
      </c>
      <c r="DA603">
        <v>1.6995981705319229E-4</v>
      </c>
      <c r="DB603">
        <v>3.1634145222845869E-2</v>
      </c>
      <c r="DC603">
        <v>-5.4857725492653102E-5</v>
      </c>
      <c r="DD603">
        <v>-1.030648631004334E-4</v>
      </c>
      <c r="DE603">
        <v>-252.69717422538619</v>
      </c>
      <c r="DF603">
        <v>-0.1903097368776798</v>
      </c>
      <c r="DG603">
        <v>0.21500819287660899</v>
      </c>
      <c r="DH603">
        <v>5.0063678215912244</v>
      </c>
      <c r="DI603">
        <v>62.827516969537243</v>
      </c>
      <c r="DJ603">
        <v>4.3989544048081607E-2</v>
      </c>
      <c r="DK603">
        <v>0.32760110398248798</v>
      </c>
      <c r="DL603">
        <v>0.1164426863914378</v>
      </c>
      <c r="DM603">
        <v>0.67841965159846651</v>
      </c>
      <c r="DN603">
        <v>5.7067311315278153E-2</v>
      </c>
      <c r="DO603">
        <v>9.242046130645129E-2</v>
      </c>
      <c r="DP603">
        <v>3.0565850625521401E-2</v>
      </c>
      <c r="DQ603">
        <v>0.36502536589891338</v>
      </c>
      <c r="DR603">
        <v>0.5761779643756324</v>
      </c>
      <c r="DS603">
        <v>4.5025744149251903</v>
      </c>
      <c r="DT603">
        <v>1.852497283500147</v>
      </c>
      <c r="DU603">
        <v>2.7525431120164452</v>
      </c>
      <c r="DV603">
        <v>4.2209793169529028</v>
      </c>
      <c r="DW603">
        <v>1.0727374973070241</v>
      </c>
      <c r="DX603">
        <v>0.32262800027791821</v>
      </c>
      <c r="DY603">
        <v>2.826002832765782</v>
      </c>
      <c r="DZ603">
        <v>0.14478991966703331</v>
      </c>
      <c r="EA603">
        <v>21.93786661621716</v>
      </c>
      <c r="EB603">
        <v>1.144503265419675</v>
      </c>
      <c r="EC603">
        <v>14.129846564327069</v>
      </c>
      <c r="ED603">
        <v>0.6485672708682455</v>
      </c>
      <c r="EE603">
        <v>8.6336633668719678</v>
      </c>
      <c r="EF603">
        <v>1.3569753904696329</v>
      </c>
    </row>
    <row r="604" spans="1:136" x14ac:dyDescent="0.3">
      <c r="A604" s="1">
        <v>605</v>
      </c>
      <c r="B604">
        <v>1.002402065251826</v>
      </c>
      <c r="C604">
        <v>32.045347538145229</v>
      </c>
      <c r="D604">
        <v>0.3139471880940316</v>
      </c>
      <c r="E604">
        <v>0.103148737460469</v>
      </c>
      <c r="F604">
        <v>0.89073894295000589</v>
      </c>
      <c r="G604">
        <v>0.20590564170172651</v>
      </c>
      <c r="H604">
        <v>24.35839650740591</v>
      </c>
      <c r="I604">
        <v>21.377575235738458</v>
      </c>
      <c r="J604">
        <v>0.88638444952024553</v>
      </c>
      <c r="K604">
        <v>8.5936256103075976</v>
      </c>
      <c r="L604">
        <v>3.51526740829156E-2</v>
      </c>
      <c r="M604">
        <v>0.77032071872116359</v>
      </c>
      <c r="N604">
        <v>0.49061444165783141</v>
      </c>
      <c r="O604">
        <v>52.72579757758664</v>
      </c>
      <c r="P604">
        <v>1.012389576431119</v>
      </c>
      <c r="Q604">
        <v>0.98745806742406084</v>
      </c>
      <c r="R604">
        <v>0.85672432041497637</v>
      </c>
      <c r="S604">
        <v>0.87900603322930204</v>
      </c>
      <c r="T604">
        <v>0.90312306715285084</v>
      </c>
      <c r="U604">
        <v>76.540116394427287</v>
      </c>
      <c r="V604">
        <v>0.21874304898463501</v>
      </c>
      <c r="W604">
        <v>-7.3287858046074111E-3</v>
      </c>
      <c r="X604">
        <v>9.2333213206699877E-2</v>
      </c>
      <c r="Y604">
        <v>0.1965506401679932</v>
      </c>
      <c r="Z604">
        <v>5.7839402703112066</v>
      </c>
      <c r="AA604">
        <v>4.5641334207689179E-4</v>
      </c>
      <c r="AB604">
        <v>0.24976947423610171</v>
      </c>
      <c r="AC604">
        <v>-4.1263571153431947E-2</v>
      </c>
      <c r="AD604">
        <v>0.52939629421920731</v>
      </c>
      <c r="AE604">
        <v>7.0980775380764499E-2</v>
      </c>
      <c r="AF604">
        <v>0.2248529437919867</v>
      </c>
      <c r="AG604">
        <v>1.072890333345808</v>
      </c>
      <c r="AH604">
        <v>0.12396223483688019</v>
      </c>
      <c r="AI604">
        <v>1.582036003659351</v>
      </c>
      <c r="AJ604">
        <v>1.8534677863217801</v>
      </c>
      <c r="AK604">
        <v>1.6785007972148831E-2</v>
      </c>
      <c r="AL604">
        <v>0.99676604793319401</v>
      </c>
      <c r="AM604">
        <v>1.859481293144841</v>
      </c>
      <c r="AN604">
        <v>1.6730726060925939E-2</v>
      </c>
      <c r="AO604">
        <v>8.1723036092920173E-5</v>
      </c>
      <c r="AP604">
        <v>484.85267682098578</v>
      </c>
      <c r="AQ604">
        <v>182.87299386937099</v>
      </c>
      <c r="AR604">
        <v>142.82719975710211</v>
      </c>
      <c r="AS604">
        <v>244.21172345477169</v>
      </c>
      <c r="AT604">
        <v>0</v>
      </c>
      <c r="AU604">
        <v>0</v>
      </c>
      <c r="AV604">
        <v>6.7738328727504564</v>
      </c>
      <c r="AW604">
        <v>5.5677308673021786</v>
      </c>
      <c r="AX604">
        <v>43.969410350740162</v>
      </c>
      <c r="AY604">
        <v>0</v>
      </c>
      <c r="AZ604">
        <v>-14.319151889814631</v>
      </c>
      <c r="BA604">
        <v>-41.991822200978163</v>
      </c>
      <c r="BB604">
        <v>0</v>
      </c>
      <c r="BC604">
        <v>0</v>
      </c>
      <c r="BD604">
        <v>0</v>
      </c>
      <c r="BE604">
        <v>-2.9216687163387309</v>
      </c>
      <c r="BF604">
        <v>-22.638544036375901</v>
      </c>
      <c r="BG604">
        <v>-32.81327139084879</v>
      </c>
      <c r="BH604">
        <v>-4.3694799238099868</v>
      </c>
      <c r="BI604">
        <v>13.06606339720104</v>
      </c>
      <c r="BJ604">
        <v>0</v>
      </c>
      <c r="BK604">
        <v>31.437339444703909</v>
      </c>
      <c r="BL604">
        <v>0</v>
      </c>
      <c r="BM604">
        <v>0</v>
      </c>
      <c r="BN604">
        <v>34.038622278445587</v>
      </c>
      <c r="BO604">
        <v>74.265897084698636</v>
      </c>
      <c r="BP604">
        <v>26.429267966098799</v>
      </c>
      <c r="BQ604">
        <v>54.268813629609227</v>
      </c>
      <c r="BR604">
        <v>-3.5530757210767669</v>
      </c>
      <c r="BS604">
        <v>62.312297512914299</v>
      </c>
      <c r="BT604">
        <v>3.5326274546317791</v>
      </c>
      <c r="BU604">
        <v>6.8701931831792153</v>
      </c>
      <c r="BV604">
        <v>0</v>
      </c>
      <c r="BW604">
        <v>3.5811320293969691E-4</v>
      </c>
      <c r="BX604">
        <v>3.0258689796880232E-4</v>
      </c>
      <c r="BY604">
        <v>1.079509587889088E-4</v>
      </c>
      <c r="BZ604">
        <v>4.8316285098583229E-4</v>
      </c>
      <c r="CA604">
        <v>0</v>
      </c>
      <c r="CB604">
        <v>1.1141704570987789E-4</v>
      </c>
      <c r="CC604">
        <v>1.3175050607503041E-4</v>
      </c>
      <c r="CD604">
        <v>1.8148309211541279E-5</v>
      </c>
      <c r="CE604">
        <v>0.41898614378156751</v>
      </c>
      <c r="CF604">
        <v>2.7854067629995458E-2</v>
      </c>
      <c r="CG604">
        <v>0.39742508450380881</v>
      </c>
      <c r="CH604">
        <v>0.13427428406599831</v>
      </c>
      <c r="CI604">
        <v>7.4000376442385496E-2</v>
      </c>
      <c r="CJ604">
        <v>0</v>
      </c>
      <c r="CK604">
        <v>6.9152087592773887E-2</v>
      </c>
      <c r="CL604">
        <v>6.0687321024439336E-4</v>
      </c>
      <c r="CM604">
        <v>0</v>
      </c>
      <c r="CN604">
        <v>4.0332160864483329E-3</v>
      </c>
      <c r="CO604">
        <v>1.5522190309395111E-4</v>
      </c>
      <c r="CP604">
        <v>1.2420969085274549E-3</v>
      </c>
      <c r="CQ604">
        <v>5.7915895111483151E-4</v>
      </c>
      <c r="CR604">
        <v>0</v>
      </c>
      <c r="CS604">
        <v>1.01863716720357E-5</v>
      </c>
      <c r="CT604">
        <v>7.0326857635935056E-3</v>
      </c>
      <c r="CU604">
        <v>1.8289582423637929E-4</v>
      </c>
      <c r="CV604">
        <v>1.5194140742935749E-3</v>
      </c>
      <c r="CW604">
        <v>2.8463492298986713E-4</v>
      </c>
      <c r="CX604">
        <v>2.5073399378906422E-4</v>
      </c>
      <c r="CY604">
        <v>1.9990519075600141E-4</v>
      </c>
      <c r="CZ604">
        <v>2.3868331314909558E-3</v>
      </c>
      <c r="DA604">
        <v>1.764532823121155E-4</v>
      </c>
      <c r="DB604">
        <v>3.1110472131022662E-2</v>
      </c>
      <c r="DC604">
        <v>-3.9063447036404871E-5</v>
      </c>
      <c r="DD604">
        <v>-2.0291286471984179E-4</v>
      </c>
      <c r="DE604">
        <v>-244.18089402239951</v>
      </c>
      <c r="DF604">
        <v>0.24593624752014881</v>
      </c>
      <c r="DG604">
        <v>0.23211139932008959</v>
      </c>
      <c r="DH604">
        <v>4.1345581825197888</v>
      </c>
      <c r="DI604">
        <v>49.248009290778072</v>
      </c>
      <c r="DJ604">
        <v>4.3344277374369578E-2</v>
      </c>
      <c r="DK604">
        <v>0.31256981016390523</v>
      </c>
      <c r="DL604">
        <v>0.11068481083058419</v>
      </c>
      <c r="DM604">
        <v>0.66101911975926342</v>
      </c>
      <c r="DN604">
        <v>5.6970689532742508E-2</v>
      </c>
      <c r="DO604">
        <v>9.3058094987023388E-2</v>
      </c>
      <c r="DP604">
        <v>3.0732905875615099E-2</v>
      </c>
      <c r="DQ604">
        <v>0.30980607064313698</v>
      </c>
      <c r="DR604">
        <v>0.56772621870324136</v>
      </c>
      <c r="DS604">
        <v>4.2959831728688389</v>
      </c>
      <c r="DT604">
        <v>1.760894717759294</v>
      </c>
      <c r="DU604">
        <v>2.6819441634945811</v>
      </c>
      <c r="DV604">
        <v>4.2138326941972437</v>
      </c>
      <c r="DW604">
        <v>1.08013860252795</v>
      </c>
      <c r="DX604">
        <v>0.32439129821239993</v>
      </c>
      <c r="DY604">
        <v>2.3984986114307381</v>
      </c>
      <c r="DZ604">
        <v>6.8581846719332068E-2</v>
      </c>
      <c r="EA604">
        <v>10.39118889686849</v>
      </c>
      <c r="EB604">
        <v>1.107812695509947</v>
      </c>
      <c r="EC604">
        <v>13.67687090331655</v>
      </c>
      <c r="ED604">
        <v>0.61560815028585314</v>
      </c>
      <c r="EE604">
        <v>7.856540011398744</v>
      </c>
      <c r="EF604">
        <v>0.72436971083801716</v>
      </c>
    </row>
    <row r="605" spans="1:136" x14ac:dyDescent="0.3">
      <c r="A605" s="1">
        <v>606</v>
      </c>
      <c r="B605">
        <v>0.91689077518635631</v>
      </c>
      <c r="C605">
        <v>13.09552144106444</v>
      </c>
      <c r="D605">
        <v>0.28623453361829287</v>
      </c>
      <c r="E605">
        <v>9.077160842108177E-2</v>
      </c>
      <c r="F605">
        <v>0.8524325011371604</v>
      </c>
      <c r="G605">
        <v>0.21396754468951501</v>
      </c>
      <c r="H605">
        <v>20.348405475391001</v>
      </c>
      <c r="I605">
        <v>20.145205008776891</v>
      </c>
      <c r="J605">
        <v>0.87477597874600987</v>
      </c>
      <c r="K605">
        <v>14.117747795554889</v>
      </c>
      <c r="L605">
        <v>3.5116390292455828E-2</v>
      </c>
      <c r="M605">
        <v>0.70051722111605408</v>
      </c>
      <c r="N605">
        <v>0.45198308375320401</v>
      </c>
      <c r="O605">
        <v>58.463558801360051</v>
      </c>
      <c r="P605">
        <v>1.028964946908659</v>
      </c>
      <c r="Q605">
        <v>0.9858469886411485</v>
      </c>
      <c r="R605">
        <v>0.76679487571352889</v>
      </c>
      <c r="S605">
        <v>0.77611488530761463</v>
      </c>
      <c r="T605">
        <v>0.88581565072212376</v>
      </c>
      <c r="U605">
        <v>68.817809033607148</v>
      </c>
      <c r="V605">
        <v>0.18980410007222179</v>
      </c>
      <c r="W605">
        <v>-2.6327353124764231E-2</v>
      </c>
      <c r="X605">
        <v>9.2936123694619829E-2</v>
      </c>
      <c r="Y605">
        <v>0.20423607262870361</v>
      </c>
      <c r="Z605">
        <v>6.5267124594376087</v>
      </c>
      <c r="AA605">
        <v>4.3834954958757341E-4</v>
      </c>
      <c r="AB605">
        <v>0.25540030210025721</v>
      </c>
      <c r="AC605">
        <v>-4.1348163236314517E-2</v>
      </c>
      <c r="AD605">
        <v>0.59396818309030297</v>
      </c>
      <c r="AE605">
        <v>7.0294019625519052E-2</v>
      </c>
      <c r="AF605">
        <v>0.2279566704231703</v>
      </c>
      <c r="AG605">
        <v>1.0364575630087951</v>
      </c>
      <c r="AH605">
        <v>0.12518044140374179</v>
      </c>
      <c r="AI605">
        <v>1.4578223014561811</v>
      </c>
      <c r="AJ605">
        <v>1.9689624071478291</v>
      </c>
      <c r="AK605">
        <v>1.5218468168364641E-2</v>
      </c>
      <c r="AL605">
        <v>0.99674081838209583</v>
      </c>
      <c r="AM605">
        <v>1.975400624819694</v>
      </c>
      <c r="AN605">
        <v>1.516886841665765E-2</v>
      </c>
      <c r="AO605">
        <v>1.4902519197478121E-4</v>
      </c>
      <c r="AP605">
        <v>464.55040974975788</v>
      </c>
      <c r="AQ605">
        <v>168.3077585615234</v>
      </c>
      <c r="AR605">
        <v>128.94381433879161</v>
      </c>
      <c r="AS605">
        <v>227.03544721284109</v>
      </c>
      <c r="AT605">
        <v>0</v>
      </c>
      <c r="AU605">
        <v>0</v>
      </c>
      <c r="AV605">
        <v>8.1136779493967452</v>
      </c>
      <c r="AW605">
        <v>5.906982273107432</v>
      </c>
      <c r="AX605">
        <v>42.352177831311167</v>
      </c>
      <c r="AY605">
        <v>0</v>
      </c>
      <c r="AZ605">
        <v>-14.22155018026057</v>
      </c>
      <c r="BA605">
        <v>-42.151287873554772</v>
      </c>
      <c r="BB605">
        <v>0</v>
      </c>
      <c r="BC605">
        <v>0</v>
      </c>
      <c r="BD605">
        <v>0</v>
      </c>
      <c r="BE605">
        <v>-3.5231357165479742</v>
      </c>
      <c r="BF605">
        <v>-25.28826783945501</v>
      </c>
      <c r="BG605">
        <v>-31.866033299764229</v>
      </c>
      <c r="BH605">
        <v>-4.1157551204365204</v>
      </c>
      <c r="BI605">
        <v>13.050916495572761</v>
      </c>
      <c r="BJ605">
        <v>0</v>
      </c>
      <c r="BK605">
        <v>32.143852320288879</v>
      </c>
      <c r="BL605">
        <v>0</v>
      </c>
      <c r="BM605">
        <v>0</v>
      </c>
      <c r="BN605">
        <v>34.160388713207311</v>
      </c>
      <c r="BO605">
        <v>72.948534503783776</v>
      </c>
      <c r="BP605">
        <v>24.55554212972028</v>
      </c>
      <c r="BQ605">
        <v>49.660975130738073</v>
      </c>
      <c r="BR605">
        <v>-3.4850818156848451</v>
      </c>
      <c r="BS605">
        <v>58.893263165081763</v>
      </c>
      <c r="BT605">
        <v>3.360540610333818</v>
      </c>
      <c r="BU605">
        <v>6.6346706697538584</v>
      </c>
      <c r="BV605">
        <v>0</v>
      </c>
      <c r="BW605">
        <v>3.9839398070907599E-4</v>
      </c>
      <c r="BX605">
        <v>3.2577578605036818E-4</v>
      </c>
      <c r="BY605">
        <v>1.0204989917600539E-4</v>
      </c>
      <c r="BZ605">
        <v>4.591911664535022E-4</v>
      </c>
      <c r="CA605">
        <v>0</v>
      </c>
      <c r="CB605">
        <v>1.11840156525255E-4</v>
      </c>
      <c r="CC605">
        <v>1.3471142549604471E-4</v>
      </c>
      <c r="CD605">
        <v>1.9006466025306809E-5</v>
      </c>
      <c r="CE605">
        <v>0.41549135865088388</v>
      </c>
      <c r="CF605">
        <v>3.153107558536164E-2</v>
      </c>
      <c r="CG605">
        <v>0.39911187533909581</v>
      </c>
      <c r="CH605">
        <v>0.13873902190275869</v>
      </c>
      <c r="CI605">
        <v>8.2764152663712731E-2</v>
      </c>
      <c r="CJ605">
        <v>0</v>
      </c>
      <c r="CK605">
        <v>8.9261354170554003E-2</v>
      </c>
      <c r="CL605">
        <v>6.2051188783157954E-4</v>
      </c>
      <c r="CM605">
        <v>0</v>
      </c>
      <c r="CN605">
        <v>3.854750196204904E-3</v>
      </c>
      <c r="CO605">
        <v>1.3869128686482579E-4</v>
      </c>
      <c r="CP605">
        <v>1.2595436227943839E-3</v>
      </c>
      <c r="CQ605">
        <v>5.8731658751198063E-4</v>
      </c>
      <c r="CR605">
        <v>0</v>
      </c>
      <c r="CS605">
        <v>9.443240413056744E-6</v>
      </c>
      <c r="CT605">
        <v>6.323142015859054E-3</v>
      </c>
      <c r="CU605">
        <v>1.8409008366697039E-4</v>
      </c>
      <c r="CV605">
        <v>1.3853875141603719E-3</v>
      </c>
      <c r="CW605">
        <v>2.9576458644315528E-4</v>
      </c>
      <c r="CX605">
        <v>3.294991102354915E-4</v>
      </c>
      <c r="CY605">
        <v>1.9917394644576269E-4</v>
      </c>
      <c r="CZ605">
        <v>1.889622064023949E-3</v>
      </c>
      <c r="DA605">
        <v>1.6059249936427309E-4</v>
      </c>
      <c r="DB605">
        <v>2.9964592148073239E-2</v>
      </c>
      <c r="DC605">
        <v>-3.8836635315014463E-5</v>
      </c>
      <c r="DD605">
        <v>-6.676491861330509E-4</v>
      </c>
      <c r="DE605">
        <v>-227.00622794314981</v>
      </c>
      <c r="DF605">
        <v>0.18470245040953159</v>
      </c>
      <c r="DG605">
        <v>0.26477180496391473</v>
      </c>
      <c r="DH605">
        <v>4.6713826470308666</v>
      </c>
      <c r="DI605">
        <v>55.56372606798972</v>
      </c>
      <c r="DJ605">
        <v>4.4052893723247499E-2</v>
      </c>
      <c r="DK605">
        <v>0.34187970939024581</v>
      </c>
      <c r="DL605">
        <v>0.1220783466268394</v>
      </c>
      <c r="DM605">
        <v>0.66762791954046619</v>
      </c>
      <c r="DN605">
        <v>5.6792932801805543E-2</v>
      </c>
      <c r="DO605">
        <v>8.6931833082683513E-2</v>
      </c>
      <c r="DP605">
        <v>3.0286592309517961E-2</v>
      </c>
      <c r="DQ605">
        <v>0.44903641606336842</v>
      </c>
      <c r="DR605">
        <v>0.57700772262093392</v>
      </c>
      <c r="DS605">
        <v>4.6988206503872654</v>
      </c>
      <c r="DT605">
        <v>1.9421555145178999</v>
      </c>
      <c r="DU605">
        <v>2.708757959754144</v>
      </c>
      <c r="DV605">
        <v>4.2006849311882428</v>
      </c>
      <c r="DW605">
        <v>1.009030205424005</v>
      </c>
      <c r="DX605">
        <v>0.31968037898783891</v>
      </c>
      <c r="DY605">
        <v>3.4764109630712392</v>
      </c>
      <c r="DZ605">
        <v>9.4996152295773489E-2</v>
      </c>
      <c r="EA605">
        <v>14.393356408450529</v>
      </c>
      <c r="EB605">
        <v>1.154471179259053</v>
      </c>
      <c r="EC605">
        <v>14.25290876726906</v>
      </c>
      <c r="ED605">
        <v>0.68564932682372315</v>
      </c>
      <c r="EE605">
        <v>7.9849125663185543</v>
      </c>
      <c r="EF605">
        <v>0.93757934511414298</v>
      </c>
    </row>
    <row r="606" spans="1:136" x14ac:dyDescent="0.3">
      <c r="A606" s="1">
        <v>607</v>
      </c>
      <c r="B606">
        <v>0.95646377398116988</v>
      </c>
      <c r="C606">
        <v>15.49982695280843</v>
      </c>
      <c r="D606">
        <v>0.30123123981778588</v>
      </c>
      <c r="E606">
        <v>0.1124539342462649</v>
      </c>
      <c r="F606">
        <v>0.86332724723950005</v>
      </c>
      <c r="G606">
        <v>0.19884701208410899</v>
      </c>
      <c r="H606">
        <v>23.808797084676311</v>
      </c>
      <c r="I606">
        <v>27.963124001271758</v>
      </c>
      <c r="J606">
        <v>0.80159573444051246</v>
      </c>
      <c r="K606">
        <v>8.6021667554512291</v>
      </c>
      <c r="L606">
        <v>4.300365687337418E-2</v>
      </c>
      <c r="M606">
        <v>0.75341039166250345</v>
      </c>
      <c r="N606">
        <v>0.49117548738591549</v>
      </c>
      <c r="O606">
        <v>54.769719245773963</v>
      </c>
      <c r="P606">
        <v>1.014588776094975</v>
      </c>
      <c r="Q606">
        <v>0.96918558612124917</v>
      </c>
      <c r="R606">
        <v>0.79134237772374993</v>
      </c>
      <c r="S606">
        <v>0.80756618989323037</v>
      </c>
      <c r="T606">
        <v>0.91067425997343054</v>
      </c>
      <c r="U606">
        <v>75.335257259345028</v>
      </c>
      <c r="V606">
        <v>0.24294156611895359</v>
      </c>
      <c r="W606">
        <v>-2.573048027400129E-2</v>
      </c>
      <c r="X606">
        <v>9.3927814538608059E-2</v>
      </c>
      <c r="Y606">
        <v>0.19876894110182411</v>
      </c>
      <c r="Z606">
        <v>6.1240475697278978</v>
      </c>
      <c r="AA606">
        <v>4.4034398426094331E-4</v>
      </c>
      <c r="AB606">
        <v>0.26752587181965443</v>
      </c>
      <c r="AC606">
        <v>-4.4503473204439092E-2</v>
      </c>
      <c r="AD606">
        <v>0.56090062993859924</v>
      </c>
      <c r="AE606">
        <v>6.981311154736651E-2</v>
      </c>
      <c r="AF606">
        <v>0.20872776768139881</v>
      </c>
      <c r="AG606">
        <v>1.0909875668135049</v>
      </c>
      <c r="AH606">
        <v>0.1264767250652207</v>
      </c>
      <c r="AI606">
        <v>1.494180866445062</v>
      </c>
      <c r="AJ606">
        <v>1.9815754432755159</v>
      </c>
      <c r="AK606">
        <v>1.575330807502983E-2</v>
      </c>
      <c r="AL606">
        <v>0.99673665039677262</v>
      </c>
      <c r="AM606">
        <v>1.988063196972266</v>
      </c>
      <c r="AN606">
        <v>1.5701899523373669E-2</v>
      </c>
      <c r="AO606">
        <v>1.289761007893554E-4</v>
      </c>
      <c r="AP606">
        <v>470.58336971097111</v>
      </c>
      <c r="AQ606">
        <v>183.70734521016101</v>
      </c>
      <c r="AR606">
        <v>144.95599216912649</v>
      </c>
      <c r="AS606">
        <v>243.29613810575799</v>
      </c>
      <c r="AT606">
        <v>0</v>
      </c>
      <c r="AU606">
        <v>0</v>
      </c>
      <c r="AV606">
        <v>7.4363545705930214</v>
      </c>
      <c r="AW606">
        <v>5.8656324069688974</v>
      </c>
      <c r="AX606">
        <v>43.549887128608873</v>
      </c>
      <c r="AY606">
        <v>0</v>
      </c>
      <c r="AZ606">
        <v>-14.682815009776061</v>
      </c>
      <c r="BA606">
        <v>-42.169059096394733</v>
      </c>
      <c r="BB606">
        <v>0</v>
      </c>
      <c r="BC606">
        <v>0</v>
      </c>
      <c r="BD606">
        <v>0</v>
      </c>
      <c r="BE606">
        <v>-3.2131116239019839</v>
      </c>
      <c r="BF606">
        <v>-23.271169243830869</v>
      </c>
      <c r="BG606">
        <v>-32.621330846028393</v>
      </c>
      <c r="BH606">
        <v>-4.3318345013170214</v>
      </c>
      <c r="BI606">
        <v>13.43731385310137</v>
      </c>
      <c r="BJ606">
        <v>0</v>
      </c>
      <c r="BK606">
        <v>32.198284596067587</v>
      </c>
      <c r="BL606">
        <v>0</v>
      </c>
      <c r="BM606">
        <v>0</v>
      </c>
      <c r="BN606">
        <v>34.081666128720443</v>
      </c>
      <c r="BO606">
        <v>72.204079610247931</v>
      </c>
      <c r="BP606">
        <v>25.3557579843248</v>
      </c>
      <c r="BQ606">
        <v>52.118055890399617</v>
      </c>
      <c r="BR606">
        <v>-3.5057872417919929</v>
      </c>
      <c r="BS606">
        <v>60.179620873619577</v>
      </c>
      <c r="BT606">
        <v>3.441758964841779</v>
      </c>
      <c r="BU606">
        <v>6.6334683755364834</v>
      </c>
      <c r="BV606">
        <v>0</v>
      </c>
      <c r="BW606">
        <v>3.8272916587679548E-4</v>
      </c>
      <c r="BX606">
        <v>3.1920037099427329E-4</v>
      </c>
      <c r="BY606">
        <v>1.059663186467436E-4</v>
      </c>
      <c r="BZ606">
        <v>4.8104301874085127E-4</v>
      </c>
      <c r="CA606">
        <v>0</v>
      </c>
      <c r="CB606">
        <v>1.118873089717005E-4</v>
      </c>
      <c r="CC606">
        <v>1.3493954530539669E-4</v>
      </c>
      <c r="CD606">
        <v>1.8456695323079639E-5</v>
      </c>
      <c r="CE606">
        <v>0.43939853406504731</v>
      </c>
      <c r="CF606">
        <v>3.0082685045048609E-2</v>
      </c>
      <c r="CG606">
        <v>0.43454613610024689</v>
      </c>
      <c r="CH606">
        <v>0.13628913434792769</v>
      </c>
      <c r="CI606">
        <v>8.3967173216462923E-2</v>
      </c>
      <c r="CJ606">
        <v>0</v>
      </c>
      <c r="CK606">
        <v>7.8604425863060962E-2</v>
      </c>
      <c r="CL606">
        <v>6.2156266027372066E-4</v>
      </c>
      <c r="CM606">
        <v>0</v>
      </c>
      <c r="CN606">
        <v>4.1304257213061954E-3</v>
      </c>
      <c r="CO606">
        <v>1.4460041935885921E-4</v>
      </c>
      <c r="CP606">
        <v>1.322760747868334E-3</v>
      </c>
      <c r="CQ606">
        <v>5.7559615789962171E-4</v>
      </c>
      <c r="CR606">
        <v>0</v>
      </c>
      <c r="CS606">
        <v>9.7916680752270295E-6</v>
      </c>
      <c r="CT606">
        <v>6.9219804748431807E-3</v>
      </c>
      <c r="CU606">
        <v>1.8605444847135411E-4</v>
      </c>
      <c r="CV606">
        <v>1.4268081434035539E-3</v>
      </c>
      <c r="CW606">
        <v>2.8784735676738938E-4</v>
      </c>
      <c r="CX606">
        <v>2.254962738568219E-4</v>
      </c>
      <c r="CY606">
        <v>2.8330395804376102E-4</v>
      </c>
      <c r="CZ606">
        <v>2.4896171596380159E-3</v>
      </c>
      <c r="DA606">
        <v>1.6630647011980809E-4</v>
      </c>
      <c r="DB606">
        <v>3.121636856497555E-2</v>
      </c>
      <c r="DC606">
        <v>-5.8737134053864197E-5</v>
      </c>
      <c r="DD606">
        <v>-6.5986404256599394E-4</v>
      </c>
      <c r="DE606">
        <v>-243.2656990755037</v>
      </c>
      <c r="DF606">
        <v>5.8970371726900339E-2</v>
      </c>
      <c r="DG606">
        <v>0.23112939200009561</v>
      </c>
      <c r="DH606">
        <v>4.3278686582803276</v>
      </c>
      <c r="DI606">
        <v>51.391529823699969</v>
      </c>
      <c r="DJ606">
        <v>4.3677765132299193E-2</v>
      </c>
      <c r="DK606">
        <v>0.33112822749003468</v>
      </c>
      <c r="DL606">
        <v>0.1179336697624776</v>
      </c>
      <c r="DM606">
        <v>0.6748713358417967</v>
      </c>
      <c r="DN606">
        <v>5.6939853325534549E-2</v>
      </c>
      <c r="DO606">
        <v>9.5903070728139514E-2</v>
      </c>
      <c r="DP606">
        <v>3.0504924900742469E-2</v>
      </c>
      <c r="DQ606">
        <v>0.29686969116672862</v>
      </c>
      <c r="DR606">
        <v>0.57209426346628889</v>
      </c>
      <c r="DS606">
        <v>4.5510514678725151</v>
      </c>
      <c r="DT606">
        <v>1.876217473493963</v>
      </c>
      <c r="DU606">
        <v>2.738146577257659</v>
      </c>
      <c r="DV606">
        <v>4.2115518964894454</v>
      </c>
      <c r="DW606">
        <v>1.113160642380191</v>
      </c>
      <c r="DX606">
        <v>0.32198491839573112</v>
      </c>
      <c r="DY606">
        <v>2.2983459961295121</v>
      </c>
      <c r="DZ606">
        <v>7.9151087378588586E-2</v>
      </c>
      <c r="EA606">
        <v>11.992588996755851</v>
      </c>
      <c r="EB606">
        <v>1.118611029670904</v>
      </c>
      <c r="EC606">
        <v>13.81018533714537</v>
      </c>
      <c r="ED606">
        <v>0.66922993814524034</v>
      </c>
      <c r="EE606">
        <v>7.9062022543134516</v>
      </c>
      <c r="EF606">
        <v>0.81304806473784108</v>
      </c>
    </row>
    <row r="607" spans="1:136" x14ac:dyDescent="0.3">
      <c r="A607" s="1">
        <v>608</v>
      </c>
      <c r="B607">
        <v>1.0868286869181749</v>
      </c>
      <c r="C607">
        <v>22.255324489032379</v>
      </c>
      <c r="D607">
        <v>0.28900794816102421</v>
      </c>
      <c r="E607">
        <v>9.460711709814007E-2</v>
      </c>
      <c r="F607">
        <v>0.89199413595391608</v>
      </c>
      <c r="G607">
        <v>0.18429775314035149</v>
      </c>
      <c r="H607">
        <v>15.56662338539557</v>
      </c>
      <c r="I607">
        <v>13.724660489920961</v>
      </c>
      <c r="J607">
        <v>0.92099633782124624</v>
      </c>
      <c r="K607">
        <v>9.5148319599816755</v>
      </c>
      <c r="L607">
        <v>4.6143682109074623E-2</v>
      </c>
      <c r="M607">
        <v>0.73065163752464291</v>
      </c>
      <c r="N607">
        <v>0.46441314891600333</v>
      </c>
      <c r="O607">
        <v>52.103097988916723</v>
      </c>
      <c r="P607">
        <v>1.0769592435701121</v>
      </c>
      <c r="Q607">
        <v>0.9827532360460961</v>
      </c>
      <c r="R607">
        <v>0.82637868515053547</v>
      </c>
      <c r="S607">
        <v>0.79205118968195953</v>
      </c>
      <c r="T607">
        <v>0.90468580316835823</v>
      </c>
      <c r="U607">
        <v>73.203397420376746</v>
      </c>
      <c r="V607">
        <v>0.25263108858894828</v>
      </c>
      <c r="W607">
        <v>-6.1335381082287454E-3</v>
      </c>
      <c r="X607">
        <v>9.176205201923579E-2</v>
      </c>
      <c r="Y607">
        <v>0.20714309739240261</v>
      </c>
      <c r="Z607">
        <v>6.2592745182194376</v>
      </c>
      <c r="AA607">
        <v>4.7073244867983121E-4</v>
      </c>
      <c r="AB607">
        <v>0.2589619315539326</v>
      </c>
      <c r="AC607">
        <v>-4.1888921577651228E-2</v>
      </c>
      <c r="AD607">
        <v>0.57694493260134094</v>
      </c>
      <c r="AE607">
        <v>7.2235206187890103E-2</v>
      </c>
      <c r="AF607">
        <v>0.21172937878904011</v>
      </c>
      <c r="AG607">
        <v>0.91571927745566217</v>
      </c>
      <c r="AH607">
        <v>0.1035796714507189</v>
      </c>
      <c r="AI607">
        <v>1.705699296069062</v>
      </c>
      <c r="AJ607">
        <v>1.8690765208558691</v>
      </c>
      <c r="AK607">
        <v>1.6290635084297279E-2</v>
      </c>
      <c r="AL607">
        <v>0.99675086973274074</v>
      </c>
      <c r="AM607">
        <v>1.875169207720798</v>
      </c>
      <c r="AN607">
        <v>1.6237704688772021E-2</v>
      </c>
      <c r="AO607">
        <v>1.026362370387349E-4</v>
      </c>
      <c r="AP607">
        <v>482.180872752384</v>
      </c>
      <c r="AQ607">
        <v>178.6682629679066</v>
      </c>
      <c r="AR607">
        <v>134.04704332835311</v>
      </c>
      <c r="AS607">
        <v>239.65058007262181</v>
      </c>
      <c r="AT607">
        <v>0</v>
      </c>
      <c r="AU607">
        <v>0</v>
      </c>
      <c r="AV607">
        <v>7.4345025571554002</v>
      </c>
      <c r="AW607">
        <v>6.4606042925675924</v>
      </c>
      <c r="AX607">
        <v>44.308101378635449</v>
      </c>
      <c r="AY607">
        <v>0</v>
      </c>
      <c r="AZ607">
        <v>-15.73400318656091</v>
      </c>
      <c r="BA607">
        <v>-42.469205041797537</v>
      </c>
      <c r="BB607">
        <v>0</v>
      </c>
      <c r="BC607">
        <v>0</v>
      </c>
      <c r="BD607">
        <v>0</v>
      </c>
      <c r="BE607">
        <v>-3.2238408916570629</v>
      </c>
      <c r="BF607">
        <v>-25.440713756131981</v>
      </c>
      <c r="BG607">
        <v>-33.05981188442798</v>
      </c>
      <c r="BH607">
        <v>-4.6397459201853533</v>
      </c>
      <c r="BI607">
        <v>14.36779781445847</v>
      </c>
      <c r="BJ607">
        <v>0</v>
      </c>
      <c r="BK607">
        <v>32.349183454938967</v>
      </c>
      <c r="BL607">
        <v>0</v>
      </c>
      <c r="BM607">
        <v>0</v>
      </c>
      <c r="BN607">
        <v>34.131175845869429</v>
      </c>
      <c r="BO607">
        <v>73.206530660387074</v>
      </c>
      <c r="BP607">
        <v>25.99524045289348</v>
      </c>
      <c r="BQ607">
        <v>54.931099907507154</v>
      </c>
      <c r="BR607">
        <v>-3.5563299516258269</v>
      </c>
      <c r="BS607">
        <v>61.632503508349053</v>
      </c>
      <c r="BT607">
        <v>3.529592137671036</v>
      </c>
      <c r="BU607">
        <v>6.8154480044382622</v>
      </c>
      <c r="BV607">
        <v>0</v>
      </c>
      <c r="BW607">
        <v>3.7140113373726691E-4</v>
      </c>
      <c r="BX607">
        <v>3.2477487899738199E-4</v>
      </c>
      <c r="BY607">
        <v>1.110813660678284E-4</v>
      </c>
      <c r="BZ607">
        <v>5.0805682119801974E-4</v>
      </c>
      <c r="CA607">
        <v>0</v>
      </c>
      <c r="CB607">
        <v>1.12683687236938E-4</v>
      </c>
      <c r="CC607">
        <v>1.3557194618198551E-4</v>
      </c>
      <c r="CD607">
        <v>1.8642295736879981E-5</v>
      </c>
      <c r="CE607">
        <v>0.4128813976964909</v>
      </c>
      <c r="CF607">
        <v>2.9571520576984339E-2</v>
      </c>
      <c r="CG607">
        <v>0.35443283441579299</v>
      </c>
      <c r="CH607">
        <v>0.13766427920134461</v>
      </c>
      <c r="CI607">
        <v>7.8858832791913219E-2</v>
      </c>
      <c r="CJ607">
        <v>0</v>
      </c>
      <c r="CK607">
        <v>0.100411889444806</v>
      </c>
      <c r="CL607">
        <v>6.2447564453139189E-4</v>
      </c>
      <c r="CM607">
        <v>0</v>
      </c>
      <c r="CN607">
        <v>2.81605841834084E-3</v>
      </c>
      <c r="CO607">
        <v>1.502292888304774E-4</v>
      </c>
      <c r="CP607">
        <v>1.2846604681866741E-3</v>
      </c>
      <c r="CQ607">
        <v>6.1245330179731359E-4</v>
      </c>
      <c r="CR607">
        <v>0</v>
      </c>
      <c r="CS607">
        <v>1.0173104844092251E-5</v>
      </c>
      <c r="CT607">
        <v>6.7261001829681524E-3</v>
      </c>
      <c r="CU607">
        <v>1.8176445457507211E-4</v>
      </c>
      <c r="CV607">
        <v>1.47995594598413E-3</v>
      </c>
      <c r="CW607">
        <v>2.9997439603236798E-4</v>
      </c>
      <c r="CX607">
        <v>2.7216419708480239E-4</v>
      </c>
      <c r="CY607">
        <v>2.2190155506135399E-4</v>
      </c>
      <c r="CZ607">
        <v>2.6857133519352038E-3</v>
      </c>
      <c r="DA607">
        <v>1.732030820491532E-4</v>
      </c>
      <c r="DB607">
        <v>3.0448443836448898E-2</v>
      </c>
      <c r="DC607">
        <v>-4.3771838921990373E-5</v>
      </c>
      <c r="DD607">
        <v>-1.650329332253904E-4</v>
      </c>
      <c r="DE607">
        <v>-239.62038420539639</v>
      </c>
      <c r="DF607">
        <v>0.12781226634979251</v>
      </c>
      <c r="DG607">
        <v>0.25916357121447131</v>
      </c>
      <c r="DH607">
        <v>4.5807588068501923</v>
      </c>
      <c r="DI607">
        <v>58.606274430176903</v>
      </c>
      <c r="DJ607">
        <v>4.3627436475780927E-2</v>
      </c>
      <c r="DK607">
        <v>0.32126756275040241</v>
      </c>
      <c r="DL607">
        <v>0.11404376947697629</v>
      </c>
      <c r="DM607">
        <v>0.6672453636659269</v>
      </c>
      <c r="DN607">
        <v>5.6958265201832933E-2</v>
      </c>
      <c r="DO607">
        <v>6.186252802771585E-2</v>
      </c>
      <c r="DP607">
        <v>3.064705655887582E-2</v>
      </c>
      <c r="DQ607">
        <v>0.34649042299981792</v>
      </c>
      <c r="DR607">
        <v>0.5714350553865063</v>
      </c>
      <c r="DS607">
        <v>4.4155257439628759</v>
      </c>
      <c r="DT607">
        <v>1.814332696224622</v>
      </c>
      <c r="DU607">
        <v>2.707205820845811</v>
      </c>
      <c r="DV607">
        <v>4.2129137295117234</v>
      </c>
      <c r="DW607">
        <v>0.71804720032170177</v>
      </c>
      <c r="DX607">
        <v>0.32348514337561313</v>
      </c>
      <c r="DY607">
        <v>2.682506500643751</v>
      </c>
      <c r="DZ607">
        <v>0.11869998557054399</v>
      </c>
      <c r="EA607">
        <v>17.98484629856727</v>
      </c>
      <c r="EB607">
        <v>1.1702938575204309</v>
      </c>
      <c r="EC607">
        <v>14.44825291597099</v>
      </c>
      <c r="ED607">
        <v>0.52999653376041855</v>
      </c>
      <c r="EE607">
        <v>8.7277233253660267</v>
      </c>
      <c r="EF607">
        <v>1.11962602484147</v>
      </c>
    </row>
    <row r="608" spans="1:136" x14ac:dyDescent="0.3">
      <c r="A608" s="1">
        <v>609</v>
      </c>
      <c r="B608">
        <v>1.0439319359591299</v>
      </c>
      <c r="C608">
        <v>23.940621488294632</v>
      </c>
      <c r="D608">
        <v>0.28618469224138071</v>
      </c>
      <c r="E608">
        <v>0.1164069051940444</v>
      </c>
      <c r="F608">
        <v>0.87448535327001164</v>
      </c>
      <c r="G608">
        <v>0.21230812673437999</v>
      </c>
      <c r="H608">
        <v>24.008637902977611</v>
      </c>
      <c r="I608">
        <v>41.763937291222362</v>
      </c>
      <c r="J608">
        <v>0.84797838483802168</v>
      </c>
      <c r="K608">
        <v>11.559351393875801</v>
      </c>
      <c r="L608">
        <v>3.7018661926565888E-2</v>
      </c>
      <c r="M608">
        <v>0.74562032337556072</v>
      </c>
      <c r="N608">
        <v>0.41976852409358478</v>
      </c>
      <c r="O608">
        <v>46.773854995605177</v>
      </c>
      <c r="P608">
        <v>0.97683702622470847</v>
      </c>
      <c r="Q608">
        <v>0.9745832058519468</v>
      </c>
      <c r="R608">
        <v>0.8565114878295208</v>
      </c>
      <c r="S608">
        <v>0.85822478377554023</v>
      </c>
      <c r="T608">
        <v>0.86297465726757883</v>
      </c>
      <c r="U608">
        <v>69.723847742381395</v>
      </c>
      <c r="V608">
        <v>0.20993512753838919</v>
      </c>
      <c r="W608">
        <v>-2.6751314855847651E-2</v>
      </c>
      <c r="X608">
        <v>9.8598752946418997E-2</v>
      </c>
      <c r="Y608">
        <v>0.21563506627987261</v>
      </c>
      <c r="Z608">
        <v>5.7845214503662801</v>
      </c>
      <c r="AA608">
        <v>4.6253657800547832E-4</v>
      </c>
      <c r="AB608">
        <v>0.26490685561986699</v>
      </c>
      <c r="AC608">
        <v>-4.2067319998192798E-2</v>
      </c>
      <c r="AD608">
        <v>0.54706636688228061</v>
      </c>
      <c r="AE608">
        <v>6.9355421084488542E-2</v>
      </c>
      <c r="AF608">
        <v>0.21759549883816759</v>
      </c>
      <c r="AG608">
        <v>0.97768911578945816</v>
      </c>
      <c r="AH608">
        <v>9.6815339227547981E-2</v>
      </c>
      <c r="AI608">
        <v>1.5477192459725599</v>
      </c>
      <c r="AJ608">
        <v>2.1271371681338809</v>
      </c>
      <c r="AK608">
        <v>1.404381239559524E-2</v>
      </c>
      <c r="AL608">
        <v>0.99672087126750408</v>
      </c>
      <c r="AM608">
        <v>2.134135369469671</v>
      </c>
      <c r="AN608">
        <v>1.3997760926855059E-2</v>
      </c>
      <c r="AO608">
        <v>8.1606158866745013E-5</v>
      </c>
      <c r="AP608">
        <v>465.7596485059675</v>
      </c>
      <c r="AQ608">
        <v>161.7812778549748</v>
      </c>
      <c r="AR608">
        <v>126.94747748910849</v>
      </c>
      <c r="AS608">
        <v>220.6161263307242</v>
      </c>
      <c r="AT608">
        <v>0</v>
      </c>
      <c r="AU608">
        <v>0</v>
      </c>
      <c r="AV608">
        <v>8.6891578597582821</v>
      </c>
      <c r="AW608">
        <v>6.6923392511499227</v>
      </c>
      <c r="AX608">
        <v>46.769942962934373</v>
      </c>
      <c r="AY608">
        <v>0</v>
      </c>
      <c r="AZ608">
        <v>-16.870166871471511</v>
      </c>
      <c r="BA608">
        <v>-45.281273202371061</v>
      </c>
      <c r="BB608">
        <v>0</v>
      </c>
      <c r="BC608">
        <v>0</v>
      </c>
      <c r="BD608">
        <v>0</v>
      </c>
      <c r="BE608">
        <v>-3.7656397536816111</v>
      </c>
      <c r="BF608">
        <v>-29.1643805866203</v>
      </c>
      <c r="BG608">
        <v>-34.644364328273213</v>
      </c>
      <c r="BH608">
        <v>-5.0471171482115142</v>
      </c>
      <c r="BI608">
        <v>15.42490379918242</v>
      </c>
      <c r="BJ608">
        <v>0</v>
      </c>
      <c r="BK608">
        <v>33.791107788358232</v>
      </c>
      <c r="BL608">
        <v>0</v>
      </c>
      <c r="BM608">
        <v>0</v>
      </c>
      <c r="BN608">
        <v>34.142332653295583</v>
      </c>
      <c r="BO608">
        <v>72.158323725654469</v>
      </c>
      <c r="BP608">
        <v>23.622991007510372</v>
      </c>
      <c r="BQ608">
        <v>52.674780338315387</v>
      </c>
      <c r="BR608">
        <v>-3.5426942097734551</v>
      </c>
      <c r="BS608">
        <v>58.608058217493273</v>
      </c>
      <c r="BT608">
        <v>3.2940104412832949</v>
      </c>
      <c r="BU608">
        <v>6.5072792584367187</v>
      </c>
      <c r="BV608">
        <v>0</v>
      </c>
      <c r="BW608">
        <v>4.3116704041642112E-4</v>
      </c>
      <c r="BX608">
        <v>3.3072300890036688E-4</v>
      </c>
      <c r="BY608">
        <v>1.172367942814049E-4</v>
      </c>
      <c r="BZ608">
        <v>5.4930303957902789E-4</v>
      </c>
      <c r="CA608">
        <v>0</v>
      </c>
      <c r="CB608">
        <v>1.2014495732153589E-4</v>
      </c>
      <c r="CC608">
        <v>1.4161489587192469E-4</v>
      </c>
      <c r="CD608">
        <v>2.084002698569208E-5</v>
      </c>
      <c r="CE608">
        <v>0.45617178591915147</v>
      </c>
      <c r="CF608">
        <v>3.6142522109788668E-2</v>
      </c>
      <c r="CG608">
        <v>0.44290615002173761</v>
      </c>
      <c r="CH608">
        <v>0.13859997157600309</v>
      </c>
      <c r="CI608">
        <v>9.2601694303566365E-2</v>
      </c>
      <c r="CJ608">
        <v>0</v>
      </c>
      <c r="CK608">
        <v>6.0904487064432328E-2</v>
      </c>
      <c r="CL608">
        <v>6.523108641971918E-4</v>
      </c>
      <c r="CM608">
        <v>0</v>
      </c>
      <c r="CN608">
        <v>3.9165344477674986E-3</v>
      </c>
      <c r="CO608">
        <v>1.3128771630064429E-4</v>
      </c>
      <c r="CP608">
        <v>1.3004808223135459E-3</v>
      </c>
      <c r="CQ608">
        <v>5.0259612186252702E-4</v>
      </c>
      <c r="CR608">
        <v>0</v>
      </c>
      <c r="CS608">
        <v>9.1609314003939654E-6</v>
      </c>
      <c r="CT608">
        <v>6.4063909816121974E-3</v>
      </c>
      <c r="CU608">
        <v>1.953067543359999E-4</v>
      </c>
      <c r="CV608">
        <v>1.3125881606850479E-3</v>
      </c>
      <c r="CW608">
        <v>3.1227204567752529E-4</v>
      </c>
      <c r="CX608">
        <v>3.2020511438681659E-4</v>
      </c>
      <c r="CY608">
        <v>2.4337815416276259E-4</v>
      </c>
      <c r="CZ608">
        <v>1.983351317606327E-3</v>
      </c>
      <c r="DA608">
        <v>1.592014861510274E-4</v>
      </c>
      <c r="DB608">
        <v>2.9873116687381941E-2</v>
      </c>
      <c r="DC608">
        <v>-4.7875957556878873E-5</v>
      </c>
      <c r="DD608">
        <v>-6.4189322933009619E-4</v>
      </c>
      <c r="DE608">
        <v>-220.5869908591813</v>
      </c>
      <c r="DF608">
        <v>0.56753949448466301</v>
      </c>
      <c r="DG608">
        <v>0.28867128520815299</v>
      </c>
      <c r="DH608">
        <v>4.4135938674257229</v>
      </c>
      <c r="DI608">
        <v>52.836650012616857</v>
      </c>
      <c r="DJ608">
        <v>4.5528487678802257E-2</v>
      </c>
      <c r="DK608">
        <v>0.3687892004971417</v>
      </c>
      <c r="DL608">
        <v>0.13228925165433311</v>
      </c>
      <c r="DM608">
        <v>0.69509611900612689</v>
      </c>
      <c r="DN608">
        <v>5.7180803008201671E-2</v>
      </c>
      <c r="DO608">
        <v>0.10799347445328771</v>
      </c>
      <c r="DP608">
        <v>3.1067853503798749E-2</v>
      </c>
      <c r="DQ608">
        <v>0.47286971666933608</v>
      </c>
      <c r="DR608">
        <v>0.59633515008022364</v>
      </c>
      <c r="DS608">
        <v>5.0686667366905738</v>
      </c>
      <c r="DT608">
        <v>2.1046017308643901</v>
      </c>
      <c r="DU608">
        <v>2.8202043234621459</v>
      </c>
      <c r="DV608">
        <v>4.229373721340199</v>
      </c>
      <c r="DW608">
        <v>1.253495685618518</v>
      </c>
      <c r="DX608">
        <v>0.32792673011654239</v>
      </c>
      <c r="DY608">
        <v>3.6609268387303442</v>
      </c>
      <c r="DZ608">
        <v>4.8892130141459531E-2</v>
      </c>
      <c r="EA608">
        <v>7.4078985062817466</v>
      </c>
      <c r="EB608">
        <v>1.310632950276593</v>
      </c>
      <c r="EC608">
        <v>16.18085596528978</v>
      </c>
      <c r="ED608">
        <v>0.57463975437962667</v>
      </c>
      <c r="EE608">
        <v>9.1863646241424028</v>
      </c>
      <c r="EF608">
        <v>0.56861412615701568</v>
      </c>
    </row>
    <row r="609" spans="1:136" x14ac:dyDescent="0.3">
      <c r="A609" s="1">
        <v>610</v>
      </c>
      <c r="B609">
        <v>0.97659207666995895</v>
      </c>
      <c r="C609">
        <v>21.66561129102303</v>
      </c>
      <c r="D609">
        <v>0.26698773516604007</v>
      </c>
      <c r="E609">
        <v>7.8677703293842424E-2</v>
      </c>
      <c r="F609">
        <v>0.89231839073397934</v>
      </c>
      <c r="G609">
        <v>0.2170436744469085</v>
      </c>
      <c r="H609">
        <v>18.92432040618576</v>
      </c>
      <c r="I609">
        <v>35.337818059246352</v>
      </c>
      <c r="J609">
        <v>0.77987038091253458</v>
      </c>
      <c r="K609">
        <v>11.776865906457511</v>
      </c>
      <c r="L609">
        <v>4.4316586332159312E-2</v>
      </c>
      <c r="M609">
        <v>0.73510084806591158</v>
      </c>
      <c r="N609">
        <v>0.4863878994405692</v>
      </c>
      <c r="O609">
        <v>53.154335214161222</v>
      </c>
      <c r="P609">
        <v>0.99504586116054483</v>
      </c>
      <c r="Q609">
        <v>0.97990733387876705</v>
      </c>
      <c r="R609">
        <v>0.79690048368583954</v>
      </c>
      <c r="S609">
        <v>0.8504261104799864</v>
      </c>
      <c r="T609">
        <v>0.91316730994761552</v>
      </c>
      <c r="U609">
        <v>71.333299586668332</v>
      </c>
      <c r="V609">
        <v>0.26523439008500349</v>
      </c>
      <c r="W609">
        <v>-1.300834794918382E-2</v>
      </c>
      <c r="X609">
        <v>9.5564151089350124E-2</v>
      </c>
      <c r="Y609">
        <v>0.2102505371978263</v>
      </c>
      <c r="Z609">
        <v>6.7283968293703724</v>
      </c>
      <c r="AA609">
        <v>4.4794826075689832E-4</v>
      </c>
      <c r="AB609">
        <v>0.27116670270112808</v>
      </c>
      <c r="AC609">
        <v>-4.271218108955941E-2</v>
      </c>
      <c r="AD609">
        <v>0.55842481627863705</v>
      </c>
      <c r="AE609">
        <v>7.0999314712189579E-2</v>
      </c>
      <c r="AF609">
        <v>0.21507742043595121</v>
      </c>
      <c r="AG609">
        <v>0.91991357341358593</v>
      </c>
      <c r="AH609">
        <v>0.11635230804168881</v>
      </c>
      <c r="AI609">
        <v>1.3696348205835389</v>
      </c>
      <c r="AJ609">
        <v>1.9595224426744779</v>
      </c>
      <c r="AK609">
        <v>1.547604368240948E-2</v>
      </c>
      <c r="AL609">
        <v>0.99675577887275546</v>
      </c>
      <c r="AM609">
        <v>1.9659003104307371</v>
      </c>
      <c r="AN609">
        <v>1.5425835974528851E-2</v>
      </c>
      <c r="AO609">
        <v>1.2456893371173489E-4</v>
      </c>
      <c r="AP609">
        <v>479.23193896258073</v>
      </c>
      <c r="AQ609">
        <v>178.92565164334911</v>
      </c>
      <c r="AR609">
        <v>141.22263187464031</v>
      </c>
      <c r="AS609">
        <v>239.55050020477489</v>
      </c>
      <c r="AT609">
        <v>0</v>
      </c>
      <c r="AU609">
        <v>0</v>
      </c>
      <c r="AV609">
        <v>8.4416129859273159</v>
      </c>
      <c r="AW609">
        <v>6.053662183848056</v>
      </c>
      <c r="AX609">
        <v>43.991822594875003</v>
      </c>
      <c r="AY609">
        <v>0</v>
      </c>
      <c r="AZ609">
        <v>-14.885905040340001</v>
      </c>
      <c r="BA609">
        <v>-43.601192724310373</v>
      </c>
      <c r="BB609">
        <v>0</v>
      </c>
      <c r="BC609">
        <v>0</v>
      </c>
      <c r="BD609">
        <v>0</v>
      </c>
      <c r="BE609">
        <v>-3.6826910301521969</v>
      </c>
      <c r="BF609">
        <v>-23.2763588736982</v>
      </c>
      <c r="BG609">
        <v>-32.872219815516978</v>
      </c>
      <c r="BH609">
        <v>-4.4194102007202813</v>
      </c>
      <c r="BI609">
        <v>13.668446132638</v>
      </c>
      <c r="BJ609">
        <v>0</v>
      </c>
      <c r="BK609">
        <v>32.915165426935673</v>
      </c>
      <c r="BL609">
        <v>0</v>
      </c>
      <c r="BM609">
        <v>0</v>
      </c>
      <c r="BN609">
        <v>34.248461849949898</v>
      </c>
      <c r="BO609">
        <v>76.50727167911657</v>
      </c>
      <c r="BP609">
        <v>25.038476231366491</v>
      </c>
      <c r="BQ609">
        <v>51.928396630126691</v>
      </c>
      <c r="BR609">
        <v>-3.5603876797367922</v>
      </c>
      <c r="BS609">
        <v>60.720153798522517</v>
      </c>
      <c r="BT609">
        <v>3.4514459295303062</v>
      </c>
      <c r="BU609">
        <v>6.6883676202876634</v>
      </c>
      <c r="BV609">
        <v>0</v>
      </c>
      <c r="BW609">
        <v>3.9423166793322109E-4</v>
      </c>
      <c r="BX609">
        <v>3.1904180306725251E-4</v>
      </c>
      <c r="BY609">
        <v>1.074799810258515E-4</v>
      </c>
      <c r="BZ609">
        <v>4.8667548831558052E-4</v>
      </c>
      <c r="CA609">
        <v>0</v>
      </c>
      <c r="CB609">
        <v>1.156871940331402E-4</v>
      </c>
      <c r="CC609">
        <v>1.3794391571112039E-4</v>
      </c>
      <c r="CD609">
        <v>1.9045363453086791E-5</v>
      </c>
      <c r="CE609">
        <v>0.42351077147235561</v>
      </c>
      <c r="CF609">
        <v>3.1905452694045523E-2</v>
      </c>
      <c r="CG609">
        <v>0.4358196259411582</v>
      </c>
      <c r="CH609">
        <v>0.1366152242000036</v>
      </c>
      <c r="CI609">
        <v>8.6540493533198662E-2</v>
      </c>
      <c r="CJ609">
        <v>0</v>
      </c>
      <c r="CK609">
        <v>6.4751287532666096E-2</v>
      </c>
      <c r="CL609">
        <v>6.3540148311548225E-4</v>
      </c>
      <c r="CM609">
        <v>0</v>
      </c>
      <c r="CN609">
        <v>3.745240640417884E-3</v>
      </c>
      <c r="CO609">
        <v>1.415837683641525E-4</v>
      </c>
      <c r="CP609">
        <v>1.339304458217058E-3</v>
      </c>
      <c r="CQ609">
        <v>5.6329259683577456E-4</v>
      </c>
      <c r="CR609">
        <v>0</v>
      </c>
      <c r="CS609">
        <v>9.8335011085629755E-6</v>
      </c>
      <c r="CT609">
        <v>6.5542711992771152E-3</v>
      </c>
      <c r="CU609">
        <v>1.8929574282018291E-4</v>
      </c>
      <c r="CV609">
        <v>1.4093868122014941E-3</v>
      </c>
      <c r="CW609">
        <v>3.0447443677991502E-4</v>
      </c>
      <c r="CX609">
        <v>3.1365229224833099E-4</v>
      </c>
      <c r="CY609">
        <v>2.291388856561649E-4</v>
      </c>
      <c r="CZ609">
        <v>2.6858706360505121E-3</v>
      </c>
      <c r="DA609">
        <v>1.6892805633758539E-4</v>
      </c>
      <c r="DB609">
        <v>3.0325655730979909E-2</v>
      </c>
      <c r="DC609">
        <v>-4.5977482970629253E-5</v>
      </c>
      <c r="DD609">
        <v>-3.3341624972407118E-4</v>
      </c>
      <c r="DE609">
        <v>-239.5205999202596</v>
      </c>
      <c r="DF609">
        <v>0.35817862628027802</v>
      </c>
      <c r="DG609">
        <v>0.2765152643303459</v>
      </c>
      <c r="DH609">
        <v>4.2173576906534063</v>
      </c>
      <c r="DI609">
        <v>48.94241884104224</v>
      </c>
      <c r="DJ609">
        <v>4.3980558973191961E-2</v>
      </c>
      <c r="DK609">
        <v>0.33669406961869131</v>
      </c>
      <c r="DL609">
        <v>0.1200465358145003</v>
      </c>
      <c r="DM609">
        <v>0.67156825557267408</v>
      </c>
      <c r="DN609">
        <v>5.6972534273952553E-2</v>
      </c>
      <c r="DO609">
        <v>8.0566816120929724E-2</v>
      </c>
      <c r="DP609">
        <v>3.0403647892510662E-2</v>
      </c>
      <c r="DQ609">
        <v>0.42032650430674678</v>
      </c>
      <c r="DR609">
        <v>0.57606027726903231</v>
      </c>
      <c r="DS609">
        <v>4.6275488241431502</v>
      </c>
      <c r="DT609">
        <v>1.9098312515943221</v>
      </c>
      <c r="DU609">
        <v>2.7247450332107128</v>
      </c>
      <c r="DV609">
        <v>4.213969140339759</v>
      </c>
      <c r="DW609">
        <v>0.93515054426079136</v>
      </c>
      <c r="DX609">
        <v>0.3209159215259802</v>
      </c>
      <c r="DY609">
        <v>3.254140678503846</v>
      </c>
      <c r="DZ609">
        <v>5.988463281867977E-2</v>
      </c>
      <c r="EA609">
        <v>9.0734292149514815</v>
      </c>
      <c r="EB609">
        <v>1.1282835953169601</v>
      </c>
      <c r="EC609">
        <v>13.9296012205173</v>
      </c>
      <c r="ED609">
        <v>0.62668827790527459</v>
      </c>
      <c r="EE609">
        <v>7.3770267347258649</v>
      </c>
      <c r="EF609">
        <v>0.6419422620392945</v>
      </c>
    </row>
    <row r="610" spans="1:136" x14ac:dyDescent="0.3">
      <c r="A610" s="1">
        <v>611</v>
      </c>
      <c r="B610">
        <v>0.98865376727547571</v>
      </c>
      <c r="C610">
        <v>19.09429990517059</v>
      </c>
      <c r="D610">
        <v>0.304680351034055</v>
      </c>
      <c r="E610">
        <v>0.1000447754333811</v>
      </c>
      <c r="F610">
        <v>0.82255554618201687</v>
      </c>
      <c r="G610">
        <v>0.22742639829374051</v>
      </c>
      <c r="H610">
        <v>19.11382434271388</v>
      </c>
      <c r="I610">
        <v>30.138838878244869</v>
      </c>
      <c r="J610">
        <v>0.90576030408962716</v>
      </c>
      <c r="K610">
        <v>9.6633619639336406</v>
      </c>
      <c r="L610">
        <v>3.6441181036969868E-2</v>
      </c>
      <c r="M610">
        <v>0.75042807721130211</v>
      </c>
      <c r="N610">
        <v>0.51071116712105069</v>
      </c>
      <c r="O610">
        <v>54.477477898777742</v>
      </c>
      <c r="P610">
        <v>1.0069793042591551</v>
      </c>
      <c r="Q610">
        <v>0.96885714542460111</v>
      </c>
      <c r="R610">
        <v>0.73086750940375234</v>
      </c>
      <c r="S610">
        <v>0.74651773062454996</v>
      </c>
      <c r="T610">
        <v>0.88238885325695549</v>
      </c>
      <c r="U610">
        <v>67.096236334543391</v>
      </c>
      <c r="V610">
        <v>0.19141570326797619</v>
      </c>
      <c r="W610">
        <v>-2.5069515092986448E-3</v>
      </c>
      <c r="X610">
        <v>9.4646573061284212E-2</v>
      </c>
      <c r="Y610">
        <v>0.20578188901519329</v>
      </c>
      <c r="Z610">
        <v>6.6182132413318104</v>
      </c>
      <c r="AA610">
        <v>4.7404065324906059E-4</v>
      </c>
      <c r="AB610">
        <v>0.27490408848238168</v>
      </c>
      <c r="AC610">
        <v>-4.2718413906586837E-2</v>
      </c>
      <c r="AD610">
        <v>0.53264977489421417</v>
      </c>
      <c r="AE610">
        <v>7.2124896915509856E-2</v>
      </c>
      <c r="AF610">
        <v>0.20969798744573481</v>
      </c>
      <c r="AG610">
        <v>0.98967318899545653</v>
      </c>
      <c r="AH610">
        <v>0.1041744107851376</v>
      </c>
      <c r="AI610">
        <v>1.3501329843781851</v>
      </c>
      <c r="AJ610">
        <v>1.805933127499908</v>
      </c>
      <c r="AK610">
        <v>1.7176726114917228E-2</v>
      </c>
      <c r="AL610">
        <v>0.99663447992431642</v>
      </c>
      <c r="AM610">
        <v>1.8120315006076511</v>
      </c>
      <c r="AN610">
        <v>1.7118917498342951E-2</v>
      </c>
      <c r="AO610">
        <v>1.8007283186732861E-4</v>
      </c>
      <c r="AP610">
        <v>493.58240740912208</v>
      </c>
      <c r="AQ610">
        <v>176.40456492696981</v>
      </c>
      <c r="AR610">
        <v>130.2112108362326</v>
      </c>
      <c r="AS610">
        <v>238.78219699256221</v>
      </c>
      <c r="AT610">
        <v>0</v>
      </c>
      <c r="AU610">
        <v>0</v>
      </c>
      <c r="AV610">
        <v>6.811102809538939</v>
      </c>
      <c r="AW610">
        <v>4.8587558657446914</v>
      </c>
      <c r="AX610">
        <v>44.187471721014667</v>
      </c>
      <c r="AY610">
        <v>0</v>
      </c>
      <c r="AZ610">
        <v>-13.424006255613181</v>
      </c>
      <c r="BA610">
        <v>-42.433324140685137</v>
      </c>
      <c r="BB610">
        <v>0</v>
      </c>
      <c r="BC610">
        <v>0</v>
      </c>
      <c r="BD610">
        <v>0</v>
      </c>
      <c r="BE610">
        <v>-2.9438084364930841</v>
      </c>
      <c r="BF610">
        <v>-20.271419546583498</v>
      </c>
      <c r="BG610">
        <v>-33.16979796927918</v>
      </c>
      <c r="BH610">
        <v>-4.2091388233479936</v>
      </c>
      <c r="BI610">
        <v>12.28497296737604</v>
      </c>
      <c r="BJ610">
        <v>0</v>
      </c>
      <c r="BK610">
        <v>31.808589488488749</v>
      </c>
      <c r="BL610">
        <v>0</v>
      </c>
      <c r="BM610">
        <v>0</v>
      </c>
      <c r="BN610">
        <v>34.079727928249568</v>
      </c>
      <c r="BO610">
        <v>76.912701025004552</v>
      </c>
      <c r="BP610">
        <v>27.341708774783822</v>
      </c>
      <c r="BQ610">
        <v>53.993672788819232</v>
      </c>
      <c r="BR610">
        <v>-3.5401466046846979</v>
      </c>
      <c r="BS610">
        <v>63.623040407959138</v>
      </c>
      <c r="BT610">
        <v>3.6146910595450161</v>
      </c>
      <c r="BU610">
        <v>6.9405572798692168</v>
      </c>
      <c r="BV610">
        <v>0</v>
      </c>
      <c r="BW610">
        <v>3.5096413969776897E-4</v>
      </c>
      <c r="BX610">
        <v>2.9699703359516042E-4</v>
      </c>
      <c r="BY610">
        <v>1.066512335609812E-4</v>
      </c>
      <c r="BZ610">
        <v>4.6813621551149349E-4</v>
      </c>
      <c r="CA610">
        <v>0</v>
      </c>
      <c r="CB610">
        <v>1.125884843190885E-4</v>
      </c>
      <c r="CC610">
        <v>1.333063750516358E-4</v>
      </c>
      <c r="CD610">
        <v>1.7766830393052228E-5</v>
      </c>
      <c r="CE610">
        <v>0.35891355717776963</v>
      </c>
      <c r="CF610">
        <v>2.8263904339580641E-2</v>
      </c>
      <c r="CG610">
        <v>0.35136747407897578</v>
      </c>
      <c r="CH610">
        <v>0.1338784805257241</v>
      </c>
      <c r="CI610">
        <v>7.9715475673418967E-2</v>
      </c>
      <c r="CJ610">
        <v>0</v>
      </c>
      <c r="CK610">
        <v>0.12672737237289991</v>
      </c>
      <c r="CL610">
        <v>6.1403990150563602E-4</v>
      </c>
      <c r="CM610">
        <v>0</v>
      </c>
      <c r="CN610">
        <v>3.6339413132396459E-3</v>
      </c>
      <c r="CO610">
        <v>1.5908329577211871E-4</v>
      </c>
      <c r="CP610">
        <v>1.369250892762665E-3</v>
      </c>
      <c r="CQ610">
        <v>5.9561067126045976E-4</v>
      </c>
      <c r="CR610">
        <v>0</v>
      </c>
      <c r="CS610">
        <v>1.0547195211793059E-5</v>
      </c>
      <c r="CT610">
        <v>6.1649598705732344E-3</v>
      </c>
      <c r="CU610">
        <v>1.8747818244384661E-4</v>
      </c>
      <c r="CV610">
        <v>1.544900025639065E-3</v>
      </c>
      <c r="CW610">
        <v>2.980031613353507E-4</v>
      </c>
      <c r="CX610">
        <v>2.7865970054475768E-4</v>
      </c>
      <c r="CY610">
        <v>2.9786772402945878E-4</v>
      </c>
      <c r="CZ610">
        <v>2.1227418541604429E-3</v>
      </c>
      <c r="DA610">
        <v>1.8246976564265259E-4</v>
      </c>
      <c r="DB610">
        <v>3.1020017763300971E-2</v>
      </c>
      <c r="DC610">
        <v>-5.9364169718002499E-5</v>
      </c>
      <c r="DD610">
        <v>-6.9236997367328116E-5</v>
      </c>
      <c r="DE610">
        <v>-238.75136494013569</v>
      </c>
      <c r="DF610">
        <v>-0.40658859768882388</v>
      </c>
      <c r="DG610">
        <v>0.21463889586588181</v>
      </c>
      <c r="DH610">
        <v>4.7729783320726931</v>
      </c>
      <c r="DI610">
        <v>60.343739020714281</v>
      </c>
      <c r="DJ610">
        <v>4.2988115221358612E-2</v>
      </c>
      <c r="DK610">
        <v>0.30592424907076948</v>
      </c>
      <c r="DL610">
        <v>0.10816062500837589</v>
      </c>
      <c r="DM610">
        <v>0.66867318472780146</v>
      </c>
      <c r="DN610">
        <v>5.6903172913628397E-2</v>
      </c>
      <c r="DO610">
        <v>7.1605236035858444E-2</v>
      </c>
      <c r="DP610">
        <v>3.0779131627544691E-2</v>
      </c>
      <c r="DQ610">
        <v>0.33645890892714592</v>
      </c>
      <c r="DR610">
        <v>0.56306118321014331</v>
      </c>
      <c r="DS610">
        <v>4.2046460772759788</v>
      </c>
      <c r="DT610">
        <v>1.7207372160423451</v>
      </c>
      <c r="DU610">
        <v>2.7129989004239068</v>
      </c>
      <c r="DV610">
        <v>4.2088388326281088</v>
      </c>
      <c r="DW610">
        <v>0.83113220398764265</v>
      </c>
      <c r="DX610">
        <v>0.32487921926158342</v>
      </c>
      <c r="DY610">
        <v>2.6048431658875808</v>
      </c>
      <c r="DZ610">
        <v>0.15542241866057549</v>
      </c>
      <c r="EA610">
        <v>23.548851312208399</v>
      </c>
      <c r="EB610">
        <v>1.0588000753544691</v>
      </c>
      <c r="EC610">
        <v>13.071769263647051</v>
      </c>
      <c r="ED610">
        <v>0.50554192465432168</v>
      </c>
      <c r="EE610">
        <v>6.551981646141539</v>
      </c>
      <c r="EF610">
        <v>1.431721289870844</v>
      </c>
    </row>
    <row r="611" spans="1:136" x14ac:dyDescent="0.3">
      <c r="A611" s="1">
        <v>612</v>
      </c>
      <c r="B611">
        <v>0.99348517025881489</v>
      </c>
      <c r="C611">
        <v>31.421159182551289</v>
      </c>
      <c r="D611">
        <v>0.31239683313942468</v>
      </c>
      <c r="E611">
        <v>0.10005178033851481</v>
      </c>
      <c r="F611">
        <v>0.89115479775714423</v>
      </c>
      <c r="G611">
        <v>0.2115087566117323</v>
      </c>
      <c r="H611">
        <v>20.46773795684669</v>
      </c>
      <c r="I611">
        <v>31.411771617918351</v>
      </c>
      <c r="J611">
        <v>0.86416678405483338</v>
      </c>
      <c r="K611">
        <v>8.9859966885112854</v>
      </c>
      <c r="L611">
        <v>3.9750708357365432E-2</v>
      </c>
      <c r="M611">
        <v>0.75936782697802707</v>
      </c>
      <c r="N611">
        <v>0.50544676501215358</v>
      </c>
      <c r="O611">
        <v>46.414320624564823</v>
      </c>
      <c r="P611">
        <v>0.94199198160799802</v>
      </c>
      <c r="Q611">
        <v>0.99789325469654877</v>
      </c>
      <c r="R611">
        <v>0.75077694079420398</v>
      </c>
      <c r="S611">
        <v>0.8680712408630985</v>
      </c>
      <c r="T611">
        <v>0.90902930876302135</v>
      </c>
      <c r="U611">
        <v>77.503398830628981</v>
      </c>
      <c r="V611">
        <v>0.27438487352023078</v>
      </c>
      <c r="W611">
        <v>-6.0122949608975096E-3</v>
      </c>
      <c r="X611">
        <v>9.2716095964642628E-2</v>
      </c>
      <c r="Y611">
        <v>0.20098017452169339</v>
      </c>
      <c r="Z611">
        <v>6.5572596983727616</v>
      </c>
      <c r="AA611">
        <v>4.4219687744110508E-4</v>
      </c>
      <c r="AB611">
        <v>0.27259823908135072</v>
      </c>
      <c r="AC611">
        <v>-3.8468381369442882E-2</v>
      </c>
      <c r="AD611">
        <v>0.57822951597662298</v>
      </c>
      <c r="AE611">
        <v>7.2182641343035897E-2</v>
      </c>
      <c r="AF611">
        <v>0.211653821247833</v>
      </c>
      <c r="AG611">
        <v>1.0795587952581669</v>
      </c>
      <c r="AH611">
        <v>0.11732453843251291</v>
      </c>
      <c r="AI611">
        <v>1.657237469495572</v>
      </c>
      <c r="AJ611">
        <v>1.9169854100990831</v>
      </c>
      <c r="AK611">
        <v>1.6951573909856792E-2</v>
      </c>
      <c r="AL611">
        <v>0.99666050019283436</v>
      </c>
      <c r="AM611">
        <v>1.923408661425825</v>
      </c>
      <c r="AN611">
        <v>1.6894964132053669E-2</v>
      </c>
      <c r="AO611">
        <v>1.6159279034674371E-4</v>
      </c>
      <c r="AP611">
        <v>504.61855060317362</v>
      </c>
      <c r="AQ611">
        <v>193.34098941771381</v>
      </c>
      <c r="AR611">
        <v>149.97431633988381</v>
      </c>
      <c r="AS611">
        <v>257.19664485578687</v>
      </c>
      <c r="AT611">
        <v>0</v>
      </c>
      <c r="AU611">
        <v>0</v>
      </c>
      <c r="AV611">
        <v>6.753747003658602</v>
      </c>
      <c r="AW611">
        <v>5.5076077104481342</v>
      </c>
      <c r="AX611">
        <v>47.31937803167343</v>
      </c>
      <c r="AY611">
        <v>0</v>
      </c>
      <c r="AZ611">
        <v>-15.29582777568049</v>
      </c>
      <c r="BA611">
        <v>-44.284904970099689</v>
      </c>
      <c r="BB611">
        <v>0</v>
      </c>
      <c r="BC611">
        <v>0</v>
      </c>
      <c r="BD611">
        <v>0</v>
      </c>
      <c r="BE611">
        <v>-2.9150995496435979</v>
      </c>
      <c r="BF611">
        <v>-21.251022617435211</v>
      </c>
      <c r="BG611">
        <v>-35.111326787202117</v>
      </c>
      <c r="BH611">
        <v>-4.9003647133428991</v>
      </c>
      <c r="BI611">
        <v>13.96500539372323</v>
      </c>
      <c r="BJ611">
        <v>0</v>
      </c>
      <c r="BK611">
        <v>32.661788431887679</v>
      </c>
      <c r="BL611">
        <v>0</v>
      </c>
      <c r="BM611">
        <v>0</v>
      </c>
      <c r="BN611">
        <v>34.048565737028852</v>
      </c>
      <c r="BO611">
        <v>77.941939862434893</v>
      </c>
      <c r="BP611">
        <v>27.48959848319419</v>
      </c>
      <c r="BQ611">
        <v>57.990596718261997</v>
      </c>
      <c r="BR611">
        <v>-3.6184741851030058</v>
      </c>
      <c r="BS611">
        <v>64.685112477617793</v>
      </c>
      <c r="BT611">
        <v>3.6464962842580659</v>
      </c>
      <c r="BU611">
        <v>7.0130564471914916</v>
      </c>
      <c r="BV611">
        <v>0</v>
      </c>
      <c r="BW611">
        <v>3.5484202651972908E-4</v>
      </c>
      <c r="BX611">
        <v>3.0615416416447422E-4</v>
      </c>
      <c r="BY611">
        <v>1.1670911166061401E-4</v>
      </c>
      <c r="BZ611">
        <v>5.3470137101777884E-4</v>
      </c>
      <c r="CA611">
        <v>0</v>
      </c>
      <c r="CB611">
        <v>1.175012900772918E-4</v>
      </c>
      <c r="CC611">
        <v>1.3688203999533149E-4</v>
      </c>
      <c r="CD611">
        <v>1.8885572768058371E-5</v>
      </c>
      <c r="CE611">
        <v>0.42009045622629182</v>
      </c>
      <c r="CF611">
        <v>2.80035237879614E-2</v>
      </c>
      <c r="CG611">
        <v>0.42460516820929728</v>
      </c>
      <c r="CH611">
        <v>0.13796482739974369</v>
      </c>
      <c r="CI611">
        <v>8.0074903397999775E-2</v>
      </c>
      <c r="CJ611">
        <v>0</v>
      </c>
      <c r="CK611">
        <v>7.9285043779773343E-2</v>
      </c>
      <c r="CL611">
        <v>6.3051023871939335E-4</v>
      </c>
      <c r="CM611">
        <v>0</v>
      </c>
      <c r="CN611">
        <v>3.8554794431116669E-3</v>
      </c>
      <c r="CO611">
        <v>1.568703830096926E-4</v>
      </c>
      <c r="CP611">
        <v>1.357395643275836E-3</v>
      </c>
      <c r="CQ611">
        <v>6.4135431276000964E-4</v>
      </c>
      <c r="CR611">
        <v>0</v>
      </c>
      <c r="CS611">
        <v>1.0688140912573239E-5</v>
      </c>
      <c r="CT611">
        <v>7.1211944175454426E-3</v>
      </c>
      <c r="CU611">
        <v>1.836542475075707E-4</v>
      </c>
      <c r="CV611">
        <v>1.540496272857688E-3</v>
      </c>
      <c r="CW611">
        <v>2.9104955572048958E-4</v>
      </c>
      <c r="CX611">
        <v>3.0669024563034233E-4</v>
      </c>
      <c r="CY611">
        <v>1.4530296379124379E-4</v>
      </c>
      <c r="CZ611">
        <v>3.035556202665067E-3</v>
      </c>
      <c r="DA611">
        <v>1.8793566853314309E-4</v>
      </c>
      <c r="DB611">
        <v>3.249592034607067E-2</v>
      </c>
      <c r="DC611">
        <v>-2.7067641450078882E-5</v>
      </c>
      <c r="DD611">
        <v>-1.7028179690180081E-4</v>
      </c>
      <c r="DE611">
        <v>-257.16437335252073</v>
      </c>
      <c r="DF611">
        <v>0.2126733809709549</v>
      </c>
      <c r="DG611">
        <v>0.19700894678893471</v>
      </c>
      <c r="DH611">
        <v>4.3755618873815978</v>
      </c>
      <c r="DI611">
        <v>53.760704034668727</v>
      </c>
      <c r="DJ611">
        <v>4.3448377780960439E-2</v>
      </c>
      <c r="DK611">
        <v>0.30990304034825022</v>
      </c>
      <c r="DL611">
        <v>0.1095972233650154</v>
      </c>
      <c r="DM611">
        <v>0.65613359087959267</v>
      </c>
      <c r="DN611">
        <v>5.7193132931585372E-2</v>
      </c>
      <c r="DO611">
        <v>7.7695165935075389E-2</v>
      </c>
      <c r="DP611">
        <v>3.075410574476075E-2</v>
      </c>
      <c r="DQ611">
        <v>0.37522191259687099</v>
      </c>
      <c r="DR611">
        <v>0.56908973273045294</v>
      </c>
      <c r="DS611">
        <v>4.2593308863029637</v>
      </c>
      <c r="DT611">
        <v>1.7435921898979709</v>
      </c>
      <c r="DU611">
        <v>2.662122171554032</v>
      </c>
      <c r="DV611">
        <v>4.2302857031802867</v>
      </c>
      <c r="DW611">
        <v>0.90181889031783935</v>
      </c>
      <c r="DX611">
        <v>0.32461506660911199</v>
      </c>
      <c r="DY611">
        <v>2.904943839459647</v>
      </c>
      <c r="DZ611">
        <v>9.2967067308190654E-2</v>
      </c>
      <c r="EA611">
        <v>14.085919289119801</v>
      </c>
      <c r="EB611">
        <v>1.1283042749292489</v>
      </c>
      <c r="EC611">
        <v>13.92985652756402</v>
      </c>
      <c r="ED611">
        <v>0.57691966463962607</v>
      </c>
      <c r="EE611">
        <v>8.1491297379326078</v>
      </c>
      <c r="EF611">
        <v>0.91742433092242059</v>
      </c>
    </row>
    <row r="612" spans="1:136" x14ac:dyDescent="0.3">
      <c r="A612" s="1">
        <v>613</v>
      </c>
      <c r="B612">
        <v>0.96809297967258667</v>
      </c>
      <c r="C612">
        <v>18.559823761282271</v>
      </c>
      <c r="D612">
        <v>0.25734023538672007</v>
      </c>
      <c r="E612">
        <v>0.108632309606642</v>
      </c>
      <c r="F612">
        <v>0.825252016792973</v>
      </c>
      <c r="G612">
        <v>0.22302469991057861</v>
      </c>
      <c r="H612">
        <v>24.682952535630669</v>
      </c>
      <c r="I612">
        <v>42.634751099230492</v>
      </c>
      <c r="J612">
        <v>0.84547841640782728</v>
      </c>
      <c r="K612">
        <v>10.823387798734981</v>
      </c>
      <c r="L612">
        <v>3.7869326202332701E-2</v>
      </c>
      <c r="M612">
        <v>0.76396738053590996</v>
      </c>
      <c r="N612">
        <v>0.47320903851947871</v>
      </c>
      <c r="O612">
        <v>61.057557846372028</v>
      </c>
      <c r="P612">
        <v>0.99440271265980029</v>
      </c>
      <c r="Q612">
        <v>0.99248149784109141</v>
      </c>
      <c r="R612">
        <v>0.81091264986387546</v>
      </c>
      <c r="S612">
        <v>0.79876682741437832</v>
      </c>
      <c r="T612">
        <v>0.89706866596237811</v>
      </c>
      <c r="U612">
        <v>75.961754827898886</v>
      </c>
      <c r="V612">
        <v>0.2273863062522512</v>
      </c>
      <c r="W612">
        <v>-1.9006506618330699E-2</v>
      </c>
      <c r="X612">
        <v>9.4795454346496139E-2</v>
      </c>
      <c r="Y612">
        <v>0.2097911506602772</v>
      </c>
      <c r="Z612">
        <v>6.1187856173128763</v>
      </c>
      <c r="AA612">
        <v>4.5840121813934832E-4</v>
      </c>
      <c r="AB612">
        <v>0.26008334390869869</v>
      </c>
      <c r="AC612">
        <v>-4.0217064576246533E-2</v>
      </c>
      <c r="AD612">
        <v>0.56896052390490848</v>
      </c>
      <c r="AE612">
        <v>7.0475667950283538E-2</v>
      </c>
      <c r="AF612">
        <v>0.2345524160184968</v>
      </c>
      <c r="AG612">
        <v>1.177499987246871</v>
      </c>
      <c r="AH612">
        <v>0.1010283850982138</v>
      </c>
      <c r="AI612">
        <v>1.6578180538861389</v>
      </c>
      <c r="AJ612">
        <v>1.993904480290249</v>
      </c>
      <c r="AK612">
        <v>1.544784749447929E-2</v>
      </c>
      <c r="AL612">
        <v>0.9967708426417885</v>
      </c>
      <c r="AM612">
        <v>2.0003640267315719</v>
      </c>
      <c r="AN612">
        <v>1.539796396407396E-2</v>
      </c>
      <c r="AO612">
        <v>1.143766678620216E-4</v>
      </c>
      <c r="AP612">
        <v>462.41702426956891</v>
      </c>
      <c r="AQ612">
        <v>179.41748269825931</v>
      </c>
      <c r="AR612">
        <v>141.68334137383519</v>
      </c>
      <c r="AS612">
        <v>237.95680658818549</v>
      </c>
      <c r="AT612">
        <v>0</v>
      </c>
      <c r="AU612">
        <v>0</v>
      </c>
      <c r="AV612">
        <v>8.6265557382436224</v>
      </c>
      <c r="AW612">
        <v>5.4168479201629331</v>
      </c>
      <c r="AX612">
        <v>41.404070944443241</v>
      </c>
      <c r="AY612">
        <v>0</v>
      </c>
      <c r="AZ612">
        <v>-13.88886768629431</v>
      </c>
      <c r="BA612">
        <v>-41.558606916555483</v>
      </c>
      <c r="BB612">
        <v>0</v>
      </c>
      <c r="BC612">
        <v>0</v>
      </c>
      <c r="BD612">
        <v>0</v>
      </c>
      <c r="BE612">
        <v>-3.762212476297877</v>
      </c>
      <c r="BF612">
        <v>-24.064291560062209</v>
      </c>
      <c r="BG612">
        <v>-31.211426787977441</v>
      </c>
      <c r="BH612">
        <v>-3.8862543424720122</v>
      </c>
      <c r="BI612">
        <v>12.780290194287639</v>
      </c>
      <c r="BJ612">
        <v>0</v>
      </c>
      <c r="BK612">
        <v>31.614494115266961</v>
      </c>
      <c r="BL612">
        <v>0</v>
      </c>
      <c r="BM612">
        <v>0</v>
      </c>
      <c r="BN612">
        <v>34.279949827792933</v>
      </c>
      <c r="BO612">
        <v>72.704573293252707</v>
      </c>
      <c r="BP612">
        <v>24.580894837347671</v>
      </c>
      <c r="BQ612">
        <v>48.72227993239013</v>
      </c>
      <c r="BR612">
        <v>-3.503868248755857</v>
      </c>
      <c r="BS612">
        <v>58.906232056112529</v>
      </c>
      <c r="BT612">
        <v>3.3568986887770529</v>
      </c>
      <c r="BU612">
        <v>6.5584742569141827</v>
      </c>
      <c r="BV612">
        <v>0</v>
      </c>
      <c r="BW612">
        <v>3.9585335192492328E-4</v>
      </c>
      <c r="BX612">
        <v>3.0447696697300289E-4</v>
      </c>
      <c r="BY612">
        <v>9.7894617300370808E-5</v>
      </c>
      <c r="BZ612">
        <v>4.3811404704699231E-4</v>
      </c>
      <c r="CA612">
        <v>0</v>
      </c>
      <c r="CB612">
        <v>1.102675941115233E-4</v>
      </c>
      <c r="CC612">
        <v>1.3249294223255861E-4</v>
      </c>
      <c r="CD612">
        <v>1.8185178369794981E-5</v>
      </c>
      <c r="CE612">
        <v>0.45181340288383398</v>
      </c>
      <c r="CF612">
        <v>3.1822055863113007E-2</v>
      </c>
      <c r="CG612">
        <v>0.44192592932435149</v>
      </c>
      <c r="CH612">
        <v>0.13664929037974599</v>
      </c>
      <c r="CI612">
        <v>8.3100805664164085E-2</v>
      </c>
      <c r="CJ612">
        <v>0</v>
      </c>
      <c r="CK612">
        <v>7.2544158822441002E-2</v>
      </c>
      <c r="CL612">
        <v>6.1029304237819994E-4</v>
      </c>
      <c r="CM612">
        <v>0</v>
      </c>
      <c r="CN612">
        <v>4.2969451531295359E-3</v>
      </c>
      <c r="CO612">
        <v>1.4127217985200711E-4</v>
      </c>
      <c r="CP612">
        <v>1.2837285725683671E-3</v>
      </c>
      <c r="CQ612">
        <v>5.706965976023838E-4</v>
      </c>
      <c r="CR612">
        <v>0</v>
      </c>
      <c r="CS612">
        <v>9.4277138456002182E-6</v>
      </c>
      <c r="CT612">
        <v>6.9795445437111957E-3</v>
      </c>
      <c r="CU612">
        <v>1.8777309003372171E-4</v>
      </c>
      <c r="CV612">
        <v>1.3989686205607419E-3</v>
      </c>
      <c r="CW612">
        <v>3.0380917590044849E-4</v>
      </c>
      <c r="CX612">
        <v>2.4464326824366752E-4</v>
      </c>
      <c r="CY612">
        <v>1.6697483296018991E-4</v>
      </c>
      <c r="CZ612">
        <v>2.2852159386854099E-3</v>
      </c>
      <c r="DA612">
        <v>1.6072092493263679E-4</v>
      </c>
      <c r="DB612">
        <v>3.0801533198642619E-2</v>
      </c>
      <c r="DC612">
        <v>-3.1940570941503103E-5</v>
      </c>
      <c r="DD612">
        <v>-4.8872333908930041E-4</v>
      </c>
      <c r="DE612">
        <v>-237.92655765946779</v>
      </c>
      <c r="DF612">
        <v>0.37645024666562682</v>
      </c>
      <c r="DG612">
        <v>0.30061780783374742</v>
      </c>
      <c r="DH612">
        <v>4.1600412652317376</v>
      </c>
      <c r="DI612">
        <v>51.585098753489397</v>
      </c>
      <c r="DJ612">
        <v>4.3773429093075147E-2</v>
      </c>
      <c r="DK612">
        <v>0.33708944470688518</v>
      </c>
      <c r="DL612">
        <v>0.1202656507873406</v>
      </c>
      <c r="DM612">
        <v>0.65906680238156079</v>
      </c>
      <c r="DN612">
        <v>5.6755940785160851E-2</v>
      </c>
      <c r="DO612">
        <v>0.1018297360776092</v>
      </c>
      <c r="DP612">
        <v>3.0392109625130951E-2</v>
      </c>
      <c r="DQ612">
        <v>0.32844567970933719</v>
      </c>
      <c r="DR612">
        <v>0.57334727636689453</v>
      </c>
      <c r="DS612">
        <v>4.6329828893363372</v>
      </c>
      <c r="DT612">
        <v>1.9133171716167829</v>
      </c>
      <c r="DU612">
        <v>2.674023051926242</v>
      </c>
      <c r="DV612">
        <v>4.1979488195062524</v>
      </c>
      <c r="DW612">
        <v>1.1819522937579641</v>
      </c>
      <c r="DX612">
        <v>0.32079413305763371</v>
      </c>
      <c r="DY612">
        <v>2.542805262265837</v>
      </c>
      <c r="DZ612">
        <v>7.2219551365182863E-2</v>
      </c>
      <c r="EA612">
        <v>10.942356267451951</v>
      </c>
      <c r="EB612">
        <v>1.1064506548150601</v>
      </c>
      <c r="EC612">
        <v>13.66005537590426</v>
      </c>
      <c r="ED612">
        <v>0.54514489975541902</v>
      </c>
      <c r="EE612">
        <v>8.9455162122992427</v>
      </c>
      <c r="EF612">
        <v>0.75860736612997748</v>
      </c>
    </row>
    <row r="613" spans="1:136" x14ac:dyDescent="0.3">
      <c r="A613" s="1">
        <v>614</v>
      </c>
      <c r="B613">
        <v>1.0204339129573941</v>
      </c>
      <c r="C613">
        <v>18.276437890264891</v>
      </c>
      <c r="D613">
        <v>0.29260297886508119</v>
      </c>
      <c r="E613">
        <v>8.6901797064146788E-2</v>
      </c>
      <c r="F613">
        <v>0.86458440405174075</v>
      </c>
      <c r="G613">
        <v>0.22019924109456529</v>
      </c>
      <c r="H613">
        <v>18.269916363797339</v>
      </c>
      <c r="I613">
        <v>14.717631949634111</v>
      </c>
      <c r="J613">
        <v>0.8666416754758739</v>
      </c>
      <c r="K613">
        <v>11.601541730521969</v>
      </c>
      <c r="L613">
        <v>3.9558543511024433E-2</v>
      </c>
      <c r="M613">
        <v>0.79542132232921015</v>
      </c>
      <c r="N613">
        <v>0.43721850371988608</v>
      </c>
      <c r="O613">
        <v>49.38448253767087</v>
      </c>
      <c r="P613">
        <v>0.96830270122887707</v>
      </c>
      <c r="Q613">
        <v>0.97594693830399537</v>
      </c>
      <c r="R613">
        <v>0.77682127693241421</v>
      </c>
      <c r="S613">
        <v>0.72592164166843376</v>
      </c>
      <c r="T613">
        <v>0.89012711557551016</v>
      </c>
      <c r="U613">
        <v>64.036327423560351</v>
      </c>
      <c r="V613">
        <v>0.2313127159601652</v>
      </c>
      <c r="W613">
        <v>-8.0961448201087825E-3</v>
      </c>
      <c r="X613">
        <v>9.038797748830163E-2</v>
      </c>
      <c r="Y613">
        <v>0.19507212161253201</v>
      </c>
      <c r="Z613">
        <v>5.8223395493284036</v>
      </c>
      <c r="AA613">
        <v>4.3214737764890918E-4</v>
      </c>
      <c r="AB613">
        <v>0.25979429232926082</v>
      </c>
      <c r="AC613">
        <v>-4.1992583122268078E-2</v>
      </c>
      <c r="AD613">
        <v>0.5236983284006882</v>
      </c>
      <c r="AE613">
        <v>6.9928837978692079E-2</v>
      </c>
      <c r="AF613">
        <v>0.20318255153289619</v>
      </c>
      <c r="AG613">
        <v>0.83631039272158558</v>
      </c>
      <c r="AH613">
        <v>0.120728291706441</v>
      </c>
      <c r="AI613">
        <v>1.6666744223480421</v>
      </c>
      <c r="AJ613">
        <v>1.9535345549484171</v>
      </c>
      <c r="AK613">
        <v>1.467846920067364E-2</v>
      </c>
      <c r="AL613">
        <v>0.99679715226787091</v>
      </c>
      <c r="AM613">
        <v>1.959811517848876</v>
      </c>
      <c r="AN613">
        <v>1.4631456298883129E-2</v>
      </c>
      <c r="AO613">
        <v>1.4015429598187901E-4</v>
      </c>
      <c r="AP613">
        <v>453.49118472641948</v>
      </c>
      <c r="AQ613">
        <v>164.33417766920451</v>
      </c>
      <c r="AR613">
        <v>122.49672047047081</v>
      </c>
      <c r="AS613">
        <v>221.6574358085069</v>
      </c>
      <c r="AT613">
        <v>0</v>
      </c>
      <c r="AU613">
        <v>0</v>
      </c>
      <c r="AV613">
        <v>8.2116858677381632</v>
      </c>
      <c r="AW613">
        <v>6.1675405520046338</v>
      </c>
      <c r="AX613">
        <v>45.300802615031699</v>
      </c>
      <c r="AY613">
        <v>0</v>
      </c>
      <c r="AZ613">
        <v>-15.74093180512298</v>
      </c>
      <c r="BA613">
        <v>-43.939097229651509</v>
      </c>
      <c r="BB613">
        <v>0</v>
      </c>
      <c r="BC613">
        <v>0</v>
      </c>
      <c r="BD613">
        <v>0</v>
      </c>
      <c r="BE613">
        <v>-3.5603232261553819</v>
      </c>
      <c r="BF613">
        <v>-26.94041084924725</v>
      </c>
      <c r="BG613">
        <v>-33.658816432275593</v>
      </c>
      <c r="BH613">
        <v>-4.7448721584392546</v>
      </c>
      <c r="BI613">
        <v>14.417525492933059</v>
      </c>
      <c r="BJ613">
        <v>0</v>
      </c>
      <c r="BK613">
        <v>32.921945641041397</v>
      </c>
      <c r="BL613">
        <v>0</v>
      </c>
      <c r="BM613">
        <v>0</v>
      </c>
      <c r="BN613">
        <v>34.123968194900208</v>
      </c>
      <c r="BO613">
        <v>65.252512016945559</v>
      </c>
      <c r="BP613">
        <v>24.24241024592602</v>
      </c>
      <c r="BQ613">
        <v>52.253074823815872</v>
      </c>
      <c r="BR613">
        <v>-3.5271194339134442</v>
      </c>
      <c r="BS613">
        <v>59.104761584994307</v>
      </c>
      <c r="BT613">
        <v>3.333613819053681</v>
      </c>
      <c r="BU613">
        <v>6.5922507250076778</v>
      </c>
      <c r="BV613">
        <v>0</v>
      </c>
      <c r="BW613">
        <v>4.119820161352241E-4</v>
      </c>
      <c r="BX613">
        <v>3.0794714507552189E-4</v>
      </c>
      <c r="BY613">
        <v>1.122967962861111E-4</v>
      </c>
      <c r="BZ613">
        <v>5.1851341197378241E-4</v>
      </c>
      <c r="CA613">
        <v>0</v>
      </c>
      <c r="CB613">
        <v>1.165837572148229E-4</v>
      </c>
      <c r="CC613">
        <v>1.3797233085869671E-4</v>
      </c>
      <c r="CD613">
        <v>1.9994450460869728E-5</v>
      </c>
      <c r="CE613">
        <v>0.40084617602877459</v>
      </c>
      <c r="CF613">
        <v>3.1443092208861073E-2</v>
      </c>
      <c r="CG613">
        <v>0.38689345641666978</v>
      </c>
      <c r="CH613">
        <v>0.13580790141374871</v>
      </c>
      <c r="CI613">
        <v>8.7142848186974278E-2</v>
      </c>
      <c r="CJ613">
        <v>0</v>
      </c>
      <c r="CK613">
        <v>0.1138635600844117</v>
      </c>
      <c r="CL613">
        <v>6.3553236983723339E-4</v>
      </c>
      <c r="CM613">
        <v>0</v>
      </c>
      <c r="CN613">
        <v>3.1007174314580969E-3</v>
      </c>
      <c r="CO613">
        <v>1.322682956750157E-4</v>
      </c>
      <c r="CP613">
        <v>1.27912361317148E-3</v>
      </c>
      <c r="CQ613">
        <v>5.0188610868788237E-4</v>
      </c>
      <c r="CR613">
        <v>0</v>
      </c>
      <c r="CS613">
        <v>9.3286423166869561E-6</v>
      </c>
      <c r="CT613">
        <v>5.8838082490461699E-3</v>
      </c>
      <c r="CU613">
        <v>1.790426550711945E-4</v>
      </c>
      <c r="CV613">
        <v>1.3592976937469329E-3</v>
      </c>
      <c r="CW613">
        <v>2.8249380549051379E-4</v>
      </c>
      <c r="CX613">
        <v>3.1656922841040501E-4</v>
      </c>
      <c r="CY613">
        <v>2.4199904303927609E-4</v>
      </c>
      <c r="CZ613">
        <v>2.2617170240857541E-3</v>
      </c>
      <c r="DA613">
        <v>1.6146387246978569E-4</v>
      </c>
      <c r="DB613">
        <v>2.8674896577453649E-2</v>
      </c>
      <c r="DC613">
        <v>-4.7554671106900418E-5</v>
      </c>
      <c r="DD613">
        <v>-2.0066013320156021E-4</v>
      </c>
      <c r="DE613">
        <v>-221.6290566814049</v>
      </c>
      <c r="DF613">
        <v>-9.7419194411486387E-2</v>
      </c>
      <c r="DG613">
        <v>0.25068393865252953</v>
      </c>
      <c r="DH613">
        <v>5.1952126052246337</v>
      </c>
      <c r="DI613">
        <v>65.115280409912828</v>
      </c>
      <c r="DJ613">
        <v>4.491607184459858E-2</v>
      </c>
      <c r="DK613">
        <v>0.35387884781063411</v>
      </c>
      <c r="DL613">
        <v>0.12656942674252969</v>
      </c>
      <c r="DM613">
        <v>0.68680416476647821</v>
      </c>
      <c r="DN613">
        <v>5.7068883163469378E-2</v>
      </c>
      <c r="DO613">
        <v>8.1270309561780718E-2</v>
      </c>
      <c r="DP613">
        <v>2.99465754414696E-2</v>
      </c>
      <c r="DQ613">
        <v>0.44728691022383033</v>
      </c>
      <c r="DR613">
        <v>0.58831368688166907</v>
      </c>
      <c r="DS613">
        <v>4.8637377187243551</v>
      </c>
      <c r="DT613">
        <v>2.013604516358428</v>
      </c>
      <c r="DU613">
        <v>2.7865614867994348</v>
      </c>
      <c r="DV613">
        <v>4.2210955785841522</v>
      </c>
      <c r="DW613">
        <v>0.94331609312781184</v>
      </c>
      <c r="DX613">
        <v>0.3160914403535709</v>
      </c>
      <c r="DY613">
        <v>3.462866401732879</v>
      </c>
      <c r="DZ613">
        <v>0.14028940134934509</v>
      </c>
      <c r="EA613">
        <v>21.255969901415931</v>
      </c>
      <c r="EB613">
        <v>1.231106108684735</v>
      </c>
      <c r="EC613">
        <v>15.199030833470291</v>
      </c>
      <c r="ED613">
        <v>0.68559052218582328</v>
      </c>
      <c r="EE613">
        <v>9.4646927524643107</v>
      </c>
      <c r="EF613">
        <v>1.3104853834499399</v>
      </c>
    </row>
    <row r="614" spans="1:136" x14ac:dyDescent="0.3">
      <c r="A614" s="1">
        <v>615</v>
      </c>
      <c r="B614">
        <v>1.059133121452126</v>
      </c>
      <c r="C614">
        <v>22.02470635646608</v>
      </c>
      <c r="D614">
        <v>0.34095229275549221</v>
      </c>
      <c r="E614">
        <v>9.8374264822950849E-2</v>
      </c>
      <c r="F614">
        <v>0.87668764994479287</v>
      </c>
      <c r="G614">
        <v>0.20505530476402159</v>
      </c>
      <c r="H614">
        <v>18.06837674309666</v>
      </c>
      <c r="I614">
        <v>29.161394203377611</v>
      </c>
      <c r="J614">
        <v>0.9181052543442092</v>
      </c>
      <c r="K614">
        <v>9.7058176748954175</v>
      </c>
      <c r="L614">
        <v>3.7257207609028641E-2</v>
      </c>
      <c r="M614">
        <v>0.75808200105728707</v>
      </c>
      <c r="N614">
        <v>0.51376871336970364</v>
      </c>
      <c r="O614">
        <v>56.195756220277289</v>
      </c>
      <c r="P614">
        <v>0.94933977534471414</v>
      </c>
      <c r="Q614">
        <v>0.97901119230578815</v>
      </c>
      <c r="R614">
        <v>0.77508878769112255</v>
      </c>
      <c r="S614">
        <v>0.79521029077032923</v>
      </c>
      <c r="T614">
        <v>0.889350661483158</v>
      </c>
      <c r="U614">
        <v>70.460678496483325</v>
      </c>
      <c r="V614">
        <v>0.25318879582156611</v>
      </c>
      <c r="W614">
        <v>-1.6658750378838318E-2</v>
      </c>
      <c r="X614">
        <v>9.4537599439957418E-2</v>
      </c>
      <c r="Y614">
        <v>0.19910493676868471</v>
      </c>
      <c r="Z614">
        <v>5.9059993853029118</v>
      </c>
      <c r="AA614">
        <v>4.7615865433258818E-4</v>
      </c>
      <c r="AB614">
        <v>0.25822969498433251</v>
      </c>
      <c r="AC614">
        <v>-4.2176616255664628E-2</v>
      </c>
      <c r="AD614">
        <v>0.5572801154943734</v>
      </c>
      <c r="AE614">
        <v>6.8155033784062805E-2</v>
      </c>
      <c r="AF614">
        <v>0.22182884549179849</v>
      </c>
      <c r="AG614">
        <v>0.89813369457307468</v>
      </c>
      <c r="AH614">
        <v>9.8710363707920856E-2</v>
      </c>
      <c r="AI614">
        <v>1.6713457793487041</v>
      </c>
      <c r="AJ614">
        <v>1.780733080955726</v>
      </c>
      <c r="AK614">
        <v>1.780438772205262E-2</v>
      </c>
      <c r="AL614">
        <v>0.99667637785238672</v>
      </c>
      <c r="AM614">
        <v>1.7866712747129441</v>
      </c>
      <c r="AN614">
        <v>1.774521266469492E-2</v>
      </c>
      <c r="AO614">
        <v>1.420163734520776E-4</v>
      </c>
      <c r="AP614">
        <v>500.65674452145288</v>
      </c>
      <c r="AQ614">
        <v>179.60979194062011</v>
      </c>
      <c r="AR614">
        <v>135.1079217849977</v>
      </c>
      <c r="AS614">
        <v>242.88719576900741</v>
      </c>
      <c r="AT614">
        <v>0</v>
      </c>
      <c r="AU614">
        <v>0</v>
      </c>
      <c r="AV614">
        <v>5.8784056319450766</v>
      </c>
      <c r="AW614">
        <v>5.2478980027753863</v>
      </c>
      <c r="AX614">
        <v>43.307491903992677</v>
      </c>
      <c r="AY614">
        <v>0</v>
      </c>
      <c r="AZ614">
        <v>-13.2534618520914</v>
      </c>
      <c r="BA614">
        <v>-41.180333686621751</v>
      </c>
      <c r="BB614">
        <v>0</v>
      </c>
      <c r="BC614">
        <v>0</v>
      </c>
      <c r="BD614">
        <v>0</v>
      </c>
      <c r="BE614">
        <v>-2.5183192643333658</v>
      </c>
      <c r="BF614">
        <v>-20.337417721298969</v>
      </c>
      <c r="BG614">
        <v>-32.542327478988291</v>
      </c>
      <c r="BH614">
        <v>-4.0716366939760382</v>
      </c>
      <c r="BI614">
        <v>12.07273345877257</v>
      </c>
      <c r="BJ614">
        <v>0</v>
      </c>
      <c r="BK614">
        <v>30.518127826557588</v>
      </c>
      <c r="BL614">
        <v>0</v>
      </c>
      <c r="BM614">
        <v>0</v>
      </c>
      <c r="BN614">
        <v>33.924217219234663</v>
      </c>
      <c r="BO614">
        <v>77.796062624988821</v>
      </c>
      <c r="BP614">
        <v>29.592611582034589</v>
      </c>
      <c r="BQ614">
        <v>54.193162994320403</v>
      </c>
      <c r="BR614">
        <v>-3.5308076536441182</v>
      </c>
      <c r="BS614">
        <v>63.826405408641399</v>
      </c>
      <c r="BT614">
        <v>3.6015349984813878</v>
      </c>
      <c r="BU614">
        <v>7.0510721051043141</v>
      </c>
      <c r="BV614">
        <v>0</v>
      </c>
      <c r="BW614">
        <v>3.3491640504289608E-4</v>
      </c>
      <c r="BX614">
        <v>2.974619407433278E-4</v>
      </c>
      <c r="BY614">
        <v>1.022521693470528E-4</v>
      </c>
      <c r="BZ614">
        <v>4.5443516539275239E-4</v>
      </c>
      <c r="CA614">
        <v>0</v>
      </c>
      <c r="CB614">
        <v>1.092639204545756E-4</v>
      </c>
      <c r="CC614">
        <v>1.2789818911627989E-4</v>
      </c>
      <c r="CD614">
        <v>1.7442845248691839E-5</v>
      </c>
      <c r="CE614">
        <v>0.36362344068886482</v>
      </c>
      <c r="CF614">
        <v>2.6712306057046251E-2</v>
      </c>
      <c r="CG614">
        <v>0.35110808643580538</v>
      </c>
      <c r="CH614">
        <v>0.13515622310657979</v>
      </c>
      <c r="CI614">
        <v>7.2468844132947796E-2</v>
      </c>
      <c r="CJ614">
        <v>0</v>
      </c>
      <c r="CK614">
        <v>0.1089053224436812</v>
      </c>
      <c r="CL614">
        <v>5.8912855005838715E-4</v>
      </c>
      <c r="CM614">
        <v>0</v>
      </c>
      <c r="CN614">
        <v>3.071233914453022E-3</v>
      </c>
      <c r="CO614">
        <v>1.6516442269575639E-4</v>
      </c>
      <c r="CP614">
        <v>1.290263398712001E-3</v>
      </c>
      <c r="CQ614">
        <v>6.452703182339974E-4</v>
      </c>
      <c r="CR614">
        <v>0</v>
      </c>
      <c r="CS614">
        <v>1.048907312337021E-5</v>
      </c>
      <c r="CT614">
        <v>6.474092722851355E-3</v>
      </c>
      <c r="CU614">
        <v>1.872623249035272E-4</v>
      </c>
      <c r="CV614">
        <v>1.59593905830804E-3</v>
      </c>
      <c r="CW614">
        <v>2.8833392908625887E-4</v>
      </c>
      <c r="CX614">
        <v>2.8008353647863792E-4</v>
      </c>
      <c r="CY614">
        <v>2.5054714389613898E-4</v>
      </c>
      <c r="CZ614">
        <v>2.8999470523193849E-3</v>
      </c>
      <c r="DA614">
        <v>1.835525292596868E-4</v>
      </c>
      <c r="DB614">
        <v>3.1704861731682743E-2</v>
      </c>
      <c r="DC614">
        <v>-4.963003786351269E-5</v>
      </c>
      <c r="DD614">
        <v>-4.7872277231149032E-4</v>
      </c>
      <c r="DE614">
        <v>-242.85606889012379</v>
      </c>
      <c r="DF614">
        <v>-0.2006399221718311</v>
      </c>
      <c r="DG614">
        <v>0.19223170279059071</v>
      </c>
      <c r="DH614">
        <v>4.397061940058685</v>
      </c>
      <c r="DI614">
        <v>56.569101734384937</v>
      </c>
      <c r="DJ614">
        <v>4.2694294313762621E-2</v>
      </c>
      <c r="DK614">
        <v>0.29607218706934002</v>
      </c>
      <c r="DL614">
        <v>0.1043476170700328</v>
      </c>
      <c r="DM614">
        <v>0.65918686745120181</v>
      </c>
      <c r="DN614">
        <v>5.684565170963117E-2</v>
      </c>
      <c r="DO614">
        <v>6.5424509079527848E-2</v>
      </c>
      <c r="DP614">
        <v>3.082915593117725E-2</v>
      </c>
      <c r="DQ614">
        <v>0.32625621627109269</v>
      </c>
      <c r="DR614">
        <v>0.55921269748261182</v>
      </c>
      <c r="DS614">
        <v>4.0692385900525414</v>
      </c>
      <c r="DT614">
        <v>1.6600757261141581</v>
      </c>
      <c r="DU614">
        <v>2.674510190351044</v>
      </c>
      <c r="DV614">
        <v>4.2045842811736476</v>
      </c>
      <c r="DW614">
        <v>0.75939162324451959</v>
      </c>
      <c r="DX614">
        <v>0.32540723470090471</v>
      </c>
      <c r="DY614">
        <v>2.5258545775826531</v>
      </c>
      <c r="DZ614">
        <v>0.1257402949013571</v>
      </c>
      <c r="EA614">
        <v>19.05155983353896</v>
      </c>
      <c r="EB614">
        <v>1.0460550494919509</v>
      </c>
      <c r="EC614">
        <v>12.914421298519381</v>
      </c>
      <c r="ED614">
        <v>0.46213857882388643</v>
      </c>
      <c r="EE614">
        <v>7.8248456816245264</v>
      </c>
      <c r="EF614">
        <v>1.181471517945724</v>
      </c>
    </row>
    <row r="615" spans="1:136" x14ac:dyDescent="0.3">
      <c r="A615" s="1">
        <v>616</v>
      </c>
      <c r="B615">
        <v>0.98925138463251816</v>
      </c>
      <c r="C615">
        <v>25.523644553437659</v>
      </c>
      <c r="D615">
        <v>0.28062771184188778</v>
      </c>
      <c r="E615">
        <v>6.3530119617977637E-2</v>
      </c>
      <c r="F615">
        <v>0.84712411415277689</v>
      </c>
      <c r="G615">
        <v>0.18957909191348321</v>
      </c>
      <c r="H615">
        <v>20.634322502012381</v>
      </c>
      <c r="I615">
        <v>33.581935306656383</v>
      </c>
      <c r="J615">
        <v>0.87588546123546163</v>
      </c>
      <c r="K615">
        <v>7.5058683394388126</v>
      </c>
      <c r="L615">
        <v>3.4184578462725337E-2</v>
      </c>
      <c r="M615">
        <v>0.73266755162165365</v>
      </c>
      <c r="N615">
        <v>0.46547698448483399</v>
      </c>
      <c r="O615">
        <v>54.517300801102706</v>
      </c>
      <c r="P615">
        <v>0.95197212068771941</v>
      </c>
      <c r="Q615">
        <v>0.96952472443464466</v>
      </c>
      <c r="R615">
        <v>0.7513920288099849</v>
      </c>
      <c r="S615">
        <v>0.82822945847437757</v>
      </c>
      <c r="T615">
        <v>0.90216727712967126</v>
      </c>
      <c r="U615">
        <v>71.981351216666681</v>
      </c>
      <c r="V615">
        <v>0.24893716514487879</v>
      </c>
      <c r="W615">
        <v>-5.6138118679220769E-3</v>
      </c>
      <c r="X615">
        <v>0.1013266674806062</v>
      </c>
      <c r="Y615">
        <v>0.19656685647740241</v>
      </c>
      <c r="Z615">
        <v>5.7901679143051519</v>
      </c>
      <c r="AA615">
        <v>4.3585837791825058E-4</v>
      </c>
      <c r="AB615">
        <v>0.25283851022423631</v>
      </c>
      <c r="AC615">
        <v>-4.0687199183780172E-2</v>
      </c>
      <c r="AD615">
        <v>0.55439265087284473</v>
      </c>
      <c r="AE615">
        <v>6.8188740455851091E-2</v>
      </c>
      <c r="AF615">
        <v>0.2126747619639324</v>
      </c>
      <c r="AG615">
        <v>0.94038385672015168</v>
      </c>
      <c r="AH615">
        <v>0.1217450495283969</v>
      </c>
      <c r="AI615">
        <v>1.3641539866604819</v>
      </c>
      <c r="AJ615">
        <v>1.9286327556240039</v>
      </c>
      <c r="AK615">
        <v>1.555191596941089E-2</v>
      </c>
      <c r="AL615">
        <v>0.99670440399159765</v>
      </c>
      <c r="AM615">
        <v>1.935009775123697</v>
      </c>
      <c r="AN615">
        <v>1.550066313721909E-2</v>
      </c>
      <c r="AO615">
        <v>1.6182169655785321E-4</v>
      </c>
      <c r="AP615">
        <v>483.10067967922117</v>
      </c>
      <c r="AQ615">
        <v>174.4279111257836</v>
      </c>
      <c r="AR615">
        <v>135.76988075192139</v>
      </c>
      <c r="AS615">
        <v>235.5083472923051</v>
      </c>
      <c r="AT615">
        <v>0</v>
      </c>
      <c r="AU615">
        <v>0</v>
      </c>
      <c r="AV615">
        <v>7.8969068647693108</v>
      </c>
      <c r="AW615">
        <v>6.3623984333320864</v>
      </c>
      <c r="AX615">
        <v>43.85927207378635</v>
      </c>
      <c r="AY615">
        <v>0</v>
      </c>
      <c r="AZ615">
        <v>-15.2647567364408</v>
      </c>
      <c r="BA615">
        <v>-42.853820635446958</v>
      </c>
      <c r="BB615">
        <v>0</v>
      </c>
      <c r="BC615">
        <v>0</v>
      </c>
      <c r="BD615">
        <v>0</v>
      </c>
      <c r="BE615">
        <v>-3.4323047679939682</v>
      </c>
      <c r="BF615">
        <v>-25.738928424796871</v>
      </c>
      <c r="BG615">
        <v>-32.872575015956869</v>
      </c>
      <c r="BH615">
        <v>-4.6103084455158143</v>
      </c>
      <c r="BI615">
        <v>13.983119490879769</v>
      </c>
      <c r="BJ615">
        <v>0</v>
      </c>
      <c r="BK615">
        <v>33.61330524929398</v>
      </c>
      <c r="BL615">
        <v>0</v>
      </c>
      <c r="BM615">
        <v>0</v>
      </c>
      <c r="BN615">
        <v>34.152238378324597</v>
      </c>
      <c r="BO615">
        <v>77.007173556867727</v>
      </c>
      <c r="BP615">
        <v>25.227817395594901</v>
      </c>
      <c r="BQ615">
        <v>53.684094444896168</v>
      </c>
      <c r="BR615">
        <v>-3.483724002220975</v>
      </c>
      <c r="BS615">
        <v>60.293870238045983</v>
      </c>
      <c r="BT615">
        <v>3.5108482410932802</v>
      </c>
      <c r="BU615">
        <v>6.5667463630957501</v>
      </c>
      <c r="BV615">
        <v>0</v>
      </c>
      <c r="BW615">
        <v>3.8962205263752742E-4</v>
      </c>
      <c r="BX615">
        <v>3.2829079350108929E-4</v>
      </c>
      <c r="BY615">
        <v>1.049286052418563E-4</v>
      </c>
      <c r="BZ615">
        <v>5.1208268745144827E-4</v>
      </c>
      <c r="CA615">
        <v>0</v>
      </c>
      <c r="CB615">
        <v>1.1370418910926139E-4</v>
      </c>
      <c r="CC615">
        <v>1.4086974456723679E-4</v>
      </c>
      <c r="CD615">
        <v>1.870974586929044E-5</v>
      </c>
      <c r="CE615">
        <v>0.42527336946595062</v>
      </c>
      <c r="CF615">
        <v>3.1209574428806949E-2</v>
      </c>
      <c r="CG615">
        <v>0.4032972344318701</v>
      </c>
      <c r="CH615">
        <v>0.13538697152617771</v>
      </c>
      <c r="CI615">
        <v>8.0258705172365025E-2</v>
      </c>
      <c r="CJ615">
        <v>0</v>
      </c>
      <c r="CK615">
        <v>7.8328942578751379E-2</v>
      </c>
      <c r="CL615">
        <v>6.4887852546950437E-4</v>
      </c>
      <c r="CM615">
        <v>0</v>
      </c>
      <c r="CN615">
        <v>3.572378670265052E-3</v>
      </c>
      <c r="CO615">
        <v>1.4241679404757929E-4</v>
      </c>
      <c r="CP615">
        <v>1.248176638654344E-3</v>
      </c>
      <c r="CQ615">
        <v>5.6148145156088998E-4</v>
      </c>
      <c r="CR615">
        <v>0</v>
      </c>
      <c r="CS615">
        <v>1.009130430245698E-5</v>
      </c>
      <c r="CT615">
        <v>6.613815705962694E-3</v>
      </c>
      <c r="CU615">
        <v>2.0071027231018381E-4</v>
      </c>
      <c r="CV615">
        <v>1.401628558919671E-3</v>
      </c>
      <c r="CW615">
        <v>2.8465840664769661E-4</v>
      </c>
      <c r="CX615">
        <v>1.9462180095294399E-4</v>
      </c>
      <c r="CY615">
        <v>2.7769856874211899E-4</v>
      </c>
      <c r="CZ615">
        <v>2.505044229362252E-3</v>
      </c>
      <c r="DA615">
        <v>1.668464294596522E-4</v>
      </c>
      <c r="DB615">
        <v>2.9993934691418481E-2</v>
      </c>
      <c r="DC615">
        <v>-5.2678343958181198E-5</v>
      </c>
      <c r="DD615">
        <v>-1.4133430127322049E-4</v>
      </c>
      <c r="DE615">
        <v>-235.47860004860291</v>
      </c>
      <c r="DF615">
        <v>6.1211245600134127E-2</v>
      </c>
      <c r="DG615">
        <v>0.252100329201288</v>
      </c>
      <c r="DH615">
        <v>4.2966618504264504</v>
      </c>
      <c r="DI615">
        <v>50.828649443513648</v>
      </c>
      <c r="DJ615">
        <v>4.3553399598960513E-2</v>
      </c>
      <c r="DK615">
        <v>0.33488938801985019</v>
      </c>
      <c r="DL615">
        <v>0.1194608713062328</v>
      </c>
      <c r="DM615">
        <v>0.67120969899115512</v>
      </c>
      <c r="DN615">
        <v>5.6923317142416413E-2</v>
      </c>
      <c r="DO615">
        <v>8.8864938890686751E-2</v>
      </c>
      <c r="DP615">
        <v>3.04333301964539E-2</v>
      </c>
      <c r="DQ615">
        <v>0.25954092196800421</v>
      </c>
      <c r="DR615">
        <v>0.57046531546539037</v>
      </c>
      <c r="DS615">
        <v>4.6027451434007842</v>
      </c>
      <c r="DT615">
        <v>1.900513861690067</v>
      </c>
      <c r="DU615">
        <v>2.7232902663176799</v>
      </c>
      <c r="DV615">
        <v>4.2103287989697922</v>
      </c>
      <c r="DW615">
        <v>1.031468040695471</v>
      </c>
      <c r="DX615">
        <v>0.32122922353357602</v>
      </c>
      <c r="DY615">
        <v>2.0093490733006769</v>
      </c>
      <c r="DZ615">
        <v>7.7186588781503293E-2</v>
      </c>
      <c r="EA615">
        <v>11.694937694167169</v>
      </c>
      <c r="EB615">
        <v>1.1706509594451551</v>
      </c>
      <c r="EC615">
        <v>14.452661636816639</v>
      </c>
      <c r="ED615">
        <v>0.65253517192132959</v>
      </c>
      <c r="EE615">
        <v>7.3116603891564127</v>
      </c>
      <c r="EF615">
        <v>0.79141326416470292</v>
      </c>
    </row>
    <row r="616" spans="1:136" x14ac:dyDescent="0.3">
      <c r="A616" s="1">
        <v>617</v>
      </c>
      <c r="B616">
        <v>0.98665182497408033</v>
      </c>
      <c r="C616">
        <v>28.954021230558141</v>
      </c>
      <c r="D616">
        <v>0.28389598848301401</v>
      </c>
      <c r="E616">
        <v>9.8926063805251679E-2</v>
      </c>
      <c r="F616">
        <v>0.86313130328383125</v>
      </c>
      <c r="G616">
        <v>0.21405928866310789</v>
      </c>
      <c r="H616">
        <v>12.63650757542583</v>
      </c>
      <c r="I616">
        <v>38.783046215882983</v>
      </c>
      <c r="J616">
        <v>0.87661417265443009</v>
      </c>
      <c r="K616">
        <v>9.0947950866555995</v>
      </c>
      <c r="L616">
        <v>3.7765778390949849E-2</v>
      </c>
      <c r="M616">
        <v>0.79239517259990189</v>
      </c>
      <c r="N616">
        <v>0.43288126755431811</v>
      </c>
      <c r="O616">
        <v>48.243495744896883</v>
      </c>
      <c r="P616">
        <v>0.94444812159650149</v>
      </c>
      <c r="Q616">
        <v>0.99013809834389965</v>
      </c>
      <c r="R616">
        <v>0.74731735603204341</v>
      </c>
      <c r="S616">
        <v>0.79262429591924799</v>
      </c>
      <c r="T616">
        <v>0.90936796690966992</v>
      </c>
      <c r="U616">
        <v>75.67074218120969</v>
      </c>
      <c r="V616">
        <v>0.2645525621489403</v>
      </c>
      <c r="W616">
        <v>-1.5398610503325531E-2</v>
      </c>
      <c r="X616">
        <v>0.1037009643757449</v>
      </c>
      <c r="Y616">
        <v>0.21142603054196579</v>
      </c>
      <c r="Z616">
        <v>6.1725681061301412</v>
      </c>
      <c r="AA616">
        <v>4.413157963877831E-4</v>
      </c>
      <c r="AB616">
        <v>0.26110143929709462</v>
      </c>
      <c r="AC616">
        <v>-4.4409873704682287E-2</v>
      </c>
      <c r="AD616">
        <v>0.56256510942643156</v>
      </c>
      <c r="AE616">
        <v>7.2018784545152828E-2</v>
      </c>
      <c r="AF616">
        <v>0.21098166778784369</v>
      </c>
      <c r="AG616">
        <v>0.95700443340285624</v>
      </c>
      <c r="AH616">
        <v>0.122190268250376</v>
      </c>
      <c r="AI616">
        <v>1.6004194019645079</v>
      </c>
      <c r="AJ616">
        <v>1.996195189836905</v>
      </c>
      <c r="AK616">
        <v>1.463623936697094E-2</v>
      </c>
      <c r="AL616">
        <v>0.99676998059577726</v>
      </c>
      <c r="AM616">
        <v>2.0026638834102388</v>
      </c>
      <c r="AN616">
        <v>1.458896402981077E-2</v>
      </c>
      <c r="AO616">
        <v>1.6483171239906701E-4</v>
      </c>
      <c r="AP616">
        <v>466.3761968565384</v>
      </c>
      <c r="AQ616">
        <v>170.40386372009741</v>
      </c>
      <c r="AR616">
        <v>129.11452932068181</v>
      </c>
      <c r="AS616">
        <v>229.3701350560589</v>
      </c>
      <c r="AT616">
        <v>0</v>
      </c>
      <c r="AU616">
        <v>0</v>
      </c>
      <c r="AV616">
        <v>8.4888907484437954</v>
      </c>
      <c r="AW616">
        <v>6.3111056389510187</v>
      </c>
      <c r="AX616">
        <v>45.922622662744772</v>
      </c>
      <c r="AY616">
        <v>0</v>
      </c>
      <c r="AZ616">
        <v>-16.22214898077932</v>
      </c>
      <c r="BA616">
        <v>-44.500470069360283</v>
      </c>
      <c r="BB616">
        <v>0</v>
      </c>
      <c r="BC616">
        <v>0</v>
      </c>
      <c r="BD616">
        <v>0</v>
      </c>
      <c r="BE616">
        <v>-3.686465923267694</v>
      </c>
      <c r="BF616">
        <v>-28.1327086472497</v>
      </c>
      <c r="BG616">
        <v>-34.091354135997307</v>
      </c>
      <c r="BH616">
        <v>-4.8533486699973993</v>
      </c>
      <c r="BI616">
        <v>14.86387049215835</v>
      </c>
      <c r="BJ616">
        <v>0</v>
      </c>
      <c r="BK616">
        <v>33.286786590120968</v>
      </c>
      <c r="BL616">
        <v>0</v>
      </c>
      <c r="BM616">
        <v>0</v>
      </c>
      <c r="BN616">
        <v>34.1698302385267</v>
      </c>
      <c r="BO616">
        <v>70.882731374945607</v>
      </c>
      <c r="BP616">
        <v>24.327524527257442</v>
      </c>
      <c r="BQ616">
        <v>52.760717006805827</v>
      </c>
      <c r="BR616">
        <v>-3.550377263320073</v>
      </c>
      <c r="BS616">
        <v>59.42181231579373</v>
      </c>
      <c r="BT616">
        <v>3.3515407046062942</v>
      </c>
      <c r="BU616">
        <v>6.5278013806484658</v>
      </c>
      <c r="BV616">
        <v>0</v>
      </c>
      <c r="BW616">
        <v>4.1452171573004429E-4</v>
      </c>
      <c r="BX616">
        <v>3.116543315107696E-4</v>
      </c>
      <c r="BY616">
        <v>1.1364747128905299E-4</v>
      </c>
      <c r="BZ616">
        <v>5.2851234788550694E-4</v>
      </c>
      <c r="CA616">
        <v>0</v>
      </c>
      <c r="CB616">
        <v>1.180732496936861E-4</v>
      </c>
      <c r="CC616">
        <v>1.3950134000919031E-4</v>
      </c>
      <c r="CD616">
        <v>1.9841030302414751E-5</v>
      </c>
      <c r="CE616">
        <v>0.47504044198291889</v>
      </c>
      <c r="CF616">
        <v>3.4953655196132923E-2</v>
      </c>
      <c r="CG616">
        <v>0.34724804261340908</v>
      </c>
      <c r="CH616">
        <v>0.13853137184760109</v>
      </c>
      <c r="CI616">
        <v>8.7827934484458484E-2</v>
      </c>
      <c r="CJ616">
        <v>0</v>
      </c>
      <c r="CK616">
        <v>8.5720149733110651E-2</v>
      </c>
      <c r="CL616">
        <v>6.4257533854601917E-4</v>
      </c>
      <c r="CM616">
        <v>0</v>
      </c>
      <c r="CN616">
        <v>2.243497858658584E-3</v>
      </c>
      <c r="CO616">
        <v>1.317392274758925E-4</v>
      </c>
      <c r="CP616">
        <v>1.285470672221176E-3</v>
      </c>
      <c r="CQ616">
        <v>5.3764705901972133E-4</v>
      </c>
      <c r="CR616">
        <v>0</v>
      </c>
      <c r="CS616">
        <v>9.4048864662719257E-6</v>
      </c>
      <c r="CT616">
        <v>6.952805617853673E-3</v>
      </c>
      <c r="CU616">
        <v>2.0541333605655381E-4</v>
      </c>
      <c r="CV616">
        <v>1.3581920317007341E-3</v>
      </c>
      <c r="CW616">
        <v>3.061767281446152E-4</v>
      </c>
      <c r="CX616">
        <v>2.5400597924329991E-4</v>
      </c>
      <c r="CY616">
        <v>1.757607166979858E-4</v>
      </c>
      <c r="CZ616">
        <v>2.5849016335000971E-3</v>
      </c>
      <c r="DA616">
        <v>1.630562952547596E-4</v>
      </c>
      <c r="DB616">
        <v>2.9216791358873138E-2</v>
      </c>
      <c r="DC616">
        <v>-3.70556428778526E-5</v>
      </c>
      <c r="DD616">
        <v>-3.863249906567172E-4</v>
      </c>
      <c r="DE616">
        <v>-229.34137870097649</v>
      </c>
      <c r="DF616">
        <v>0.32417264766991138</v>
      </c>
      <c r="DG616">
        <v>0.26115908441808328</v>
      </c>
      <c r="DH616">
        <v>4.7045377666497634</v>
      </c>
      <c r="DI616">
        <v>57.740572231654284</v>
      </c>
      <c r="DJ616">
        <v>4.5013474706648897E-2</v>
      </c>
      <c r="DK616">
        <v>0.35487537384147527</v>
      </c>
      <c r="DL616">
        <v>0.1269346165777851</v>
      </c>
      <c r="DM616">
        <v>0.67832317667362441</v>
      </c>
      <c r="DN616">
        <v>5.7075684582046461E-2</v>
      </c>
      <c r="DO616">
        <v>5.562605792305457E-2</v>
      </c>
      <c r="DP616">
        <v>2.991284928641863E-2</v>
      </c>
      <c r="DQ616">
        <v>0.35992556365840539</v>
      </c>
      <c r="DR616">
        <v>0.58958947602645251</v>
      </c>
      <c r="DS616">
        <v>4.8774340480581913</v>
      </c>
      <c r="DT616">
        <v>2.0194143546465821</v>
      </c>
      <c r="DU616">
        <v>2.7521516855752588</v>
      </c>
      <c r="DV616">
        <v>4.2215986449890366</v>
      </c>
      <c r="DW616">
        <v>0.64565960089259766</v>
      </c>
      <c r="DX616">
        <v>0.31573545477690668</v>
      </c>
      <c r="DY616">
        <v>2.7865204928392679</v>
      </c>
      <c r="DZ616">
        <v>9.7868305800031988E-2</v>
      </c>
      <c r="EA616">
        <v>14.828531181823029</v>
      </c>
      <c r="EB616">
        <v>1.26271508716151</v>
      </c>
      <c r="EC616">
        <v>15.58927001358148</v>
      </c>
      <c r="ED616">
        <v>0.69589486255858102</v>
      </c>
      <c r="EE616">
        <v>9.1146672784454825</v>
      </c>
      <c r="EF616">
        <v>0.94037271388017984</v>
      </c>
    </row>
    <row r="617" spans="1:136" x14ac:dyDescent="0.3">
      <c r="A617" s="1">
        <v>618</v>
      </c>
      <c r="B617">
        <v>0.9794962056902905</v>
      </c>
      <c r="C617">
        <v>15.81700782915626</v>
      </c>
      <c r="D617">
        <v>0.3283319025342526</v>
      </c>
      <c r="E617">
        <v>0.1118488297486014</v>
      </c>
      <c r="F617">
        <v>0.86978829578801542</v>
      </c>
      <c r="G617">
        <v>0.2108030702983992</v>
      </c>
      <c r="H617">
        <v>27.504184878758949</v>
      </c>
      <c r="I617">
        <v>8.726628291756608</v>
      </c>
      <c r="J617">
        <v>0.80874619317732699</v>
      </c>
      <c r="K617">
        <v>5.919034294599971</v>
      </c>
      <c r="L617">
        <v>3.478776852217489E-2</v>
      </c>
      <c r="M617">
        <v>0.71661159059828672</v>
      </c>
      <c r="N617">
        <v>0.55524947643815992</v>
      </c>
      <c r="O617">
        <v>58.323776997230752</v>
      </c>
      <c r="P617">
        <v>0.99690889984095776</v>
      </c>
      <c r="Q617">
        <v>0.95848271528619622</v>
      </c>
      <c r="R617">
        <v>0.83992109687525673</v>
      </c>
      <c r="S617">
        <v>0.73137276347314961</v>
      </c>
      <c r="T617">
        <v>0.90013689421463894</v>
      </c>
      <c r="U617">
        <v>71.025457447959155</v>
      </c>
      <c r="V617">
        <v>0.22891235018449951</v>
      </c>
      <c r="W617">
        <v>-2.5069917684154421E-2</v>
      </c>
      <c r="X617">
        <v>9.5095190740363739E-2</v>
      </c>
      <c r="Y617">
        <v>0.2000749548752366</v>
      </c>
      <c r="Z617">
        <v>6.1989372778167189</v>
      </c>
      <c r="AA617">
        <v>4.0353138125979901E-4</v>
      </c>
      <c r="AB617">
        <v>0.26983413250879512</v>
      </c>
      <c r="AC617">
        <v>-4.0168305841889212E-2</v>
      </c>
      <c r="AD617">
        <v>0.51389109496769125</v>
      </c>
      <c r="AE617">
        <v>7.0235118368809316E-2</v>
      </c>
      <c r="AF617">
        <v>0.2324711060578841</v>
      </c>
      <c r="AG617">
        <v>1.10067542245413</v>
      </c>
      <c r="AH617">
        <v>0.11934190395572759</v>
      </c>
      <c r="AI617">
        <v>1.3288291769482981</v>
      </c>
      <c r="AJ617">
        <v>1.884853790133699</v>
      </c>
      <c r="AK617">
        <v>1.783644172069089E-2</v>
      </c>
      <c r="AL617">
        <v>0.99673819045317469</v>
      </c>
      <c r="AM617">
        <v>1.891021987930483</v>
      </c>
      <c r="AN617">
        <v>1.7778262644804949E-2</v>
      </c>
      <c r="AO617">
        <v>9.3362668296967629E-5</v>
      </c>
      <c r="AP617">
        <v>494.44844150514717</v>
      </c>
      <c r="AQ617">
        <v>196.40862892882609</v>
      </c>
      <c r="AR617">
        <v>148.6184281058994</v>
      </c>
      <c r="AS617">
        <v>259.0443970294873</v>
      </c>
      <c r="AT617">
        <v>0</v>
      </c>
      <c r="AU617">
        <v>0</v>
      </c>
      <c r="AV617">
        <v>6.0718501180925868</v>
      </c>
      <c r="AW617">
        <v>5.2022712850191946</v>
      </c>
      <c r="AX617">
        <v>42.293684077041753</v>
      </c>
      <c r="AY617">
        <v>0</v>
      </c>
      <c r="AZ617">
        <v>-12.94631727605681</v>
      </c>
      <c r="BA617">
        <v>-40.621488204096728</v>
      </c>
      <c r="BB617">
        <v>0</v>
      </c>
      <c r="BC617">
        <v>0</v>
      </c>
      <c r="BD617">
        <v>0</v>
      </c>
      <c r="BE617">
        <v>-2.6068811446957039</v>
      </c>
      <c r="BF617">
        <v>-18.685765618539801</v>
      </c>
      <c r="BG617">
        <v>-31.799081916931279</v>
      </c>
      <c r="BH617">
        <v>-3.9438186555706261</v>
      </c>
      <c r="BI617">
        <v>11.805688789072009</v>
      </c>
      <c r="BJ617">
        <v>0</v>
      </c>
      <c r="BK617">
        <v>30.211289959068552</v>
      </c>
      <c r="BL617">
        <v>0</v>
      </c>
      <c r="BM617">
        <v>0</v>
      </c>
      <c r="BN617">
        <v>33.970382930342751</v>
      </c>
      <c r="BO617">
        <v>77.701188768159525</v>
      </c>
      <c r="BP617">
        <v>27.992525473845632</v>
      </c>
      <c r="BQ617">
        <v>53.374773382581509</v>
      </c>
      <c r="BR617">
        <v>-3.5238665242006082</v>
      </c>
      <c r="BS617">
        <v>63.425986956672162</v>
      </c>
      <c r="BT617">
        <v>3.5818508021548841</v>
      </c>
      <c r="BU617">
        <v>6.8834130637885647</v>
      </c>
      <c r="BV617">
        <v>0</v>
      </c>
      <c r="BW617">
        <v>3.3539553555927341E-4</v>
      </c>
      <c r="BX617">
        <v>3.0901104437026401E-4</v>
      </c>
      <c r="BY617">
        <v>1.004664369738882E-4</v>
      </c>
      <c r="BZ617">
        <v>4.421873054156289E-4</v>
      </c>
      <c r="CA617">
        <v>0</v>
      </c>
      <c r="CB617">
        <v>1.077811338211868E-4</v>
      </c>
      <c r="CC617">
        <v>1.2661226463797699E-4</v>
      </c>
      <c r="CD617">
        <v>1.6712139414595759E-5</v>
      </c>
      <c r="CE617">
        <v>0.36587936329100429</v>
      </c>
      <c r="CF617">
        <v>2.6804980716659949E-2</v>
      </c>
      <c r="CG617">
        <v>0.42604718979944328</v>
      </c>
      <c r="CH617">
        <v>0.1315304845460484</v>
      </c>
      <c r="CI617">
        <v>7.5535369733287464E-2</v>
      </c>
      <c r="CJ617">
        <v>0</v>
      </c>
      <c r="CK617">
        <v>0.1360604919365401</v>
      </c>
      <c r="CL617">
        <v>5.8320528540060175E-4</v>
      </c>
      <c r="CM617">
        <v>0</v>
      </c>
      <c r="CN617">
        <v>4.8331784574103436E-3</v>
      </c>
      <c r="CO617">
        <v>1.654741636910789E-4</v>
      </c>
      <c r="CP617">
        <v>1.347282220098621E-3</v>
      </c>
      <c r="CQ617">
        <v>5.9619141392635167E-4</v>
      </c>
      <c r="CR617">
        <v>0</v>
      </c>
      <c r="CS617">
        <v>1.040230708424673E-5</v>
      </c>
      <c r="CT617">
        <v>6.5259859401434906E-3</v>
      </c>
      <c r="CU617">
        <v>1.883668150098831E-4</v>
      </c>
      <c r="CV617">
        <v>1.584370244482396E-3</v>
      </c>
      <c r="CW617">
        <v>2.8973866136706538E-4</v>
      </c>
      <c r="CX617">
        <v>1.6481200225856811E-4</v>
      </c>
      <c r="CY617">
        <v>3.5940572165627991E-4</v>
      </c>
      <c r="CZ617">
        <v>2.60117541145299E-3</v>
      </c>
      <c r="DA617">
        <v>1.8138756796648551E-4</v>
      </c>
      <c r="DB617">
        <v>3.3619085568529307E-2</v>
      </c>
      <c r="DC617">
        <v>-6.6947255328134037E-5</v>
      </c>
      <c r="DD617">
        <v>-7.0015947556689327E-4</v>
      </c>
      <c r="DE617">
        <v>-259.01161199790499</v>
      </c>
      <c r="DF617">
        <v>0.34256605105474591</v>
      </c>
      <c r="DG617">
        <v>0.20814732715448431</v>
      </c>
      <c r="DH617">
        <v>4.6039850728846297</v>
      </c>
      <c r="DI617">
        <v>57.483333702091173</v>
      </c>
      <c r="DJ617">
        <v>4.2341159724701323E-2</v>
      </c>
      <c r="DK617">
        <v>0.29532889085490632</v>
      </c>
      <c r="DL617">
        <v>0.1041600932114153</v>
      </c>
      <c r="DM617">
        <v>0.66653702497606193</v>
      </c>
      <c r="DN617">
        <v>5.6854200639315351E-2</v>
      </c>
      <c r="DO617">
        <v>9.7916388810321275E-2</v>
      </c>
      <c r="DP617">
        <v>3.0831464169176329E-2</v>
      </c>
      <c r="DQ617">
        <v>0.19163678373058179</v>
      </c>
      <c r="DR617">
        <v>0.55458731722284893</v>
      </c>
      <c r="DS617">
        <v>4.0590226705176704</v>
      </c>
      <c r="DT617">
        <v>1.6570923919997891</v>
      </c>
      <c r="DU617">
        <v>2.7043318876141171</v>
      </c>
      <c r="DV617">
        <v>4.2052166021039206</v>
      </c>
      <c r="DW617">
        <v>1.136529512976943</v>
      </c>
      <c r="DX617">
        <v>0.32543159856431991</v>
      </c>
      <c r="DY617">
        <v>1.483639615978698</v>
      </c>
      <c r="DZ617">
        <v>0.15010253951025429</v>
      </c>
      <c r="EA617">
        <v>22.742809016705191</v>
      </c>
      <c r="EB617">
        <v>1.004759183193326</v>
      </c>
      <c r="EC617">
        <v>12.40458941584094</v>
      </c>
      <c r="ED617">
        <v>0.55772647234500583</v>
      </c>
      <c r="EE617">
        <v>6.2100836725667374</v>
      </c>
      <c r="EF617">
        <v>1.4057908717195651</v>
      </c>
    </row>
    <row r="618" spans="1:136" x14ac:dyDescent="0.3">
      <c r="A618" s="1">
        <v>619</v>
      </c>
      <c r="B618">
        <v>1.0460461928416349</v>
      </c>
      <c r="C618">
        <v>14.64893055955992</v>
      </c>
      <c r="D618">
        <v>0.29161455961970278</v>
      </c>
      <c r="E618">
        <v>9.8978085737279481E-2</v>
      </c>
      <c r="F618">
        <v>0.89850278234242831</v>
      </c>
      <c r="G618">
        <v>0.23936722915659839</v>
      </c>
      <c r="H618">
        <v>28.599673768524109</v>
      </c>
      <c r="I618">
        <v>9.5427616268218323</v>
      </c>
      <c r="J618">
        <v>0.90328693757122758</v>
      </c>
      <c r="K618">
        <v>8.7813096405317328</v>
      </c>
      <c r="L618">
        <v>3.7842309652592623E-2</v>
      </c>
      <c r="M618">
        <v>0.77920007924948309</v>
      </c>
      <c r="N618">
        <v>0.46987624956262958</v>
      </c>
      <c r="O618">
        <v>52.066361892537159</v>
      </c>
      <c r="P618">
        <v>0.99875696431555649</v>
      </c>
      <c r="Q618">
        <v>0.98959717342462006</v>
      </c>
      <c r="R618">
        <v>0.81512581273418394</v>
      </c>
      <c r="S618">
        <v>0.78534365867613687</v>
      </c>
      <c r="T618">
        <v>0.87969564812823453</v>
      </c>
      <c r="U618">
        <v>77.1446017380039</v>
      </c>
      <c r="V618">
        <v>0.20436017544097351</v>
      </c>
      <c r="W618">
        <v>-1.6385338650207412E-2</v>
      </c>
      <c r="X618">
        <v>9.5208937733263263E-2</v>
      </c>
      <c r="Y618">
        <v>0.19644735021320189</v>
      </c>
      <c r="Z618">
        <v>6.1306824436170437</v>
      </c>
      <c r="AA618">
        <v>4.711930925256194E-4</v>
      </c>
      <c r="AB618">
        <v>0.26577474557701247</v>
      </c>
      <c r="AC618">
        <v>-4.2676499971516957E-2</v>
      </c>
      <c r="AD618">
        <v>0.5628794459501516</v>
      </c>
      <c r="AE618">
        <v>7.0244210825199216E-2</v>
      </c>
      <c r="AF618">
        <v>0.21472908840408739</v>
      </c>
      <c r="AG618">
        <v>0.97117557411850064</v>
      </c>
      <c r="AH618">
        <v>0.12689514263145779</v>
      </c>
      <c r="AI618">
        <v>1.6800734879486909</v>
      </c>
      <c r="AJ618">
        <v>2.0032361856767169</v>
      </c>
      <c r="AK618">
        <v>1.633418916778465E-2</v>
      </c>
      <c r="AL618">
        <v>0.99673929316774701</v>
      </c>
      <c r="AM618">
        <v>2.009789524189276</v>
      </c>
      <c r="AN618">
        <v>1.628092816556595E-2</v>
      </c>
      <c r="AO618">
        <v>1.107980409779715E-4</v>
      </c>
      <c r="AP618">
        <v>472.94359235358348</v>
      </c>
      <c r="AQ618">
        <v>188.5277910497708</v>
      </c>
      <c r="AR618">
        <v>146.19075998924299</v>
      </c>
      <c r="AS618">
        <v>248.42220732824549</v>
      </c>
      <c r="AT618">
        <v>0</v>
      </c>
      <c r="AU618">
        <v>0</v>
      </c>
      <c r="AV618">
        <v>7.3887135785997407</v>
      </c>
      <c r="AW618">
        <v>4.8530452329844707</v>
      </c>
      <c r="AX618">
        <v>44.453584393524601</v>
      </c>
      <c r="AY618">
        <v>0</v>
      </c>
      <c r="AZ618">
        <v>-14.001564499085729</v>
      </c>
      <c r="BA618">
        <v>-42.693778706023089</v>
      </c>
      <c r="BB618">
        <v>0</v>
      </c>
      <c r="BC618">
        <v>0</v>
      </c>
      <c r="BD618">
        <v>0</v>
      </c>
      <c r="BE618">
        <v>-3.2024652609385189</v>
      </c>
      <c r="BF618">
        <v>-23.30140856811007</v>
      </c>
      <c r="BG618">
        <v>-33.177795174894847</v>
      </c>
      <c r="BH618">
        <v>-4.4130243280331616</v>
      </c>
      <c r="BI618">
        <v>12.80537007767933</v>
      </c>
      <c r="BJ618">
        <v>0</v>
      </c>
      <c r="BK618">
        <v>32.106008907920639</v>
      </c>
      <c r="BL618">
        <v>0</v>
      </c>
      <c r="BM618">
        <v>0</v>
      </c>
      <c r="BN618">
        <v>34.125886544670138</v>
      </c>
      <c r="BO618">
        <v>69.295168827827894</v>
      </c>
      <c r="BP618">
        <v>26.091868395368159</v>
      </c>
      <c r="BQ618">
        <v>53.714941357795396</v>
      </c>
      <c r="BR618">
        <v>-3.5341037673141078</v>
      </c>
      <c r="BS618">
        <v>61.909907500078297</v>
      </c>
      <c r="BT618">
        <v>3.518260371091678</v>
      </c>
      <c r="BU618">
        <v>6.7975282385984324</v>
      </c>
      <c r="BV618">
        <v>0</v>
      </c>
      <c r="BW618">
        <v>3.702724450989894E-4</v>
      </c>
      <c r="BX618">
        <v>2.9069262824821338E-4</v>
      </c>
      <c r="BY618">
        <v>1.0892036146360991E-4</v>
      </c>
      <c r="BZ618">
        <v>4.8802814102277722E-4</v>
      </c>
      <c r="CA618">
        <v>0</v>
      </c>
      <c r="CB618">
        <v>1.1327954930961729E-4</v>
      </c>
      <c r="CC618">
        <v>1.3455282782781991E-4</v>
      </c>
      <c r="CD618">
        <v>1.8384255841168809E-5</v>
      </c>
      <c r="CE618">
        <v>0.43395036170401058</v>
      </c>
      <c r="CF618">
        <v>2.8962409243635839E-2</v>
      </c>
      <c r="CG618">
        <v>0.45795163278627221</v>
      </c>
      <c r="CH618">
        <v>0.13703780778887431</v>
      </c>
      <c r="CI618">
        <v>8.0759086051833809E-2</v>
      </c>
      <c r="CJ618">
        <v>0</v>
      </c>
      <c r="CK618">
        <v>0.1008299070815632</v>
      </c>
      <c r="CL618">
        <v>6.1978135040200756E-4</v>
      </c>
      <c r="CM618">
        <v>0</v>
      </c>
      <c r="CN618">
        <v>5.0428652685792054E-3</v>
      </c>
      <c r="CO618">
        <v>1.5067499288917081E-4</v>
      </c>
      <c r="CP618">
        <v>1.319134188588053E-3</v>
      </c>
      <c r="CQ618">
        <v>5.9949710031315822E-4</v>
      </c>
      <c r="CR618">
        <v>0</v>
      </c>
      <c r="CS618">
        <v>1.0123625820131421E-5</v>
      </c>
      <c r="CT618">
        <v>7.0882272975018824E-3</v>
      </c>
      <c r="CU618">
        <v>1.8859212775811589E-4</v>
      </c>
      <c r="CV618">
        <v>1.488229382359658E-3</v>
      </c>
      <c r="CW618">
        <v>2.8448534358222681E-4</v>
      </c>
      <c r="CX618">
        <v>2.5220935143008288E-4</v>
      </c>
      <c r="CY618">
        <v>1.8688364081077941E-4</v>
      </c>
      <c r="CZ618">
        <v>2.185193979617534E-3</v>
      </c>
      <c r="DA618">
        <v>1.7458448420296511E-4</v>
      </c>
      <c r="DB618">
        <v>3.2721238871232558E-2</v>
      </c>
      <c r="DC618">
        <v>-3.7876259641086362E-5</v>
      </c>
      <c r="DD618">
        <v>-4.4641847411088133E-4</v>
      </c>
      <c r="DE618">
        <v>-248.39000826036769</v>
      </c>
      <c r="DF618">
        <v>2.7288292641751468</v>
      </c>
      <c r="DG618">
        <v>0.26509802240246572</v>
      </c>
      <c r="DH618">
        <v>4.7374685912655874</v>
      </c>
      <c r="DI618">
        <v>58.695864278344501</v>
      </c>
      <c r="DJ618">
        <v>4.3726960084226101E-2</v>
      </c>
      <c r="DK618">
        <v>0.3205753639222142</v>
      </c>
      <c r="DL618">
        <v>0.1137396789704936</v>
      </c>
      <c r="DM618">
        <v>0.66442722272614663</v>
      </c>
      <c r="DN618">
        <v>5.699414820319864E-2</v>
      </c>
      <c r="DO618">
        <v>0.1128025666427383</v>
      </c>
      <c r="DP618">
        <v>3.0656020137924431E-2</v>
      </c>
      <c r="DQ618">
        <v>0.3202298865204915</v>
      </c>
      <c r="DR618">
        <v>0.5727386222081714</v>
      </c>
      <c r="DS618">
        <v>4.4060121107792476</v>
      </c>
      <c r="DT618">
        <v>1.8094948927123979</v>
      </c>
      <c r="DU618">
        <v>2.695771814749131</v>
      </c>
      <c r="DV618">
        <v>4.2155678129634238</v>
      </c>
      <c r="DW618">
        <v>1.3093155056746399</v>
      </c>
      <c r="DX618">
        <v>0.32357975554980761</v>
      </c>
      <c r="DY618">
        <v>2.4791991214489659</v>
      </c>
      <c r="DZ618">
        <v>0.1209483106094074</v>
      </c>
      <c r="EA618">
        <v>18.325501607485968</v>
      </c>
      <c r="EB618">
        <v>1.1327711769850961</v>
      </c>
      <c r="EC618">
        <v>13.98500415586183</v>
      </c>
      <c r="ED618">
        <v>0.64756584281564689</v>
      </c>
      <c r="EE618">
        <v>8.5736788789109131</v>
      </c>
      <c r="EF618">
        <v>1.1730314136480029</v>
      </c>
    </row>
    <row r="619" spans="1:136" x14ac:dyDescent="0.3">
      <c r="A619" s="1">
        <v>620</v>
      </c>
      <c r="B619">
        <v>1.064630688171466</v>
      </c>
      <c r="C619">
        <v>20.721641277879311</v>
      </c>
      <c r="D619">
        <v>0.28308738749147261</v>
      </c>
      <c r="E619">
        <v>9.2099304324601172E-2</v>
      </c>
      <c r="F619">
        <v>0.84710074222929588</v>
      </c>
      <c r="G619">
        <v>0.23701808152234671</v>
      </c>
      <c r="H619">
        <v>19.73588543780301</v>
      </c>
      <c r="I619">
        <v>29.85697844819876</v>
      </c>
      <c r="J619">
        <v>0.87259831616420891</v>
      </c>
      <c r="K619">
        <v>12.852375041811319</v>
      </c>
      <c r="L619">
        <v>4.3628748130900043E-2</v>
      </c>
      <c r="M619">
        <v>0.73749113640610053</v>
      </c>
      <c r="N619">
        <v>0.46822471612505562</v>
      </c>
      <c r="O619">
        <v>57.030040510010501</v>
      </c>
      <c r="P619">
        <v>0.94831718049350189</v>
      </c>
      <c r="Q619">
        <v>0.97871078694319835</v>
      </c>
      <c r="R619">
        <v>0.84351599947169542</v>
      </c>
      <c r="S619">
        <v>0.72006125734577042</v>
      </c>
      <c r="T619">
        <v>0.92208904274038861</v>
      </c>
      <c r="U619">
        <v>71.11225258749549</v>
      </c>
      <c r="V619">
        <v>0.21678979002736701</v>
      </c>
      <c r="W619">
        <v>-2.4115828678053459E-2</v>
      </c>
      <c r="X619">
        <v>9.2043435468707524E-2</v>
      </c>
      <c r="Y619">
        <v>0.189298430618206</v>
      </c>
      <c r="Z619">
        <v>6.1696926092669342</v>
      </c>
      <c r="AA619">
        <v>4.2783196522682782E-4</v>
      </c>
      <c r="AB619">
        <v>0.26936500958530091</v>
      </c>
      <c r="AC619">
        <v>-4.2025848499579237E-2</v>
      </c>
      <c r="AD619">
        <v>0.49832391094405543</v>
      </c>
      <c r="AE619">
        <v>6.91954240216303E-2</v>
      </c>
      <c r="AF619">
        <v>0.220638682438735</v>
      </c>
      <c r="AG619">
        <v>1.106729314086349</v>
      </c>
      <c r="AH619">
        <v>0.1212652403050353</v>
      </c>
      <c r="AI619">
        <v>1.490487261275063</v>
      </c>
      <c r="AJ619">
        <v>1.9355922989633501</v>
      </c>
      <c r="AK619">
        <v>1.5662466089892649E-2</v>
      </c>
      <c r="AL619">
        <v>0.99678945458019352</v>
      </c>
      <c r="AM619">
        <v>1.941826641223378</v>
      </c>
      <c r="AN619">
        <v>1.5612181031124869E-2</v>
      </c>
      <c r="AO619">
        <v>9.0847158329367676E-5</v>
      </c>
      <c r="AP619">
        <v>469.14647205194831</v>
      </c>
      <c r="AQ619">
        <v>180.07204784104439</v>
      </c>
      <c r="AR619">
        <v>136.31125003918811</v>
      </c>
      <c r="AS619">
        <v>239.45995280374689</v>
      </c>
      <c r="AT619">
        <v>0</v>
      </c>
      <c r="AU619">
        <v>0</v>
      </c>
      <c r="AV619">
        <v>7.8680191984848209</v>
      </c>
      <c r="AW619">
        <v>4.7080689128721867</v>
      </c>
      <c r="AX619">
        <v>42.417195537230008</v>
      </c>
      <c r="AY619">
        <v>0</v>
      </c>
      <c r="AZ619">
        <v>-13.661866572560379</v>
      </c>
      <c r="BA619">
        <v>-41.331417076026632</v>
      </c>
      <c r="BB619">
        <v>0</v>
      </c>
      <c r="BC619">
        <v>0</v>
      </c>
      <c r="BD619">
        <v>0</v>
      </c>
      <c r="BE619">
        <v>-3.4155108600870592</v>
      </c>
      <c r="BF619">
        <v>-22.898129311137868</v>
      </c>
      <c r="BG619">
        <v>-31.810699935578938</v>
      </c>
      <c r="BH619">
        <v>-4.0703178711713264</v>
      </c>
      <c r="BI619">
        <v>12.54000188572641</v>
      </c>
      <c r="BJ619">
        <v>0</v>
      </c>
      <c r="BK619">
        <v>31.549654570541559</v>
      </c>
      <c r="BL619">
        <v>0</v>
      </c>
      <c r="BM619">
        <v>0</v>
      </c>
      <c r="BN619">
        <v>34.15739135484943</v>
      </c>
      <c r="BO619">
        <v>74.109098118392353</v>
      </c>
      <c r="BP619">
        <v>24.84986511115358</v>
      </c>
      <c r="BQ619">
        <v>50.391550329115532</v>
      </c>
      <c r="BR619">
        <v>-3.4796940729285071</v>
      </c>
      <c r="BS619">
        <v>59.233041844147778</v>
      </c>
      <c r="BT619">
        <v>3.3829797226546319</v>
      </c>
      <c r="BU619">
        <v>6.712523504772463</v>
      </c>
      <c r="BV619">
        <v>0</v>
      </c>
      <c r="BW619">
        <v>3.8701791698848029E-4</v>
      </c>
      <c r="BX619">
        <v>3.0510649686662979E-4</v>
      </c>
      <c r="BY619">
        <v>1.0080427819462649E-4</v>
      </c>
      <c r="BZ619">
        <v>4.572437572433979E-4</v>
      </c>
      <c r="CA619">
        <v>0</v>
      </c>
      <c r="CB619">
        <v>1.096647905292954E-4</v>
      </c>
      <c r="CC619">
        <v>1.322212066791645E-4</v>
      </c>
      <c r="CD619">
        <v>1.8715314925224271E-5</v>
      </c>
      <c r="CE619">
        <v>0.41717318614015581</v>
      </c>
      <c r="CF619">
        <v>2.914320481384363E-2</v>
      </c>
      <c r="CG619">
        <v>0.38742857067400588</v>
      </c>
      <c r="CH619">
        <v>0.13266422322915281</v>
      </c>
      <c r="CI619">
        <v>8.5027334709788766E-2</v>
      </c>
      <c r="CJ619">
        <v>0</v>
      </c>
      <c r="CK619">
        <v>0.11573052451401469</v>
      </c>
      <c r="CL619">
        <v>6.0904136576200613E-4</v>
      </c>
      <c r="CM619">
        <v>0</v>
      </c>
      <c r="CN619">
        <v>3.529008139606772E-3</v>
      </c>
      <c r="CO619">
        <v>1.4362336515409159E-4</v>
      </c>
      <c r="CP619">
        <v>1.3317377466060189E-3</v>
      </c>
      <c r="CQ619">
        <v>5.0880224056270228E-4</v>
      </c>
      <c r="CR619">
        <v>0</v>
      </c>
      <c r="CS619">
        <v>9.5390897385893296E-6</v>
      </c>
      <c r="CT619">
        <v>6.5339608815326664E-3</v>
      </c>
      <c r="CU619">
        <v>1.8232182560257439E-4</v>
      </c>
      <c r="CV619">
        <v>1.42542329195176E-3</v>
      </c>
      <c r="CW619">
        <v>2.7413263154504782E-4</v>
      </c>
      <c r="CX619">
        <v>3.1858702109535837E-4</v>
      </c>
      <c r="CY619">
        <v>2.3573460380500291E-4</v>
      </c>
      <c r="CZ619">
        <v>2.220491689735067E-3</v>
      </c>
      <c r="DA619">
        <v>1.6206301266001949E-4</v>
      </c>
      <c r="DB619">
        <v>3.031614905384054E-2</v>
      </c>
      <c r="DC619">
        <v>-4.6412617183482437E-5</v>
      </c>
      <c r="DD619">
        <v>-6.2443128324542955E-4</v>
      </c>
      <c r="DE619">
        <v>-239.43035391121069</v>
      </c>
      <c r="DF619">
        <v>0.13512641657143831</v>
      </c>
      <c r="DG619">
        <v>0.26301882413928279</v>
      </c>
      <c r="DH619">
        <v>4.9160989143977076</v>
      </c>
      <c r="DI619">
        <v>60.550068173734829</v>
      </c>
      <c r="DJ619">
        <v>4.3893415046810789E-2</v>
      </c>
      <c r="DK619">
        <v>0.33301963850809763</v>
      </c>
      <c r="DL619">
        <v>0.1186176826512685</v>
      </c>
      <c r="DM619">
        <v>0.6717490043046116</v>
      </c>
      <c r="DN619">
        <v>5.6981423800298532E-2</v>
      </c>
      <c r="DO619">
        <v>8.1804464830680573E-2</v>
      </c>
      <c r="DP619">
        <v>3.047453786348359E-2</v>
      </c>
      <c r="DQ619">
        <v>0.42185790581441313</v>
      </c>
      <c r="DR619">
        <v>0.5749188603437938</v>
      </c>
      <c r="DS619">
        <v>4.5770471643293043</v>
      </c>
      <c r="DT619">
        <v>1.8870994967247261</v>
      </c>
      <c r="DU619">
        <v>2.7254783826588418</v>
      </c>
      <c r="DV619">
        <v>4.2146266534760732</v>
      </c>
      <c r="DW619">
        <v>0.94951610964182787</v>
      </c>
      <c r="DX619">
        <v>0.3216641778024032</v>
      </c>
      <c r="DY619">
        <v>3.2659966901761019</v>
      </c>
      <c r="DZ619">
        <v>0.1351063387577989</v>
      </c>
      <c r="EA619">
        <v>20.47065738754528</v>
      </c>
      <c r="EB619">
        <v>1.104069871261288</v>
      </c>
      <c r="EC619">
        <v>13.63066261894666</v>
      </c>
      <c r="ED619">
        <v>0.64537584039684415</v>
      </c>
      <c r="EE619">
        <v>7.9324006320898066</v>
      </c>
      <c r="EF619">
        <v>1.273148791162112</v>
      </c>
    </row>
    <row r="620" spans="1:136" x14ac:dyDescent="0.3">
      <c r="A620" s="1">
        <v>621</v>
      </c>
      <c r="B620">
        <v>0.99994318101729351</v>
      </c>
      <c r="C620">
        <v>27.064557417557491</v>
      </c>
      <c r="D620">
        <v>0.3069255383055674</v>
      </c>
      <c r="E620">
        <v>0.110576660868728</v>
      </c>
      <c r="F620">
        <v>0.8676627847725199</v>
      </c>
      <c r="G620">
        <v>0.2418272416999537</v>
      </c>
      <c r="H620">
        <v>17.243272319236521</v>
      </c>
      <c r="I620">
        <v>27.153237823614361</v>
      </c>
      <c r="J620">
        <v>0.93733768050275246</v>
      </c>
      <c r="K620">
        <v>7.3460823581043417</v>
      </c>
      <c r="L620">
        <v>4.3263652379537998E-2</v>
      </c>
      <c r="M620">
        <v>0.75592235987901846</v>
      </c>
      <c r="N620">
        <v>0.45175014448349948</v>
      </c>
      <c r="O620">
        <v>55.692009628342369</v>
      </c>
      <c r="P620">
        <v>1.019322509291982</v>
      </c>
      <c r="Q620">
        <v>0.98020119933658845</v>
      </c>
      <c r="R620">
        <v>0.76497412028189082</v>
      </c>
      <c r="S620">
        <v>0.86938026361358434</v>
      </c>
      <c r="T620">
        <v>0.87604267906873012</v>
      </c>
      <c r="U620">
        <v>72.905492116867734</v>
      </c>
      <c r="V620">
        <v>0.23948688823404421</v>
      </c>
      <c r="W620">
        <v>1.712644244570231E-3</v>
      </c>
      <c r="X620">
        <v>0.10000812567739779</v>
      </c>
      <c r="Y620">
        <v>0.2021083179564023</v>
      </c>
      <c r="Z620">
        <v>5.9894307383135397</v>
      </c>
      <c r="AA620">
        <v>4.6002222885484689E-4</v>
      </c>
      <c r="AB620">
        <v>0.26734563645612291</v>
      </c>
      <c r="AC620">
        <v>-4.2486852933194673E-2</v>
      </c>
      <c r="AD620">
        <v>0.54053876634310782</v>
      </c>
      <c r="AE620">
        <v>7.1412471882616554E-2</v>
      </c>
      <c r="AF620">
        <v>0.22232879573932859</v>
      </c>
      <c r="AG620">
        <v>0.97222337260403058</v>
      </c>
      <c r="AH620">
        <v>9.729687602836691E-2</v>
      </c>
      <c r="AI620">
        <v>1.618091232907247</v>
      </c>
      <c r="AJ620">
        <v>1.845111960642269</v>
      </c>
      <c r="AK620">
        <v>1.592719635635698E-2</v>
      </c>
      <c r="AL620">
        <v>0.99670236487478769</v>
      </c>
      <c r="AM620">
        <v>1.8512165091028401</v>
      </c>
      <c r="AN620">
        <v>1.5874674274206101E-2</v>
      </c>
      <c r="AO620">
        <v>1.5035815679132221E-4</v>
      </c>
      <c r="AP620">
        <v>466.9997512730489</v>
      </c>
      <c r="AQ620">
        <v>166.51070121177659</v>
      </c>
      <c r="AR620">
        <v>128.23965940744949</v>
      </c>
      <c r="AS620">
        <v>225.51897260564169</v>
      </c>
      <c r="AT620">
        <v>0</v>
      </c>
      <c r="AU620">
        <v>0</v>
      </c>
      <c r="AV620">
        <v>7.2598468865921673</v>
      </c>
      <c r="AW620">
        <v>5.2525094702259656</v>
      </c>
      <c r="AX620">
        <v>43.378529572142561</v>
      </c>
      <c r="AY620">
        <v>0</v>
      </c>
      <c r="AZ620">
        <v>-13.41211137412995</v>
      </c>
      <c r="BA620">
        <v>-42.478774554830743</v>
      </c>
      <c r="BB620">
        <v>0</v>
      </c>
      <c r="BC620">
        <v>0</v>
      </c>
      <c r="BD620">
        <v>0</v>
      </c>
      <c r="BE620">
        <v>-3.1340523825196982</v>
      </c>
      <c r="BF620">
        <v>-25.332792838106169</v>
      </c>
      <c r="BG620">
        <v>-32.560503818943637</v>
      </c>
      <c r="BH620">
        <v>-4.1749051909613222</v>
      </c>
      <c r="BI620">
        <v>12.2861797702644</v>
      </c>
      <c r="BJ620">
        <v>0</v>
      </c>
      <c r="BK620">
        <v>31.97330595153089</v>
      </c>
      <c r="BL620">
        <v>0</v>
      </c>
      <c r="BM620">
        <v>0</v>
      </c>
      <c r="BN620">
        <v>34.062456315656313</v>
      </c>
      <c r="BO620">
        <v>69.803961518534678</v>
      </c>
      <c r="BP620">
        <v>25.56937106683883</v>
      </c>
      <c r="BQ620">
        <v>51.342739559002553</v>
      </c>
      <c r="BR620">
        <v>-3.4913299014198138</v>
      </c>
      <c r="BS620">
        <v>60.817193358357557</v>
      </c>
      <c r="BT620">
        <v>3.4507695200384472</v>
      </c>
      <c r="BU620">
        <v>6.6322365252789206</v>
      </c>
      <c r="BV620">
        <v>0</v>
      </c>
      <c r="BW620">
        <v>3.7803927951609358E-4</v>
      </c>
      <c r="BX620">
        <v>2.9502212146401109E-4</v>
      </c>
      <c r="BY620">
        <v>1.051496237350392E-4</v>
      </c>
      <c r="BZ620">
        <v>4.6397611876395451E-4</v>
      </c>
      <c r="CA620">
        <v>0</v>
      </c>
      <c r="CB620">
        <v>1.127090780586541E-4</v>
      </c>
      <c r="CC620">
        <v>1.3399668402014309E-4</v>
      </c>
      <c r="CD620">
        <v>1.8069211640623811E-5</v>
      </c>
      <c r="CE620">
        <v>0.42058425059415039</v>
      </c>
      <c r="CF620">
        <v>3.081407045280073E-2</v>
      </c>
      <c r="CG620">
        <v>0.3532548759012859</v>
      </c>
      <c r="CH620">
        <v>0.13570230282702139</v>
      </c>
      <c r="CI620">
        <v>8.31408895801449E-2</v>
      </c>
      <c r="CJ620">
        <v>0</v>
      </c>
      <c r="CK620">
        <v>7.1519214303416678E-2</v>
      </c>
      <c r="CL620">
        <v>6.172196237872339E-4</v>
      </c>
      <c r="CM620">
        <v>0</v>
      </c>
      <c r="CN620">
        <v>2.9318915279067902E-3</v>
      </c>
      <c r="CO620">
        <v>1.464488224259041E-4</v>
      </c>
      <c r="CP620">
        <v>1.324201273585162E-3</v>
      </c>
      <c r="CQ620">
        <v>5.5983124149298783E-4</v>
      </c>
      <c r="CR620">
        <v>0</v>
      </c>
      <c r="CS620">
        <v>9.830578143056057E-6</v>
      </c>
      <c r="CT620">
        <v>6.6987279436042831E-3</v>
      </c>
      <c r="CU620">
        <v>1.9809847335385309E-4</v>
      </c>
      <c r="CV620">
        <v>1.455077159216895E-3</v>
      </c>
      <c r="CW620">
        <v>2.9268327728652189E-4</v>
      </c>
      <c r="CX620">
        <v>1.8982663672591259E-4</v>
      </c>
      <c r="CY620">
        <v>2.300005468941435E-4</v>
      </c>
      <c r="CZ620">
        <v>2.504641607687594E-3</v>
      </c>
      <c r="DA620">
        <v>1.6937713493336121E-4</v>
      </c>
      <c r="DB620">
        <v>2.9387459093040479E-2</v>
      </c>
      <c r="DC620">
        <v>-4.5904853630144042E-5</v>
      </c>
      <c r="DD620">
        <v>4.5341593506238403E-5</v>
      </c>
      <c r="DE620">
        <v>-225.48963161466239</v>
      </c>
      <c r="DF620">
        <v>-0.59510501148179173</v>
      </c>
      <c r="DG620">
        <v>0.22683629045698869</v>
      </c>
      <c r="DH620">
        <v>4.0147382831263254</v>
      </c>
      <c r="DI620">
        <v>50.159464875127611</v>
      </c>
      <c r="DJ620">
        <v>4.3957287870579322E-2</v>
      </c>
      <c r="DK620">
        <v>0.3280907804210545</v>
      </c>
      <c r="DL620">
        <v>0.11664610585689331</v>
      </c>
      <c r="DM620">
        <v>0.67301433339313499</v>
      </c>
      <c r="DN620">
        <v>5.6839088148963553E-2</v>
      </c>
      <c r="DO620">
        <v>6.8844783026215703E-2</v>
      </c>
      <c r="DP620">
        <v>3.0557563549710599E-2</v>
      </c>
      <c r="DQ620">
        <v>0.24718156404990921</v>
      </c>
      <c r="DR620">
        <v>0.57575547082417633</v>
      </c>
      <c r="DS620">
        <v>4.5093045650287111</v>
      </c>
      <c r="DT620">
        <v>1.8557335022687571</v>
      </c>
      <c r="DU620">
        <v>2.73061218569483</v>
      </c>
      <c r="DV620">
        <v>4.2040988079108459</v>
      </c>
      <c r="DW620">
        <v>0.79909123155428929</v>
      </c>
      <c r="DX620">
        <v>0.32254052871595362</v>
      </c>
      <c r="DY620">
        <v>1.9136637216767161</v>
      </c>
      <c r="DZ620">
        <v>6.8936296262307947E-2</v>
      </c>
      <c r="EA620">
        <v>10.44489337307696</v>
      </c>
      <c r="EB620">
        <v>1.161152435641136</v>
      </c>
      <c r="EC620">
        <v>14.33539444501953</v>
      </c>
      <c r="ED620">
        <v>0.50920900786821688</v>
      </c>
      <c r="EE620">
        <v>8.4683770433568455</v>
      </c>
      <c r="EF620">
        <v>0.71030903703820236</v>
      </c>
    </row>
    <row r="621" spans="1:136" x14ac:dyDescent="0.3">
      <c r="A621" s="1">
        <v>622</v>
      </c>
      <c r="B621">
        <v>1.095522983299317</v>
      </c>
      <c r="C621">
        <v>15.592626766950159</v>
      </c>
      <c r="D621">
        <v>0.32723297095568438</v>
      </c>
      <c r="E621">
        <v>0.10292392707682579</v>
      </c>
      <c r="F621">
        <v>0.84828920701062116</v>
      </c>
      <c r="G621">
        <v>0.21823070753667531</v>
      </c>
      <c r="H621">
        <v>13.566349815999381</v>
      </c>
      <c r="I621">
        <v>47.429166438906037</v>
      </c>
      <c r="J621">
        <v>0.90055278713321363</v>
      </c>
      <c r="K621">
        <v>11.726553948959481</v>
      </c>
      <c r="L621">
        <v>3.2151041489409803E-2</v>
      </c>
      <c r="M621">
        <v>0.79134788160669656</v>
      </c>
      <c r="N621">
        <v>0.49239679958037691</v>
      </c>
      <c r="O621">
        <v>61.212993946229233</v>
      </c>
      <c r="P621">
        <v>1.0747473732329249</v>
      </c>
      <c r="Q621">
        <v>0.99362660928344815</v>
      </c>
      <c r="R621">
        <v>0.81541891321604554</v>
      </c>
      <c r="S621">
        <v>0.82898840953961439</v>
      </c>
      <c r="T621">
        <v>0.88284616110793745</v>
      </c>
      <c r="U621">
        <v>77.448179387823728</v>
      </c>
      <c r="V621">
        <v>0.22277120808650769</v>
      </c>
      <c r="W621">
        <v>2.299424148008451E-3</v>
      </c>
      <c r="X621">
        <v>9.2035205739291123E-2</v>
      </c>
      <c r="Y621">
        <v>0.20384076350807839</v>
      </c>
      <c r="Z621">
        <v>6.2358598289702991</v>
      </c>
      <c r="AA621">
        <v>4.0864584642169918E-4</v>
      </c>
      <c r="AB621">
        <v>0.26031767183283189</v>
      </c>
      <c r="AC621">
        <v>-3.9687604613589812E-2</v>
      </c>
      <c r="AD621">
        <v>0.53201603226513161</v>
      </c>
      <c r="AE621">
        <v>7.1069992874834634E-2</v>
      </c>
      <c r="AF621">
        <v>0.22225995953636091</v>
      </c>
      <c r="AG621">
        <v>1.0233111695955459</v>
      </c>
      <c r="AH621">
        <v>9.8314093239190714E-2</v>
      </c>
      <c r="AI621">
        <v>1.539984093906718</v>
      </c>
      <c r="AJ621">
        <v>1.7459877435821529</v>
      </c>
      <c r="AK621">
        <v>1.6769208865753182E-2</v>
      </c>
      <c r="AL621">
        <v>0.99672944776638728</v>
      </c>
      <c r="AM621">
        <v>1.751716723546743</v>
      </c>
      <c r="AN621">
        <v>1.6714364292241369E-2</v>
      </c>
      <c r="AO621">
        <v>1.11030476409408E-4</v>
      </c>
      <c r="AP621">
        <v>475.18887381718781</v>
      </c>
      <c r="AQ621">
        <v>166.65410095170409</v>
      </c>
      <c r="AR621">
        <v>128.29722880834959</v>
      </c>
      <c r="AS621">
        <v>226.68191826142629</v>
      </c>
      <c r="AT621">
        <v>0</v>
      </c>
      <c r="AU621">
        <v>0</v>
      </c>
      <c r="AV621">
        <v>6.478872946754791</v>
      </c>
      <c r="AW621">
        <v>4.8458779363669731</v>
      </c>
      <c r="AX621">
        <v>41.465293572080597</v>
      </c>
      <c r="AY621">
        <v>0</v>
      </c>
      <c r="AZ621">
        <v>-12.791630282368731</v>
      </c>
      <c r="BA621">
        <v>-39.998414172833627</v>
      </c>
      <c r="BB621">
        <v>0</v>
      </c>
      <c r="BC621">
        <v>0</v>
      </c>
      <c r="BD621">
        <v>0</v>
      </c>
      <c r="BE621">
        <v>-2.7834205649140462</v>
      </c>
      <c r="BF621">
        <v>-21.266494556443469</v>
      </c>
      <c r="BG621">
        <v>-31.290096726120481</v>
      </c>
      <c r="BH621">
        <v>-3.785106882830672</v>
      </c>
      <c r="BI621">
        <v>11.696185326453071</v>
      </c>
      <c r="BJ621">
        <v>0</v>
      </c>
      <c r="BK621">
        <v>30.36288184729051</v>
      </c>
      <c r="BL621">
        <v>0</v>
      </c>
      <c r="BM621">
        <v>0</v>
      </c>
      <c r="BN621">
        <v>33.974869512138113</v>
      </c>
      <c r="BO621">
        <v>74.672795825928745</v>
      </c>
      <c r="BP621">
        <v>26.130931439085408</v>
      </c>
      <c r="BQ621">
        <v>50.519486156334828</v>
      </c>
      <c r="BR621">
        <v>-3.4571188321145492</v>
      </c>
      <c r="BS621">
        <v>60.472641467722823</v>
      </c>
      <c r="BT621">
        <v>3.4503959662727648</v>
      </c>
      <c r="BU621">
        <v>6.8423611841566947</v>
      </c>
      <c r="BV621">
        <v>0</v>
      </c>
      <c r="BW621">
        <v>3.5685131552801972E-4</v>
      </c>
      <c r="BX621">
        <v>2.888969685467373E-4</v>
      </c>
      <c r="BY621">
        <v>9.9626893518140754E-5</v>
      </c>
      <c r="BZ621">
        <v>4.2888731755276281E-4</v>
      </c>
      <c r="CA621">
        <v>0</v>
      </c>
      <c r="CB621">
        <v>1.061279293593842E-4</v>
      </c>
      <c r="CC621">
        <v>1.2724756992598459E-4</v>
      </c>
      <c r="CD621">
        <v>1.7641602469851909E-5</v>
      </c>
      <c r="CE621">
        <v>0.4243563773546683</v>
      </c>
      <c r="CF621">
        <v>2.8474667296082869E-2</v>
      </c>
      <c r="CG621">
        <v>0.30524866883353258</v>
      </c>
      <c r="CH621">
        <v>0.1335642164281175</v>
      </c>
      <c r="CI621">
        <v>7.7133927924542448E-2</v>
      </c>
      <c r="CJ621">
        <v>0</v>
      </c>
      <c r="CK621">
        <v>7.080723333322779E-2</v>
      </c>
      <c r="CL621">
        <v>5.861316480469729E-4</v>
      </c>
      <c r="CM621">
        <v>0</v>
      </c>
      <c r="CN621">
        <v>2.4224115795976049E-3</v>
      </c>
      <c r="CO621">
        <v>1.550631586306893E-4</v>
      </c>
      <c r="CP621">
        <v>1.2934749480026039E-3</v>
      </c>
      <c r="CQ621">
        <v>5.786993185621335E-4</v>
      </c>
      <c r="CR621">
        <v>0</v>
      </c>
      <c r="CS621">
        <v>9.8289640289278185E-6</v>
      </c>
      <c r="CT621">
        <v>7.1161207253748046E-3</v>
      </c>
      <c r="CU621">
        <v>1.823055239588583E-4</v>
      </c>
      <c r="CV621">
        <v>1.5060037650809421E-3</v>
      </c>
      <c r="CW621">
        <v>2.9519211931198672E-4</v>
      </c>
      <c r="CX621">
        <v>2.8782558554629571E-4</v>
      </c>
      <c r="CY621">
        <v>1.6591708308934291E-4</v>
      </c>
      <c r="CZ621">
        <v>2.4085415185187311E-3</v>
      </c>
      <c r="DA621">
        <v>1.6791860424914169E-4</v>
      </c>
      <c r="DB621">
        <v>2.927883145417173E-2</v>
      </c>
      <c r="DC621">
        <v>-3.14052459269655E-5</v>
      </c>
      <c r="DD621">
        <v>6.3378378488066899E-5</v>
      </c>
      <c r="DE621">
        <v>-226.6526388620855</v>
      </c>
      <c r="DF621">
        <v>-0.72264156909659505</v>
      </c>
      <c r="DG621">
        <v>0.20069256935895119</v>
      </c>
      <c r="DH621">
        <v>3.972283736356879</v>
      </c>
      <c r="DI621">
        <v>49.102451945426033</v>
      </c>
      <c r="DJ621">
        <v>4.3044316374161923E-2</v>
      </c>
      <c r="DK621">
        <v>0.312603802067843</v>
      </c>
      <c r="DL621">
        <v>0.11078909250044081</v>
      </c>
      <c r="DM621">
        <v>0.65134854600711023</v>
      </c>
      <c r="DN621">
        <v>5.6698533848543238E-2</v>
      </c>
      <c r="DO621">
        <v>5.1890401814463583E-2</v>
      </c>
      <c r="DP621">
        <v>3.0730400914546881E-2</v>
      </c>
      <c r="DQ621">
        <v>0.35597137804331469</v>
      </c>
      <c r="DR621">
        <v>0.56379730963560426</v>
      </c>
      <c r="DS621">
        <v>4.2964503601741457</v>
      </c>
      <c r="DT621">
        <v>1.762553744325194</v>
      </c>
      <c r="DU621">
        <v>2.642707872051639</v>
      </c>
      <c r="DV621">
        <v>4.1937027198297852</v>
      </c>
      <c r="DW621">
        <v>0.60229930677502364</v>
      </c>
      <c r="DX621">
        <v>0.32436485790193331</v>
      </c>
      <c r="DY621">
        <v>2.7559074429159849</v>
      </c>
      <c r="DZ621">
        <v>7.5573034624795615E-2</v>
      </c>
      <c r="EA621">
        <v>11.4504597916357</v>
      </c>
      <c r="EB621">
        <v>1.0412660407038361</v>
      </c>
      <c r="EC621">
        <v>12.85529699418945</v>
      </c>
      <c r="ED621">
        <v>0.48869705242290601</v>
      </c>
      <c r="EE621">
        <v>7.6549115459915704</v>
      </c>
      <c r="EF621">
        <v>0.75367113703491651</v>
      </c>
    </row>
    <row r="622" spans="1:136" x14ac:dyDescent="0.3">
      <c r="A622" s="1">
        <v>623</v>
      </c>
      <c r="B622">
        <v>1.044623013999479</v>
      </c>
      <c r="C622">
        <v>12.754637814705379</v>
      </c>
      <c r="D622">
        <v>0.36377645289166177</v>
      </c>
      <c r="E622">
        <v>6.880887614706574E-2</v>
      </c>
      <c r="F622">
        <v>0.84267760921911117</v>
      </c>
      <c r="G622">
        <v>0.19457783223427669</v>
      </c>
      <c r="H622">
        <v>11.41049148562082</v>
      </c>
      <c r="I622">
        <v>29.278199888779941</v>
      </c>
      <c r="J622">
        <v>0.85533958552118017</v>
      </c>
      <c r="K622">
        <v>7.6563152300175137</v>
      </c>
      <c r="L622">
        <v>3.8961853413846941E-2</v>
      </c>
      <c r="M622">
        <v>0.81059190696318062</v>
      </c>
      <c r="N622">
        <v>0.44886562241614059</v>
      </c>
      <c r="O622">
        <v>61.322992017106571</v>
      </c>
      <c r="P622">
        <v>1.0269491224952849</v>
      </c>
      <c r="Q622">
        <v>0.95405335880543796</v>
      </c>
      <c r="R622">
        <v>0.78464769571566273</v>
      </c>
      <c r="S622">
        <v>0.72096482432843534</v>
      </c>
      <c r="T622">
        <v>0.92763393827287044</v>
      </c>
      <c r="U622">
        <v>70.167341583386829</v>
      </c>
      <c r="V622">
        <v>0.20060134016693351</v>
      </c>
      <c r="W622">
        <v>-2.1624430467810301E-2</v>
      </c>
      <c r="X622">
        <v>9.9394832118806925E-2</v>
      </c>
      <c r="Y622">
        <v>0.20680842385617421</v>
      </c>
      <c r="Z622">
        <v>6.3552666585620692</v>
      </c>
      <c r="AA622">
        <v>4.3511624621285039E-4</v>
      </c>
      <c r="AB622">
        <v>0.25681377369101649</v>
      </c>
      <c r="AC622">
        <v>-4.3040611367392838E-2</v>
      </c>
      <c r="AD622">
        <v>0.54043087128762568</v>
      </c>
      <c r="AE622">
        <v>7.1482956467786005E-2</v>
      </c>
      <c r="AF622">
        <v>0.23794534663666081</v>
      </c>
      <c r="AG622">
        <v>1.1973764980652331</v>
      </c>
      <c r="AH622">
        <v>0.1018319975546776</v>
      </c>
      <c r="AI622">
        <v>1.446926503133146</v>
      </c>
      <c r="AJ622">
        <v>1.8708715904921449</v>
      </c>
      <c r="AK622">
        <v>1.4846961813914331E-2</v>
      </c>
      <c r="AL622">
        <v>0.99678860698053895</v>
      </c>
      <c r="AM622">
        <v>1.876899119261092</v>
      </c>
      <c r="AN622">
        <v>1.479928238438492E-2</v>
      </c>
      <c r="AO622">
        <v>1.3463130778764619E-4</v>
      </c>
      <c r="AP622">
        <v>450.02388301833338</v>
      </c>
      <c r="AQ622">
        <v>164.1431754114025</v>
      </c>
      <c r="AR622">
        <v>121.129876240024</v>
      </c>
      <c r="AS622">
        <v>221.05752742401921</v>
      </c>
      <c r="AT622">
        <v>0</v>
      </c>
      <c r="AU622">
        <v>0</v>
      </c>
      <c r="AV622">
        <v>6.6484661601220418</v>
      </c>
      <c r="AW622">
        <v>6.9689890255067848</v>
      </c>
      <c r="AX622">
        <v>41.291978749736771</v>
      </c>
      <c r="AY622">
        <v>0</v>
      </c>
      <c r="AZ622">
        <v>-13.91420036939882</v>
      </c>
      <c r="BA622">
        <v>-40.995233565966778</v>
      </c>
      <c r="BB622">
        <v>0</v>
      </c>
      <c r="BC622">
        <v>0</v>
      </c>
      <c r="BD622">
        <v>0</v>
      </c>
      <c r="BE622">
        <v>-2.8373421288432858</v>
      </c>
      <c r="BF622">
        <v>-26.769707214432291</v>
      </c>
      <c r="BG622">
        <v>-31.129247784707399</v>
      </c>
      <c r="BH622">
        <v>-4.5071481440690109</v>
      </c>
      <c r="BI622">
        <v>12.69601803071062</v>
      </c>
      <c r="BJ622">
        <v>0</v>
      </c>
      <c r="BK622">
        <v>33.276005653226413</v>
      </c>
      <c r="BL622">
        <v>0</v>
      </c>
      <c r="BM622">
        <v>0</v>
      </c>
      <c r="BN622">
        <v>33.84797992457127</v>
      </c>
      <c r="BO622">
        <v>65.792264563161268</v>
      </c>
      <c r="BP622">
        <v>23.89108043992395</v>
      </c>
      <c r="BQ622">
        <v>52.518575408999723</v>
      </c>
      <c r="BR622">
        <v>-3.308720385101025</v>
      </c>
      <c r="BS622">
        <v>57.134687647224673</v>
      </c>
      <c r="BT622">
        <v>3.3825384110755832</v>
      </c>
      <c r="BU622">
        <v>6.3656813273843849</v>
      </c>
      <c r="BV622">
        <v>0</v>
      </c>
      <c r="BW622">
        <v>3.9950728131795771E-4</v>
      </c>
      <c r="BX622">
        <v>3.1021959999350451E-4</v>
      </c>
      <c r="BY622">
        <v>9.8634876778322828E-5</v>
      </c>
      <c r="BZ622">
        <v>5.1700616220737327E-4</v>
      </c>
      <c r="CA622">
        <v>0</v>
      </c>
      <c r="CB622">
        <v>1.087727936702886E-4</v>
      </c>
      <c r="CC622">
        <v>1.394561582629959E-4</v>
      </c>
      <c r="CD622">
        <v>1.8934848586103589E-5</v>
      </c>
      <c r="CE622">
        <v>0.43423969959242092</v>
      </c>
      <c r="CF622">
        <v>3.3432657231092913E-2</v>
      </c>
      <c r="CG622">
        <v>0.28450752684843678</v>
      </c>
      <c r="CH622">
        <v>0.1331902255882037</v>
      </c>
      <c r="CI622">
        <v>8.4968640303305268E-2</v>
      </c>
      <c r="CJ622">
        <v>0</v>
      </c>
      <c r="CK622">
        <v>0.117130714707661</v>
      </c>
      <c r="CL622">
        <v>6.4236722100496099E-4</v>
      </c>
      <c r="CM622">
        <v>0</v>
      </c>
      <c r="CN622">
        <v>2.155973320446947E-3</v>
      </c>
      <c r="CO622">
        <v>1.343334528713249E-4</v>
      </c>
      <c r="CP622">
        <v>1.261526157963395E-3</v>
      </c>
      <c r="CQ622">
        <v>5.2074739169028958E-4</v>
      </c>
      <c r="CR622">
        <v>0</v>
      </c>
      <c r="CS622">
        <v>9.5372016007709218E-6</v>
      </c>
      <c r="CT622">
        <v>6.447140237934303E-3</v>
      </c>
      <c r="CU622">
        <v>1.968836468899865E-4</v>
      </c>
      <c r="CV622">
        <v>1.3223893487330819E-3</v>
      </c>
      <c r="CW622">
        <v>2.9948973835773672E-4</v>
      </c>
      <c r="CX622">
        <v>1.649323305739061E-4</v>
      </c>
      <c r="CY622">
        <v>3.3782854842244822E-4</v>
      </c>
      <c r="CZ622">
        <v>1.903166735869095E-3</v>
      </c>
      <c r="DA622">
        <v>1.523752479130454E-4</v>
      </c>
      <c r="DB622">
        <v>2.7776760072948239E-2</v>
      </c>
      <c r="DC622">
        <v>-6.7224839997899301E-5</v>
      </c>
      <c r="DD622">
        <v>-5.0604847091630025E-4</v>
      </c>
      <c r="DE622">
        <v>-221.03039116209709</v>
      </c>
      <c r="DF622">
        <v>0.45415964908897882</v>
      </c>
      <c r="DG622">
        <v>0.18654856031856679</v>
      </c>
      <c r="DH622">
        <v>4.5086721328631718</v>
      </c>
      <c r="DI622">
        <v>57.197098445724293</v>
      </c>
      <c r="DJ622">
        <v>4.3346942062554732E-2</v>
      </c>
      <c r="DK622">
        <v>0.34905415792783379</v>
      </c>
      <c r="DL622">
        <v>0.12513303768626921</v>
      </c>
      <c r="DM622">
        <v>0.67417574685547987</v>
      </c>
      <c r="DN622">
        <v>5.672905042521615E-2</v>
      </c>
      <c r="DO622">
        <v>5.1182327497698653E-2</v>
      </c>
      <c r="DP622">
        <v>3.0068984435585418E-2</v>
      </c>
      <c r="DQ622">
        <v>0.23039150476551129</v>
      </c>
      <c r="DR622">
        <v>0.56776112096575493</v>
      </c>
      <c r="DS622">
        <v>4.7974268151218862</v>
      </c>
      <c r="DT622">
        <v>1.9907528722815551</v>
      </c>
      <c r="DU622">
        <v>2.735324373230152</v>
      </c>
      <c r="DV622">
        <v>4.1959598760895043</v>
      </c>
      <c r="DW622">
        <v>0.59408058702685929</v>
      </c>
      <c r="DX622">
        <v>0.31738348910011033</v>
      </c>
      <c r="DY622">
        <v>1.783676165926539</v>
      </c>
      <c r="DZ622">
        <v>0.1166548931975554</v>
      </c>
      <c r="EA622">
        <v>17.67498381781143</v>
      </c>
      <c r="EB622">
        <v>1.167698249631359</v>
      </c>
      <c r="EC622">
        <v>14.41620797357383</v>
      </c>
      <c r="ED622">
        <v>0.57171973943757948</v>
      </c>
      <c r="EE622">
        <v>8.1235413545966733</v>
      </c>
      <c r="EF622">
        <v>1.092517498940528</v>
      </c>
    </row>
    <row r="623" spans="1:136" x14ac:dyDescent="0.3">
      <c r="A623" s="1">
        <v>624</v>
      </c>
      <c r="B623">
        <v>1.040891670030659</v>
      </c>
      <c r="C623">
        <v>23.7697045259339</v>
      </c>
      <c r="D623">
        <v>0.31332119763852723</v>
      </c>
      <c r="E623">
        <v>0.1166274403099493</v>
      </c>
      <c r="F623">
        <v>0.90104983467761113</v>
      </c>
      <c r="G623">
        <v>0.19406418890607591</v>
      </c>
      <c r="H623">
        <v>24.21845074582188</v>
      </c>
      <c r="I623">
        <v>30.848604320179831</v>
      </c>
      <c r="J623">
        <v>0.89483056368976588</v>
      </c>
      <c r="K623">
        <v>9.7606421630269686</v>
      </c>
      <c r="L623">
        <v>3.8332650747928201E-2</v>
      </c>
      <c r="M623">
        <v>0.79766096713220325</v>
      </c>
      <c r="N623">
        <v>0.44785968685418381</v>
      </c>
      <c r="O623">
        <v>53.707883992498139</v>
      </c>
      <c r="P623">
        <v>1.0048558424341549</v>
      </c>
      <c r="Q623">
        <v>0.99549476407287729</v>
      </c>
      <c r="R623">
        <v>0.768403996759353</v>
      </c>
      <c r="S623">
        <v>0.77037782884755013</v>
      </c>
      <c r="T623">
        <v>0.91825546358163801</v>
      </c>
      <c r="U623">
        <v>67.147713165601374</v>
      </c>
      <c r="V623">
        <v>0.27207058004608348</v>
      </c>
      <c r="W623">
        <v>-1.798754882124699E-2</v>
      </c>
      <c r="X623">
        <v>9.5587126104905801E-2</v>
      </c>
      <c r="Y623">
        <v>0.2124144521206637</v>
      </c>
      <c r="Z623">
        <v>6.0692905239616382</v>
      </c>
      <c r="AA623">
        <v>4.4021562819800429E-4</v>
      </c>
      <c r="AB623">
        <v>0.25292866238274442</v>
      </c>
      <c r="AC623">
        <v>-4.054663853485338E-2</v>
      </c>
      <c r="AD623">
        <v>0.53633320445025745</v>
      </c>
      <c r="AE623">
        <v>6.7874373927409651E-2</v>
      </c>
      <c r="AF623">
        <v>0.20072791066738291</v>
      </c>
      <c r="AG623">
        <v>0.83712269890579849</v>
      </c>
      <c r="AH623">
        <v>0.10349200517738</v>
      </c>
      <c r="AI623">
        <v>1.542021422889726</v>
      </c>
      <c r="AJ623">
        <v>1.967274809257449</v>
      </c>
      <c r="AK623">
        <v>1.558607266167332E-2</v>
      </c>
      <c r="AL623">
        <v>0.99672101293302273</v>
      </c>
      <c r="AM623">
        <v>1.973746712972106</v>
      </c>
      <c r="AN623">
        <v>1.5534966130990729E-2</v>
      </c>
      <c r="AO623">
        <v>1.473645577092656E-4</v>
      </c>
      <c r="AP623">
        <v>469.96065817849029</v>
      </c>
      <c r="AQ623">
        <v>183.12156786444379</v>
      </c>
      <c r="AR623">
        <v>140.99994566230171</v>
      </c>
      <c r="AS623">
        <v>242.6186221341155</v>
      </c>
      <c r="AT623">
        <v>0</v>
      </c>
      <c r="AU623">
        <v>0</v>
      </c>
      <c r="AV623">
        <v>7.2188983499651824</v>
      </c>
      <c r="AW623">
        <v>6.7238998016921308</v>
      </c>
      <c r="AX623">
        <v>44.007958265902602</v>
      </c>
      <c r="AY623">
        <v>0</v>
      </c>
      <c r="AZ623">
        <v>-15.245091742130731</v>
      </c>
      <c r="BA623">
        <v>-42.705664675429183</v>
      </c>
      <c r="BB623">
        <v>0</v>
      </c>
      <c r="BC623">
        <v>0</v>
      </c>
      <c r="BD623">
        <v>0</v>
      </c>
      <c r="BE623">
        <v>-3.1090381846961481</v>
      </c>
      <c r="BF623">
        <v>-26.753534498837809</v>
      </c>
      <c r="BG623">
        <v>-32.938087821906059</v>
      </c>
      <c r="BH623">
        <v>-4.5848794990812847</v>
      </c>
      <c r="BI623">
        <v>13.93044540318458</v>
      </c>
      <c r="BJ623">
        <v>0</v>
      </c>
      <c r="BK623">
        <v>32.649439121189801</v>
      </c>
      <c r="BL623">
        <v>0</v>
      </c>
      <c r="BM623">
        <v>0</v>
      </c>
      <c r="BN623">
        <v>34.023679335063832</v>
      </c>
      <c r="BO623">
        <v>70.773428074753966</v>
      </c>
      <c r="BP623">
        <v>25.245732458636478</v>
      </c>
      <c r="BQ623">
        <v>53.099356891258573</v>
      </c>
      <c r="BR623">
        <v>-3.4943159683149232</v>
      </c>
      <c r="BS623">
        <v>60.189337917560131</v>
      </c>
      <c r="BT623">
        <v>3.4491226614427442</v>
      </c>
      <c r="BU623">
        <v>6.6639473163522274</v>
      </c>
      <c r="BV623">
        <v>0</v>
      </c>
      <c r="BW623">
        <v>3.8525735665825899E-4</v>
      </c>
      <c r="BX623">
        <v>3.0855529016997899E-4</v>
      </c>
      <c r="BY623">
        <v>1.073037658284235E-4</v>
      </c>
      <c r="BZ623">
        <v>5.0165942468268149E-4</v>
      </c>
      <c r="CA623">
        <v>0</v>
      </c>
      <c r="CB623">
        <v>1.133110863929638E-4</v>
      </c>
      <c r="CC623">
        <v>1.3683028536332821E-4</v>
      </c>
      <c r="CD623">
        <v>1.894780145303498E-5</v>
      </c>
      <c r="CE623">
        <v>0.39584633131814329</v>
      </c>
      <c r="CF623">
        <v>3.1884193952434588E-2</v>
      </c>
      <c r="CG623">
        <v>0.46039350865477358</v>
      </c>
      <c r="CH623">
        <v>0.1351416127194762</v>
      </c>
      <c r="CI623">
        <v>8.0199043540485584E-2</v>
      </c>
      <c r="CJ623">
        <v>0</v>
      </c>
      <c r="CK623">
        <v>9.2077150849809705E-2</v>
      </c>
      <c r="CL623">
        <v>6.3027184495071254E-4</v>
      </c>
      <c r="CM623">
        <v>0</v>
      </c>
      <c r="CN623">
        <v>4.1442135643811129E-3</v>
      </c>
      <c r="CO623">
        <v>1.4279081511642049E-4</v>
      </c>
      <c r="CP623">
        <v>1.249988120018711E-3</v>
      </c>
      <c r="CQ623">
        <v>5.4438500034347914E-4</v>
      </c>
      <c r="CR623">
        <v>0</v>
      </c>
      <c r="CS623">
        <v>9.8234627720087076E-6</v>
      </c>
      <c r="CT623">
        <v>6.1696896827813938E-3</v>
      </c>
      <c r="CU623">
        <v>1.8934125227729979E-4</v>
      </c>
      <c r="CV623">
        <v>1.419151180001572E-3</v>
      </c>
      <c r="CW623">
        <v>3.076081114242307E-4</v>
      </c>
      <c r="CX623">
        <v>2.5728706684258879E-4</v>
      </c>
      <c r="CY623">
        <v>1.5362589191872061E-4</v>
      </c>
      <c r="CZ623">
        <v>2.774226047632325E-3</v>
      </c>
      <c r="DA623">
        <v>1.666347793737242E-4</v>
      </c>
      <c r="DB623">
        <v>3.066208833717594E-2</v>
      </c>
      <c r="DC623">
        <v>-2.9825842801321228E-5</v>
      </c>
      <c r="DD623">
        <v>-4.705146586373557E-4</v>
      </c>
      <c r="DE623">
        <v>-242.58849021212259</v>
      </c>
      <c r="DF623">
        <v>9.515615738928318E-2</v>
      </c>
      <c r="DG623">
        <v>0.21411940082844971</v>
      </c>
      <c r="DH623">
        <v>4.6810349859426754</v>
      </c>
      <c r="DI623">
        <v>58.820645615119027</v>
      </c>
      <c r="DJ623">
        <v>4.393706031064077E-2</v>
      </c>
      <c r="DK623">
        <v>0.33452116552601768</v>
      </c>
      <c r="DL623">
        <v>0.1191990742321923</v>
      </c>
      <c r="DM623">
        <v>0.66052396488761134</v>
      </c>
      <c r="DN623">
        <v>5.6923411562910232E-2</v>
      </c>
      <c r="DO623">
        <v>9.8133101036561421E-2</v>
      </c>
      <c r="DP623">
        <v>3.0446386073027611E-2</v>
      </c>
      <c r="DQ623">
        <v>0.3423572398372981</v>
      </c>
      <c r="DR623">
        <v>0.57549052890304753</v>
      </c>
      <c r="DS623">
        <v>4.5976842655234673</v>
      </c>
      <c r="DT623">
        <v>1.896348908239422</v>
      </c>
      <c r="DU623">
        <v>2.679935178159123</v>
      </c>
      <c r="DV623">
        <v>4.210335782774397</v>
      </c>
      <c r="DW623">
        <v>1.1390449227458019</v>
      </c>
      <c r="DX623">
        <v>0.32136703063740751</v>
      </c>
      <c r="DY623">
        <v>2.650507663256501</v>
      </c>
      <c r="DZ623">
        <v>0.11759531090482921</v>
      </c>
      <c r="EA623">
        <v>17.81747134921655</v>
      </c>
      <c r="EB623">
        <v>1.1895162622155691</v>
      </c>
      <c r="EC623">
        <v>14.68556952060305</v>
      </c>
      <c r="ED623">
        <v>0.55348597499240837</v>
      </c>
      <c r="EE623">
        <v>8.2468904650602521</v>
      </c>
      <c r="EF623">
        <v>1.134396034363609</v>
      </c>
    </row>
    <row r="624" spans="1:136" x14ac:dyDescent="0.3">
      <c r="A624" s="1">
        <v>625</v>
      </c>
      <c r="B624">
        <v>1.0911966157429931</v>
      </c>
      <c r="C624">
        <v>27.37463235313205</v>
      </c>
      <c r="D624">
        <v>0.36029091563706578</v>
      </c>
      <c r="E624">
        <v>0.1003557850786705</v>
      </c>
      <c r="F624">
        <v>0.89689551362831521</v>
      </c>
      <c r="G624">
        <v>0.19061265715013931</v>
      </c>
      <c r="H624">
        <v>18.421313428243881</v>
      </c>
      <c r="I624">
        <v>39.238333749826339</v>
      </c>
      <c r="J624">
        <v>0.86857727987354505</v>
      </c>
      <c r="K624">
        <v>7.9163873970080569</v>
      </c>
      <c r="L624">
        <v>3.8394587935316679E-2</v>
      </c>
      <c r="M624">
        <v>0.73769005798495624</v>
      </c>
      <c r="N624">
        <v>0.53588938903831285</v>
      </c>
      <c r="O624">
        <v>53.447705330439113</v>
      </c>
      <c r="P624">
        <v>0.99153154513560571</v>
      </c>
      <c r="Q624">
        <v>0.98767235452812119</v>
      </c>
      <c r="R624">
        <v>0.78645397056256072</v>
      </c>
      <c r="S624">
        <v>0.73258170903563813</v>
      </c>
      <c r="T624">
        <v>0.9456189908362943</v>
      </c>
      <c r="U624">
        <v>71.515257754390547</v>
      </c>
      <c r="V624">
        <v>0.28406072879343092</v>
      </c>
      <c r="W624">
        <v>2.969837986591992E-3</v>
      </c>
      <c r="X624">
        <v>9.9873100184900601E-2</v>
      </c>
      <c r="Y624">
        <v>0.21670308867832691</v>
      </c>
      <c r="Z624">
        <v>5.9718548803543134</v>
      </c>
      <c r="AA624">
        <v>4.4476350750484212E-4</v>
      </c>
      <c r="AB624">
        <v>0.24291656241601989</v>
      </c>
      <c r="AC624">
        <v>-4.2642643489113168E-2</v>
      </c>
      <c r="AD624">
        <v>0.54234751411075577</v>
      </c>
      <c r="AE624">
        <v>6.959080281465016E-2</v>
      </c>
      <c r="AF624">
        <v>0.21071204052328599</v>
      </c>
      <c r="AG624">
        <v>1.158405403765312</v>
      </c>
      <c r="AH624">
        <v>0.1164865132240116</v>
      </c>
      <c r="AI624">
        <v>1.6939511061355219</v>
      </c>
      <c r="AJ624">
        <v>1.777700452613812</v>
      </c>
      <c r="AK624">
        <v>1.8077656049704471E-2</v>
      </c>
      <c r="AL624">
        <v>0.99653633938730812</v>
      </c>
      <c r="AM624">
        <v>1.783879152035847</v>
      </c>
      <c r="AN624">
        <v>1.8015041184475319E-2</v>
      </c>
      <c r="AO624">
        <v>1.3271094100740161E-4</v>
      </c>
      <c r="AP624">
        <v>522.56690335270514</v>
      </c>
      <c r="AQ624">
        <v>200.43737260362519</v>
      </c>
      <c r="AR624">
        <v>147.73374393466139</v>
      </c>
      <c r="AS624">
        <v>266.5862784007204</v>
      </c>
      <c r="AT624">
        <v>0</v>
      </c>
      <c r="AU624">
        <v>0</v>
      </c>
      <c r="AV624">
        <v>5.4763271358093464</v>
      </c>
      <c r="AW624">
        <v>5.2805744510053163</v>
      </c>
      <c r="AX624">
        <v>44.936558671775643</v>
      </c>
      <c r="AY624">
        <v>0</v>
      </c>
      <c r="AZ624">
        <v>-13.79465228210047</v>
      </c>
      <c r="BA624">
        <v>-41.898807976489827</v>
      </c>
      <c r="BB624">
        <v>0</v>
      </c>
      <c r="BC624">
        <v>0</v>
      </c>
      <c r="BD624">
        <v>0</v>
      </c>
      <c r="BE624">
        <v>-2.3340741876080568</v>
      </c>
      <c r="BF624">
        <v>-19.383770599622839</v>
      </c>
      <c r="BG624">
        <v>-33.73902870101675</v>
      </c>
      <c r="BH624">
        <v>-4.2541548346963394</v>
      </c>
      <c r="BI624">
        <v>12.54283218193199</v>
      </c>
      <c r="BJ624">
        <v>0</v>
      </c>
      <c r="BK624">
        <v>30.87479811843632</v>
      </c>
      <c r="BL624">
        <v>0</v>
      </c>
      <c r="BM624">
        <v>0</v>
      </c>
      <c r="BN624">
        <v>33.851634067344989</v>
      </c>
      <c r="BO624">
        <v>85.531014251618188</v>
      </c>
      <c r="BP624">
        <v>30.368551720272698</v>
      </c>
      <c r="BQ624">
        <v>56.081703651636197</v>
      </c>
      <c r="BR624">
        <v>-3.5554483986454071</v>
      </c>
      <c r="BS624">
        <v>65.060214396313711</v>
      </c>
      <c r="BT624">
        <v>3.665923141343796</v>
      </c>
      <c r="BU624">
        <v>7.0778519445545873</v>
      </c>
      <c r="BV624">
        <v>0</v>
      </c>
      <c r="BW624">
        <v>3.2819639836664479E-4</v>
      </c>
      <c r="BX624">
        <v>3.0989058052627332E-4</v>
      </c>
      <c r="BY624">
        <v>1.076354743040814E-4</v>
      </c>
      <c r="BZ624">
        <v>4.7403010911745413E-4</v>
      </c>
      <c r="CA624">
        <v>0</v>
      </c>
      <c r="CB624">
        <v>1.111702507493762E-4</v>
      </c>
      <c r="CC624">
        <v>1.2939295592183641E-4</v>
      </c>
      <c r="CD624">
        <v>1.740635904632032E-5</v>
      </c>
      <c r="CE624">
        <v>0.36348683287602152</v>
      </c>
      <c r="CF624">
        <v>2.8302879154857401E-2</v>
      </c>
      <c r="CG624">
        <v>0.37074021546904229</v>
      </c>
      <c r="CH624">
        <v>0.13439528462677969</v>
      </c>
      <c r="CI624">
        <v>6.7230254404076817E-2</v>
      </c>
      <c r="CJ624">
        <v>0</v>
      </c>
      <c r="CK624">
        <v>0.13251037039906849</v>
      </c>
      <c r="CL624">
        <v>5.9601379063073195E-4</v>
      </c>
      <c r="CM624">
        <v>0</v>
      </c>
      <c r="CN624">
        <v>3.159135701258942E-3</v>
      </c>
      <c r="CO624">
        <v>1.7382507423503691E-4</v>
      </c>
      <c r="CP624">
        <v>1.2153654152510299E-3</v>
      </c>
      <c r="CQ624">
        <v>6.3823044503426014E-4</v>
      </c>
      <c r="CR624">
        <v>0</v>
      </c>
      <c r="CS624">
        <v>1.077453230790294E-5</v>
      </c>
      <c r="CT624">
        <v>6.5709899433291259E-3</v>
      </c>
      <c r="CU624">
        <v>1.9783101164765309E-4</v>
      </c>
      <c r="CV624">
        <v>1.617496210915762E-3</v>
      </c>
      <c r="CW624">
        <v>3.1381870293020921E-4</v>
      </c>
      <c r="CX624">
        <v>2.4628432224257463E-4</v>
      </c>
      <c r="CY624">
        <v>2.043705475899941E-4</v>
      </c>
      <c r="CZ624">
        <v>3.2966940755411538E-3</v>
      </c>
      <c r="DA624">
        <v>1.896213591536691E-4</v>
      </c>
      <c r="DB624">
        <v>3.2136656392052702E-2</v>
      </c>
      <c r="DC624">
        <v>-4.1373106613413239E-5</v>
      </c>
      <c r="DD624">
        <v>8.7047924736790203E-5</v>
      </c>
      <c r="DE624">
        <v>-266.55413744261682</v>
      </c>
      <c r="DF624">
        <v>-0.43550416827201838</v>
      </c>
      <c r="DG624">
        <v>0.1654291843239841</v>
      </c>
      <c r="DH624">
        <v>4.8648983718715986</v>
      </c>
      <c r="DI624">
        <v>63.392391756418412</v>
      </c>
      <c r="DJ624">
        <v>4.2557094721593677E-2</v>
      </c>
      <c r="DK624">
        <v>0.29198469503627178</v>
      </c>
      <c r="DL624">
        <v>0.10277026109352889</v>
      </c>
      <c r="DM624">
        <v>0.65178089763395519</v>
      </c>
      <c r="DN624">
        <v>5.6900213493543093E-2</v>
      </c>
      <c r="DO624">
        <v>6.5548828625540345E-2</v>
      </c>
      <c r="DP624">
        <v>3.1955269038873302E-2</v>
      </c>
      <c r="DQ624">
        <v>0.28254843403272839</v>
      </c>
      <c r="DR624">
        <v>0.55741564812827749</v>
      </c>
      <c r="DS624">
        <v>4.0130597895980484</v>
      </c>
      <c r="DT624">
        <v>1.6349814264879601</v>
      </c>
      <c r="DU624">
        <v>2.6444620466095801</v>
      </c>
      <c r="DV624">
        <v>4.2086199393478338</v>
      </c>
      <c r="DW624">
        <v>0.76083461797502172</v>
      </c>
      <c r="DX624">
        <v>0.33729355922934351</v>
      </c>
      <c r="DY624">
        <v>2.187471747350155</v>
      </c>
      <c r="DZ624">
        <v>0.17339429566869949</v>
      </c>
      <c r="EA624">
        <v>26.271862980105979</v>
      </c>
      <c r="EB624">
        <v>1.050200027322308</v>
      </c>
      <c r="EC624">
        <v>12.965594503983329</v>
      </c>
      <c r="ED624">
        <v>0.53711841488580436</v>
      </c>
      <c r="EE624">
        <v>7.8107954976028688</v>
      </c>
      <c r="EF624">
        <v>1.5781399403187519</v>
      </c>
    </row>
    <row r="625" spans="1:136" x14ac:dyDescent="0.3">
      <c r="A625" s="1">
        <v>626</v>
      </c>
      <c r="B625">
        <v>0.91173698004270998</v>
      </c>
      <c r="C625">
        <v>21.671497259530479</v>
      </c>
      <c r="D625">
        <v>0.28400545449891201</v>
      </c>
      <c r="E625">
        <v>9.0505628114876335E-2</v>
      </c>
      <c r="F625">
        <v>0.89551733916026421</v>
      </c>
      <c r="G625">
        <v>0.20013315768082379</v>
      </c>
      <c r="H625">
        <v>20.534867171792609</v>
      </c>
      <c r="I625">
        <v>49.475390937276778</v>
      </c>
      <c r="J625">
        <v>0.84149578218749832</v>
      </c>
      <c r="K625">
        <v>5.8302236802918079</v>
      </c>
      <c r="L625">
        <v>3.8745202869033747E-2</v>
      </c>
      <c r="M625">
        <v>0.73502305324330497</v>
      </c>
      <c r="N625">
        <v>0.51584701865752514</v>
      </c>
      <c r="O625">
        <v>53.119084464737263</v>
      </c>
      <c r="P625">
        <v>1.0014152195287029</v>
      </c>
      <c r="Q625">
        <v>0.98874449310087198</v>
      </c>
      <c r="R625">
        <v>0.73239988885018981</v>
      </c>
      <c r="S625">
        <v>0.85174644498125662</v>
      </c>
      <c r="T625">
        <v>0.85260670845422337</v>
      </c>
      <c r="U625">
        <v>71.054616933704381</v>
      </c>
      <c r="V625">
        <v>0.21517600676081061</v>
      </c>
      <c r="W625">
        <v>-2.3142817311132959E-2</v>
      </c>
      <c r="X625">
        <v>9.740207967691776E-2</v>
      </c>
      <c r="Y625">
        <v>0.1934827506973209</v>
      </c>
      <c r="Z625">
        <v>6.1259218153835846</v>
      </c>
      <c r="AA625">
        <v>4.122006825745051E-4</v>
      </c>
      <c r="AB625">
        <v>0.24889275543661751</v>
      </c>
      <c r="AC625">
        <v>-3.9385525320507042E-2</v>
      </c>
      <c r="AD625">
        <v>0.52545520088088571</v>
      </c>
      <c r="AE625">
        <v>7.0111324729195526E-2</v>
      </c>
      <c r="AF625">
        <v>0.2216178113121173</v>
      </c>
      <c r="AG625">
        <v>0.88524218995102355</v>
      </c>
      <c r="AH625">
        <v>9.854411657233958E-2</v>
      </c>
      <c r="AI625">
        <v>1.519769809466218</v>
      </c>
      <c r="AJ625">
        <v>1.8547281835175451</v>
      </c>
      <c r="AK625">
        <v>1.7104501303482761E-2</v>
      </c>
      <c r="AL625">
        <v>0.99663728662759921</v>
      </c>
      <c r="AM625">
        <v>1.8609861404447261</v>
      </c>
      <c r="AN625">
        <v>1.704698376822129E-2</v>
      </c>
      <c r="AO625">
        <v>1.785514498124818E-4</v>
      </c>
      <c r="AP625">
        <v>506.64441695526602</v>
      </c>
      <c r="AQ625">
        <v>167.89307547797941</v>
      </c>
      <c r="AR625">
        <v>127.8550006861332</v>
      </c>
      <c r="AS625">
        <v>231.82456794908191</v>
      </c>
      <c r="AT625">
        <v>0</v>
      </c>
      <c r="AU625">
        <v>0</v>
      </c>
      <c r="AV625">
        <v>7.2416034383485481</v>
      </c>
      <c r="AW625">
        <v>5.6085795832685008</v>
      </c>
      <c r="AX625">
        <v>44.652227992448331</v>
      </c>
      <c r="AY625">
        <v>0</v>
      </c>
      <c r="AZ625">
        <v>-14.47400523358583</v>
      </c>
      <c r="BA625">
        <v>-43.028405780479552</v>
      </c>
      <c r="BB625">
        <v>0</v>
      </c>
      <c r="BC625">
        <v>0</v>
      </c>
      <c r="BD625">
        <v>0</v>
      </c>
      <c r="BE625">
        <v>-3.1458903743969211</v>
      </c>
      <c r="BF625">
        <v>-21.846390569400469</v>
      </c>
      <c r="BG625">
        <v>-33.459395947424703</v>
      </c>
      <c r="BH625">
        <v>-4.3365959540723624</v>
      </c>
      <c r="BI625">
        <v>13.25127483704464</v>
      </c>
      <c r="BJ625">
        <v>0</v>
      </c>
      <c r="BK625">
        <v>31.980103498264469</v>
      </c>
      <c r="BL625">
        <v>0</v>
      </c>
      <c r="BM625">
        <v>0</v>
      </c>
      <c r="BN625">
        <v>34.165260888408802</v>
      </c>
      <c r="BO625">
        <v>82.648529163335141</v>
      </c>
      <c r="BP625">
        <v>27.315077866727488</v>
      </c>
      <c r="BQ625">
        <v>54.643155626005317</v>
      </c>
      <c r="BR625">
        <v>-3.5972696330275471</v>
      </c>
      <c r="BS625">
        <v>63.945812057964922</v>
      </c>
      <c r="BT625">
        <v>3.6174683295793248</v>
      </c>
      <c r="BU625">
        <v>6.8177870282303852</v>
      </c>
      <c r="BV625">
        <v>0</v>
      </c>
      <c r="BW625">
        <v>3.5458624776603289E-4</v>
      </c>
      <c r="BX625">
        <v>3.1323463764215681E-4</v>
      </c>
      <c r="BY625">
        <v>1.082973833374035E-4</v>
      </c>
      <c r="BZ625">
        <v>4.7963604764466271E-4</v>
      </c>
      <c r="CA625">
        <v>0</v>
      </c>
      <c r="CB625">
        <v>1.141674164727053E-4</v>
      </c>
      <c r="CC625">
        <v>1.3402517180689729E-4</v>
      </c>
      <c r="CD625">
        <v>1.7537103938164599E-5</v>
      </c>
      <c r="CE625">
        <v>0.38169281093797269</v>
      </c>
      <c r="CF625">
        <v>2.7661052734412519E-2</v>
      </c>
      <c r="CG625">
        <v>0.36265107128470131</v>
      </c>
      <c r="CH625">
        <v>0.13351684110338441</v>
      </c>
      <c r="CI625">
        <v>7.2454323077415533E-2</v>
      </c>
      <c r="CJ625">
        <v>0</v>
      </c>
      <c r="CK625">
        <v>8.3144370056443623E-2</v>
      </c>
      <c r="CL625">
        <v>6.1735084510178739E-4</v>
      </c>
      <c r="CM625">
        <v>0</v>
      </c>
      <c r="CN625">
        <v>3.652267636969516E-3</v>
      </c>
      <c r="CO625">
        <v>1.5837546808329889E-4</v>
      </c>
      <c r="CP625">
        <v>1.239295063520615E-3</v>
      </c>
      <c r="CQ625">
        <v>5.8564515822820298E-4</v>
      </c>
      <c r="CR625">
        <v>0</v>
      </c>
      <c r="CS625">
        <v>1.05594783347497E-5</v>
      </c>
      <c r="CT625">
        <v>6.5286651822185522E-3</v>
      </c>
      <c r="CU625">
        <v>1.9293635546904929E-4</v>
      </c>
      <c r="CV625">
        <v>1.539718356378236E-3</v>
      </c>
      <c r="CW625">
        <v>2.8019215708241502E-4</v>
      </c>
      <c r="CX625">
        <v>1.724329338045658E-4</v>
      </c>
      <c r="CY625">
        <v>1.9586325654648141E-4</v>
      </c>
      <c r="CZ625">
        <v>2.3782651507245102E-3</v>
      </c>
      <c r="DA625">
        <v>1.8425069752294609E-4</v>
      </c>
      <c r="DB625">
        <v>3.1724200529046023E-2</v>
      </c>
      <c r="DC625">
        <v>-3.6648128967121757E-5</v>
      </c>
      <c r="DD625">
        <v>-6.4863197803743478E-4</v>
      </c>
      <c r="DE625">
        <v>-231.79356567678889</v>
      </c>
      <c r="DF625">
        <v>-4.2913418263196952E-2</v>
      </c>
      <c r="DG625">
        <v>0.2308777983405452</v>
      </c>
      <c r="DH625">
        <v>4.056620995427453</v>
      </c>
      <c r="DI625">
        <v>50.939433302520086</v>
      </c>
      <c r="DJ625">
        <v>4.3040534119324507E-2</v>
      </c>
      <c r="DK625">
        <v>0.30711745993803841</v>
      </c>
      <c r="DL625">
        <v>0.1086173399167653</v>
      </c>
      <c r="DM625">
        <v>0.65620192101319808</v>
      </c>
      <c r="DN625">
        <v>5.6956670956422373E-2</v>
      </c>
      <c r="DO625">
        <v>7.8078012051101708E-2</v>
      </c>
      <c r="DP625">
        <v>3.0771570985837889E-2</v>
      </c>
      <c r="DQ625">
        <v>0.20907786563439421</v>
      </c>
      <c r="DR625">
        <v>0.5637477694109867</v>
      </c>
      <c r="DS625">
        <v>4.2210456579161679</v>
      </c>
      <c r="DT625">
        <v>1.7280031350394469</v>
      </c>
      <c r="DU625">
        <v>2.6623994065046341</v>
      </c>
      <c r="DV625">
        <v>4.2127958112718584</v>
      </c>
      <c r="DW625">
        <v>0.90626263987885913</v>
      </c>
      <c r="DX625">
        <v>0.32479941534103918</v>
      </c>
      <c r="DY625">
        <v>1.618667346846923</v>
      </c>
      <c r="DZ625">
        <v>9.0714911436603832E-2</v>
      </c>
      <c r="EA625">
        <v>13.74468355100058</v>
      </c>
      <c r="EB625">
        <v>1.097591685574604</v>
      </c>
      <c r="EC625">
        <v>13.550684018156471</v>
      </c>
      <c r="ED625">
        <v>0.48023830732634998</v>
      </c>
      <c r="EE625">
        <v>7.4063445511531283</v>
      </c>
      <c r="EF625">
        <v>0.8982147164748131</v>
      </c>
    </row>
    <row r="626" spans="1:136" x14ac:dyDescent="0.3">
      <c r="A626" s="1">
        <v>627</v>
      </c>
      <c r="B626">
        <v>0.97991715304312499</v>
      </c>
      <c r="C626">
        <v>20.505576624961709</v>
      </c>
      <c r="D626">
        <v>0.30005408069264738</v>
      </c>
      <c r="E626">
        <v>7.8618611214592418E-2</v>
      </c>
      <c r="F626">
        <v>0.83495162287126734</v>
      </c>
      <c r="G626">
        <v>0.21215555468290301</v>
      </c>
      <c r="H626">
        <v>22.12230208482411</v>
      </c>
      <c r="I626">
        <v>48.753721301033167</v>
      </c>
      <c r="J626">
        <v>0.93115859208911145</v>
      </c>
      <c r="K626">
        <v>8.1862774930279905</v>
      </c>
      <c r="L626">
        <v>3.6294284173691391E-2</v>
      </c>
      <c r="M626">
        <v>0.71136090566666788</v>
      </c>
      <c r="N626">
        <v>0.50315371671139419</v>
      </c>
      <c r="O626">
        <v>54.562937322311832</v>
      </c>
      <c r="P626">
        <v>0.99949981769015905</v>
      </c>
      <c r="Q626">
        <v>0.98268490710765066</v>
      </c>
      <c r="R626">
        <v>0.72053069595497077</v>
      </c>
      <c r="S626">
        <v>0.78725678170610436</v>
      </c>
      <c r="T626">
        <v>0.85811571245923657</v>
      </c>
      <c r="U626">
        <v>69.380601296367544</v>
      </c>
      <c r="V626">
        <v>0.19358698537423921</v>
      </c>
      <c r="W626">
        <v>-1.9828197524679441E-2</v>
      </c>
      <c r="X626">
        <v>9.3546589433198088E-2</v>
      </c>
      <c r="Y626">
        <v>0.1921355837660878</v>
      </c>
      <c r="Z626">
        <v>5.8712511143449788</v>
      </c>
      <c r="AA626">
        <v>4.3181839480009891E-4</v>
      </c>
      <c r="AB626">
        <v>0.25815928770527619</v>
      </c>
      <c r="AC626">
        <v>-4.2410771189447423E-2</v>
      </c>
      <c r="AD626">
        <v>0.55350645044626534</v>
      </c>
      <c r="AE626">
        <v>6.9160151982307155E-2</v>
      </c>
      <c r="AF626">
        <v>0.2094270020047837</v>
      </c>
      <c r="AG626">
        <v>1.025513046384297</v>
      </c>
      <c r="AH626">
        <v>0.1027122454844952</v>
      </c>
      <c r="AI626">
        <v>1.6339392504283019</v>
      </c>
      <c r="AJ626">
        <v>1.8584483650351249</v>
      </c>
      <c r="AK626">
        <v>1.728455771535823E-2</v>
      </c>
      <c r="AL626">
        <v>0.99662084547498142</v>
      </c>
      <c r="AM626">
        <v>1.8647496915221671</v>
      </c>
      <c r="AN626">
        <v>1.7226150523941431E-2</v>
      </c>
      <c r="AO626">
        <v>1.896816747024761E-4</v>
      </c>
      <c r="AP626">
        <v>515.12016829706545</v>
      </c>
      <c r="AQ626">
        <v>171.90860271835669</v>
      </c>
      <c r="AR626">
        <v>128.5821826473034</v>
      </c>
      <c r="AS626">
        <v>236.9280750626416</v>
      </c>
      <c r="AT626">
        <v>0</v>
      </c>
      <c r="AU626">
        <v>0</v>
      </c>
      <c r="AV626">
        <v>6.77862122379761</v>
      </c>
      <c r="AW626">
        <v>5.2322385348803948</v>
      </c>
      <c r="AX626">
        <v>44.240507398261073</v>
      </c>
      <c r="AY626">
        <v>0</v>
      </c>
      <c r="AZ626">
        <v>-13.73124411142709</v>
      </c>
      <c r="BA626">
        <v>-42.520123045511973</v>
      </c>
      <c r="BB626">
        <v>0</v>
      </c>
      <c r="BC626">
        <v>0</v>
      </c>
      <c r="BD626">
        <v>0</v>
      </c>
      <c r="BE626">
        <v>-2.9334958683800489</v>
      </c>
      <c r="BF626">
        <v>-21.52317151169634</v>
      </c>
      <c r="BG626">
        <v>-33.223796943018627</v>
      </c>
      <c r="BH626">
        <v>-4.2078793004603776</v>
      </c>
      <c r="BI626">
        <v>12.58415313860181</v>
      </c>
      <c r="BJ626">
        <v>0</v>
      </c>
      <c r="BK626">
        <v>31.638698903014021</v>
      </c>
      <c r="BL626">
        <v>0</v>
      </c>
      <c r="BM626">
        <v>0</v>
      </c>
      <c r="BN626">
        <v>34.08207021868045</v>
      </c>
      <c r="BO626">
        <v>85.689858654655566</v>
      </c>
      <c r="BP626">
        <v>28.915361009047391</v>
      </c>
      <c r="BQ626">
        <v>54.162388984705053</v>
      </c>
      <c r="BR626">
        <v>-3.560116898773213</v>
      </c>
      <c r="BS626">
        <v>63.906140143576032</v>
      </c>
      <c r="BT626">
        <v>3.6168451116323048</v>
      </c>
      <c r="BU626">
        <v>6.9256794910616541</v>
      </c>
      <c r="BV626">
        <v>0</v>
      </c>
      <c r="BW626">
        <v>3.4882830956228079E-4</v>
      </c>
      <c r="BX626">
        <v>3.1112450213389422E-4</v>
      </c>
      <c r="BY626">
        <v>1.0642955331782819E-4</v>
      </c>
      <c r="BZ626">
        <v>4.6765647167256461E-4</v>
      </c>
      <c r="CA626">
        <v>0</v>
      </c>
      <c r="CB626">
        <v>1.128187881506386E-4</v>
      </c>
      <c r="CC626">
        <v>1.325943818928937E-4</v>
      </c>
      <c r="CD626">
        <v>1.7664899504148411E-5</v>
      </c>
      <c r="CE626">
        <v>0.36881780815594167</v>
      </c>
      <c r="CF626">
        <v>2.6818190714786239E-2</v>
      </c>
      <c r="CG626">
        <v>0.35987063185894252</v>
      </c>
      <c r="CH626">
        <v>0.13533360688590301</v>
      </c>
      <c r="CI626">
        <v>7.4444816158247287E-2</v>
      </c>
      <c r="CJ626">
        <v>0</v>
      </c>
      <c r="CK626">
        <v>0.1079175345970507</v>
      </c>
      <c r="CL626">
        <v>6.107602968438388E-4</v>
      </c>
      <c r="CM626">
        <v>0</v>
      </c>
      <c r="CN626">
        <v>3.820646420960487E-3</v>
      </c>
      <c r="CO626">
        <v>1.6013615743592661E-4</v>
      </c>
      <c r="CP626">
        <v>1.2867457214964591E-3</v>
      </c>
      <c r="CQ626">
        <v>6.228730109302409E-4</v>
      </c>
      <c r="CR626">
        <v>0</v>
      </c>
      <c r="CS626">
        <v>1.055672160104666E-5</v>
      </c>
      <c r="CT626">
        <v>6.3748526915232964E-3</v>
      </c>
      <c r="CU626">
        <v>1.8529930871771561E-4</v>
      </c>
      <c r="CV626">
        <v>1.556172370680825E-3</v>
      </c>
      <c r="CW626">
        <v>2.7824125651349153E-4</v>
      </c>
      <c r="CX626">
        <v>2.3688815450084789E-4</v>
      </c>
      <c r="CY626">
        <v>2.262326193864214E-4</v>
      </c>
      <c r="CZ626">
        <v>2.1626701309669931E-3</v>
      </c>
      <c r="DA626">
        <v>1.8399086124786489E-4</v>
      </c>
      <c r="DB626">
        <v>3.2122458875634217E-2</v>
      </c>
      <c r="DC626">
        <v>-4.5263871280816717E-5</v>
      </c>
      <c r="DD626">
        <v>-5.5862062264347271E-4</v>
      </c>
      <c r="DE626">
        <v>-236.89660175213109</v>
      </c>
      <c r="DF626">
        <v>0.35210530553013092</v>
      </c>
      <c r="DG626">
        <v>0.1811859796275517</v>
      </c>
      <c r="DH626">
        <v>4.5382400322861294</v>
      </c>
      <c r="DI626">
        <v>58.258064786258203</v>
      </c>
      <c r="DJ626">
        <v>4.2997853502374853E-2</v>
      </c>
      <c r="DK626">
        <v>0.30422798941331952</v>
      </c>
      <c r="DL626">
        <v>0.10748585314024831</v>
      </c>
      <c r="DM626">
        <v>0.65996655075374178</v>
      </c>
      <c r="DN626">
        <v>5.6908181442524852E-2</v>
      </c>
      <c r="DO626">
        <v>8.4332687326347619E-2</v>
      </c>
      <c r="DP626">
        <v>3.0789547474258109E-2</v>
      </c>
      <c r="DQ626">
        <v>0.28423878001646091</v>
      </c>
      <c r="DR626">
        <v>0.56318873586052587</v>
      </c>
      <c r="DS626">
        <v>4.1813325559176624</v>
      </c>
      <c r="DT626">
        <v>1.7100022090494049</v>
      </c>
      <c r="DU626">
        <v>2.677673589139542</v>
      </c>
      <c r="DV626">
        <v>4.2092092880848826</v>
      </c>
      <c r="DW626">
        <v>0.97886154932367775</v>
      </c>
      <c r="DX626">
        <v>0.32498916037977837</v>
      </c>
      <c r="DY626">
        <v>2.2005582969016331</v>
      </c>
      <c r="DZ626">
        <v>0.1326511048699596</v>
      </c>
      <c r="EA626">
        <v>20.09865225302417</v>
      </c>
      <c r="EB626">
        <v>1.088125502749786</v>
      </c>
      <c r="EC626">
        <v>13.433816102698399</v>
      </c>
      <c r="ED626">
        <v>0.4953366564492494</v>
      </c>
      <c r="EE626">
        <v>7.8797810458785262</v>
      </c>
      <c r="EF626">
        <v>1.2511793251478589</v>
      </c>
    </row>
    <row r="627" spans="1:136" x14ac:dyDescent="0.3">
      <c r="A627" s="1">
        <v>628</v>
      </c>
      <c r="B627">
        <v>1.0655655731629461</v>
      </c>
      <c r="C627">
        <v>28.894235467205949</v>
      </c>
      <c r="D627">
        <v>0.30897657920516769</v>
      </c>
      <c r="E627">
        <v>7.9292347045680292E-2</v>
      </c>
      <c r="F627">
        <v>0.87039275841153996</v>
      </c>
      <c r="G627">
        <v>0.2129210218682287</v>
      </c>
      <c r="H627">
        <v>19.55244714163782</v>
      </c>
      <c r="I627">
        <v>32.71059231218959</v>
      </c>
      <c r="J627">
        <v>0.91724382320695763</v>
      </c>
      <c r="K627">
        <v>10.06906414459943</v>
      </c>
      <c r="L627">
        <v>4.3651581662872002E-2</v>
      </c>
      <c r="M627">
        <v>0.79008659570053053</v>
      </c>
      <c r="N627">
        <v>0.46582567936457109</v>
      </c>
      <c r="O627">
        <v>55.85469487859411</v>
      </c>
      <c r="P627">
        <v>1.062723149023501</v>
      </c>
      <c r="Q627">
        <v>0.97922215454726136</v>
      </c>
      <c r="R627">
        <v>0.8130326816361797</v>
      </c>
      <c r="S627">
        <v>0.82737154009034919</v>
      </c>
      <c r="T627">
        <v>0.8947116302157776</v>
      </c>
      <c r="U627">
        <v>75.093146092842929</v>
      </c>
      <c r="V627">
        <v>0.27381831908654941</v>
      </c>
      <c r="W627">
        <v>6.8283379991622411E-3</v>
      </c>
      <c r="X627">
        <v>8.8117855168718742E-2</v>
      </c>
      <c r="Y627">
        <v>0.213439288298373</v>
      </c>
      <c r="Z627">
        <v>6.2618126173354094</v>
      </c>
      <c r="AA627">
        <v>4.5137917130766029E-4</v>
      </c>
      <c r="AB627">
        <v>0.28207657857891177</v>
      </c>
      <c r="AC627">
        <v>-4.0079561059096998E-2</v>
      </c>
      <c r="AD627">
        <v>0.58086989845286496</v>
      </c>
      <c r="AE627">
        <v>6.9418727472857461E-2</v>
      </c>
      <c r="AF627">
        <v>0.20731602904974189</v>
      </c>
      <c r="AG627">
        <v>0.99004942417121244</v>
      </c>
      <c r="AH627">
        <v>0.11283348078459809</v>
      </c>
      <c r="AI627">
        <v>1.753022401020272</v>
      </c>
      <c r="AJ627">
        <v>1.900240816970719</v>
      </c>
      <c r="AK627">
        <v>1.6175897488927189E-2</v>
      </c>
      <c r="AL627">
        <v>0.99674191600678863</v>
      </c>
      <c r="AM627">
        <v>1.906452169657632</v>
      </c>
      <c r="AN627">
        <v>1.6123195056242691E-2</v>
      </c>
      <c r="AO627">
        <v>1.1255071656561779E-4</v>
      </c>
      <c r="AP627">
        <v>471.53658766602672</v>
      </c>
      <c r="AQ627">
        <v>182.31034580799479</v>
      </c>
      <c r="AR627">
        <v>142.57623385097111</v>
      </c>
      <c r="AS627">
        <v>241.9966011251644</v>
      </c>
      <c r="AT627">
        <v>0</v>
      </c>
      <c r="AU627">
        <v>0</v>
      </c>
      <c r="AV627">
        <v>7.0508931219830364</v>
      </c>
      <c r="AW627">
        <v>5.9505393426390469</v>
      </c>
      <c r="AX627">
        <v>43.068033691401823</v>
      </c>
      <c r="AY627">
        <v>0</v>
      </c>
      <c r="AZ627">
        <v>-13.94582506973987</v>
      </c>
      <c r="BA627">
        <v>-42.123641086284032</v>
      </c>
      <c r="BB627">
        <v>0</v>
      </c>
      <c r="BC627">
        <v>0</v>
      </c>
      <c r="BD627">
        <v>0</v>
      </c>
      <c r="BE627">
        <v>-3.0453410202671489</v>
      </c>
      <c r="BF627">
        <v>-24.560235769190658</v>
      </c>
      <c r="BG627">
        <v>-32.295332443347661</v>
      </c>
      <c r="BH627">
        <v>-4.1860427673875282</v>
      </c>
      <c r="BI627">
        <v>12.737819259051401</v>
      </c>
      <c r="BJ627">
        <v>0</v>
      </c>
      <c r="BK627">
        <v>31.49866403568431</v>
      </c>
      <c r="BL627">
        <v>0</v>
      </c>
      <c r="BM627">
        <v>0</v>
      </c>
      <c r="BN627">
        <v>34.043216660943592</v>
      </c>
      <c r="BO627">
        <v>71.355354870076695</v>
      </c>
      <c r="BP627">
        <v>25.69890287577762</v>
      </c>
      <c r="BQ627">
        <v>51.851799739636689</v>
      </c>
      <c r="BR627">
        <v>-3.517921728806737</v>
      </c>
      <c r="BS627">
        <v>61.079448763886298</v>
      </c>
      <c r="BT627">
        <v>3.4519936640242208</v>
      </c>
      <c r="BU627">
        <v>6.7625805400908323</v>
      </c>
      <c r="BV627">
        <v>0</v>
      </c>
      <c r="BW627">
        <v>3.7171486593392909E-4</v>
      </c>
      <c r="BX627">
        <v>2.9637033580392011E-4</v>
      </c>
      <c r="BY627">
        <v>1.056616536897792E-4</v>
      </c>
      <c r="BZ627">
        <v>4.6446767162959562E-4</v>
      </c>
      <c r="CA627">
        <v>0</v>
      </c>
      <c r="CB627">
        <v>1.1176680120987151E-4</v>
      </c>
      <c r="CC627">
        <v>1.3200751083558649E-4</v>
      </c>
      <c r="CD627">
        <v>1.8308194248974309E-5</v>
      </c>
      <c r="CE627">
        <v>0.42654416774257931</v>
      </c>
      <c r="CF627">
        <v>2.989869165891107E-2</v>
      </c>
      <c r="CG627">
        <v>0.41787871440112712</v>
      </c>
      <c r="CH627">
        <v>0.13801631137296971</v>
      </c>
      <c r="CI627">
        <v>8.6465885301940187E-2</v>
      </c>
      <c r="CJ627">
        <v>0</v>
      </c>
      <c r="CK627">
        <v>8.136028629819754E-2</v>
      </c>
      <c r="CL627">
        <v>6.0805703343212399E-4</v>
      </c>
      <c r="CM627">
        <v>0</v>
      </c>
      <c r="CN627">
        <v>3.5987965566297458E-3</v>
      </c>
      <c r="CO627">
        <v>1.490475065870429E-4</v>
      </c>
      <c r="CP627">
        <v>1.398663296933521E-3</v>
      </c>
      <c r="CQ627">
        <v>6.1116964985599308E-4</v>
      </c>
      <c r="CR627">
        <v>0</v>
      </c>
      <c r="CS627">
        <v>9.8358682402192089E-6</v>
      </c>
      <c r="CT627">
        <v>6.8997347319037262E-3</v>
      </c>
      <c r="CU627">
        <v>1.7454594280116829E-4</v>
      </c>
      <c r="CV627">
        <v>1.472320548125978E-3</v>
      </c>
      <c r="CW627">
        <v>3.0909222852641959E-4</v>
      </c>
      <c r="CX627">
        <v>2.6397154133301248E-4</v>
      </c>
      <c r="CY627">
        <v>2.3658459557674401E-4</v>
      </c>
      <c r="CZ627">
        <v>2.896795148994556E-3</v>
      </c>
      <c r="DA627">
        <v>1.7058378962715921E-4</v>
      </c>
      <c r="DB627">
        <v>3.073810019678707E-2</v>
      </c>
      <c r="DC627">
        <v>-4.450554299087585E-5</v>
      </c>
      <c r="DD627">
        <v>1.8247965204790239E-4</v>
      </c>
      <c r="DE627">
        <v>-241.9657695564016</v>
      </c>
      <c r="DF627">
        <v>-0.19958363147452471</v>
      </c>
      <c r="DG627">
        <v>0.24244505923010079</v>
      </c>
      <c r="DH627">
        <v>4.3525180190298958</v>
      </c>
      <c r="DI627">
        <v>54.239396464756346</v>
      </c>
      <c r="DJ627">
        <v>4.3735734755119819E-2</v>
      </c>
      <c r="DK627">
        <v>0.32339270935969389</v>
      </c>
      <c r="DL627">
        <v>0.1148526957134146</v>
      </c>
      <c r="DM627">
        <v>0.67086329532624478</v>
      </c>
      <c r="DN627">
        <v>5.6855263137212411E-2</v>
      </c>
      <c r="DO627">
        <v>7.9586033657299202E-2</v>
      </c>
      <c r="DP627">
        <v>3.0621643990203271E-2</v>
      </c>
      <c r="DQ627">
        <v>0.33844412471298968</v>
      </c>
      <c r="DR627">
        <v>0.57285355342928357</v>
      </c>
      <c r="DS627">
        <v>4.4447339201095382</v>
      </c>
      <c r="DT627">
        <v>1.8272019772588679</v>
      </c>
      <c r="DU627">
        <v>2.721884807293049</v>
      </c>
      <c r="DV627">
        <v>4.2052951896796182</v>
      </c>
      <c r="DW627">
        <v>0.92376646209365154</v>
      </c>
      <c r="DX627">
        <v>0.32321690918467899</v>
      </c>
      <c r="DY627">
        <v>2.6202125784231458</v>
      </c>
      <c r="DZ627">
        <v>8.9440094052883959E-2</v>
      </c>
      <c r="EA627">
        <v>13.551529401952109</v>
      </c>
      <c r="EB627">
        <v>1.1352179088163199</v>
      </c>
      <c r="EC627">
        <v>14.01521109926149</v>
      </c>
      <c r="ED627">
        <v>0.58144161969144392</v>
      </c>
      <c r="EE627">
        <v>9.0334905660709151</v>
      </c>
      <c r="EF627">
        <v>0.88806689581706966</v>
      </c>
    </row>
    <row r="628" spans="1:136" x14ac:dyDescent="0.3">
      <c r="A628" s="1">
        <v>629</v>
      </c>
      <c r="B628">
        <v>1.0636919435948311</v>
      </c>
      <c r="C628">
        <v>19.111239917349511</v>
      </c>
      <c r="D628">
        <v>0.31941793830498461</v>
      </c>
      <c r="E628">
        <v>0.101685251510233</v>
      </c>
      <c r="F628">
        <v>0.88566030456351075</v>
      </c>
      <c r="G628">
        <v>0.1978457087830516</v>
      </c>
      <c r="H628">
        <v>21.269502459968241</v>
      </c>
      <c r="I628">
        <v>36.934573596773241</v>
      </c>
      <c r="J628">
        <v>0.85082552011446388</v>
      </c>
      <c r="K628">
        <v>9.633033976374076</v>
      </c>
      <c r="L628">
        <v>3.7012975829673882E-2</v>
      </c>
      <c r="M628">
        <v>0.7977658318569083</v>
      </c>
      <c r="N628">
        <v>0.51760159227021341</v>
      </c>
      <c r="O628">
        <v>59.251622538130754</v>
      </c>
      <c r="P628">
        <v>0.98893241726995651</v>
      </c>
      <c r="Q628">
        <v>0.97127320095070502</v>
      </c>
      <c r="R628">
        <v>0.78404032807620549</v>
      </c>
      <c r="S628">
        <v>0.74719802835125115</v>
      </c>
      <c r="T628">
        <v>0.86834039861916801</v>
      </c>
      <c r="U628">
        <v>66.425761602391205</v>
      </c>
      <c r="V628">
        <v>0.1908949100862084</v>
      </c>
      <c r="W628">
        <v>-6.3375698907489168E-3</v>
      </c>
      <c r="X628">
        <v>0.1002938370314468</v>
      </c>
      <c r="Y628">
        <v>0.19235879868783451</v>
      </c>
      <c r="Z628">
        <v>6.0534627363530777</v>
      </c>
      <c r="AA628">
        <v>4.7684178156883009E-4</v>
      </c>
      <c r="AB628">
        <v>0.25801895392271279</v>
      </c>
      <c r="AC628">
        <v>-4.3714899086465073E-2</v>
      </c>
      <c r="AD628">
        <v>0.53970831283837928</v>
      </c>
      <c r="AE628">
        <v>6.8387101102291487E-2</v>
      </c>
      <c r="AF628">
        <v>0.2221112986785031</v>
      </c>
      <c r="AG628">
        <v>0.93806971674486384</v>
      </c>
      <c r="AH628">
        <v>0.1192047071736556</v>
      </c>
      <c r="AI628">
        <v>1.521050868570996</v>
      </c>
      <c r="AJ628">
        <v>1.7808286811665841</v>
      </c>
      <c r="AK628">
        <v>1.726400227816435E-2</v>
      </c>
      <c r="AL628">
        <v>0.99669111271145228</v>
      </c>
      <c r="AM628">
        <v>1.7867408116348931</v>
      </c>
      <c r="AN628">
        <v>1.7206877640476671E-2</v>
      </c>
      <c r="AO628">
        <v>1.3498639662319479E-4</v>
      </c>
      <c r="AP628">
        <v>489.78810084579459</v>
      </c>
      <c r="AQ628">
        <v>170.22297600544709</v>
      </c>
      <c r="AR628">
        <v>127.0213185358089</v>
      </c>
      <c r="AS628">
        <v>232.09049542870571</v>
      </c>
      <c r="AT628">
        <v>0</v>
      </c>
      <c r="AU628">
        <v>0</v>
      </c>
      <c r="AV628">
        <v>6.4877649147079453</v>
      </c>
      <c r="AW628">
        <v>5.4544473463266234</v>
      </c>
      <c r="AX628">
        <v>42.3211017312046</v>
      </c>
      <c r="AY628">
        <v>0</v>
      </c>
      <c r="AZ628">
        <v>-13.45234188217205</v>
      </c>
      <c r="BA628">
        <v>-40.810972110067119</v>
      </c>
      <c r="BB628">
        <v>0</v>
      </c>
      <c r="BC628">
        <v>0</v>
      </c>
      <c r="BD628">
        <v>0</v>
      </c>
      <c r="BE628">
        <v>-2.7950193027309509</v>
      </c>
      <c r="BF628">
        <v>-20.63520808216467</v>
      </c>
      <c r="BG628">
        <v>-31.899436048312769</v>
      </c>
      <c r="BH628">
        <v>-3.9886099502147769</v>
      </c>
      <c r="BI628">
        <v>12.27633879997205</v>
      </c>
      <c r="BJ628">
        <v>0</v>
      </c>
      <c r="BK628">
        <v>31.046878697786131</v>
      </c>
      <c r="BL628">
        <v>0</v>
      </c>
      <c r="BM628">
        <v>0</v>
      </c>
      <c r="BN628">
        <v>34.017315572368553</v>
      </c>
      <c r="BO628">
        <v>77.671042594498047</v>
      </c>
      <c r="BP628">
        <v>27.01676434946577</v>
      </c>
      <c r="BQ628">
        <v>52.704673843216689</v>
      </c>
      <c r="BR628">
        <v>-3.502508821768993</v>
      </c>
      <c r="BS628">
        <v>62.338236920245443</v>
      </c>
      <c r="BT628">
        <v>3.5692600981838631</v>
      </c>
      <c r="BU628">
        <v>6.9024907684415808</v>
      </c>
      <c r="BV628">
        <v>0</v>
      </c>
      <c r="BW628">
        <v>3.4765596838360599E-4</v>
      </c>
      <c r="BX628">
        <v>2.9490167500925398E-4</v>
      </c>
      <c r="BY628">
        <v>9.9822554624334246E-5</v>
      </c>
      <c r="BZ628">
        <v>4.4726908157043479E-4</v>
      </c>
      <c r="CA628">
        <v>0</v>
      </c>
      <c r="CB628">
        <v>1.082838921180701E-4</v>
      </c>
      <c r="CC628">
        <v>1.3011412710920421E-4</v>
      </c>
      <c r="CD628">
        <v>1.7479376898792629E-5</v>
      </c>
      <c r="CE628">
        <v>0.35353071542900821</v>
      </c>
      <c r="CF628">
        <v>2.7643006229933861E-2</v>
      </c>
      <c r="CG628">
        <v>0.35076316679217229</v>
      </c>
      <c r="CH628">
        <v>0.13356227636306761</v>
      </c>
      <c r="CI628">
        <v>7.4420530194414455E-2</v>
      </c>
      <c r="CJ628">
        <v>0</v>
      </c>
      <c r="CK628">
        <v>0.1196408865093861</v>
      </c>
      <c r="CL628">
        <v>5.9933567140866542E-4</v>
      </c>
      <c r="CM628">
        <v>0</v>
      </c>
      <c r="CN628">
        <v>3.6919267116186059E-3</v>
      </c>
      <c r="CO628">
        <v>1.5993805220344259E-4</v>
      </c>
      <c r="CP628">
        <v>1.28479620281857E-3</v>
      </c>
      <c r="CQ628">
        <v>6.0541631423064628E-4</v>
      </c>
      <c r="CR628">
        <v>0</v>
      </c>
      <c r="CS628">
        <v>1.034693239658436E-5</v>
      </c>
      <c r="CT628">
        <v>6.1033550765674689E-3</v>
      </c>
      <c r="CU628">
        <v>1.9866441719765189E-4</v>
      </c>
      <c r="CV628">
        <v>1.540465076974726E-3</v>
      </c>
      <c r="CW628">
        <v>2.785645053312376E-4</v>
      </c>
      <c r="CX628">
        <v>2.5374338857840162E-4</v>
      </c>
      <c r="CY628">
        <v>2.8518611305662173E-4</v>
      </c>
      <c r="CZ628">
        <v>2.1099060103991979E-3</v>
      </c>
      <c r="DA628">
        <v>1.7638509890430609E-4</v>
      </c>
      <c r="DB628">
        <v>3.0744230521047581E-2</v>
      </c>
      <c r="DC628">
        <v>-5.8181738117199717E-5</v>
      </c>
      <c r="DD628">
        <v>-1.7457098532650941E-4</v>
      </c>
      <c r="DE628">
        <v>-232.0600421326462</v>
      </c>
      <c r="DF628">
        <v>4.5420921449549496</v>
      </c>
      <c r="DG628">
        <v>0.22684048307235469</v>
      </c>
      <c r="DH628">
        <v>4.6221125327468018</v>
      </c>
      <c r="DI628">
        <v>57.899318507209323</v>
      </c>
      <c r="DJ628">
        <v>4.266131809865404E-2</v>
      </c>
      <c r="DK628">
        <v>0.30429415421405548</v>
      </c>
      <c r="DL628">
        <v>0.10761383150052981</v>
      </c>
      <c r="DM628">
        <v>0.66157763147986237</v>
      </c>
      <c r="DN628">
        <v>5.6794944505228789E-2</v>
      </c>
      <c r="DO628">
        <v>7.9132653999595029E-2</v>
      </c>
      <c r="DP628">
        <v>3.0788071889929831E-2</v>
      </c>
      <c r="DQ628">
        <v>0.3048256493727709</v>
      </c>
      <c r="DR628">
        <v>0.55878077283085126</v>
      </c>
      <c r="DS628">
        <v>4.1822419299562137</v>
      </c>
      <c r="DT628">
        <v>1.71203822841752</v>
      </c>
      <c r="DU628">
        <v>2.684210205738335</v>
      </c>
      <c r="DV628">
        <v>4.2008337266780904</v>
      </c>
      <c r="DW628">
        <v>0.91850401963815642</v>
      </c>
      <c r="DX628">
        <v>0.32497358532423992</v>
      </c>
      <c r="DY628">
        <v>2.3599405112730651</v>
      </c>
      <c r="DZ628">
        <v>0.13803258339030189</v>
      </c>
      <c r="EA628">
        <v>20.91402778640937</v>
      </c>
      <c r="EB628">
        <v>1.0286599717721749</v>
      </c>
      <c r="EC628">
        <v>12.69966456817064</v>
      </c>
      <c r="ED628">
        <v>0.57555712714984653</v>
      </c>
      <c r="EE628">
        <v>7.3441031727728356</v>
      </c>
      <c r="EF628">
        <v>1.292174595373853</v>
      </c>
    </row>
    <row r="629" spans="1:136" x14ac:dyDescent="0.3">
      <c r="A629" s="1">
        <v>630</v>
      </c>
      <c r="B629">
        <v>0.92906568501089093</v>
      </c>
      <c r="C629">
        <v>18.617807234925689</v>
      </c>
      <c r="D629">
        <v>0.30411638301790272</v>
      </c>
      <c r="E629">
        <v>8.47124952483536E-2</v>
      </c>
      <c r="F629">
        <v>0.88199606370334616</v>
      </c>
      <c r="G629">
        <v>0.24002208437929501</v>
      </c>
      <c r="H629">
        <v>21.69816404726113</v>
      </c>
      <c r="I629">
        <v>26.006032406641349</v>
      </c>
      <c r="J629">
        <v>0.93376373726934592</v>
      </c>
      <c r="K629">
        <v>7.3076576610085944</v>
      </c>
      <c r="L629">
        <v>3.6845655223859457E-2</v>
      </c>
      <c r="M629">
        <v>0.72841280162330768</v>
      </c>
      <c r="N629">
        <v>0.49026657493354259</v>
      </c>
      <c r="O629">
        <v>46.054302732301117</v>
      </c>
      <c r="P629">
        <v>0.92548984174543436</v>
      </c>
      <c r="Q629">
        <v>0.98626168918756463</v>
      </c>
      <c r="R629">
        <v>0.85474593660849718</v>
      </c>
      <c r="S629">
        <v>0.85927909580509265</v>
      </c>
      <c r="T629">
        <v>0.90793324320650082</v>
      </c>
      <c r="U629">
        <v>73.825111390829107</v>
      </c>
      <c r="V629">
        <v>0.18211111642756059</v>
      </c>
      <c r="W629">
        <v>-2.6427668012596189E-2</v>
      </c>
      <c r="X629">
        <v>9.8974333828629343E-2</v>
      </c>
      <c r="Y629">
        <v>0.20509352121049371</v>
      </c>
      <c r="Z629">
        <v>6.3987428212990816</v>
      </c>
      <c r="AA629">
        <v>4.7005221250661359E-4</v>
      </c>
      <c r="AB629">
        <v>0.25415163471351349</v>
      </c>
      <c r="AC629">
        <v>-4.3814708785360278E-2</v>
      </c>
      <c r="AD629">
        <v>0.53074803862497011</v>
      </c>
      <c r="AE629">
        <v>7.0339956183337313E-2</v>
      </c>
      <c r="AF629">
        <v>0.20285997061321409</v>
      </c>
      <c r="AG629">
        <v>0.89124360932809787</v>
      </c>
      <c r="AH629">
        <v>0.1003057139357578</v>
      </c>
      <c r="AI629">
        <v>1.732360972014777</v>
      </c>
      <c r="AJ629">
        <v>1.866442302886445</v>
      </c>
      <c r="AK629">
        <v>1.713604855077519E-2</v>
      </c>
      <c r="AL629">
        <v>0.9967586065768903</v>
      </c>
      <c r="AM629">
        <v>1.872511909299069</v>
      </c>
      <c r="AN629">
        <v>1.708050387570462E-2</v>
      </c>
      <c r="AO629">
        <v>8.2714618538245885E-5</v>
      </c>
      <c r="AP629">
        <v>508.91851455445038</v>
      </c>
      <c r="AQ629">
        <v>183.73519008792189</v>
      </c>
      <c r="AR629">
        <v>140.0970027398526</v>
      </c>
      <c r="AS629">
        <v>248.0661117534998</v>
      </c>
      <c r="AT629">
        <v>0</v>
      </c>
      <c r="AU629">
        <v>0</v>
      </c>
      <c r="AV629">
        <v>6.7635944422473084</v>
      </c>
      <c r="AW629">
        <v>4.5668065273920684</v>
      </c>
      <c r="AX629">
        <v>46.836435341909578</v>
      </c>
      <c r="AY629">
        <v>0</v>
      </c>
      <c r="AZ629">
        <v>-14.86182017602423</v>
      </c>
      <c r="BA629">
        <v>-43.305016135524738</v>
      </c>
      <c r="BB629">
        <v>0</v>
      </c>
      <c r="BC629">
        <v>0</v>
      </c>
      <c r="BD629">
        <v>0</v>
      </c>
      <c r="BE629">
        <v>-2.9245101558930529</v>
      </c>
      <c r="BF629">
        <v>-21.488618151771149</v>
      </c>
      <c r="BG629">
        <v>-34.636049945871633</v>
      </c>
      <c r="BH629">
        <v>-4.9167397595386069</v>
      </c>
      <c r="BI629">
        <v>13.556852004441421</v>
      </c>
      <c r="BJ629">
        <v>0</v>
      </c>
      <c r="BK629">
        <v>32.215312064307298</v>
      </c>
      <c r="BL629">
        <v>0</v>
      </c>
      <c r="BM629">
        <v>0</v>
      </c>
      <c r="BN629">
        <v>34.066335809960087</v>
      </c>
      <c r="BO629">
        <v>80.093820833999359</v>
      </c>
      <c r="BP629">
        <v>27.255690667997388</v>
      </c>
      <c r="BQ629">
        <v>58.527209145889273</v>
      </c>
      <c r="BR629">
        <v>-3.594331567183505</v>
      </c>
      <c r="BS629">
        <v>64.268454809690923</v>
      </c>
      <c r="BT629">
        <v>3.6394270675648279</v>
      </c>
      <c r="BU629">
        <v>6.9994551240449248</v>
      </c>
      <c r="BV629">
        <v>0</v>
      </c>
      <c r="BW629">
        <v>3.5145978248149321E-4</v>
      </c>
      <c r="BX629">
        <v>3.0162920850757371E-4</v>
      </c>
      <c r="BY629">
        <v>1.157382335793353E-4</v>
      </c>
      <c r="BZ629">
        <v>5.3717651948419806E-4</v>
      </c>
      <c r="CA629">
        <v>0</v>
      </c>
      <c r="CB629">
        <v>1.14901347675414E-4</v>
      </c>
      <c r="CC629">
        <v>1.3501090559215709E-4</v>
      </c>
      <c r="CD629">
        <v>1.8620025429682988E-5</v>
      </c>
      <c r="CE629">
        <v>0.39584532592225241</v>
      </c>
      <c r="CF629">
        <v>2.877308695285671E-2</v>
      </c>
      <c r="CG629">
        <v>0.37069204907669467</v>
      </c>
      <c r="CH629">
        <v>0.1350654487923037</v>
      </c>
      <c r="CI629">
        <v>7.3944749084844927E-2</v>
      </c>
      <c r="CJ629">
        <v>0</v>
      </c>
      <c r="CK629">
        <v>8.5086385796942943E-2</v>
      </c>
      <c r="CL629">
        <v>6.2189136220891928E-4</v>
      </c>
      <c r="CM629">
        <v>0</v>
      </c>
      <c r="CN629">
        <v>4.0568846784780378E-3</v>
      </c>
      <c r="CO629">
        <v>1.5868906836644949E-4</v>
      </c>
      <c r="CP629">
        <v>1.267120810392792E-3</v>
      </c>
      <c r="CQ629">
        <v>5.9515791276578095E-4</v>
      </c>
      <c r="CR629">
        <v>0</v>
      </c>
      <c r="CS629">
        <v>1.0656760576119761E-5</v>
      </c>
      <c r="CT629">
        <v>6.783224723601146E-3</v>
      </c>
      <c r="CU629">
        <v>1.960507138781152E-4</v>
      </c>
      <c r="CV629">
        <v>1.5606411069049261E-3</v>
      </c>
      <c r="CW629">
        <v>2.9700630110171349E-4</v>
      </c>
      <c r="CX629">
        <v>2.5393337808492082E-4</v>
      </c>
      <c r="CY629">
        <v>2.0799876314004151E-4</v>
      </c>
      <c r="CZ629">
        <v>2.0413788938016212E-3</v>
      </c>
      <c r="DA629">
        <v>1.8577717617711311E-4</v>
      </c>
      <c r="DB629">
        <v>3.1983446924085807E-2</v>
      </c>
      <c r="DC629">
        <v>-4.3182758534320053E-5</v>
      </c>
      <c r="DD629">
        <v>-7.5069213609278143E-4</v>
      </c>
      <c r="DE629">
        <v>-248.0349653642289</v>
      </c>
      <c r="DF629">
        <v>0.44155218172818422</v>
      </c>
      <c r="DG629">
        <v>0.2311412320249451</v>
      </c>
      <c r="DH629">
        <v>4.3159620615131526</v>
      </c>
      <c r="DI629">
        <v>54.873123299534107</v>
      </c>
      <c r="DJ629">
        <v>4.348162679604501E-2</v>
      </c>
      <c r="DK629">
        <v>0.30694947279189561</v>
      </c>
      <c r="DL629">
        <v>0.1084173767763454</v>
      </c>
      <c r="DM629">
        <v>0.66549700865723316</v>
      </c>
      <c r="DN629">
        <v>5.7199111386297199E-2</v>
      </c>
      <c r="DO629">
        <v>8.2877251825770978E-2</v>
      </c>
      <c r="DP629">
        <v>3.077573972776855E-2</v>
      </c>
      <c r="DQ629">
        <v>0.30733170349942679</v>
      </c>
      <c r="DR629">
        <v>0.5695252305343852</v>
      </c>
      <c r="DS629">
        <v>4.2187368298412196</v>
      </c>
      <c r="DT629">
        <v>1.72482190326004</v>
      </c>
      <c r="DU629">
        <v>2.7001122431093751</v>
      </c>
      <c r="DV629">
        <v>4.2307278991258181</v>
      </c>
      <c r="DW629">
        <v>0.96196810154912726</v>
      </c>
      <c r="DX629">
        <v>0.32484341715499948</v>
      </c>
      <c r="DY629">
        <v>2.3793422206407229</v>
      </c>
      <c r="DZ629">
        <v>0.1010318034470838</v>
      </c>
      <c r="EA629">
        <v>15.3078490071339</v>
      </c>
      <c r="EB629">
        <v>1.136283494427371</v>
      </c>
      <c r="EC629">
        <v>14.02836664161792</v>
      </c>
      <c r="ED629">
        <v>0.4879232408932791</v>
      </c>
      <c r="EE629">
        <v>8.4268298055666051</v>
      </c>
      <c r="EF629">
        <v>0.9881942312846359</v>
      </c>
    </row>
    <row r="630" spans="1:136" x14ac:dyDescent="0.3">
      <c r="A630" s="1">
        <v>631</v>
      </c>
      <c r="B630">
        <v>1.0194286171197811</v>
      </c>
      <c r="C630">
        <v>28.339958514986201</v>
      </c>
      <c r="D630">
        <v>0.28202393058061492</v>
      </c>
      <c r="E630">
        <v>0.1038424030372192</v>
      </c>
      <c r="F630">
        <v>0.86860330649470507</v>
      </c>
      <c r="G630">
        <v>0.208016150345845</v>
      </c>
      <c r="H630">
        <v>15.81309605032231</v>
      </c>
      <c r="I630">
        <v>37.915342665826373</v>
      </c>
      <c r="J630">
        <v>0.89632471161083505</v>
      </c>
      <c r="K630">
        <v>9.1340543274712775</v>
      </c>
      <c r="L630">
        <v>4.5388925622604812E-2</v>
      </c>
      <c r="M630">
        <v>0.7608524928360213</v>
      </c>
      <c r="N630">
        <v>0.42775169773093769</v>
      </c>
      <c r="O630">
        <v>48.381444132855037</v>
      </c>
      <c r="P630">
        <v>1.0050399308164359</v>
      </c>
      <c r="Q630">
        <v>0.98779589237020637</v>
      </c>
      <c r="R630">
        <v>0.72393584648861509</v>
      </c>
      <c r="S630">
        <v>0.7814535421916734</v>
      </c>
      <c r="T630">
        <v>0.88029856258858541</v>
      </c>
      <c r="U630">
        <v>71.445869831499692</v>
      </c>
      <c r="V630">
        <v>0.24362569433803791</v>
      </c>
      <c r="W630">
        <v>5.5188585803477418E-3</v>
      </c>
      <c r="X630">
        <v>9.4383374132292461E-2</v>
      </c>
      <c r="Y630">
        <v>0.20373125858011401</v>
      </c>
      <c r="Z630">
        <v>6.1099273646046512</v>
      </c>
      <c r="AA630">
        <v>4.5667740516117182E-4</v>
      </c>
      <c r="AB630">
        <v>0.27376338444199272</v>
      </c>
      <c r="AC630">
        <v>-4.5571544081129962E-2</v>
      </c>
      <c r="AD630">
        <v>0.57060835337555194</v>
      </c>
      <c r="AE630">
        <v>6.8839907188456034E-2</v>
      </c>
      <c r="AF630">
        <v>0.220794169335332</v>
      </c>
      <c r="AG630">
        <v>0.88974776847871895</v>
      </c>
      <c r="AH630">
        <v>0.1285695485641041</v>
      </c>
      <c r="AI630">
        <v>1.6924963772347359</v>
      </c>
      <c r="AJ630">
        <v>1.979192651929869</v>
      </c>
      <c r="AK630">
        <v>1.469935500932047E-2</v>
      </c>
      <c r="AL630">
        <v>0.9967364070233955</v>
      </c>
      <c r="AM630">
        <v>1.985673089691373</v>
      </c>
      <c r="AN630">
        <v>1.4651382297551431E-2</v>
      </c>
      <c r="AO630">
        <v>1.8591417099867379E-4</v>
      </c>
      <c r="AP630">
        <v>469.24393364544011</v>
      </c>
      <c r="AQ630">
        <v>165.8194194130927</v>
      </c>
      <c r="AR630">
        <v>125.07791359561701</v>
      </c>
      <c r="AS630">
        <v>225.10719261548621</v>
      </c>
      <c r="AT630">
        <v>0</v>
      </c>
      <c r="AU630">
        <v>0</v>
      </c>
      <c r="AV630">
        <v>8.3293427194712422</v>
      </c>
      <c r="AW630">
        <v>6.4871904730861374</v>
      </c>
      <c r="AX630">
        <v>46.068752194637689</v>
      </c>
      <c r="AY630">
        <v>0</v>
      </c>
      <c r="AZ630">
        <v>-16.2984966535046</v>
      </c>
      <c r="BA630">
        <v>-44.586788733690462</v>
      </c>
      <c r="BB630">
        <v>0</v>
      </c>
      <c r="BC630">
        <v>0</v>
      </c>
      <c r="BD630">
        <v>0</v>
      </c>
      <c r="BE630">
        <v>-3.6128378012270428</v>
      </c>
      <c r="BF630">
        <v>-28.750246854681059</v>
      </c>
      <c r="BG630">
        <v>-34.233536809814282</v>
      </c>
      <c r="BH630">
        <v>-4.8395812563302796</v>
      </c>
      <c r="BI630">
        <v>14.924953811783739</v>
      </c>
      <c r="BJ630">
        <v>0</v>
      </c>
      <c r="BK630">
        <v>33.289232354059081</v>
      </c>
      <c r="BL630">
        <v>0</v>
      </c>
      <c r="BM630">
        <v>0</v>
      </c>
      <c r="BN630">
        <v>34.147369759056787</v>
      </c>
      <c r="BO630">
        <v>71.826991613624486</v>
      </c>
      <c r="BP630">
        <v>24.49376740945188</v>
      </c>
      <c r="BQ630">
        <v>52.826126133236571</v>
      </c>
      <c r="BR630">
        <v>-3.553298961075523</v>
      </c>
      <c r="BS630">
        <v>59.650318652814192</v>
      </c>
      <c r="BT630">
        <v>3.361219824984087</v>
      </c>
      <c r="BU630">
        <v>6.5474753467197004</v>
      </c>
      <c r="BV630">
        <v>0</v>
      </c>
      <c r="BW630">
        <v>4.1208417997702569E-4</v>
      </c>
      <c r="BX630">
        <v>3.2048802264595571E-4</v>
      </c>
      <c r="BY630">
        <v>1.156877512130951E-4</v>
      </c>
      <c r="BZ630">
        <v>5.2733791098865833E-4</v>
      </c>
      <c r="CA630">
        <v>0</v>
      </c>
      <c r="CB630">
        <v>1.183022793014813E-4</v>
      </c>
      <c r="CC630">
        <v>1.3951158994262241E-4</v>
      </c>
      <c r="CD630">
        <v>1.9825799467372051E-5</v>
      </c>
      <c r="CE630">
        <v>0.4465920044620903</v>
      </c>
      <c r="CF630">
        <v>3.2789899361478643E-2</v>
      </c>
      <c r="CG630">
        <v>0.36841755580107022</v>
      </c>
      <c r="CH630">
        <v>0.13928840950882579</v>
      </c>
      <c r="CI630">
        <v>9.1743359449034056E-2</v>
      </c>
      <c r="CJ630">
        <v>0</v>
      </c>
      <c r="CK630">
        <v>9.7895036275893701E-2</v>
      </c>
      <c r="CL630">
        <v>6.4262255210285424E-4</v>
      </c>
      <c r="CM630">
        <v>0</v>
      </c>
      <c r="CN630">
        <v>2.7637175389694422E-3</v>
      </c>
      <c r="CO630">
        <v>1.325254370645744E-4</v>
      </c>
      <c r="CP630">
        <v>1.3485682102890471E-3</v>
      </c>
      <c r="CQ630">
        <v>5.4773859755614788E-4</v>
      </c>
      <c r="CR630">
        <v>0</v>
      </c>
      <c r="CS630">
        <v>9.4461370303553946E-6</v>
      </c>
      <c r="CT630">
        <v>6.5646144179122958E-3</v>
      </c>
      <c r="CU630">
        <v>1.86956831746906E-4</v>
      </c>
      <c r="CV630">
        <v>1.367185745433116E-3</v>
      </c>
      <c r="CW630">
        <v>2.9503353968735898E-4</v>
      </c>
      <c r="CX630">
        <v>2.5514809465444169E-4</v>
      </c>
      <c r="CY630">
        <v>1.8819218846476081E-4</v>
      </c>
      <c r="CZ630">
        <v>2.39663481076218E-3</v>
      </c>
      <c r="DA630">
        <v>1.6407708879159671E-4</v>
      </c>
      <c r="DB630">
        <v>2.9092855555028441E-2</v>
      </c>
      <c r="DC630">
        <v>-4.0589770967837539E-5</v>
      </c>
      <c r="DD630">
        <v>1.3915767030262579E-4</v>
      </c>
      <c r="DE630">
        <v>-225.07804178180291</v>
      </c>
      <c r="DF630">
        <v>5.4280215776525438</v>
      </c>
      <c r="DG630">
        <v>0.25234394835691448</v>
      </c>
      <c r="DH630">
        <v>4.8961505821369817</v>
      </c>
      <c r="DI630">
        <v>60.480824684858398</v>
      </c>
      <c r="DJ630">
        <v>4.5080939434760929E-2</v>
      </c>
      <c r="DK630">
        <v>0.35355072927672498</v>
      </c>
      <c r="DL630">
        <v>0.12638958859141311</v>
      </c>
      <c r="DM630">
        <v>0.6816981208312648</v>
      </c>
      <c r="DN630">
        <v>5.7081199819629849E-2</v>
      </c>
      <c r="DO630">
        <v>6.8929852126204963E-2</v>
      </c>
      <c r="DP630">
        <v>2.9962161479318489E-2</v>
      </c>
      <c r="DQ630">
        <v>0.35999155077554013</v>
      </c>
      <c r="DR630">
        <v>0.59047313350806352</v>
      </c>
      <c r="DS630">
        <v>4.8592280327132817</v>
      </c>
      <c r="DT630">
        <v>2.0107434548633898</v>
      </c>
      <c r="DU630">
        <v>2.765844802030045</v>
      </c>
      <c r="DV630">
        <v>4.2220065791150896</v>
      </c>
      <c r="DW630">
        <v>0.8000786407505931</v>
      </c>
      <c r="DX630">
        <v>0.31625595376054422</v>
      </c>
      <c r="DY630">
        <v>2.78703136084289</v>
      </c>
      <c r="DZ630">
        <v>0.1104962564495215</v>
      </c>
      <c r="EA630">
        <v>16.74185703780628</v>
      </c>
      <c r="EB630">
        <v>1.2789441976442639</v>
      </c>
      <c r="EC630">
        <v>15.789631906749809</v>
      </c>
      <c r="ED630">
        <v>0.72908196561445271</v>
      </c>
      <c r="EE630">
        <v>9.5976737827184007</v>
      </c>
      <c r="EF630">
        <v>1.054944020093886</v>
      </c>
    </row>
    <row r="631" spans="1:136" x14ac:dyDescent="0.3">
      <c r="A631" s="1">
        <v>632</v>
      </c>
      <c r="B631">
        <v>0.98047362901615909</v>
      </c>
      <c r="C631">
        <v>22.38624897438519</v>
      </c>
      <c r="D631">
        <v>0.33725420739687578</v>
      </c>
      <c r="E631">
        <v>0.105141157224133</v>
      </c>
      <c r="F631">
        <v>0.90153373922751712</v>
      </c>
      <c r="G631">
        <v>0.23269189153393671</v>
      </c>
      <c r="H631">
        <v>17.8097096904695</v>
      </c>
      <c r="I631">
        <v>23.908416360532421</v>
      </c>
      <c r="J631">
        <v>0.85110974219075763</v>
      </c>
      <c r="K631">
        <v>11.403317372121579</v>
      </c>
      <c r="L631">
        <v>3.9216819153343768E-2</v>
      </c>
      <c r="M631">
        <v>0.74297899900272879</v>
      </c>
      <c r="N631">
        <v>0.51441244175047052</v>
      </c>
      <c r="O631">
        <v>47.560747154304238</v>
      </c>
      <c r="P631">
        <v>1.001619393248431</v>
      </c>
      <c r="Q631">
        <v>0.98935546704148747</v>
      </c>
      <c r="R631">
        <v>0.83879626364587612</v>
      </c>
      <c r="S631">
        <v>0.86430003371366237</v>
      </c>
      <c r="T631">
        <v>0.90104756747371828</v>
      </c>
      <c r="U631">
        <v>70.088915661168869</v>
      </c>
      <c r="V631">
        <v>0.1987560425486275</v>
      </c>
      <c r="W631">
        <v>-2.421736373233746E-2</v>
      </c>
      <c r="X631">
        <v>8.8833271658526933E-2</v>
      </c>
      <c r="Y631">
        <v>0.20642514626864031</v>
      </c>
      <c r="Z631">
        <v>5.9876698398925203</v>
      </c>
      <c r="AA631">
        <v>4.1815109261220329E-4</v>
      </c>
      <c r="AB631">
        <v>0.24734714977489849</v>
      </c>
      <c r="AC631">
        <v>-4.0860243694959768E-2</v>
      </c>
      <c r="AD631">
        <v>0.54954146519306601</v>
      </c>
      <c r="AE631">
        <v>6.9691481930756666E-2</v>
      </c>
      <c r="AF631">
        <v>0.20395882044192351</v>
      </c>
      <c r="AG631">
        <v>0.85349259143394474</v>
      </c>
      <c r="AH631">
        <v>0.1089970797531956</v>
      </c>
      <c r="AI631">
        <v>1.685253113776592</v>
      </c>
      <c r="AJ631">
        <v>1.7772522166344451</v>
      </c>
      <c r="AK631">
        <v>1.7182885403101891E-2</v>
      </c>
      <c r="AL631">
        <v>0.99674407128440745</v>
      </c>
      <c r="AM631">
        <v>1.7830577086369661</v>
      </c>
      <c r="AN631">
        <v>1.7126939153101189E-2</v>
      </c>
      <c r="AO631">
        <v>9.3627618023782544E-5</v>
      </c>
      <c r="AP631">
        <v>505.87886149695902</v>
      </c>
      <c r="AQ631">
        <v>171.46596805468519</v>
      </c>
      <c r="AR631">
        <v>130.38475210027721</v>
      </c>
      <c r="AS631">
        <v>235.32970787852531</v>
      </c>
      <c r="AT631">
        <v>0</v>
      </c>
      <c r="AU631">
        <v>0</v>
      </c>
      <c r="AV631">
        <v>6.2072728213752981</v>
      </c>
      <c r="AW631">
        <v>4.863252284132451</v>
      </c>
      <c r="AX631">
        <v>46.206512288815013</v>
      </c>
      <c r="AY631">
        <v>0</v>
      </c>
      <c r="AZ631">
        <v>-14.169277370496021</v>
      </c>
      <c r="BA631">
        <v>-43.107760023826721</v>
      </c>
      <c r="BB631">
        <v>0</v>
      </c>
      <c r="BC631">
        <v>0</v>
      </c>
      <c r="BD631">
        <v>0</v>
      </c>
      <c r="BE631">
        <v>-2.662962223656494</v>
      </c>
      <c r="BF631">
        <v>-19.148100291121072</v>
      </c>
      <c r="BG631">
        <v>-34.261996437599443</v>
      </c>
      <c r="BH631">
        <v>-4.7678627354984604</v>
      </c>
      <c r="BI631">
        <v>12.907691364446091</v>
      </c>
      <c r="BJ631">
        <v>0</v>
      </c>
      <c r="BK631">
        <v>32.058306066058982</v>
      </c>
      <c r="BL631">
        <v>0</v>
      </c>
      <c r="BM631">
        <v>0</v>
      </c>
      <c r="BN631">
        <v>33.949691791756237</v>
      </c>
      <c r="BO631">
        <v>79.636881929632395</v>
      </c>
      <c r="BP631">
        <v>27.338775599585851</v>
      </c>
      <c r="BQ631">
        <v>57.643153284478359</v>
      </c>
      <c r="BR631">
        <v>-3.5638012655822529</v>
      </c>
      <c r="BS631">
        <v>64.190122886566087</v>
      </c>
      <c r="BT631">
        <v>3.6342522794856702</v>
      </c>
      <c r="BU631">
        <v>7.1211184972715369</v>
      </c>
      <c r="BV631">
        <v>0</v>
      </c>
      <c r="BW631">
        <v>3.4764712106720392E-4</v>
      </c>
      <c r="BX631">
        <v>3.0121803476916998E-4</v>
      </c>
      <c r="BY631">
        <v>1.157640345050132E-4</v>
      </c>
      <c r="BZ631">
        <v>5.2221535517181364E-4</v>
      </c>
      <c r="CA631">
        <v>0</v>
      </c>
      <c r="CB631">
        <v>1.14377967358446E-4</v>
      </c>
      <c r="CC631">
        <v>1.3435291035173881E-4</v>
      </c>
      <c r="CD631">
        <v>1.8976012127361042E-5</v>
      </c>
      <c r="CE631">
        <v>0.3747877104934571</v>
      </c>
      <c r="CF631">
        <v>2.763783499411087E-2</v>
      </c>
      <c r="CG631">
        <v>0.32885320072426572</v>
      </c>
      <c r="CH631">
        <v>0.13574546829939091</v>
      </c>
      <c r="CI631">
        <v>7.1748399336491769E-2</v>
      </c>
      <c r="CJ631">
        <v>0</v>
      </c>
      <c r="CK631">
        <v>7.7175055991069441E-2</v>
      </c>
      <c r="CL631">
        <v>6.1886048440985548E-4</v>
      </c>
      <c r="CM631">
        <v>0</v>
      </c>
      <c r="CN631">
        <v>3.0459395405854702E-3</v>
      </c>
      <c r="CO631">
        <v>1.5914727439533141E-4</v>
      </c>
      <c r="CP631">
        <v>1.232844523654929E-3</v>
      </c>
      <c r="CQ631">
        <v>6.1730886192260664E-4</v>
      </c>
      <c r="CR631">
        <v>0</v>
      </c>
      <c r="CS631">
        <v>1.063380878412267E-5</v>
      </c>
      <c r="CT631">
        <v>6.4399342798999986E-3</v>
      </c>
      <c r="CU631">
        <v>1.7596305679548849E-4</v>
      </c>
      <c r="CV631">
        <v>1.556042689460896E-3</v>
      </c>
      <c r="CW631">
        <v>2.9893469469815761E-4</v>
      </c>
      <c r="CX631">
        <v>3.8414593985829109E-4</v>
      </c>
      <c r="CY631">
        <v>1.9177387171063809E-4</v>
      </c>
      <c r="CZ631">
        <v>2.220561382044559E-3</v>
      </c>
      <c r="DA631">
        <v>1.8543641338080141E-4</v>
      </c>
      <c r="DB631">
        <v>3.053832088229335E-2</v>
      </c>
      <c r="DC631">
        <v>-3.728004164740196E-5</v>
      </c>
      <c r="DD631">
        <v>-6.8671929571285299E-4</v>
      </c>
      <c r="DE631">
        <v>-235.299930837022</v>
      </c>
      <c r="DF631">
        <v>-0.12553588766604659</v>
      </c>
      <c r="DG631">
        <v>0.20015862032132239</v>
      </c>
      <c r="DH631">
        <v>4.3110377056338294</v>
      </c>
      <c r="DI631">
        <v>53.107195304925369</v>
      </c>
      <c r="DJ631">
        <v>4.324905848961156E-2</v>
      </c>
      <c r="DK631">
        <v>0.30602560558666492</v>
      </c>
      <c r="DL631">
        <v>0.1081218543104384</v>
      </c>
      <c r="DM631">
        <v>0.6594808320591582</v>
      </c>
      <c r="DN631">
        <v>5.714287701547742E-2</v>
      </c>
      <c r="DO631">
        <v>6.6315547271407246E-2</v>
      </c>
      <c r="DP631">
        <v>3.078047272375916E-2</v>
      </c>
      <c r="DQ631">
        <v>0.46365869731847259</v>
      </c>
      <c r="DR631">
        <v>0.56647903543782663</v>
      </c>
      <c r="DS631">
        <v>4.2060391289162462</v>
      </c>
      <c r="DT631">
        <v>1.720120409484247</v>
      </c>
      <c r="DU631">
        <v>2.6757028890809522</v>
      </c>
      <c r="DV631">
        <v>4.2265685281889116</v>
      </c>
      <c r="DW631">
        <v>0.76973403082883407</v>
      </c>
      <c r="DX631">
        <v>0.32489337477111441</v>
      </c>
      <c r="DY631">
        <v>3.5896157211752722</v>
      </c>
      <c r="DZ631">
        <v>8.9348359395099816E-2</v>
      </c>
      <c r="EA631">
        <v>13.53763021137876</v>
      </c>
      <c r="EB631">
        <v>1.0785077500182729</v>
      </c>
      <c r="EC631">
        <v>13.315076930433939</v>
      </c>
      <c r="ED631">
        <v>0.52875597063105528</v>
      </c>
      <c r="EE631">
        <v>8.175335045229275</v>
      </c>
      <c r="EF631">
        <v>0.87965068081441178</v>
      </c>
    </row>
    <row r="632" spans="1:136" x14ac:dyDescent="0.3">
      <c r="A632" s="1">
        <v>633</v>
      </c>
      <c r="B632">
        <v>1.035773782026931</v>
      </c>
      <c r="C632">
        <v>20.425742805587682</v>
      </c>
      <c r="D632">
        <v>0.29981128862024958</v>
      </c>
      <c r="E632">
        <v>0.1109699476627521</v>
      </c>
      <c r="F632">
        <v>0.88484913631096185</v>
      </c>
      <c r="G632">
        <v>0.22254249296908191</v>
      </c>
      <c r="H632">
        <v>16.64890918096205</v>
      </c>
      <c r="I632">
        <v>14.249064545604471</v>
      </c>
      <c r="J632">
        <v>0.89951594955696257</v>
      </c>
      <c r="K632">
        <v>11.88755748172427</v>
      </c>
      <c r="L632">
        <v>3.7606063604913323E-2</v>
      </c>
      <c r="M632">
        <v>0.77621880941256594</v>
      </c>
      <c r="N632">
        <v>0.4804025653169664</v>
      </c>
      <c r="O632">
        <v>60.115326848469223</v>
      </c>
      <c r="P632">
        <v>0.98020681211455574</v>
      </c>
      <c r="Q632">
        <v>0.99429606043972885</v>
      </c>
      <c r="R632">
        <v>0.77175975359179638</v>
      </c>
      <c r="S632">
        <v>0.77376501051866287</v>
      </c>
      <c r="T632">
        <v>0.93312703217717696</v>
      </c>
      <c r="U632">
        <v>77.764189381207842</v>
      </c>
      <c r="V632">
        <v>0.26204216185449908</v>
      </c>
      <c r="W632">
        <v>-2.6583566213495571E-2</v>
      </c>
      <c r="X632">
        <v>9.9655811821149048E-2</v>
      </c>
      <c r="Y632">
        <v>0.21127392473303649</v>
      </c>
      <c r="Z632">
        <v>6.6682329664593807</v>
      </c>
      <c r="AA632">
        <v>4.5022789944766678E-4</v>
      </c>
      <c r="AB632">
        <v>0.25812328612627078</v>
      </c>
      <c r="AC632">
        <v>-4.0384122746061422E-2</v>
      </c>
      <c r="AD632">
        <v>0.54953025812984901</v>
      </c>
      <c r="AE632">
        <v>6.9991059689248764E-2</v>
      </c>
      <c r="AF632">
        <v>0.21932536580951811</v>
      </c>
      <c r="AG632">
        <v>1.032805102479089</v>
      </c>
      <c r="AH632">
        <v>0.1238102452654004</v>
      </c>
      <c r="AI632">
        <v>1.5848489711503919</v>
      </c>
      <c r="AJ632">
        <v>1.8752775027063711</v>
      </c>
      <c r="AK632">
        <v>1.66210797317272E-2</v>
      </c>
      <c r="AL632">
        <v>0.99668926951985792</v>
      </c>
      <c r="AM632">
        <v>1.881506639714023</v>
      </c>
      <c r="AN632">
        <v>1.6566051816446499E-2</v>
      </c>
      <c r="AO632">
        <v>1.4499648841660091E-4</v>
      </c>
      <c r="AP632">
        <v>468.88681120345478</v>
      </c>
      <c r="AQ632">
        <v>189.14890524814609</v>
      </c>
      <c r="AR632">
        <v>145.36824835158001</v>
      </c>
      <c r="AS632">
        <v>248.552613974959</v>
      </c>
      <c r="AT632">
        <v>0</v>
      </c>
      <c r="AU632">
        <v>0</v>
      </c>
      <c r="AV632">
        <v>7.1008229685997986</v>
      </c>
      <c r="AW632">
        <v>4.7916910026364716</v>
      </c>
      <c r="AX632">
        <v>42.056150153610368</v>
      </c>
      <c r="AY632">
        <v>0</v>
      </c>
      <c r="AZ632">
        <v>-13.1088147791419</v>
      </c>
      <c r="BA632">
        <v>-40.839849345704742</v>
      </c>
      <c r="BB632">
        <v>0</v>
      </c>
      <c r="BC632">
        <v>0</v>
      </c>
      <c r="BD632">
        <v>0</v>
      </c>
      <c r="BE632">
        <v>-3.0704073712261479</v>
      </c>
      <c r="BF632">
        <v>-22.1705287445644</v>
      </c>
      <c r="BG632">
        <v>-31.735216912965281</v>
      </c>
      <c r="BH632">
        <v>-3.8531923261441801</v>
      </c>
      <c r="BI632">
        <v>12.011618482850309</v>
      </c>
      <c r="BJ632">
        <v>0</v>
      </c>
      <c r="BK632">
        <v>31.057288720473899</v>
      </c>
      <c r="BL632">
        <v>0</v>
      </c>
      <c r="BM632">
        <v>0</v>
      </c>
      <c r="BN632">
        <v>34.092644091351247</v>
      </c>
      <c r="BO632">
        <v>70.715445174309167</v>
      </c>
      <c r="BP632">
        <v>26.164773347928922</v>
      </c>
      <c r="BQ632">
        <v>50.718607135688643</v>
      </c>
      <c r="BR632">
        <v>-3.484861121136364</v>
      </c>
      <c r="BS632">
        <v>60.905551038141681</v>
      </c>
      <c r="BT632">
        <v>3.481796113475029</v>
      </c>
      <c r="BU632">
        <v>6.8365195895142552</v>
      </c>
      <c r="BV632">
        <v>0</v>
      </c>
      <c r="BW632">
        <v>3.630279061041716E-4</v>
      </c>
      <c r="BX632">
        <v>2.9149520861105862E-4</v>
      </c>
      <c r="BY632">
        <v>9.8836160809503043E-5</v>
      </c>
      <c r="BZ632">
        <v>4.3557526579752771E-4</v>
      </c>
      <c r="CA632">
        <v>0</v>
      </c>
      <c r="CB632">
        <v>1.0836051218632079E-4</v>
      </c>
      <c r="CC632">
        <v>1.3015775439387871E-4</v>
      </c>
      <c r="CD632">
        <v>1.7837233622798619E-5</v>
      </c>
      <c r="CE632">
        <v>0.42988521693638049</v>
      </c>
      <c r="CF632">
        <v>3.0284257451626849E-2</v>
      </c>
      <c r="CG632">
        <v>0.37698269772321552</v>
      </c>
      <c r="CH632">
        <v>0.13506082019213619</v>
      </c>
      <c r="CI632">
        <v>7.7131951321657538E-2</v>
      </c>
      <c r="CJ632">
        <v>0</v>
      </c>
      <c r="CK632">
        <v>9.6493321719469893E-2</v>
      </c>
      <c r="CL632">
        <v>5.9953662874153238E-4</v>
      </c>
      <c r="CM632">
        <v>0</v>
      </c>
      <c r="CN632">
        <v>3.1502558633289472E-3</v>
      </c>
      <c r="CO632">
        <v>1.535798819136612E-4</v>
      </c>
      <c r="CP632">
        <v>1.282016312780971E-3</v>
      </c>
      <c r="CQ632">
        <v>5.9226423526981123E-4</v>
      </c>
      <c r="CR632">
        <v>0</v>
      </c>
      <c r="CS632">
        <v>9.9649461084039382E-6</v>
      </c>
      <c r="CT632">
        <v>7.1451564661904228E-3</v>
      </c>
      <c r="CU632">
        <v>1.974006016900104E-4</v>
      </c>
      <c r="CV632">
        <v>1.499012543862494E-3</v>
      </c>
      <c r="CW632">
        <v>3.0595645602963292E-4</v>
      </c>
      <c r="CX632">
        <v>2.9477328536442709E-4</v>
      </c>
      <c r="CY632">
        <v>1.6265721377476761E-4</v>
      </c>
      <c r="CZ632">
        <v>2.8208303276458031E-3</v>
      </c>
      <c r="DA632">
        <v>1.6993656395374699E-4</v>
      </c>
      <c r="DB632">
        <v>3.116913648649064E-2</v>
      </c>
      <c r="DC632">
        <v>-3.1384418078765993E-5</v>
      </c>
      <c r="DD632">
        <v>-7.3076021007999507E-4</v>
      </c>
      <c r="DE632">
        <v>-248.52223836751881</v>
      </c>
      <c r="DF632">
        <v>-0.18292295373976231</v>
      </c>
      <c r="DG632">
        <v>0.23227830723564491</v>
      </c>
      <c r="DH632">
        <v>4.5346872456881586</v>
      </c>
      <c r="DI632">
        <v>55.970243129668781</v>
      </c>
      <c r="DJ632">
        <v>4.3248680534251432E-2</v>
      </c>
      <c r="DK632">
        <v>0.3152532646920565</v>
      </c>
      <c r="DL632">
        <v>0.1117764587002604</v>
      </c>
      <c r="DM632">
        <v>0.65396317865023457</v>
      </c>
      <c r="DN632">
        <v>5.6678822129874018E-2</v>
      </c>
      <c r="DO632">
        <v>6.366838735024942E-2</v>
      </c>
      <c r="DP632">
        <v>3.0707698680140321E-2</v>
      </c>
      <c r="DQ632">
        <v>0.36781306024735011</v>
      </c>
      <c r="DR632">
        <v>0.56647408495346185</v>
      </c>
      <c r="DS632">
        <v>4.3328647753884546</v>
      </c>
      <c r="DT632">
        <v>1.7782618429586889</v>
      </c>
      <c r="DU632">
        <v>2.6533161866181878</v>
      </c>
      <c r="DV632">
        <v>4.1922447440659596</v>
      </c>
      <c r="DW632">
        <v>0.7390080674582522</v>
      </c>
      <c r="DX632">
        <v>0.3241252317721664</v>
      </c>
      <c r="DY632">
        <v>2.84758498256013</v>
      </c>
      <c r="DZ632">
        <v>0.115077330423974</v>
      </c>
      <c r="EA632">
        <v>17.435959155147572</v>
      </c>
      <c r="EB632">
        <v>1.0653205810515829</v>
      </c>
      <c r="EC632">
        <v>13.152270340232681</v>
      </c>
      <c r="ED632">
        <v>0.62091745207558979</v>
      </c>
      <c r="EE632">
        <v>7.948133718513227</v>
      </c>
      <c r="EF632">
        <v>1.090262331152595</v>
      </c>
    </row>
    <row r="633" spans="1:136" x14ac:dyDescent="0.3">
      <c r="A633" s="1">
        <v>634</v>
      </c>
      <c r="B633">
        <v>0.93417202197667859</v>
      </c>
      <c r="C633">
        <v>24.675536370762401</v>
      </c>
      <c r="D633">
        <v>0.34850920118484002</v>
      </c>
      <c r="E633">
        <v>8.0107253836185777E-2</v>
      </c>
      <c r="F633">
        <v>0.90157654659651831</v>
      </c>
      <c r="G633">
        <v>0.19803794420089901</v>
      </c>
      <c r="H633">
        <v>16.1388643352341</v>
      </c>
      <c r="I633">
        <v>18.384382971298969</v>
      </c>
      <c r="J633">
        <v>0.81181829669951999</v>
      </c>
      <c r="K633">
        <v>11.48873298792512</v>
      </c>
      <c r="L633">
        <v>4.4709490543168078E-2</v>
      </c>
      <c r="M633">
        <v>0.78905774471234014</v>
      </c>
      <c r="N633">
        <v>0.4818327135956525</v>
      </c>
      <c r="O633">
        <v>53.064902817265413</v>
      </c>
      <c r="P633">
        <v>0.96998687966401675</v>
      </c>
      <c r="Q633">
        <v>0.98499789329794829</v>
      </c>
      <c r="R633">
        <v>0.76105843656782701</v>
      </c>
      <c r="S633">
        <v>0.73179662656685729</v>
      </c>
      <c r="T633">
        <v>0.84845985294053006</v>
      </c>
      <c r="U633">
        <v>70.970286685820525</v>
      </c>
      <c r="V633">
        <v>0.25353815660106599</v>
      </c>
      <c r="W633">
        <v>-2.2259722031650429E-4</v>
      </c>
      <c r="X633">
        <v>9.3912335584106776E-2</v>
      </c>
      <c r="Y633">
        <v>0.2123833593217764</v>
      </c>
      <c r="Z633">
        <v>6.22453686241521</v>
      </c>
      <c r="AA633">
        <v>4.3745769317974162E-4</v>
      </c>
      <c r="AB633">
        <v>0.26639211348351038</v>
      </c>
      <c r="AC633">
        <v>-4.2124765951113557E-2</v>
      </c>
      <c r="AD633">
        <v>0.52056194936608013</v>
      </c>
      <c r="AE633">
        <v>6.9189800032395221E-2</v>
      </c>
      <c r="AF633">
        <v>0.21308513777810381</v>
      </c>
      <c r="AG633">
        <v>1.0400219200633121</v>
      </c>
      <c r="AH633">
        <v>0.12473975231784699</v>
      </c>
      <c r="AI633">
        <v>1.698886669875868</v>
      </c>
      <c r="AJ633">
        <v>1.9145045815410311</v>
      </c>
      <c r="AK633">
        <v>1.5747821558943002E-2</v>
      </c>
      <c r="AL633">
        <v>0.99670554602333805</v>
      </c>
      <c r="AM633">
        <v>1.92083269552711</v>
      </c>
      <c r="AN633">
        <v>1.5695941085584381E-2</v>
      </c>
      <c r="AO633">
        <v>1.5344252530270449E-4</v>
      </c>
      <c r="AP633">
        <v>465.33836527058912</v>
      </c>
      <c r="AQ633">
        <v>164.94969648513151</v>
      </c>
      <c r="AR633">
        <v>124.17722512569421</v>
      </c>
      <c r="AS633">
        <v>223.73637727095721</v>
      </c>
      <c r="AT633">
        <v>0</v>
      </c>
      <c r="AU633">
        <v>0</v>
      </c>
      <c r="AV633">
        <v>6.570845964734378</v>
      </c>
      <c r="AW633">
        <v>6.4529711039078768</v>
      </c>
      <c r="AX633">
        <v>44.297310820560512</v>
      </c>
      <c r="AY633">
        <v>0</v>
      </c>
      <c r="AZ633">
        <v>-14.534705885365049</v>
      </c>
      <c r="BA633">
        <v>-42.786422003837707</v>
      </c>
      <c r="BB633">
        <v>0</v>
      </c>
      <c r="BC633">
        <v>0</v>
      </c>
      <c r="BD633">
        <v>0</v>
      </c>
      <c r="BE633">
        <v>-2.8152149692311981</v>
      </c>
      <c r="BF633">
        <v>-23.553639986892531</v>
      </c>
      <c r="BG633">
        <v>-33.13971169329259</v>
      </c>
      <c r="BH633">
        <v>-4.4137317345881124</v>
      </c>
      <c r="BI633">
        <v>13.26136758409449</v>
      </c>
      <c r="BJ633">
        <v>0</v>
      </c>
      <c r="BK633">
        <v>31.909174434995741</v>
      </c>
      <c r="BL633">
        <v>0</v>
      </c>
      <c r="BM633">
        <v>0</v>
      </c>
      <c r="BN633">
        <v>33.909340223213363</v>
      </c>
      <c r="BO633">
        <v>68.66528003231771</v>
      </c>
      <c r="BP633">
        <v>25.51645164879195</v>
      </c>
      <c r="BQ633">
        <v>52.43611316393072</v>
      </c>
      <c r="BR633">
        <v>-3.503698315110328</v>
      </c>
      <c r="BS633">
        <v>60.656530350659068</v>
      </c>
      <c r="BT633">
        <v>3.4205701156654218</v>
      </c>
      <c r="BU633">
        <v>6.7429935401687304</v>
      </c>
      <c r="BV633">
        <v>0</v>
      </c>
      <c r="BW633">
        <v>3.7825809361287691E-4</v>
      </c>
      <c r="BX633">
        <v>3.1064827811764812E-4</v>
      </c>
      <c r="BY633">
        <v>1.072321394935232E-4</v>
      </c>
      <c r="BZ633">
        <v>4.8614739871986038E-4</v>
      </c>
      <c r="CA633">
        <v>0</v>
      </c>
      <c r="CB633">
        <v>1.135253600891048E-4</v>
      </c>
      <c r="CC633">
        <v>1.337279157366907E-4</v>
      </c>
      <c r="CD633">
        <v>1.890546043522269E-5</v>
      </c>
      <c r="CE633">
        <v>0.41408373192822662</v>
      </c>
      <c r="CF633">
        <v>3.1343184192958583E-2</v>
      </c>
      <c r="CG633">
        <v>0.37315162835327798</v>
      </c>
      <c r="CH633">
        <v>0.1342281733143588</v>
      </c>
      <c r="CI633">
        <v>8.3683579408212694E-2</v>
      </c>
      <c r="CJ633">
        <v>0</v>
      </c>
      <c r="CK633">
        <v>0.1138756229130644</v>
      </c>
      <c r="CL633">
        <v>6.1598161510058986E-4</v>
      </c>
      <c r="CM633">
        <v>0</v>
      </c>
      <c r="CN633">
        <v>2.9501835705221858E-3</v>
      </c>
      <c r="CO633">
        <v>1.4454040667653809E-4</v>
      </c>
      <c r="CP633">
        <v>1.3178340759341699E-3</v>
      </c>
      <c r="CQ633">
        <v>5.341715180117708E-4</v>
      </c>
      <c r="CR633">
        <v>0</v>
      </c>
      <c r="CS633">
        <v>9.7003685581935995E-6</v>
      </c>
      <c r="CT633">
        <v>6.5209167208669016E-3</v>
      </c>
      <c r="CU633">
        <v>1.860237873902164E-4</v>
      </c>
      <c r="CV633">
        <v>1.4350893968490879E-3</v>
      </c>
      <c r="CW633">
        <v>3.0756308436957817E-4</v>
      </c>
      <c r="CX633">
        <v>3.1175955534198599E-4</v>
      </c>
      <c r="CY633">
        <v>2.0646355452539681E-4</v>
      </c>
      <c r="CZ633">
        <v>2.614382131872265E-3</v>
      </c>
      <c r="DA633">
        <v>1.686824592268863E-4</v>
      </c>
      <c r="DB633">
        <v>3.0149276824257751E-2</v>
      </c>
      <c r="DC633">
        <v>-4.1038404261257942E-5</v>
      </c>
      <c r="DD633">
        <v>-5.8331637545750218E-6</v>
      </c>
      <c r="DE633">
        <v>-223.7063159041052</v>
      </c>
      <c r="DF633">
        <v>0.1235525771044195</v>
      </c>
      <c r="DG633">
        <v>0.17747579016826889</v>
      </c>
      <c r="DH633">
        <v>4.9576084713948214</v>
      </c>
      <c r="DI633">
        <v>62.357420075156739</v>
      </c>
      <c r="DJ633">
        <v>4.3917084616003819E-2</v>
      </c>
      <c r="DK633">
        <v>0.3314143768040988</v>
      </c>
      <c r="DL633">
        <v>0.1179747576662178</v>
      </c>
      <c r="DM633">
        <v>0.66827726491746819</v>
      </c>
      <c r="DN633">
        <v>5.6956589242203932E-2</v>
      </c>
      <c r="DO633">
        <v>6.741701664983768E-2</v>
      </c>
      <c r="DP633">
        <v>3.0502888073493131E-2</v>
      </c>
      <c r="DQ633">
        <v>0.41057976828794929</v>
      </c>
      <c r="DR633">
        <v>0.57522888593033727</v>
      </c>
      <c r="DS633">
        <v>4.5549843257435381</v>
      </c>
      <c r="DT633">
        <v>1.876871144689829</v>
      </c>
      <c r="DU633">
        <v>2.7113925401949901</v>
      </c>
      <c r="DV633">
        <v>4.2127897672859396</v>
      </c>
      <c r="DW633">
        <v>0.7825189432570443</v>
      </c>
      <c r="DX633">
        <v>0.32196341932114569</v>
      </c>
      <c r="DY633">
        <v>3.178682077067994</v>
      </c>
      <c r="DZ633">
        <v>0.1394638141078246</v>
      </c>
      <c r="EA633">
        <v>21.130880925427959</v>
      </c>
      <c r="EB633">
        <v>1.1355740692562699</v>
      </c>
      <c r="EC633">
        <v>14.01960819669304</v>
      </c>
      <c r="ED633">
        <v>0.66026900077594364</v>
      </c>
      <c r="EE633">
        <v>8.9924998495449184</v>
      </c>
      <c r="EF633">
        <v>1.295261840997511</v>
      </c>
    </row>
    <row r="634" spans="1:136" x14ac:dyDescent="0.3">
      <c r="A634" s="1">
        <v>635</v>
      </c>
      <c r="B634">
        <v>0.9456497426788335</v>
      </c>
      <c r="C634">
        <v>30.80275977866085</v>
      </c>
      <c r="D634">
        <v>0.3180286842494135</v>
      </c>
      <c r="E634">
        <v>9.4762163018861978E-2</v>
      </c>
      <c r="F634">
        <v>0.86737921850893063</v>
      </c>
      <c r="G634">
        <v>0.1958098676511878</v>
      </c>
      <c r="H634">
        <v>26.30146868651121</v>
      </c>
      <c r="I634">
        <v>7.3091314857438974</v>
      </c>
      <c r="J634">
        <v>0.82657583627272802</v>
      </c>
      <c r="K634">
        <v>10.78641322067225</v>
      </c>
      <c r="L634">
        <v>4.5245963853028592E-2</v>
      </c>
      <c r="M634">
        <v>0.76894730358366836</v>
      </c>
      <c r="N634">
        <v>0.46216031143379888</v>
      </c>
      <c r="O634">
        <v>57.384610206948402</v>
      </c>
      <c r="P634">
        <v>1.069714262795838</v>
      </c>
      <c r="Q634">
        <v>0.99757278926709214</v>
      </c>
      <c r="R634">
        <v>0.78265338406817675</v>
      </c>
      <c r="S634">
        <v>0.77308983544421761</v>
      </c>
      <c r="T634">
        <v>0.93502966161630818</v>
      </c>
      <c r="U634">
        <v>72.245556840570657</v>
      </c>
      <c r="V634">
        <v>0.17360297628798299</v>
      </c>
      <c r="W634">
        <v>-2.6837459588652829E-2</v>
      </c>
      <c r="X634">
        <v>9.0312955240933412E-2</v>
      </c>
      <c r="Y634">
        <v>0.1998465305115075</v>
      </c>
      <c r="Z634">
        <v>5.7191621143134963</v>
      </c>
      <c r="AA634">
        <v>4.4976713160840089E-4</v>
      </c>
      <c r="AB634">
        <v>0.25700870740111531</v>
      </c>
      <c r="AC634">
        <v>-3.9977854730482022E-2</v>
      </c>
      <c r="AD634">
        <v>0.55902722945787919</v>
      </c>
      <c r="AE634">
        <v>6.9068864471141037E-2</v>
      </c>
      <c r="AF634">
        <v>0.2271175161842631</v>
      </c>
      <c r="AG634">
        <v>1.049763563471013</v>
      </c>
      <c r="AH634">
        <v>0.1146114977371594</v>
      </c>
      <c r="AI634">
        <v>1.754975900935636</v>
      </c>
      <c r="AJ634">
        <v>1.9584539831079351</v>
      </c>
      <c r="AK634">
        <v>1.5139999430537329E-2</v>
      </c>
      <c r="AL634">
        <v>0.99676277899316279</v>
      </c>
      <c r="AM634">
        <v>1.9648145821093761</v>
      </c>
      <c r="AN634">
        <v>1.509098790633729E-2</v>
      </c>
      <c r="AO634">
        <v>1.360066988780383E-4</v>
      </c>
      <c r="AP634">
        <v>452.45868656729641</v>
      </c>
      <c r="AQ634">
        <v>179.8275074310591</v>
      </c>
      <c r="AR634">
        <v>139.51545445516641</v>
      </c>
      <c r="AS634">
        <v>237.13018173128501</v>
      </c>
      <c r="AT634">
        <v>0</v>
      </c>
      <c r="AU634">
        <v>0</v>
      </c>
      <c r="AV634">
        <v>7.3644766199581344</v>
      </c>
      <c r="AW634">
        <v>6.9259932197327583</v>
      </c>
      <c r="AX634">
        <v>42.60070773352853</v>
      </c>
      <c r="AY634">
        <v>0</v>
      </c>
      <c r="AZ634">
        <v>-14.579689310749631</v>
      </c>
      <c r="BA634">
        <v>-42.31148826246978</v>
      </c>
      <c r="BB634">
        <v>0</v>
      </c>
      <c r="BC634">
        <v>0</v>
      </c>
      <c r="BD634">
        <v>0</v>
      </c>
      <c r="BE634">
        <v>-3.1724019236849892</v>
      </c>
      <c r="BF634">
        <v>-25.512223272199229</v>
      </c>
      <c r="BG634">
        <v>-31.99373365001825</v>
      </c>
      <c r="BH634">
        <v>-4.5813637923082604</v>
      </c>
      <c r="BI634">
        <v>13.33449792400687</v>
      </c>
      <c r="BJ634">
        <v>0</v>
      </c>
      <c r="BK634">
        <v>33.341311770552508</v>
      </c>
      <c r="BL634">
        <v>0</v>
      </c>
      <c r="BM634">
        <v>0</v>
      </c>
      <c r="BN634">
        <v>34.010930204880339</v>
      </c>
      <c r="BO634">
        <v>64.78005590810271</v>
      </c>
      <c r="BP634">
        <v>24.505504954595811</v>
      </c>
      <c r="BQ634">
        <v>52.499390728766272</v>
      </c>
      <c r="BR634">
        <v>-3.4176728139064112</v>
      </c>
      <c r="BS634">
        <v>58.817497335418203</v>
      </c>
      <c r="BT634">
        <v>3.4308263610122078</v>
      </c>
      <c r="BU634">
        <v>6.5476520022953233</v>
      </c>
      <c r="BV634">
        <v>0</v>
      </c>
      <c r="BW634">
        <v>3.9625072105338552E-4</v>
      </c>
      <c r="BX634">
        <v>3.1931088789252302E-4</v>
      </c>
      <c r="BY634">
        <v>1.04254502199934E-4</v>
      </c>
      <c r="BZ634">
        <v>5.0668875309645828E-4</v>
      </c>
      <c r="CA634">
        <v>0</v>
      </c>
      <c r="CB634">
        <v>1.122652167660099E-4</v>
      </c>
      <c r="CC634">
        <v>1.397298491719433E-4</v>
      </c>
      <c r="CD634">
        <v>1.9154669927752798E-5</v>
      </c>
      <c r="CE634">
        <v>0.43844727802176792</v>
      </c>
      <c r="CF634">
        <v>3.0931435622649831E-2</v>
      </c>
      <c r="CG634">
        <v>0.41609666108948612</v>
      </c>
      <c r="CH634">
        <v>0.13538016510116929</v>
      </c>
      <c r="CI634">
        <v>8.359075459651194E-2</v>
      </c>
      <c r="CJ634">
        <v>0</v>
      </c>
      <c r="CK634">
        <v>8.2042272124425691E-2</v>
      </c>
      <c r="CL634">
        <v>6.4362790443970252E-4</v>
      </c>
      <c r="CM634">
        <v>0</v>
      </c>
      <c r="CN634">
        <v>4.3467110942311867E-3</v>
      </c>
      <c r="CO634">
        <v>1.377914869503609E-4</v>
      </c>
      <c r="CP634">
        <v>1.2655639769893761E-3</v>
      </c>
      <c r="CQ634">
        <v>5.5060201845532762E-4</v>
      </c>
      <c r="CR634">
        <v>0</v>
      </c>
      <c r="CS634">
        <v>9.7445261066950287E-6</v>
      </c>
      <c r="CT634">
        <v>6.6380915395702067E-3</v>
      </c>
      <c r="CU634">
        <v>1.7889404921971429E-4</v>
      </c>
      <c r="CV634">
        <v>1.361262117132064E-3</v>
      </c>
      <c r="CW634">
        <v>2.89407868492906E-4</v>
      </c>
      <c r="CX634">
        <v>2.5649010443965669E-4</v>
      </c>
      <c r="CY634">
        <v>1.4163333307453481E-4</v>
      </c>
      <c r="CZ634">
        <v>1.6965020132724579E-3</v>
      </c>
      <c r="DA634">
        <v>1.603716615792627E-4</v>
      </c>
      <c r="DB634">
        <v>2.9650993096807739E-2</v>
      </c>
      <c r="DC634">
        <v>-2.7181970599847469E-5</v>
      </c>
      <c r="DD634">
        <v>-6.7322639076350442E-4</v>
      </c>
      <c r="DE634">
        <v>-237.1012583285202</v>
      </c>
      <c r="DF634">
        <v>0.41034049121662969</v>
      </c>
      <c r="DG634">
        <v>0.22328089960739211</v>
      </c>
      <c r="DH634">
        <v>4.5038939518256651</v>
      </c>
      <c r="DI634">
        <v>56.032685883956397</v>
      </c>
      <c r="DJ634">
        <v>4.360213716014949E-2</v>
      </c>
      <c r="DK634">
        <v>0.34313330077834331</v>
      </c>
      <c r="DL634">
        <v>0.1227110635446837</v>
      </c>
      <c r="DM634">
        <v>0.65086572178242164</v>
      </c>
      <c r="DN634">
        <v>5.686370194532097E-2</v>
      </c>
      <c r="DO634">
        <v>0.11244768734794321</v>
      </c>
      <c r="DP634">
        <v>3.024605251487017E-2</v>
      </c>
      <c r="DQ634">
        <v>0.351352471309758</v>
      </c>
      <c r="DR634">
        <v>0.57110368327306316</v>
      </c>
      <c r="DS634">
        <v>4.7160501054843387</v>
      </c>
      <c r="DT634">
        <v>1.9522214654836041</v>
      </c>
      <c r="DU634">
        <v>2.6407489156876101</v>
      </c>
      <c r="DV634">
        <v>4.205919365475971</v>
      </c>
      <c r="DW634">
        <v>1.3051963710029111</v>
      </c>
      <c r="DX634">
        <v>0.31925247423101949</v>
      </c>
      <c r="DY634">
        <v>2.720148164978772</v>
      </c>
      <c r="DZ634">
        <v>9.022323898106778E-2</v>
      </c>
      <c r="EA634">
        <v>13.67018772440421</v>
      </c>
      <c r="EB634">
        <v>1.155817382777468</v>
      </c>
      <c r="EC634">
        <v>14.269528771540161</v>
      </c>
      <c r="ED634">
        <v>0.63101378182197077</v>
      </c>
      <c r="EE634">
        <v>9.66232884239475</v>
      </c>
      <c r="EF634">
        <v>0.91561741186166845</v>
      </c>
    </row>
    <row r="635" spans="1:136" x14ac:dyDescent="0.3">
      <c r="A635" s="1">
        <v>636</v>
      </c>
      <c r="B635">
        <v>0.96925039383815015</v>
      </c>
      <c r="C635">
        <v>22.902803609902371</v>
      </c>
      <c r="D635">
        <v>0.36413691982607688</v>
      </c>
      <c r="E635">
        <v>0.11139694017743421</v>
      </c>
      <c r="F635">
        <v>0.80940547147442932</v>
      </c>
      <c r="G635">
        <v>0.19923439974979351</v>
      </c>
      <c r="H635">
        <v>19.175037209121971</v>
      </c>
      <c r="I635">
        <v>15.23012034078401</v>
      </c>
      <c r="J635">
        <v>0.83584282698826518</v>
      </c>
      <c r="K635">
        <v>8.5583422352600795</v>
      </c>
      <c r="L635">
        <v>4.1415543199565683E-2</v>
      </c>
      <c r="M635">
        <v>0.76342616553479203</v>
      </c>
      <c r="N635">
        <v>0.55236499989078736</v>
      </c>
      <c r="O635">
        <v>55.716948361994618</v>
      </c>
      <c r="P635">
        <v>1.0504347648669079</v>
      </c>
      <c r="Q635">
        <v>0.98239198913835635</v>
      </c>
      <c r="R635">
        <v>0.72493137968777099</v>
      </c>
      <c r="S635">
        <v>0.80274349008215329</v>
      </c>
      <c r="T635">
        <v>0.86100415121720597</v>
      </c>
      <c r="U635">
        <v>73.017742990478823</v>
      </c>
      <c r="V635">
        <v>0.19199767021713771</v>
      </c>
      <c r="W635">
        <v>-1.497456354808944E-2</v>
      </c>
      <c r="X635">
        <v>0.1019916673236511</v>
      </c>
      <c r="Y635">
        <v>0.200778401146643</v>
      </c>
      <c r="Z635">
        <v>6.1910644144012741</v>
      </c>
      <c r="AA635">
        <v>4.1772827891244291E-4</v>
      </c>
      <c r="AB635">
        <v>0.27925674619578938</v>
      </c>
      <c r="AC635">
        <v>-4.0208860150984148E-2</v>
      </c>
      <c r="AD635">
        <v>0.56748630890868956</v>
      </c>
      <c r="AE635">
        <v>7.1047603590847136E-2</v>
      </c>
      <c r="AF635">
        <v>0.2129073413447484</v>
      </c>
      <c r="AG635">
        <v>0.97975873602259533</v>
      </c>
      <c r="AH635">
        <v>0.12337444470796161</v>
      </c>
      <c r="AI635">
        <v>1.371181947899051</v>
      </c>
      <c r="AJ635">
        <v>1.780824852846838</v>
      </c>
      <c r="AK635">
        <v>1.7591854579553819E-2</v>
      </c>
      <c r="AL635">
        <v>0.99662266956361345</v>
      </c>
      <c r="AM635">
        <v>1.786859642916282</v>
      </c>
      <c r="AN635">
        <v>1.7532441073649801E-2</v>
      </c>
      <c r="AO635">
        <v>1.8564253383376099E-4</v>
      </c>
      <c r="AP635">
        <v>493.7520805782051</v>
      </c>
      <c r="AQ635">
        <v>170.41563243371229</v>
      </c>
      <c r="AR635">
        <v>129.54873223820559</v>
      </c>
      <c r="AS635">
        <v>232.7633437642682</v>
      </c>
      <c r="AT635">
        <v>0</v>
      </c>
      <c r="AU635">
        <v>0</v>
      </c>
      <c r="AV635">
        <v>5.678136338138243</v>
      </c>
      <c r="AW635">
        <v>5.464372880723225</v>
      </c>
      <c r="AX635">
        <v>43.82383648836263</v>
      </c>
      <c r="AY635">
        <v>0</v>
      </c>
      <c r="AZ635">
        <v>-13.34552383708756</v>
      </c>
      <c r="BA635">
        <v>-41.620821870136552</v>
      </c>
      <c r="BB635">
        <v>0</v>
      </c>
      <c r="BC635">
        <v>0</v>
      </c>
      <c r="BD635">
        <v>0</v>
      </c>
      <c r="BE635">
        <v>-2.41924653136588</v>
      </c>
      <c r="BF635">
        <v>-18.529230401253891</v>
      </c>
      <c r="BG635">
        <v>-32.955011406791677</v>
      </c>
      <c r="BH635">
        <v>-4.1222899382224858</v>
      </c>
      <c r="BI635">
        <v>12.144547519383449</v>
      </c>
      <c r="BJ635">
        <v>0</v>
      </c>
      <c r="BK635">
        <v>30.802365198412211</v>
      </c>
      <c r="BL635">
        <v>0</v>
      </c>
      <c r="BM635">
        <v>0</v>
      </c>
      <c r="BN635">
        <v>33.862758620332123</v>
      </c>
      <c r="BO635">
        <v>74.859271322113898</v>
      </c>
      <c r="BP635">
        <v>29.601217443338101</v>
      </c>
      <c r="BQ635">
        <v>54.126790960389492</v>
      </c>
      <c r="BR635">
        <v>-3.518982055442275</v>
      </c>
      <c r="BS635">
        <v>63.763786761781688</v>
      </c>
      <c r="BT635">
        <v>3.5950337013736031</v>
      </c>
      <c r="BU635">
        <v>6.9693779477065334</v>
      </c>
      <c r="BV635">
        <v>0</v>
      </c>
      <c r="BW635">
        <v>3.3752415852759639E-4</v>
      </c>
      <c r="BX635">
        <v>3.0400411191695788E-4</v>
      </c>
      <c r="BY635">
        <v>1.062774365044166E-4</v>
      </c>
      <c r="BZ635">
        <v>4.5898097636776989E-4</v>
      </c>
      <c r="CA635">
        <v>0</v>
      </c>
      <c r="CB635">
        <v>1.104326692610084E-4</v>
      </c>
      <c r="CC635">
        <v>1.2908939734982509E-4</v>
      </c>
      <c r="CD635">
        <v>1.7463274220017968E-5</v>
      </c>
      <c r="CE635">
        <v>0.38137205985427047</v>
      </c>
      <c r="CF635">
        <v>2.8012104981556939E-2</v>
      </c>
      <c r="CG635">
        <v>0.32834987510844998</v>
      </c>
      <c r="CH635">
        <v>0.13542451895396579</v>
      </c>
      <c r="CI635">
        <v>7.9186986893070618E-2</v>
      </c>
      <c r="CJ635">
        <v>0</v>
      </c>
      <c r="CK635">
        <v>9.2744592013882687E-2</v>
      </c>
      <c r="CL635">
        <v>5.946155298529799E-4</v>
      </c>
      <c r="CM635">
        <v>0</v>
      </c>
      <c r="CN635">
        <v>3.3669817507935651E-3</v>
      </c>
      <c r="CO635">
        <v>1.631169087830572E-4</v>
      </c>
      <c r="CP635">
        <v>1.393045958015933E-3</v>
      </c>
      <c r="CQ635">
        <v>6.4979204505893049E-4</v>
      </c>
      <c r="CR635">
        <v>0</v>
      </c>
      <c r="CS635">
        <v>1.046038993191797E-5</v>
      </c>
      <c r="CT635">
        <v>6.7090418176612224E-3</v>
      </c>
      <c r="CU635">
        <v>2.0202751981177901E-4</v>
      </c>
      <c r="CV635">
        <v>1.569459490102208E-3</v>
      </c>
      <c r="CW635">
        <v>2.9075735749096581E-4</v>
      </c>
      <c r="CX635">
        <v>2.4756972844442132E-4</v>
      </c>
      <c r="CY635">
        <v>2.2878444547424771E-4</v>
      </c>
      <c r="CZ635">
        <v>2.1617317748845238E-3</v>
      </c>
      <c r="DA635">
        <v>1.8330138511797961E-4</v>
      </c>
      <c r="DB635">
        <v>3.1328011396312652E-2</v>
      </c>
      <c r="DC635">
        <v>-4.3368956002891171E-5</v>
      </c>
      <c r="DD635">
        <v>-4.2398058822255402E-4</v>
      </c>
      <c r="DE635">
        <v>-232.7325264713721</v>
      </c>
      <c r="DF635">
        <v>-0.18766929069533941</v>
      </c>
      <c r="DG635">
        <v>0.17556948313486309</v>
      </c>
      <c r="DH635">
        <v>4.2917491004879231</v>
      </c>
      <c r="DI635">
        <v>51.946719004005693</v>
      </c>
      <c r="DJ635">
        <v>4.2568638134214368E-2</v>
      </c>
      <c r="DK635">
        <v>0.29915936610396959</v>
      </c>
      <c r="DL635">
        <v>0.1056082759089213</v>
      </c>
      <c r="DM635">
        <v>0.65361987322635495</v>
      </c>
      <c r="DN635">
        <v>5.6893614718442918E-2</v>
      </c>
      <c r="DO635">
        <v>6.9248733012534064E-2</v>
      </c>
      <c r="DP635">
        <v>3.081481254604564E-2</v>
      </c>
      <c r="DQ635">
        <v>0.29186644676941093</v>
      </c>
      <c r="DR635">
        <v>0.55756684451209237</v>
      </c>
      <c r="DS635">
        <v>4.1116690128033744</v>
      </c>
      <c r="DT635">
        <v>1.680131662187385</v>
      </c>
      <c r="DU635">
        <v>2.6519232980460621</v>
      </c>
      <c r="DV635">
        <v>4.2081318614522214</v>
      </c>
      <c r="DW635">
        <v>0.80377993675262749</v>
      </c>
      <c r="DX635">
        <v>0.32525583771480671</v>
      </c>
      <c r="DY635">
        <v>2.259611200795439</v>
      </c>
      <c r="DZ635">
        <v>0.107443586981556</v>
      </c>
      <c r="EA635">
        <v>16.279331360841809</v>
      </c>
      <c r="EB635">
        <v>1.018336412918204</v>
      </c>
      <c r="EC635">
        <v>12.57221163115266</v>
      </c>
      <c r="ED635">
        <v>0.58458827460777041</v>
      </c>
      <c r="EE635">
        <v>6.4971063577472066</v>
      </c>
      <c r="EF635">
        <v>1.031601065560499</v>
      </c>
    </row>
    <row r="636" spans="1:136" x14ac:dyDescent="0.3">
      <c r="A636" s="1">
        <v>637</v>
      </c>
      <c r="B636">
        <v>0.91390519243867108</v>
      </c>
      <c r="C636">
        <v>23.22834601081205</v>
      </c>
      <c r="D636">
        <v>0.28386368956461538</v>
      </c>
      <c r="E636">
        <v>7.1683411573319991E-2</v>
      </c>
      <c r="F636">
        <v>0.90913061047446075</v>
      </c>
      <c r="G636">
        <v>0.1944118959791733</v>
      </c>
      <c r="H636">
        <v>16.600517067323359</v>
      </c>
      <c r="I636">
        <v>27.281613160029821</v>
      </c>
      <c r="J636">
        <v>0.78580150266631144</v>
      </c>
      <c r="K636">
        <v>11.51608884168019</v>
      </c>
      <c r="L636">
        <v>4.8106527516441108E-2</v>
      </c>
      <c r="M636">
        <v>0.74477397495304642</v>
      </c>
      <c r="N636">
        <v>0.55777246414949011</v>
      </c>
      <c r="O636">
        <v>54.34790104363762</v>
      </c>
      <c r="P636">
        <v>0.97096036371336847</v>
      </c>
      <c r="Q636">
        <v>0.97286226885952798</v>
      </c>
      <c r="R636">
        <v>0.82622263462743828</v>
      </c>
      <c r="S636">
        <v>0.72036150985791014</v>
      </c>
      <c r="T636">
        <v>0.86700823439154118</v>
      </c>
      <c r="U636">
        <v>74.862901767318064</v>
      </c>
      <c r="V636">
        <v>0.2338714734025438</v>
      </c>
      <c r="W636">
        <v>-2.43552452133147E-2</v>
      </c>
      <c r="X636">
        <v>9.2801510038498736E-2</v>
      </c>
      <c r="Y636">
        <v>0.20992856605859719</v>
      </c>
      <c r="Z636">
        <v>5.705430446743522</v>
      </c>
      <c r="AA636">
        <v>4.4232541674911312E-4</v>
      </c>
      <c r="AB636">
        <v>0.25954866569574642</v>
      </c>
      <c r="AC636">
        <v>-4.1489251086942069E-2</v>
      </c>
      <c r="AD636">
        <v>0.52041490044881167</v>
      </c>
      <c r="AE636">
        <v>6.8772960387446305E-2</v>
      </c>
      <c r="AF636">
        <v>0.21985352034239239</v>
      </c>
      <c r="AG636">
        <v>0.93972561132041132</v>
      </c>
      <c r="AH636">
        <v>0.1150899787641354</v>
      </c>
      <c r="AI636">
        <v>1.3517945344757489</v>
      </c>
      <c r="AJ636">
        <v>1.8355462884186819</v>
      </c>
      <c r="AK636">
        <v>1.7790567041937929E-2</v>
      </c>
      <c r="AL636">
        <v>0.99672623502324809</v>
      </c>
      <c r="AM636">
        <v>1.841575188694561</v>
      </c>
      <c r="AN636">
        <v>1.7732324906639469E-2</v>
      </c>
      <c r="AO636">
        <v>1.028421991364164E-4</v>
      </c>
      <c r="AP636">
        <v>508.62533217335971</v>
      </c>
      <c r="AQ636">
        <v>178.08929860009309</v>
      </c>
      <c r="AR636">
        <v>131.53299811202021</v>
      </c>
      <c r="AS636">
        <v>242.34596962737351</v>
      </c>
      <c r="AT636">
        <v>0</v>
      </c>
      <c r="AU636">
        <v>0</v>
      </c>
      <c r="AV636">
        <v>6.8650956356492872</v>
      </c>
      <c r="AW636">
        <v>5.4592182011198149</v>
      </c>
      <c r="AX636">
        <v>43.611138385799798</v>
      </c>
      <c r="AY636">
        <v>0</v>
      </c>
      <c r="AZ636">
        <v>-14.197796147020521</v>
      </c>
      <c r="BA636">
        <v>-41.737656075548387</v>
      </c>
      <c r="BB636">
        <v>0</v>
      </c>
      <c r="BC636">
        <v>0</v>
      </c>
      <c r="BD636">
        <v>0</v>
      </c>
      <c r="BE636">
        <v>-2.9822549831822718</v>
      </c>
      <c r="BF636">
        <v>-18.089933393466879</v>
      </c>
      <c r="BG636">
        <v>-32.648888588033763</v>
      </c>
      <c r="BH636">
        <v>-4.2173233261138119</v>
      </c>
      <c r="BI636">
        <v>12.96909022214181</v>
      </c>
      <c r="BJ636">
        <v>0</v>
      </c>
      <c r="BK636">
        <v>31.283884343521141</v>
      </c>
      <c r="BL636">
        <v>0</v>
      </c>
      <c r="BM636">
        <v>0</v>
      </c>
      <c r="BN636">
        <v>34.144051246384443</v>
      </c>
      <c r="BO636">
        <v>82.360285229258125</v>
      </c>
      <c r="BP636">
        <v>28.109313550834369</v>
      </c>
      <c r="BQ636">
        <v>55.155191766964762</v>
      </c>
      <c r="BR636">
        <v>-3.6049779024224131</v>
      </c>
      <c r="BS636">
        <v>64.328748006720815</v>
      </c>
      <c r="BT636">
        <v>3.6590445188927578</v>
      </c>
      <c r="BU636">
        <v>7.1187030142864929</v>
      </c>
      <c r="BV636">
        <v>0</v>
      </c>
      <c r="BW636">
        <v>3.4039470809505519E-4</v>
      </c>
      <c r="BX636">
        <v>3.1018639961038309E-4</v>
      </c>
      <c r="BY636">
        <v>1.04677146084952E-4</v>
      </c>
      <c r="BZ636">
        <v>4.6840956016415099E-4</v>
      </c>
      <c r="CA636">
        <v>0</v>
      </c>
      <c r="CB636">
        <v>1.107426658585017E-4</v>
      </c>
      <c r="CC636">
        <v>1.3110739226203781E-4</v>
      </c>
      <c r="CD636">
        <v>1.7836684351551759E-5</v>
      </c>
      <c r="CE636">
        <v>0.38664193929206292</v>
      </c>
      <c r="CF636">
        <v>2.7420801747067101E-2</v>
      </c>
      <c r="CG636">
        <v>0.32703284573106711</v>
      </c>
      <c r="CH636">
        <v>0.13243157603931061</v>
      </c>
      <c r="CI636">
        <v>7.2859596648254213E-2</v>
      </c>
      <c r="CJ636">
        <v>0</v>
      </c>
      <c r="CK636">
        <v>0.13912187561439199</v>
      </c>
      <c r="CL636">
        <v>6.0391087973143856E-4</v>
      </c>
      <c r="CM636">
        <v>0</v>
      </c>
      <c r="CN636">
        <v>2.807138537650133E-3</v>
      </c>
      <c r="CO636">
        <v>1.650334891254249E-4</v>
      </c>
      <c r="CP636">
        <v>1.2962135388193219E-3</v>
      </c>
      <c r="CQ636">
        <v>6.0306252660238238E-4</v>
      </c>
      <c r="CR636">
        <v>0</v>
      </c>
      <c r="CS636">
        <v>1.074391699321787E-5</v>
      </c>
      <c r="CT636">
        <v>6.8785793422003368E-3</v>
      </c>
      <c r="CU636">
        <v>1.838234377360568E-4</v>
      </c>
      <c r="CV636">
        <v>1.5879368162690481E-3</v>
      </c>
      <c r="CW636">
        <v>3.04008174088829E-4</v>
      </c>
      <c r="CX636">
        <v>3.4681330384736628E-4</v>
      </c>
      <c r="CY636">
        <v>2.8499176424093969E-4</v>
      </c>
      <c r="CZ636">
        <v>2.6641479253967921E-3</v>
      </c>
      <c r="DA636">
        <v>1.8589226338051269E-4</v>
      </c>
      <c r="DB636">
        <v>3.2655409585937843E-2</v>
      </c>
      <c r="DC636">
        <v>-5.5285850161473803E-5</v>
      </c>
      <c r="DD636">
        <v>-6.9147058974138606E-4</v>
      </c>
      <c r="DE636">
        <v>-242.3141162600777</v>
      </c>
      <c r="DF636">
        <v>0.119372608140111</v>
      </c>
      <c r="DG636">
        <v>0.24818427487389719</v>
      </c>
      <c r="DH636">
        <v>4.9040506791781198</v>
      </c>
      <c r="DI636">
        <v>61.63907599087166</v>
      </c>
      <c r="DJ636">
        <v>4.2535774652670257E-2</v>
      </c>
      <c r="DK636">
        <v>0.29615592227322279</v>
      </c>
      <c r="DL636">
        <v>0.1044286799744842</v>
      </c>
      <c r="DM636">
        <v>0.66056503856716142</v>
      </c>
      <c r="DN636">
        <v>5.6934954937942282E-2</v>
      </c>
      <c r="DO636">
        <v>6.1948908491591417E-2</v>
      </c>
      <c r="DP636">
        <v>3.0828646994988079E-2</v>
      </c>
      <c r="DQ636">
        <v>0.40430044107833868</v>
      </c>
      <c r="DR636">
        <v>0.55713639645203317</v>
      </c>
      <c r="DS636">
        <v>4.070389453044295</v>
      </c>
      <c r="DT636">
        <v>1.6613653632304299</v>
      </c>
      <c r="DU636">
        <v>2.6801018258578808</v>
      </c>
      <c r="DV636">
        <v>4.2111895876258103</v>
      </c>
      <c r="DW636">
        <v>0.71904983070597184</v>
      </c>
      <c r="DX636">
        <v>0.32540186278873412</v>
      </c>
      <c r="DY636">
        <v>3.1300679309290729</v>
      </c>
      <c r="DZ636">
        <v>0.1690931202661885</v>
      </c>
      <c r="EA636">
        <v>25.620169737301289</v>
      </c>
      <c r="EB636">
        <v>0.99875843158909028</v>
      </c>
      <c r="EC636">
        <v>12.33050513666031</v>
      </c>
      <c r="ED636">
        <v>0.5392426507337621</v>
      </c>
      <c r="EE636">
        <v>6.3336988662758413</v>
      </c>
      <c r="EF636">
        <v>1.5392581096186799</v>
      </c>
    </row>
    <row r="637" spans="1:136" x14ac:dyDescent="0.3">
      <c r="A637" s="1">
        <v>638</v>
      </c>
      <c r="B637">
        <v>1.08270541096537</v>
      </c>
      <c r="C637">
        <v>28.395877524123001</v>
      </c>
      <c r="D637">
        <v>0.30132835322007911</v>
      </c>
      <c r="E637">
        <v>9.3561889925387554E-2</v>
      </c>
      <c r="F637">
        <v>0.82309988340610318</v>
      </c>
      <c r="G637">
        <v>0.22191160068469751</v>
      </c>
      <c r="H637">
        <v>26.62281697845745</v>
      </c>
      <c r="I637">
        <v>17.88997863112035</v>
      </c>
      <c r="J637">
        <v>0.88200138878758971</v>
      </c>
      <c r="K637">
        <v>10.777392484734831</v>
      </c>
      <c r="L637">
        <v>4.4874971712130812E-2</v>
      </c>
      <c r="M637">
        <v>0.75620422544522892</v>
      </c>
      <c r="N637">
        <v>0.52835930031948675</v>
      </c>
      <c r="O637">
        <v>54.71974305413287</v>
      </c>
      <c r="P637">
        <v>1.0333807738995839</v>
      </c>
      <c r="Q637">
        <v>0.9697262791628084</v>
      </c>
      <c r="R637">
        <v>0.80491555193398934</v>
      </c>
      <c r="S637">
        <v>0.83520131145124021</v>
      </c>
      <c r="T637">
        <v>0.90270144263601171</v>
      </c>
      <c r="U637">
        <v>61.160020888850227</v>
      </c>
      <c r="V637">
        <v>0.2625755602545371</v>
      </c>
      <c r="W637">
        <v>-1.292086851532669E-2</v>
      </c>
      <c r="X637">
        <v>9.6049563562462081E-2</v>
      </c>
      <c r="Y637">
        <v>0.2130253773715389</v>
      </c>
      <c r="Z637">
        <v>6.0124036560394742</v>
      </c>
      <c r="AA637">
        <v>4.2943343889906342E-4</v>
      </c>
      <c r="AB637">
        <v>0.2793142828277877</v>
      </c>
      <c r="AC637">
        <v>-4.1691884249533642E-2</v>
      </c>
      <c r="AD637">
        <v>0.54255943482208147</v>
      </c>
      <c r="AE637">
        <v>7.0243473006844026E-2</v>
      </c>
      <c r="AF637">
        <v>0.20161512822419239</v>
      </c>
      <c r="AG637">
        <v>0.97636559636515496</v>
      </c>
      <c r="AH637">
        <v>0.12589367268684379</v>
      </c>
      <c r="AI637">
        <v>1.42449769101502</v>
      </c>
      <c r="AJ637">
        <v>1.814179241816368</v>
      </c>
      <c r="AK637">
        <v>1.74583662761395E-2</v>
      </c>
      <c r="AL637">
        <v>0.99670965733282313</v>
      </c>
      <c r="AM637">
        <v>1.8201681856802761</v>
      </c>
      <c r="AN637">
        <v>1.740092226868192E-2</v>
      </c>
      <c r="AO637">
        <v>1.1854455495514399E-4</v>
      </c>
      <c r="AP637">
        <v>490.23107575275162</v>
      </c>
      <c r="AQ637">
        <v>185.11926094275111</v>
      </c>
      <c r="AR637">
        <v>144.2531817800332</v>
      </c>
      <c r="AS637">
        <v>247.1425755670123</v>
      </c>
      <c r="AT637">
        <v>0</v>
      </c>
      <c r="AU637">
        <v>0</v>
      </c>
      <c r="AV637">
        <v>6.7826240429318521</v>
      </c>
      <c r="AW637">
        <v>4.887881219854961</v>
      </c>
      <c r="AX637">
        <v>43.6509068958553</v>
      </c>
      <c r="AY637">
        <v>0</v>
      </c>
      <c r="AZ637">
        <v>-13.512867071919651</v>
      </c>
      <c r="BA637">
        <v>-41.808545086722461</v>
      </c>
      <c r="BB637">
        <v>0</v>
      </c>
      <c r="BC637">
        <v>0</v>
      </c>
      <c r="BD637">
        <v>0</v>
      </c>
      <c r="BE637">
        <v>-2.9351872720845882</v>
      </c>
      <c r="BF637">
        <v>-19.047373296833189</v>
      </c>
      <c r="BG637">
        <v>-32.710541314181263</v>
      </c>
      <c r="BH637">
        <v>-4.185551928032111</v>
      </c>
      <c r="BI637">
        <v>12.34625740547825</v>
      </c>
      <c r="BJ637">
        <v>0</v>
      </c>
      <c r="BK637">
        <v>31.371712323367809</v>
      </c>
      <c r="BL637">
        <v>0</v>
      </c>
      <c r="BM637">
        <v>0</v>
      </c>
      <c r="BN637">
        <v>34.097502247525512</v>
      </c>
      <c r="BO637">
        <v>74.785122251682481</v>
      </c>
      <c r="BP637">
        <v>27.49224183149062</v>
      </c>
      <c r="BQ637">
        <v>54.368177406590362</v>
      </c>
      <c r="BR637">
        <v>-3.5539741054311982</v>
      </c>
      <c r="BS637">
        <v>63.676747507310573</v>
      </c>
      <c r="BT637">
        <v>3.62050117156886</v>
      </c>
      <c r="BU637">
        <v>7.0319311794873389</v>
      </c>
      <c r="BV637">
        <v>0</v>
      </c>
      <c r="BW637">
        <v>3.4573547417928238E-4</v>
      </c>
      <c r="BX637">
        <v>2.9678587434985747E-4</v>
      </c>
      <c r="BY637">
        <v>1.062551937854817E-4</v>
      </c>
      <c r="BZ637">
        <v>4.6595496364342821E-4</v>
      </c>
      <c r="CA637">
        <v>0</v>
      </c>
      <c r="CB637">
        <v>1.1093075591471571E-4</v>
      </c>
      <c r="CC637">
        <v>1.3147546987282599E-4</v>
      </c>
      <c r="CD637">
        <v>1.7849242271930451E-5</v>
      </c>
      <c r="CE637">
        <v>0.32188157565447018</v>
      </c>
      <c r="CF637">
        <v>2.8567969916500881E-2</v>
      </c>
      <c r="CG637">
        <v>0.45232941289978401</v>
      </c>
      <c r="CH637">
        <v>0.13429115909398559</v>
      </c>
      <c r="CI637">
        <v>7.9790179014241042E-2</v>
      </c>
      <c r="CJ637">
        <v>0</v>
      </c>
      <c r="CK637">
        <v>8.5302393169379431E-2</v>
      </c>
      <c r="CL637">
        <v>6.0560633007871031E-4</v>
      </c>
      <c r="CM637">
        <v>0</v>
      </c>
      <c r="CN637">
        <v>4.6315867232283054E-3</v>
      </c>
      <c r="CO637">
        <v>1.618178506744939E-4</v>
      </c>
      <c r="CP637">
        <v>1.3930061704693589E-3</v>
      </c>
      <c r="CQ637">
        <v>6.1700620558563404E-4</v>
      </c>
      <c r="CR637">
        <v>0</v>
      </c>
      <c r="CS637">
        <v>1.057289712966276E-5</v>
      </c>
      <c r="CT637">
        <v>5.6195264453166487E-3</v>
      </c>
      <c r="CU637">
        <v>1.9025725938915229E-4</v>
      </c>
      <c r="CV637">
        <v>1.565680186849995E-3</v>
      </c>
      <c r="CW637">
        <v>3.0849282317885429E-4</v>
      </c>
      <c r="CX637">
        <v>3.1494676330480009E-4</v>
      </c>
      <c r="CY637">
        <v>2.9617435341471342E-4</v>
      </c>
      <c r="CZ637">
        <v>2.950399081342463E-3</v>
      </c>
      <c r="DA637">
        <v>1.8273095498947721E-4</v>
      </c>
      <c r="DB637">
        <v>3.1672605114950278E-2</v>
      </c>
      <c r="DC637">
        <v>-5.7622353629537293E-5</v>
      </c>
      <c r="DD637">
        <v>-3.6143485600479103E-4</v>
      </c>
      <c r="DE637">
        <v>-247.11137964146059</v>
      </c>
      <c r="DF637">
        <v>-0.25363889196887612</v>
      </c>
      <c r="DG637">
        <v>0.24372624714481539</v>
      </c>
      <c r="DH637">
        <v>4.3447538863951989</v>
      </c>
      <c r="DI637">
        <v>51.49075018698575</v>
      </c>
      <c r="DJ637">
        <v>4.2801869308104583E-2</v>
      </c>
      <c r="DK637">
        <v>0.30137606286293978</v>
      </c>
      <c r="DL637">
        <v>0.1064157666760764</v>
      </c>
      <c r="DM637">
        <v>0.6658749362784675</v>
      </c>
      <c r="DN637">
        <v>5.6937023918610802E-2</v>
      </c>
      <c r="DO637">
        <v>9.8838486775802079E-2</v>
      </c>
      <c r="DP637">
        <v>3.0803140842632679E-2</v>
      </c>
      <c r="DQ637">
        <v>0.37413798743509818</v>
      </c>
      <c r="DR637">
        <v>0.5606217218905466</v>
      </c>
      <c r="DS637">
        <v>4.1421354611494108</v>
      </c>
      <c r="DT637">
        <v>1.692978106210306</v>
      </c>
      <c r="DU637">
        <v>2.701645603866567</v>
      </c>
      <c r="DV637">
        <v>4.211342619622723</v>
      </c>
      <c r="DW637">
        <v>1.1472324357905599</v>
      </c>
      <c r="DX637">
        <v>0.32513264080535048</v>
      </c>
      <c r="DY637">
        <v>2.896552160787857</v>
      </c>
      <c r="DZ637">
        <v>9.4722395048205177E-2</v>
      </c>
      <c r="EA637">
        <v>14.35187803760684</v>
      </c>
      <c r="EB637">
        <v>1.0254381587531911</v>
      </c>
      <c r="EC637">
        <v>12.659888601607109</v>
      </c>
      <c r="ED637">
        <v>0.60108628423824595</v>
      </c>
      <c r="EE637">
        <v>6.8013427976484744</v>
      </c>
      <c r="EF637">
        <v>0.94632177425782427</v>
      </c>
    </row>
    <row r="638" spans="1:136" x14ac:dyDescent="0.3">
      <c r="A638" s="1">
        <v>639</v>
      </c>
      <c r="B638">
        <v>1.0562742007087069</v>
      </c>
      <c r="C638">
        <v>28.475864365392361</v>
      </c>
      <c r="D638">
        <v>0.26778918473352259</v>
      </c>
      <c r="E638">
        <v>0.1000084129690284</v>
      </c>
      <c r="F638">
        <v>0.86072042893570211</v>
      </c>
      <c r="G638">
        <v>0.22998699484288379</v>
      </c>
      <c r="H638">
        <v>11.71666675348038</v>
      </c>
      <c r="I638">
        <v>27.178517439188859</v>
      </c>
      <c r="J638">
        <v>0.90447441237440218</v>
      </c>
      <c r="K638">
        <v>8.3816128711153972</v>
      </c>
      <c r="L638">
        <v>4.5055195127906511E-2</v>
      </c>
      <c r="M638">
        <v>0.82518733482335027</v>
      </c>
      <c r="N638">
        <v>0.53173295811757926</v>
      </c>
      <c r="O638">
        <v>58.662680632428369</v>
      </c>
      <c r="P638">
        <v>0.98767796459588175</v>
      </c>
      <c r="Q638">
        <v>0.99697356137856064</v>
      </c>
      <c r="R638">
        <v>0.75878766289648492</v>
      </c>
      <c r="S638">
        <v>0.87377296621846157</v>
      </c>
      <c r="T638">
        <v>0.95843959333454687</v>
      </c>
      <c r="U638">
        <v>72.864816788082663</v>
      </c>
      <c r="V638">
        <v>0.25422771535956779</v>
      </c>
      <c r="W638">
        <v>-1.569160782778211E-2</v>
      </c>
      <c r="X638">
        <v>8.9327734595227928E-2</v>
      </c>
      <c r="Y638">
        <v>0.19312038585327651</v>
      </c>
      <c r="Z638">
        <v>6.599018647837263</v>
      </c>
      <c r="AA638">
        <v>4.4658350173178033E-4</v>
      </c>
      <c r="AB638">
        <v>0.242250281255765</v>
      </c>
      <c r="AC638">
        <v>-4.4845763537218343E-2</v>
      </c>
      <c r="AD638">
        <v>0.57735050495120088</v>
      </c>
      <c r="AE638">
        <v>6.8449142640567395E-2</v>
      </c>
      <c r="AF638">
        <v>0.2152368683379762</v>
      </c>
      <c r="AG638">
        <v>1.0342072844671519</v>
      </c>
      <c r="AH638">
        <v>0.12106381687233141</v>
      </c>
      <c r="AI638">
        <v>1.6605381310141569</v>
      </c>
      <c r="AJ638">
        <v>1.6452070961515961</v>
      </c>
      <c r="AK638">
        <v>1.813874519752991E-2</v>
      </c>
      <c r="AL638">
        <v>0.99651134836587218</v>
      </c>
      <c r="AM638">
        <v>1.6509666868035571</v>
      </c>
      <c r="AN638">
        <v>1.8075465434455519E-2</v>
      </c>
      <c r="AO638">
        <v>1.5573825344748291E-4</v>
      </c>
      <c r="AP638">
        <v>499.19007154644851</v>
      </c>
      <c r="AQ638">
        <v>183.27302117785769</v>
      </c>
      <c r="AR638">
        <v>139.3383358172496</v>
      </c>
      <c r="AS638">
        <v>246.38279978570529</v>
      </c>
      <c r="AT638">
        <v>0</v>
      </c>
      <c r="AU638">
        <v>0</v>
      </c>
      <c r="AV638">
        <v>7.0748606553781546</v>
      </c>
      <c r="AW638">
        <v>4.6247400323621157</v>
      </c>
      <c r="AX638">
        <v>43.356947542598213</v>
      </c>
      <c r="AY638">
        <v>0</v>
      </c>
      <c r="AZ638">
        <v>-12.86469535661192</v>
      </c>
      <c r="BA638">
        <v>-42.191852873726567</v>
      </c>
      <c r="BB638">
        <v>0</v>
      </c>
      <c r="BC638">
        <v>0</v>
      </c>
      <c r="BD638">
        <v>0</v>
      </c>
      <c r="BE638">
        <v>-3.0792515857762881</v>
      </c>
      <c r="BF638">
        <v>-19.159598764550928</v>
      </c>
      <c r="BG638">
        <v>-32.779864334142957</v>
      </c>
      <c r="BH638">
        <v>-3.908156175952882</v>
      </c>
      <c r="BI638">
        <v>11.802868306543759</v>
      </c>
      <c r="BJ638">
        <v>0</v>
      </c>
      <c r="BK638">
        <v>31.825147309928379</v>
      </c>
      <c r="BL638">
        <v>0</v>
      </c>
      <c r="BM638">
        <v>0</v>
      </c>
      <c r="BN638">
        <v>34.219959872051291</v>
      </c>
      <c r="BO638">
        <v>74.782118328140854</v>
      </c>
      <c r="BP638">
        <v>30.75632809200123</v>
      </c>
      <c r="BQ638">
        <v>53.699280986266047</v>
      </c>
      <c r="BR638">
        <v>-3.576972753612603</v>
      </c>
      <c r="BS638">
        <v>65.440102957869215</v>
      </c>
      <c r="BT638">
        <v>3.7483735981511481</v>
      </c>
      <c r="BU638">
        <v>7.0359510622459167</v>
      </c>
      <c r="BV638">
        <v>0</v>
      </c>
      <c r="BW638">
        <v>3.3567869762375581E-4</v>
      </c>
      <c r="BX638">
        <v>2.7135130252848948E-4</v>
      </c>
      <c r="BY638">
        <v>1.0133749668919921E-4</v>
      </c>
      <c r="BZ638">
        <v>4.3926115233950048E-4</v>
      </c>
      <c r="CA638">
        <v>0</v>
      </c>
      <c r="CB638">
        <v>1.1194778777918651E-4</v>
      </c>
      <c r="CC638">
        <v>1.333757670992042E-4</v>
      </c>
      <c r="CD638">
        <v>1.6912001760664209E-5</v>
      </c>
      <c r="CE638">
        <v>0.36909888340678559</v>
      </c>
      <c r="CF638">
        <v>2.517318006234014E-2</v>
      </c>
      <c r="CG638">
        <v>0.29802025209126209</v>
      </c>
      <c r="CH638">
        <v>0.136248681040118</v>
      </c>
      <c r="CI638">
        <v>6.6818383450023139E-2</v>
      </c>
      <c r="CJ638">
        <v>0</v>
      </c>
      <c r="CK638">
        <v>7.9490676697396526E-2</v>
      </c>
      <c r="CL638">
        <v>6.1435953727727614E-4</v>
      </c>
      <c r="CM638">
        <v>0</v>
      </c>
      <c r="CN638">
        <v>2.2212153246561461E-3</v>
      </c>
      <c r="CO638">
        <v>1.74252190951364E-4</v>
      </c>
      <c r="CP638">
        <v>1.21200163191082E-3</v>
      </c>
      <c r="CQ638">
        <v>6.8003024439744887E-4</v>
      </c>
      <c r="CR638">
        <v>0</v>
      </c>
      <c r="CS638">
        <v>1.114371110634489E-5</v>
      </c>
      <c r="CT638">
        <v>6.6949905988084868E-3</v>
      </c>
      <c r="CU638">
        <v>1.7694250073793869E-4</v>
      </c>
      <c r="CV638">
        <v>1.6170976735374121E-3</v>
      </c>
      <c r="CW638">
        <v>2.7966739822438922E-4</v>
      </c>
      <c r="CX638">
        <v>2.3505078631261931E-4</v>
      </c>
      <c r="CY638">
        <v>1.5250437260982589E-4</v>
      </c>
      <c r="CZ638">
        <v>2.949447305418271E-3</v>
      </c>
      <c r="DA638">
        <v>1.9159285397759719E-4</v>
      </c>
      <c r="DB638">
        <v>2.9841991280755251E-2</v>
      </c>
      <c r="DC638">
        <v>-3.3052871594385242E-5</v>
      </c>
      <c r="DD638">
        <v>-4.6343705247954548E-4</v>
      </c>
      <c r="DE638">
        <v>-246.3534873372202</v>
      </c>
      <c r="DF638">
        <v>-0.47846723068505531</v>
      </c>
      <c r="DG638">
        <v>0.24018000251213589</v>
      </c>
      <c r="DH638">
        <v>4.0154520724221827</v>
      </c>
      <c r="DI638">
        <v>49.889938895597673</v>
      </c>
      <c r="DJ638">
        <v>4.2404404087181061E-2</v>
      </c>
      <c r="DK638">
        <v>0.29099406685661727</v>
      </c>
      <c r="DL638">
        <v>0.1024241430129432</v>
      </c>
      <c r="DM638">
        <v>0.64305086797097188</v>
      </c>
      <c r="DN638">
        <v>5.6759373093095138E-2</v>
      </c>
      <c r="DO638">
        <v>4.156732563433331E-2</v>
      </c>
      <c r="DP638">
        <v>3.1925902366539881E-2</v>
      </c>
      <c r="DQ638">
        <v>0.26875263143615391</v>
      </c>
      <c r="DR638">
        <v>0.55541569607560504</v>
      </c>
      <c r="DS638">
        <v>3.9994445207781522</v>
      </c>
      <c r="DT638">
        <v>1.629475002478642</v>
      </c>
      <c r="DU638">
        <v>2.6090418123048611</v>
      </c>
      <c r="DV638">
        <v>4.1982026899001088</v>
      </c>
      <c r="DW638">
        <v>0.48247788682708298</v>
      </c>
      <c r="DX638">
        <v>0.33698358876963591</v>
      </c>
      <c r="DY638">
        <v>2.0806655336992561</v>
      </c>
      <c r="DZ638">
        <v>9.2789531417112589E-2</v>
      </c>
      <c r="EA638">
        <v>14.05901991168373</v>
      </c>
      <c r="EB638">
        <v>0.99695746328231982</v>
      </c>
      <c r="EC638">
        <v>12.308270682106309</v>
      </c>
      <c r="ED638">
        <v>0.55634429324888279</v>
      </c>
      <c r="EE638">
        <v>7.6309415709742892</v>
      </c>
      <c r="EF638">
        <v>0.89148207001603197</v>
      </c>
    </row>
    <row r="639" spans="1:136" x14ac:dyDescent="0.3">
      <c r="A639" s="1">
        <v>640</v>
      </c>
      <c r="B639">
        <v>1.000554122483474</v>
      </c>
      <c r="C639">
        <v>24.432980065798208</v>
      </c>
      <c r="D639">
        <v>0.31918919552503627</v>
      </c>
      <c r="E639">
        <v>8.8722542745993005E-2</v>
      </c>
      <c r="F639">
        <v>0.85144990327668335</v>
      </c>
      <c r="G639">
        <v>0.21641347678904199</v>
      </c>
      <c r="H639">
        <v>13.42923190887981</v>
      </c>
      <c r="I639">
        <v>7.1388988977009147</v>
      </c>
      <c r="J639">
        <v>0.85734851436924819</v>
      </c>
      <c r="K639">
        <v>11.26586479344645</v>
      </c>
      <c r="L639">
        <v>3.3122156506973262E-2</v>
      </c>
      <c r="M639">
        <v>0.75262663212050129</v>
      </c>
      <c r="N639">
        <v>0.47279439127876949</v>
      </c>
      <c r="O639">
        <v>59.196360428503382</v>
      </c>
      <c r="P639">
        <v>0.99480178980383327</v>
      </c>
      <c r="Q639">
        <v>0.99562379440714277</v>
      </c>
      <c r="R639">
        <v>0.79599530068653679</v>
      </c>
      <c r="S639">
        <v>0.75265565049219862</v>
      </c>
      <c r="T639">
        <v>0.91243661025722023</v>
      </c>
      <c r="U639">
        <v>74.043376318198312</v>
      </c>
      <c r="V639">
        <v>0.25458016392038718</v>
      </c>
      <c r="W639">
        <v>-2.5918932145864011E-2</v>
      </c>
      <c r="X639">
        <v>9.8128125441748634E-2</v>
      </c>
      <c r="Y639">
        <v>0.19368737536265981</v>
      </c>
      <c r="Z639">
        <v>5.9514446603818669</v>
      </c>
      <c r="AA639">
        <v>4.2579898732403001E-4</v>
      </c>
      <c r="AB639">
        <v>0.27480052101304059</v>
      </c>
      <c r="AC639">
        <v>-4.1577042349584023E-2</v>
      </c>
      <c r="AD639">
        <v>0.56212484152148068</v>
      </c>
      <c r="AE639">
        <v>7.0622640191293648E-2</v>
      </c>
      <c r="AF639">
        <v>0.21099705807763219</v>
      </c>
      <c r="AG639">
        <v>0.9866501182729579</v>
      </c>
      <c r="AH639">
        <v>0.1135839247092338</v>
      </c>
      <c r="AI639">
        <v>1.5745151558867321</v>
      </c>
      <c r="AJ639">
        <v>1.860690879948959</v>
      </c>
      <c r="AK639">
        <v>1.5683505151183229E-2</v>
      </c>
      <c r="AL639">
        <v>0.99674434663022882</v>
      </c>
      <c r="AM639">
        <v>1.8667684631398771</v>
      </c>
      <c r="AN639">
        <v>1.563244509478795E-2</v>
      </c>
      <c r="AO639">
        <v>1.256160450289005E-4</v>
      </c>
      <c r="AP639">
        <v>449.82248076626308</v>
      </c>
      <c r="AQ639">
        <v>170.67631640525181</v>
      </c>
      <c r="AR639">
        <v>130.1771224424364</v>
      </c>
      <c r="AS639">
        <v>227.58464698830409</v>
      </c>
      <c r="AT639">
        <v>0</v>
      </c>
      <c r="AU639">
        <v>0</v>
      </c>
      <c r="AV639">
        <v>7.0080896884973729</v>
      </c>
      <c r="AW639">
        <v>5.3045249097907874</v>
      </c>
      <c r="AX639">
        <v>42.017481102903822</v>
      </c>
      <c r="AY639">
        <v>0</v>
      </c>
      <c r="AZ639">
        <v>-13.472912033551941</v>
      </c>
      <c r="BA639">
        <v>-40.857183667640037</v>
      </c>
      <c r="BB639">
        <v>0</v>
      </c>
      <c r="BC639">
        <v>0</v>
      </c>
      <c r="BD639">
        <v>0</v>
      </c>
      <c r="BE639">
        <v>-3.016111208370674</v>
      </c>
      <c r="BF639">
        <v>-23.35257209734397</v>
      </c>
      <c r="BG639">
        <v>-31.63219885910469</v>
      </c>
      <c r="BH639">
        <v>-3.9593150934965919</v>
      </c>
      <c r="BI639">
        <v>12.326015684911271</v>
      </c>
      <c r="BJ639">
        <v>0</v>
      </c>
      <c r="BK639">
        <v>31.070990114125991</v>
      </c>
      <c r="BL639">
        <v>0</v>
      </c>
      <c r="BM639">
        <v>0</v>
      </c>
      <c r="BN639">
        <v>33.990863526997337</v>
      </c>
      <c r="BO639">
        <v>65.319269149693483</v>
      </c>
      <c r="BP639">
        <v>24.970984066117889</v>
      </c>
      <c r="BQ639">
        <v>49.658594930847087</v>
      </c>
      <c r="BR639">
        <v>-3.4484938060428738</v>
      </c>
      <c r="BS639">
        <v>58.83300448739319</v>
      </c>
      <c r="BT639">
        <v>3.3520332124960448</v>
      </c>
      <c r="BU639">
        <v>6.6378995751557763</v>
      </c>
      <c r="BV639">
        <v>0</v>
      </c>
      <c r="BW639">
        <v>3.8198061480617767E-4</v>
      </c>
      <c r="BX639">
        <v>3.0787263018842049E-4</v>
      </c>
      <c r="BY639">
        <v>1.0000983915121109E-4</v>
      </c>
      <c r="BZ639">
        <v>4.4553969269157668E-4</v>
      </c>
      <c r="CA639">
        <v>0</v>
      </c>
      <c r="CB639">
        <v>1.084065054020992E-4</v>
      </c>
      <c r="CC639">
        <v>1.302151754600212E-4</v>
      </c>
      <c r="CD639">
        <v>1.8259764301170119E-5</v>
      </c>
      <c r="CE639">
        <v>0.43378564628692989</v>
      </c>
      <c r="CF639">
        <v>3.0277862251849329E-2</v>
      </c>
      <c r="CG639">
        <v>0.33107700722845418</v>
      </c>
      <c r="CH639">
        <v>0.1361478855745834</v>
      </c>
      <c r="CI639">
        <v>8.6604715399975399E-2</v>
      </c>
      <c r="CJ639">
        <v>0</v>
      </c>
      <c r="CK639">
        <v>8.7073374570443188E-2</v>
      </c>
      <c r="CL639">
        <v>5.9980112341243464E-4</v>
      </c>
      <c r="CM639">
        <v>0</v>
      </c>
      <c r="CN639">
        <v>2.3250327521852749E-3</v>
      </c>
      <c r="CO639">
        <v>1.4384914069779991E-4</v>
      </c>
      <c r="CP639">
        <v>1.358265500092271E-3</v>
      </c>
      <c r="CQ639">
        <v>5.7009327462537044E-4</v>
      </c>
      <c r="CR639">
        <v>0</v>
      </c>
      <c r="CS639">
        <v>9.4069840087244032E-6</v>
      </c>
      <c r="CT639">
        <v>6.8032794180504091E-3</v>
      </c>
      <c r="CU639">
        <v>1.9437452418407929E-4</v>
      </c>
      <c r="CV639">
        <v>1.421333649408513E-3</v>
      </c>
      <c r="CW639">
        <v>2.8048848440961568E-4</v>
      </c>
      <c r="CX639">
        <v>2.6800484377815977E-4</v>
      </c>
      <c r="CY639">
        <v>1.5254592818988571E-4</v>
      </c>
      <c r="CZ639">
        <v>2.5994103523423518E-3</v>
      </c>
      <c r="DA639">
        <v>1.604187124907635E-4</v>
      </c>
      <c r="DB639">
        <v>2.9182155504715809E-2</v>
      </c>
      <c r="DC639">
        <v>-3.0314224217485061E-5</v>
      </c>
      <c r="DD639">
        <v>-6.7864956410330338E-4</v>
      </c>
      <c r="DE639">
        <v>-227.55620411081199</v>
      </c>
      <c r="DF639">
        <v>0.22346331039443609</v>
      </c>
      <c r="DG639">
        <v>0.21425888504780219</v>
      </c>
      <c r="DH639">
        <v>4.4620186417463694</v>
      </c>
      <c r="DI639">
        <v>55.499030259601817</v>
      </c>
      <c r="DJ639">
        <v>4.3723407781619858E-2</v>
      </c>
      <c r="DK639">
        <v>0.33248836068486998</v>
      </c>
      <c r="DL639">
        <v>0.1184585597593264</v>
      </c>
      <c r="DM639">
        <v>0.65713129464642195</v>
      </c>
      <c r="DN639">
        <v>5.6523124432382929E-2</v>
      </c>
      <c r="DO639">
        <v>5.5797091694276012E-2</v>
      </c>
      <c r="DP639">
        <v>3.048149859904449E-2</v>
      </c>
      <c r="DQ639">
        <v>0.35440331002315251</v>
      </c>
      <c r="DR639">
        <v>0.57269209391312315</v>
      </c>
      <c r="DS639">
        <v>4.569745241640395</v>
      </c>
      <c r="DT639">
        <v>1.884567996171101</v>
      </c>
      <c r="DU639">
        <v>2.6661701418991539</v>
      </c>
      <c r="DV639">
        <v>4.18072857577872</v>
      </c>
      <c r="DW639">
        <v>0.64764481430856091</v>
      </c>
      <c r="DX639">
        <v>0.32173764960667228</v>
      </c>
      <c r="DY639">
        <v>2.7437675614695678</v>
      </c>
      <c r="DZ639">
        <v>0.1049732996028694</v>
      </c>
      <c r="EA639">
        <v>15.905045394374159</v>
      </c>
      <c r="EB639">
        <v>1.104710619970793</v>
      </c>
      <c r="EC639">
        <v>13.638573195722749</v>
      </c>
      <c r="ED639">
        <v>0.60368482032365323</v>
      </c>
      <c r="EE639">
        <v>8.3683575947176188</v>
      </c>
      <c r="EF639">
        <v>0.99964325422795941</v>
      </c>
    </row>
    <row r="640" spans="1:136" x14ac:dyDescent="0.3">
      <c r="A640" s="1">
        <v>641</v>
      </c>
      <c r="B640">
        <v>0.91502311544836468</v>
      </c>
      <c r="C640">
        <v>22.825841037376168</v>
      </c>
      <c r="D640">
        <v>0.32328169834910658</v>
      </c>
      <c r="E640">
        <v>9.4453103087122486E-2</v>
      </c>
      <c r="F640">
        <v>0.90454637097401369</v>
      </c>
      <c r="G640">
        <v>0.2327914669722482</v>
      </c>
      <c r="H640">
        <v>25.955614051479781</v>
      </c>
      <c r="I640">
        <v>10.24884130915528</v>
      </c>
      <c r="J640">
        <v>0.8333737841639437</v>
      </c>
      <c r="K640">
        <v>9.9563329165257315</v>
      </c>
      <c r="L640">
        <v>4.3491362577526838E-2</v>
      </c>
      <c r="M640">
        <v>0.76078891981063612</v>
      </c>
      <c r="N640">
        <v>0.4597840390113741</v>
      </c>
      <c r="O640">
        <v>48.573235136134024</v>
      </c>
      <c r="P640">
        <v>0.96465782396150201</v>
      </c>
      <c r="Q640">
        <v>0.97512656278229881</v>
      </c>
      <c r="R640">
        <v>0.84566764157175034</v>
      </c>
      <c r="S640">
        <v>0.75859968686077661</v>
      </c>
      <c r="T640">
        <v>0.89841757967012215</v>
      </c>
      <c r="U640">
        <v>67.541841659215763</v>
      </c>
      <c r="V640">
        <v>0.22531383878099989</v>
      </c>
      <c r="W640">
        <v>-2.7388398918182899E-2</v>
      </c>
      <c r="X640">
        <v>9.5192179178295311E-2</v>
      </c>
      <c r="Y640">
        <v>0.20457247981249579</v>
      </c>
      <c r="Z640">
        <v>5.7444897456691413</v>
      </c>
      <c r="AA640">
        <v>4.3872040738401652E-4</v>
      </c>
      <c r="AB640">
        <v>0.28010152636934382</v>
      </c>
      <c r="AC640">
        <v>-4.0792255352202947E-2</v>
      </c>
      <c r="AD640">
        <v>0.55956794884386807</v>
      </c>
      <c r="AE640">
        <v>7.0163026165919448E-2</v>
      </c>
      <c r="AF640">
        <v>0.21520651999163221</v>
      </c>
      <c r="AG640">
        <v>0.88941782128870539</v>
      </c>
      <c r="AH640">
        <v>0.12786583946470911</v>
      </c>
      <c r="AI640">
        <v>1.71476246218019</v>
      </c>
      <c r="AJ640">
        <v>2.0209748822822671</v>
      </c>
      <c r="AK640">
        <v>1.530311126980765E-2</v>
      </c>
      <c r="AL640">
        <v>0.99681109675841817</v>
      </c>
      <c r="AM640">
        <v>2.0274402488170988</v>
      </c>
      <c r="AN640">
        <v>1.525431112867307E-2</v>
      </c>
      <c r="AO640">
        <v>8.8983364856332685E-5</v>
      </c>
      <c r="AP640">
        <v>459.90538964292108</v>
      </c>
      <c r="AQ640">
        <v>179.28012110100201</v>
      </c>
      <c r="AR640">
        <v>137.66830794149391</v>
      </c>
      <c r="AS640">
        <v>237.5056144764261</v>
      </c>
      <c r="AT640">
        <v>0</v>
      </c>
      <c r="AU640">
        <v>0</v>
      </c>
      <c r="AV640">
        <v>7.2395132530534276</v>
      </c>
      <c r="AW640">
        <v>5.2722361883880824</v>
      </c>
      <c r="AX640">
        <v>45.50349930757347</v>
      </c>
      <c r="AY640">
        <v>0</v>
      </c>
      <c r="AZ640">
        <v>-15.054170484128839</v>
      </c>
      <c r="BA640">
        <v>-42.961078264886133</v>
      </c>
      <c r="BB640">
        <v>0</v>
      </c>
      <c r="BC640">
        <v>0</v>
      </c>
      <c r="BD640">
        <v>0</v>
      </c>
      <c r="BE640">
        <v>-3.1176179853872439</v>
      </c>
      <c r="BF640">
        <v>-24.157245630773989</v>
      </c>
      <c r="BG640">
        <v>-33.740893325915529</v>
      </c>
      <c r="BH640">
        <v>-4.7551589284279849</v>
      </c>
      <c r="BI640">
        <v>13.735902460893071</v>
      </c>
      <c r="BJ640">
        <v>0</v>
      </c>
      <c r="BK640">
        <v>32.243034180108843</v>
      </c>
      <c r="BL640">
        <v>0</v>
      </c>
      <c r="BM640">
        <v>0</v>
      </c>
      <c r="BN640">
        <v>34.001957444298803</v>
      </c>
      <c r="BO640">
        <v>66.094868352585607</v>
      </c>
      <c r="BP640">
        <v>24.89320699991633</v>
      </c>
      <c r="BQ640">
        <v>53.736206184543697</v>
      </c>
      <c r="BR640">
        <v>-3.5024929106638831</v>
      </c>
      <c r="BS640">
        <v>59.792451785105079</v>
      </c>
      <c r="BT640">
        <v>3.379700409096154</v>
      </c>
      <c r="BU640">
        <v>6.6827977512143368</v>
      </c>
      <c r="BV640">
        <v>0</v>
      </c>
      <c r="BW640">
        <v>3.9177979473009139E-4</v>
      </c>
      <c r="BX640">
        <v>3.0799708823119228E-4</v>
      </c>
      <c r="BY640">
        <v>1.12952535067395E-4</v>
      </c>
      <c r="BZ640">
        <v>5.212559627582274E-4</v>
      </c>
      <c r="CA640">
        <v>0</v>
      </c>
      <c r="CB640">
        <v>1.139887761449171E-4</v>
      </c>
      <c r="CC640">
        <v>1.351270859958058E-4</v>
      </c>
      <c r="CD640">
        <v>1.9530635887058328E-5</v>
      </c>
      <c r="CE640">
        <v>0.40553211863659461</v>
      </c>
      <c r="CF640">
        <v>3.1680530721289582E-2</v>
      </c>
      <c r="CG640">
        <v>0.44973057614490691</v>
      </c>
      <c r="CH640">
        <v>0.13778257643681879</v>
      </c>
      <c r="CI640">
        <v>9.0400454796560462E-2</v>
      </c>
      <c r="CJ640">
        <v>0</v>
      </c>
      <c r="CK640">
        <v>0.1034808313371202</v>
      </c>
      <c r="CL640">
        <v>6.2242651593720608E-4</v>
      </c>
      <c r="CM640">
        <v>0</v>
      </c>
      <c r="CN640">
        <v>4.3100307814437216E-3</v>
      </c>
      <c r="CO640">
        <v>1.3965491147364611E-4</v>
      </c>
      <c r="CP640">
        <v>1.383408218592981E-3</v>
      </c>
      <c r="CQ640">
        <v>5.5977773135618505E-4</v>
      </c>
      <c r="CR640">
        <v>0</v>
      </c>
      <c r="CS640">
        <v>9.5250622306657697E-6</v>
      </c>
      <c r="CT640">
        <v>6.2059031349766432E-3</v>
      </c>
      <c r="CU640">
        <v>1.8855893201394729E-4</v>
      </c>
      <c r="CV640">
        <v>1.4090694554235849E-3</v>
      </c>
      <c r="CW640">
        <v>2.9625175470050682E-4</v>
      </c>
      <c r="CX640">
        <v>2.8962142805445668E-4</v>
      </c>
      <c r="CY640">
        <v>2.5347538115273141E-4</v>
      </c>
      <c r="CZ640">
        <v>2.2826248386820331E-3</v>
      </c>
      <c r="DA640">
        <v>1.6458807948828571E-4</v>
      </c>
      <c r="DB640">
        <v>3.0927204350250381E-2</v>
      </c>
      <c r="DC640">
        <v>-4.8337964960587958E-5</v>
      </c>
      <c r="DD640">
        <v>-7.0079142148482033E-4</v>
      </c>
      <c r="DE640">
        <v>-237.4754847394272</v>
      </c>
      <c r="DF640">
        <v>0.37028330517932773</v>
      </c>
      <c r="DG640">
        <v>0.23937369040936129</v>
      </c>
      <c r="DH640">
        <v>4.9114811750781344</v>
      </c>
      <c r="DI640">
        <v>60.46846693249077</v>
      </c>
      <c r="DJ640">
        <v>4.4468722454064642E-2</v>
      </c>
      <c r="DK640">
        <v>0.34049253871116891</v>
      </c>
      <c r="DL640">
        <v>0.1214031185836429</v>
      </c>
      <c r="DM640">
        <v>0.68295683850646649</v>
      </c>
      <c r="DN640">
        <v>5.7139864024183327E-2</v>
      </c>
      <c r="DO640">
        <v>0.1098239843442101</v>
      </c>
      <c r="DP640">
        <v>3.0328340808400859E-2</v>
      </c>
      <c r="DQ640">
        <v>0.3925086314995469</v>
      </c>
      <c r="DR640">
        <v>0.58245427490593227</v>
      </c>
      <c r="DS640">
        <v>4.6797552713857344</v>
      </c>
      <c r="DT640">
        <v>1.9314132501943191</v>
      </c>
      <c r="DU640">
        <v>2.7709517806658881</v>
      </c>
      <c r="DV640">
        <v>4.2263456725182769</v>
      </c>
      <c r="DW640">
        <v>1.2747426754238671</v>
      </c>
      <c r="DX640">
        <v>0.32012104183325468</v>
      </c>
      <c r="DY640">
        <v>3.0387765019319759</v>
      </c>
      <c r="DZ640">
        <v>0.1167875980842363</v>
      </c>
      <c r="EA640">
        <v>17.695090618823681</v>
      </c>
      <c r="EB640">
        <v>1.1832751286183509</v>
      </c>
      <c r="EC640">
        <v>14.608517525400719</v>
      </c>
      <c r="ED640">
        <v>0.69648427219670606</v>
      </c>
      <c r="EE640">
        <v>9.3402983194071076</v>
      </c>
      <c r="EF640">
        <v>1.135812137247157</v>
      </c>
    </row>
    <row r="641" spans="1:136" x14ac:dyDescent="0.3">
      <c r="A641" s="1">
        <v>642</v>
      </c>
      <c r="B641">
        <v>0.95739784121106875</v>
      </c>
      <c r="C641">
        <v>11.2366706324897</v>
      </c>
      <c r="D641">
        <v>0.31434364660205849</v>
      </c>
      <c r="E641">
        <v>9.2586453665059146E-2</v>
      </c>
      <c r="F641">
        <v>0.88109620807005695</v>
      </c>
      <c r="G641">
        <v>0.21801477155734181</v>
      </c>
      <c r="H641">
        <v>14.113085654475951</v>
      </c>
      <c r="I641">
        <v>27.25679277505591</v>
      </c>
      <c r="J641">
        <v>0.80718256124861276</v>
      </c>
      <c r="K641">
        <v>10.64375789698753</v>
      </c>
      <c r="L641">
        <v>4.4806246620104628E-2</v>
      </c>
      <c r="M641">
        <v>0.71562140805812224</v>
      </c>
      <c r="N641">
        <v>0.44732733809749148</v>
      </c>
      <c r="O641">
        <v>49.157734334220237</v>
      </c>
      <c r="P641">
        <v>0.97876184465102478</v>
      </c>
      <c r="Q641">
        <v>0.96981255172789937</v>
      </c>
      <c r="R641">
        <v>0.76391542546748559</v>
      </c>
      <c r="S641">
        <v>0.84093248232732731</v>
      </c>
      <c r="T641">
        <v>0.88203223203838499</v>
      </c>
      <c r="U641">
        <v>75.983251720292756</v>
      </c>
      <c r="V641">
        <v>0.26912431977009738</v>
      </c>
      <c r="W641">
        <v>-1.9797912569516591E-2</v>
      </c>
      <c r="X641">
        <v>8.9128439368912404E-2</v>
      </c>
      <c r="Y641">
        <v>0.20755666088770061</v>
      </c>
      <c r="Z641">
        <v>5.9798782782582371</v>
      </c>
      <c r="AA641">
        <v>4.3008232491823791E-4</v>
      </c>
      <c r="AB641">
        <v>0.25597596325341287</v>
      </c>
      <c r="AC641">
        <v>-4.1372592520306228E-2</v>
      </c>
      <c r="AD641">
        <v>0.57535211097150896</v>
      </c>
      <c r="AE641">
        <v>7.2244834292797641E-2</v>
      </c>
      <c r="AF641">
        <v>0.20515762092450901</v>
      </c>
      <c r="AG641">
        <v>0.97953452895427617</v>
      </c>
      <c r="AH641">
        <v>0.1127449130948847</v>
      </c>
      <c r="AI641">
        <v>1.5151076782642099</v>
      </c>
      <c r="AJ641">
        <v>2.024011757951941</v>
      </c>
      <c r="AK641">
        <v>1.4517674935423219E-2</v>
      </c>
      <c r="AL641">
        <v>0.99664426388940774</v>
      </c>
      <c r="AM641">
        <v>2.0308267611440982</v>
      </c>
      <c r="AN641">
        <v>1.446895744940058E-2</v>
      </c>
      <c r="AO641">
        <v>1.5073650735088209E-4</v>
      </c>
      <c r="AP641">
        <v>464.42655099740108</v>
      </c>
      <c r="AQ641">
        <v>164.22491574632019</v>
      </c>
      <c r="AR641">
        <v>127.6184926864268</v>
      </c>
      <c r="AS641">
        <v>222.91033996396749</v>
      </c>
      <c r="AT641">
        <v>0</v>
      </c>
      <c r="AU641">
        <v>0</v>
      </c>
      <c r="AV641">
        <v>7.7096572512680579</v>
      </c>
      <c r="AW641">
        <v>6.2594872052224391</v>
      </c>
      <c r="AX641">
        <v>46.183174584301653</v>
      </c>
      <c r="AY641">
        <v>0</v>
      </c>
      <c r="AZ641">
        <v>-15.54558110940491</v>
      </c>
      <c r="BA641">
        <v>-44.606737931387237</v>
      </c>
      <c r="BB641">
        <v>0</v>
      </c>
      <c r="BC641">
        <v>0</v>
      </c>
      <c r="BD641">
        <v>0</v>
      </c>
      <c r="BE641">
        <v>-3.3228676281941771</v>
      </c>
      <c r="BF641">
        <v>-26.267178806642669</v>
      </c>
      <c r="BG641">
        <v>-34.409164616266992</v>
      </c>
      <c r="BH641">
        <v>-4.7819837463162731</v>
      </c>
      <c r="BI641">
        <v>14.21430345620827</v>
      </c>
      <c r="BJ641">
        <v>0</v>
      </c>
      <c r="BK641">
        <v>33.46228878794971</v>
      </c>
      <c r="BL641">
        <v>0</v>
      </c>
      <c r="BM641">
        <v>0</v>
      </c>
      <c r="BN641">
        <v>34.016395922362847</v>
      </c>
      <c r="BO641">
        <v>70.769292687209216</v>
      </c>
      <c r="BP641">
        <v>24.391052801182301</v>
      </c>
      <c r="BQ641">
        <v>52.203974849883267</v>
      </c>
      <c r="BR641">
        <v>-3.5024822153722739</v>
      </c>
      <c r="BS641">
        <v>59.260772289840681</v>
      </c>
      <c r="BT641">
        <v>3.345197421559559</v>
      </c>
      <c r="BU641">
        <v>6.5349810470574807</v>
      </c>
      <c r="BV641">
        <v>0</v>
      </c>
      <c r="BW641">
        <v>4.1339413838374493E-4</v>
      </c>
      <c r="BX641">
        <v>3.3222798786583242E-4</v>
      </c>
      <c r="BY641">
        <v>1.139563699303117E-4</v>
      </c>
      <c r="BZ641">
        <v>5.2343016481200537E-4</v>
      </c>
      <c r="CA641">
        <v>0</v>
      </c>
      <c r="CB641">
        <v>1.1835521057607609E-4</v>
      </c>
      <c r="CC641">
        <v>1.4023685083134141E-4</v>
      </c>
      <c r="CD641">
        <v>2.004540038398303E-5</v>
      </c>
      <c r="CE641">
        <v>0.4808979233766344</v>
      </c>
      <c r="CF641">
        <v>3.2864837681228748E-2</v>
      </c>
      <c r="CG641">
        <v>0.3675195244602244</v>
      </c>
      <c r="CH641">
        <v>0.13946954190886721</v>
      </c>
      <c r="CI641">
        <v>8.6729933280267638E-2</v>
      </c>
      <c r="CJ641">
        <v>0</v>
      </c>
      <c r="CK641">
        <v>6.6634781850066632E-2</v>
      </c>
      <c r="CL641">
        <v>6.4596327098822258E-4</v>
      </c>
      <c r="CM641">
        <v>0</v>
      </c>
      <c r="CN641">
        <v>2.4446247105546649E-3</v>
      </c>
      <c r="CO641">
        <v>1.3533841717835749E-4</v>
      </c>
      <c r="CP641">
        <v>1.25911697853387E-3</v>
      </c>
      <c r="CQ641">
        <v>5.4543591796593226E-4</v>
      </c>
      <c r="CR641">
        <v>0</v>
      </c>
      <c r="CS641">
        <v>9.3778847884297141E-6</v>
      </c>
      <c r="CT641">
        <v>6.9815197287020399E-3</v>
      </c>
      <c r="CU641">
        <v>1.7654773201477349E-4</v>
      </c>
      <c r="CV641">
        <v>1.3439991376810289E-3</v>
      </c>
      <c r="CW641">
        <v>3.0057329824675379E-4</v>
      </c>
      <c r="CX641">
        <v>2.8915761881264962E-4</v>
      </c>
      <c r="CY641">
        <v>2.6720752083831111E-4</v>
      </c>
      <c r="CZ641">
        <v>2.601746659167545E-3</v>
      </c>
      <c r="DA641">
        <v>1.621216447780686E-4</v>
      </c>
      <c r="DB641">
        <v>2.9383945994097951E-2</v>
      </c>
      <c r="DC641">
        <v>-5.1559090848152323E-5</v>
      </c>
      <c r="DD641">
        <v>-4.8266359798155461E-4</v>
      </c>
      <c r="DE641">
        <v>-222.88154179975311</v>
      </c>
      <c r="DF641">
        <v>0.52476615738123655</v>
      </c>
      <c r="DG641">
        <v>0.2190411719763308</v>
      </c>
      <c r="DH641">
        <v>4.3588181909810766</v>
      </c>
      <c r="DI641">
        <v>51.848252652083538</v>
      </c>
      <c r="DJ641">
        <v>4.496447118562532E-2</v>
      </c>
      <c r="DK641">
        <v>0.35745574876535757</v>
      </c>
      <c r="DL641">
        <v>0.1279712791787331</v>
      </c>
      <c r="DM641">
        <v>0.69083125384559751</v>
      </c>
      <c r="DN641">
        <v>5.7078047244525802E-2</v>
      </c>
      <c r="DO641">
        <v>6.3076967197535014E-2</v>
      </c>
      <c r="DP641">
        <v>3.0981054733477838E-2</v>
      </c>
      <c r="DQ641">
        <v>0.41308157936135848</v>
      </c>
      <c r="DR641">
        <v>0.58894762465923345</v>
      </c>
      <c r="DS641">
        <v>4.9128989166802706</v>
      </c>
      <c r="DT641">
        <v>2.0359067142071181</v>
      </c>
      <c r="DU641">
        <v>2.8029005422499802</v>
      </c>
      <c r="DV641">
        <v>4.2217733991386259</v>
      </c>
      <c r="DW641">
        <v>0.73214336925710277</v>
      </c>
      <c r="DX641">
        <v>0.32701055362800602</v>
      </c>
      <c r="DY641">
        <v>3.1980509369911618</v>
      </c>
      <c r="DZ641">
        <v>5.9614818199159252E-2</v>
      </c>
      <c r="EA641">
        <v>9.0325482119938254</v>
      </c>
      <c r="EB641">
        <v>1.239025283733616</v>
      </c>
      <c r="EC641">
        <v>15.296799648761271</v>
      </c>
      <c r="ED641">
        <v>0.64734590320700547</v>
      </c>
      <c r="EE641">
        <v>8.6992727345169563</v>
      </c>
      <c r="EF641">
        <v>0.62739178432908638</v>
      </c>
    </row>
    <row r="642" spans="1:136" x14ac:dyDescent="0.3">
      <c r="A642" s="1">
        <v>643</v>
      </c>
      <c r="B642">
        <v>0.99945479019657057</v>
      </c>
      <c r="C642">
        <v>30.868070794305549</v>
      </c>
      <c r="D642">
        <v>0.32226386643111438</v>
      </c>
      <c r="E642">
        <v>7.9018776498629775E-2</v>
      </c>
      <c r="F642">
        <v>0.8775214908253578</v>
      </c>
      <c r="G642">
        <v>0.20493631702560941</v>
      </c>
      <c r="H642">
        <v>15.07131228269413</v>
      </c>
      <c r="I642">
        <v>24.371672947755481</v>
      </c>
      <c r="J642">
        <v>0.87991279184563731</v>
      </c>
      <c r="K642">
        <v>9.4553127861744048</v>
      </c>
      <c r="L642">
        <v>4.2748118986159031E-2</v>
      </c>
      <c r="M642">
        <v>0.80695726775671561</v>
      </c>
      <c r="N642">
        <v>0.48878755510371141</v>
      </c>
      <c r="O642">
        <v>54.659141665019973</v>
      </c>
      <c r="P642">
        <v>1.0392912126053</v>
      </c>
      <c r="Q642">
        <v>0.98816812374503415</v>
      </c>
      <c r="R642">
        <v>0.82910585340977594</v>
      </c>
      <c r="S642">
        <v>0.81572789096858456</v>
      </c>
      <c r="T642">
        <v>0.88838420210639268</v>
      </c>
      <c r="U642">
        <v>68.9808016860149</v>
      </c>
      <c r="V642">
        <v>0.27023476065531721</v>
      </c>
      <c r="W642">
        <v>3.294465336150347E-3</v>
      </c>
      <c r="X642">
        <v>0.1010040907879753</v>
      </c>
      <c r="Y642">
        <v>0.1926392139379981</v>
      </c>
      <c r="Z642">
        <v>5.9783802227675293</v>
      </c>
      <c r="AA642">
        <v>4.4118697444381019E-4</v>
      </c>
      <c r="AB642">
        <v>0.25721476244586028</v>
      </c>
      <c r="AC642">
        <v>-3.9539638792082388E-2</v>
      </c>
      <c r="AD642">
        <v>0.57773460156804435</v>
      </c>
      <c r="AE642">
        <v>7.1148598788487713E-2</v>
      </c>
      <c r="AF642">
        <v>0.231603173689232</v>
      </c>
      <c r="AG642">
        <v>0.90966970260258218</v>
      </c>
      <c r="AH642">
        <v>0.10670141772922059</v>
      </c>
      <c r="AI642">
        <v>1.635774785456708</v>
      </c>
      <c r="AJ642">
        <v>1.782690638704348</v>
      </c>
      <c r="AK642">
        <v>1.6550490415654071E-2</v>
      </c>
      <c r="AL642">
        <v>0.99674668856176984</v>
      </c>
      <c r="AM642">
        <v>1.7885092376519229</v>
      </c>
      <c r="AN642">
        <v>1.6496646515876501E-2</v>
      </c>
      <c r="AO642">
        <v>1.008179114102972E-4</v>
      </c>
      <c r="AP642">
        <v>472.85959083259598</v>
      </c>
      <c r="AQ642">
        <v>170.2728346777391</v>
      </c>
      <c r="AR642">
        <v>128.9174968564862</v>
      </c>
      <c r="AS642">
        <v>230.03015756660079</v>
      </c>
      <c r="AT642">
        <v>0</v>
      </c>
      <c r="AU642">
        <v>0</v>
      </c>
      <c r="AV642">
        <v>6.6844782168109527</v>
      </c>
      <c r="AW642">
        <v>5.8549257302055633</v>
      </c>
      <c r="AX642">
        <v>43.385905541292352</v>
      </c>
      <c r="AY642">
        <v>0</v>
      </c>
      <c r="AZ642">
        <v>-14.05486074332315</v>
      </c>
      <c r="BA642">
        <v>-41.870448744985701</v>
      </c>
      <c r="BB642">
        <v>0</v>
      </c>
      <c r="BC642">
        <v>0</v>
      </c>
      <c r="BD642">
        <v>0</v>
      </c>
      <c r="BE642">
        <v>-2.880212724598795</v>
      </c>
      <c r="BF642">
        <v>-22.8776476571365</v>
      </c>
      <c r="BG642">
        <v>-32.478785569009077</v>
      </c>
      <c r="BH642">
        <v>-4.2480515770279252</v>
      </c>
      <c r="BI642">
        <v>12.82196140257733</v>
      </c>
      <c r="BJ642">
        <v>0</v>
      </c>
      <c r="BK642">
        <v>31.39165608888824</v>
      </c>
      <c r="BL642">
        <v>0</v>
      </c>
      <c r="BM642">
        <v>0</v>
      </c>
      <c r="BN642">
        <v>34.000151669782639</v>
      </c>
      <c r="BO642">
        <v>70.250643442488595</v>
      </c>
      <c r="BP642">
        <v>26.137712378986379</v>
      </c>
      <c r="BQ642">
        <v>52.973903585190847</v>
      </c>
      <c r="BR642">
        <v>-3.528717393299162</v>
      </c>
      <c r="BS642">
        <v>61.679035671895328</v>
      </c>
      <c r="BT642">
        <v>3.496642614623577</v>
      </c>
      <c r="BU642">
        <v>6.8186103821811868</v>
      </c>
      <c r="BV642">
        <v>0</v>
      </c>
      <c r="BW642">
        <v>3.6220358823330729E-4</v>
      </c>
      <c r="BX642">
        <v>2.9528144335291639E-4</v>
      </c>
      <c r="BY642">
        <v>1.063484512464085E-4</v>
      </c>
      <c r="BZ642">
        <v>4.7055627288102042E-4</v>
      </c>
      <c r="CA642">
        <v>0</v>
      </c>
      <c r="CB642">
        <v>1.1109500510326751E-4</v>
      </c>
      <c r="CC642">
        <v>1.315590520476147E-4</v>
      </c>
      <c r="CD642">
        <v>1.8048245556740381E-5</v>
      </c>
      <c r="CE642">
        <v>0.38295651697427552</v>
      </c>
      <c r="CF642">
        <v>2.8944271833276129E-2</v>
      </c>
      <c r="CG642">
        <v>0.35164333726755698</v>
      </c>
      <c r="CH642">
        <v>0.13741224426337681</v>
      </c>
      <c r="CI642">
        <v>7.7188835988723295E-2</v>
      </c>
      <c r="CJ642">
        <v>0</v>
      </c>
      <c r="CK642">
        <v>8.9361985014632273E-2</v>
      </c>
      <c r="CL642">
        <v>6.059913288483116E-4</v>
      </c>
      <c r="CM642">
        <v>0</v>
      </c>
      <c r="CN642">
        <v>2.6492355787438161E-3</v>
      </c>
      <c r="CO642">
        <v>1.5287127525039521E-4</v>
      </c>
      <c r="CP642">
        <v>1.2775130902268591E-3</v>
      </c>
      <c r="CQ642">
        <v>6.2223060693849998E-4</v>
      </c>
      <c r="CR642">
        <v>0</v>
      </c>
      <c r="CS642">
        <v>1.002945368007345E-5</v>
      </c>
      <c r="CT642">
        <v>6.3381181637950116E-3</v>
      </c>
      <c r="CU642">
        <v>2.0007130472713121E-4</v>
      </c>
      <c r="CV642">
        <v>1.499138149485639E-3</v>
      </c>
      <c r="CW642">
        <v>2.7897058883759139E-4</v>
      </c>
      <c r="CX642">
        <v>2.6092809974988772E-4</v>
      </c>
      <c r="CY642">
        <v>1.9329354868481409E-4</v>
      </c>
      <c r="CZ642">
        <v>2.909706004681609E-3</v>
      </c>
      <c r="DA642">
        <v>1.734850082678355E-4</v>
      </c>
      <c r="DB642">
        <v>2.950440468392353E-2</v>
      </c>
      <c r="DC642">
        <v>-3.622293511385719E-5</v>
      </c>
      <c r="DD642">
        <v>9.0144868080598516E-5</v>
      </c>
      <c r="DE642">
        <v>-230.00063546291901</v>
      </c>
      <c r="DF642">
        <v>0.15258022816851741</v>
      </c>
      <c r="DG642">
        <v>0.22474448734486341</v>
      </c>
      <c r="DH642">
        <v>4.2683074396994041</v>
      </c>
      <c r="DI642">
        <v>53.471510636509826</v>
      </c>
      <c r="DJ642">
        <v>4.343637422388686E-2</v>
      </c>
      <c r="DK642">
        <v>0.31660010954948092</v>
      </c>
      <c r="DL642">
        <v>0.1122531952545601</v>
      </c>
      <c r="DM642">
        <v>0.6609928048546484</v>
      </c>
      <c r="DN642">
        <v>5.6881137855107587E-2</v>
      </c>
      <c r="DO642">
        <v>5.9975544239221877E-2</v>
      </c>
      <c r="DP642">
        <v>3.0696382319563481E-2</v>
      </c>
      <c r="DQ642">
        <v>0.32697025152077092</v>
      </c>
      <c r="DR642">
        <v>0.56893250934408723</v>
      </c>
      <c r="DS642">
        <v>4.3513759132393117</v>
      </c>
      <c r="DT642">
        <v>1.785846288140728</v>
      </c>
      <c r="DU642">
        <v>2.6818373963788722</v>
      </c>
      <c r="DV642">
        <v>4.2072090112098479</v>
      </c>
      <c r="DW642">
        <v>0.69614470991953958</v>
      </c>
      <c r="DX642">
        <v>0.32400578556966869</v>
      </c>
      <c r="DY642">
        <v>2.531382592418872</v>
      </c>
      <c r="DZ642">
        <v>9.5751116515663481E-2</v>
      </c>
      <c r="EA642">
        <v>14.507744926615681</v>
      </c>
      <c r="EB642">
        <v>1.0998457487827391</v>
      </c>
      <c r="EC642">
        <v>13.578512306846889</v>
      </c>
      <c r="ED642">
        <v>0.53739774332402168</v>
      </c>
      <c r="EE642">
        <v>8.2385191968263403</v>
      </c>
      <c r="EF642">
        <v>0.9275070312597391</v>
      </c>
    </row>
    <row r="643" spans="1:136" x14ac:dyDescent="0.3">
      <c r="A643" s="1">
        <v>644</v>
      </c>
      <c r="B643">
        <v>0.95915607892780474</v>
      </c>
      <c r="C643">
        <v>23.87146619876092</v>
      </c>
      <c r="D643">
        <v>0.3590612642361779</v>
      </c>
      <c r="E643">
        <v>9.8285431092356851E-2</v>
      </c>
      <c r="F643">
        <v>0.90136337527719979</v>
      </c>
      <c r="G643">
        <v>0.20884378524452629</v>
      </c>
      <c r="H643">
        <v>21.104552777439299</v>
      </c>
      <c r="I643">
        <v>49.390987049330057</v>
      </c>
      <c r="J643">
        <v>0.78419226895844152</v>
      </c>
      <c r="K643">
        <v>9.1866499527576977</v>
      </c>
      <c r="L643">
        <v>4.4041299028810328E-2</v>
      </c>
      <c r="M643">
        <v>0.81212347023601272</v>
      </c>
      <c r="N643">
        <v>0.46296476340216308</v>
      </c>
      <c r="O643">
        <v>54.687947895154217</v>
      </c>
      <c r="P643">
        <v>1.0103212052431749</v>
      </c>
      <c r="Q643">
        <v>0.96838286850078725</v>
      </c>
      <c r="R643">
        <v>0.83036623608373561</v>
      </c>
      <c r="S643">
        <v>0.78325695462885581</v>
      </c>
      <c r="T643">
        <v>0.84551334515849874</v>
      </c>
      <c r="U643">
        <v>66.963030408964798</v>
      </c>
      <c r="V643">
        <v>0.20212707562370111</v>
      </c>
      <c r="W643">
        <v>-5.4023005267830396E-3</v>
      </c>
      <c r="X643">
        <v>9.1506980742673494E-2</v>
      </c>
      <c r="Y643">
        <v>0.20398521003737011</v>
      </c>
      <c r="Z643">
        <v>5.9387233521915119</v>
      </c>
      <c r="AA643">
        <v>4.2417434412312212E-4</v>
      </c>
      <c r="AB643">
        <v>0.25670844342576671</v>
      </c>
      <c r="AC643">
        <v>-4.0696412152701832E-2</v>
      </c>
      <c r="AD643">
        <v>0.54205285657483615</v>
      </c>
      <c r="AE643">
        <v>6.7760885625990405E-2</v>
      </c>
      <c r="AF643">
        <v>0.21154247166639681</v>
      </c>
      <c r="AG643">
        <v>1.1260650148313509</v>
      </c>
      <c r="AH643">
        <v>0.11106611251066</v>
      </c>
      <c r="AI643">
        <v>1.726252672406102</v>
      </c>
      <c r="AJ643">
        <v>1.928926196542891</v>
      </c>
      <c r="AK643">
        <v>1.494057602812611E-2</v>
      </c>
      <c r="AL643">
        <v>0.99682411404523286</v>
      </c>
      <c r="AM643">
        <v>1.9350717024171731</v>
      </c>
      <c r="AN643">
        <v>1.4893126462562261E-2</v>
      </c>
      <c r="AO643">
        <v>9.9936019422511532E-5</v>
      </c>
      <c r="AP643">
        <v>461.21092537203322</v>
      </c>
      <c r="AQ643">
        <v>153.85280420581029</v>
      </c>
      <c r="AR643">
        <v>119.92072447127779</v>
      </c>
      <c r="AS643">
        <v>212.07550709074309</v>
      </c>
      <c r="AT643">
        <v>0</v>
      </c>
      <c r="AU643">
        <v>0</v>
      </c>
      <c r="AV643">
        <v>6.7009882951786732</v>
      </c>
      <c r="AW643">
        <v>5.6791271077931578</v>
      </c>
      <c r="AX643">
        <v>43.079555138788578</v>
      </c>
      <c r="AY643">
        <v>0</v>
      </c>
      <c r="AZ643">
        <v>-14.561155413681661</v>
      </c>
      <c r="BA643">
        <v>-40.898515128078749</v>
      </c>
      <c r="BB643">
        <v>0</v>
      </c>
      <c r="BC643">
        <v>0</v>
      </c>
      <c r="BD643">
        <v>0</v>
      </c>
      <c r="BE643">
        <v>-2.8594812639728802</v>
      </c>
      <c r="BF643">
        <v>-24.76081136778269</v>
      </c>
      <c r="BG643">
        <v>-32.197972899146869</v>
      </c>
      <c r="BH643">
        <v>-4.287069109308681</v>
      </c>
      <c r="BI643">
        <v>13.2614089352605</v>
      </c>
      <c r="BJ643">
        <v>0</v>
      </c>
      <c r="BK643">
        <v>31.051896643866311</v>
      </c>
      <c r="BL643">
        <v>0</v>
      </c>
      <c r="BM643">
        <v>0</v>
      </c>
      <c r="BN643">
        <v>33.866066965006752</v>
      </c>
      <c r="BO643">
        <v>72.966855361626671</v>
      </c>
      <c r="BP643">
        <v>24.173004958164821</v>
      </c>
      <c r="BQ643">
        <v>50.316916372836488</v>
      </c>
      <c r="BR643">
        <v>-3.426100797882603</v>
      </c>
      <c r="BS643">
        <v>57.24120524016957</v>
      </c>
      <c r="BT643">
        <v>3.2452610190451279</v>
      </c>
      <c r="BU643">
        <v>6.4951699409504702</v>
      </c>
      <c r="BV643">
        <v>0</v>
      </c>
      <c r="BW643">
        <v>3.9750403162785249E-4</v>
      </c>
      <c r="BX643">
        <v>3.068730279537657E-4</v>
      </c>
      <c r="BY643">
        <v>1.054967269813929E-4</v>
      </c>
      <c r="BZ643">
        <v>4.7814588596512198E-4</v>
      </c>
      <c r="CA643">
        <v>0</v>
      </c>
      <c r="CB643">
        <v>1.0851617030768279E-4</v>
      </c>
      <c r="CC643">
        <v>1.3013515678115471E-4</v>
      </c>
      <c r="CD643">
        <v>1.890685913757308E-5</v>
      </c>
      <c r="CE643">
        <v>0.41181280999570918</v>
      </c>
      <c r="CF643">
        <v>3.1903756726965368E-2</v>
      </c>
      <c r="CG643">
        <v>0.38981788612973273</v>
      </c>
      <c r="CH643">
        <v>0.13597877465577049</v>
      </c>
      <c r="CI643">
        <v>8.4646882228150089E-2</v>
      </c>
      <c r="CJ643">
        <v>0</v>
      </c>
      <c r="CK643">
        <v>7.2205042512032774E-2</v>
      </c>
      <c r="CL643">
        <v>5.9943253892672833E-4</v>
      </c>
      <c r="CM643">
        <v>0</v>
      </c>
      <c r="CN643">
        <v>3.607552683770989E-3</v>
      </c>
      <c r="CO643">
        <v>1.354573923518916E-4</v>
      </c>
      <c r="CP643">
        <v>1.264673179473514E-3</v>
      </c>
      <c r="CQ643">
        <v>5.2746213107743734E-4</v>
      </c>
      <c r="CR643">
        <v>0</v>
      </c>
      <c r="CS643">
        <v>8.9558674215674506E-6</v>
      </c>
      <c r="CT643">
        <v>6.1527205970971456E-3</v>
      </c>
      <c r="CU643">
        <v>1.8125920332532459E-4</v>
      </c>
      <c r="CV643">
        <v>1.3686816975266381E-3</v>
      </c>
      <c r="CW643">
        <v>2.9540129963674151E-4</v>
      </c>
      <c r="CX643">
        <v>2.278048885663362E-4</v>
      </c>
      <c r="CY643">
        <v>2.7916140862762972E-4</v>
      </c>
      <c r="CZ643">
        <v>1.9887461925073538E-3</v>
      </c>
      <c r="DA643">
        <v>1.5297425651868829E-4</v>
      </c>
      <c r="DB643">
        <v>2.8819267578224589E-2</v>
      </c>
      <c r="DC643">
        <v>-5.2811618652330827E-5</v>
      </c>
      <c r="DD643">
        <v>-1.3351608754978161E-4</v>
      </c>
      <c r="DE643">
        <v>-212.04692696248969</v>
      </c>
      <c r="DF643">
        <v>-0.37358555151149631</v>
      </c>
      <c r="DG643">
        <v>0.21133122249714639</v>
      </c>
      <c r="DH643">
        <v>4.2508957547515092</v>
      </c>
      <c r="DI643">
        <v>52.283654176046561</v>
      </c>
      <c r="DJ643">
        <v>4.4395761146883379E-2</v>
      </c>
      <c r="DK643">
        <v>0.34787504282663873</v>
      </c>
      <c r="DL643">
        <v>0.12434898284307699</v>
      </c>
      <c r="DM643">
        <v>0.68426127038784978</v>
      </c>
      <c r="DN643">
        <v>5.6929642621028252E-2</v>
      </c>
      <c r="DO643">
        <v>9.1075227324133173E-2</v>
      </c>
      <c r="DP643">
        <v>3.013058355414432E-2</v>
      </c>
      <c r="DQ643">
        <v>0.31622336422723762</v>
      </c>
      <c r="DR643">
        <v>0.5814986228672584</v>
      </c>
      <c r="DS643">
        <v>4.7812209677594888</v>
      </c>
      <c r="DT643">
        <v>1.978279272503497</v>
      </c>
      <c r="DU643">
        <v>2.7762442349480372</v>
      </c>
      <c r="DV643">
        <v>4.2107966625115472</v>
      </c>
      <c r="DW643">
        <v>1.0571231742979741</v>
      </c>
      <c r="DX643">
        <v>0.31803367877364569</v>
      </c>
      <c r="DY643">
        <v>2.4481808843399042</v>
      </c>
      <c r="DZ643">
        <v>6.7517726498213082E-2</v>
      </c>
      <c r="EA643">
        <v>10.22995856033531</v>
      </c>
      <c r="EB643">
        <v>1.1559584474492841</v>
      </c>
      <c r="EC643">
        <v>14.271270332467619</v>
      </c>
      <c r="ED643">
        <v>0.61965612219461752</v>
      </c>
      <c r="EE643">
        <v>9.6310477852422736</v>
      </c>
      <c r="EF643">
        <v>0.71252358367840252</v>
      </c>
    </row>
    <row r="644" spans="1:136" x14ac:dyDescent="0.3">
      <c r="A644" s="1">
        <v>645</v>
      </c>
      <c r="B644">
        <v>0.96822252055656044</v>
      </c>
      <c r="C644">
        <v>20.52003951885499</v>
      </c>
      <c r="D644">
        <v>0.34325609871433699</v>
      </c>
      <c r="E644">
        <v>0.100112124505068</v>
      </c>
      <c r="F644">
        <v>0.87580861832321166</v>
      </c>
      <c r="G644">
        <v>0.21311943491367291</v>
      </c>
      <c r="H644">
        <v>24.33881584463942</v>
      </c>
      <c r="I644">
        <v>21.588783422152929</v>
      </c>
      <c r="J644">
        <v>0.83652058038403054</v>
      </c>
      <c r="K644">
        <v>7.7434829568230157</v>
      </c>
      <c r="L644">
        <v>3.8967611661948523E-2</v>
      </c>
      <c r="M644">
        <v>0.76285762642550381</v>
      </c>
      <c r="N644">
        <v>0.57487386628654391</v>
      </c>
      <c r="O644">
        <v>51.201983726562993</v>
      </c>
      <c r="P644">
        <v>1.0687551072978609</v>
      </c>
      <c r="Q644">
        <v>0.99040329752616363</v>
      </c>
      <c r="R644">
        <v>0.81631218712338627</v>
      </c>
      <c r="S644">
        <v>0.80713550920875854</v>
      </c>
      <c r="T644">
        <v>0.88757650346371331</v>
      </c>
      <c r="U644">
        <v>74.542130435805376</v>
      </c>
      <c r="V644">
        <v>0.19487548928352469</v>
      </c>
      <c r="W644">
        <v>-1.3782909120415779E-2</v>
      </c>
      <c r="X644">
        <v>9.3568064590871788E-2</v>
      </c>
      <c r="Y644">
        <v>0.207232100866304</v>
      </c>
      <c r="Z644">
        <v>6.3502586272955979</v>
      </c>
      <c r="AA644">
        <v>4.5356724003846278E-4</v>
      </c>
      <c r="AB644">
        <v>0.26753445636857942</v>
      </c>
      <c r="AC644">
        <v>-4.0840501063713001E-2</v>
      </c>
      <c r="AD644">
        <v>0.56621405651782641</v>
      </c>
      <c r="AE644">
        <v>6.915551924803999E-2</v>
      </c>
      <c r="AF644">
        <v>0.21910567950119031</v>
      </c>
      <c r="AG644">
        <v>0.9215452088594156</v>
      </c>
      <c r="AH644">
        <v>0.1280650164555685</v>
      </c>
      <c r="AI644">
        <v>1.333386094393656</v>
      </c>
      <c r="AJ644">
        <v>1.7894647763401459</v>
      </c>
      <c r="AK644">
        <v>1.872866322896749E-2</v>
      </c>
      <c r="AL644">
        <v>0.99660276356861421</v>
      </c>
      <c r="AM644">
        <v>1.7955646618050689</v>
      </c>
      <c r="AN644">
        <v>1.866503753193488E-2</v>
      </c>
      <c r="AO644">
        <v>1.098425939531778E-4</v>
      </c>
      <c r="AP644">
        <v>522.79773945365366</v>
      </c>
      <c r="AQ644">
        <v>190.96461541504939</v>
      </c>
      <c r="AR644">
        <v>144.97385574030139</v>
      </c>
      <c r="AS644">
        <v>257.05597875184043</v>
      </c>
      <c r="AT644">
        <v>0</v>
      </c>
      <c r="AU644">
        <v>0</v>
      </c>
      <c r="AV644">
        <v>5.5149235382665891</v>
      </c>
      <c r="AW644">
        <v>4.8016298041368248</v>
      </c>
      <c r="AX644">
        <v>45.41502925044805</v>
      </c>
      <c r="AY644">
        <v>0</v>
      </c>
      <c r="AZ644">
        <v>-13.45567127266532</v>
      </c>
      <c r="BA644">
        <v>-42.275911320186147</v>
      </c>
      <c r="BB644">
        <v>0</v>
      </c>
      <c r="BC644">
        <v>0</v>
      </c>
      <c r="BD644">
        <v>0</v>
      </c>
      <c r="BE644">
        <v>-2.3595425369417602</v>
      </c>
      <c r="BF644">
        <v>-16.5502121307746</v>
      </c>
      <c r="BG644">
        <v>-33.946390574321057</v>
      </c>
      <c r="BH644">
        <v>-4.3989317773901631</v>
      </c>
      <c r="BI644">
        <v>12.244123157088699</v>
      </c>
      <c r="BJ644">
        <v>0</v>
      </c>
      <c r="BK644">
        <v>31.038594733430429</v>
      </c>
      <c r="BL644">
        <v>0</v>
      </c>
      <c r="BM644">
        <v>0</v>
      </c>
      <c r="BN644">
        <v>33.906605177369379</v>
      </c>
      <c r="BO644">
        <v>81.495674252308106</v>
      </c>
      <c r="BP644">
        <v>31.265520146108251</v>
      </c>
      <c r="BQ644">
        <v>58.247926950233591</v>
      </c>
      <c r="BR644">
        <v>-3.592920957414798</v>
      </c>
      <c r="BS644">
        <v>66.805758507635517</v>
      </c>
      <c r="BT644">
        <v>3.765689748809196</v>
      </c>
      <c r="BU644">
        <v>7.2190869161382603</v>
      </c>
      <c r="BV644">
        <v>0</v>
      </c>
      <c r="BW644">
        <v>3.1799864865964781E-4</v>
      </c>
      <c r="BX644">
        <v>2.9398088099923179E-4</v>
      </c>
      <c r="BY644">
        <v>1.1255928695983369E-4</v>
      </c>
      <c r="BZ644">
        <v>4.8757150452302672E-4</v>
      </c>
      <c r="CA644">
        <v>0</v>
      </c>
      <c r="CB644">
        <v>1.12170820343162E-4</v>
      </c>
      <c r="CC644">
        <v>1.3007940990617591E-4</v>
      </c>
      <c r="CD644">
        <v>1.7361757539852599E-5</v>
      </c>
      <c r="CE644">
        <v>0.3657018140971674</v>
      </c>
      <c r="CF644">
        <v>2.5919902971735031E-2</v>
      </c>
      <c r="CG644">
        <v>0.37541111455320492</v>
      </c>
      <c r="CH644">
        <v>0.13543539071411101</v>
      </c>
      <c r="CI644">
        <v>7.168351726867507E-2</v>
      </c>
      <c r="CJ644">
        <v>0</v>
      </c>
      <c r="CK644">
        <v>0.10738644012368311</v>
      </c>
      <c r="CL644">
        <v>5.9917575596636359E-4</v>
      </c>
      <c r="CM644">
        <v>0</v>
      </c>
      <c r="CN644">
        <v>4.4396394344764327E-3</v>
      </c>
      <c r="CO644">
        <v>1.785190895680815E-4</v>
      </c>
      <c r="CP644">
        <v>1.34253645399289E-3</v>
      </c>
      <c r="CQ644">
        <v>6.9199064057546623E-4</v>
      </c>
      <c r="CR644">
        <v>0</v>
      </c>
      <c r="CS644">
        <v>1.1221760948456031E-5</v>
      </c>
      <c r="CT644">
        <v>6.8491061184483221E-3</v>
      </c>
      <c r="CU644">
        <v>1.8534184722067599E-4</v>
      </c>
      <c r="CV644">
        <v>1.666014091824667E-3</v>
      </c>
      <c r="CW644">
        <v>3.0010328646446291E-4</v>
      </c>
      <c r="CX644">
        <v>2.6315671237089232E-4</v>
      </c>
      <c r="CY644">
        <v>1.9174729363836721E-4</v>
      </c>
      <c r="CZ644">
        <v>2.3281521900309831E-3</v>
      </c>
      <c r="DA644">
        <v>1.9821806271145569E-4</v>
      </c>
      <c r="DB644">
        <v>3.3514281803607583E-2</v>
      </c>
      <c r="DC644">
        <v>-3.739297256870514E-5</v>
      </c>
      <c r="DD644">
        <v>-4.1575021668887739E-4</v>
      </c>
      <c r="DE644">
        <v>-257.02295500619857</v>
      </c>
      <c r="DF644">
        <v>-0.57905739918351173</v>
      </c>
      <c r="DG644">
        <v>0.1746246990456779</v>
      </c>
      <c r="DH644">
        <v>4.4658983060619306</v>
      </c>
      <c r="DI644">
        <v>54.436610279640398</v>
      </c>
      <c r="DJ644">
        <v>4.218180392935339E-2</v>
      </c>
      <c r="DK644">
        <v>0.28267802116024587</v>
      </c>
      <c r="DL644">
        <v>9.9197973153450969E-2</v>
      </c>
      <c r="DM644">
        <v>0.64542627109288431</v>
      </c>
      <c r="DN644">
        <v>5.7038611529993268E-2</v>
      </c>
      <c r="DO644">
        <v>8.3617566652221323E-2</v>
      </c>
      <c r="DP644">
        <v>3.167743852841258E-2</v>
      </c>
      <c r="DQ644">
        <v>0.29141099159475142</v>
      </c>
      <c r="DR644">
        <v>0.5525000644503566</v>
      </c>
      <c r="DS644">
        <v>3.885148158126603</v>
      </c>
      <c r="DT644">
        <v>1.578149572895811</v>
      </c>
      <c r="DU644">
        <v>2.6186795040876341</v>
      </c>
      <c r="DV644">
        <v>4.218856539529253</v>
      </c>
      <c r="DW644">
        <v>0.97056104149899758</v>
      </c>
      <c r="DX644">
        <v>0.33436100868120677</v>
      </c>
      <c r="DY644">
        <v>2.256085096217431</v>
      </c>
      <c r="DZ644">
        <v>0.13037688418159071</v>
      </c>
      <c r="EA644">
        <v>19.75407336084708</v>
      </c>
      <c r="EB644">
        <v>0.99901519758035806</v>
      </c>
      <c r="EC644">
        <v>12.333675126794169</v>
      </c>
      <c r="ED644">
        <v>0.56998082396191352</v>
      </c>
      <c r="EE644">
        <v>5.9345208065118511</v>
      </c>
      <c r="EF644">
        <v>1.2332967226967559</v>
      </c>
    </row>
    <row r="645" spans="1:136" x14ac:dyDescent="0.3">
      <c r="A645" s="1">
        <v>646</v>
      </c>
      <c r="B645">
        <v>0.9316049839359426</v>
      </c>
      <c r="C645">
        <v>18.507317174022241</v>
      </c>
      <c r="D645">
        <v>0.35541875224377578</v>
      </c>
      <c r="E645">
        <v>0.100879773546208</v>
      </c>
      <c r="F645">
        <v>0.83894862487615529</v>
      </c>
      <c r="G645">
        <v>0.23664419790242769</v>
      </c>
      <c r="H645">
        <v>20.944298101884389</v>
      </c>
      <c r="I645">
        <v>19.043090995390418</v>
      </c>
      <c r="J645">
        <v>0.89724041645251151</v>
      </c>
      <c r="K645">
        <v>9.384547822621915</v>
      </c>
      <c r="L645">
        <v>4.3775090432879353E-2</v>
      </c>
      <c r="M645">
        <v>0.78961187139050648</v>
      </c>
      <c r="N645">
        <v>0.50239126987198934</v>
      </c>
      <c r="O645">
        <v>48.960471610629511</v>
      </c>
      <c r="P645">
        <v>1.0763939815607719</v>
      </c>
      <c r="Q645">
        <v>0.98713428140475334</v>
      </c>
      <c r="R645">
        <v>0.7994954622218996</v>
      </c>
      <c r="S645">
        <v>0.84620209128275259</v>
      </c>
      <c r="T645">
        <v>0.89143163117115554</v>
      </c>
      <c r="U645">
        <v>70.619122373502279</v>
      </c>
      <c r="V645">
        <v>0.21067060797514481</v>
      </c>
      <c r="W645">
        <v>-2.1741893984108938E-2</v>
      </c>
      <c r="X645">
        <v>9.2168665581270431E-2</v>
      </c>
      <c r="Y645">
        <v>0.21850833541592879</v>
      </c>
      <c r="Z645">
        <v>6.6856833541572911</v>
      </c>
      <c r="AA645">
        <v>4.656170546210318E-4</v>
      </c>
      <c r="AB645">
        <v>0.27043488296665519</v>
      </c>
      <c r="AC645">
        <v>-4.2033573305822823E-2</v>
      </c>
      <c r="AD645">
        <v>0.53570460356831684</v>
      </c>
      <c r="AE645">
        <v>7.0318363417552404E-2</v>
      </c>
      <c r="AF645">
        <v>0.21967343668654141</v>
      </c>
      <c r="AG645">
        <v>1.1402378836483309</v>
      </c>
      <c r="AH645">
        <v>0.1263837573665435</v>
      </c>
      <c r="AI645">
        <v>1.7020095736843761</v>
      </c>
      <c r="AJ645">
        <v>1.8591735633601449</v>
      </c>
      <c r="AK645">
        <v>1.6884797730206801E-2</v>
      </c>
      <c r="AL645">
        <v>0.9967121862158792</v>
      </c>
      <c r="AM645">
        <v>1.8653063191683761</v>
      </c>
      <c r="AN645">
        <v>1.682928365948733E-2</v>
      </c>
      <c r="AO645">
        <v>1.222849926428135E-4</v>
      </c>
      <c r="AP645">
        <v>487.62251317358431</v>
      </c>
      <c r="AQ645">
        <v>178.43351803395149</v>
      </c>
      <c r="AR645">
        <v>137.78046952677661</v>
      </c>
      <c r="AS645">
        <v>240.08072691422109</v>
      </c>
      <c r="AT645">
        <v>0</v>
      </c>
      <c r="AU645">
        <v>0</v>
      </c>
      <c r="AV645">
        <v>6.023698435867173</v>
      </c>
      <c r="AW645">
        <v>4.3416989360066944</v>
      </c>
      <c r="AX645">
        <v>45.833659340135497</v>
      </c>
      <c r="AY645">
        <v>0</v>
      </c>
      <c r="AZ645">
        <v>-13.80522003894807</v>
      </c>
      <c r="BA645">
        <v>-42.393836673061301</v>
      </c>
      <c r="BB645">
        <v>0</v>
      </c>
      <c r="BC645">
        <v>0</v>
      </c>
      <c r="BD645">
        <v>0</v>
      </c>
      <c r="BE645">
        <v>-2.5727912479676252</v>
      </c>
      <c r="BF645">
        <v>-19.885083092562581</v>
      </c>
      <c r="BG645">
        <v>-34.087683408667267</v>
      </c>
      <c r="BH645">
        <v>-4.6353512568122337</v>
      </c>
      <c r="BI645">
        <v>12.568944013174789</v>
      </c>
      <c r="BJ645">
        <v>0</v>
      </c>
      <c r="BK645">
        <v>31.933764580818259</v>
      </c>
      <c r="BL645">
        <v>0</v>
      </c>
      <c r="BM645">
        <v>0</v>
      </c>
      <c r="BN645">
        <v>33.886415797049366</v>
      </c>
      <c r="BO645">
        <v>72.968384889006217</v>
      </c>
      <c r="BP645">
        <v>27.127551032677811</v>
      </c>
      <c r="BQ645">
        <v>56.26627510516429</v>
      </c>
      <c r="BR645">
        <v>-3.503008545569088</v>
      </c>
      <c r="BS645">
        <v>62.893279832595908</v>
      </c>
      <c r="BT645">
        <v>3.583312066068407</v>
      </c>
      <c r="BU645">
        <v>6.9747815507406061</v>
      </c>
      <c r="BV645">
        <v>0</v>
      </c>
      <c r="BW645">
        <v>3.5223145464292828E-4</v>
      </c>
      <c r="BX645">
        <v>2.8896715163501509E-4</v>
      </c>
      <c r="BY645">
        <v>1.162319793967462E-4</v>
      </c>
      <c r="BZ645">
        <v>5.103228466168463E-4</v>
      </c>
      <c r="CA645">
        <v>0</v>
      </c>
      <c r="CB645">
        <v>1.12483712085958E-4</v>
      </c>
      <c r="CC645">
        <v>1.3383097039124491E-4</v>
      </c>
      <c r="CD645">
        <v>1.8663084486508241E-5</v>
      </c>
      <c r="CE645">
        <v>0.38428952613431733</v>
      </c>
      <c r="CF645">
        <v>2.9553380762723479E-2</v>
      </c>
      <c r="CG645">
        <v>0.39314185993005468</v>
      </c>
      <c r="CH645">
        <v>0.13502800864693579</v>
      </c>
      <c r="CI645">
        <v>7.9715628336857608E-2</v>
      </c>
      <c r="CJ645">
        <v>0</v>
      </c>
      <c r="CK645">
        <v>8.1555679925217506E-2</v>
      </c>
      <c r="CL645">
        <v>6.1645630860198927E-4</v>
      </c>
      <c r="CM645">
        <v>0</v>
      </c>
      <c r="CN645">
        <v>4.0187902050527356E-3</v>
      </c>
      <c r="CO645">
        <v>1.5621137387555089E-4</v>
      </c>
      <c r="CP645">
        <v>1.3459822604041821E-3</v>
      </c>
      <c r="CQ645">
        <v>5.9089131202916668E-4</v>
      </c>
      <c r="CR645">
        <v>0</v>
      </c>
      <c r="CS645">
        <v>1.0408740080254531E-5</v>
      </c>
      <c r="CT645">
        <v>6.4886509186149674E-3</v>
      </c>
      <c r="CU645">
        <v>1.8256988438728421E-4</v>
      </c>
      <c r="CV645">
        <v>1.5328179280114081E-3</v>
      </c>
      <c r="CW645">
        <v>3.1643297203508638E-4</v>
      </c>
      <c r="CX645">
        <v>3.0016868793502071E-4</v>
      </c>
      <c r="CY645">
        <v>2.026497854344479E-4</v>
      </c>
      <c r="CZ645">
        <v>2.3191618912085112E-3</v>
      </c>
      <c r="DA645">
        <v>1.7920167030001659E-4</v>
      </c>
      <c r="DB645">
        <v>3.1391769157118811E-2</v>
      </c>
      <c r="DC645">
        <v>-4.0342285806276419E-5</v>
      </c>
      <c r="DD645">
        <v>-6.0708853194601316E-4</v>
      </c>
      <c r="DE645">
        <v>-240.05002291816751</v>
      </c>
      <c r="DF645">
        <v>-0.1744094337336719</v>
      </c>
      <c r="DG645">
        <v>0.1896606309832238</v>
      </c>
      <c r="DH645">
        <v>4.3430867980022416</v>
      </c>
      <c r="DI645">
        <v>52.821966529277837</v>
      </c>
      <c r="DJ645">
        <v>4.3426413004506427E-2</v>
      </c>
      <c r="DK645">
        <v>0.31098054723123247</v>
      </c>
      <c r="DL645">
        <v>0.1100306596426362</v>
      </c>
      <c r="DM645">
        <v>0.66307424392469538</v>
      </c>
      <c r="DN645">
        <v>5.7100842397072873E-2</v>
      </c>
      <c r="DO645">
        <v>7.9744674046702241E-2</v>
      </c>
      <c r="DP645">
        <v>3.074602411938715E-2</v>
      </c>
      <c r="DQ645">
        <v>0.36869545288017269</v>
      </c>
      <c r="DR645">
        <v>0.56880203663223006</v>
      </c>
      <c r="DS645">
        <v>4.2741402226093568</v>
      </c>
      <c r="DT645">
        <v>1.7504877670419401</v>
      </c>
      <c r="DU645">
        <v>2.690282391687957</v>
      </c>
      <c r="DV645">
        <v>4.2234594408534081</v>
      </c>
      <c r="DW645">
        <v>0.92560782375636519</v>
      </c>
      <c r="DX645">
        <v>0.32452976361312408</v>
      </c>
      <c r="DY645">
        <v>2.8544164093948861</v>
      </c>
      <c r="DZ645">
        <v>8.8542294267941996E-2</v>
      </c>
      <c r="EA645">
        <v>13.41549913150636</v>
      </c>
      <c r="EB645">
        <v>1.084767203356376</v>
      </c>
      <c r="EC645">
        <v>13.392355098103931</v>
      </c>
      <c r="ED645">
        <v>0.62392432220551663</v>
      </c>
      <c r="EE645">
        <v>8.4023864440782869</v>
      </c>
      <c r="EF645">
        <v>0.88205412092600177</v>
      </c>
    </row>
    <row r="646" spans="1:136" x14ac:dyDescent="0.3">
      <c r="A646" s="1">
        <v>647</v>
      </c>
      <c r="B646">
        <v>1.0545310929435521</v>
      </c>
      <c r="C646">
        <v>19.548836038445799</v>
      </c>
      <c r="D646">
        <v>0.29153298476397749</v>
      </c>
      <c r="E646">
        <v>0.11154464024355661</v>
      </c>
      <c r="F646">
        <v>0.89308172798512397</v>
      </c>
      <c r="G646">
        <v>0.20217634097734569</v>
      </c>
      <c r="H646">
        <v>13.79446479406945</v>
      </c>
      <c r="I646">
        <v>13.05385242625227</v>
      </c>
      <c r="J646">
        <v>0.85847340482048229</v>
      </c>
      <c r="K646">
        <v>12.128070083711631</v>
      </c>
      <c r="L646">
        <v>3.859775875225558E-2</v>
      </c>
      <c r="M646">
        <v>0.73839840967214732</v>
      </c>
      <c r="N646">
        <v>0.48325405779619951</v>
      </c>
      <c r="O646">
        <v>57.489287420290736</v>
      </c>
      <c r="P646">
        <v>1.0406833209663291</v>
      </c>
      <c r="Q646">
        <v>0.98550843101314778</v>
      </c>
      <c r="R646">
        <v>0.79081123035660317</v>
      </c>
      <c r="S646">
        <v>0.75299964320115542</v>
      </c>
      <c r="T646">
        <v>0.90568607803293921</v>
      </c>
      <c r="U646">
        <v>73.860736105216247</v>
      </c>
      <c r="V646">
        <v>0.22661423234922981</v>
      </c>
      <c r="W646">
        <v>9.3538333720914399E-4</v>
      </c>
      <c r="X646">
        <v>9.8016535581707878E-2</v>
      </c>
      <c r="Y646">
        <v>0.200403005158766</v>
      </c>
      <c r="Z646">
        <v>6.5693657836717847</v>
      </c>
      <c r="AA646">
        <v>4.7278758144409628E-4</v>
      </c>
      <c r="AB646">
        <v>0.26981720458378011</v>
      </c>
      <c r="AC646">
        <v>-4.1927123844858742E-2</v>
      </c>
      <c r="AD646">
        <v>0.59271942328978033</v>
      </c>
      <c r="AE646">
        <v>7.0411883778482828E-2</v>
      </c>
      <c r="AF646">
        <v>0.20522166889518759</v>
      </c>
      <c r="AG646">
        <v>1.00444895600062</v>
      </c>
      <c r="AH646">
        <v>0.10081976052915929</v>
      </c>
      <c r="AI646">
        <v>1.5799024223780229</v>
      </c>
      <c r="AJ646">
        <v>1.806912847067871</v>
      </c>
      <c r="AK646">
        <v>1.632296439336493E-2</v>
      </c>
      <c r="AL646">
        <v>0.99671603480198478</v>
      </c>
      <c r="AM646">
        <v>1.812866217757414</v>
      </c>
      <c r="AN646">
        <v>1.626936034636868E-2</v>
      </c>
      <c r="AO646">
        <v>1.295510798216682E-4</v>
      </c>
      <c r="AP646">
        <v>472.51961735038742</v>
      </c>
      <c r="AQ646">
        <v>174.12735520243609</v>
      </c>
      <c r="AR646">
        <v>131.11484432927239</v>
      </c>
      <c r="AS646">
        <v>233.8783045914557</v>
      </c>
      <c r="AT646">
        <v>0</v>
      </c>
      <c r="AU646">
        <v>0</v>
      </c>
      <c r="AV646">
        <v>7.2892544520259221</v>
      </c>
      <c r="AW646">
        <v>5.5635171038167739</v>
      </c>
      <c r="AX646">
        <v>42.677384796653357</v>
      </c>
      <c r="AY646">
        <v>0</v>
      </c>
      <c r="AZ646">
        <v>-14.06126516217379</v>
      </c>
      <c r="BA646">
        <v>-41.468891190322253</v>
      </c>
      <c r="BB646">
        <v>0</v>
      </c>
      <c r="BC646">
        <v>0</v>
      </c>
      <c r="BD646">
        <v>0</v>
      </c>
      <c r="BE646">
        <v>-3.1539426578073662</v>
      </c>
      <c r="BF646">
        <v>-22.795902543848339</v>
      </c>
      <c r="BG646">
        <v>-32.086886201474009</v>
      </c>
      <c r="BH646">
        <v>-4.1029492376503152</v>
      </c>
      <c r="BI646">
        <v>12.875872659065379</v>
      </c>
      <c r="BJ646">
        <v>0</v>
      </c>
      <c r="BK646">
        <v>31.4556183639897</v>
      </c>
      <c r="BL646">
        <v>0</v>
      </c>
      <c r="BM646">
        <v>0</v>
      </c>
      <c r="BN646">
        <v>34.10464540993798</v>
      </c>
      <c r="BO646">
        <v>72.11823870768535</v>
      </c>
      <c r="BP646">
        <v>25.89440000109024</v>
      </c>
      <c r="BQ646">
        <v>51.738354234950528</v>
      </c>
      <c r="BR646">
        <v>-3.5092979343952471</v>
      </c>
      <c r="BS646">
        <v>60.823009307661358</v>
      </c>
      <c r="BT646">
        <v>3.4695245095363441</v>
      </c>
      <c r="BU646">
        <v>6.8140518785234114</v>
      </c>
      <c r="BV646">
        <v>0</v>
      </c>
      <c r="BW646">
        <v>3.6997170743676859E-4</v>
      </c>
      <c r="BX646">
        <v>3.132154136470142E-4</v>
      </c>
      <c r="BY646">
        <v>1.032265803689717E-4</v>
      </c>
      <c r="BZ646">
        <v>4.5859460912138099E-4</v>
      </c>
      <c r="CA646">
        <v>0</v>
      </c>
      <c r="CB646">
        <v>1.100295510677424E-4</v>
      </c>
      <c r="CC646">
        <v>1.3182711105843371E-4</v>
      </c>
      <c r="CD646">
        <v>1.8268536564508111E-5</v>
      </c>
      <c r="CE646">
        <v>0.41576381853995442</v>
      </c>
      <c r="CF646">
        <v>2.9673973442426491E-2</v>
      </c>
      <c r="CG646">
        <v>0.32343800668397948</v>
      </c>
      <c r="CH646">
        <v>0.13804708006770131</v>
      </c>
      <c r="CI646">
        <v>8.1970589605642061E-2</v>
      </c>
      <c r="CJ646">
        <v>0</v>
      </c>
      <c r="CK646">
        <v>0.1019746725651421</v>
      </c>
      <c r="CL646">
        <v>6.072260704616608E-4</v>
      </c>
      <c r="CM646">
        <v>0</v>
      </c>
      <c r="CN646">
        <v>2.5697734644742221E-3</v>
      </c>
      <c r="CO646">
        <v>1.5055921920034351E-4</v>
      </c>
      <c r="CP646">
        <v>1.338003015436025E-3</v>
      </c>
      <c r="CQ646">
        <v>6.289358445316207E-4</v>
      </c>
      <c r="CR646">
        <v>0</v>
      </c>
      <c r="CS646">
        <v>9.9117295268685959E-6</v>
      </c>
      <c r="CT646">
        <v>6.7864980060771147E-3</v>
      </c>
      <c r="CU646">
        <v>1.941534843359059E-4</v>
      </c>
      <c r="CV646">
        <v>1.4738425088211219E-3</v>
      </c>
      <c r="CW646">
        <v>2.9021372757447842E-4</v>
      </c>
      <c r="CX646">
        <v>3.1118895238304309E-4</v>
      </c>
      <c r="CY646">
        <v>2.0504445959556531E-4</v>
      </c>
      <c r="CZ646">
        <v>2.398504649706262E-3</v>
      </c>
      <c r="DA646">
        <v>1.6945911151711751E-4</v>
      </c>
      <c r="DB646">
        <v>2.9494173756453839E-2</v>
      </c>
      <c r="DC646">
        <v>-4.0586234178542762E-5</v>
      </c>
      <c r="DD646">
        <v>2.509967934815877E-5</v>
      </c>
      <c r="DE646">
        <v>-233.84886649048829</v>
      </c>
      <c r="DF646">
        <v>-0.13374449126422411</v>
      </c>
      <c r="DG646">
        <v>0.23370435869487499</v>
      </c>
      <c r="DH646">
        <v>4.5952383355507918</v>
      </c>
      <c r="DI646">
        <v>58.518661134446603</v>
      </c>
      <c r="DJ646">
        <v>4.3381418996264791E-2</v>
      </c>
      <c r="DK646">
        <v>0.32050948036228749</v>
      </c>
      <c r="DL646">
        <v>0.1138178940672278</v>
      </c>
      <c r="DM646">
        <v>0.66083715062308723</v>
      </c>
      <c r="DN646">
        <v>5.6821710896960323E-2</v>
      </c>
      <c r="DO646">
        <v>5.3680973260824237E-2</v>
      </c>
      <c r="DP646">
        <v>3.0653530019388909E-2</v>
      </c>
      <c r="DQ646">
        <v>0.39538791801486778</v>
      </c>
      <c r="DR646">
        <v>0.56821270212925279</v>
      </c>
      <c r="DS646">
        <v>4.4051066021357057</v>
      </c>
      <c r="DT646">
        <v>1.810739223796805</v>
      </c>
      <c r="DU646">
        <v>2.6812058625164159</v>
      </c>
      <c r="DV646">
        <v>4.2028135007954317</v>
      </c>
      <c r="DW646">
        <v>0.62308272534885278</v>
      </c>
      <c r="DX646">
        <v>0.32355347190491868</v>
      </c>
      <c r="DY646">
        <v>3.06106775237317</v>
      </c>
      <c r="DZ646">
        <v>0.12708372779679031</v>
      </c>
      <c r="EA646">
        <v>19.255110272240952</v>
      </c>
      <c r="EB646">
        <v>1.0950848066695431</v>
      </c>
      <c r="EC646">
        <v>13.519734509007741</v>
      </c>
      <c r="ED646">
        <v>0.51485287694944992</v>
      </c>
      <c r="EE646">
        <v>8.0680345121973591</v>
      </c>
      <c r="EF646">
        <v>1.1831268478940991</v>
      </c>
    </row>
    <row r="647" spans="1:136" x14ac:dyDescent="0.3">
      <c r="A647" s="1">
        <v>649</v>
      </c>
      <c r="B647">
        <v>1.0527953292902801</v>
      </c>
      <c r="C647">
        <v>30.91884311595436</v>
      </c>
      <c r="D647">
        <v>0.34153684808279122</v>
      </c>
      <c r="E647">
        <v>0.1060435684028647</v>
      </c>
      <c r="F647">
        <v>0.87842129186160245</v>
      </c>
      <c r="G647">
        <v>0.19591862506870841</v>
      </c>
      <c r="H647">
        <v>12.78543252293329</v>
      </c>
      <c r="I647">
        <v>34.366241145244942</v>
      </c>
      <c r="J647">
        <v>0.87775052423335698</v>
      </c>
      <c r="K647">
        <v>14.020860606247579</v>
      </c>
      <c r="L647">
        <v>3.9159880989782243E-2</v>
      </c>
      <c r="M647">
        <v>0.7330636154747272</v>
      </c>
      <c r="N647">
        <v>0.50007283141208081</v>
      </c>
      <c r="O647">
        <v>53.762166101865503</v>
      </c>
      <c r="P647">
        <v>1.015679769041187</v>
      </c>
      <c r="Q647">
        <v>0.98966448153740627</v>
      </c>
      <c r="R647">
        <v>0.76467169415728664</v>
      </c>
      <c r="S647">
        <v>0.86669122147669697</v>
      </c>
      <c r="T647">
        <v>0.87989613343683348</v>
      </c>
      <c r="U647">
        <v>74.070603833124181</v>
      </c>
      <c r="V647">
        <v>0.25832272028918429</v>
      </c>
      <c r="W647">
        <v>-9.5822619521054361E-3</v>
      </c>
      <c r="X647">
        <v>9.0983568534350412E-2</v>
      </c>
      <c r="Y647">
        <v>0.19946265432938939</v>
      </c>
      <c r="Z647">
        <v>6.3850057901589663</v>
      </c>
      <c r="AA647">
        <v>4.1447369973511219E-4</v>
      </c>
      <c r="AB647">
        <v>0.26795703721353747</v>
      </c>
      <c r="AC647">
        <v>-4.2349981744520648E-2</v>
      </c>
      <c r="AD647">
        <v>0.5399864009476838</v>
      </c>
      <c r="AE647">
        <v>6.8338508151775307E-2</v>
      </c>
      <c r="AF647">
        <v>0.2062381658685907</v>
      </c>
      <c r="AG647">
        <v>0.97203367039911814</v>
      </c>
      <c r="AH647">
        <v>0.1044683136001367</v>
      </c>
      <c r="AI647">
        <v>1.3824691559154481</v>
      </c>
      <c r="AJ647">
        <v>1.7861211410452771</v>
      </c>
      <c r="AK647">
        <v>1.6922893508626601E-2</v>
      </c>
      <c r="AL647">
        <v>0.99667599993736911</v>
      </c>
      <c r="AM647">
        <v>1.792078034838841</v>
      </c>
      <c r="AN647">
        <v>1.6866641809544031E-2</v>
      </c>
      <c r="AO647">
        <v>1.5044949079122351E-4</v>
      </c>
      <c r="AP647">
        <v>495.32528390874711</v>
      </c>
      <c r="AQ647">
        <v>168.09694801739951</v>
      </c>
      <c r="AR647">
        <v>129.74394825157779</v>
      </c>
      <c r="AS647">
        <v>230.630248765055</v>
      </c>
      <c r="AT647">
        <v>0</v>
      </c>
      <c r="AU647">
        <v>0</v>
      </c>
      <c r="AV647">
        <v>6.1864928450535261</v>
      </c>
      <c r="AW647">
        <v>5.8274830829088753</v>
      </c>
      <c r="AX647">
        <v>44.137390084976232</v>
      </c>
      <c r="AY647">
        <v>0</v>
      </c>
      <c r="AZ647">
        <v>-14.10341482900418</v>
      </c>
      <c r="BA647">
        <v>-42.047951183934458</v>
      </c>
      <c r="BB647">
        <v>0</v>
      </c>
      <c r="BC647">
        <v>0</v>
      </c>
      <c r="BD647">
        <v>0</v>
      </c>
      <c r="BE647">
        <v>-2.6492304718373281</v>
      </c>
      <c r="BF647">
        <v>-21.070196983841932</v>
      </c>
      <c r="BG647">
        <v>-33.069740681146193</v>
      </c>
      <c r="BH647">
        <v>-4.2887093787680541</v>
      </c>
      <c r="BI647">
        <v>12.84532080751652</v>
      </c>
      <c r="BJ647">
        <v>0</v>
      </c>
      <c r="BK647">
        <v>31.12281196387325</v>
      </c>
      <c r="BL647">
        <v>0</v>
      </c>
      <c r="BM647">
        <v>0</v>
      </c>
      <c r="BN647">
        <v>33.92457144456953</v>
      </c>
      <c r="BO647">
        <v>79.159315078507575</v>
      </c>
      <c r="BP647">
        <v>26.894742667788741</v>
      </c>
      <c r="BQ647">
        <v>53.971040040770077</v>
      </c>
      <c r="BR647">
        <v>-3.53430951045548</v>
      </c>
      <c r="BS647">
        <v>62.662925760777263</v>
      </c>
      <c r="BT647">
        <v>3.528263608942718</v>
      </c>
      <c r="BU647">
        <v>7.0461938222886644</v>
      </c>
      <c r="BV647">
        <v>0</v>
      </c>
      <c r="BW647">
        <v>3.5237172493229082E-4</v>
      </c>
      <c r="BX647">
        <v>3.1519819922739428E-4</v>
      </c>
      <c r="BY647">
        <v>1.074647737888937E-4</v>
      </c>
      <c r="BZ647">
        <v>4.7482393736526422E-4</v>
      </c>
      <c r="CA647">
        <v>0</v>
      </c>
      <c r="CB647">
        <v>1.115659729326538E-4</v>
      </c>
      <c r="CC647">
        <v>1.3043235525483029E-4</v>
      </c>
      <c r="CD647">
        <v>1.8663053327888391E-5</v>
      </c>
      <c r="CE647">
        <v>0.40216415370321568</v>
      </c>
      <c r="CF647">
        <v>2.7718331603067969E-2</v>
      </c>
      <c r="CG647">
        <v>0.32904209849120569</v>
      </c>
      <c r="CH647">
        <v>0.1347237700261095</v>
      </c>
      <c r="CI647">
        <v>7.8786265154494953E-2</v>
      </c>
      <c r="CJ647">
        <v>0</v>
      </c>
      <c r="CK647">
        <v>6.9644533390946589E-2</v>
      </c>
      <c r="CL647">
        <v>6.0080150362502361E-4</v>
      </c>
      <c r="CM647">
        <v>0</v>
      </c>
      <c r="CN647">
        <v>2.3293898189257018E-3</v>
      </c>
      <c r="CO647">
        <v>1.5658729271609171E-4</v>
      </c>
      <c r="CP647">
        <v>1.333291575151936E-3</v>
      </c>
      <c r="CQ647">
        <v>5.9486395396686216E-4</v>
      </c>
      <c r="CR647">
        <v>0</v>
      </c>
      <c r="CS647">
        <v>1.0167299865669009E-5</v>
      </c>
      <c r="CT647">
        <v>6.8057811461064571E-3</v>
      </c>
      <c r="CU647">
        <v>1.802224159772841E-4</v>
      </c>
      <c r="CV647">
        <v>1.528464766549597E-3</v>
      </c>
      <c r="CW647">
        <v>2.888519579782343E-4</v>
      </c>
      <c r="CX647">
        <v>4.0384442583093772E-4</v>
      </c>
      <c r="CY647">
        <v>1.8789975347283401E-4</v>
      </c>
      <c r="CZ647">
        <v>2.8351101478650588E-3</v>
      </c>
      <c r="DA647">
        <v>1.7814060768588531E-4</v>
      </c>
      <c r="DB647">
        <v>3.02263383083783E-2</v>
      </c>
      <c r="DC647">
        <v>-3.781955915844639E-5</v>
      </c>
      <c r="DD647">
        <v>-2.6719852954915752E-4</v>
      </c>
      <c r="DE647">
        <v>-230.6003652643945</v>
      </c>
      <c r="DF647">
        <v>0.18866896675899619</v>
      </c>
      <c r="DG647">
        <v>0.1966990957454007</v>
      </c>
      <c r="DH647">
        <v>4.1888593765542259</v>
      </c>
      <c r="DI647">
        <v>49.991453302540961</v>
      </c>
      <c r="DJ647">
        <v>4.3219031373793793E-2</v>
      </c>
      <c r="DK647">
        <v>0.31019715176113638</v>
      </c>
      <c r="DL647">
        <v>0.10978296538000951</v>
      </c>
      <c r="DM647">
        <v>0.65772810007705296</v>
      </c>
      <c r="DN647">
        <v>5.6900536463690497E-2</v>
      </c>
      <c r="DO647">
        <v>4.8289674088408223E-2</v>
      </c>
      <c r="DP647">
        <v>3.0750633550725191E-2</v>
      </c>
      <c r="DQ647">
        <v>0.49492310427139469</v>
      </c>
      <c r="DR647">
        <v>0.56608573828409758</v>
      </c>
      <c r="DS647">
        <v>4.2633731758639613</v>
      </c>
      <c r="DT647">
        <v>1.746547176500151</v>
      </c>
      <c r="DU647">
        <v>2.668591552707976</v>
      </c>
      <c r="DV647">
        <v>4.2086438278100866</v>
      </c>
      <c r="DW647">
        <v>0.56050514566902399</v>
      </c>
      <c r="DX647">
        <v>0.32457841698231138</v>
      </c>
      <c r="DY647">
        <v>3.8316627427462819</v>
      </c>
      <c r="DZ647">
        <v>7.6827834211031121E-2</v>
      </c>
      <c r="EA647">
        <v>11.64058094106532</v>
      </c>
      <c r="EB647">
        <v>1.0830659200312021</v>
      </c>
      <c r="EC647">
        <v>13.371351337718551</v>
      </c>
      <c r="ED647">
        <v>0.5145723878861318</v>
      </c>
      <c r="EE647">
        <v>6.80953324719321</v>
      </c>
      <c r="EF647">
        <v>0.76260203745964983</v>
      </c>
    </row>
    <row r="648" spans="1:136" x14ac:dyDescent="0.3">
      <c r="A648" s="1">
        <v>650</v>
      </c>
      <c r="B648">
        <v>0.99142483115688074</v>
      </c>
      <c r="C648">
        <v>28.302120816543169</v>
      </c>
      <c r="D648">
        <v>0.32073123302479623</v>
      </c>
      <c r="E648">
        <v>7.9084522330888307E-2</v>
      </c>
      <c r="F648">
        <v>0.86931391113051348</v>
      </c>
      <c r="G648">
        <v>0.22256657225287371</v>
      </c>
      <c r="H648">
        <v>20.692191222237401</v>
      </c>
      <c r="I648">
        <v>26.395747861072049</v>
      </c>
      <c r="J648">
        <v>0.84258021246199577</v>
      </c>
      <c r="K648">
        <v>11.89620036629109</v>
      </c>
      <c r="L648">
        <v>4.6744324460322437E-2</v>
      </c>
      <c r="M648">
        <v>0.76157606693910396</v>
      </c>
      <c r="N648">
        <v>0.52297282689876656</v>
      </c>
      <c r="O648">
        <v>53.800406104817192</v>
      </c>
      <c r="P648">
        <v>0.98128482522602134</v>
      </c>
      <c r="Q648">
        <v>0.99504793977296113</v>
      </c>
      <c r="R648">
        <v>0.83053997017512071</v>
      </c>
      <c r="S648">
        <v>0.72967609274060008</v>
      </c>
      <c r="T648">
        <v>0.90820680260268571</v>
      </c>
      <c r="U648">
        <v>76.159856765678114</v>
      </c>
      <c r="V648">
        <v>0.1814478027079145</v>
      </c>
      <c r="W648">
        <v>-2.0352389825354859E-2</v>
      </c>
      <c r="X648">
        <v>8.9664544846405389E-2</v>
      </c>
      <c r="Y648">
        <v>0.2103761552124592</v>
      </c>
      <c r="Z648">
        <v>5.832191360404777</v>
      </c>
      <c r="AA648">
        <v>4.3201535961594992E-4</v>
      </c>
      <c r="AB648">
        <v>0.24771423024924499</v>
      </c>
      <c r="AC648">
        <v>-4.163336763093653E-2</v>
      </c>
      <c r="AD648">
        <v>0.54753564985727599</v>
      </c>
      <c r="AE648">
        <v>6.9272785940496073E-2</v>
      </c>
      <c r="AF648">
        <v>0.21640384057670251</v>
      </c>
      <c r="AG648">
        <v>1.031594747444019</v>
      </c>
      <c r="AH648">
        <v>0.1100177323705967</v>
      </c>
      <c r="AI648">
        <v>1.4951941665232491</v>
      </c>
      <c r="AJ648">
        <v>1.8370978173544541</v>
      </c>
      <c r="AK648">
        <v>1.7133833194306222E-2</v>
      </c>
      <c r="AL648">
        <v>0.99673735723403989</v>
      </c>
      <c r="AM648">
        <v>1.8431111431374381</v>
      </c>
      <c r="AN648">
        <v>1.707793161738165E-2</v>
      </c>
      <c r="AO648">
        <v>9.9748811018431104E-5</v>
      </c>
      <c r="AP648">
        <v>489.55107158387159</v>
      </c>
      <c r="AQ648">
        <v>183.6749612843918</v>
      </c>
      <c r="AR648">
        <v>137.46559704155669</v>
      </c>
      <c r="AS648">
        <v>245.59939700053189</v>
      </c>
      <c r="AT648">
        <v>0</v>
      </c>
      <c r="AU648">
        <v>0</v>
      </c>
      <c r="AV648">
        <v>6.4991976750122822</v>
      </c>
      <c r="AW648">
        <v>4.9264819384727536</v>
      </c>
      <c r="AX648">
        <v>43.749720584891072</v>
      </c>
      <c r="AY648">
        <v>0</v>
      </c>
      <c r="AZ648">
        <v>-13.542110945007201</v>
      </c>
      <c r="BA648">
        <v>-41.633289253368893</v>
      </c>
      <c r="BB648">
        <v>0</v>
      </c>
      <c r="BC648">
        <v>0</v>
      </c>
      <c r="BD648">
        <v>0</v>
      </c>
      <c r="BE648">
        <v>-2.801777078901682</v>
      </c>
      <c r="BF648">
        <v>-19.061204432282452</v>
      </c>
      <c r="BG648">
        <v>-32.721543378803723</v>
      </c>
      <c r="BH648">
        <v>-4.2574696342822236</v>
      </c>
      <c r="BI648">
        <v>12.356608998952259</v>
      </c>
      <c r="BJ648">
        <v>0</v>
      </c>
      <c r="BK648">
        <v>31.205572819773341</v>
      </c>
      <c r="BL648">
        <v>0</v>
      </c>
      <c r="BM648">
        <v>0</v>
      </c>
      <c r="BN648">
        <v>34.009157007577109</v>
      </c>
      <c r="BO648">
        <v>76.124365179154935</v>
      </c>
      <c r="BP648">
        <v>26.894464601251212</v>
      </c>
      <c r="BQ648">
        <v>54.208708871662132</v>
      </c>
      <c r="BR648">
        <v>-3.527998820217642</v>
      </c>
      <c r="BS648">
        <v>62.743296828477767</v>
      </c>
      <c r="BT648">
        <v>3.5634487325447211</v>
      </c>
      <c r="BU648">
        <v>7.0187298056850063</v>
      </c>
      <c r="BV648">
        <v>0</v>
      </c>
      <c r="BW648">
        <v>3.5009427729324101E-4</v>
      </c>
      <c r="BX648">
        <v>2.9780261558239198E-4</v>
      </c>
      <c r="BY648">
        <v>1.057441412103827E-4</v>
      </c>
      <c r="BZ648">
        <v>4.7244729073702069E-4</v>
      </c>
      <c r="CA648">
        <v>0</v>
      </c>
      <c r="CB648">
        <v>1.10465749011652E-4</v>
      </c>
      <c r="CC648">
        <v>1.3077919709452281E-4</v>
      </c>
      <c r="CD648">
        <v>1.825588864064968E-5</v>
      </c>
      <c r="CE648">
        <v>0.40841687530956799</v>
      </c>
      <c r="CF648">
        <v>2.81470005925336E-2</v>
      </c>
      <c r="CG648">
        <v>0.3445543249667487</v>
      </c>
      <c r="CH648">
        <v>0.13490190515828651</v>
      </c>
      <c r="CI648">
        <v>7.1995974688441822E-2</v>
      </c>
      <c r="CJ648">
        <v>0</v>
      </c>
      <c r="CK648">
        <v>0.1198800723084419</v>
      </c>
      <c r="CL648">
        <v>6.0239913711404721E-4</v>
      </c>
      <c r="CM648">
        <v>0</v>
      </c>
      <c r="CN648">
        <v>3.5480768573431859E-3</v>
      </c>
      <c r="CO648">
        <v>1.5866658193504761E-4</v>
      </c>
      <c r="CP648">
        <v>1.2335670209732549E-3</v>
      </c>
      <c r="CQ648">
        <v>6.1117471367233285E-4</v>
      </c>
      <c r="CR648">
        <v>0</v>
      </c>
      <c r="CS648">
        <v>1.032140633170609E-5</v>
      </c>
      <c r="CT648">
        <v>6.9977466152939044E-3</v>
      </c>
      <c r="CU648">
        <v>1.776096624922087E-4</v>
      </c>
      <c r="CV648">
        <v>1.5415454449688201E-3</v>
      </c>
      <c r="CW648">
        <v>3.0465635058030062E-4</v>
      </c>
      <c r="CX648">
        <v>3.4763622308275709E-4</v>
      </c>
      <c r="CY648">
        <v>1.6105877650297951E-4</v>
      </c>
      <c r="CZ648">
        <v>2.007823249931109E-3</v>
      </c>
      <c r="DA648">
        <v>1.7858242949278741E-4</v>
      </c>
      <c r="DB648">
        <v>3.147652606573529E-2</v>
      </c>
      <c r="DC648">
        <v>-3.2149067478102289E-5</v>
      </c>
      <c r="DD648">
        <v>-5.7424833982352248E-4</v>
      </c>
      <c r="DE648">
        <v>-245.56855902094091</v>
      </c>
      <c r="DF648">
        <v>-0.65887313196435571</v>
      </c>
      <c r="DG648">
        <v>0.22370022276856361</v>
      </c>
      <c r="DH648">
        <v>4.8319929664825798</v>
      </c>
      <c r="DI648">
        <v>61.009146352806297</v>
      </c>
      <c r="DJ648">
        <v>4.3012295723145147E-2</v>
      </c>
      <c r="DK648">
        <v>0.30662652371598098</v>
      </c>
      <c r="DL648">
        <v>0.1084313948384022</v>
      </c>
      <c r="DM648">
        <v>0.65132526027045035</v>
      </c>
      <c r="DN648">
        <v>5.6944868414227703E-2</v>
      </c>
      <c r="DO648">
        <v>7.9534350235916762E-2</v>
      </c>
      <c r="DP648">
        <v>3.0775357421297351E-2</v>
      </c>
      <c r="DQ648">
        <v>0.42079323131191998</v>
      </c>
      <c r="DR648">
        <v>0.56337790102567065</v>
      </c>
      <c r="DS648">
        <v>4.2142981932528203</v>
      </c>
      <c r="DT648">
        <v>1.725044917883672</v>
      </c>
      <c r="DU648">
        <v>2.6426133951391551</v>
      </c>
      <c r="DV648">
        <v>4.2119228371410822</v>
      </c>
      <c r="DW648">
        <v>0.92316656523831941</v>
      </c>
      <c r="DX648">
        <v>0.32483938184206779</v>
      </c>
      <c r="DY648">
        <v>3.2577540488664778</v>
      </c>
      <c r="DZ648">
        <v>0.1525799501206094</v>
      </c>
      <c r="EA648">
        <v>23.118174260698389</v>
      </c>
      <c r="EB648">
        <v>1.033048912203427</v>
      </c>
      <c r="EC648">
        <v>12.75384969524481</v>
      </c>
      <c r="ED648">
        <v>0.5352352037337027</v>
      </c>
      <c r="EE648">
        <v>7.2741051564738246</v>
      </c>
      <c r="EF648">
        <v>1.4136856184935001</v>
      </c>
    </row>
    <row r="649" spans="1:136" x14ac:dyDescent="0.3">
      <c r="A649" s="1">
        <v>651</v>
      </c>
      <c r="B649">
        <v>1.06793725224289</v>
      </c>
      <c r="C649">
        <v>16.170081880639689</v>
      </c>
      <c r="D649">
        <v>0.33246961766412148</v>
      </c>
      <c r="E649">
        <v>9.9912474604736706E-2</v>
      </c>
      <c r="F649">
        <v>0.85406710736738967</v>
      </c>
      <c r="G649">
        <v>0.1829643573417499</v>
      </c>
      <c r="H649">
        <v>16.555343510708031</v>
      </c>
      <c r="I649">
        <v>36.677576297764887</v>
      </c>
      <c r="J649">
        <v>0.90130649161188359</v>
      </c>
      <c r="K649">
        <v>8.9487705448979025</v>
      </c>
      <c r="L649">
        <v>3.9855471637774503E-2</v>
      </c>
      <c r="M649">
        <v>0.78034236223811571</v>
      </c>
      <c r="N649">
        <v>0.51742456426295347</v>
      </c>
      <c r="O649">
        <v>46.624147346959539</v>
      </c>
      <c r="P649">
        <v>0.96917578542859217</v>
      </c>
      <c r="Q649">
        <v>0.99114709161333481</v>
      </c>
      <c r="R649">
        <v>0.76162486223596704</v>
      </c>
      <c r="S649">
        <v>0.87580083072063797</v>
      </c>
      <c r="T649">
        <v>0.89249046299869506</v>
      </c>
      <c r="U649">
        <v>73.957428702256408</v>
      </c>
      <c r="V649">
        <v>0.28004890633835511</v>
      </c>
      <c r="W649">
        <v>-6.0361835028041357E-3</v>
      </c>
      <c r="X649">
        <v>9.2762549679640552E-2</v>
      </c>
      <c r="Y649">
        <v>0.20273611480688211</v>
      </c>
      <c r="Z649">
        <v>6.0196869702226117</v>
      </c>
      <c r="AA649">
        <v>4.4844869717482959E-4</v>
      </c>
      <c r="AB649">
        <v>0.27202330683319642</v>
      </c>
      <c r="AC649">
        <v>-4.1952509252873089E-2</v>
      </c>
      <c r="AD649">
        <v>0.5390546508067845</v>
      </c>
      <c r="AE649">
        <v>7.0268987361799026E-2</v>
      </c>
      <c r="AF649">
        <v>0.2249610630801715</v>
      </c>
      <c r="AG649">
        <v>0.94853595209646768</v>
      </c>
      <c r="AH649">
        <v>0.1002120408323</v>
      </c>
      <c r="AI649">
        <v>1.4798699866957621</v>
      </c>
      <c r="AJ649">
        <v>1.821184815889678</v>
      </c>
      <c r="AK649">
        <v>1.7483289399336611E-2</v>
      </c>
      <c r="AL649">
        <v>0.99666519866713355</v>
      </c>
      <c r="AM649">
        <v>1.8272784255962879</v>
      </c>
      <c r="AN649">
        <v>1.7424986102544809E-2</v>
      </c>
      <c r="AO649">
        <v>1.5237174856560961E-4</v>
      </c>
      <c r="AP649">
        <v>513.61034935986561</v>
      </c>
      <c r="AQ649">
        <v>182.39124636724699</v>
      </c>
      <c r="AR649">
        <v>138.66997125260309</v>
      </c>
      <c r="AS649">
        <v>247.28556804566159</v>
      </c>
      <c r="AT649">
        <v>0</v>
      </c>
      <c r="AU649">
        <v>0</v>
      </c>
      <c r="AV649">
        <v>6.1081512508298541</v>
      </c>
      <c r="AW649">
        <v>5.9854694089701166</v>
      </c>
      <c r="AX649">
        <v>47.155889578961308</v>
      </c>
      <c r="AY649">
        <v>0</v>
      </c>
      <c r="AZ649">
        <v>-15.463303187062831</v>
      </c>
      <c r="BA649">
        <v>-43.78620705169844</v>
      </c>
      <c r="BB649">
        <v>0</v>
      </c>
      <c r="BC649">
        <v>0</v>
      </c>
      <c r="BD649">
        <v>0</v>
      </c>
      <c r="BE649">
        <v>-2.620733063037906</v>
      </c>
      <c r="BF649">
        <v>-21.06548983568258</v>
      </c>
      <c r="BG649">
        <v>-34.995912792692778</v>
      </c>
      <c r="BH649">
        <v>-4.8515118896297347</v>
      </c>
      <c r="BI649">
        <v>14.070001166931309</v>
      </c>
      <c r="BJ649">
        <v>0</v>
      </c>
      <c r="BK649">
        <v>31.753643227761629</v>
      </c>
      <c r="BL649">
        <v>0</v>
      </c>
      <c r="BM649">
        <v>0</v>
      </c>
      <c r="BN649">
        <v>33.951294865081167</v>
      </c>
      <c r="BO649">
        <v>80.408905180540998</v>
      </c>
      <c r="BP649">
        <v>28.150929630712771</v>
      </c>
      <c r="BQ649">
        <v>58.787183661422958</v>
      </c>
      <c r="BR649">
        <v>-3.6473334733643612</v>
      </c>
      <c r="BS649">
        <v>65.465715907703299</v>
      </c>
      <c r="BT649">
        <v>3.6529674310347788</v>
      </c>
      <c r="BU649">
        <v>7.1128156665675411</v>
      </c>
      <c r="BV649">
        <v>0</v>
      </c>
      <c r="BW649">
        <v>3.4171269243661541E-4</v>
      </c>
      <c r="BX649">
        <v>3.0956678204589213E-4</v>
      </c>
      <c r="BY649">
        <v>1.170487512651403E-4</v>
      </c>
      <c r="BZ649">
        <v>5.3043407242715898E-4</v>
      </c>
      <c r="CA649">
        <v>0</v>
      </c>
      <c r="CB649">
        <v>1.161780931818583E-4</v>
      </c>
      <c r="CC649">
        <v>1.330761011866841E-4</v>
      </c>
      <c r="CD649">
        <v>1.8614770416769139E-5</v>
      </c>
      <c r="CE649">
        <v>0.38867870878912603</v>
      </c>
      <c r="CF649">
        <v>2.730256731932754E-2</v>
      </c>
      <c r="CG649">
        <v>0.36374233810902262</v>
      </c>
      <c r="CH649">
        <v>0.13506424221975599</v>
      </c>
      <c r="CI649">
        <v>7.7678699314799232E-2</v>
      </c>
      <c r="CJ649">
        <v>0</v>
      </c>
      <c r="CK649">
        <v>8.6810047507619559E-2</v>
      </c>
      <c r="CL649">
        <v>6.1297920698671698E-4</v>
      </c>
      <c r="CM649">
        <v>0</v>
      </c>
      <c r="CN649">
        <v>2.8632939513856199E-3</v>
      </c>
      <c r="CO649">
        <v>1.6206826449195039E-4</v>
      </c>
      <c r="CP649">
        <v>1.3580791802846859E-3</v>
      </c>
      <c r="CQ649">
        <v>6.1652996388929845E-4</v>
      </c>
      <c r="CR649">
        <v>0</v>
      </c>
      <c r="CS649">
        <v>1.0716892871524629E-5</v>
      </c>
      <c r="CT649">
        <v>6.7953823491207687E-3</v>
      </c>
      <c r="CU649">
        <v>1.8374626413082381E-4</v>
      </c>
      <c r="CV649">
        <v>1.5827690058488439E-3</v>
      </c>
      <c r="CW649">
        <v>2.9359242165784971E-4</v>
      </c>
      <c r="CX649">
        <v>3.1382043385215258E-4</v>
      </c>
      <c r="CY649">
        <v>1.8283345526223739E-4</v>
      </c>
      <c r="CZ649">
        <v>3.1822981787136152E-3</v>
      </c>
      <c r="DA649">
        <v>1.916478455602971E-4</v>
      </c>
      <c r="DB649">
        <v>3.1840301171495299E-2</v>
      </c>
      <c r="DC649">
        <v>-3.6654345876838853E-5</v>
      </c>
      <c r="DD649">
        <v>-1.742375554207443E-4</v>
      </c>
      <c r="DE649">
        <v>-247.25397529073729</v>
      </c>
      <c r="DF649">
        <v>-0.59738695062696934</v>
      </c>
      <c r="DG649">
        <v>0.18763884008170531</v>
      </c>
      <c r="DH649">
        <v>4.2567732439534209</v>
      </c>
      <c r="DI649">
        <v>52.655158143601199</v>
      </c>
      <c r="DJ649">
        <v>4.3157396188571472E-2</v>
      </c>
      <c r="DK649">
        <v>0.30126472886150613</v>
      </c>
      <c r="DL649">
        <v>0.10626406677553681</v>
      </c>
      <c r="DM649">
        <v>0.65768933101457516</v>
      </c>
      <c r="DN649">
        <v>5.7181348946031843E-2</v>
      </c>
      <c r="DO649">
        <v>6.0942027611908513E-2</v>
      </c>
      <c r="DP649">
        <v>3.0806829782208129E-2</v>
      </c>
      <c r="DQ649">
        <v>0.37226853399594539</v>
      </c>
      <c r="DR649">
        <v>0.56527843654174481</v>
      </c>
      <c r="DS649">
        <v>4.140605278191317</v>
      </c>
      <c r="DT649">
        <v>1.690564698701722</v>
      </c>
      <c r="DU649">
        <v>2.668434255501694</v>
      </c>
      <c r="DV649">
        <v>4.2294141015900539</v>
      </c>
      <c r="DW649">
        <v>0.70736282049536658</v>
      </c>
      <c r="DX649">
        <v>0.32517157821994952</v>
      </c>
      <c r="DY649">
        <v>2.882078972871835</v>
      </c>
      <c r="DZ649">
        <v>9.5922905249457971E-2</v>
      </c>
      <c r="EA649">
        <v>14.53377352264514</v>
      </c>
      <c r="EB649">
        <v>1.122388881558809</v>
      </c>
      <c r="EC649">
        <v>13.856826066911459</v>
      </c>
      <c r="ED649">
        <v>0.47778584139914282</v>
      </c>
      <c r="EE649">
        <v>7.0556484119309069</v>
      </c>
      <c r="EF649">
        <v>0.93110135256972715</v>
      </c>
    </row>
    <row r="650" spans="1:136" x14ac:dyDescent="0.3">
      <c r="A650" s="1">
        <v>652</v>
      </c>
      <c r="B650">
        <v>1.06833412115487</v>
      </c>
      <c r="C650">
        <v>26.540592974960031</v>
      </c>
      <c r="D650">
        <v>0.31140167031750698</v>
      </c>
      <c r="E650">
        <v>0.1031160859352996</v>
      </c>
      <c r="F650">
        <v>0.88381006903304793</v>
      </c>
      <c r="G650">
        <v>0.22089539156799229</v>
      </c>
      <c r="H650">
        <v>20.10371275495957</v>
      </c>
      <c r="I650">
        <v>29.64174152214191</v>
      </c>
      <c r="J650">
        <v>0.76680465523186048</v>
      </c>
      <c r="K650">
        <v>8.5910218577420245</v>
      </c>
      <c r="L650">
        <v>4.3553160730840493E-2</v>
      </c>
      <c r="M650">
        <v>0.79703456704375375</v>
      </c>
      <c r="N650">
        <v>0.48545805537094111</v>
      </c>
      <c r="O650">
        <v>52.774019829289948</v>
      </c>
      <c r="P650">
        <v>0.95155943502691598</v>
      </c>
      <c r="Q650">
        <v>0.99111728749156613</v>
      </c>
      <c r="R650">
        <v>0.75559118809786208</v>
      </c>
      <c r="S650">
        <v>0.78181969686706287</v>
      </c>
      <c r="T650">
        <v>0.92567681087688602</v>
      </c>
      <c r="U650">
        <v>68.93347411638284</v>
      </c>
      <c r="V650">
        <v>0.28242367852835082</v>
      </c>
      <c r="W650">
        <v>-3.371254169282262E-3</v>
      </c>
      <c r="X650">
        <v>9.3944803247842643E-2</v>
      </c>
      <c r="Y650">
        <v>0.19546602822397391</v>
      </c>
      <c r="Z650">
        <v>5.9993750766614609</v>
      </c>
      <c r="AA650">
        <v>4.7800421713837811E-4</v>
      </c>
      <c r="AB650">
        <v>0.26305333340518072</v>
      </c>
      <c r="AC650">
        <v>-4.3603392871751717E-2</v>
      </c>
      <c r="AD650">
        <v>0.52327986050958375</v>
      </c>
      <c r="AE650">
        <v>6.9897470924335417E-2</v>
      </c>
      <c r="AF650">
        <v>0.21301441890044709</v>
      </c>
      <c r="AG650">
        <v>1.066061674031231</v>
      </c>
      <c r="AH650">
        <v>0.11531181755016411</v>
      </c>
      <c r="AI650">
        <v>1.5567585991275481</v>
      </c>
      <c r="AJ650">
        <v>1.91579444432236</v>
      </c>
      <c r="AK650">
        <v>1.531473615370293E-2</v>
      </c>
      <c r="AL650">
        <v>0.99672251717786919</v>
      </c>
      <c r="AM650">
        <v>1.9220941114600669</v>
      </c>
      <c r="AN650">
        <v>1.5264542369033711E-2</v>
      </c>
      <c r="AO650">
        <v>1.5806684386887839E-4</v>
      </c>
      <c r="AP650">
        <v>464.44021913186572</v>
      </c>
      <c r="AQ650">
        <v>178.14444158410089</v>
      </c>
      <c r="AR650">
        <v>138.05042947624119</v>
      </c>
      <c r="AS650">
        <v>236.92165714838049</v>
      </c>
      <c r="AT650">
        <v>0</v>
      </c>
      <c r="AU650">
        <v>0</v>
      </c>
      <c r="AV650">
        <v>7.3970312940723089</v>
      </c>
      <c r="AW650">
        <v>5.9366756329711006</v>
      </c>
      <c r="AX650">
        <v>44.355320455471158</v>
      </c>
      <c r="AY650">
        <v>0</v>
      </c>
      <c r="AZ650">
        <v>-14.392289895493001</v>
      </c>
      <c r="BA650">
        <v>-43.296737487021574</v>
      </c>
      <c r="BB650">
        <v>0</v>
      </c>
      <c r="BC650">
        <v>0</v>
      </c>
      <c r="BD650">
        <v>0</v>
      </c>
      <c r="BE650">
        <v>-3.1896330032768172</v>
      </c>
      <c r="BF650">
        <v>-23.483781609851661</v>
      </c>
      <c r="BG650">
        <v>-33.159711049913831</v>
      </c>
      <c r="BH650">
        <v>-4.4375002794198926</v>
      </c>
      <c r="BI650">
        <v>13.169087429155409</v>
      </c>
      <c r="BJ650">
        <v>0</v>
      </c>
      <c r="BK650">
        <v>32.551048658139287</v>
      </c>
      <c r="BL650">
        <v>0</v>
      </c>
      <c r="BM650">
        <v>0</v>
      </c>
      <c r="BN650">
        <v>34.033326073597863</v>
      </c>
      <c r="BO650">
        <v>70.009041292836898</v>
      </c>
      <c r="BP650">
        <v>24.98057420876377</v>
      </c>
      <c r="BQ650">
        <v>51.724586564488888</v>
      </c>
      <c r="BR650">
        <v>-3.5008059760339321</v>
      </c>
      <c r="BS650">
        <v>60.061224148475581</v>
      </c>
      <c r="BT650">
        <v>3.4026467470494239</v>
      </c>
      <c r="BU650">
        <v>6.567654601266784</v>
      </c>
      <c r="BV650">
        <v>0</v>
      </c>
      <c r="BW650">
        <v>3.9234785035727112E-4</v>
      </c>
      <c r="BX650">
        <v>3.0432139949573839E-4</v>
      </c>
      <c r="BY650">
        <v>1.071395500952529E-4</v>
      </c>
      <c r="BZ650">
        <v>4.8856746474483764E-4</v>
      </c>
      <c r="CA650">
        <v>0</v>
      </c>
      <c r="CB650">
        <v>1.1487938190897789E-4</v>
      </c>
      <c r="CC650">
        <v>1.364179415222515E-4</v>
      </c>
      <c r="CD650">
        <v>1.8777899071134449E-5</v>
      </c>
      <c r="CE650">
        <v>0.41357353674983122</v>
      </c>
      <c r="CF650">
        <v>3.0634046644958359E-2</v>
      </c>
      <c r="CG650">
        <v>0.42543436666938189</v>
      </c>
      <c r="CH650">
        <v>0.1344364108397906</v>
      </c>
      <c r="CI650">
        <v>8.4767935047014562E-2</v>
      </c>
      <c r="CJ650">
        <v>0</v>
      </c>
      <c r="CK650">
        <v>8.1847510961756145E-2</v>
      </c>
      <c r="CL650">
        <v>6.2837249413974679E-4</v>
      </c>
      <c r="CM650">
        <v>0</v>
      </c>
      <c r="CN650">
        <v>3.4528459138519871E-3</v>
      </c>
      <c r="CO650">
        <v>1.3978268800404189E-4</v>
      </c>
      <c r="CP650">
        <v>1.298198559539256E-3</v>
      </c>
      <c r="CQ650">
        <v>5.2244570560378662E-4</v>
      </c>
      <c r="CR650">
        <v>0</v>
      </c>
      <c r="CS650">
        <v>9.6233589539944655E-6</v>
      </c>
      <c r="CT650">
        <v>6.3337695954774282E-3</v>
      </c>
      <c r="CU650">
        <v>1.860881001105667E-4</v>
      </c>
      <c r="CV650">
        <v>1.396629767854374E-3</v>
      </c>
      <c r="CW650">
        <v>2.8306424157719919E-4</v>
      </c>
      <c r="CX650">
        <v>2.282526196303724E-4</v>
      </c>
      <c r="CY650">
        <v>1.7347918478931849E-4</v>
      </c>
      <c r="CZ650">
        <v>2.834316542776934E-3</v>
      </c>
      <c r="DA650">
        <v>1.660000275456522E-4</v>
      </c>
      <c r="DB650">
        <v>2.9339887001652389E-2</v>
      </c>
      <c r="DC650">
        <v>-3.5967850266734471E-5</v>
      </c>
      <c r="DD650">
        <v>-8.6539008713763305E-5</v>
      </c>
      <c r="DE650">
        <v>-236.89247573608799</v>
      </c>
      <c r="DF650">
        <v>0.25238517206162209</v>
      </c>
      <c r="DG650">
        <v>0.220569432701434</v>
      </c>
      <c r="DH650">
        <v>4.4243203462531646</v>
      </c>
      <c r="DI650">
        <v>54.316293576867707</v>
      </c>
      <c r="DJ650">
        <v>4.4088812863199378E-2</v>
      </c>
      <c r="DK650">
        <v>0.33996973281783582</v>
      </c>
      <c r="DL650">
        <v>0.1213109656961302</v>
      </c>
      <c r="DM650">
        <v>0.66482622018924575</v>
      </c>
      <c r="DN650">
        <v>5.6984110832387372E-2</v>
      </c>
      <c r="DO650">
        <v>8.4180147566508073E-2</v>
      </c>
      <c r="DP650">
        <v>3.0333047312652701E-2</v>
      </c>
      <c r="DQ650">
        <v>0.30910391700294498</v>
      </c>
      <c r="DR650">
        <v>0.57747819389740296</v>
      </c>
      <c r="DS650">
        <v>4.672569787543714</v>
      </c>
      <c r="DT650">
        <v>1.929947181529343</v>
      </c>
      <c r="DU650">
        <v>2.6973906618980572</v>
      </c>
      <c r="DV650">
        <v>4.2148253995990217</v>
      </c>
      <c r="DW650">
        <v>0.97709099853982584</v>
      </c>
      <c r="DX650">
        <v>0.32017071982434597</v>
      </c>
      <c r="DY650">
        <v>2.3930625832486072</v>
      </c>
      <c r="DZ650">
        <v>9.2456762018693323E-2</v>
      </c>
      <c r="EA650">
        <v>14.00860030586262</v>
      </c>
      <c r="EB650">
        <v>1.1381930661997071</v>
      </c>
      <c r="EC650">
        <v>14.05194189645721</v>
      </c>
      <c r="ED650">
        <v>0.62762583776908265</v>
      </c>
      <c r="EE650">
        <v>8.4732158484675679</v>
      </c>
      <c r="EF650">
        <v>0.91524772598477799</v>
      </c>
    </row>
    <row r="651" spans="1:136" x14ac:dyDescent="0.3">
      <c r="A651" s="1">
        <v>653</v>
      </c>
      <c r="B651">
        <v>0.94357200000513342</v>
      </c>
      <c r="C651">
        <v>30.297559252759271</v>
      </c>
      <c r="D651">
        <v>0.35342849046607822</v>
      </c>
      <c r="E651">
        <v>8.5402786714292925E-2</v>
      </c>
      <c r="F651">
        <v>0.81613575957831175</v>
      </c>
      <c r="G651">
        <v>0.24153653660528099</v>
      </c>
      <c r="H651">
        <v>12.6792918781741</v>
      </c>
      <c r="I651">
        <v>43.152378152610567</v>
      </c>
      <c r="J651">
        <v>0.89679994732612622</v>
      </c>
      <c r="K651">
        <v>7.7006079238265954</v>
      </c>
      <c r="L651">
        <v>3.9019239994091209E-2</v>
      </c>
      <c r="M651">
        <v>0.75582558740963068</v>
      </c>
      <c r="N651">
        <v>0.52625485205435396</v>
      </c>
      <c r="O651">
        <v>47.165792321462327</v>
      </c>
      <c r="P651">
        <v>1.0059728931031009</v>
      </c>
      <c r="Q651">
        <v>0.98646341282979644</v>
      </c>
      <c r="R651">
        <v>0.77558331726382124</v>
      </c>
      <c r="S651">
        <v>0.81111735107042771</v>
      </c>
      <c r="T651">
        <v>0.89901307523093199</v>
      </c>
      <c r="U651">
        <v>75.21350219806736</v>
      </c>
      <c r="V651">
        <v>0.27056518580581268</v>
      </c>
      <c r="W651">
        <v>3.629660362431366E-3</v>
      </c>
      <c r="X651">
        <v>9.2260749041019427E-2</v>
      </c>
      <c r="Y651">
        <v>0.20465772398028281</v>
      </c>
      <c r="Z651">
        <v>5.7971924231880196</v>
      </c>
      <c r="AA651">
        <v>4.5225345959185579E-4</v>
      </c>
      <c r="AB651">
        <v>0.27074713963720409</v>
      </c>
      <c r="AC651">
        <v>-3.9968111822660288E-2</v>
      </c>
      <c r="AD651">
        <v>0.55357531282632733</v>
      </c>
      <c r="AE651">
        <v>7.1608410568124364E-2</v>
      </c>
      <c r="AF651">
        <v>0.21865739199990389</v>
      </c>
      <c r="AG651">
        <v>1.011742466519391</v>
      </c>
      <c r="AH651">
        <v>0.1263394079449604</v>
      </c>
      <c r="AI651">
        <v>1.570241015152263</v>
      </c>
      <c r="AJ651">
        <v>1.7784081134800529</v>
      </c>
      <c r="AK651">
        <v>1.7427286571760139E-2</v>
      </c>
      <c r="AL651">
        <v>0.99668050833836408</v>
      </c>
      <c r="AM651">
        <v>1.7843311356021621</v>
      </c>
      <c r="AN651">
        <v>1.7369436839300239E-2</v>
      </c>
      <c r="AO651">
        <v>1.4091681564578891E-4</v>
      </c>
      <c r="AP651">
        <v>515.95965206514234</v>
      </c>
      <c r="AQ651">
        <v>179.4115977431162</v>
      </c>
      <c r="AR651">
        <v>133.77417552490579</v>
      </c>
      <c r="AS651">
        <v>244.58509376570311</v>
      </c>
      <c r="AT651">
        <v>0</v>
      </c>
      <c r="AU651">
        <v>0</v>
      </c>
      <c r="AV651">
        <v>5.8112234460393157</v>
      </c>
      <c r="AW651">
        <v>4.3541560010785396</v>
      </c>
      <c r="AX651">
        <v>46.792468964910263</v>
      </c>
      <c r="AY651">
        <v>0</v>
      </c>
      <c r="AZ651">
        <v>-13.815810241178051</v>
      </c>
      <c r="BA651">
        <v>-43.142038170850057</v>
      </c>
      <c r="BB651">
        <v>0</v>
      </c>
      <c r="BC651">
        <v>0</v>
      </c>
      <c r="BD651">
        <v>0</v>
      </c>
      <c r="BE651">
        <v>-2.4830974769757792</v>
      </c>
      <c r="BF651">
        <v>-18.58421070564043</v>
      </c>
      <c r="BG651">
        <v>-34.739966307766913</v>
      </c>
      <c r="BH651">
        <v>-4.7861457199108974</v>
      </c>
      <c r="BI651">
        <v>12.572793866318399</v>
      </c>
      <c r="BJ651">
        <v>0</v>
      </c>
      <c r="BK651">
        <v>32.140196700909428</v>
      </c>
      <c r="BL651">
        <v>0</v>
      </c>
      <c r="BM651">
        <v>0</v>
      </c>
      <c r="BN651">
        <v>33.880742210616077</v>
      </c>
      <c r="BO651">
        <v>83.148116450242625</v>
      </c>
      <c r="BP651">
        <v>27.937529210534819</v>
      </c>
      <c r="BQ651">
        <v>58.278160041855052</v>
      </c>
      <c r="BR651">
        <v>-3.5445953971719999</v>
      </c>
      <c r="BS651">
        <v>64.774559361552946</v>
      </c>
      <c r="BT651">
        <v>3.6744691881644469</v>
      </c>
      <c r="BU651">
        <v>7.0416318907697972</v>
      </c>
      <c r="BV651">
        <v>0</v>
      </c>
      <c r="BW651">
        <v>3.4113192963693319E-4</v>
      </c>
      <c r="BX651">
        <v>2.9416848269370411E-4</v>
      </c>
      <c r="BY651">
        <v>1.171751311861864E-4</v>
      </c>
      <c r="BZ651">
        <v>5.2443677213257118E-4</v>
      </c>
      <c r="CA651">
        <v>0</v>
      </c>
      <c r="CB651">
        <v>1.1446891768338E-4</v>
      </c>
      <c r="CC651">
        <v>1.346961051886724E-4</v>
      </c>
      <c r="CD651">
        <v>1.8377983778527019E-5</v>
      </c>
      <c r="CE651">
        <v>0.39655016317268332</v>
      </c>
      <c r="CF651">
        <v>2.749294817711969E-2</v>
      </c>
      <c r="CG651">
        <v>0.31390674096351789</v>
      </c>
      <c r="CH651">
        <v>0.1358242034176525</v>
      </c>
      <c r="CI651">
        <v>7.7524062648735695E-2</v>
      </c>
      <c r="CJ651">
        <v>0</v>
      </c>
      <c r="CK651">
        <v>0.1040695667962479</v>
      </c>
      <c r="CL651">
        <v>6.2044131896323951E-4</v>
      </c>
      <c r="CM651">
        <v>0</v>
      </c>
      <c r="CN651">
        <v>2.1461393208362951E-3</v>
      </c>
      <c r="CO651">
        <v>1.6152622708736191E-4</v>
      </c>
      <c r="CP651">
        <v>1.351034055986603E-3</v>
      </c>
      <c r="CQ651">
        <v>6.3082478252723571E-4</v>
      </c>
      <c r="CR651">
        <v>0</v>
      </c>
      <c r="CS651">
        <v>1.081260866653321E-5</v>
      </c>
      <c r="CT651">
        <v>6.9107933336885943E-3</v>
      </c>
      <c r="CU651">
        <v>1.8275228549393291E-4</v>
      </c>
      <c r="CV651">
        <v>1.5746963067258749E-3</v>
      </c>
      <c r="CW651">
        <v>2.9637520109128239E-4</v>
      </c>
      <c r="CX651">
        <v>2.6593473726613281E-4</v>
      </c>
      <c r="CY651">
        <v>2.088510920242087E-4</v>
      </c>
      <c r="CZ651">
        <v>3.0584686734760761E-3</v>
      </c>
      <c r="DA651">
        <v>1.8822352393598371E-4</v>
      </c>
      <c r="DB651">
        <v>3.0992826960238619E-2</v>
      </c>
      <c r="DC651">
        <v>-3.9570584789409919E-5</v>
      </c>
      <c r="DD651">
        <v>1.037700166663333E-4</v>
      </c>
      <c r="DE651">
        <v>-244.55407630989581</v>
      </c>
      <c r="DF651">
        <v>-0.38010378461331129</v>
      </c>
      <c r="DG651">
        <v>0.17953594889448249</v>
      </c>
      <c r="DH651">
        <v>4.5083253291957206</v>
      </c>
      <c r="DI651">
        <v>55.998421623759882</v>
      </c>
      <c r="DJ651">
        <v>4.3098677439356969E-2</v>
      </c>
      <c r="DK651">
        <v>0.302082179719462</v>
      </c>
      <c r="DL651">
        <v>0.1066055478308176</v>
      </c>
      <c r="DM651">
        <v>0.65977642684433169</v>
      </c>
      <c r="DN651">
        <v>5.7155550427235031E-2</v>
      </c>
      <c r="DO651">
        <v>4.7583725478686348E-2</v>
      </c>
      <c r="DP651">
        <v>3.0802463398290611E-2</v>
      </c>
      <c r="DQ651">
        <v>0.31647802106732409</v>
      </c>
      <c r="DR651">
        <v>0.56450933447157758</v>
      </c>
      <c r="DS651">
        <v>4.1518403847698568</v>
      </c>
      <c r="DT651">
        <v>1.695997351853916</v>
      </c>
      <c r="DU651">
        <v>2.676902201907402</v>
      </c>
      <c r="DV651">
        <v>4.2275059161203066</v>
      </c>
      <c r="DW651">
        <v>0.55231109930618083</v>
      </c>
      <c r="DX651">
        <v>0.32512549025959753</v>
      </c>
      <c r="DY651">
        <v>2.450152421166381</v>
      </c>
      <c r="DZ651">
        <v>0.1226760388402896</v>
      </c>
      <c r="EA651">
        <v>18.58727861216509</v>
      </c>
      <c r="EB651">
        <v>1.0737408854110071</v>
      </c>
      <c r="EC651">
        <v>13.25622601447005</v>
      </c>
      <c r="ED651">
        <v>0.60429024040143642</v>
      </c>
      <c r="EE651">
        <v>7.5105727972695231</v>
      </c>
      <c r="EF651">
        <v>1.144035572337484</v>
      </c>
    </row>
    <row r="652" spans="1:136" x14ac:dyDescent="0.3">
      <c r="A652" s="1">
        <v>654</v>
      </c>
      <c r="B652">
        <v>1.099495448943959</v>
      </c>
      <c r="C652">
        <v>15.99268734762753</v>
      </c>
      <c r="D652">
        <v>0.33311613599667728</v>
      </c>
      <c r="E652">
        <v>0.1082093801263987</v>
      </c>
      <c r="F652">
        <v>0.90235298037405642</v>
      </c>
      <c r="G652">
        <v>0.2042173938927217</v>
      </c>
      <c r="H652">
        <v>21.178885078765202</v>
      </c>
      <c r="I652">
        <v>42.816267525036316</v>
      </c>
      <c r="J652">
        <v>0.75619904341461519</v>
      </c>
      <c r="K652">
        <v>7.3653002578282596</v>
      </c>
      <c r="L652">
        <v>3.4432126858519242E-2</v>
      </c>
      <c r="M652">
        <v>0.79945898043942876</v>
      </c>
      <c r="N652">
        <v>0.50499484608677081</v>
      </c>
      <c r="O652">
        <v>53.546132135720157</v>
      </c>
      <c r="P652">
        <v>1.063652254355641</v>
      </c>
      <c r="Q652">
        <v>0.95515019468873874</v>
      </c>
      <c r="R652">
        <v>0.79249203468281304</v>
      </c>
      <c r="S652">
        <v>0.7503478980351026</v>
      </c>
      <c r="T652">
        <v>0.91158067178559576</v>
      </c>
      <c r="U652">
        <v>68.658147032645729</v>
      </c>
      <c r="V652">
        <v>0.19009918955844701</v>
      </c>
      <c r="W652">
        <v>1.4023276397601671E-4</v>
      </c>
      <c r="X652">
        <v>9.00287045755956E-2</v>
      </c>
      <c r="Y652">
        <v>0.19803087990251961</v>
      </c>
      <c r="Z652">
        <v>5.8666116886510018</v>
      </c>
      <c r="AA652">
        <v>4.3560290318122382E-4</v>
      </c>
      <c r="AB652">
        <v>0.24150865143363739</v>
      </c>
      <c r="AC652">
        <v>-4.3113076035392231E-2</v>
      </c>
      <c r="AD652">
        <v>0.52728967265366566</v>
      </c>
      <c r="AE652">
        <v>6.948506977300406E-2</v>
      </c>
      <c r="AF652">
        <v>0.20233604726129761</v>
      </c>
      <c r="AG652">
        <v>0.83065444759961649</v>
      </c>
      <c r="AH652">
        <v>0.1248056807163897</v>
      </c>
      <c r="AI652">
        <v>1.3261824746788731</v>
      </c>
      <c r="AJ652">
        <v>1.835486800431122</v>
      </c>
      <c r="AK652">
        <v>1.5924951450054788E-2</v>
      </c>
      <c r="AL652">
        <v>0.99673075534708444</v>
      </c>
      <c r="AM652">
        <v>1.841507085457871</v>
      </c>
      <c r="AN652">
        <v>1.5872888887678759E-2</v>
      </c>
      <c r="AO652">
        <v>1.2799934269680201E-4</v>
      </c>
      <c r="AP652">
        <v>477.01324789139869</v>
      </c>
      <c r="AQ652">
        <v>172.5713495547443</v>
      </c>
      <c r="AR652">
        <v>130.4754883786926</v>
      </c>
      <c r="AS652">
        <v>232.88274960623539</v>
      </c>
      <c r="AT652">
        <v>0</v>
      </c>
      <c r="AU652">
        <v>0</v>
      </c>
      <c r="AV652">
        <v>6.716390515286939</v>
      </c>
      <c r="AW652">
        <v>6.1417490505537646</v>
      </c>
      <c r="AX652">
        <v>44.0025380037346</v>
      </c>
      <c r="AY652">
        <v>0</v>
      </c>
      <c r="AZ652">
        <v>-14.32115021824632</v>
      </c>
      <c r="BA652">
        <v>-42.539527351328978</v>
      </c>
      <c r="BB652">
        <v>0</v>
      </c>
      <c r="BC652">
        <v>0</v>
      </c>
      <c r="BD652">
        <v>0</v>
      </c>
      <c r="BE652">
        <v>-2.8816124307534841</v>
      </c>
      <c r="BF652">
        <v>-22.551517902142091</v>
      </c>
      <c r="BG652">
        <v>-32.914001446859068</v>
      </c>
      <c r="BH652">
        <v>-4.3644827729235436</v>
      </c>
      <c r="BI652">
        <v>13.07692416589973</v>
      </c>
      <c r="BJ652">
        <v>0</v>
      </c>
      <c r="BK652">
        <v>31.831620300540362</v>
      </c>
      <c r="BL652">
        <v>0</v>
      </c>
      <c r="BM652">
        <v>0</v>
      </c>
      <c r="BN652">
        <v>33.953472636538983</v>
      </c>
      <c r="BO652">
        <v>74.26678607284029</v>
      </c>
      <c r="BP652">
        <v>25.65947072430038</v>
      </c>
      <c r="BQ652">
        <v>52.536714452942419</v>
      </c>
      <c r="BR652">
        <v>-3.508467137159351</v>
      </c>
      <c r="BS652">
        <v>60.921735684834402</v>
      </c>
      <c r="BT652">
        <v>3.4403609785868312</v>
      </c>
      <c r="BU652">
        <v>6.6367205799549929</v>
      </c>
      <c r="BV652">
        <v>0</v>
      </c>
      <c r="BW652">
        <v>3.752078392015068E-4</v>
      </c>
      <c r="BX652">
        <v>3.0604944469695328E-4</v>
      </c>
      <c r="BY652">
        <v>1.090200789200599E-4</v>
      </c>
      <c r="BZ652">
        <v>4.8228836356767557E-4</v>
      </c>
      <c r="CA652">
        <v>0</v>
      </c>
      <c r="CB652">
        <v>1.1287027366174211E-4</v>
      </c>
      <c r="CC652">
        <v>1.3340289470618411E-4</v>
      </c>
      <c r="CD652">
        <v>1.8264281743877709E-5</v>
      </c>
      <c r="CE652">
        <v>0.39613759048435337</v>
      </c>
      <c r="CF652">
        <v>2.920633907219378E-2</v>
      </c>
      <c r="CG652">
        <v>0.35821327861900648</v>
      </c>
      <c r="CH652">
        <v>0.13405412078768689</v>
      </c>
      <c r="CI652">
        <v>7.5050433783693471E-2</v>
      </c>
      <c r="CJ652">
        <v>0</v>
      </c>
      <c r="CK652">
        <v>0.1076623894947772</v>
      </c>
      <c r="CL652">
        <v>6.1448449329015644E-4</v>
      </c>
      <c r="CM652">
        <v>0</v>
      </c>
      <c r="CN652">
        <v>3.5366762805589019E-3</v>
      </c>
      <c r="CO652">
        <v>1.464262023886531E-4</v>
      </c>
      <c r="CP652">
        <v>1.195174514310871E-3</v>
      </c>
      <c r="CQ652">
        <v>5.4741093458449748E-4</v>
      </c>
      <c r="CR652">
        <v>0</v>
      </c>
      <c r="CS652">
        <v>9.7856357224572611E-6</v>
      </c>
      <c r="CT652">
        <v>6.3084718960050162E-3</v>
      </c>
      <c r="CU652">
        <v>1.783309987428473E-4</v>
      </c>
      <c r="CV652">
        <v>1.4409682282505441E-3</v>
      </c>
      <c r="CW652">
        <v>2.8677853301567691E-4</v>
      </c>
      <c r="CX652">
        <v>2.006656474728344E-4</v>
      </c>
      <c r="CY652">
        <v>3.5168818182760799E-4</v>
      </c>
      <c r="CZ652">
        <v>1.9671871427408929E-3</v>
      </c>
      <c r="DA652">
        <v>1.695954692185532E-4</v>
      </c>
      <c r="DB652">
        <v>2.923003735334594E-2</v>
      </c>
      <c r="DC652">
        <v>-7.0223664666993775E-5</v>
      </c>
      <c r="DD652">
        <v>3.583025032690148E-6</v>
      </c>
      <c r="DE652">
        <v>-232.8536564331863</v>
      </c>
      <c r="DF652">
        <v>-0.36616894882172352</v>
      </c>
      <c r="DG652">
        <v>0.19125716407919491</v>
      </c>
      <c r="DH652">
        <v>4.6541524830969374</v>
      </c>
      <c r="DI652">
        <v>56.415894629835599</v>
      </c>
      <c r="DJ652">
        <v>4.3585923930469957E-2</v>
      </c>
      <c r="DK652">
        <v>0.32784832829706512</v>
      </c>
      <c r="DL652">
        <v>0.116662549208635</v>
      </c>
      <c r="DM652">
        <v>0.6832440654959514</v>
      </c>
      <c r="DN652">
        <v>5.6982596877628258E-2</v>
      </c>
      <c r="DO652">
        <v>8.479648846085916E-2</v>
      </c>
      <c r="DP652">
        <v>3.055715069084371E-2</v>
      </c>
      <c r="DQ652">
        <v>0.26133234815962858</v>
      </c>
      <c r="DR652">
        <v>0.57089132131581033</v>
      </c>
      <c r="DS652">
        <v>4.5059722846516053</v>
      </c>
      <c r="DT652">
        <v>1.8559951010464659</v>
      </c>
      <c r="DU652">
        <v>2.772117142945163</v>
      </c>
      <c r="DV652">
        <v>4.2147134200510497</v>
      </c>
      <c r="DW652">
        <v>0.98424495534925815</v>
      </c>
      <c r="DX652">
        <v>0.32253617091704101</v>
      </c>
      <c r="DY652">
        <v>2.023218179300351</v>
      </c>
      <c r="DZ652">
        <v>0.1222048455601996</v>
      </c>
      <c r="EA652">
        <v>18.515885690939331</v>
      </c>
      <c r="EB652">
        <v>1.11038975250464</v>
      </c>
      <c r="EC652">
        <v>13.708686819463541</v>
      </c>
      <c r="ED652">
        <v>0.65327005616964851</v>
      </c>
      <c r="EE652">
        <v>6.9416335438559864</v>
      </c>
      <c r="EF652">
        <v>1.1632783777413671</v>
      </c>
    </row>
    <row r="653" spans="1:136" x14ac:dyDescent="0.3">
      <c r="A653" s="1">
        <v>655</v>
      </c>
      <c r="B653">
        <v>0.99692349703361949</v>
      </c>
      <c r="C653">
        <v>27.975082425406139</v>
      </c>
      <c r="D653">
        <v>0.29223781426418849</v>
      </c>
      <c r="E653">
        <v>9.433658237871162E-2</v>
      </c>
      <c r="F653">
        <v>0.88969893161664682</v>
      </c>
      <c r="G653">
        <v>0.21052416811502639</v>
      </c>
      <c r="H653">
        <v>16.34623949096672</v>
      </c>
      <c r="I653">
        <v>17.660411797855922</v>
      </c>
      <c r="J653">
        <v>0.84022939057918855</v>
      </c>
      <c r="K653">
        <v>10.94563971351351</v>
      </c>
      <c r="L653">
        <v>3.5359332808712403E-2</v>
      </c>
      <c r="M653">
        <v>0.82056704330169672</v>
      </c>
      <c r="N653">
        <v>0.54985733879276</v>
      </c>
      <c r="O653">
        <v>61.176135728449182</v>
      </c>
      <c r="P653">
        <v>1.0112603880033371</v>
      </c>
      <c r="Q653">
        <v>0.97116657208821588</v>
      </c>
      <c r="R653">
        <v>0.8587198012756172</v>
      </c>
      <c r="S653">
        <v>0.75597229867343274</v>
      </c>
      <c r="T653">
        <v>0.8991184533062837</v>
      </c>
      <c r="U653">
        <v>65.334023227299909</v>
      </c>
      <c r="V653">
        <v>0.19732477095045109</v>
      </c>
      <c r="W653">
        <v>-2.4173275819393009E-2</v>
      </c>
      <c r="X653">
        <v>9.7919408166412827E-2</v>
      </c>
      <c r="Y653">
        <v>0.21708790132317479</v>
      </c>
      <c r="Z653">
        <v>6.3998749302592017</v>
      </c>
      <c r="AA653">
        <v>4.2185608299230489E-4</v>
      </c>
      <c r="AB653">
        <v>0.24533840432201759</v>
      </c>
      <c r="AC653">
        <v>-4.2365389334162423E-2</v>
      </c>
      <c r="AD653">
        <v>0.56560043573477214</v>
      </c>
      <c r="AE653">
        <v>7.0618601937348854E-2</v>
      </c>
      <c r="AF653">
        <v>0.20700790243067019</v>
      </c>
      <c r="AG653">
        <v>0.96938681022525475</v>
      </c>
      <c r="AH653">
        <v>0.1020594507462816</v>
      </c>
      <c r="AI653">
        <v>1.357844498279313</v>
      </c>
      <c r="AJ653">
        <v>1.689138020168937</v>
      </c>
      <c r="AK653">
        <v>1.817878708389074E-2</v>
      </c>
      <c r="AL653">
        <v>0.99660944878928914</v>
      </c>
      <c r="AM653">
        <v>1.6948845452824799</v>
      </c>
      <c r="AN653">
        <v>1.8117150975334201E-2</v>
      </c>
      <c r="AO653">
        <v>8.0688166374425274E-5</v>
      </c>
      <c r="AP653">
        <v>490.90799701291832</v>
      </c>
      <c r="AQ653">
        <v>173.90429707710379</v>
      </c>
      <c r="AR653">
        <v>128.23283027185181</v>
      </c>
      <c r="AS653">
        <v>235.9288946190581</v>
      </c>
      <c r="AT653">
        <v>0</v>
      </c>
      <c r="AU653">
        <v>0</v>
      </c>
      <c r="AV653">
        <v>6.5261484130571477</v>
      </c>
      <c r="AW653">
        <v>5.2519446796004008</v>
      </c>
      <c r="AX653">
        <v>42.001530170509909</v>
      </c>
      <c r="AY653">
        <v>0</v>
      </c>
      <c r="AZ653">
        <v>-12.79893354925855</v>
      </c>
      <c r="BA653">
        <v>-40.980689713908887</v>
      </c>
      <c r="BB653">
        <v>0</v>
      </c>
      <c r="BC653">
        <v>0</v>
      </c>
      <c r="BD653">
        <v>0</v>
      </c>
      <c r="BE653">
        <v>-2.8255023643611858</v>
      </c>
      <c r="BF653">
        <v>-18.292155032870831</v>
      </c>
      <c r="BG653">
        <v>-31.749722779310069</v>
      </c>
      <c r="BH653">
        <v>-3.7852884871158259</v>
      </c>
      <c r="BI653">
        <v>11.71685984971778</v>
      </c>
      <c r="BJ653">
        <v>0</v>
      </c>
      <c r="BK653">
        <v>30.538930831644951</v>
      </c>
      <c r="BL653">
        <v>0</v>
      </c>
      <c r="BM653">
        <v>0</v>
      </c>
      <c r="BN653">
        <v>34.100474864603093</v>
      </c>
      <c r="BO653">
        <v>73.42238581322421</v>
      </c>
      <c r="BP653">
        <v>29.74250826249796</v>
      </c>
      <c r="BQ653">
        <v>52.879164636544957</v>
      </c>
      <c r="BR653">
        <v>-3.5547125857176201</v>
      </c>
      <c r="BS653">
        <v>64.460234871387541</v>
      </c>
      <c r="BT653">
        <v>3.6529786673939419</v>
      </c>
      <c r="BU653">
        <v>7.082663763213497</v>
      </c>
      <c r="BV653">
        <v>0</v>
      </c>
      <c r="BW653">
        <v>3.3210160248406108E-4</v>
      </c>
      <c r="BX653">
        <v>2.7924783921839589E-4</v>
      </c>
      <c r="BY653">
        <v>9.8277634136475367E-5</v>
      </c>
      <c r="BZ653">
        <v>4.2712349761511102E-4</v>
      </c>
      <c r="CA653">
        <v>0</v>
      </c>
      <c r="CB653">
        <v>1.0873420441779611E-4</v>
      </c>
      <c r="CC653">
        <v>1.2798537227161539E-4</v>
      </c>
      <c r="CD653">
        <v>1.6965340650232859E-5</v>
      </c>
      <c r="CE653">
        <v>0.33022244891126629</v>
      </c>
      <c r="CF653">
        <v>2.796320014532571E-2</v>
      </c>
      <c r="CG653">
        <v>0.30791492680394278</v>
      </c>
      <c r="CH653">
        <v>0.1349124589462864</v>
      </c>
      <c r="CI653">
        <v>6.7494518404613929E-2</v>
      </c>
      <c r="CJ653">
        <v>0</v>
      </c>
      <c r="CK653">
        <v>0.11813490072234981</v>
      </c>
      <c r="CL653">
        <v>5.8953013577470713E-4</v>
      </c>
      <c r="CM653">
        <v>0</v>
      </c>
      <c r="CN653">
        <v>3.024427662333734E-3</v>
      </c>
      <c r="CO653">
        <v>1.7453638285490629E-4</v>
      </c>
      <c r="CP653">
        <v>1.226968479407222E-3</v>
      </c>
      <c r="CQ653">
        <v>6.6729909625763695E-4</v>
      </c>
      <c r="CR653">
        <v>0</v>
      </c>
      <c r="CS653">
        <v>1.07169428177856E-5</v>
      </c>
      <c r="CT653">
        <v>6.0030435890788998E-3</v>
      </c>
      <c r="CU653">
        <v>1.939610920421754E-4</v>
      </c>
      <c r="CV653">
        <v>1.610709387036148E-3</v>
      </c>
      <c r="CW653">
        <v>3.1437596958392339E-4</v>
      </c>
      <c r="CX653">
        <v>2.9380375613742511E-4</v>
      </c>
      <c r="CY653">
        <v>2.9525795612968329E-4</v>
      </c>
      <c r="CZ653">
        <v>2.2792884758495208E-3</v>
      </c>
      <c r="DA653">
        <v>1.865037785703666E-4</v>
      </c>
      <c r="DB653">
        <v>3.0706479192643361E-2</v>
      </c>
      <c r="DC653">
        <v>-5.8419859718472442E-5</v>
      </c>
      <c r="DD653">
        <v>-6.9369445725158123E-4</v>
      </c>
      <c r="DE653">
        <v>-235.8989986740421</v>
      </c>
      <c r="DF653">
        <v>-0.53521624440327287</v>
      </c>
      <c r="DG653">
        <v>0.2118272499966212</v>
      </c>
      <c r="DH653">
        <v>4.5009730596436341</v>
      </c>
      <c r="DI653">
        <v>56.954251894131673</v>
      </c>
      <c r="DJ653">
        <v>4.216124313189408E-2</v>
      </c>
      <c r="DK653">
        <v>0.29023877086689498</v>
      </c>
      <c r="DL653">
        <v>0.1021985363277335</v>
      </c>
      <c r="DM653">
        <v>0.65626976958359307</v>
      </c>
      <c r="DN653">
        <v>5.6728597934453111E-2</v>
      </c>
      <c r="DO653">
        <v>5.8231077995991178E-2</v>
      </c>
      <c r="DP653">
        <v>3.1907534106414011E-2</v>
      </c>
      <c r="DQ653">
        <v>0.3351897253856248</v>
      </c>
      <c r="DR653">
        <v>0.55223075776208785</v>
      </c>
      <c r="DS653">
        <v>3.9890636754217792</v>
      </c>
      <c r="DT653">
        <v>1.625885805213942</v>
      </c>
      <c r="DU653">
        <v>2.6626746876151688</v>
      </c>
      <c r="DV653">
        <v>4.1959264076448228</v>
      </c>
      <c r="DW653">
        <v>0.67589644102489765</v>
      </c>
      <c r="DX653">
        <v>0.33678970851072859</v>
      </c>
      <c r="DY653">
        <v>2.5950172287919342</v>
      </c>
      <c r="DZ653">
        <v>0.14607695379702959</v>
      </c>
      <c r="EA653">
        <v>22.132871787428741</v>
      </c>
      <c r="EB653">
        <v>0.96888686211337849</v>
      </c>
      <c r="EC653">
        <v>11.96171571850809</v>
      </c>
      <c r="ED653">
        <v>0.46797735588047379</v>
      </c>
      <c r="EE653">
        <v>6.2261796762094832</v>
      </c>
      <c r="EF653">
        <v>1.3451066325201531</v>
      </c>
    </row>
    <row r="654" spans="1:136" x14ac:dyDescent="0.3">
      <c r="A654" s="1">
        <v>656</v>
      </c>
      <c r="B654">
        <v>1.0585899182430529</v>
      </c>
      <c r="C654">
        <v>19.34799458143457</v>
      </c>
      <c r="D654">
        <v>0.33229780321062619</v>
      </c>
      <c r="E654">
        <v>9.0843572263565806E-2</v>
      </c>
      <c r="F654">
        <v>0.83958176059205314</v>
      </c>
      <c r="G654">
        <v>0.1958973221957131</v>
      </c>
      <c r="H654">
        <v>15.005695625039021</v>
      </c>
      <c r="I654">
        <v>31.555426259647941</v>
      </c>
      <c r="J654">
        <v>0.8533946819434326</v>
      </c>
      <c r="K654">
        <v>12.62489969171779</v>
      </c>
      <c r="L654">
        <v>4.1196453431107942E-2</v>
      </c>
      <c r="M654">
        <v>0.75514853247121683</v>
      </c>
      <c r="N654">
        <v>0.50582839096711674</v>
      </c>
      <c r="O654">
        <v>54.803736309661673</v>
      </c>
      <c r="P654">
        <v>0.96451715229441071</v>
      </c>
      <c r="Q654">
        <v>0.98603386318877739</v>
      </c>
      <c r="R654">
        <v>0.84473984005955138</v>
      </c>
      <c r="S654">
        <v>0.74273451357341835</v>
      </c>
      <c r="T654">
        <v>0.89013704051542364</v>
      </c>
      <c r="U654">
        <v>73.074422760650833</v>
      </c>
      <c r="V654">
        <v>0.2681264655629948</v>
      </c>
      <c r="W654">
        <v>-5.0412001352652573E-3</v>
      </c>
      <c r="X654">
        <v>9.5860636545503919E-2</v>
      </c>
      <c r="Y654">
        <v>0.19445968219395621</v>
      </c>
      <c r="Z654">
        <v>5.7730599859295744</v>
      </c>
      <c r="AA654">
        <v>4.2120100284359109E-4</v>
      </c>
      <c r="AB654">
        <v>0.24949799124142311</v>
      </c>
      <c r="AC654">
        <v>-4.3818177314192158E-2</v>
      </c>
      <c r="AD654">
        <v>0.55176574014050506</v>
      </c>
      <c r="AE654">
        <v>6.8411786220402754E-2</v>
      </c>
      <c r="AF654">
        <v>0.22779220907674549</v>
      </c>
      <c r="AG654">
        <v>1.013577517181719</v>
      </c>
      <c r="AH654">
        <v>0.12810680674579381</v>
      </c>
      <c r="AI654">
        <v>1.520772224390065</v>
      </c>
      <c r="AJ654">
        <v>1.840320214168935</v>
      </c>
      <c r="AK654">
        <v>1.6550917352091691E-2</v>
      </c>
      <c r="AL654">
        <v>0.99676058357858399</v>
      </c>
      <c r="AM654">
        <v>1.8463012032622881</v>
      </c>
      <c r="AN654">
        <v>1.6497302038631829E-2</v>
      </c>
      <c r="AO654">
        <v>8.9903482750742481E-5</v>
      </c>
      <c r="AP654">
        <v>485.81325463490919</v>
      </c>
      <c r="AQ654">
        <v>174.70323336688139</v>
      </c>
      <c r="AR654">
        <v>130.93280216194239</v>
      </c>
      <c r="AS654">
        <v>236.1085181593711</v>
      </c>
      <c r="AT654">
        <v>0</v>
      </c>
      <c r="AU654">
        <v>0</v>
      </c>
      <c r="AV654">
        <v>6.4589596980994912</v>
      </c>
      <c r="AW654">
        <v>6.1356781044868853</v>
      </c>
      <c r="AX654">
        <v>43.24433915405907</v>
      </c>
      <c r="AY654">
        <v>0</v>
      </c>
      <c r="AZ654">
        <v>-14.17569371729979</v>
      </c>
      <c r="BA654">
        <v>-41.66328323934566</v>
      </c>
      <c r="BB654">
        <v>0</v>
      </c>
      <c r="BC654">
        <v>0</v>
      </c>
      <c r="BD654">
        <v>0</v>
      </c>
      <c r="BE654">
        <v>-2.7727613473466861</v>
      </c>
      <c r="BF654">
        <v>-21.420344462681658</v>
      </c>
      <c r="BG654">
        <v>-32.363946112805372</v>
      </c>
      <c r="BH654">
        <v>-4.2461190815998897</v>
      </c>
      <c r="BI654">
        <v>12.92008153969458</v>
      </c>
      <c r="BJ654">
        <v>0</v>
      </c>
      <c r="BK654">
        <v>31.08984373725945</v>
      </c>
      <c r="BL654">
        <v>0</v>
      </c>
      <c r="BM654">
        <v>0</v>
      </c>
      <c r="BN654">
        <v>33.9526909934673</v>
      </c>
      <c r="BO654">
        <v>77.297616499910404</v>
      </c>
      <c r="BP654">
        <v>26.040094405902028</v>
      </c>
      <c r="BQ654">
        <v>52.948384301975857</v>
      </c>
      <c r="BR654">
        <v>-3.5256721808319451</v>
      </c>
      <c r="BS654">
        <v>61.502087612470611</v>
      </c>
      <c r="BT654">
        <v>3.4744971890174301</v>
      </c>
      <c r="BU654">
        <v>6.9069866559839488</v>
      </c>
      <c r="BV654">
        <v>0</v>
      </c>
      <c r="BW654">
        <v>3.609971280273152E-4</v>
      </c>
      <c r="BX654">
        <v>3.1304897458503498E-4</v>
      </c>
      <c r="BY654">
        <v>1.0388986089387901E-4</v>
      </c>
      <c r="BZ654">
        <v>4.7016395010791449E-4</v>
      </c>
      <c r="CA654">
        <v>0</v>
      </c>
      <c r="CB654">
        <v>1.105453321574036E-4</v>
      </c>
      <c r="CC654">
        <v>1.3029418896539591E-4</v>
      </c>
      <c r="CD654">
        <v>1.8463440002118829E-5</v>
      </c>
      <c r="CE654">
        <v>0.40567235913926819</v>
      </c>
      <c r="CF654">
        <v>2.848723845479741E-2</v>
      </c>
      <c r="CG654">
        <v>0.34674481296465032</v>
      </c>
      <c r="CH654">
        <v>0.13541543779759879</v>
      </c>
      <c r="CI654">
        <v>7.4847987731868709E-2</v>
      </c>
      <c r="CJ654">
        <v>0</v>
      </c>
      <c r="CK654">
        <v>0.11582123960683691</v>
      </c>
      <c r="CL654">
        <v>6.0016507783726327E-4</v>
      </c>
      <c r="CM654">
        <v>0</v>
      </c>
      <c r="CN654">
        <v>2.5141951022594699E-3</v>
      </c>
      <c r="CO654">
        <v>1.5287604719661891E-4</v>
      </c>
      <c r="CP654">
        <v>1.2388028589205319E-3</v>
      </c>
      <c r="CQ654">
        <v>5.942451543280695E-4</v>
      </c>
      <c r="CR654">
        <v>0</v>
      </c>
      <c r="CS654">
        <v>9.9332826008962225E-6</v>
      </c>
      <c r="CT654">
        <v>6.714249688142087E-3</v>
      </c>
      <c r="CU654">
        <v>1.898830282616194E-4</v>
      </c>
      <c r="CV654">
        <v>1.4941285176606829E-3</v>
      </c>
      <c r="CW654">
        <v>2.816069009930607E-4</v>
      </c>
      <c r="CX654">
        <v>3.4815127330619261E-4</v>
      </c>
      <c r="CY654">
        <v>2.041209399911189E-4</v>
      </c>
      <c r="CZ654">
        <v>2.8765983660787569E-3</v>
      </c>
      <c r="DA654">
        <v>1.7263109678114169E-4</v>
      </c>
      <c r="DB654">
        <v>3.0458988604507339E-2</v>
      </c>
      <c r="DC654">
        <v>-4.2270633978937822E-5</v>
      </c>
      <c r="DD654">
        <v>-1.3708016157262481E-4</v>
      </c>
      <c r="DE654">
        <v>-236.07828079219621</v>
      </c>
      <c r="DF654">
        <v>0.36104683298617601</v>
      </c>
      <c r="DG654">
        <v>0.210730209473553</v>
      </c>
      <c r="DH654">
        <v>4.8212934345427971</v>
      </c>
      <c r="DI654">
        <v>59.331504708728922</v>
      </c>
      <c r="DJ654">
        <v>4.330626428399631E-2</v>
      </c>
      <c r="DK654">
        <v>0.31649403934764547</v>
      </c>
      <c r="DL654">
        <v>0.1122502996459195</v>
      </c>
      <c r="DM654">
        <v>0.66013196776485306</v>
      </c>
      <c r="DN654">
        <v>5.687808942241139E-2</v>
      </c>
      <c r="DO654">
        <v>5.8941183809481372E-2</v>
      </c>
      <c r="DP654">
        <v>3.069654867292116E-2</v>
      </c>
      <c r="DQ654">
        <v>0.43625877433159632</v>
      </c>
      <c r="DR654">
        <v>0.56722832072532747</v>
      </c>
      <c r="DS654">
        <v>4.3499180763420471</v>
      </c>
      <c r="DT654">
        <v>1.785800221639628</v>
      </c>
      <c r="DU654">
        <v>2.6783447333988102</v>
      </c>
      <c r="DV654">
        <v>4.2069835341186161</v>
      </c>
      <c r="DW654">
        <v>0.68413874064576574</v>
      </c>
      <c r="DX654">
        <v>0.32400754145900368</v>
      </c>
      <c r="DY654">
        <v>3.3774872851478421</v>
      </c>
      <c r="DZ654">
        <v>0.13481211367435059</v>
      </c>
      <c r="EA654">
        <v>20.42607782944707</v>
      </c>
      <c r="EB654">
        <v>1.075051200662946</v>
      </c>
      <c r="EC654">
        <v>13.27240294818462</v>
      </c>
      <c r="ED654">
        <v>0.6451885500004656</v>
      </c>
      <c r="EE654">
        <v>7.6591154776201984</v>
      </c>
      <c r="EF654">
        <v>1.2512844029262109</v>
      </c>
    </row>
    <row r="655" spans="1:136" x14ac:dyDescent="0.3">
      <c r="A655" s="1">
        <v>657</v>
      </c>
      <c r="B655">
        <v>1.050714584163885</v>
      </c>
      <c r="C655">
        <v>11.611788166146431</v>
      </c>
      <c r="D655">
        <v>0.27552124194817668</v>
      </c>
      <c r="E655">
        <v>7.5608094394746916E-2</v>
      </c>
      <c r="F655">
        <v>0.86442893419776579</v>
      </c>
      <c r="G655">
        <v>0.23328629939502829</v>
      </c>
      <c r="H655">
        <v>11.44558703833361</v>
      </c>
      <c r="I655">
        <v>16.839375362612849</v>
      </c>
      <c r="J655">
        <v>0.91494245827999521</v>
      </c>
      <c r="K655">
        <v>9.9242572472915977</v>
      </c>
      <c r="L655">
        <v>3.384940706177287E-2</v>
      </c>
      <c r="M655">
        <v>0.76676414206646637</v>
      </c>
      <c r="N655">
        <v>0.51538885852435234</v>
      </c>
      <c r="O655">
        <v>60.049956845232593</v>
      </c>
      <c r="P655">
        <v>0.98385177191377859</v>
      </c>
      <c r="Q655">
        <v>0.97217314384960118</v>
      </c>
      <c r="R655">
        <v>0.85902831426345783</v>
      </c>
      <c r="S655">
        <v>0.73355214146321701</v>
      </c>
      <c r="T655">
        <v>0.88742786078376656</v>
      </c>
      <c r="U655">
        <v>65.710193444442694</v>
      </c>
      <c r="V655">
        <v>0.23754810729760811</v>
      </c>
      <c r="W655">
        <v>4.782043345603346E-3</v>
      </c>
      <c r="X655">
        <v>8.8909462185233934E-2</v>
      </c>
      <c r="Y655">
        <v>0.20110875791531199</v>
      </c>
      <c r="Z655">
        <v>6.1516122709375001</v>
      </c>
      <c r="AA655">
        <v>4.8010368175178378E-4</v>
      </c>
      <c r="AB655">
        <v>0.25570022425715372</v>
      </c>
      <c r="AC655">
        <v>-4.0580277351800052E-2</v>
      </c>
      <c r="AD655">
        <v>0.52267908817885889</v>
      </c>
      <c r="AE655">
        <v>6.9599002699153451E-2</v>
      </c>
      <c r="AF655">
        <v>0.21705147430768901</v>
      </c>
      <c r="AG655">
        <v>1.0712263167728031</v>
      </c>
      <c r="AH655">
        <v>0.12728080990768459</v>
      </c>
      <c r="AI655">
        <v>1.394469219742805</v>
      </c>
      <c r="AJ655">
        <v>1.659004176386478</v>
      </c>
      <c r="AK655">
        <v>1.773945229341771E-2</v>
      </c>
      <c r="AL655">
        <v>0.99675542349806034</v>
      </c>
      <c r="AM655">
        <v>1.664404340555236</v>
      </c>
      <c r="AN655">
        <v>1.7681895283349201E-2</v>
      </c>
      <c r="AO655">
        <v>8.0452744069386896E-5</v>
      </c>
      <c r="AP655">
        <v>484.06996416577272</v>
      </c>
      <c r="AQ655">
        <v>168.2796699108425</v>
      </c>
      <c r="AR655">
        <v>121.6517733701487</v>
      </c>
      <c r="AS655">
        <v>229.4171808142784</v>
      </c>
      <c r="AT655">
        <v>0</v>
      </c>
      <c r="AU655">
        <v>0</v>
      </c>
      <c r="AV655">
        <v>7.0382299027066288</v>
      </c>
      <c r="AW655">
        <v>4.7992083548853968</v>
      </c>
      <c r="AX655">
        <v>41.570279816056022</v>
      </c>
      <c r="AY655">
        <v>0</v>
      </c>
      <c r="AZ655">
        <v>-12.705931219568679</v>
      </c>
      <c r="BA655">
        <v>-40.701786854079359</v>
      </c>
      <c r="BB655">
        <v>0</v>
      </c>
      <c r="BC655">
        <v>0</v>
      </c>
      <c r="BD655">
        <v>0</v>
      </c>
      <c r="BE655">
        <v>-3.060955666114233</v>
      </c>
      <c r="BF655">
        <v>-20.01329730586702</v>
      </c>
      <c r="BG655">
        <v>-31.300244266044739</v>
      </c>
      <c r="BH655">
        <v>-3.830827237100745</v>
      </c>
      <c r="BI655">
        <v>11.655880653144919</v>
      </c>
      <c r="BJ655">
        <v>0</v>
      </c>
      <c r="BK655">
        <v>30.526882429995609</v>
      </c>
      <c r="BL655">
        <v>0</v>
      </c>
      <c r="BM655">
        <v>0</v>
      </c>
      <c r="BN655">
        <v>34.177459300440738</v>
      </c>
      <c r="BO655">
        <v>73.422373324238251</v>
      </c>
      <c r="BP655">
        <v>27.566446011884722</v>
      </c>
      <c r="BQ655">
        <v>52.375571883130071</v>
      </c>
      <c r="BR655">
        <v>-3.544069537077271</v>
      </c>
      <c r="BS655">
        <v>63.25868818022537</v>
      </c>
      <c r="BT655">
        <v>3.593542792276196</v>
      </c>
      <c r="BU655">
        <v>6.9887377165640077</v>
      </c>
      <c r="BV655">
        <v>0</v>
      </c>
      <c r="BW655">
        <v>3.4219060371035469E-4</v>
      </c>
      <c r="BX655">
        <v>2.8424632392112461E-4</v>
      </c>
      <c r="BY655">
        <v>9.8009745225146691E-5</v>
      </c>
      <c r="BZ655">
        <v>4.3073143605327601E-4</v>
      </c>
      <c r="CA655">
        <v>0</v>
      </c>
      <c r="CB655">
        <v>1.07994190504289E-4</v>
      </c>
      <c r="CC655">
        <v>1.2793487871704841E-4</v>
      </c>
      <c r="CD655">
        <v>1.7095135870769108E-5</v>
      </c>
      <c r="CE655">
        <v>0.34034912086154251</v>
      </c>
      <c r="CF655">
        <v>2.6345218156032881E-2</v>
      </c>
      <c r="CG655">
        <v>0.28419938474262929</v>
      </c>
      <c r="CH655">
        <v>0.13246795060071551</v>
      </c>
      <c r="CI655">
        <v>7.1966747340594439E-2</v>
      </c>
      <c r="CJ655">
        <v>0</v>
      </c>
      <c r="CK655">
        <v>0.13152536746569091</v>
      </c>
      <c r="CL655">
        <v>5.8929755081947859E-4</v>
      </c>
      <c r="CM655">
        <v>0</v>
      </c>
      <c r="CN655">
        <v>2.0779202240817419E-3</v>
      </c>
      <c r="CO655">
        <v>1.645432467033515E-4</v>
      </c>
      <c r="CP655">
        <v>1.2766506811609209E-3</v>
      </c>
      <c r="CQ655">
        <v>6.0177629354123022E-4</v>
      </c>
      <c r="CR655">
        <v>0</v>
      </c>
      <c r="CS655">
        <v>1.045381578939004E-5</v>
      </c>
      <c r="CT655">
        <v>6.0376069926299904E-3</v>
      </c>
      <c r="CU655">
        <v>1.7611397680246239E-4</v>
      </c>
      <c r="CV655">
        <v>1.583589349843624E-3</v>
      </c>
      <c r="CW655">
        <v>2.9123576383616482E-4</v>
      </c>
      <c r="CX655">
        <v>2.6440921921343929E-4</v>
      </c>
      <c r="CY655">
        <v>2.8453921019368228E-4</v>
      </c>
      <c r="CZ655">
        <v>2.6992119841653551E-3</v>
      </c>
      <c r="DA655">
        <v>1.8075784335925369E-4</v>
      </c>
      <c r="DB655">
        <v>2.9429823258849581E-2</v>
      </c>
      <c r="DC655">
        <v>-5.3937643040390787E-5</v>
      </c>
      <c r="DD655">
        <v>1.354437545701874E-4</v>
      </c>
      <c r="DE655">
        <v>-229.38772342255101</v>
      </c>
      <c r="DF655">
        <v>-0.93745595077052712</v>
      </c>
      <c r="DG655">
        <v>0.24130363022685231</v>
      </c>
      <c r="DH655">
        <v>4.7642739433669341</v>
      </c>
      <c r="DI655">
        <v>59.688618689423677</v>
      </c>
      <c r="DJ655">
        <v>4.255389799488131E-2</v>
      </c>
      <c r="DK655">
        <v>0.29692941672186662</v>
      </c>
      <c r="DL655">
        <v>0.1047295824841504</v>
      </c>
      <c r="DM655">
        <v>0.66083227476304096</v>
      </c>
      <c r="DN655">
        <v>5.6730406458676871E-2</v>
      </c>
      <c r="DO655">
        <v>4.2652817743629903E-2</v>
      </c>
      <c r="DP655">
        <v>3.0825634841360739E-2</v>
      </c>
      <c r="DQ655">
        <v>0.30912536623250791</v>
      </c>
      <c r="DR655">
        <v>0.55737377718986114</v>
      </c>
      <c r="DS655">
        <v>4.0810204194000628</v>
      </c>
      <c r="DT655">
        <v>1.666152448611484</v>
      </c>
      <c r="DU655">
        <v>2.6811860797537062</v>
      </c>
      <c r="DV655">
        <v>4.1960601750007172</v>
      </c>
      <c r="DW655">
        <v>0.49507734880998971</v>
      </c>
      <c r="DX655">
        <v>0.32537006897042281</v>
      </c>
      <c r="DY655">
        <v>2.3932286418000608</v>
      </c>
      <c r="DZ655">
        <v>0.16008937376395799</v>
      </c>
      <c r="EA655">
        <v>24.255965721811819</v>
      </c>
      <c r="EB655">
        <v>1.011248949619219</v>
      </c>
      <c r="EC655">
        <v>12.484710990507271</v>
      </c>
      <c r="ED655">
        <v>0.59807994379981</v>
      </c>
      <c r="EE655">
        <v>6.5524730175682873</v>
      </c>
      <c r="EF655">
        <v>1.450476278943833</v>
      </c>
    </row>
    <row r="656" spans="1:136" x14ac:dyDescent="0.3">
      <c r="A656" s="1">
        <v>658</v>
      </c>
      <c r="B656">
        <v>0.99369865640062005</v>
      </c>
      <c r="C656">
        <v>18.454016699034941</v>
      </c>
      <c r="D656">
        <v>0.32783187650151507</v>
      </c>
      <c r="E656">
        <v>8.8636471606511558E-2</v>
      </c>
      <c r="F656">
        <v>0.87092603166778826</v>
      </c>
      <c r="G656">
        <v>0.1933374468548478</v>
      </c>
      <c r="H656">
        <v>20.545741462338139</v>
      </c>
      <c r="I656">
        <v>37.46584740329709</v>
      </c>
      <c r="J656">
        <v>0.85776426859662869</v>
      </c>
      <c r="K656">
        <v>10.389060754855659</v>
      </c>
      <c r="L656">
        <v>4.4973050976147122E-2</v>
      </c>
      <c r="M656">
        <v>0.79974005852144292</v>
      </c>
      <c r="N656">
        <v>0.49775221899525551</v>
      </c>
      <c r="O656">
        <v>52.023050795518323</v>
      </c>
      <c r="P656">
        <v>1.023237329920015</v>
      </c>
      <c r="Q656">
        <v>0.99541142670367122</v>
      </c>
      <c r="R656">
        <v>0.77344606123779902</v>
      </c>
      <c r="S656">
        <v>0.80363593197280481</v>
      </c>
      <c r="T656">
        <v>0.85889298528798685</v>
      </c>
      <c r="U656">
        <v>65.495271193776986</v>
      </c>
      <c r="V656">
        <v>0.26615277710785468</v>
      </c>
      <c r="W656">
        <v>-2.5959605559223799E-2</v>
      </c>
      <c r="X656">
        <v>9.8087185334696042E-2</v>
      </c>
      <c r="Y656">
        <v>0.19828253599951709</v>
      </c>
      <c r="Z656">
        <v>5.8868078588085666</v>
      </c>
      <c r="AA656">
        <v>4.0285354007857691E-4</v>
      </c>
      <c r="AB656">
        <v>0.25694572690575301</v>
      </c>
      <c r="AC656">
        <v>-4.0907750051739897E-2</v>
      </c>
      <c r="AD656">
        <v>0.57432641637901127</v>
      </c>
      <c r="AE656">
        <v>6.89608437582023E-2</v>
      </c>
      <c r="AF656">
        <v>0.21797987254309201</v>
      </c>
      <c r="AG656">
        <v>1.1740402662756031</v>
      </c>
      <c r="AH656">
        <v>0.1240241567376399</v>
      </c>
      <c r="AI656">
        <v>1.4867870698903629</v>
      </c>
      <c r="AJ656">
        <v>1.8909408708849771</v>
      </c>
      <c r="AK656">
        <v>1.6538623354635431E-2</v>
      </c>
      <c r="AL656">
        <v>0.99669292161459244</v>
      </c>
      <c r="AM656">
        <v>1.8972151007406051</v>
      </c>
      <c r="AN656">
        <v>1.6483928830814919E-2</v>
      </c>
      <c r="AO656">
        <v>1.4307324139968119E-4</v>
      </c>
      <c r="AP656">
        <v>484.77966336771982</v>
      </c>
      <c r="AQ656">
        <v>168.46721435387619</v>
      </c>
      <c r="AR656">
        <v>128.5108809139129</v>
      </c>
      <c r="AS656">
        <v>229.6867515103981</v>
      </c>
      <c r="AT656">
        <v>0</v>
      </c>
      <c r="AU656">
        <v>0</v>
      </c>
      <c r="AV656">
        <v>6.567102899904711</v>
      </c>
      <c r="AW656">
        <v>6.0304892292058287</v>
      </c>
      <c r="AX656">
        <v>44.728451498316808</v>
      </c>
      <c r="AY656">
        <v>0</v>
      </c>
      <c r="AZ656">
        <v>-14.66494337101134</v>
      </c>
      <c r="BA656">
        <v>-42.661100256416013</v>
      </c>
      <c r="BB656">
        <v>0</v>
      </c>
      <c r="BC656">
        <v>0</v>
      </c>
      <c r="BD656">
        <v>0</v>
      </c>
      <c r="BE656">
        <v>-2.8239292357073351</v>
      </c>
      <c r="BF656">
        <v>-22.295411798416389</v>
      </c>
      <c r="BG656">
        <v>-33.423559251366463</v>
      </c>
      <c r="BH656">
        <v>-4.4425438009006797</v>
      </c>
      <c r="BI656">
        <v>13.38432766163084</v>
      </c>
      <c r="BJ656">
        <v>0</v>
      </c>
      <c r="BK656">
        <v>31.78147789946032</v>
      </c>
      <c r="BL656">
        <v>0</v>
      </c>
      <c r="BM656">
        <v>0</v>
      </c>
      <c r="BN656">
        <v>33.974421028916318</v>
      </c>
      <c r="BO656">
        <v>74.318577831242663</v>
      </c>
      <c r="BP656">
        <v>26.52599447893267</v>
      </c>
      <c r="BQ656">
        <v>54.22984572523648</v>
      </c>
      <c r="BR656">
        <v>-3.5505777887549561</v>
      </c>
      <c r="BS656">
        <v>62.330060331005249</v>
      </c>
      <c r="BT656">
        <v>3.5235514326551511</v>
      </c>
      <c r="BU656">
        <v>6.8819929794332673</v>
      </c>
      <c r="BV656">
        <v>0</v>
      </c>
      <c r="BW656">
        <v>3.6181325565348829E-4</v>
      </c>
      <c r="BX656">
        <v>3.0453901811841242E-4</v>
      </c>
      <c r="BY656">
        <v>1.100982910122799E-4</v>
      </c>
      <c r="BZ656">
        <v>4.897703669946178E-4</v>
      </c>
      <c r="CA656">
        <v>0</v>
      </c>
      <c r="CB656">
        <v>1.1319284346731841E-4</v>
      </c>
      <c r="CC656">
        <v>1.3319275329998361E-4</v>
      </c>
      <c r="CD656">
        <v>1.8474319621535689E-5</v>
      </c>
      <c r="CE656">
        <v>0.36386701009699551</v>
      </c>
      <c r="CF656">
        <v>2.9109822967785741E-2</v>
      </c>
      <c r="CG656">
        <v>0.40448069833925171</v>
      </c>
      <c r="CH656">
        <v>0.13737013536203271</v>
      </c>
      <c r="CI656">
        <v>7.7167152431218564E-2</v>
      </c>
      <c r="CJ656">
        <v>0</v>
      </c>
      <c r="CK656">
        <v>8.9719276782681545E-2</v>
      </c>
      <c r="CL656">
        <v>6.1351653351842273E-4</v>
      </c>
      <c r="CM656">
        <v>0</v>
      </c>
      <c r="CN656">
        <v>3.5188314999500011E-3</v>
      </c>
      <c r="CO656">
        <v>1.5274980549232059E-4</v>
      </c>
      <c r="CP656">
        <v>1.276238469409664E-3</v>
      </c>
      <c r="CQ656">
        <v>6.1926639325924379E-4</v>
      </c>
      <c r="CR656">
        <v>0</v>
      </c>
      <c r="CS656">
        <v>1.0146718869702761E-5</v>
      </c>
      <c r="CT656">
        <v>6.0178594311715364E-3</v>
      </c>
      <c r="CU656">
        <v>1.94293429046548E-4</v>
      </c>
      <c r="CV656">
        <v>1.4998967301763789E-3</v>
      </c>
      <c r="CW656">
        <v>2.8714296893777609E-4</v>
      </c>
      <c r="CX656">
        <v>3.0354388052560109E-4</v>
      </c>
      <c r="CY656">
        <v>1.5656682973374419E-4</v>
      </c>
      <c r="CZ656">
        <v>2.8671785435771938E-3</v>
      </c>
      <c r="DA656">
        <v>1.7663423322871109E-4</v>
      </c>
      <c r="DB656">
        <v>3.12735586973555E-2</v>
      </c>
      <c r="DC656">
        <v>-3.0740016040578608E-5</v>
      </c>
      <c r="DD656">
        <v>-7.1521017632135224E-4</v>
      </c>
      <c r="DE656">
        <v>-229.65625464190919</v>
      </c>
      <c r="DF656">
        <v>-5.9166863095015287E-2</v>
      </c>
      <c r="DG656">
        <v>0.18792551057160711</v>
      </c>
      <c r="DH656">
        <v>4.5386128637136167</v>
      </c>
      <c r="DI656">
        <v>54.930204161741237</v>
      </c>
      <c r="DJ656">
        <v>4.3487088074523762E-2</v>
      </c>
      <c r="DK656">
        <v>0.31684257526024961</v>
      </c>
      <c r="DL656">
        <v>0.11233374098615199</v>
      </c>
      <c r="DM656">
        <v>0.65687516453325034</v>
      </c>
      <c r="DN656">
        <v>5.6986963250712522E-2</v>
      </c>
      <c r="DO656">
        <v>8.0959398260583362E-2</v>
      </c>
      <c r="DP656">
        <v>3.0693999591245091E-2</v>
      </c>
      <c r="DQ656">
        <v>0.38064522140996432</v>
      </c>
      <c r="DR656">
        <v>0.56959676272197357</v>
      </c>
      <c r="DS656">
        <v>4.3547083803541424</v>
      </c>
      <c r="DT656">
        <v>1.7871276975069641</v>
      </c>
      <c r="DU656">
        <v>2.665130948566341</v>
      </c>
      <c r="DV656">
        <v>4.2150363785022904</v>
      </c>
      <c r="DW656">
        <v>0.93970730123891388</v>
      </c>
      <c r="DX656">
        <v>0.32398063544765893</v>
      </c>
      <c r="DY656">
        <v>2.9469307463997239</v>
      </c>
      <c r="DZ656">
        <v>0.1053257926299037</v>
      </c>
      <c r="EA656">
        <v>15.958453428773289</v>
      </c>
      <c r="EB656">
        <v>1.1077430268939701</v>
      </c>
      <c r="EC656">
        <v>13.67601078619513</v>
      </c>
      <c r="ED656">
        <v>0.62509128156459193</v>
      </c>
      <c r="EE656">
        <v>7.4935210960348027</v>
      </c>
      <c r="EF656">
        <v>1.02162861125847</v>
      </c>
    </row>
    <row r="657" spans="1:136" x14ac:dyDescent="0.3">
      <c r="A657" s="1">
        <v>659</v>
      </c>
      <c r="B657">
        <v>1.0404187462493411</v>
      </c>
      <c r="C657">
        <v>24.689008661668922</v>
      </c>
      <c r="D657">
        <v>0.37686711005058748</v>
      </c>
      <c r="E657">
        <v>7.5758178242300148E-2</v>
      </c>
      <c r="F657">
        <v>0.84862224864714364</v>
      </c>
      <c r="G657">
        <v>0.21274971745659041</v>
      </c>
      <c r="H657">
        <v>17.573027826367031</v>
      </c>
      <c r="I657">
        <v>21.618712219027469</v>
      </c>
      <c r="J657">
        <v>0.86236869882253298</v>
      </c>
      <c r="K657">
        <v>6.2721480112910726</v>
      </c>
      <c r="L657">
        <v>4.1311405636368377E-2</v>
      </c>
      <c r="M657">
        <v>0.72829886333834315</v>
      </c>
      <c r="N657">
        <v>0.47221196903732149</v>
      </c>
      <c r="O657">
        <v>51.312553562758048</v>
      </c>
      <c r="P657">
        <v>1.0251186557956431</v>
      </c>
      <c r="Q657">
        <v>0.98907052427572395</v>
      </c>
      <c r="R657">
        <v>0.74146609301473321</v>
      </c>
      <c r="S657">
        <v>0.76490687629723764</v>
      </c>
      <c r="T657">
        <v>0.90769879978627288</v>
      </c>
      <c r="U657">
        <v>73.496781263235235</v>
      </c>
      <c r="V657">
        <v>0.28073941540260161</v>
      </c>
      <c r="W657">
        <v>4.6750395846957647E-3</v>
      </c>
      <c r="X657">
        <v>9.2608223610860047E-2</v>
      </c>
      <c r="Y657">
        <v>0.19627092839692581</v>
      </c>
      <c r="Z657">
        <v>6.2772305770346373</v>
      </c>
      <c r="AA657">
        <v>4.3726672714292889E-4</v>
      </c>
      <c r="AB657">
        <v>0.26183427778109752</v>
      </c>
      <c r="AC657">
        <v>-3.8985923976698429E-2</v>
      </c>
      <c r="AD657">
        <v>0.52272658148070128</v>
      </c>
      <c r="AE657">
        <v>6.9078116896779909E-2</v>
      </c>
      <c r="AF657">
        <v>0.22874660546187089</v>
      </c>
      <c r="AG657">
        <v>1.0346945968135051</v>
      </c>
      <c r="AH657">
        <v>0.1066052617950126</v>
      </c>
      <c r="AI657">
        <v>1.481264783660809</v>
      </c>
      <c r="AJ657">
        <v>1.9329715199311479</v>
      </c>
      <c r="AK657">
        <v>1.5620777563564959E-2</v>
      </c>
      <c r="AL657">
        <v>0.99668983507409303</v>
      </c>
      <c r="AM657">
        <v>1.9393912460062741</v>
      </c>
      <c r="AN657">
        <v>1.5569070213558651E-2</v>
      </c>
      <c r="AO657">
        <v>1.702569154834988E-4</v>
      </c>
      <c r="AP657">
        <v>475.85421600902208</v>
      </c>
      <c r="AQ657">
        <v>180.57890946144059</v>
      </c>
      <c r="AR657">
        <v>137.52540360098769</v>
      </c>
      <c r="AS657">
        <v>240.79287973812791</v>
      </c>
      <c r="AT657">
        <v>0</v>
      </c>
      <c r="AU657">
        <v>0</v>
      </c>
      <c r="AV657">
        <v>6.1285357832627874</v>
      </c>
      <c r="AW657">
        <v>5.792633398800703</v>
      </c>
      <c r="AX657">
        <v>45.070107473729841</v>
      </c>
      <c r="AY657">
        <v>0</v>
      </c>
      <c r="AZ657">
        <v>-14.215210820525609</v>
      </c>
      <c r="BA657">
        <v>-42.77606583526773</v>
      </c>
      <c r="BB657">
        <v>0</v>
      </c>
      <c r="BC657">
        <v>0</v>
      </c>
      <c r="BD657">
        <v>0</v>
      </c>
      <c r="BE657">
        <v>-2.6067418299275982</v>
      </c>
      <c r="BF657">
        <v>-24.371693042930861</v>
      </c>
      <c r="BG657">
        <v>-33.655508001583897</v>
      </c>
      <c r="BH657">
        <v>-4.5136400814011051</v>
      </c>
      <c r="BI657">
        <v>12.931516903170801</v>
      </c>
      <c r="BJ657">
        <v>0</v>
      </c>
      <c r="BK657">
        <v>31.8648605667127</v>
      </c>
      <c r="BL657">
        <v>0</v>
      </c>
      <c r="BM657">
        <v>0</v>
      </c>
      <c r="BN657">
        <v>33.809503824205763</v>
      </c>
      <c r="BO657">
        <v>73.886950959000004</v>
      </c>
      <c r="BP657">
        <v>25.53454985355847</v>
      </c>
      <c r="BQ657">
        <v>52.876307523303723</v>
      </c>
      <c r="BR657">
        <v>-3.4700867104461959</v>
      </c>
      <c r="BS657">
        <v>60.343945098625959</v>
      </c>
      <c r="BT657">
        <v>3.3992411120304311</v>
      </c>
      <c r="BU657">
        <v>6.5793064720658689</v>
      </c>
      <c r="BV657">
        <v>0</v>
      </c>
      <c r="BW657">
        <v>3.7871050743205149E-4</v>
      </c>
      <c r="BX657">
        <v>3.202892358864533E-4</v>
      </c>
      <c r="BY657">
        <v>1.1160767432693661E-4</v>
      </c>
      <c r="BZ657">
        <v>4.9702284943918475E-4</v>
      </c>
      <c r="CA657">
        <v>0</v>
      </c>
      <c r="CB657">
        <v>1.1349788203155781E-4</v>
      </c>
      <c r="CC657">
        <v>1.335422010841292E-4</v>
      </c>
      <c r="CD657">
        <v>1.84941238020829E-5</v>
      </c>
      <c r="CE657">
        <v>0.43231247307773879</v>
      </c>
      <c r="CF657">
        <v>2.9938998088173931E-2</v>
      </c>
      <c r="CG657">
        <v>0.40418076586855989</v>
      </c>
      <c r="CH657">
        <v>0.13473909083020119</v>
      </c>
      <c r="CI657">
        <v>8.2889746151865479E-2</v>
      </c>
      <c r="CJ657">
        <v>0</v>
      </c>
      <c r="CK657">
        <v>0.1022348695317339</v>
      </c>
      <c r="CL657">
        <v>6.1512617058848097E-4</v>
      </c>
      <c r="CM657">
        <v>0</v>
      </c>
      <c r="CN657">
        <v>3.2549591544765431E-3</v>
      </c>
      <c r="CO657">
        <v>1.431677433683244E-4</v>
      </c>
      <c r="CP657">
        <v>1.294802286938655E-3</v>
      </c>
      <c r="CQ657">
        <v>5.3247475042674571E-4</v>
      </c>
      <c r="CR657">
        <v>0</v>
      </c>
      <c r="CS657">
        <v>9.6087490842901721E-6</v>
      </c>
      <c r="CT657">
        <v>6.7530569799020218E-3</v>
      </c>
      <c r="CU657">
        <v>1.8344057138418901E-4</v>
      </c>
      <c r="CV657">
        <v>1.4290868731804769E-3</v>
      </c>
      <c r="CW657">
        <v>2.8422985822717243E-4</v>
      </c>
      <c r="CX657">
        <v>1.7521569855002899E-4</v>
      </c>
      <c r="CY657">
        <v>1.8489009173326519E-4</v>
      </c>
      <c r="CZ657">
        <v>2.883442986077529E-3</v>
      </c>
      <c r="DA657">
        <v>1.6728113105741199E-4</v>
      </c>
      <c r="DB657">
        <v>3.0194518480632669E-2</v>
      </c>
      <c r="DC657">
        <v>-3.4176502960429347E-5</v>
      </c>
      <c r="DD657">
        <v>1.2257969863263809E-4</v>
      </c>
      <c r="DE657">
        <v>-240.7626309929546</v>
      </c>
      <c r="DF657">
        <v>0.1458198097534478</v>
      </c>
      <c r="DG657">
        <v>0.17689457444864939</v>
      </c>
      <c r="DH657">
        <v>4.5204064917233442</v>
      </c>
      <c r="DI657">
        <v>56.872355882883468</v>
      </c>
      <c r="DJ657">
        <v>4.4110505133413642E-2</v>
      </c>
      <c r="DK657">
        <v>0.33398485076628592</v>
      </c>
      <c r="DL657">
        <v>0.11893424796730449</v>
      </c>
      <c r="DM657">
        <v>0.66811589470728006</v>
      </c>
      <c r="DN657">
        <v>5.7000404415891971E-2</v>
      </c>
      <c r="DO657">
        <v>7.4357166459292204E-2</v>
      </c>
      <c r="DP657">
        <v>3.0458934385201149E-2</v>
      </c>
      <c r="DQ657">
        <v>0.2326315547743989</v>
      </c>
      <c r="DR657">
        <v>0.57776232069083078</v>
      </c>
      <c r="DS657">
        <v>4.5903131147972944</v>
      </c>
      <c r="DT657">
        <v>1.8921357631162079</v>
      </c>
      <c r="DU657">
        <v>2.7107378149677781</v>
      </c>
      <c r="DV657">
        <v>4.2160305532568136</v>
      </c>
      <c r="DW657">
        <v>0.86307425354535583</v>
      </c>
      <c r="DX657">
        <v>0.32149948030854569</v>
      </c>
      <c r="DY657">
        <v>1.801018488575991</v>
      </c>
      <c r="DZ657">
        <v>0.11496406754413691</v>
      </c>
      <c r="EA657">
        <v>17.418798112748021</v>
      </c>
      <c r="EB657">
        <v>1.1806921617946351</v>
      </c>
      <c r="EC657">
        <v>14.576628647489599</v>
      </c>
      <c r="ED657">
        <v>0.56886931502180937</v>
      </c>
      <c r="EE657">
        <v>7.9043573333870389</v>
      </c>
      <c r="EF657">
        <v>1.0962873887536939</v>
      </c>
    </row>
    <row r="658" spans="1:136" x14ac:dyDescent="0.3">
      <c r="A658" s="1">
        <v>660</v>
      </c>
      <c r="B658">
        <v>1.0924236326616681</v>
      </c>
      <c r="C658">
        <v>21.152046131245601</v>
      </c>
      <c r="D658">
        <v>0.27465923774906431</v>
      </c>
      <c r="E658">
        <v>8.3551055308486694E-2</v>
      </c>
      <c r="F658">
        <v>0.87393518437047313</v>
      </c>
      <c r="G658">
        <v>0.20252926125834481</v>
      </c>
      <c r="H658">
        <v>24.65259024016348</v>
      </c>
      <c r="I658">
        <v>17.410062201042209</v>
      </c>
      <c r="J658">
        <v>0.89555137093468096</v>
      </c>
      <c r="K658">
        <v>10.879950953759661</v>
      </c>
      <c r="L658">
        <v>3.947421406979347E-2</v>
      </c>
      <c r="M658">
        <v>0.74685335849261314</v>
      </c>
      <c r="N658">
        <v>0.47887404762223862</v>
      </c>
      <c r="O658">
        <v>51.710847951242982</v>
      </c>
      <c r="P658">
        <v>0.9445131817637219</v>
      </c>
      <c r="Q658">
        <v>0.98985278599253557</v>
      </c>
      <c r="R658">
        <v>0.82150427169956097</v>
      </c>
      <c r="S658">
        <v>0.86385450171868916</v>
      </c>
      <c r="T658">
        <v>0.92432544845882658</v>
      </c>
      <c r="U658">
        <v>69.890017191900711</v>
      </c>
      <c r="V658">
        <v>0.24723083721085079</v>
      </c>
      <c r="W658">
        <v>-2.4742648016524219E-2</v>
      </c>
      <c r="X658">
        <v>9.9611129894154576E-2</v>
      </c>
      <c r="Y658">
        <v>0.19968043943100311</v>
      </c>
      <c r="Z658">
        <v>6.3452382202577979</v>
      </c>
      <c r="AA658">
        <v>4.6157458340067659E-4</v>
      </c>
      <c r="AB658">
        <v>0.25521552261118668</v>
      </c>
      <c r="AC658">
        <v>-4.3389487394346622E-2</v>
      </c>
      <c r="AD658">
        <v>0.53552245980309965</v>
      </c>
      <c r="AE658">
        <v>6.9961583245643041E-2</v>
      </c>
      <c r="AF658">
        <v>0.2060822691722706</v>
      </c>
      <c r="AG658">
        <v>1.058595923320711</v>
      </c>
      <c r="AH658">
        <v>0.10841625575413991</v>
      </c>
      <c r="AI658">
        <v>1.4747514586817789</v>
      </c>
      <c r="AJ658">
        <v>2.2375491020744849</v>
      </c>
      <c r="AK658">
        <v>1.6361356123449241E-2</v>
      </c>
      <c r="AL658">
        <v>0.99674447911977182</v>
      </c>
      <c r="AM658">
        <v>2.2448573873602968</v>
      </c>
      <c r="AN658">
        <v>1.6308091386960499E-2</v>
      </c>
      <c r="AO658">
        <v>1.0612183873919851E-4</v>
      </c>
      <c r="AP658">
        <v>537.06925444775095</v>
      </c>
      <c r="AQ658">
        <v>222.61870375815121</v>
      </c>
      <c r="AR658">
        <v>149.646725928682</v>
      </c>
      <c r="AS658">
        <v>290.64463488833712</v>
      </c>
      <c r="AT658">
        <v>0</v>
      </c>
      <c r="AU658">
        <v>0</v>
      </c>
      <c r="AV658">
        <v>7.7864937538526107</v>
      </c>
      <c r="AW658">
        <v>5.884169174668064</v>
      </c>
      <c r="AX658">
        <v>85.181561353406224</v>
      </c>
      <c r="AY658">
        <v>0</v>
      </c>
      <c r="AZ658">
        <v>-9.7385394839451074</v>
      </c>
      <c r="BA658">
        <v>-89.113684797981747</v>
      </c>
      <c r="BB658">
        <v>0</v>
      </c>
      <c r="BC658">
        <v>0</v>
      </c>
      <c r="BD658">
        <v>0</v>
      </c>
      <c r="BE658">
        <v>-3.3900522505539619</v>
      </c>
      <c r="BF658">
        <v>-23.656693171816691</v>
      </c>
      <c r="BG658">
        <v>-23.07440068636015</v>
      </c>
      <c r="BH658">
        <v>-7.636166354807715</v>
      </c>
      <c r="BI658">
        <v>9.0113656550361725</v>
      </c>
      <c r="BJ658">
        <v>0</v>
      </c>
      <c r="BK658">
        <v>29.461674284224738</v>
      </c>
      <c r="BL658">
        <v>0</v>
      </c>
      <c r="BM658">
        <v>0</v>
      </c>
      <c r="BN658">
        <v>34.208706971331537</v>
      </c>
      <c r="BO658">
        <v>73.540854710904071</v>
      </c>
      <c r="BP658">
        <v>24.747881199483601</v>
      </c>
      <c r="BQ658">
        <v>54.126008512627202</v>
      </c>
      <c r="BR658">
        <v>-3.5962049057594232</v>
      </c>
      <c r="BS658">
        <v>96.322154707051396</v>
      </c>
      <c r="BT658">
        <v>3.3281083995870429</v>
      </c>
      <c r="BU658">
        <v>6.8775931164492006</v>
      </c>
      <c r="BV658">
        <v>0</v>
      </c>
      <c r="BW658">
        <v>3.7184189594402289E-4</v>
      </c>
      <c r="BX658">
        <v>3.1304511832552551E-4</v>
      </c>
      <c r="BY658">
        <v>1.07723516412966E-4</v>
      </c>
      <c r="BZ658">
        <v>4.9348787231177113E-4</v>
      </c>
      <c r="CA658">
        <v>0</v>
      </c>
      <c r="CB658">
        <v>2.364456451780534E-4</v>
      </c>
      <c r="CC658">
        <v>1.234707060243366E-4</v>
      </c>
      <c r="CD658">
        <v>1.8772009956033969E-5</v>
      </c>
      <c r="CE658">
        <v>0.39248941057695458</v>
      </c>
      <c r="CF658">
        <v>2.97334423011647E-2</v>
      </c>
      <c r="CG658">
        <v>0.4606286369858329</v>
      </c>
      <c r="CH658">
        <v>0.1351359576842717</v>
      </c>
      <c r="CI658">
        <v>7.7423946975749919E-2</v>
      </c>
      <c r="CJ658">
        <v>0</v>
      </c>
      <c r="CK658">
        <v>0.31385605620026719</v>
      </c>
      <c r="CL658">
        <v>5.6873454204007785E-4</v>
      </c>
      <c r="CM658">
        <v>0</v>
      </c>
      <c r="CN658">
        <v>4.5765675967140151E-3</v>
      </c>
      <c r="CO658">
        <v>1.5095264934875119E-4</v>
      </c>
      <c r="CP658">
        <v>1.2667607689532949E-3</v>
      </c>
      <c r="CQ658">
        <v>5.7137868344941522E-4</v>
      </c>
      <c r="CR658">
        <v>0</v>
      </c>
      <c r="CS658">
        <v>9.3052683820245254E-6</v>
      </c>
      <c r="CT658">
        <v>6.421659021132238E-3</v>
      </c>
      <c r="CU658">
        <v>1.9731209466656441E-4</v>
      </c>
      <c r="CV658">
        <v>1.48867619595757E-3</v>
      </c>
      <c r="CW658">
        <v>2.8916734359882127E-4</v>
      </c>
      <c r="CX658">
        <v>3.1587254179535579E-4</v>
      </c>
      <c r="CY658">
        <v>1.848087647185088E-4</v>
      </c>
      <c r="CZ658">
        <v>2.644069031874861E-3</v>
      </c>
      <c r="DA658">
        <v>3.6501202160005812E-4</v>
      </c>
      <c r="DB658">
        <v>3.6609339423765118E-2</v>
      </c>
      <c r="DC658">
        <v>-4.025343159166892E-5</v>
      </c>
      <c r="DD658">
        <v>-6.7414082546480008E-4</v>
      </c>
      <c r="DE658">
        <v>-290.60878019660203</v>
      </c>
      <c r="DF658">
        <v>0.77056965790688992</v>
      </c>
      <c r="DG658">
        <v>0.17168801214135779</v>
      </c>
      <c r="DH658">
        <v>7.8191491677426352</v>
      </c>
      <c r="DI658">
        <v>108.60634729091591</v>
      </c>
      <c r="DJ658">
        <v>4.3665992324353142E-2</v>
      </c>
      <c r="DK658">
        <v>0.32005210037265902</v>
      </c>
      <c r="DL658">
        <v>0.1135508217148614</v>
      </c>
      <c r="DM658">
        <v>0.66315599966708438</v>
      </c>
      <c r="DN658">
        <v>5.7001094951929537E-2</v>
      </c>
      <c r="DO658">
        <v>9.8746263351021019E-2</v>
      </c>
      <c r="DP658">
        <v>3.06615154374409E-2</v>
      </c>
      <c r="DQ658">
        <v>0.40039701812815498</v>
      </c>
      <c r="DR658">
        <v>0.5719400624472939</v>
      </c>
      <c r="DS658">
        <v>4.3988203368754091</v>
      </c>
      <c r="DT658">
        <v>1.8064903454637049</v>
      </c>
      <c r="DU658">
        <v>2.6906140981841502</v>
      </c>
      <c r="DV658">
        <v>4.2160816287020193</v>
      </c>
      <c r="DW658">
        <v>1.146161985324351</v>
      </c>
      <c r="DX658">
        <v>0.32363775941548262</v>
      </c>
      <c r="DY658">
        <v>3.0998478822824902</v>
      </c>
      <c r="DZ658">
        <v>0.44876689819094279</v>
      </c>
      <c r="EA658">
        <v>67.994984574385285</v>
      </c>
      <c r="EB658">
        <v>1.202379470351651</v>
      </c>
      <c r="EC658">
        <v>14.84437654438309</v>
      </c>
      <c r="ED658">
        <v>0.55234652037210574</v>
      </c>
      <c r="EE658">
        <v>7.5133920734526258</v>
      </c>
      <c r="EF658">
        <v>3.8884254728804311</v>
      </c>
    </row>
    <row r="659" spans="1:136" x14ac:dyDescent="0.3">
      <c r="A659" s="1">
        <v>661</v>
      </c>
      <c r="B659">
        <v>1.084379639473469</v>
      </c>
      <c r="C659">
        <v>21.137024903853021</v>
      </c>
      <c r="D659">
        <v>0.33095523074876282</v>
      </c>
      <c r="E659">
        <v>9.8267908064909315E-2</v>
      </c>
      <c r="F659">
        <v>0.88619568530181281</v>
      </c>
      <c r="G659">
        <v>0.20080028921100179</v>
      </c>
      <c r="H659">
        <v>23.48712998233346</v>
      </c>
      <c r="I659">
        <v>7.9009733648960916</v>
      </c>
      <c r="J659">
        <v>0.8538716875411666</v>
      </c>
      <c r="K659">
        <v>9.7541309420813445</v>
      </c>
      <c r="L659">
        <v>4.5094364245115502E-2</v>
      </c>
      <c r="M659">
        <v>0.79902668885963113</v>
      </c>
      <c r="N659">
        <v>0.42021633161255828</v>
      </c>
      <c r="O659">
        <v>58.194713487411533</v>
      </c>
      <c r="P659">
        <v>1.016460760245482</v>
      </c>
      <c r="Q659">
        <v>0.96791959875693911</v>
      </c>
      <c r="R659">
        <v>0.81822437477572119</v>
      </c>
      <c r="S659">
        <v>0.830141319726035</v>
      </c>
      <c r="T659">
        <v>0.90171858146536388</v>
      </c>
      <c r="U659">
        <v>81.420958527080955</v>
      </c>
      <c r="V659">
        <v>0.25377272969421172</v>
      </c>
      <c r="W659">
        <v>1.449774349105433E-3</v>
      </c>
      <c r="X659">
        <v>9.8415284302177719E-2</v>
      </c>
      <c r="Y659">
        <v>0.2073195706289124</v>
      </c>
      <c r="Z659">
        <v>6.2171726977996329</v>
      </c>
      <c r="AA659">
        <v>4.3281347867334222E-4</v>
      </c>
      <c r="AB659">
        <v>0.28308273362174979</v>
      </c>
      <c r="AC659">
        <v>-4.1806698266945691E-2</v>
      </c>
      <c r="AD659">
        <v>0.56017758431013809</v>
      </c>
      <c r="AE659">
        <v>6.9379376711858634E-2</v>
      </c>
      <c r="AF659">
        <v>0.2157064956671596</v>
      </c>
      <c r="AG659">
        <v>0.88442547327563537</v>
      </c>
      <c r="AH659">
        <v>0.1029226966241758</v>
      </c>
      <c r="AI659">
        <v>1.7091654077801359</v>
      </c>
      <c r="AJ659">
        <v>2.0973320881574611</v>
      </c>
      <c r="AK659">
        <v>1.423557064779375E-2</v>
      </c>
      <c r="AL659">
        <v>0.99669247891745882</v>
      </c>
      <c r="AM659">
        <v>2.1042921175294129</v>
      </c>
      <c r="AN659">
        <v>1.4188486197754171E-2</v>
      </c>
      <c r="AO659">
        <v>1.088564931982174E-4</v>
      </c>
      <c r="AP659">
        <v>434.20571385493213</v>
      </c>
      <c r="AQ659">
        <v>180.636194769421</v>
      </c>
      <c r="AR659">
        <v>146.11359991207109</v>
      </c>
      <c r="AS659">
        <v>235.69232041079329</v>
      </c>
      <c r="AT659">
        <v>0</v>
      </c>
      <c r="AU659">
        <v>0</v>
      </c>
      <c r="AV659">
        <v>7.6186767178239894</v>
      </c>
      <c r="AW659">
        <v>6.5759653292554168</v>
      </c>
      <c r="AX659">
        <v>42.683814693597178</v>
      </c>
      <c r="AY659">
        <v>0</v>
      </c>
      <c r="AZ659">
        <v>-14.736996657431719</v>
      </c>
      <c r="BA659">
        <v>-42.141460083244873</v>
      </c>
      <c r="BB659">
        <v>0</v>
      </c>
      <c r="BC659">
        <v>0</v>
      </c>
      <c r="BD659">
        <v>0</v>
      </c>
      <c r="BE659">
        <v>-3.2740924386240118</v>
      </c>
      <c r="BF659">
        <v>-28.945919888743379</v>
      </c>
      <c r="BG659">
        <v>-32.117096769458833</v>
      </c>
      <c r="BH659">
        <v>-4.5666347441955253</v>
      </c>
      <c r="BI659">
        <v>13.47910471266869</v>
      </c>
      <c r="BJ659">
        <v>0</v>
      </c>
      <c r="BK659">
        <v>34.050088171909927</v>
      </c>
      <c r="BL659">
        <v>0</v>
      </c>
      <c r="BM659">
        <v>0</v>
      </c>
      <c r="BN659">
        <v>33.972401801083848</v>
      </c>
      <c r="BO659">
        <v>59.167889093611663</v>
      </c>
      <c r="BP659">
        <v>23.427961406434761</v>
      </c>
      <c r="BQ659">
        <v>51.728315861160937</v>
      </c>
      <c r="BR659">
        <v>-3.3419682024393058</v>
      </c>
      <c r="BS659">
        <v>56.609527039459593</v>
      </c>
      <c r="BT659">
        <v>3.3403309719355661</v>
      </c>
      <c r="BU659">
        <v>6.3431610145194801</v>
      </c>
      <c r="BV659">
        <v>0</v>
      </c>
      <c r="BW659">
        <v>4.2029030609511348E-4</v>
      </c>
      <c r="BX659">
        <v>3.1544298124245478E-4</v>
      </c>
      <c r="BY659">
        <v>1.023766692258022E-4</v>
      </c>
      <c r="BZ659">
        <v>5.2566820881643612E-4</v>
      </c>
      <c r="CA659">
        <v>0</v>
      </c>
      <c r="CB659">
        <v>1.1181408041555569E-4</v>
      </c>
      <c r="CC659">
        <v>1.4270025478585119E-4</v>
      </c>
      <c r="CD659">
        <v>1.9732628942756471E-5</v>
      </c>
      <c r="CE659">
        <v>0.52552505226618207</v>
      </c>
      <c r="CF659">
        <v>3.4784224909968117E-2</v>
      </c>
      <c r="CG659">
        <v>0.47521553584412451</v>
      </c>
      <c r="CH659">
        <v>0.1362701903336983</v>
      </c>
      <c r="CI659">
        <v>9.7475089778112964E-2</v>
      </c>
      <c r="CJ659">
        <v>0</v>
      </c>
      <c r="CK659">
        <v>5.8009221004799078E-2</v>
      </c>
      <c r="CL659">
        <v>6.5731027761869976E-4</v>
      </c>
      <c r="CM659">
        <v>0</v>
      </c>
      <c r="CN659">
        <v>4.2031492572924371E-3</v>
      </c>
      <c r="CO659">
        <v>1.3289851838874E-4</v>
      </c>
      <c r="CP659">
        <v>1.3876135269363661E-3</v>
      </c>
      <c r="CQ659">
        <v>5.1840301750413775E-4</v>
      </c>
      <c r="CR659">
        <v>0</v>
      </c>
      <c r="CS659">
        <v>9.3571868945619234E-6</v>
      </c>
      <c r="CT659">
        <v>7.481149008720738E-3</v>
      </c>
      <c r="CU659">
        <v>1.9494333528293479E-4</v>
      </c>
      <c r="CV659">
        <v>1.288582385790786E-3</v>
      </c>
      <c r="CW659">
        <v>3.0022995585166361E-4</v>
      </c>
      <c r="CX659">
        <v>2.12924276304388E-4</v>
      </c>
      <c r="CY659">
        <v>2.6927886989112259E-4</v>
      </c>
      <c r="CZ659">
        <v>2.348890799841373E-3</v>
      </c>
      <c r="DA659">
        <v>1.5018547352300241E-4</v>
      </c>
      <c r="DB659">
        <v>2.9856719665608971E-2</v>
      </c>
      <c r="DC659">
        <v>-5.2360428360667968E-5</v>
      </c>
      <c r="DD659">
        <v>3.3681789815580713E-5</v>
      </c>
      <c r="DE659">
        <v>-235.66253473019461</v>
      </c>
      <c r="DF659">
        <v>0.2411465994082391</v>
      </c>
      <c r="DG659">
        <v>0.22724013623336431</v>
      </c>
      <c r="DH659">
        <v>4.1223062061507623</v>
      </c>
      <c r="DI659">
        <v>50.410914111819302</v>
      </c>
      <c r="DJ659">
        <v>4.4196562542238929E-2</v>
      </c>
      <c r="DK659">
        <v>0.36327266732317598</v>
      </c>
      <c r="DL659">
        <v>0.13050726789621689</v>
      </c>
      <c r="DM659">
        <v>0.67661569023761869</v>
      </c>
      <c r="DN659">
        <v>5.6822856907468057E-2</v>
      </c>
      <c r="DO659">
        <v>0.1063787832548642</v>
      </c>
      <c r="DP659">
        <v>3.1025403056965099E-2</v>
      </c>
      <c r="DQ659">
        <v>0.31020483014548639</v>
      </c>
      <c r="DR659">
        <v>0.57888950633708813</v>
      </c>
      <c r="DS659">
        <v>4.9928470864322776</v>
      </c>
      <c r="DT659">
        <v>2.076251989257996</v>
      </c>
      <c r="DU659">
        <v>2.745223923360212</v>
      </c>
      <c r="DV659">
        <v>4.2028982653749898</v>
      </c>
      <c r="DW659">
        <v>1.2347537342082451</v>
      </c>
      <c r="DX659">
        <v>0.32747865808541732</v>
      </c>
      <c r="DY659">
        <v>2.4015857817715069</v>
      </c>
      <c r="DZ659">
        <v>4.3667139694530357E-2</v>
      </c>
      <c r="EA659">
        <v>6.6162332870500542</v>
      </c>
      <c r="EB659">
        <v>1.233354411459876</v>
      </c>
      <c r="EC659">
        <v>15.226788004815051</v>
      </c>
      <c r="ED659">
        <v>0.60266058806044787</v>
      </c>
      <c r="EE659">
        <v>10.00796387512646</v>
      </c>
      <c r="EF659">
        <v>0.52360000557187369</v>
      </c>
    </row>
    <row r="660" spans="1:136" x14ac:dyDescent="0.3">
      <c r="A660" s="1">
        <v>662</v>
      </c>
      <c r="B660">
        <v>1.0340164895293349</v>
      </c>
      <c r="C660">
        <v>25.40542119801723</v>
      </c>
      <c r="D660">
        <v>0.30070639195391091</v>
      </c>
      <c r="E660">
        <v>0.1090804428278609</v>
      </c>
      <c r="F660">
        <v>0.83343215465292819</v>
      </c>
      <c r="G660">
        <v>0.2237522519264199</v>
      </c>
      <c r="H660">
        <v>25.222857241872521</v>
      </c>
      <c r="I660">
        <v>33.180708131764987</v>
      </c>
      <c r="J660">
        <v>0.87428402081751266</v>
      </c>
      <c r="K660">
        <v>8.3111326529690892</v>
      </c>
      <c r="L660">
        <v>3.4602798222382852E-2</v>
      </c>
      <c r="M660">
        <v>0.74667119229122558</v>
      </c>
      <c r="N660">
        <v>0.457278530323665</v>
      </c>
      <c r="O660">
        <v>60.75330454695947</v>
      </c>
      <c r="P660">
        <v>1.049165684455891</v>
      </c>
      <c r="Q660">
        <v>0.99330556117797508</v>
      </c>
      <c r="R660">
        <v>0.76884964228852848</v>
      </c>
      <c r="S660">
        <v>0.74111353496886201</v>
      </c>
      <c r="T660">
        <v>0.88499588405973562</v>
      </c>
      <c r="U660">
        <v>69.100293190497908</v>
      </c>
      <c r="V660">
        <v>0.24204074600262651</v>
      </c>
      <c r="W660">
        <v>-2.0978358495847879E-2</v>
      </c>
      <c r="X660">
        <v>9.8229958275842924E-2</v>
      </c>
      <c r="Y660">
        <v>0.21104433845494031</v>
      </c>
      <c r="Z660">
        <v>6.5123177814072601</v>
      </c>
      <c r="AA660">
        <v>4.5747990052807881E-4</v>
      </c>
      <c r="AB660">
        <v>0.26266006993782071</v>
      </c>
      <c r="AC660">
        <v>-4.4650711608273511E-2</v>
      </c>
      <c r="AD660">
        <v>0.54738951870055319</v>
      </c>
      <c r="AE660">
        <v>7.0682930746264111E-2</v>
      </c>
      <c r="AF660">
        <v>0.23508740355659749</v>
      </c>
      <c r="AG660">
        <v>0.98350958884753747</v>
      </c>
      <c r="AH660">
        <v>9.9120634931359031E-2</v>
      </c>
      <c r="AI660">
        <v>1.6836258735320111</v>
      </c>
      <c r="AJ660">
        <v>2.034006798171331</v>
      </c>
      <c r="AK660">
        <v>1.5299404977542E-2</v>
      </c>
      <c r="AL660">
        <v>0.99673769251206479</v>
      </c>
      <c r="AM660">
        <v>2.0406641601022959</v>
      </c>
      <c r="AN660">
        <v>1.5249493614122809E-2</v>
      </c>
      <c r="AO660">
        <v>1.4745398877410439E-4</v>
      </c>
      <c r="AP660">
        <v>457.40501524229558</v>
      </c>
      <c r="AQ660">
        <v>178.9036710013736</v>
      </c>
      <c r="AR660">
        <v>138.2047461055156</v>
      </c>
      <c r="AS660">
        <v>236.81728939004799</v>
      </c>
      <c r="AT660">
        <v>0</v>
      </c>
      <c r="AU660">
        <v>0</v>
      </c>
      <c r="AV660">
        <v>7.5980549552026009</v>
      </c>
      <c r="AW660">
        <v>5.4346198240640717</v>
      </c>
      <c r="AX660">
        <v>41.718670040064197</v>
      </c>
      <c r="AY660">
        <v>0</v>
      </c>
      <c r="AZ660">
        <v>-13.472942629435231</v>
      </c>
      <c r="BA660">
        <v>-41.278402189895637</v>
      </c>
      <c r="BB660">
        <v>0</v>
      </c>
      <c r="BC660">
        <v>0</v>
      </c>
      <c r="BD660">
        <v>0</v>
      </c>
      <c r="BE660">
        <v>-3.281037240069848</v>
      </c>
      <c r="BF660">
        <v>-25.33222670715713</v>
      </c>
      <c r="BG660">
        <v>-31.46995385372897</v>
      </c>
      <c r="BH660">
        <v>-3.8981605114850701</v>
      </c>
      <c r="BI660">
        <v>12.351812565420129</v>
      </c>
      <c r="BJ660">
        <v>0</v>
      </c>
      <c r="BK660">
        <v>31.45303673980797</v>
      </c>
      <c r="BL660">
        <v>0</v>
      </c>
      <c r="BM660">
        <v>0</v>
      </c>
      <c r="BN660">
        <v>34.070353793829227</v>
      </c>
      <c r="BO660">
        <v>70.871540571801702</v>
      </c>
      <c r="BP660">
        <v>24.58201521245342</v>
      </c>
      <c r="BQ660">
        <v>48.534386923421913</v>
      </c>
      <c r="BR660">
        <v>-3.4493678948371929</v>
      </c>
      <c r="BS660">
        <v>58.327602622351847</v>
      </c>
      <c r="BT660">
        <v>3.3243764990303002</v>
      </c>
      <c r="BU660">
        <v>6.470307652485058</v>
      </c>
      <c r="BV660">
        <v>0</v>
      </c>
      <c r="BW660">
        <v>3.9376990673516067E-4</v>
      </c>
      <c r="BX660">
        <v>3.082638735284363E-4</v>
      </c>
      <c r="BY660">
        <v>1.000320627489359E-4</v>
      </c>
      <c r="BZ660">
        <v>4.3950525370842832E-4</v>
      </c>
      <c r="CA660">
        <v>0</v>
      </c>
      <c r="CB660">
        <v>1.09524125950295E-4</v>
      </c>
      <c r="CC660">
        <v>1.3181629174934299E-4</v>
      </c>
      <c r="CD660">
        <v>1.8027132888096071E-5</v>
      </c>
      <c r="CE660">
        <v>0.41498982041143362</v>
      </c>
      <c r="CF660">
        <v>3.2694096165570487E-2</v>
      </c>
      <c r="CG660">
        <v>0.47562651574142067</v>
      </c>
      <c r="CH660">
        <v>0.13560090983788359</v>
      </c>
      <c r="CI660">
        <v>8.4695726122746381E-2</v>
      </c>
      <c r="CJ660">
        <v>0</v>
      </c>
      <c r="CK660">
        <v>9.8593634825862239E-2</v>
      </c>
      <c r="CL660">
        <v>6.0717623422925412E-4</v>
      </c>
      <c r="CM660">
        <v>0</v>
      </c>
      <c r="CN660">
        <v>4.6709740616274016E-3</v>
      </c>
      <c r="CO660">
        <v>1.3961020201252151E-4</v>
      </c>
      <c r="CP660">
        <v>1.29579421381888E-3</v>
      </c>
      <c r="CQ660">
        <v>5.4408994769802432E-4</v>
      </c>
      <c r="CR660">
        <v>0</v>
      </c>
      <c r="CS660">
        <v>9.2894351002122548E-6</v>
      </c>
      <c r="CT660">
        <v>6.3490973240319451E-3</v>
      </c>
      <c r="CU660">
        <v>1.945762370832536E-4</v>
      </c>
      <c r="CV660">
        <v>1.3909130852223939E-3</v>
      </c>
      <c r="CW660">
        <v>3.0562398052851221E-4</v>
      </c>
      <c r="CX660">
        <v>1.866207293214137E-4</v>
      </c>
      <c r="CY660">
        <v>1.630723499186202E-4</v>
      </c>
      <c r="CZ660">
        <v>2.419207891436433E-3</v>
      </c>
      <c r="DA660">
        <v>1.581032827478691E-4</v>
      </c>
      <c r="DB660">
        <v>3.111909507804924E-2</v>
      </c>
      <c r="DC660">
        <v>-3.4646221296657512E-5</v>
      </c>
      <c r="DD660">
        <v>-5.3748515679721224E-4</v>
      </c>
      <c r="DE660">
        <v>-236.78677707256941</v>
      </c>
      <c r="DF660">
        <v>0.57570823561400175</v>
      </c>
      <c r="DG660">
        <v>0.24246265812744031</v>
      </c>
      <c r="DH660">
        <v>4.4694666763544726</v>
      </c>
      <c r="DI660">
        <v>57.346910088942501</v>
      </c>
      <c r="DJ660">
        <v>4.3973757654202403E-2</v>
      </c>
      <c r="DK660">
        <v>0.34018871266062678</v>
      </c>
      <c r="DL660">
        <v>0.12143252857965869</v>
      </c>
      <c r="DM660">
        <v>0.66139522592789179</v>
      </c>
      <c r="DN660">
        <v>5.6787903535251039E-2</v>
      </c>
      <c r="DO660">
        <v>0.1050135520672511</v>
      </c>
      <c r="DP660">
        <v>3.0325976131095451E-2</v>
      </c>
      <c r="DQ660">
        <v>0.25297849159351898</v>
      </c>
      <c r="DR660">
        <v>0.57597119314199097</v>
      </c>
      <c r="DS660">
        <v>4.675579463108142</v>
      </c>
      <c r="DT660">
        <v>1.9318811364945701</v>
      </c>
      <c r="DU660">
        <v>2.6834701340961189</v>
      </c>
      <c r="DV660">
        <v>4.2003129418721761</v>
      </c>
      <c r="DW660">
        <v>1.2189073007805931</v>
      </c>
      <c r="DX660">
        <v>0.32009608224290359</v>
      </c>
      <c r="DY660">
        <v>1.958543160724018</v>
      </c>
      <c r="DZ660">
        <v>0.10893102787076291</v>
      </c>
      <c r="EA660">
        <v>16.50470119253983</v>
      </c>
      <c r="EB660">
        <v>1.1424525134206149</v>
      </c>
      <c r="EC660">
        <v>14.10452832193868</v>
      </c>
      <c r="ED660">
        <v>0.54004015132197225</v>
      </c>
      <c r="EE660">
        <v>9.1729191620034793</v>
      </c>
      <c r="EF660">
        <v>1.065946835591626</v>
      </c>
    </row>
    <row r="661" spans="1:136" x14ac:dyDescent="0.3">
      <c r="A661" s="1">
        <v>663</v>
      </c>
      <c r="B661">
        <v>1.0724723034054551</v>
      </c>
      <c r="C661">
        <v>18.47473303868162</v>
      </c>
      <c r="D661">
        <v>0.27833446219510682</v>
      </c>
      <c r="E661">
        <v>0.1150461108197849</v>
      </c>
      <c r="F661">
        <v>0.87553241260478831</v>
      </c>
      <c r="G661">
        <v>0.21442706262070901</v>
      </c>
      <c r="H661">
        <v>10.891382181634221</v>
      </c>
      <c r="I661">
        <v>24.763833405015369</v>
      </c>
      <c r="J661">
        <v>0.80335222572463294</v>
      </c>
      <c r="K661">
        <v>11.357721925740529</v>
      </c>
      <c r="L661">
        <v>3.1939788488627198E-2</v>
      </c>
      <c r="M661">
        <v>0.75046070246029162</v>
      </c>
      <c r="N661">
        <v>0.51336653299847212</v>
      </c>
      <c r="O661">
        <v>53.253850816574612</v>
      </c>
      <c r="P661">
        <v>0.99888320207279635</v>
      </c>
      <c r="Q661">
        <v>0.99663066258116795</v>
      </c>
      <c r="R661">
        <v>0.82201374509745095</v>
      </c>
      <c r="S661">
        <v>0.79167950335029524</v>
      </c>
      <c r="T661">
        <v>0.95025493194529853</v>
      </c>
      <c r="U661">
        <v>80.015655313301565</v>
      </c>
      <c r="V661">
        <v>0.21286791161881799</v>
      </c>
      <c r="W661">
        <v>-2.2705733128803449E-2</v>
      </c>
      <c r="X661">
        <v>0.1013670461974986</v>
      </c>
      <c r="Y661">
        <v>0.20653238007617139</v>
      </c>
      <c r="Z661">
        <v>6.1436054078888471</v>
      </c>
      <c r="AA661">
        <v>4.3336474556593841E-4</v>
      </c>
      <c r="AB661">
        <v>0.26260463358076008</v>
      </c>
      <c r="AC661">
        <v>-4.3872138231454361E-2</v>
      </c>
      <c r="AD661">
        <v>0.51689144127993214</v>
      </c>
      <c r="AE661">
        <v>6.9277577644712138E-2</v>
      </c>
      <c r="AF661">
        <v>0.2225235761317261</v>
      </c>
      <c r="AG661">
        <v>1.0264712578244479</v>
      </c>
      <c r="AH661">
        <v>0.12706706375591489</v>
      </c>
      <c r="AI661">
        <v>1.6042416469522609</v>
      </c>
      <c r="AJ661">
        <v>1.783186352923587</v>
      </c>
      <c r="AK661">
        <v>1.651833418851709E-2</v>
      </c>
      <c r="AL661">
        <v>0.9967409375098758</v>
      </c>
      <c r="AM661">
        <v>1.7890168271723399</v>
      </c>
      <c r="AN661">
        <v>1.6464499905163962E-2</v>
      </c>
      <c r="AO661">
        <v>1.058282186142121E-4</v>
      </c>
      <c r="AP661">
        <v>484.75445838799487</v>
      </c>
      <c r="AQ661">
        <v>178.46640987283209</v>
      </c>
      <c r="AR661">
        <v>134.66147389876571</v>
      </c>
      <c r="AS661">
        <v>239.76334836169809</v>
      </c>
      <c r="AT661">
        <v>0</v>
      </c>
      <c r="AU661">
        <v>0</v>
      </c>
      <c r="AV661">
        <v>7.5038169970794346</v>
      </c>
      <c r="AW661">
        <v>5.4540514917292544</v>
      </c>
      <c r="AX661">
        <v>43.903508174112282</v>
      </c>
      <c r="AY661">
        <v>0</v>
      </c>
      <c r="AZ661">
        <v>-14.34529844454565</v>
      </c>
      <c r="BA661">
        <v>-42.51607821837532</v>
      </c>
      <c r="BB661">
        <v>0</v>
      </c>
      <c r="BC661">
        <v>0</v>
      </c>
      <c r="BD661">
        <v>0</v>
      </c>
      <c r="BE661">
        <v>-3.2557552119120978</v>
      </c>
      <c r="BF661">
        <v>-20.689301858193542</v>
      </c>
      <c r="BG661">
        <v>-32.814466586397103</v>
      </c>
      <c r="BH661">
        <v>-4.3416685299143536</v>
      </c>
      <c r="BI661">
        <v>13.121800423319909</v>
      </c>
      <c r="BJ661">
        <v>0</v>
      </c>
      <c r="BK661">
        <v>32.050647283553658</v>
      </c>
      <c r="BL661">
        <v>0</v>
      </c>
      <c r="BM661">
        <v>0</v>
      </c>
      <c r="BN661">
        <v>34.166087956092809</v>
      </c>
      <c r="BO661">
        <v>75.556349438812987</v>
      </c>
      <c r="BP661">
        <v>26.13864052173038</v>
      </c>
      <c r="BQ661">
        <v>53.519949615587343</v>
      </c>
      <c r="BR661">
        <v>-3.5648127594575612</v>
      </c>
      <c r="BS661">
        <v>62.154022687179953</v>
      </c>
      <c r="BT661">
        <v>3.540338813035079</v>
      </c>
      <c r="BU661">
        <v>6.8797038004165447</v>
      </c>
      <c r="BV661">
        <v>0</v>
      </c>
      <c r="BW661">
        <v>3.6719584562813941E-4</v>
      </c>
      <c r="BX661">
        <v>3.0832213713001013E-4</v>
      </c>
      <c r="BY661">
        <v>1.071236460452818E-4</v>
      </c>
      <c r="BZ661">
        <v>4.7965278704862371E-4</v>
      </c>
      <c r="CA661">
        <v>0</v>
      </c>
      <c r="CB661">
        <v>1.1280805599693939E-4</v>
      </c>
      <c r="CC661">
        <v>1.3432081321855841E-4</v>
      </c>
      <c r="CD661">
        <v>1.84792493629992E-5</v>
      </c>
      <c r="CE661">
        <v>0.44508280090900321</v>
      </c>
      <c r="CF661">
        <v>3.0262145996456082E-2</v>
      </c>
      <c r="CG661">
        <v>0.2717280776383042</v>
      </c>
      <c r="CH661">
        <v>0.13302743252347149</v>
      </c>
      <c r="CI661">
        <v>7.8909175008837415E-2</v>
      </c>
      <c r="CJ661">
        <v>0</v>
      </c>
      <c r="CK661">
        <v>9.1593367905415071E-2</v>
      </c>
      <c r="CL661">
        <v>6.1871263761341323E-4</v>
      </c>
      <c r="CM661">
        <v>0</v>
      </c>
      <c r="CN661">
        <v>1.8899320925544799E-3</v>
      </c>
      <c r="CO661">
        <v>1.525464214961847E-4</v>
      </c>
      <c r="CP661">
        <v>1.3034481233361571E-3</v>
      </c>
      <c r="CQ661">
        <v>5.5603262829907935E-4</v>
      </c>
      <c r="CR661">
        <v>0</v>
      </c>
      <c r="CS661">
        <v>1.0220102114757229E-5</v>
      </c>
      <c r="CT661">
        <v>7.3520264469761343E-3</v>
      </c>
      <c r="CU661">
        <v>2.0079025543273709E-4</v>
      </c>
      <c r="CV661">
        <v>1.488812536867847E-3</v>
      </c>
      <c r="CW661">
        <v>2.99089985398419E-4</v>
      </c>
      <c r="CX661">
        <v>3.2335925193709511E-4</v>
      </c>
      <c r="CY661">
        <v>1.4976292538023349E-4</v>
      </c>
      <c r="CZ661">
        <v>2.2752038503412531E-3</v>
      </c>
      <c r="DA661">
        <v>1.7581782944917001E-4</v>
      </c>
      <c r="DB661">
        <v>2.9455267381315719E-2</v>
      </c>
      <c r="DC661">
        <v>-3.1613238991891338E-5</v>
      </c>
      <c r="DD661">
        <v>-6.2059895508197497E-4</v>
      </c>
      <c r="DE661">
        <v>-239.7345769197498</v>
      </c>
      <c r="DF661">
        <v>-0.32790365535765892</v>
      </c>
      <c r="DG661">
        <v>0.27194067984910308</v>
      </c>
      <c r="DH661">
        <v>4.4791087014337823</v>
      </c>
      <c r="DI661">
        <v>54.9384950301773</v>
      </c>
      <c r="DJ661">
        <v>4.3254540409910308E-2</v>
      </c>
      <c r="DK661">
        <v>0.31701336910615258</v>
      </c>
      <c r="DL661">
        <v>0.1124717184544337</v>
      </c>
      <c r="DM661">
        <v>0.65178644094696403</v>
      </c>
      <c r="DN661">
        <v>5.6923400914513339E-2</v>
      </c>
      <c r="DO661">
        <v>4.171619182654325E-2</v>
      </c>
      <c r="DP661">
        <v>3.069078168411685E-2</v>
      </c>
      <c r="DQ661">
        <v>0.40599183573194891</v>
      </c>
      <c r="DR661">
        <v>0.56655083799334183</v>
      </c>
      <c r="DS661">
        <v>4.3570557839234247</v>
      </c>
      <c r="DT661">
        <v>1.789322793593263</v>
      </c>
      <c r="DU661">
        <v>2.6444845374204</v>
      </c>
      <c r="DV661">
        <v>4.2103349951665354</v>
      </c>
      <c r="DW661">
        <v>0.48420579798666269</v>
      </c>
      <c r="DX661">
        <v>0.32394666986447962</v>
      </c>
      <c r="DY661">
        <v>3.143162599215088</v>
      </c>
      <c r="DZ661">
        <v>0.10660184488800831</v>
      </c>
      <c r="EA661">
        <v>16.15179468000126</v>
      </c>
      <c r="EB661">
        <v>1.06693517689741</v>
      </c>
      <c r="EC661">
        <v>13.172203871445941</v>
      </c>
      <c r="ED661">
        <v>0.64121439244144696</v>
      </c>
      <c r="EE661">
        <v>8.0954324635669117</v>
      </c>
      <c r="EF661">
        <v>1.004509008132334</v>
      </c>
    </row>
    <row r="662" spans="1:136" x14ac:dyDescent="0.3">
      <c r="A662" s="1">
        <v>664</v>
      </c>
      <c r="B662">
        <v>1.0634887984209791</v>
      </c>
      <c r="C662">
        <v>25.47959024536566</v>
      </c>
      <c r="D662">
        <v>0.356971642685874</v>
      </c>
      <c r="E662">
        <v>8.2781091194004355E-2</v>
      </c>
      <c r="F662">
        <v>0.84423754512925719</v>
      </c>
      <c r="G662">
        <v>0.21760533253243189</v>
      </c>
      <c r="H662">
        <v>19.2453354900885</v>
      </c>
      <c r="I662">
        <v>22.042082977893362</v>
      </c>
      <c r="J662">
        <v>0.81241411073658432</v>
      </c>
      <c r="K662">
        <v>5.1973479208293067</v>
      </c>
      <c r="L662">
        <v>4.2439397088315872E-2</v>
      </c>
      <c r="M662">
        <v>0.8024023812780442</v>
      </c>
      <c r="N662">
        <v>0.49696244206874102</v>
      </c>
      <c r="O662">
        <v>59.037371596397087</v>
      </c>
      <c r="P662">
        <v>0.98031666113172489</v>
      </c>
      <c r="Q662">
        <v>0.98214055064518158</v>
      </c>
      <c r="R662">
        <v>0.87374602335976626</v>
      </c>
      <c r="S662">
        <v>0.7474603530154027</v>
      </c>
      <c r="T662">
        <v>0.91115650436155793</v>
      </c>
      <c r="U662">
        <v>65.353258459760255</v>
      </c>
      <c r="V662">
        <v>0.23714224201283909</v>
      </c>
      <c r="W662">
        <v>1.893869050714987E-3</v>
      </c>
      <c r="X662">
        <v>9.0020192816486433E-2</v>
      </c>
      <c r="Y662">
        <v>0.2072833398957554</v>
      </c>
      <c r="Z662">
        <v>5.8011912642116812</v>
      </c>
      <c r="AA662">
        <v>4.3988011227741948E-4</v>
      </c>
      <c r="AB662">
        <v>0.24721232563408779</v>
      </c>
      <c r="AC662">
        <v>-4.0037637850719419E-2</v>
      </c>
      <c r="AD662">
        <v>0.52575217261484319</v>
      </c>
      <c r="AE662">
        <v>6.9050859149223015E-2</v>
      </c>
      <c r="AF662">
        <v>0.2039320500542755</v>
      </c>
      <c r="AG662">
        <v>1.117392382079393</v>
      </c>
      <c r="AH662">
        <v>0.1257370176995351</v>
      </c>
      <c r="AI662">
        <v>1.543000738010406</v>
      </c>
      <c r="AJ662">
        <v>1.774600477667893</v>
      </c>
      <c r="AK662">
        <v>1.5874057343899479E-2</v>
      </c>
      <c r="AL662">
        <v>0.99680567265530762</v>
      </c>
      <c r="AM662">
        <v>1.7802872188137551</v>
      </c>
      <c r="AN662">
        <v>1.5823350408454648E-2</v>
      </c>
      <c r="AO662">
        <v>7.0815541257314378E-5</v>
      </c>
      <c r="AP662">
        <v>455.56998700423338</v>
      </c>
      <c r="AQ662">
        <v>167.30354925499969</v>
      </c>
      <c r="AR662">
        <v>128.12149063192601</v>
      </c>
      <c r="AS662">
        <v>224.91121077724171</v>
      </c>
      <c r="AT662">
        <v>0</v>
      </c>
      <c r="AU662">
        <v>0</v>
      </c>
      <c r="AV662">
        <v>6.3952661467963248</v>
      </c>
      <c r="AW662">
        <v>5.1473120313923708</v>
      </c>
      <c r="AX662">
        <v>41.666214464536729</v>
      </c>
      <c r="AY662">
        <v>0</v>
      </c>
      <c r="AZ662">
        <v>-13.18839656847631</v>
      </c>
      <c r="BA662">
        <v>-40.020396074249113</v>
      </c>
      <c r="BB662">
        <v>0</v>
      </c>
      <c r="BC662">
        <v>0</v>
      </c>
      <c r="BD662">
        <v>0</v>
      </c>
      <c r="BE662">
        <v>-2.7341343538207288</v>
      </c>
      <c r="BF662">
        <v>-22.412153256066759</v>
      </c>
      <c r="BG662">
        <v>-31.29793918187945</v>
      </c>
      <c r="BH662">
        <v>-3.95628707960759</v>
      </c>
      <c r="BI662">
        <v>12.022402153303201</v>
      </c>
      <c r="BJ662">
        <v>0</v>
      </c>
      <c r="BK662">
        <v>30.438292226421758</v>
      </c>
      <c r="BL662">
        <v>0</v>
      </c>
      <c r="BM662">
        <v>0</v>
      </c>
      <c r="BN662">
        <v>33.884031366147873</v>
      </c>
      <c r="BO662">
        <v>68.486085422224889</v>
      </c>
      <c r="BP662">
        <v>24.900263444296389</v>
      </c>
      <c r="BQ662">
        <v>50.033904947160522</v>
      </c>
      <c r="BR662">
        <v>-3.423877757209997</v>
      </c>
      <c r="BS662">
        <v>58.561516922663557</v>
      </c>
      <c r="BT662">
        <v>3.3333203484969389</v>
      </c>
      <c r="BU662">
        <v>6.4979536681162351</v>
      </c>
      <c r="BV662">
        <v>0</v>
      </c>
      <c r="BW662">
        <v>3.7459420249003419E-4</v>
      </c>
      <c r="BX662">
        <v>2.9671666191464423E-4</v>
      </c>
      <c r="BY662">
        <v>9.9124761785534916E-5</v>
      </c>
      <c r="BZ662">
        <v>4.4578878764313688E-4</v>
      </c>
      <c r="CA662">
        <v>0</v>
      </c>
      <c r="CB662">
        <v>1.0618625401371991E-4</v>
      </c>
      <c r="CC662">
        <v>1.27563606708656E-4</v>
      </c>
      <c r="CD662">
        <v>1.75528749982209E-5</v>
      </c>
      <c r="CE662">
        <v>0.3782782711029985</v>
      </c>
      <c r="CF662">
        <v>3.0142994722545249E-2</v>
      </c>
      <c r="CG662">
        <v>0.36767133015959452</v>
      </c>
      <c r="CH662">
        <v>0.1336599283529277</v>
      </c>
      <c r="CI662">
        <v>7.7032977055455212E-2</v>
      </c>
      <c r="CJ662">
        <v>0</v>
      </c>
      <c r="CK662">
        <v>8.4505491199781443E-2</v>
      </c>
      <c r="CL662">
        <v>5.8758738634027291E-4</v>
      </c>
      <c r="CM662">
        <v>0</v>
      </c>
      <c r="CN662">
        <v>3.269182681592436E-3</v>
      </c>
      <c r="CO662">
        <v>1.4589667354133489E-4</v>
      </c>
      <c r="CP662">
        <v>1.2228258951495891E-3</v>
      </c>
      <c r="CQ662">
        <v>5.4239573063881549E-4</v>
      </c>
      <c r="CR662">
        <v>0</v>
      </c>
      <c r="CS662">
        <v>9.3273958653175115E-6</v>
      </c>
      <c r="CT662">
        <v>6.0048109674401516E-3</v>
      </c>
      <c r="CU662">
        <v>1.783141384480097E-4</v>
      </c>
      <c r="CV662">
        <v>1.4334329630757189E-3</v>
      </c>
      <c r="CW662">
        <v>3.0017748829453311E-4</v>
      </c>
      <c r="CX662">
        <v>1.260066329060628E-4</v>
      </c>
      <c r="CY662">
        <v>2.191833767624106E-4</v>
      </c>
      <c r="CZ662">
        <v>2.4412464641627028E-3</v>
      </c>
      <c r="DA662">
        <v>1.5904235426809771E-4</v>
      </c>
      <c r="DB662">
        <v>2.8170108490983219E-2</v>
      </c>
      <c r="DC662">
        <v>-4.1199425903480848E-5</v>
      </c>
      <c r="DD662">
        <v>4.9340914946313617E-5</v>
      </c>
      <c r="DE662">
        <v>-224.8830737266876</v>
      </c>
      <c r="DF662">
        <v>-0.55275620333850384</v>
      </c>
      <c r="DG662">
        <v>0.20985278146454789</v>
      </c>
      <c r="DH662">
        <v>4.2774944712617851</v>
      </c>
      <c r="DI662">
        <v>52.675939790350569</v>
      </c>
      <c r="DJ662">
        <v>4.3523372416929752E-2</v>
      </c>
      <c r="DK662">
        <v>0.32874489807517532</v>
      </c>
      <c r="DL662">
        <v>0.1170365831455891</v>
      </c>
      <c r="DM662">
        <v>0.66367885855812137</v>
      </c>
      <c r="DN662">
        <v>5.6807201260593763E-2</v>
      </c>
      <c r="DO662">
        <v>7.9521045039114974E-2</v>
      </c>
      <c r="DP662">
        <v>3.0544260792248801E-2</v>
      </c>
      <c r="DQ662">
        <v>0.16462800634182109</v>
      </c>
      <c r="DR662">
        <v>0.57007201744439884</v>
      </c>
      <c r="DS662">
        <v>4.5182948076682869</v>
      </c>
      <c r="DT662">
        <v>1.8619456409525541</v>
      </c>
      <c r="DU662">
        <v>2.692735486672365</v>
      </c>
      <c r="DV662">
        <v>4.2017402966512689</v>
      </c>
      <c r="DW662">
        <v>0.92301212991829873</v>
      </c>
      <c r="DX662">
        <v>0.32240011574035338</v>
      </c>
      <c r="DY662">
        <v>1.27453940393668</v>
      </c>
      <c r="DZ662">
        <v>9.8189642292853457E-2</v>
      </c>
      <c r="EA662">
        <v>14.877218529220221</v>
      </c>
      <c r="EB662">
        <v>1.079843043517418</v>
      </c>
      <c r="EC662">
        <v>13.331562241425461</v>
      </c>
      <c r="ED662">
        <v>0.66025504155282999</v>
      </c>
      <c r="EE662">
        <v>8.1024191207206808</v>
      </c>
      <c r="EF662">
        <v>0.95472251826908927</v>
      </c>
    </row>
    <row r="663" spans="1:136" x14ac:dyDescent="0.3">
      <c r="A663" s="1">
        <v>665</v>
      </c>
      <c r="B663">
        <v>0.95937405317248214</v>
      </c>
      <c r="C663">
        <v>20.152382551520649</v>
      </c>
      <c r="D663">
        <v>0.35811215397802859</v>
      </c>
      <c r="E663">
        <v>9.5934604075987834E-2</v>
      </c>
      <c r="F663">
        <v>0.85675591876741175</v>
      </c>
      <c r="G663">
        <v>0.19514302922209331</v>
      </c>
      <c r="H663">
        <v>17.25930442762203</v>
      </c>
      <c r="I663">
        <v>37.659003943624491</v>
      </c>
      <c r="J663">
        <v>0.89119896810648269</v>
      </c>
      <c r="K663">
        <v>9.0193298053856239</v>
      </c>
      <c r="L663">
        <v>3.9200937277606623E-2</v>
      </c>
      <c r="M663">
        <v>0.76672696578235189</v>
      </c>
      <c r="N663">
        <v>0.50937644372344271</v>
      </c>
      <c r="O663">
        <v>58.586509929785791</v>
      </c>
      <c r="P663">
        <v>1.0408850815809021</v>
      </c>
      <c r="Q663">
        <v>0.97314656460129834</v>
      </c>
      <c r="R663">
        <v>0.86754520448930794</v>
      </c>
      <c r="S663">
        <v>0.7408277793180692</v>
      </c>
      <c r="T663">
        <v>0.91270837461140664</v>
      </c>
      <c r="U663">
        <v>73.994032899319222</v>
      </c>
      <c r="V663">
        <v>0.21683015859379101</v>
      </c>
      <c r="W663">
        <v>-1.346141100512393E-2</v>
      </c>
      <c r="X663">
        <v>8.7062614758534829E-2</v>
      </c>
      <c r="Y663">
        <v>0.21458967224653469</v>
      </c>
      <c r="Z663">
        <v>6.2334436916046654</v>
      </c>
      <c r="AA663">
        <v>4.2062157020076018E-4</v>
      </c>
      <c r="AB663">
        <v>0.26599031314158778</v>
      </c>
      <c r="AC663">
        <v>-4.1939516859816173E-2</v>
      </c>
      <c r="AD663">
        <v>0.56309048642860904</v>
      </c>
      <c r="AE663">
        <v>7.1238684816090969E-2</v>
      </c>
      <c r="AF663">
        <v>0.2172628604235432</v>
      </c>
      <c r="AG663">
        <v>0.91657876878931821</v>
      </c>
      <c r="AH663">
        <v>0.12188377989396609</v>
      </c>
      <c r="AI663">
        <v>1.533806749452109</v>
      </c>
      <c r="AJ663">
        <v>1.8056293918229369</v>
      </c>
      <c r="AK663">
        <v>1.723800766318791E-2</v>
      </c>
      <c r="AL663">
        <v>0.99676791285893496</v>
      </c>
      <c r="AM663">
        <v>1.811484223131103</v>
      </c>
      <c r="AN663">
        <v>1.718229292028214E-2</v>
      </c>
      <c r="AO663">
        <v>7.4806738867842752E-5</v>
      </c>
      <c r="AP663">
        <v>490.73238717940421</v>
      </c>
      <c r="AQ663">
        <v>183.36793737539139</v>
      </c>
      <c r="AR663">
        <v>137.02716832661369</v>
      </c>
      <c r="AS663">
        <v>245.45474499318769</v>
      </c>
      <c r="AT663">
        <v>0</v>
      </c>
      <c r="AU663">
        <v>0</v>
      </c>
      <c r="AV663">
        <v>5.8680111705934701</v>
      </c>
      <c r="AW663">
        <v>5.6410403615056932</v>
      </c>
      <c r="AX663">
        <v>41.961515355759509</v>
      </c>
      <c r="AY663">
        <v>0</v>
      </c>
      <c r="AZ663">
        <v>-13.35608885292946</v>
      </c>
      <c r="BA663">
        <v>-40.11447803492922</v>
      </c>
      <c r="BB663">
        <v>0</v>
      </c>
      <c r="BC663">
        <v>0</v>
      </c>
      <c r="BD663">
        <v>0</v>
      </c>
      <c r="BE663">
        <v>-2.506138889160848</v>
      </c>
      <c r="BF663">
        <v>-21.16972011973149</v>
      </c>
      <c r="BG663">
        <v>-31.531307185645019</v>
      </c>
      <c r="BH663">
        <v>-4.064913789625332</v>
      </c>
      <c r="BI663">
        <v>12.16024068380559</v>
      </c>
      <c r="BJ663">
        <v>0</v>
      </c>
      <c r="BK663">
        <v>30.48363542237961</v>
      </c>
      <c r="BL663">
        <v>0</v>
      </c>
      <c r="BM663">
        <v>0</v>
      </c>
      <c r="BN663">
        <v>33.879210823624888</v>
      </c>
      <c r="BO663">
        <v>78.827833201729561</v>
      </c>
      <c r="BP663">
        <v>26.639386140585451</v>
      </c>
      <c r="BQ663">
        <v>53.119080159998717</v>
      </c>
      <c r="BR663">
        <v>-3.4711679459331739</v>
      </c>
      <c r="BS663">
        <v>61.639237314632737</v>
      </c>
      <c r="BT663">
        <v>3.5229114110722288</v>
      </c>
      <c r="BU663">
        <v>6.889961658794566</v>
      </c>
      <c r="BV663">
        <v>0</v>
      </c>
      <c r="BW663">
        <v>3.4484139472430221E-4</v>
      </c>
      <c r="BX663">
        <v>3.0279630597181931E-4</v>
      </c>
      <c r="BY663">
        <v>1.0114665400294519E-4</v>
      </c>
      <c r="BZ663">
        <v>4.538675682042618E-4</v>
      </c>
      <c r="CA663">
        <v>0</v>
      </c>
      <c r="CB663">
        <v>1.0643588200231739E-4</v>
      </c>
      <c r="CC663">
        <v>1.2775363516271819E-4</v>
      </c>
      <c r="CD663">
        <v>1.7500248008190819E-5</v>
      </c>
      <c r="CE663">
        <v>0.39440437442695958</v>
      </c>
      <c r="CF663">
        <v>2.803188539251706E-2</v>
      </c>
      <c r="CG663">
        <v>0.33307433070802001</v>
      </c>
      <c r="CH663">
        <v>0.1352147377070991</v>
      </c>
      <c r="CI663">
        <v>7.6835105649796301E-2</v>
      </c>
      <c r="CJ663">
        <v>0</v>
      </c>
      <c r="CK663">
        <v>0.11723235213287971</v>
      </c>
      <c r="CL663">
        <v>5.8846270121677778E-4</v>
      </c>
      <c r="CM663">
        <v>0</v>
      </c>
      <c r="CN663">
        <v>3.1047961283630372E-3</v>
      </c>
      <c r="CO663">
        <v>1.5968690047510109E-4</v>
      </c>
      <c r="CP663">
        <v>1.3244841399930409E-3</v>
      </c>
      <c r="CQ663">
        <v>6.3075344425239394E-4</v>
      </c>
      <c r="CR663">
        <v>0</v>
      </c>
      <c r="CS663">
        <v>1.0143924553075071E-5</v>
      </c>
      <c r="CT663">
        <v>6.7987456287667636E-3</v>
      </c>
      <c r="CU663">
        <v>1.724556975049706E-4</v>
      </c>
      <c r="CV663">
        <v>1.540392340043422E-3</v>
      </c>
      <c r="CW663">
        <v>3.1075815770484371E-4</v>
      </c>
      <c r="CX663">
        <v>2.400693582807996E-4</v>
      </c>
      <c r="CY663">
        <v>2.7633862877842993E-4</v>
      </c>
      <c r="CZ663">
        <v>2.396672378512195E-3</v>
      </c>
      <c r="DA663">
        <v>1.7311379760167109E-4</v>
      </c>
      <c r="DB663">
        <v>3.1125452542308338E-2</v>
      </c>
      <c r="DC663">
        <v>-5.4111138060613659E-5</v>
      </c>
      <c r="DD663">
        <v>-3.7155948265331449E-4</v>
      </c>
      <c r="DE663">
        <v>-245.4240993224042</v>
      </c>
      <c r="DF663">
        <v>-0.33117461996153003</v>
      </c>
      <c r="DG663">
        <v>0.19068547518616971</v>
      </c>
      <c r="DH663">
        <v>4.6176841224700862</v>
      </c>
      <c r="DI663">
        <v>57.970279982593397</v>
      </c>
      <c r="DJ663">
        <v>4.2723852420478922E-2</v>
      </c>
      <c r="DK663">
        <v>0.30475183664822397</v>
      </c>
      <c r="DL663">
        <v>0.1077761112819671</v>
      </c>
      <c r="DM663">
        <v>0.66147008170104138</v>
      </c>
      <c r="DN663">
        <v>5.680028608116957E-2</v>
      </c>
      <c r="DO663">
        <v>6.4724096442107915E-2</v>
      </c>
      <c r="DP663">
        <v>3.0786080156757819E-2</v>
      </c>
      <c r="DQ663">
        <v>0.288833736904272</v>
      </c>
      <c r="DR663">
        <v>0.55959985152403535</v>
      </c>
      <c r="DS663">
        <v>4.1885323520372024</v>
      </c>
      <c r="DT663">
        <v>1.714619952213112</v>
      </c>
      <c r="DU663">
        <v>2.683773845438048</v>
      </c>
      <c r="DV663">
        <v>4.2012288159340283</v>
      </c>
      <c r="DW663">
        <v>0.75126183370303823</v>
      </c>
      <c r="DX663">
        <v>0.32495256222567648</v>
      </c>
      <c r="DY663">
        <v>2.236132156678234</v>
      </c>
      <c r="DZ663">
        <v>0.1384611898460546</v>
      </c>
      <c r="EA663">
        <v>20.978968158493121</v>
      </c>
      <c r="EB663">
        <v>1.0460492983207419</v>
      </c>
      <c r="EC663">
        <v>12.914350295518171</v>
      </c>
      <c r="ED663">
        <v>0.58937995378226382</v>
      </c>
      <c r="EE663">
        <v>7.4168601588287384</v>
      </c>
      <c r="EF663">
        <v>1.285927598885007</v>
      </c>
    </row>
    <row r="664" spans="1:136" x14ac:dyDescent="0.3">
      <c r="A664" s="1">
        <v>666</v>
      </c>
      <c r="B664">
        <v>0.96368149797642011</v>
      </c>
      <c r="C664">
        <v>20.13966723216112</v>
      </c>
      <c r="D664">
        <v>0.30564195438919411</v>
      </c>
      <c r="E664">
        <v>0.1064695126875566</v>
      </c>
      <c r="F664">
        <v>0.91497709441692965</v>
      </c>
      <c r="G664">
        <v>0.20267934817208669</v>
      </c>
      <c r="H664">
        <v>24.607194616954761</v>
      </c>
      <c r="I664">
        <v>32.980867892340058</v>
      </c>
      <c r="J664">
        <v>0.89285430355216744</v>
      </c>
      <c r="K664">
        <v>13.13168738798589</v>
      </c>
      <c r="L664">
        <v>4.5976437415539778E-2</v>
      </c>
      <c r="M664">
        <v>0.73761568309970571</v>
      </c>
      <c r="N664">
        <v>0.56547332001886186</v>
      </c>
      <c r="O664">
        <v>56.261149656651398</v>
      </c>
      <c r="P664">
        <v>0.97544947170348673</v>
      </c>
      <c r="Q664">
        <v>0.99834202405398431</v>
      </c>
      <c r="R664">
        <v>0.81946343348753792</v>
      </c>
      <c r="S664">
        <v>0.78434884748713762</v>
      </c>
      <c r="T664">
        <v>0.90285149338761672</v>
      </c>
      <c r="U664">
        <v>75.450868293486266</v>
      </c>
      <c r="V664">
        <v>0.2535091017572072</v>
      </c>
      <c r="W664">
        <v>-2.3783304127110091E-2</v>
      </c>
      <c r="X664">
        <v>9.2154985735901251E-2</v>
      </c>
      <c r="Y664">
        <v>0.217905866736603</v>
      </c>
      <c r="Z664">
        <v>6.4124994561628892</v>
      </c>
      <c r="AA664">
        <v>4.3527266435549011E-4</v>
      </c>
      <c r="AB664">
        <v>0.28024842396043032</v>
      </c>
      <c r="AC664">
        <v>-3.9580379734673862E-2</v>
      </c>
      <c r="AD664">
        <v>0.57922792361977016</v>
      </c>
      <c r="AE664">
        <v>6.9470588228649627E-2</v>
      </c>
      <c r="AF664">
        <v>0.21565117761359159</v>
      </c>
      <c r="AG664">
        <v>1.1055484804481359</v>
      </c>
      <c r="AH664">
        <v>0.1248160545731949</v>
      </c>
      <c r="AI664">
        <v>1.4374043941086521</v>
      </c>
      <c r="AJ664">
        <v>1.820569870999895</v>
      </c>
      <c r="AK664">
        <v>1.9484915214603001E-2</v>
      </c>
      <c r="AL664">
        <v>0.99663839756773032</v>
      </c>
      <c r="AM664">
        <v>1.8267105042900229</v>
      </c>
      <c r="AN664">
        <v>1.941941467622502E-2</v>
      </c>
      <c r="AO664">
        <v>1.078160893895286E-4</v>
      </c>
      <c r="AP664">
        <v>537.76773727838895</v>
      </c>
      <c r="AQ664">
        <v>206.3625465847075</v>
      </c>
      <c r="AR664">
        <v>157.3827819811267</v>
      </c>
      <c r="AS664">
        <v>274.42605751574598</v>
      </c>
      <c r="AT664">
        <v>0</v>
      </c>
      <c r="AU664">
        <v>0</v>
      </c>
      <c r="AV664">
        <v>5.9177726197565113</v>
      </c>
      <c r="AW664">
        <v>4.5858474637694719</v>
      </c>
      <c r="AX664">
        <v>43.389371630382158</v>
      </c>
      <c r="AY664">
        <v>0</v>
      </c>
      <c r="AZ664">
        <v>-13.08593282921022</v>
      </c>
      <c r="BA664">
        <v>-40.807058884697931</v>
      </c>
      <c r="BB664">
        <v>0</v>
      </c>
      <c r="BC664">
        <v>0</v>
      </c>
      <c r="BD664">
        <v>0</v>
      </c>
      <c r="BE664">
        <v>-2.5553107976232949</v>
      </c>
      <c r="BF664">
        <v>-16.1111279246687</v>
      </c>
      <c r="BG664">
        <v>-32.617751924973511</v>
      </c>
      <c r="BH664">
        <v>-4.0069117946767356</v>
      </c>
      <c r="BI664">
        <v>11.9352847181733</v>
      </c>
      <c r="BJ664">
        <v>0</v>
      </c>
      <c r="BK664">
        <v>30.365869687309619</v>
      </c>
      <c r="BL664">
        <v>0</v>
      </c>
      <c r="BM664">
        <v>0</v>
      </c>
      <c r="BN664">
        <v>34.058814715865111</v>
      </c>
      <c r="BO664">
        <v>88.781086939778561</v>
      </c>
      <c r="BP664">
        <v>32.357562975635162</v>
      </c>
      <c r="BQ664">
        <v>56.781754703217189</v>
      </c>
      <c r="BR664">
        <v>-3.6034724645606451</v>
      </c>
      <c r="BS664">
        <v>66.954492539075147</v>
      </c>
      <c r="BT664">
        <v>3.8099026540637002</v>
      </c>
      <c r="BU664">
        <v>7.4734582797301892</v>
      </c>
      <c r="BV664">
        <v>0</v>
      </c>
      <c r="BW664">
        <v>3.0893054666726702E-4</v>
      </c>
      <c r="BX664">
        <v>2.957462231179101E-4</v>
      </c>
      <c r="BY664">
        <v>1.025787964179346E-4</v>
      </c>
      <c r="BZ664">
        <v>4.4903847740771359E-4</v>
      </c>
      <c r="CA664">
        <v>0</v>
      </c>
      <c r="CB664">
        <v>1.0827350914379129E-4</v>
      </c>
      <c r="CC664">
        <v>1.2726009164192961E-4</v>
      </c>
      <c r="CD664">
        <v>1.721030578081941E-5</v>
      </c>
      <c r="CE664">
        <v>0.35579334125869633</v>
      </c>
      <c r="CF664">
        <v>2.5563534057383191E-2</v>
      </c>
      <c r="CG664">
        <v>0.41333928174216089</v>
      </c>
      <c r="CH664">
        <v>0.13571138767379501</v>
      </c>
      <c r="CI664">
        <v>7.2440607381251909E-2</v>
      </c>
      <c r="CJ664">
        <v>0</v>
      </c>
      <c r="CK664">
        <v>0.11427522134370301</v>
      </c>
      <c r="CL664">
        <v>5.8618932595789412E-4</v>
      </c>
      <c r="CM664">
        <v>0</v>
      </c>
      <c r="CN664">
        <v>4.5003523889215339E-3</v>
      </c>
      <c r="CO664">
        <v>1.8430253446207251E-4</v>
      </c>
      <c r="CP664">
        <v>1.4114990929180371E-3</v>
      </c>
      <c r="CQ664">
        <v>7.3426873863203851E-4</v>
      </c>
      <c r="CR664">
        <v>0</v>
      </c>
      <c r="CS664">
        <v>1.142184931599485E-5</v>
      </c>
      <c r="CT664">
        <v>6.9326030883460083E-3</v>
      </c>
      <c r="CU664">
        <v>1.8254278702429499E-4</v>
      </c>
      <c r="CV664">
        <v>1.725753609385902E-3</v>
      </c>
      <c r="CW664">
        <v>3.1556050666943248E-4</v>
      </c>
      <c r="CX664">
        <v>4.1675716444653421E-4</v>
      </c>
      <c r="CY664">
        <v>1.4836380284407631E-4</v>
      </c>
      <c r="CZ664">
        <v>3.1367713062428371E-3</v>
      </c>
      <c r="DA664">
        <v>1.9905692168953749E-4</v>
      </c>
      <c r="DB664">
        <v>3.5473648776224068E-2</v>
      </c>
      <c r="DC664">
        <v>-2.85105168801647E-5</v>
      </c>
      <c r="DD664">
        <v>-7.4710016012951685E-4</v>
      </c>
      <c r="DE664">
        <v>-274.39138798816367</v>
      </c>
      <c r="DF664">
        <v>-0.35051118023693562</v>
      </c>
      <c r="DG664">
        <v>0.2118256871213697</v>
      </c>
      <c r="DH664">
        <v>4.6642179830392614</v>
      </c>
      <c r="DI664">
        <v>57.525269505740603</v>
      </c>
      <c r="DJ664">
        <v>4.1851209507251033E-2</v>
      </c>
      <c r="DK664">
        <v>0.2727039092930334</v>
      </c>
      <c r="DL664">
        <v>9.5347883823213977E-2</v>
      </c>
      <c r="DM664">
        <v>0.63682767843559429</v>
      </c>
      <c r="DN664">
        <v>5.6867374733931969E-2</v>
      </c>
      <c r="DO664">
        <v>8.0680518045496627E-2</v>
      </c>
      <c r="DP664">
        <v>3.143438449991813E-2</v>
      </c>
      <c r="DQ664">
        <v>0.4435910867708111</v>
      </c>
      <c r="DR664">
        <v>0.54816991679179772</v>
      </c>
      <c r="DS664">
        <v>3.748063208292876</v>
      </c>
      <c r="DT664">
        <v>1.5168981517329501</v>
      </c>
      <c r="DU664">
        <v>2.583792547413998</v>
      </c>
      <c r="DV664">
        <v>4.2061910230046902</v>
      </c>
      <c r="DW664">
        <v>0.93647029874237142</v>
      </c>
      <c r="DX664">
        <v>0.33179553009749668</v>
      </c>
      <c r="DY664">
        <v>3.4342535749998282</v>
      </c>
      <c r="DZ664">
        <v>0.14758483597600089</v>
      </c>
      <c r="EA664">
        <v>22.361338784242559</v>
      </c>
      <c r="EB664">
        <v>0.94842685701451401</v>
      </c>
      <c r="EC664">
        <v>11.70911990555836</v>
      </c>
      <c r="ED664">
        <v>0.53395965731423845</v>
      </c>
      <c r="EE664">
        <v>6.1491765648636783</v>
      </c>
      <c r="EF664">
        <v>1.3749425876252579</v>
      </c>
    </row>
    <row r="665" spans="1:136" x14ac:dyDescent="0.3">
      <c r="A665" s="1">
        <v>667</v>
      </c>
      <c r="B665">
        <v>0.91612584489263793</v>
      </c>
      <c r="C665">
        <v>21.300273061166759</v>
      </c>
      <c r="D665">
        <v>0.29461299755417819</v>
      </c>
      <c r="E665">
        <v>9.2224026983567658E-2</v>
      </c>
      <c r="F665">
        <v>0.89708052161196428</v>
      </c>
      <c r="G665">
        <v>0.20295968491030311</v>
      </c>
      <c r="H665">
        <v>22.65369444389712</v>
      </c>
      <c r="I665">
        <v>15.09985801148675</v>
      </c>
      <c r="J665">
        <v>0.87923247104609947</v>
      </c>
      <c r="K665">
        <v>12.675624550808459</v>
      </c>
      <c r="L665">
        <v>4.2424893946068479E-2</v>
      </c>
      <c r="M665">
        <v>0.71372145259523678</v>
      </c>
      <c r="N665">
        <v>0.49990289637692698</v>
      </c>
      <c r="O665">
        <v>50.544113930185013</v>
      </c>
      <c r="P665">
        <v>0.9809976738658005</v>
      </c>
      <c r="Q665">
        <v>0.96929863389988757</v>
      </c>
      <c r="R665">
        <v>0.77590449542354667</v>
      </c>
      <c r="S665">
        <v>0.82436527969172957</v>
      </c>
      <c r="T665">
        <v>0.86021261731281717</v>
      </c>
      <c r="U665">
        <v>70.466869166098462</v>
      </c>
      <c r="V665">
        <v>0.2089287180570826</v>
      </c>
      <c r="W665">
        <v>-1.315296626314269E-2</v>
      </c>
      <c r="X665">
        <v>9.5268011553851992E-2</v>
      </c>
      <c r="Y665">
        <v>0.21208744887107611</v>
      </c>
      <c r="Z665">
        <v>6.6170652515749584</v>
      </c>
      <c r="AA665">
        <v>4.3818704518657333E-4</v>
      </c>
      <c r="AB665">
        <v>0.28634248139204438</v>
      </c>
      <c r="AC665">
        <v>-4.1251434083863489E-2</v>
      </c>
      <c r="AD665">
        <v>0.58410020992882361</v>
      </c>
      <c r="AE665">
        <v>6.9893043909674726E-2</v>
      </c>
      <c r="AF665">
        <v>0.2206882926415597</v>
      </c>
      <c r="AG665">
        <v>1.1147133160926379</v>
      </c>
      <c r="AH665">
        <v>0.1224925617440563</v>
      </c>
      <c r="AI665">
        <v>1.5388595831399401</v>
      </c>
      <c r="AJ665">
        <v>1.917285397037221</v>
      </c>
      <c r="AK665">
        <v>1.7012299475583869E-2</v>
      </c>
      <c r="AL665">
        <v>0.99668639142535198</v>
      </c>
      <c r="AM665">
        <v>1.923659713389301</v>
      </c>
      <c r="AN665">
        <v>1.6955927374167089E-2</v>
      </c>
      <c r="AO665">
        <v>1.4095583813694481E-4</v>
      </c>
      <c r="AP665">
        <v>500.04444944849757</v>
      </c>
      <c r="AQ665">
        <v>179.42160949308521</v>
      </c>
      <c r="AR665">
        <v>137.76264168999961</v>
      </c>
      <c r="AS665">
        <v>242.62239079315569</v>
      </c>
      <c r="AT665">
        <v>0</v>
      </c>
      <c r="AU665">
        <v>0</v>
      </c>
      <c r="AV665">
        <v>7.0240878232124606</v>
      </c>
      <c r="AW665">
        <v>5.3519747859453517</v>
      </c>
      <c r="AX665">
        <v>45.357992564680742</v>
      </c>
      <c r="AY665">
        <v>0</v>
      </c>
      <c r="AZ665">
        <v>-14.737605674825771</v>
      </c>
      <c r="BA665">
        <v>-42.996449499012769</v>
      </c>
      <c r="BB665">
        <v>0</v>
      </c>
      <c r="BC665">
        <v>0</v>
      </c>
      <c r="BD665">
        <v>0</v>
      </c>
      <c r="BE665">
        <v>-3.0431483336563141</v>
      </c>
      <c r="BF665">
        <v>-21.00191607950844</v>
      </c>
      <c r="BG665">
        <v>-33.831421221487354</v>
      </c>
      <c r="BH665">
        <v>-4.5272126253129317</v>
      </c>
      <c r="BI665">
        <v>13.47708619058451</v>
      </c>
      <c r="BJ665">
        <v>0</v>
      </c>
      <c r="BK665">
        <v>32.208236287557568</v>
      </c>
      <c r="BL665">
        <v>0</v>
      </c>
      <c r="BM665">
        <v>0</v>
      </c>
      <c r="BN665">
        <v>34.109820603072443</v>
      </c>
      <c r="BO665">
        <v>78.568066336068611</v>
      </c>
      <c r="BP665">
        <v>27.21117607825709</v>
      </c>
      <c r="BQ665">
        <v>55.789171113873373</v>
      </c>
      <c r="BR665">
        <v>-3.592833934758171</v>
      </c>
      <c r="BS665">
        <v>63.758021448232853</v>
      </c>
      <c r="BT665">
        <v>3.6215363041096729</v>
      </c>
      <c r="BU665">
        <v>7.0749942124066534</v>
      </c>
      <c r="BV665">
        <v>0</v>
      </c>
      <c r="BW665">
        <v>3.5511869658662998E-4</v>
      </c>
      <c r="BX665">
        <v>3.1850077406957308E-4</v>
      </c>
      <c r="BY665">
        <v>1.109439575673789E-4</v>
      </c>
      <c r="BZ665">
        <v>4.9931692728873395E-4</v>
      </c>
      <c r="CA665">
        <v>0</v>
      </c>
      <c r="CB665">
        <v>1.140826267616072E-4</v>
      </c>
      <c r="CC665">
        <v>1.349812517733507E-4</v>
      </c>
      <c r="CD665">
        <v>1.8786839700053779E-5</v>
      </c>
      <c r="CE665">
        <v>0.38058708908905181</v>
      </c>
      <c r="CF665">
        <v>2.9146189483547979E-2</v>
      </c>
      <c r="CG665">
        <v>0.41436365512386841</v>
      </c>
      <c r="CH665">
        <v>0.1379413933715071</v>
      </c>
      <c r="CI665">
        <v>8.3813984244119136E-2</v>
      </c>
      <c r="CJ665">
        <v>0</v>
      </c>
      <c r="CK665">
        <v>0.102200428340971</v>
      </c>
      <c r="CL665">
        <v>6.2175476988186721E-4</v>
      </c>
      <c r="CM665">
        <v>0</v>
      </c>
      <c r="CN665">
        <v>4.3438709168470624E-3</v>
      </c>
      <c r="CO665">
        <v>1.5747045138684321E-4</v>
      </c>
      <c r="CP665">
        <v>1.425868600202822E-3</v>
      </c>
      <c r="CQ665">
        <v>6.4850770783349114E-4</v>
      </c>
      <c r="CR665">
        <v>0</v>
      </c>
      <c r="CS665">
        <v>1.0577478345603061E-5</v>
      </c>
      <c r="CT665">
        <v>6.4746615361236659E-3</v>
      </c>
      <c r="CU665">
        <v>1.8870914258660649E-4</v>
      </c>
      <c r="CV665">
        <v>1.5407221348950641E-3</v>
      </c>
      <c r="CW665">
        <v>3.0713456147962482E-4</v>
      </c>
      <c r="CX665">
        <v>3.938254273550919E-4</v>
      </c>
      <c r="CY665">
        <v>2.9585759908650681E-4</v>
      </c>
      <c r="CZ665">
        <v>2.3115822485626448E-3</v>
      </c>
      <c r="DA665">
        <v>1.8312139254955071E-4</v>
      </c>
      <c r="DB665">
        <v>3.261743439284006E-2</v>
      </c>
      <c r="DC665">
        <v>-5.6958921028613049E-5</v>
      </c>
      <c r="DD665">
        <v>-3.6306358069443368E-4</v>
      </c>
      <c r="DE665">
        <v>-242.59025034018561</v>
      </c>
      <c r="DF665">
        <v>0.43184705823659902</v>
      </c>
      <c r="DG665">
        <v>0.21774163312575651</v>
      </c>
      <c r="DH665">
        <v>4.6650465406605361</v>
      </c>
      <c r="DI665">
        <v>56.376289824783584</v>
      </c>
      <c r="DJ665">
        <v>4.3298946222475078E-2</v>
      </c>
      <c r="DK665">
        <v>0.3088041737561138</v>
      </c>
      <c r="DL665">
        <v>0.10920601502774679</v>
      </c>
      <c r="DM665">
        <v>0.67339881604053964</v>
      </c>
      <c r="DN665">
        <v>5.7045437136413371E-2</v>
      </c>
      <c r="DO665">
        <v>8.6436364662568002E-2</v>
      </c>
      <c r="DP665">
        <v>3.0761550877506001E-2</v>
      </c>
      <c r="DQ665">
        <v>0.48010805319462391</v>
      </c>
      <c r="DR665">
        <v>0.56713246827034702</v>
      </c>
      <c r="DS665">
        <v>4.2442279805342658</v>
      </c>
      <c r="DT665">
        <v>1.7373684208959721</v>
      </c>
      <c r="DU665">
        <v>2.7321721420733178</v>
      </c>
      <c r="DV665">
        <v>4.2193613949860964</v>
      </c>
      <c r="DW665">
        <v>1.003279232690522</v>
      </c>
      <c r="DX665">
        <v>0.32469365131198291</v>
      </c>
      <c r="DY665">
        <v>3.7169655731196678</v>
      </c>
      <c r="DZ665">
        <v>0.11072194032924181</v>
      </c>
      <c r="EA665">
        <v>16.776051565036639</v>
      </c>
      <c r="EB665">
        <v>1.09470273657523</v>
      </c>
      <c r="EC665">
        <v>13.515017535301689</v>
      </c>
      <c r="ED665">
        <v>0.6001823418072334</v>
      </c>
      <c r="EE665">
        <v>7.5400198605630679</v>
      </c>
      <c r="EF665">
        <v>1.070380165030844</v>
      </c>
    </row>
    <row r="666" spans="1:136" x14ac:dyDescent="0.3">
      <c r="A666" s="1">
        <v>668</v>
      </c>
      <c r="B666">
        <v>1.0859415120148319</v>
      </c>
      <c r="C666">
        <v>17.32585738957367</v>
      </c>
      <c r="D666">
        <v>0.33602940592417802</v>
      </c>
      <c r="E666">
        <v>8.3374672772265165E-2</v>
      </c>
      <c r="F666">
        <v>0.86341423503125692</v>
      </c>
      <c r="G666">
        <v>0.20999481483045801</v>
      </c>
      <c r="H666">
        <v>18.225796179307689</v>
      </c>
      <c r="I666">
        <v>36.00501103892136</v>
      </c>
      <c r="J666">
        <v>0.93314793362216009</v>
      </c>
      <c r="K666">
        <v>9.1971940599281492</v>
      </c>
      <c r="L666">
        <v>3.54889728612032E-2</v>
      </c>
      <c r="M666">
        <v>0.72644115681024279</v>
      </c>
      <c r="N666">
        <v>0.49162728267243277</v>
      </c>
      <c r="O666">
        <v>55.220642454590653</v>
      </c>
      <c r="P666">
        <v>1.0242672120535179</v>
      </c>
      <c r="Q666">
        <v>0.9863981299568414</v>
      </c>
      <c r="R666">
        <v>0.80016331347720249</v>
      </c>
      <c r="S666">
        <v>0.87830634814430075</v>
      </c>
      <c r="T666">
        <v>0.88986396119855027</v>
      </c>
      <c r="U666">
        <v>73.406753720122524</v>
      </c>
      <c r="V666">
        <v>0.2164685339232619</v>
      </c>
      <c r="W666">
        <v>-7.6250480128325984E-3</v>
      </c>
      <c r="X666">
        <v>0.1015724889444327</v>
      </c>
      <c r="Y666">
        <v>0.21629770769908299</v>
      </c>
      <c r="Z666">
        <v>6.2780628927762514</v>
      </c>
      <c r="AA666">
        <v>4.5567085765391868E-4</v>
      </c>
      <c r="AB666">
        <v>0.26465452034928649</v>
      </c>
      <c r="AC666">
        <v>-4.1303585520215777E-2</v>
      </c>
      <c r="AD666">
        <v>0.52205809272343706</v>
      </c>
      <c r="AE666">
        <v>6.8082943755926537E-2</v>
      </c>
      <c r="AF666">
        <v>0.22354501954481229</v>
      </c>
      <c r="AG666">
        <v>0.97011270899033641</v>
      </c>
      <c r="AH666">
        <v>0.1094190755208016</v>
      </c>
      <c r="AI666">
        <v>1.400725825780462</v>
      </c>
      <c r="AJ666">
        <v>1.793263190240431</v>
      </c>
      <c r="AK666">
        <v>1.7136545007659841E-2</v>
      </c>
      <c r="AL666">
        <v>0.99670883506738417</v>
      </c>
      <c r="AM666">
        <v>1.799184620143413</v>
      </c>
      <c r="AN666">
        <v>1.7080145811664438E-2</v>
      </c>
      <c r="AO666">
        <v>1.2218509210212109E-4</v>
      </c>
      <c r="AP666">
        <v>501.06134184629838</v>
      </c>
      <c r="AQ666">
        <v>174.26944614184791</v>
      </c>
      <c r="AR666">
        <v>134.62648100768331</v>
      </c>
      <c r="AS666">
        <v>237.56410275812871</v>
      </c>
      <c r="AT666">
        <v>0</v>
      </c>
      <c r="AU666">
        <v>0</v>
      </c>
      <c r="AV666">
        <v>6.1799817697797828</v>
      </c>
      <c r="AW666">
        <v>5.3827613047621936</v>
      </c>
      <c r="AX666">
        <v>43.435018063576528</v>
      </c>
      <c r="AY666">
        <v>0</v>
      </c>
      <c r="AZ666">
        <v>-13.52143877842971</v>
      </c>
      <c r="BA666">
        <v>-41.476322359688787</v>
      </c>
      <c r="BB666">
        <v>0</v>
      </c>
      <c r="BC666">
        <v>0</v>
      </c>
      <c r="BD666">
        <v>0</v>
      </c>
      <c r="BE666">
        <v>-2.6523139862821181</v>
      </c>
      <c r="BF666">
        <v>-22.051145049253101</v>
      </c>
      <c r="BG666">
        <v>-32.571849001013078</v>
      </c>
      <c r="BH666">
        <v>-4.1637489248076509</v>
      </c>
      <c r="BI666">
        <v>12.322957652924369</v>
      </c>
      <c r="BJ666">
        <v>0</v>
      </c>
      <c r="BK666">
        <v>30.923129058782312</v>
      </c>
      <c r="BL666">
        <v>0</v>
      </c>
      <c r="BM666">
        <v>0</v>
      </c>
      <c r="BN666">
        <v>33.940122036278552</v>
      </c>
      <c r="BO666">
        <v>82.165041871275136</v>
      </c>
      <c r="BP666">
        <v>27.01442857042975</v>
      </c>
      <c r="BQ666">
        <v>53.577838838248063</v>
      </c>
      <c r="BR666">
        <v>-3.519707205721629</v>
      </c>
      <c r="BS666">
        <v>62.628763517589128</v>
      </c>
      <c r="BT666">
        <v>3.542509918108542</v>
      </c>
      <c r="BU666">
        <v>6.9231428255675436</v>
      </c>
      <c r="BV666">
        <v>0</v>
      </c>
      <c r="BW666">
        <v>3.4835255947488809E-4</v>
      </c>
      <c r="BX666">
        <v>3.0751641037470381E-4</v>
      </c>
      <c r="BY666">
        <v>1.054023576770693E-4</v>
      </c>
      <c r="BZ666">
        <v>4.631881821905991E-4</v>
      </c>
      <c r="CA666">
        <v>0</v>
      </c>
      <c r="CB666">
        <v>1.1004926821488189E-4</v>
      </c>
      <c r="CC666">
        <v>1.2959550569106431E-4</v>
      </c>
      <c r="CD666">
        <v>1.7768011723584661E-5</v>
      </c>
      <c r="CE666">
        <v>0.39359071707052129</v>
      </c>
      <c r="CF666">
        <v>3.0019403054241441E-2</v>
      </c>
      <c r="CG666">
        <v>0.35079652013833768</v>
      </c>
      <c r="CH666">
        <v>0.13345785076265471</v>
      </c>
      <c r="CI666">
        <v>7.6929566359047602E-2</v>
      </c>
      <c r="CJ666">
        <v>0</v>
      </c>
      <c r="CK666">
        <v>7.276680691690951E-2</v>
      </c>
      <c r="CL666">
        <v>5.9694678157207702E-4</v>
      </c>
      <c r="CM666">
        <v>0</v>
      </c>
      <c r="CN666">
        <v>3.3483102493457881E-3</v>
      </c>
      <c r="CO666">
        <v>1.5869215815262879E-4</v>
      </c>
      <c r="CP666">
        <v>1.318306976331574E-3</v>
      </c>
      <c r="CQ666">
        <v>5.8210664222201676E-4</v>
      </c>
      <c r="CR666">
        <v>0</v>
      </c>
      <c r="CS666">
        <v>1.022960538958759E-5</v>
      </c>
      <c r="CT666">
        <v>6.7447850376760998E-3</v>
      </c>
      <c r="CU666">
        <v>2.0119720131092051E-4</v>
      </c>
      <c r="CV666">
        <v>1.546207665845137E-3</v>
      </c>
      <c r="CW666">
        <v>3.1323165023116928E-4</v>
      </c>
      <c r="CX666">
        <v>2.5984682937849383E-4</v>
      </c>
      <c r="CY666">
        <v>2.0628024267599961E-4</v>
      </c>
      <c r="CZ666">
        <v>2.403283277156794E-3</v>
      </c>
      <c r="DA666">
        <v>1.779372915525274E-4</v>
      </c>
      <c r="DB666">
        <v>3.07303356541536E-2</v>
      </c>
      <c r="DC666">
        <v>-4.0303754092673129E-5</v>
      </c>
      <c r="DD666">
        <v>-2.1437382751109279E-4</v>
      </c>
      <c r="DE666">
        <v>-237.53366740381031</v>
      </c>
      <c r="DF666">
        <v>0.12246837094426161</v>
      </c>
      <c r="DG666">
        <v>0.20300052075128419</v>
      </c>
      <c r="DH666">
        <v>4.0438665948593728</v>
      </c>
      <c r="DI666">
        <v>48.5074456470686</v>
      </c>
      <c r="DJ666">
        <v>4.3121430968556147E-2</v>
      </c>
      <c r="DK666">
        <v>0.30666656440132112</v>
      </c>
      <c r="DL666">
        <v>0.1084142358542346</v>
      </c>
      <c r="DM666">
        <v>0.65914308162835422</v>
      </c>
      <c r="DN666">
        <v>5.6874371218958671E-2</v>
      </c>
      <c r="DO666">
        <v>6.9714767377905149E-2</v>
      </c>
      <c r="DP666">
        <v>3.0775447342147131E-2</v>
      </c>
      <c r="DQ666">
        <v>0.31447955267587019</v>
      </c>
      <c r="DR666">
        <v>0.56480736170554968</v>
      </c>
      <c r="DS666">
        <v>4.2148485154683941</v>
      </c>
      <c r="DT666">
        <v>1.724771934044641</v>
      </c>
      <c r="DU666">
        <v>2.674332538709026</v>
      </c>
      <c r="DV666">
        <v>4.2067085174846017</v>
      </c>
      <c r="DW666">
        <v>0.80918926420782766</v>
      </c>
      <c r="DX666">
        <v>0.32484033097266141</v>
      </c>
      <c r="DY666">
        <v>2.4346804078131892</v>
      </c>
      <c r="DZ666">
        <v>7.4321201361624539E-2</v>
      </c>
      <c r="EA666">
        <v>11.26078808509463</v>
      </c>
      <c r="EB666">
        <v>1.0917885504041489</v>
      </c>
      <c r="EC666">
        <v>13.47903947853122</v>
      </c>
      <c r="ED666">
        <v>0.53223850527085104</v>
      </c>
      <c r="EE666">
        <v>6.8134392130368644</v>
      </c>
      <c r="EF666">
        <v>0.75632888635540141</v>
      </c>
    </row>
    <row r="667" spans="1:136" x14ac:dyDescent="0.3">
      <c r="A667" s="1">
        <v>669</v>
      </c>
      <c r="B667">
        <v>1.0279018653337071</v>
      </c>
      <c r="C667">
        <v>24.7191251673073</v>
      </c>
      <c r="D667">
        <v>0.35213498614687683</v>
      </c>
      <c r="E667">
        <v>9.8088787560348126E-2</v>
      </c>
      <c r="F667">
        <v>0.88527108484766437</v>
      </c>
      <c r="G667">
        <v>0.2109446505670915</v>
      </c>
      <c r="H667">
        <v>22.07006422518204</v>
      </c>
      <c r="I667">
        <v>37.564766273920789</v>
      </c>
      <c r="J667">
        <v>0.87618675490808939</v>
      </c>
      <c r="K667">
        <v>11.48067221113288</v>
      </c>
      <c r="L667">
        <v>3.6233234821433549E-2</v>
      </c>
      <c r="M667">
        <v>0.69596305798506697</v>
      </c>
      <c r="N667">
        <v>0.48725638515690278</v>
      </c>
      <c r="O667">
        <v>56.885826895058067</v>
      </c>
      <c r="P667">
        <v>1.037908468487573</v>
      </c>
      <c r="Q667">
        <v>0.97312754761939702</v>
      </c>
      <c r="R667">
        <v>0.87253148317294404</v>
      </c>
      <c r="S667">
        <v>0.75789110954585526</v>
      </c>
      <c r="T667">
        <v>0.94132679777409023</v>
      </c>
      <c r="U667">
        <v>70.667746590287948</v>
      </c>
      <c r="V667">
        <v>0.24856120061877951</v>
      </c>
      <c r="W667">
        <v>-1.077117295776603E-2</v>
      </c>
      <c r="X667">
        <v>9.2788542688536257E-2</v>
      </c>
      <c r="Y667">
        <v>0.1973338356520149</v>
      </c>
      <c r="Z667">
        <v>6.7090861961841863</v>
      </c>
      <c r="AA667">
        <v>4.2700124140801341E-4</v>
      </c>
      <c r="AB667">
        <v>0.27408243327372761</v>
      </c>
      <c r="AC667">
        <v>-4.1410457582784867E-2</v>
      </c>
      <c r="AD667">
        <v>0.52081221632849062</v>
      </c>
      <c r="AE667">
        <v>6.9719399894160011E-2</v>
      </c>
      <c r="AF667">
        <v>0.21484324119579529</v>
      </c>
      <c r="AG667">
        <v>1.094266061193113</v>
      </c>
      <c r="AH667">
        <v>0.12626995448460129</v>
      </c>
      <c r="AI667">
        <v>1.4308920303971631</v>
      </c>
      <c r="AJ667">
        <v>1.9137719203795061</v>
      </c>
      <c r="AK667">
        <v>1.6558622604238869E-2</v>
      </c>
      <c r="AL667">
        <v>0.99678392138731042</v>
      </c>
      <c r="AM667">
        <v>1.9199465785827969</v>
      </c>
      <c r="AN667">
        <v>1.6505368772225779E-2</v>
      </c>
      <c r="AO667">
        <v>7.1533545273579511E-5</v>
      </c>
      <c r="AP667">
        <v>493.89961425247043</v>
      </c>
      <c r="AQ667">
        <v>195.91213060760069</v>
      </c>
      <c r="AR667">
        <v>150.23514643960479</v>
      </c>
      <c r="AS667">
        <v>258.4897798503734</v>
      </c>
      <c r="AT667">
        <v>0</v>
      </c>
      <c r="AU667">
        <v>0</v>
      </c>
      <c r="AV667">
        <v>6.1787632731020894</v>
      </c>
      <c r="AW667">
        <v>5.8135235105294703</v>
      </c>
      <c r="AX667">
        <v>42.426144034502883</v>
      </c>
      <c r="AY667">
        <v>0</v>
      </c>
      <c r="AZ667">
        <v>-13.41858438644172</v>
      </c>
      <c r="BA667">
        <v>-40.999846431692731</v>
      </c>
      <c r="BB667">
        <v>0</v>
      </c>
      <c r="BC667">
        <v>0</v>
      </c>
      <c r="BD667">
        <v>0</v>
      </c>
      <c r="BE667">
        <v>-2.6418417787441779</v>
      </c>
      <c r="BF667">
        <v>-22.362892331480509</v>
      </c>
      <c r="BG667">
        <v>-31.8060495047865</v>
      </c>
      <c r="BH667">
        <v>-4.0949950789036169</v>
      </c>
      <c r="BI667">
        <v>12.22552431731566</v>
      </c>
      <c r="BJ667">
        <v>0</v>
      </c>
      <c r="BK667">
        <v>30.532557752388868</v>
      </c>
      <c r="BL667">
        <v>0</v>
      </c>
      <c r="BM667">
        <v>0</v>
      </c>
      <c r="BN667">
        <v>33.894110638031833</v>
      </c>
      <c r="BO667">
        <v>82.685755700501531</v>
      </c>
      <c r="BP667">
        <v>25.89729341023962</v>
      </c>
      <c r="BQ667">
        <v>52.007308031360033</v>
      </c>
      <c r="BR667">
        <v>-3.4853868699525812</v>
      </c>
      <c r="BS667">
        <v>60.961576312666679</v>
      </c>
      <c r="BT667">
        <v>3.4343634076053888</v>
      </c>
      <c r="BU667">
        <v>6.8547824147165004</v>
      </c>
      <c r="BV667">
        <v>0</v>
      </c>
      <c r="BW667">
        <v>3.5936059598409278E-4</v>
      </c>
      <c r="BX667">
        <v>3.198725481996459E-4</v>
      </c>
      <c r="BY667">
        <v>1.031321145995454E-4</v>
      </c>
      <c r="BZ667">
        <v>4.560175802842174E-4</v>
      </c>
      <c r="CA667">
        <v>0</v>
      </c>
      <c r="CB667">
        <v>1.0878503300272291E-4</v>
      </c>
      <c r="CC667">
        <v>1.2795866338237489E-4</v>
      </c>
      <c r="CD667">
        <v>1.8148745517370019E-5</v>
      </c>
      <c r="CE667">
        <v>0.39212915114436858</v>
      </c>
      <c r="CF667">
        <v>2.8357845390035389E-2</v>
      </c>
      <c r="CG667">
        <v>0.43699360424868511</v>
      </c>
      <c r="CH667">
        <v>0.1334553630884722</v>
      </c>
      <c r="CI667">
        <v>8.2194466058965909E-2</v>
      </c>
      <c r="CJ667">
        <v>0</v>
      </c>
      <c r="CK667">
        <v>0.1075466140451212</v>
      </c>
      <c r="CL667">
        <v>5.8940710847228282E-4</v>
      </c>
      <c r="CM667">
        <v>0</v>
      </c>
      <c r="CN667">
        <v>4.2629058033366307E-3</v>
      </c>
      <c r="CO667">
        <v>1.5295458147078459E-4</v>
      </c>
      <c r="CP667">
        <v>1.361027143627338E-3</v>
      </c>
      <c r="CQ667">
        <v>5.6086601196521011E-4</v>
      </c>
      <c r="CR667">
        <v>0</v>
      </c>
      <c r="CS667">
        <v>9.7597698694482151E-6</v>
      </c>
      <c r="CT667">
        <v>6.4931186259201438E-3</v>
      </c>
      <c r="CU667">
        <v>1.8379775170091099E-4</v>
      </c>
      <c r="CV667">
        <v>1.496016398457688E-3</v>
      </c>
      <c r="CW667">
        <v>2.8576910798204009E-4</v>
      </c>
      <c r="CX667">
        <v>3.0266354573165621E-4</v>
      </c>
      <c r="CY667">
        <v>2.6982123794011239E-4</v>
      </c>
      <c r="CZ667">
        <v>2.6704428241518061E-3</v>
      </c>
      <c r="DA667">
        <v>1.699612461481448E-4</v>
      </c>
      <c r="DB667">
        <v>3.1689426302482233E-2</v>
      </c>
      <c r="DC667">
        <v>-5.2178459378294472E-5</v>
      </c>
      <c r="DD667">
        <v>-2.9004110669735939E-4</v>
      </c>
      <c r="DE667">
        <v>-258.45848482209641</v>
      </c>
      <c r="DF667">
        <v>-0.30859245313331479</v>
      </c>
      <c r="DG667">
        <v>0.19873973061301789</v>
      </c>
      <c r="DH667">
        <v>4.7335351558183589</v>
      </c>
      <c r="DI667">
        <v>57.465722534513027</v>
      </c>
      <c r="DJ667">
        <v>4.3334699600371618E-2</v>
      </c>
      <c r="DK667">
        <v>0.31638350789744402</v>
      </c>
      <c r="DL667">
        <v>0.11219806602220329</v>
      </c>
      <c r="DM667">
        <v>0.66948363593520543</v>
      </c>
      <c r="DN667">
        <v>5.6847308058993837E-2</v>
      </c>
      <c r="DO667">
        <v>8.5954016404964639E-2</v>
      </c>
      <c r="DP667">
        <v>3.069802644584297E-2</v>
      </c>
      <c r="DQ667">
        <v>0.37908287399604013</v>
      </c>
      <c r="DR667">
        <v>0.56760076838442552</v>
      </c>
      <c r="DS667">
        <v>4.3483989237089453</v>
      </c>
      <c r="DT667">
        <v>1.7849692321714159</v>
      </c>
      <c r="DU667">
        <v>2.7162871334273428</v>
      </c>
      <c r="DV667">
        <v>4.2047067929275821</v>
      </c>
      <c r="DW667">
        <v>0.99768054755762514</v>
      </c>
      <c r="DX667">
        <v>0.32402313961553691</v>
      </c>
      <c r="DY667">
        <v>2.9348351535177302</v>
      </c>
      <c r="DZ667">
        <v>0.1243970818107587</v>
      </c>
      <c r="EA667">
        <v>18.848042698599809</v>
      </c>
      <c r="EB667">
        <v>1.0964089896500719</v>
      </c>
      <c r="EC667">
        <v>13.53608265138819</v>
      </c>
      <c r="ED667">
        <v>0.63564162826734738</v>
      </c>
      <c r="EE667">
        <v>7.203095493214434</v>
      </c>
      <c r="EF667">
        <v>1.183105321729115</v>
      </c>
    </row>
    <row r="668" spans="1:136" x14ac:dyDescent="0.3">
      <c r="A668" s="1">
        <v>670</v>
      </c>
      <c r="B668">
        <v>1.053447410613874</v>
      </c>
      <c r="C668">
        <v>27.479933064859232</v>
      </c>
      <c r="D668">
        <v>0.30475567825893918</v>
      </c>
      <c r="E668">
        <v>7.9797884796968935E-2</v>
      </c>
      <c r="F668">
        <v>0.90568159438063256</v>
      </c>
      <c r="G668">
        <v>0.19841885949416499</v>
      </c>
      <c r="H668">
        <v>14.25053025646679</v>
      </c>
      <c r="I668">
        <v>23.74810203346053</v>
      </c>
      <c r="J668">
        <v>0.84698280707555618</v>
      </c>
      <c r="K668">
        <v>9.951016837815958</v>
      </c>
      <c r="L668">
        <v>3.5514940434274903E-2</v>
      </c>
      <c r="M668">
        <v>0.78063034192974201</v>
      </c>
      <c r="N668">
        <v>0.46852738859372911</v>
      </c>
      <c r="O668">
        <v>56.9144272054086</v>
      </c>
      <c r="P668">
        <v>1.045484337998674</v>
      </c>
      <c r="Q668">
        <v>0.97627128455531742</v>
      </c>
      <c r="R668">
        <v>0.80297645966345188</v>
      </c>
      <c r="S668">
        <v>0.76775861319789884</v>
      </c>
      <c r="T668">
        <v>0.92059826678829537</v>
      </c>
      <c r="U668">
        <v>68.347522795979913</v>
      </c>
      <c r="V668">
        <v>0.19575888887256529</v>
      </c>
      <c r="W668">
        <v>-1.600942497324568E-2</v>
      </c>
      <c r="X668">
        <v>0.1003444566333767</v>
      </c>
      <c r="Y668">
        <v>0.2002165318531805</v>
      </c>
      <c r="Z668">
        <v>6.3144424108479926</v>
      </c>
      <c r="AA668">
        <v>4.0875848643325799E-4</v>
      </c>
      <c r="AB668">
        <v>0.26910780827672032</v>
      </c>
      <c r="AC668">
        <v>-4.3791537903254588E-2</v>
      </c>
      <c r="AD668">
        <v>0.5785911649004849</v>
      </c>
      <c r="AE668">
        <v>6.993911089638534E-2</v>
      </c>
      <c r="AF668">
        <v>0.2166522476731832</v>
      </c>
      <c r="AG668">
        <v>0.93896248040525188</v>
      </c>
      <c r="AH668">
        <v>0.1063740316070325</v>
      </c>
      <c r="AI668">
        <v>1.659300293721806</v>
      </c>
      <c r="AJ668">
        <v>1.8178014047338169</v>
      </c>
      <c r="AK668">
        <v>1.5764385276016691E-2</v>
      </c>
      <c r="AL668">
        <v>0.99674777323972508</v>
      </c>
      <c r="AM668">
        <v>1.8237325897791641</v>
      </c>
      <c r="AN668">
        <v>1.5713115920362741E-2</v>
      </c>
      <c r="AO668">
        <v>1.201515339019889E-4</v>
      </c>
      <c r="AP668">
        <v>466.38414014257279</v>
      </c>
      <c r="AQ668">
        <v>168.419240957809</v>
      </c>
      <c r="AR668">
        <v>125.5923867495399</v>
      </c>
      <c r="AS668">
        <v>227.3726922348942</v>
      </c>
      <c r="AT668">
        <v>0</v>
      </c>
      <c r="AU668">
        <v>0</v>
      </c>
      <c r="AV668">
        <v>7.3599503451148847</v>
      </c>
      <c r="AW668">
        <v>6.723583149569885</v>
      </c>
      <c r="AX668">
        <v>42.713584954463741</v>
      </c>
      <c r="AY668">
        <v>0</v>
      </c>
      <c r="AZ668">
        <v>-14.39785782860317</v>
      </c>
      <c r="BA668">
        <v>-42.399260620545341</v>
      </c>
      <c r="BB668">
        <v>0</v>
      </c>
      <c r="BC668">
        <v>0</v>
      </c>
      <c r="BD668">
        <v>0</v>
      </c>
      <c r="BE668">
        <v>-3.1834914465788242</v>
      </c>
      <c r="BF668">
        <v>-25.14026265586789</v>
      </c>
      <c r="BG668">
        <v>-32.067627794096147</v>
      </c>
      <c r="BH668">
        <v>-4.3925037208684143</v>
      </c>
      <c r="BI668">
        <v>13.17724844366618</v>
      </c>
      <c r="BJ668">
        <v>0</v>
      </c>
      <c r="BK668">
        <v>32.623481694810629</v>
      </c>
      <c r="BL668">
        <v>0</v>
      </c>
      <c r="BM668">
        <v>0</v>
      </c>
      <c r="BN668">
        <v>34.068110930878369</v>
      </c>
      <c r="BO668">
        <v>69.751500870192444</v>
      </c>
      <c r="BP668">
        <v>25.202642652381648</v>
      </c>
      <c r="BQ668">
        <v>52.213654928059967</v>
      </c>
      <c r="BR668">
        <v>-3.4874627359955248</v>
      </c>
      <c r="BS668">
        <v>60.384228911198662</v>
      </c>
      <c r="BT668">
        <v>3.473266927489028</v>
      </c>
      <c r="BU668">
        <v>6.6555683259682876</v>
      </c>
      <c r="BV668">
        <v>0</v>
      </c>
      <c r="BW668">
        <v>3.8208580669211371E-4</v>
      </c>
      <c r="BX668">
        <v>3.0886642632940188E-4</v>
      </c>
      <c r="BY668">
        <v>1.0396533436172389E-4</v>
      </c>
      <c r="BZ668">
        <v>4.8218518553276921E-4</v>
      </c>
      <c r="CA668">
        <v>0</v>
      </c>
      <c r="CB668">
        <v>1.124981034643999E-4</v>
      </c>
      <c r="CC668">
        <v>1.3672150058311879E-4</v>
      </c>
      <c r="CD668">
        <v>1.857820284576089E-5</v>
      </c>
      <c r="CE668">
        <v>0.39836193427264438</v>
      </c>
      <c r="CF668">
        <v>3.1000788378451931E-2</v>
      </c>
      <c r="CG668">
        <v>0.3102730177107017</v>
      </c>
      <c r="CH668">
        <v>0.13698302150156991</v>
      </c>
      <c r="CI668">
        <v>8.4378717333999903E-2</v>
      </c>
      <c r="CJ668">
        <v>0</v>
      </c>
      <c r="CK668">
        <v>0.1024726281285743</v>
      </c>
      <c r="CL668">
        <v>6.2977075716928233E-4</v>
      </c>
      <c r="CM668">
        <v>0</v>
      </c>
      <c r="CN668">
        <v>2.643516642392076E-3</v>
      </c>
      <c r="CO668">
        <v>1.447077166999261E-4</v>
      </c>
      <c r="CP668">
        <v>1.330178609149282E-3</v>
      </c>
      <c r="CQ668">
        <v>5.9278358648477258E-4</v>
      </c>
      <c r="CR668">
        <v>0</v>
      </c>
      <c r="CS668">
        <v>9.927948851585319E-6</v>
      </c>
      <c r="CT668">
        <v>6.2799310111732046E-3</v>
      </c>
      <c r="CU668">
        <v>1.987646857087971E-4</v>
      </c>
      <c r="CV668">
        <v>1.421961824038927E-3</v>
      </c>
      <c r="CW668">
        <v>2.8994368614937991E-4</v>
      </c>
      <c r="CX668">
        <v>2.4893946889306651E-4</v>
      </c>
      <c r="CY668">
        <v>2.4680701450829331E-4</v>
      </c>
      <c r="CZ668">
        <v>1.9988072806587098E-3</v>
      </c>
      <c r="DA668">
        <v>1.6733191917524639E-4</v>
      </c>
      <c r="DB668">
        <v>2.8656521590943361E-2</v>
      </c>
      <c r="DC668">
        <v>-5.060749603334571E-5</v>
      </c>
      <c r="DD668">
        <v>-4.1143695847394002E-4</v>
      </c>
      <c r="DE668">
        <v>-227.34454836525379</v>
      </c>
      <c r="DF668">
        <v>-4.8939327243715518E-2</v>
      </c>
      <c r="DG668">
        <v>0.22771332744628839</v>
      </c>
      <c r="DH668">
        <v>4.5453563802342876</v>
      </c>
      <c r="DI668">
        <v>57.86508887294012</v>
      </c>
      <c r="DJ668">
        <v>4.3516063630431187E-2</v>
      </c>
      <c r="DK668">
        <v>0.3307951090584193</v>
      </c>
      <c r="DL668">
        <v>0.11785080100862499</v>
      </c>
      <c r="DM668">
        <v>0.66697365778054296</v>
      </c>
      <c r="DN668">
        <v>5.6807213093599707E-2</v>
      </c>
      <c r="DO668">
        <v>5.9486445621279832E-2</v>
      </c>
      <c r="DP668">
        <v>3.050610948393033E-2</v>
      </c>
      <c r="DQ668">
        <v>0.32750276831133313</v>
      </c>
      <c r="DR668">
        <v>0.56997628647428045</v>
      </c>
      <c r="DS668">
        <v>4.5464730628882286</v>
      </c>
      <c r="DT668">
        <v>1.874899106955398</v>
      </c>
      <c r="DU668">
        <v>2.7061034321376618</v>
      </c>
      <c r="DV668">
        <v>4.2017411718786493</v>
      </c>
      <c r="DW668">
        <v>0.69046767238985507</v>
      </c>
      <c r="DX668">
        <v>0.32199742188237529</v>
      </c>
      <c r="DY668">
        <v>2.5355053030554822</v>
      </c>
      <c r="DZ668">
        <v>0.11606936433760651</v>
      </c>
      <c r="EA668">
        <v>17.586267323879781</v>
      </c>
      <c r="EB668">
        <v>1.1386776148205859</v>
      </c>
      <c r="EC668">
        <v>14.05792405297249</v>
      </c>
      <c r="ED668">
        <v>0.56246447098603902</v>
      </c>
      <c r="EE668">
        <v>8.7737340384259159</v>
      </c>
      <c r="EF668">
        <v>1.094706762101894</v>
      </c>
    </row>
    <row r="669" spans="1:136" x14ac:dyDescent="0.3">
      <c r="A669" s="1">
        <v>671</v>
      </c>
      <c r="B669">
        <v>1.0600961154875761</v>
      </c>
      <c r="C669">
        <v>24.882085594470389</v>
      </c>
      <c r="D669">
        <v>0.30044630123373428</v>
      </c>
      <c r="E669">
        <v>9.1037319534183467E-2</v>
      </c>
      <c r="F669">
        <v>0.87681632734787218</v>
      </c>
      <c r="G669">
        <v>0.18607589107462541</v>
      </c>
      <c r="H669">
        <v>22.892803659246351</v>
      </c>
      <c r="I669">
        <v>28.578478006247241</v>
      </c>
      <c r="J669">
        <v>0.90197630297344888</v>
      </c>
      <c r="K669">
        <v>11.508275502056049</v>
      </c>
      <c r="L669">
        <v>4.2304664927436807E-2</v>
      </c>
      <c r="M669">
        <v>0.77875560217124828</v>
      </c>
      <c r="N669">
        <v>0.51454011889870954</v>
      </c>
      <c r="O669">
        <v>58.550210205372871</v>
      </c>
      <c r="P669">
        <v>0.96320486371567582</v>
      </c>
      <c r="Q669">
        <v>0.99261206724663686</v>
      </c>
      <c r="R669">
        <v>0.83175175620178965</v>
      </c>
      <c r="S669">
        <v>0.77045151555930769</v>
      </c>
      <c r="T669">
        <v>0.86361840006567936</v>
      </c>
      <c r="U669">
        <v>70.506926405542586</v>
      </c>
      <c r="V669">
        <v>0.25143174049237182</v>
      </c>
      <c r="W669">
        <v>-2.5086975948245431E-2</v>
      </c>
      <c r="X669">
        <v>9.4112787671305265E-2</v>
      </c>
      <c r="Y669">
        <v>0.19131435735617969</v>
      </c>
      <c r="Z669">
        <v>6.1757122627459209</v>
      </c>
      <c r="AA669">
        <v>4.2105809488237261E-4</v>
      </c>
      <c r="AB669">
        <v>0.25604728802252608</v>
      </c>
      <c r="AC669">
        <v>-4.194539794013126E-2</v>
      </c>
      <c r="AD669">
        <v>0.50451125097306126</v>
      </c>
      <c r="AE669">
        <v>7.0229598962847917E-2</v>
      </c>
      <c r="AF669">
        <v>0.22245444669820891</v>
      </c>
      <c r="AG669">
        <v>0.95296030495855932</v>
      </c>
      <c r="AH669">
        <v>0.1221779394543606</v>
      </c>
      <c r="AI669">
        <v>1.341964185851428</v>
      </c>
      <c r="AJ669">
        <v>1.8724856648019881</v>
      </c>
      <c r="AK669">
        <v>1.765828125212076E-2</v>
      </c>
      <c r="AL669">
        <v>0.99673239622727194</v>
      </c>
      <c r="AM669">
        <v>1.87862430948154</v>
      </c>
      <c r="AN669">
        <v>1.760058098568143E-2</v>
      </c>
      <c r="AO669">
        <v>9.9103882465747736E-5</v>
      </c>
      <c r="AP669">
        <v>497.22814350845141</v>
      </c>
      <c r="AQ669">
        <v>181.61537912290231</v>
      </c>
      <c r="AR669">
        <v>137.24040181859959</v>
      </c>
      <c r="AS669">
        <v>244.4718464690161</v>
      </c>
      <c r="AT669">
        <v>0</v>
      </c>
      <c r="AU669">
        <v>0</v>
      </c>
      <c r="AV669">
        <v>6.6148943349670004</v>
      </c>
      <c r="AW669">
        <v>6.48277170927157</v>
      </c>
      <c r="AX669">
        <v>42.227616622605701</v>
      </c>
      <c r="AY669">
        <v>0</v>
      </c>
      <c r="AZ669">
        <v>-13.88509396301788</v>
      </c>
      <c r="BA669">
        <v>-41.440188703826387</v>
      </c>
      <c r="BB669">
        <v>0</v>
      </c>
      <c r="BC669">
        <v>0</v>
      </c>
      <c r="BD669">
        <v>0</v>
      </c>
      <c r="BE669">
        <v>-2.8608690898853348</v>
      </c>
      <c r="BF669">
        <v>-21.27498125477381</v>
      </c>
      <c r="BG669">
        <v>-31.764592342012168</v>
      </c>
      <c r="BH669">
        <v>-4.2555920362124828</v>
      </c>
      <c r="BI669">
        <v>12.674869343807281</v>
      </c>
      <c r="BJ669">
        <v>0</v>
      </c>
      <c r="BK669">
        <v>31.70311485537971</v>
      </c>
      <c r="BL669">
        <v>0</v>
      </c>
      <c r="BM669">
        <v>0</v>
      </c>
      <c r="BN669">
        <v>34.077557653948233</v>
      </c>
      <c r="BO669">
        <v>77.453241626578674</v>
      </c>
      <c r="BP669">
        <v>27.713598044889121</v>
      </c>
      <c r="BQ669">
        <v>54.87574860315042</v>
      </c>
      <c r="BR669">
        <v>-3.533670348666639</v>
      </c>
      <c r="BS669">
        <v>63.715788213567237</v>
      </c>
      <c r="BT669">
        <v>3.6731964239861612</v>
      </c>
      <c r="BU669">
        <v>7.0462030817372892</v>
      </c>
      <c r="BV669">
        <v>0</v>
      </c>
      <c r="BW669">
        <v>3.4133773937109298E-4</v>
      </c>
      <c r="BX669">
        <v>3.0112687040333359E-4</v>
      </c>
      <c r="BY669">
        <v>9.9372399624678804E-5</v>
      </c>
      <c r="BZ669">
        <v>4.6791565492333969E-4</v>
      </c>
      <c r="CA669">
        <v>0</v>
      </c>
      <c r="CB669">
        <v>1.099533946619882E-4</v>
      </c>
      <c r="CC669">
        <v>1.328643422162989E-4</v>
      </c>
      <c r="CD669">
        <v>1.7736949701672759E-5</v>
      </c>
      <c r="CE669">
        <v>0.36687274355426058</v>
      </c>
      <c r="CF669">
        <v>2.6246769889301209E-2</v>
      </c>
      <c r="CG669">
        <v>0.41019144906536342</v>
      </c>
      <c r="CH669">
        <v>0.13083674351931099</v>
      </c>
      <c r="CI669">
        <v>7.2324120107886372E-2</v>
      </c>
      <c r="CJ669">
        <v>0</v>
      </c>
      <c r="CK669">
        <v>0.11289098199230151</v>
      </c>
      <c r="CL669">
        <v>6.1200379634136727E-4</v>
      </c>
      <c r="CM669">
        <v>0</v>
      </c>
      <c r="CN669">
        <v>4.1023209398824744E-3</v>
      </c>
      <c r="CO669">
        <v>1.6376124406673851E-4</v>
      </c>
      <c r="CP669">
        <v>1.2771196541772199E-3</v>
      </c>
      <c r="CQ669">
        <v>5.7902618682603723E-4</v>
      </c>
      <c r="CR669">
        <v>0</v>
      </c>
      <c r="CS669">
        <v>1.0806935163161491E-5</v>
      </c>
      <c r="CT669">
        <v>6.4783420894183067E-3</v>
      </c>
      <c r="CU669">
        <v>1.8642084765092671E-4</v>
      </c>
      <c r="CV669">
        <v>1.567564584282806E-3</v>
      </c>
      <c r="CW669">
        <v>2.7705199701404831E-4</v>
      </c>
      <c r="CX669">
        <v>3.1430407639097168E-4</v>
      </c>
      <c r="CY669">
        <v>1.7421680017872749E-4</v>
      </c>
      <c r="CZ669">
        <v>2.826650958537708E-3</v>
      </c>
      <c r="DA669">
        <v>1.831950027634991E-4</v>
      </c>
      <c r="DB669">
        <v>3.3064879300699707E-2</v>
      </c>
      <c r="DC669">
        <v>-3.4927285515967327E-5</v>
      </c>
      <c r="DD669">
        <v>-7.1504877946391467E-4</v>
      </c>
      <c r="DE669">
        <v>-244.43956649306591</v>
      </c>
      <c r="DF669">
        <v>0.3305972320958972</v>
      </c>
      <c r="DG669">
        <v>0.2362777039762953</v>
      </c>
      <c r="DH669">
        <v>4.6713802049779236</v>
      </c>
      <c r="DI669">
        <v>57.247699938905328</v>
      </c>
      <c r="DJ669">
        <v>4.2362773131705868E-2</v>
      </c>
      <c r="DK669">
        <v>0.29799943324182893</v>
      </c>
      <c r="DL669">
        <v>0.1052110001908603</v>
      </c>
      <c r="DM669">
        <v>0.64339500083092283</v>
      </c>
      <c r="DN669">
        <v>5.6811345047487687E-2</v>
      </c>
      <c r="DO669">
        <v>8.4264019010417066E-2</v>
      </c>
      <c r="DP669">
        <v>3.08201588724096E-2</v>
      </c>
      <c r="DQ669">
        <v>0.36914742295164438</v>
      </c>
      <c r="DR669">
        <v>0.55487041106072765</v>
      </c>
      <c r="DS669">
        <v>4.0957268075891173</v>
      </c>
      <c r="DT669">
        <v>1.673811366672777</v>
      </c>
      <c r="DU669">
        <v>2.610438058022456</v>
      </c>
      <c r="DV669">
        <v>4.2020467915319646</v>
      </c>
      <c r="DW669">
        <v>0.97806450637091213</v>
      </c>
      <c r="DX669">
        <v>0.32531226914230948</v>
      </c>
      <c r="DY669">
        <v>2.8579155325288599</v>
      </c>
      <c r="DZ669">
        <v>0.1374423907821902</v>
      </c>
      <c r="EA669">
        <v>20.824604663968209</v>
      </c>
      <c r="EB669">
        <v>1.035990526041394</v>
      </c>
      <c r="EC669">
        <v>12.79016636941938</v>
      </c>
      <c r="ED669">
        <v>0.57674107456738444</v>
      </c>
      <c r="EE669">
        <v>6.3347431625986106</v>
      </c>
      <c r="EF669">
        <v>1.291195060309678</v>
      </c>
    </row>
    <row r="670" spans="1:136" x14ac:dyDescent="0.3">
      <c r="A670" s="1">
        <v>672</v>
      </c>
      <c r="B670">
        <v>1.097201458250459</v>
      </c>
      <c r="C670">
        <v>16.456294346520249</v>
      </c>
      <c r="D670">
        <v>0.35047236191037251</v>
      </c>
      <c r="E670">
        <v>7.832759979448066E-2</v>
      </c>
      <c r="F670">
        <v>0.89159984463329178</v>
      </c>
      <c r="G670">
        <v>0.22777387815975941</v>
      </c>
      <c r="H670">
        <v>18.410158473094921</v>
      </c>
      <c r="I670">
        <v>20.095216250093461</v>
      </c>
      <c r="J670">
        <v>0.86327936027385632</v>
      </c>
      <c r="K670">
        <v>11.007883078784049</v>
      </c>
      <c r="L670">
        <v>3.708582129111572E-2</v>
      </c>
      <c r="M670">
        <v>0.75454723793163303</v>
      </c>
      <c r="N670">
        <v>0.45654671798864171</v>
      </c>
      <c r="O670">
        <v>52.828847025319021</v>
      </c>
      <c r="P670">
        <v>0.97068270752610664</v>
      </c>
      <c r="Q670">
        <v>0.99702172644937459</v>
      </c>
      <c r="R670">
        <v>0.8102475241096363</v>
      </c>
      <c r="S670">
        <v>0.73583550428283617</v>
      </c>
      <c r="T670">
        <v>0.93149490236606847</v>
      </c>
      <c r="U670">
        <v>62.729373604713921</v>
      </c>
      <c r="V670">
        <v>0.22500729777318601</v>
      </c>
      <c r="W670">
        <v>-2.5719297309423291E-2</v>
      </c>
      <c r="X670">
        <v>0.1018844102291951</v>
      </c>
      <c r="Y670">
        <v>0.1976306587355223</v>
      </c>
      <c r="Z670">
        <v>6.5418207674249036</v>
      </c>
      <c r="AA670">
        <v>4.2869720268937388E-4</v>
      </c>
      <c r="AB670">
        <v>0.25157902069241628</v>
      </c>
      <c r="AC670">
        <v>-4.3747500844263973E-2</v>
      </c>
      <c r="AD670">
        <v>0.56740850869059778</v>
      </c>
      <c r="AE670">
        <v>7.2152490198324232E-2</v>
      </c>
      <c r="AF670">
        <v>0.21026778166442819</v>
      </c>
      <c r="AG670">
        <v>1.0166439570460579</v>
      </c>
      <c r="AH670">
        <v>9.8806599018458646E-2</v>
      </c>
      <c r="AI670">
        <v>1.335909902467878</v>
      </c>
      <c r="AJ670">
        <v>1.904309099175796</v>
      </c>
      <c r="AK670">
        <v>1.543322744850574E-2</v>
      </c>
      <c r="AL670">
        <v>0.99677104088518809</v>
      </c>
      <c r="AM670">
        <v>1.910477876702297</v>
      </c>
      <c r="AN670">
        <v>1.538339418806493E-2</v>
      </c>
      <c r="AO670">
        <v>1.144575289794702E-4</v>
      </c>
      <c r="AP670">
        <v>461.07085216998013</v>
      </c>
      <c r="AQ670">
        <v>175.7372864990177</v>
      </c>
      <c r="AR670">
        <v>131.0687980095957</v>
      </c>
      <c r="AS670">
        <v>234.07912187738239</v>
      </c>
      <c r="AT670">
        <v>0</v>
      </c>
      <c r="AU670">
        <v>0</v>
      </c>
      <c r="AV670">
        <v>6.7018699248472071</v>
      </c>
      <c r="AW670">
        <v>5.663762750510168</v>
      </c>
      <c r="AX670">
        <v>43.984208498909553</v>
      </c>
      <c r="AY670">
        <v>0</v>
      </c>
      <c r="AZ670">
        <v>-13.95607798162135</v>
      </c>
      <c r="BA670">
        <v>-42.393763192645572</v>
      </c>
      <c r="BB670">
        <v>0</v>
      </c>
      <c r="BC670">
        <v>0</v>
      </c>
      <c r="BD670">
        <v>0</v>
      </c>
      <c r="BE670">
        <v>-2.8715209663705328</v>
      </c>
      <c r="BF670">
        <v>-24.506680170728721</v>
      </c>
      <c r="BG670">
        <v>-32.840261855714097</v>
      </c>
      <c r="BH670">
        <v>-4.4097443038060256</v>
      </c>
      <c r="BI670">
        <v>12.723523097012171</v>
      </c>
      <c r="BJ670">
        <v>0</v>
      </c>
      <c r="BK670">
        <v>31.87929965512895</v>
      </c>
      <c r="BL670">
        <v>0</v>
      </c>
      <c r="BM670">
        <v>0</v>
      </c>
      <c r="BN670">
        <v>33.908710991347732</v>
      </c>
      <c r="BO670">
        <v>68.499017710016787</v>
      </c>
      <c r="BP670">
        <v>24.9106883067365</v>
      </c>
      <c r="BQ670">
        <v>51.82047149025567</v>
      </c>
      <c r="BR670">
        <v>-3.4664303270423931</v>
      </c>
      <c r="BS670">
        <v>59.568911170730694</v>
      </c>
      <c r="BT670">
        <v>3.3732954002807931</v>
      </c>
      <c r="BU670">
        <v>6.6770359373089336</v>
      </c>
      <c r="BV670">
        <v>0</v>
      </c>
      <c r="BW670">
        <v>3.8595196012608231E-4</v>
      </c>
      <c r="BX670">
        <v>3.070802489372997E-4</v>
      </c>
      <c r="BY670">
        <v>1.070498328360808E-4</v>
      </c>
      <c r="BZ670">
        <v>4.8632518511472451E-4</v>
      </c>
      <c r="CA670">
        <v>0</v>
      </c>
      <c r="CB670">
        <v>1.124835171201193E-4</v>
      </c>
      <c r="CC670">
        <v>1.3360271374963161E-4</v>
      </c>
      <c r="CD670">
        <v>1.9091106101499261E-5</v>
      </c>
      <c r="CE670">
        <v>0.37346188799849078</v>
      </c>
      <c r="CF670">
        <v>3.1620995448859962E-2</v>
      </c>
      <c r="CG670">
        <v>0.39677536755530379</v>
      </c>
      <c r="CH670">
        <v>0.13771061060765311</v>
      </c>
      <c r="CI670">
        <v>8.0533803989254221E-2</v>
      </c>
      <c r="CJ670">
        <v>0</v>
      </c>
      <c r="CK670">
        <v>0.1036975437442381</v>
      </c>
      <c r="CL670">
        <v>6.1540490587890157E-4</v>
      </c>
      <c r="CM670">
        <v>0</v>
      </c>
      <c r="CN670">
        <v>3.5438072141869221E-3</v>
      </c>
      <c r="CO670">
        <v>1.411099604359674E-4</v>
      </c>
      <c r="CP670">
        <v>1.24289651425954E-3</v>
      </c>
      <c r="CQ670">
        <v>5.7048692150435041E-4</v>
      </c>
      <c r="CR670">
        <v>0</v>
      </c>
      <c r="CS670">
        <v>9.4976838853553579E-6</v>
      </c>
      <c r="CT670">
        <v>5.7637222608290864E-3</v>
      </c>
      <c r="CU670">
        <v>2.0181506240870111E-4</v>
      </c>
      <c r="CV670">
        <v>1.413722293640201E-3</v>
      </c>
      <c r="CW670">
        <v>2.8619895250171968E-4</v>
      </c>
      <c r="CX670">
        <v>2.9316453975973788E-4</v>
      </c>
      <c r="CY670">
        <v>1.4578897683510539E-4</v>
      </c>
      <c r="CZ670">
        <v>2.286552739498811E-3</v>
      </c>
      <c r="DA670">
        <v>1.637955862674873E-4</v>
      </c>
      <c r="DB670">
        <v>2.9389634264888741E-2</v>
      </c>
      <c r="DC670">
        <v>-3.060320667909153E-5</v>
      </c>
      <c r="DD670">
        <v>-6.7249624515552638E-4</v>
      </c>
      <c r="DE670">
        <v>-234.05046594577601</v>
      </c>
      <c r="DF670">
        <v>-0.53855270007625222</v>
      </c>
      <c r="DG670">
        <v>0.21253592829473261</v>
      </c>
      <c r="DH670">
        <v>4.7887467137053372</v>
      </c>
      <c r="DI670">
        <v>59.793640939619763</v>
      </c>
      <c r="DJ670">
        <v>4.4222289465116263E-2</v>
      </c>
      <c r="DK670">
        <v>0.33771958796413398</v>
      </c>
      <c r="DL670">
        <v>0.1203795796042012</v>
      </c>
      <c r="DM670">
        <v>0.66375519675881023</v>
      </c>
      <c r="DN670">
        <v>5.6944166904774218E-2</v>
      </c>
      <c r="DO670">
        <v>7.8625371122639995E-2</v>
      </c>
      <c r="DP670">
        <v>3.0385968783502141E-2</v>
      </c>
      <c r="DQ670">
        <v>0.39396073462119691</v>
      </c>
      <c r="DR670">
        <v>0.57922647927858784</v>
      </c>
      <c r="DS670">
        <v>4.6416436260473404</v>
      </c>
      <c r="DT670">
        <v>1.9151296755213829</v>
      </c>
      <c r="DU670">
        <v>2.6930452126480131</v>
      </c>
      <c r="DV670">
        <v>4.2118709500480076</v>
      </c>
      <c r="DW670">
        <v>0.91261591481635707</v>
      </c>
      <c r="DX670">
        <v>0.32072931537992538</v>
      </c>
      <c r="DY670">
        <v>3.0500185906157169</v>
      </c>
      <c r="DZ670">
        <v>0.13126365377379751</v>
      </c>
      <c r="EA670">
        <v>19.888432389969321</v>
      </c>
      <c r="EB670">
        <v>1.1635979752825509</v>
      </c>
      <c r="EC670">
        <v>14.365586669842489</v>
      </c>
      <c r="ED670">
        <v>0.53366129996155665</v>
      </c>
      <c r="EE670">
        <v>7.2153421154526214</v>
      </c>
      <c r="EF670">
        <v>1.2342308894630569</v>
      </c>
    </row>
    <row r="671" spans="1:136" x14ac:dyDescent="0.3">
      <c r="A671" s="1">
        <v>673</v>
      </c>
      <c r="B671">
        <v>1.0947179954653179</v>
      </c>
      <c r="C671">
        <v>28.817006982113138</v>
      </c>
      <c r="D671">
        <v>0.30305446874931641</v>
      </c>
      <c r="E671">
        <v>0.10065175365044771</v>
      </c>
      <c r="F671">
        <v>0.88705750459745003</v>
      </c>
      <c r="G671">
        <v>0.21505567590426999</v>
      </c>
      <c r="H671">
        <v>18.621930744250431</v>
      </c>
      <c r="I671">
        <v>24.98839203232907</v>
      </c>
      <c r="J671">
        <v>0.91113650486535058</v>
      </c>
      <c r="K671">
        <v>10.735295341587451</v>
      </c>
      <c r="L671">
        <v>3.3332741831065563E-2</v>
      </c>
      <c r="M671">
        <v>0.72704604829561403</v>
      </c>
      <c r="N671">
        <v>0.40647486745318928</v>
      </c>
      <c r="O671">
        <v>51.832688900492137</v>
      </c>
      <c r="P671">
        <v>0.99006883830083581</v>
      </c>
      <c r="Q671">
        <v>0.9880995615375523</v>
      </c>
      <c r="R671">
        <v>0.81214808955010398</v>
      </c>
      <c r="S671">
        <v>0.79396304553360486</v>
      </c>
      <c r="T671">
        <v>0.86977276290967009</v>
      </c>
      <c r="U671">
        <v>71.566605230937483</v>
      </c>
      <c r="V671">
        <v>0.22683006904278141</v>
      </c>
      <c r="W671">
        <v>-2.8559292185272051E-3</v>
      </c>
      <c r="X671">
        <v>9.205123260102141E-2</v>
      </c>
      <c r="Y671">
        <v>0.20490385518996879</v>
      </c>
      <c r="Z671">
        <v>6.2237845662782219</v>
      </c>
      <c r="AA671">
        <v>4.315061912950633E-4</v>
      </c>
      <c r="AB671">
        <v>0.25113995536993661</v>
      </c>
      <c r="AC671">
        <v>-4.2377496133732762E-2</v>
      </c>
      <c r="AD671">
        <v>0.55301197888694886</v>
      </c>
      <c r="AE671">
        <v>7.1945401856474897E-2</v>
      </c>
      <c r="AF671">
        <v>0.22860300823940549</v>
      </c>
      <c r="AG671">
        <v>1.112982663144972</v>
      </c>
      <c r="AH671">
        <v>0.10337649141723031</v>
      </c>
      <c r="AI671">
        <v>1.3306536166263869</v>
      </c>
      <c r="AJ671">
        <v>2.0345017797401672</v>
      </c>
      <c r="AK671">
        <v>1.4285248184795461E-2</v>
      </c>
      <c r="AL671">
        <v>0.99668800097742072</v>
      </c>
      <c r="AM671">
        <v>2.0412625510835229</v>
      </c>
      <c r="AN671">
        <v>1.423793545677011E-2</v>
      </c>
      <c r="AO671">
        <v>1.130092185448441E-4</v>
      </c>
      <c r="AP671">
        <v>453.51612120204408</v>
      </c>
      <c r="AQ671">
        <v>163.29907848967761</v>
      </c>
      <c r="AR671">
        <v>124.8115543657181</v>
      </c>
      <c r="AS671">
        <v>220.6230350781961</v>
      </c>
      <c r="AT671">
        <v>0</v>
      </c>
      <c r="AU671">
        <v>0</v>
      </c>
      <c r="AV671">
        <v>8.1521904106158409</v>
      </c>
      <c r="AW671">
        <v>5.8110912568474697</v>
      </c>
      <c r="AX671">
        <v>44.799131690063803</v>
      </c>
      <c r="AY671">
        <v>0</v>
      </c>
      <c r="AZ671">
        <v>-15.644125257360621</v>
      </c>
      <c r="BA671">
        <v>-43.118288100166502</v>
      </c>
      <c r="BB671">
        <v>0</v>
      </c>
      <c r="BC671">
        <v>0</v>
      </c>
      <c r="BD671">
        <v>0</v>
      </c>
      <c r="BE671">
        <v>-3.522984936249244</v>
      </c>
      <c r="BF671">
        <v>-29.752408117880961</v>
      </c>
      <c r="BG671">
        <v>-33.457559956992938</v>
      </c>
      <c r="BH671">
        <v>-4.5484845543945456</v>
      </c>
      <c r="BI671">
        <v>14.324438064677301</v>
      </c>
      <c r="BJ671">
        <v>0</v>
      </c>
      <c r="BK671">
        <v>32.855267181363807</v>
      </c>
      <c r="BL671">
        <v>0</v>
      </c>
      <c r="BM671">
        <v>0</v>
      </c>
      <c r="BN671">
        <v>34.073292010316457</v>
      </c>
      <c r="BO671">
        <v>68.513942906083059</v>
      </c>
      <c r="BP671">
        <v>23.742572194298379</v>
      </c>
      <c r="BQ671">
        <v>50.573711940261141</v>
      </c>
      <c r="BR671">
        <v>-3.4751636496333131</v>
      </c>
      <c r="BS671">
        <v>57.471380794880787</v>
      </c>
      <c r="BT671">
        <v>3.270144782725009</v>
      </c>
      <c r="BU671">
        <v>6.4600226666627147</v>
      </c>
      <c r="BV671">
        <v>0</v>
      </c>
      <c r="BW671">
        <v>4.2180749422417922E-4</v>
      </c>
      <c r="BX671">
        <v>3.2621463502717968E-4</v>
      </c>
      <c r="BY671">
        <v>1.0982005254100431E-4</v>
      </c>
      <c r="BZ671">
        <v>5.0437061997064153E-4</v>
      </c>
      <c r="CA671">
        <v>0</v>
      </c>
      <c r="CB671">
        <v>1.144059015394676E-4</v>
      </c>
      <c r="CC671">
        <v>1.3769288861065671E-4</v>
      </c>
      <c r="CD671">
        <v>1.986862683214148E-5</v>
      </c>
      <c r="CE671">
        <v>0.46031456962292772</v>
      </c>
      <c r="CF671">
        <v>3.353591763300233E-2</v>
      </c>
      <c r="CG671">
        <v>0.40364987460759438</v>
      </c>
      <c r="CH671">
        <v>0.13844903817780119</v>
      </c>
      <c r="CI671">
        <v>8.6398822531766381E-2</v>
      </c>
      <c r="CJ671">
        <v>0</v>
      </c>
      <c r="CK671">
        <v>8.1064988816728661E-2</v>
      </c>
      <c r="CL671">
        <v>6.3424519440847702E-4</v>
      </c>
      <c r="CM671">
        <v>0</v>
      </c>
      <c r="CN671">
        <v>3.327161204988595E-3</v>
      </c>
      <c r="CO671">
        <v>1.3332288394702119E-4</v>
      </c>
      <c r="CP671">
        <v>1.2342286227403801E-3</v>
      </c>
      <c r="CQ671">
        <v>5.1464731513171339E-4</v>
      </c>
      <c r="CR671">
        <v>0</v>
      </c>
      <c r="CS671">
        <v>9.0603500121389363E-6</v>
      </c>
      <c r="CT671">
        <v>6.5757078701408293E-3</v>
      </c>
      <c r="CU671">
        <v>1.8233727034766339E-4</v>
      </c>
      <c r="CV671">
        <v>1.3298086722373769E-3</v>
      </c>
      <c r="CW671">
        <v>2.9673163614463301E-4</v>
      </c>
      <c r="CX671">
        <v>2.6816324320734058E-4</v>
      </c>
      <c r="CY671">
        <v>1.8488243029299981E-4</v>
      </c>
      <c r="CZ671">
        <v>2.1709141903351161E-3</v>
      </c>
      <c r="DA671">
        <v>1.5420298069362289E-4</v>
      </c>
      <c r="DB671">
        <v>2.906336445264909E-2</v>
      </c>
      <c r="DC671">
        <v>-3.7004001241670212E-5</v>
      </c>
      <c r="DD671">
        <v>-7.020195696323824E-5</v>
      </c>
      <c r="DE671">
        <v>-220.5941159237029</v>
      </c>
      <c r="DF671">
        <v>0.67086871759966016</v>
      </c>
      <c r="DG671">
        <v>0.24359834235692099</v>
      </c>
      <c r="DH671">
        <v>4.5897526407090332</v>
      </c>
      <c r="DI671">
        <v>55.15339702963032</v>
      </c>
      <c r="DJ671">
        <v>4.5272730909351383E-2</v>
      </c>
      <c r="DK671">
        <v>0.36294805275706038</v>
      </c>
      <c r="DL671">
        <v>0.13005342351451371</v>
      </c>
      <c r="DM671">
        <v>0.6827194505202635</v>
      </c>
      <c r="DN671">
        <v>5.6943418332971001E-2</v>
      </c>
      <c r="DO671">
        <v>8.3826150061036983E-2</v>
      </c>
      <c r="DP671">
        <v>3.1016235346462331E-2</v>
      </c>
      <c r="DQ671">
        <v>0.38932269087468951</v>
      </c>
      <c r="DR671">
        <v>0.59298523095770606</v>
      </c>
      <c r="DS671">
        <v>4.9883855592202622</v>
      </c>
      <c r="DT671">
        <v>2.0690317377308989</v>
      </c>
      <c r="DU671">
        <v>2.7699886295178349</v>
      </c>
      <c r="DV671">
        <v>4.211815581991833</v>
      </c>
      <c r="DW671">
        <v>0.97298209892275056</v>
      </c>
      <c r="DX671">
        <v>0.32738189126734729</v>
      </c>
      <c r="DY671">
        <v>3.0141111551588859</v>
      </c>
      <c r="DZ671">
        <v>8.2756206444701066E-2</v>
      </c>
      <c r="EA671">
        <v>12.538819158288041</v>
      </c>
      <c r="EB671">
        <v>1.288158610907802</v>
      </c>
      <c r="EC671">
        <v>15.903391517165909</v>
      </c>
      <c r="ED671">
        <v>0.60321275169709188</v>
      </c>
      <c r="EE671">
        <v>7.7645044694088483</v>
      </c>
      <c r="EF671">
        <v>0.83352291934308909</v>
      </c>
    </row>
    <row r="672" spans="1:136" x14ac:dyDescent="0.3">
      <c r="A672" s="1">
        <v>674</v>
      </c>
      <c r="B672">
        <v>0.98211169926291897</v>
      </c>
      <c r="C672">
        <v>20.834446572827371</v>
      </c>
      <c r="D672">
        <v>0.32101741501424819</v>
      </c>
      <c r="E672">
        <v>0.10079537117394501</v>
      </c>
      <c r="F672">
        <v>0.87355198731954231</v>
      </c>
      <c r="G672">
        <v>0.19538332578337689</v>
      </c>
      <c r="H672">
        <v>16.45094508957148</v>
      </c>
      <c r="I672">
        <v>32.057357564499682</v>
      </c>
      <c r="J672">
        <v>0.93147723715928665</v>
      </c>
      <c r="K672">
        <v>11.10666765331073</v>
      </c>
      <c r="L672">
        <v>3.363550963818198E-2</v>
      </c>
      <c r="M672">
        <v>0.79298850103628449</v>
      </c>
      <c r="N672">
        <v>0.49841743330498872</v>
      </c>
      <c r="O672">
        <v>53.925451509559792</v>
      </c>
      <c r="P672">
        <v>0.90569671567324506</v>
      </c>
      <c r="Q672">
        <v>0.99107821367750648</v>
      </c>
      <c r="R672">
        <v>0.74191076689919511</v>
      </c>
      <c r="S672">
        <v>0.7447410606926782</v>
      </c>
      <c r="T672">
        <v>0.9052262539521414</v>
      </c>
      <c r="U672">
        <v>74.422056610808497</v>
      </c>
      <c r="V672">
        <v>0.19593348972618849</v>
      </c>
      <c r="W672">
        <v>-2.254988217874597E-2</v>
      </c>
      <c r="X672">
        <v>0.1028093136723653</v>
      </c>
      <c r="Y672">
        <v>0.19426858714955139</v>
      </c>
      <c r="Z672">
        <v>6.228788745704354</v>
      </c>
      <c r="AA672">
        <v>4.753341770670412E-4</v>
      </c>
      <c r="AB672">
        <v>0.26323627583708759</v>
      </c>
      <c r="AC672">
        <v>-4.1849895944367749E-2</v>
      </c>
      <c r="AD672">
        <v>0.52649673164603183</v>
      </c>
      <c r="AE672">
        <v>6.9793749528166554E-2</v>
      </c>
      <c r="AF672">
        <v>0.2017963575825408</v>
      </c>
      <c r="AG672">
        <v>1.1282058436793601</v>
      </c>
      <c r="AH672">
        <v>0.1011933947732326</v>
      </c>
      <c r="AI672">
        <v>1.4031955307393731</v>
      </c>
      <c r="AJ672">
        <v>1.8083947064508239</v>
      </c>
      <c r="AK672">
        <v>1.741262279950162E-2</v>
      </c>
      <c r="AL672">
        <v>0.99664420502030093</v>
      </c>
      <c r="AM672">
        <v>1.8144837606371</v>
      </c>
      <c r="AN672">
        <v>1.7354189607327659E-2</v>
      </c>
      <c r="AO672">
        <v>1.7007310115222659E-4</v>
      </c>
      <c r="AP672">
        <v>499.13371979954638</v>
      </c>
      <c r="AQ672">
        <v>181.19934838793219</v>
      </c>
      <c r="AR672">
        <v>133.3551751313052</v>
      </c>
      <c r="AS672">
        <v>244.29383838434219</v>
      </c>
      <c r="AT672">
        <v>0</v>
      </c>
      <c r="AU672">
        <v>0</v>
      </c>
      <c r="AV672">
        <v>6.3807569912904576</v>
      </c>
      <c r="AW672">
        <v>5.6368437852112567</v>
      </c>
      <c r="AX672">
        <v>44.27541261584507</v>
      </c>
      <c r="AY672">
        <v>0</v>
      </c>
      <c r="AZ672">
        <v>-14.072668972301519</v>
      </c>
      <c r="BA672">
        <v>-42.220344420045279</v>
      </c>
      <c r="BB672">
        <v>0</v>
      </c>
      <c r="BC672">
        <v>0</v>
      </c>
      <c r="BD672">
        <v>0</v>
      </c>
      <c r="BE672">
        <v>-2.747121823763282</v>
      </c>
      <c r="BF672">
        <v>-21.636993725039389</v>
      </c>
      <c r="BG672">
        <v>-33.206076802001263</v>
      </c>
      <c r="BH672">
        <v>-4.2573726058599846</v>
      </c>
      <c r="BI672">
        <v>12.848965670421389</v>
      </c>
      <c r="BJ672">
        <v>0</v>
      </c>
      <c r="BK672">
        <v>31.283621668777698</v>
      </c>
      <c r="BL672">
        <v>0</v>
      </c>
      <c r="BM672">
        <v>0</v>
      </c>
      <c r="BN672">
        <v>34.005960101741032</v>
      </c>
      <c r="BO672">
        <v>77.101112107157434</v>
      </c>
      <c r="BP672">
        <v>28.907192092117629</v>
      </c>
      <c r="BQ672">
        <v>54.701993614696804</v>
      </c>
      <c r="BR672">
        <v>-3.5666096169928618</v>
      </c>
      <c r="BS672">
        <v>63.897655576247658</v>
      </c>
      <c r="BT672">
        <v>3.6075387593012009</v>
      </c>
      <c r="BU672">
        <v>7.049801461138415</v>
      </c>
      <c r="BV672">
        <v>0</v>
      </c>
      <c r="BW672">
        <v>3.4441423937773202E-4</v>
      </c>
      <c r="BX672">
        <v>2.9603280740177429E-4</v>
      </c>
      <c r="BY672">
        <v>1.042516151713068E-4</v>
      </c>
      <c r="BZ672">
        <v>4.7199990140013858E-4</v>
      </c>
      <c r="CA672">
        <v>0</v>
      </c>
      <c r="CB672">
        <v>1.12023384496646E-4</v>
      </c>
      <c r="CC672">
        <v>1.3110629142045919E-4</v>
      </c>
      <c r="CD672">
        <v>1.7972876791196891E-5</v>
      </c>
      <c r="CE672">
        <v>0.39270783798462799</v>
      </c>
      <c r="CF672">
        <v>2.7852053382191561E-2</v>
      </c>
      <c r="CG672">
        <v>0.31447709156293141</v>
      </c>
      <c r="CH672">
        <v>0.1336352120200188</v>
      </c>
      <c r="CI672">
        <v>7.5409442631325818E-2</v>
      </c>
      <c r="CJ672">
        <v>0</v>
      </c>
      <c r="CK672">
        <v>0.1211789022098648</v>
      </c>
      <c r="CL672">
        <v>6.0390580900129354E-4</v>
      </c>
      <c r="CM672">
        <v>0</v>
      </c>
      <c r="CN672">
        <v>2.941163822011472E-3</v>
      </c>
      <c r="CO672">
        <v>1.6138272967301879E-4</v>
      </c>
      <c r="CP672">
        <v>1.3130761800599329E-3</v>
      </c>
      <c r="CQ672">
        <v>5.9674673752093299E-4</v>
      </c>
      <c r="CR672">
        <v>0</v>
      </c>
      <c r="CS672">
        <v>1.0515584058567389E-5</v>
      </c>
      <c r="CT672">
        <v>6.8380734532341196E-3</v>
      </c>
      <c r="CU672">
        <v>2.0364713314146099E-4</v>
      </c>
      <c r="CV672">
        <v>1.5688100724420601E-3</v>
      </c>
      <c r="CW672">
        <v>2.8133016659422381E-4</v>
      </c>
      <c r="CX672">
        <v>3.2797831045207158E-4</v>
      </c>
      <c r="CY672">
        <v>1.8350364830303651E-4</v>
      </c>
      <c r="CZ672">
        <v>2.2067288420061118E-3</v>
      </c>
      <c r="DA672">
        <v>1.8404729235719459E-4</v>
      </c>
      <c r="DB672">
        <v>3.1488895221513172E-2</v>
      </c>
      <c r="DC672">
        <v>-3.6608302678238558E-5</v>
      </c>
      <c r="DD672">
        <v>-6.45155164376547E-4</v>
      </c>
      <c r="DE672">
        <v>-244.2630678608904</v>
      </c>
      <c r="DF672">
        <v>0.14289779402315619</v>
      </c>
      <c r="DG672">
        <v>0.1894288523680121</v>
      </c>
      <c r="DH672">
        <v>4.86680062649347</v>
      </c>
      <c r="DI672">
        <v>62.177888105926471</v>
      </c>
      <c r="DJ672">
        <v>4.2990912158695618E-2</v>
      </c>
      <c r="DK672">
        <v>0.3022264379142226</v>
      </c>
      <c r="DL672">
        <v>0.1066953240519467</v>
      </c>
      <c r="DM672">
        <v>0.65479589865977539</v>
      </c>
      <c r="DN672">
        <v>5.6896602423967879E-2</v>
      </c>
      <c r="DO672">
        <v>6.0743447916755837E-2</v>
      </c>
      <c r="DP672">
        <v>3.0801015739712868E-2</v>
      </c>
      <c r="DQ672">
        <v>0.39064222876260962</v>
      </c>
      <c r="DR672">
        <v>0.56309781768081568</v>
      </c>
      <c r="DS672">
        <v>4.1538230803376566</v>
      </c>
      <c r="DT672">
        <v>1.6974256099173339</v>
      </c>
      <c r="DU672">
        <v>2.6566947705390689</v>
      </c>
      <c r="DV672">
        <v>4.2083528468628764</v>
      </c>
      <c r="DW672">
        <v>0.70505787760520156</v>
      </c>
      <c r="DX672">
        <v>0.32511020996533241</v>
      </c>
      <c r="DY672">
        <v>3.0243269323556872</v>
      </c>
      <c r="DZ672">
        <v>0.16364664707958321</v>
      </c>
      <c r="EA672">
        <v>24.794946527209571</v>
      </c>
      <c r="EB672">
        <v>1.079863746463773</v>
      </c>
      <c r="EC672">
        <v>13.33181783655067</v>
      </c>
      <c r="ED672">
        <v>0.48442270336378368</v>
      </c>
      <c r="EE672">
        <v>6.7172345969022604</v>
      </c>
      <c r="EF672">
        <v>1.4930756619586429</v>
      </c>
    </row>
    <row r="673" spans="1:136" x14ac:dyDescent="0.3">
      <c r="A673" s="1">
        <v>675</v>
      </c>
      <c r="B673">
        <v>1.0758020229693199</v>
      </c>
      <c r="C673">
        <v>30.325634384358061</v>
      </c>
      <c r="D673">
        <v>0.35379642646131199</v>
      </c>
      <c r="E673">
        <v>0.1092051156289557</v>
      </c>
      <c r="F673">
        <v>0.85912612693070278</v>
      </c>
      <c r="G673">
        <v>0.22383336006868959</v>
      </c>
      <c r="H673">
        <v>21.08338752734711</v>
      </c>
      <c r="I673">
        <v>4.2692826308674414</v>
      </c>
      <c r="J673">
        <v>0.89781913675648317</v>
      </c>
      <c r="K673">
        <v>8.2564044260625913</v>
      </c>
      <c r="L673">
        <v>4.1248826985241932E-2</v>
      </c>
      <c r="M673">
        <v>0.72534729996295488</v>
      </c>
      <c r="N673">
        <v>0.55894635281838556</v>
      </c>
      <c r="O673">
        <v>52.791758902038417</v>
      </c>
      <c r="P673">
        <v>1.0851732505672991</v>
      </c>
      <c r="Q673">
        <v>0.98651975719889784</v>
      </c>
      <c r="R673">
        <v>0.79311804659073182</v>
      </c>
      <c r="S673">
        <v>0.8751238907088208</v>
      </c>
      <c r="T673">
        <v>0.84911134753471351</v>
      </c>
      <c r="U673">
        <v>74.888112023581215</v>
      </c>
      <c r="V673">
        <v>0.24432508483805501</v>
      </c>
      <c r="W673">
        <v>7.5451758090434341E-4</v>
      </c>
      <c r="X673">
        <v>0.1016556417425193</v>
      </c>
      <c r="Y673">
        <v>0.21838402320158201</v>
      </c>
      <c r="Z673">
        <v>5.9351299072520014</v>
      </c>
      <c r="AA673">
        <v>4.2678374857419528E-4</v>
      </c>
      <c r="AB673">
        <v>0.27194284358126752</v>
      </c>
      <c r="AC673">
        <v>-4.1321831745496813E-2</v>
      </c>
      <c r="AD673">
        <v>0.55222558067100269</v>
      </c>
      <c r="AE673">
        <v>6.8357561327557048E-2</v>
      </c>
      <c r="AF673">
        <v>0.2176575268220918</v>
      </c>
      <c r="AG673">
        <v>0.94963950944547582</v>
      </c>
      <c r="AH673">
        <v>0.1040026972349245</v>
      </c>
      <c r="AI673">
        <v>1.359264542366931</v>
      </c>
      <c r="AJ673">
        <v>1.7431211742279631</v>
      </c>
      <c r="AK673">
        <v>1.887884735070525E-2</v>
      </c>
      <c r="AL673">
        <v>0.99658775446033565</v>
      </c>
      <c r="AM673">
        <v>1.7490894158218371</v>
      </c>
      <c r="AN673">
        <v>1.881442808803881E-2</v>
      </c>
      <c r="AO673">
        <v>1.274385650375711E-4</v>
      </c>
      <c r="AP673">
        <v>521.72512316093014</v>
      </c>
      <c r="AQ673">
        <v>178.76578906240829</v>
      </c>
      <c r="AR673">
        <v>137.6409090020027</v>
      </c>
      <c r="AS673">
        <v>244.63444826474509</v>
      </c>
      <c r="AT673">
        <v>0</v>
      </c>
      <c r="AU673">
        <v>0</v>
      </c>
      <c r="AV673">
        <v>5.3566628764870474</v>
      </c>
      <c r="AW673">
        <v>4.6610268848935839</v>
      </c>
      <c r="AX673">
        <v>44.903544721242611</v>
      </c>
      <c r="AY673">
        <v>0</v>
      </c>
      <c r="AZ673">
        <v>-12.91543775868699</v>
      </c>
      <c r="BA673">
        <v>-42.005796723936243</v>
      </c>
      <c r="BB673">
        <v>0</v>
      </c>
      <c r="BC673">
        <v>0</v>
      </c>
      <c r="BD673">
        <v>0</v>
      </c>
      <c r="BE673">
        <v>-2.2859218683593219</v>
      </c>
      <c r="BF673">
        <v>-16.991499160563311</v>
      </c>
      <c r="BG673">
        <v>-33.652135772288517</v>
      </c>
      <c r="BH673">
        <v>-4.2664477198944404</v>
      </c>
      <c r="BI673">
        <v>11.751455909838249</v>
      </c>
      <c r="BJ673">
        <v>0</v>
      </c>
      <c r="BK673">
        <v>31.085122628953481</v>
      </c>
      <c r="BL673">
        <v>0</v>
      </c>
      <c r="BM673">
        <v>0</v>
      </c>
      <c r="BN673">
        <v>33.878821812802009</v>
      </c>
      <c r="BO673">
        <v>80.692719603817579</v>
      </c>
      <c r="BP673">
        <v>31.89061918484882</v>
      </c>
      <c r="BQ673">
        <v>57.583229943180882</v>
      </c>
      <c r="BR673">
        <v>-3.5672415393725361</v>
      </c>
      <c r="BS673">
        <v>66.879861776522205</v>
      </c>
      <c r="BT673">
        <v>3.7893524490303161</v>
      </c>
      <c r="BU673">
        <v>7.2493099597817423</v>
      </c>
      <c r="BV673">
        <v>0</v>
      </c>
      <c r="BW673">
        <v>3.1486300466736737E-4</v>
      </c>
      <c r="BX673">
        <v>2.9705499102347058E-4</v>
      </c>
      <c r="BY673">
        <v>1.108405851777306E-4</v>
      </c>
      <c r="BZ673">
        <v>4.7447454604903971E-4</v>
      </c>
      <c r="CA673">
        <v>0</v>
      </c>
      <c r="CB673">
        <v>1.114541243595193E-4</v>
      </c>
      <c r="CC673">
        <v>1.30274403308609E-4</v>
      </c>
      <c r="CD673">
        <v>1.720903000140233E-5</v>
      </c>
      <c r="CE673">
        <v>0.36447647422356261</v>
      </c>
      <c r="CF673">
        <v>2.7417715285536E-2</v>
      </c>
      <c r="CG673">
        <v>0.35890319131727427</v>
      </c>
      <c r="CH673">
        <v>0.13452965430119429</v>
      </c>
      <c r="CI673">
        <v>7.235028287891325E-2</v>
      </c>
      <c r="CJ673">
        <v>0</v>
      </c>
      <c r="CK673">
        <v>8.7822970171315989E-2</v>
      </c>
      <c r="CL673">
        <v>6.0007394053989121E-4</v>
      </c>
      <c r="CM673">
        <v>0</v>
      </c>
      <c r="CN673">
        <v>3.5578449639364052E-3</v>
      </c>
      <c r="CO673">
        <v>1.7964086681144609E-4</v>
      </c>
      <c r="CP673">
        <v>1.3658899462513469E-3</v>
      </c>
      <c r="CQ673">
        <v>6.7941158437618697E-4</v>
      </c>
      <c r="CR673">
        <v>0</v>
      </c>
      <c r="CS673">
        <v>1.1328704322588789E-5</v>
      </c>
      <c r="CT673">
        <v>6.8808957197898984E-3</v>
      </c>
      <c r="CU673">
        <v>2.0136191235059351E-4</v>
      </c>
      <c r="CV673">
        <v>1.680712356507763E-3</v>
      </c>
      <c r="CW673">
        <v>3.1625294923013882E-4</v>
      </c>
      <c r="CX673">
        <v>2.7276768903906218E-4</v>
      </c>
      <c r="CY673">
        <v>2.1485724521338759E-4</v>
      </c>
      <c r="CZ673">
        <v>2.9450659095843191E-3</v>
      </c>
      <c r="DA673">
        <v>1.985309267353129E-4</v>
      </c>
      <c r="DB673">
        <v>3.2908117033529749E-2</v>
      </c>
      <c r="DC673">
        <v>-4.2139985093957677E-5</v>
      </c>
      <c r="DD673">
        <v>2.2886067829911939E-5</v>
      </c>
      <c r="DE673">
        <v>-244.60160154161389</v>
      </c>
      <c r="DF673">
        <v>-0.62756127119064331</v>
      </c>
      <c r="DG673">
        <v>0.16854360116853601</v>
      </c>
      <c r="DH673">
        <v>4.0599504332672351</v>
      </c>
      <c r="DI673">
        <v>49.786179272336653</v>
      </c>
      <c r="DJ673">
        <v>4.2178029586903747E-2</v>
      </c>
      <c r="DK673">
        <v>0.2806823207114223</v>
      </c>
      <c r="DL673">
        <v>9.8408838086067665E-2</v>
      </c>
      <c r="DM673">
        <v>0.64853149505251795</v>
      </c>
      <c r="DN673">
        <v>5.6963557468380617E-2</v>
      </c>
      <c r="DO673">
        <v>7.1126155299359894E-2</v>
      </c>
      <c r="DP673">
        <v>3.1622910653519611E-2</v>
      </c>
      <c r="DQ673">
        <v>0.29965098275711849</v>
      </c>
      <c r="DR673">
        <v>0.55245062786271859</v>
      </c>
      <c r="DS673">
        <v>3.857719099825236</v>
      </c>
      <c r="DT673">
        <v>1.5655951513692581</v>
      </c>
      <c r="DU673">
        <v>2.6312782883375001</v>
      </c>
      <c r="DV673">
        <v>4.2133051716021734</v>
      </c>
      <c r="DW673">
        <v>0.82557144543899863</v>
      </c>
      <c r="DX673">
        <v>0.333785457244682</v>
      </c>
      <c r="DY673">
        <v>2.3198785761841441</v>
      </c>
      <c r="DZ673">
        <v>9.9953374154086713E-2</v>
      </c>
      <c r="EA673">
        <v>15.14445062940708</v>
      </c>
      <c r="EB673">
        <v>0.99957389503038552</v>
      </c>
      <c r="EC673">
        <v>12.34057271239597</v>
      </c>
      <c r="ED673">
        <v>0.45920397973492738</v>
      </c>
      <c r="EE673">
        <v>6.0015721126688932</v>
      </c>
      <c r="EF673">
        <v>0.97205489473254492</v>
      </c>
    </row>
    <row r="674" spans="1:136" x14ac:dyDescent="0.3">
      <c r="A674" s="1">
        <v>676</v>
      </c>
      <c r="B674">
        <v>0.90340527896607425</v>
      </c>
      <c r="C674">
        <v>14.111460551508459</v>
      </c>
      <c r="D674">
        <v>0.28795221945427679</v>
      </c>
      <c r="E674">
        <v>8.531149889496277E-2</v>
      </c>
      <c r="F674">
        <v>0.88615269332071489</v>
      </c>
      <c r="G674">
        <v>0.18171786816428881</v>
      </c>
      <c r="H674">
        <v>15.093701820886251</v>
      </c>
      <c r="I674">
        <v>39.143059564134191</v>
      </c>
      <c r="J674">
        <v>0.83510384759394962</v>
      </c>
      <c r="K674">
        <v>8.885984396941506</v>
      </c>
      <c r="L674">
        <v>4.3842634642432772E-2</v>
      </c>
      <c r="M674">
        <v>0.75726054975029167</v>
      </c>
      <c r="N674">
        <v>0.47663565677555569</v>
      </c>
      <c r="O674">
        <v>57.584194152738547</v>
      </c>
      <c r="P674">
        <v>0.98411730625545646</v>
      </c>
      <c r="Q674">
        <v>0.9826231508219968</v>
      </c>
      <c r="R674">
        <v>0.80840424299255076</v>
      </c>
      <c r="S674">
        <v>0.73289271248047838</v>
      </c>
      <c r="T674">
        <v>0.85215704322665842</v>
      </c>
      <c r="U674">
        <v>68.3068334981741</v>
      </c>
      <c r="V674">
        <v>0.26495218489932088</v>
      </c>
      <c r="W674">
        <v>-2.3219507473136721E-2</v>
      </c>
      <c r="X674">
        <v>9.2282721703829729E-2</v>
      </c>
      <c r="Y674">
        <v>0.2139167808905548</v>
      </c>
      <c r="Z674">
        <v>6.1588296235097557</v>
      </c>
      <c r="AA674">
        <v>4.4909544694452972E-4</v>
      </c>
      <c r="AB674">
        <v>0.26631690757580878</v>
      </c>
      <c r="AC674">
        <v>-4.1981848866934478E-2</v>
      </c>
      <c r="AD674">
        <v>0.52824021609129501</v>
      </c>
      <c r="AE674">
        <v>7.0333191098447947E-2</v>
      </c>
      <c r="AF674">
        <v>0.22445133158478039</v>
      </c>
      <c r="AG674">
        <v>1.0491649496117961</v>
      </c>
      <c r="AH674">
        <v>0.12541251813525789</v>
      </c>
      <c r="AI674">
        <v>1.5221630375874891</v>
      </c>
      <c r="AJ674">
        <v>1.9290102969394629</v>
      </c>
      <c r="AK674">
        <v>1.5776509919002209E-2</v>
      </c>
      <c r="AL674">
        <v>0.99675202786293315</v>
      </c>
      <c r="AM674">
        <v>1.93529612197865</v>
      </c>
      <c r="AN674">
        <v>1.572526825436513E-2</v>
      </c>
      <c r="AO674">
        <v>1.160690881186264E-4</v>
      </c>
      <c r="AP674">
        <v>480.21984668685809</v>
      </c>
      <c r="AQ674">
        <v>161.84029777837739</v>
      </c>
      <c r="AR674">
        <v>120.6233782942557</v>
      </c>
      <c r="AS674">
        <v>222.46677415784271</v>
      </c>
      <c r="AT674">
        <v>0</v>
      </c>
      <c r="AU674">
        <v>0</v>
      </c>
      <c r="AV674">
        <v>7.6723589016637099</v>
      </c>
      <c r="AW674">
        <v>6.6474341274642823</v>
      </c>
      <c r="AX674">
        <v>42.499124671353798</v>
      </c>
      <c r="AY674">
        <v>0</v>
      </c>
      <c r="AZ674">
        <v>-15.28758443715992</v>
      </c>
      <c r="BA674">
        <v>-41.531333263321869</v>
      </c>
      <c r="BB674">
        <v>0</v>
      </c>
      <c r="BC674">
        <v>0</v>
      </c>
      <c r="BD674">
        <v>0</v>
      </c>
      <c r="BE674">
        <v>-3.328121597825739</v>
      </c>
      <c r="BF674">
        <v>-24.690622906391521</v>
      </c>
      <c r="BG674">
        <v>-31.92536019156913</v>
      </c>
      <c r="BH674">
        <v>-4.6216241485469904</v>
      </c>
      <c r="BI674">
        <v>13.99404725157474</v>
      </c>
      <c r="BJ674">
        <v>0</v>
      </c>
      <c r="BK674">
        <v>33.497915623122367</v>
      </c>
      <c r="BL674">
        <v>0</v>
      </c>
      <c r="BM674">
        <v>0</v>
      </c>
      <c r="BN674">
        <v>34.130364536740323</v>
      </c>
      <c r="BO674">
        <v>75.201263791722511</v>
      </c>
      <c r="BP674">
        <v>25.03028504713361</v>
      </c>
      <c r="BQ674">
        <v>55.127816166285008</v>
      </c>
      <c r="BR674">
        <v>-3.4194555542987528</v>
      </c>
      <c r="BS674">
        <v>59.653554681733112</v>
      </c>
      <c r="BT674">
        <v>3.5361776700727972</v>
      </c>
      <c r="BU674">
        <v>6.6233119740035624</v>
      </c>
      <c r="BV674">
        <v>0</v>
      </c>
      <c r="BW674">
        <v>3.8348073565908731E-4</v>
      </c>
      <c r="BX674">
        <v>3.2388289092363857E-4</v>
      </c>
      <c r="BY674">
        <v>1.0146018010334711E-4</v>
      </c>
      <c r="BZ674">
        <v>5.2776795369562156E-4</v>
      </c>
      <c r="CA674">
        <v>0</v>
      </c>
      <c r="CB674">
        <v>1.101952288339589E-4</v>
      </c>
      <c r="CC674">
        <v>1.4038615906310529E-4</v>
      </c>
      <c r="CD674">
        <v>1.8856196867168391E-5</v>
      </c>
      <c r="CE674">
        <v>0.39781880879189391</v>
      </c>
      <c r="CF674">
        <v>3.122233762062648E-2</v>
      </c>
      <c r="CG674">
        <v>0.35479663215741442</v>
      </c>
      <c r="CH674">
        <v>0.1323553179051806</v>
      </c>
      <c r="CI674">
        <v>8.3332845603625041E-2</v>
      </c>
      <c r="CJ674">
        <v>0</v>
      </c>
      <c r="CK674">
        <v>0.11218147481498569</v>
      </c>
      <c r="CL674">
        <v>6.4665101913148116E-4</v>
      </c>
      <c r="CM674">
        <v>0</v>
      </c>
      <c r="CN674">
        <v>2.7144558623907822E-3</v>
      </c>
      <c r="CO674">
        <v>1.448580860612965E-4</v>
      </c>
      <c r="CP674">
        <v>1.3147014652442699E-3</v>
      </c>
      <c r="CQ674">
        <v>5.4177548059776827E-4</v>
      </c>
      <c r="CR674">
        <v>0</v>
      </c>
      <c r="CS674">
        <v>1.02018962174607E-5</v>
      </c>
      <c r="CT674">
        <v>6.276192382870957E-3</v>
      </c>
      <c r="CU674">
        <v>1.8279580946689759E-4</v>
      </c>
      <c r="CV674">
        <v>1.4014714191047069E-3</v>
      </c>
      <c r="CW674">
        <v>3.0978370969935169E-4</v>
      </c>
      <c r="CX674">
        <v>2.198966659862367E-4</v>
      </c>
      <c r="CY674">
        <v>2.154838434328742E-4</v>
      </c>
      <c r="CZ674">
        <v>2.663100058083007E-3</v>
      </c>
      <c r="DA674">
        <v>1.640326407872173E-4</v>
      </c>
      <c r="DB674">
        <v>3.0433050669746799E-2</v>
      </c>
      <c r="DC674">
        <v>-4.2554732636674187E-5</v>
      </c>
      <c r="DD674">
        <v>-5.8877021472498656E-4</v>
      </c>
      <c r="DE674">
        <v>-222.43701498685289</v>
      </c>
      <c r="DF674">
        <v>0.24249552609398961</v>
      </c>
      <c r="DG674">
        <v>0.25177068535424668</v>
      </c>
      <c r="DH674">
        <v>4.7114142403092947</v>
      </c>
      <c r="DI674">
        <v>58.71271658505183</v>
      </c>
      <c r="DJ674">
        <v>4.292912994352286E-2</v>
      </c>
      <c r="DK674">
        <v>0.33011855278771041</v>
      </c>
      <c r="DL674">
        <v>0.1177602297165507</v>
      </c>
      <c r="DM674">
        <v>0.65221411452291722</v>
      </c>
      <c r="DN674">
        <v>5.6824170012597708E-2</v>
      </c>
      <c r="DO674">
        <v>6.2577999837394052E-2</v>
      </c>
      <c r="DP674">
        <v>3.0514340064394099E-2</v>
      </c>
      <c r="DQ674">
        <v>0.2890719598783088</v>
      </c>
      <c r="DR674">
        <v>0.56228859013042454</v>
      </c>
      <c r="DS674">
        <v>4.5371744222007582</v>
      </c>
      <c r="DT674">
        <v>1.873458200036034</v>
      </c>
      <c r="DU674">
        <v>2.6462197317841061</v>
      </c>
      <c r="DV674">
        <v>4.2029953890954781</v>
      </c>
      <c r="DW674">
        <v>0.72635178382689525</v>
      </c>
      <c r="DX674">
        <v>0.32208429712588432</v>
      </c>
      <c r="DY674">
        <v>2.2379764635740029</v>
      </c>
      <c r="DZ674">
        <v>0.1295669498666211</v>
      </c>
      <c r="EA674">
        <v>19.631356040397129</v>
      </c>
      <c r="EB674">
        <v>1.128347616108955</v>
      </c>
      <c r="EC674">
        <v>13.93039161054514</v>
      </c>
      <c r="ED674">
        <v>0.66262294265480359</v>
      </c>
      <c r="EE674">
        <v>8.0424200563359705</v>
      </c>
      <c r="EF674">
        <v>1.208866234915519</v>
      </c>
    </row>
    <row r="675" spans="1:136" x14ac:dyDescent="0.3">
      <c r="A675" s="1">
        <v>677</v>
      </c>
      <c r="B675">
        <v>0.95015792080570094</v>
      </c>
      <c r="C675">
        <v>20.15660477548585</v>
      </c>
      <c r="D675">
        <v>0.31737945667931822</v>
      </c>
      <c r="E675">
        <v>6.8710022963691039E-2</v>
      </c>
      <c r="F675">
        <v>0.82079325243803114</v>
      </c>
      <c r="G675">
        <v>0.2177300489819009</v>
      </c>
      <c r="H675">
        <v>27.907516777792651</v>
      </c>
      <c r="I675">
        <v>32.181246541723802</v>
      </c>
      <c r="J675">
        <v>0.79445688725795183</v>
      </c>
      <c r="K675">
        <v>9.6721110488336652</v>
      </c>
      <c r="L675">
        <v>4.6575087739319752E-2</v>
      </c>
      <c r="M675">
        <v>0.77086371587677771</v>
      </c>
      <c r="N675">
        <v>0.57294046531025489</v>
      </c>
      <c r="O675">
        <v>52.58641867735038</v>
      </c>
      <c r="P675">
        <v>0.91600679754260517</v>
      </c>
      <c r="Q675">
        <v>0.98925984087603824</v>
      </c>
      <c r="R675">
        <v>0.86670990919255286</v>
      </c>
      <c r="S675">
        <v>0.83815146782589922</v>
      </c>
      <c r="T675">
        <v>0.95695975568974823</v>
      </c>
      <c r="U675">
        <v>69.020654525158662</v>
      </c>
      <c r="V675">
        <v>0.23427808404938039</v>
      </c>
      <c r="W675">
        <v>-7.8420964690096122E-3</v>
      </c>
      <c r="X675">
        <v>9.5027109610213364E-2</v>
      </c>
      <c r="Y675">
        <v>0.203678261291665</v>
      </c>
      <c r="Z675">
        <v>6.0862807296281636</v>
      </c>
      <c r="AA675">
        <v>4.5995379858830652E-4</v>
      </c>
      <c r="AB675">
        <v>0.28397886460626592</v>
      </c>
      <c r="AC675">
        <v>-4.2996071489955157E-2</v>
      </c>
      <c r="AD675">
        <v>0.55003173241678693</v>
      </c>
      <c r="AE675">
        <v>6.9723405256326226E-2</v>
      </c>
      <c r="AF675">
        <v>0.21281403427892559</v>
      </c>
      <c r="AG675">
        <v>1.0386391273584099</v>
      </c>
      <c r="AH675">
        <v>9.6549009820989629E-2</v>
      </c>
      <c r="AI675">
        <v>1.7090547453726019</v>
      </c>
      <c r="AJ675">
        <v>1.8025790682821869</v>
      </c>
      <c r="AK675">
        <v>1.764395060752471E-2</v>
      </c>
      <c r="AL675">
        <v>0.99676278185395994</v>
      </c>
      <c r="AM675">
        <v>1.808433301339031</v>
      </c>
      <c r="AN675">
        <v>1.7586833290450191E-2</v>
      </c>
      <c r="AO675">
        <v>7.5131714412206242E-5</v>
      </c>
      <c r="AP675">
        <v>500.26508389303513</v>
      </c>
      <c r="AQ675">
        <v>201.02550051540689</v>
      </c>
      <c r="AR675">
        <v>159.24207542385849</v>
      </c>
      <c r="AS675">
        <v>264.40901473150092</v>
      </c>
      <c r="AT675">
        <v>0</v>
      </c>
      <c r="AU675">
        <v>0</v>
      </c>
      <c r="AV675">
        <v>6.3650851422533101</v>
      </c>
      <c r="AW675">
        <v>4.6918263240879217</v>
      </c>
      <c r="AX675">
        <v>44.041497669390402</v>
      </c>
      <c r="AY675">
        <v>0</v>
      </c>
      <c r="AZ675">
        <v>-13.668691709647939</v>
      </c>
      <c r="BA675">
        <v>-41.429717426083691</v>
      </c>
      <c r="BB675">
        <v>0</v>
      </c>
      <c r="BC675">
        <v>0</v>
      </c>
      <c r="BD675">
        <v>0</v>
      </c>
      <c r="BE675">
        <v>-2.7465149729070348</v>
      </c>
      <c r="BF675">
        <v>-16.502033009256159</v>
      </c>
      <c r="BG675">
        <v>-32.858555134798401</v>
      </c>
      <c r="BH675">
        <v>-4.3278384273116286</v>
      </c>
      <c r="BI675">
        <v>12.46818922272336</v>
      </c>
      <c r="BJ675">
        <v>0</v>
      </c>
      <c r="BK675">
        <v>31.054528881054829</v>
      </c>
      <c r="BL675">
        <v>0</v>
      </c>
      <c r="BM675">
        <v>0</v>
      </c>
      <c r="BN675">
        <v>34.021214026126337</v>
      </c>
      <c r="BO675">
        <v>78.788719681475584</v>
      </c>
      <c r="BP675">
        <v>27.86416390655571</v>
      </c>
      <c r="BQ675">
        <v>55.680835409884502</v>
      </c>
      <c r="BR675">
        <v>-3.5515910482081519</v>
      </c>
      <c r="BS675">
        <v>63.683979762420662</v>
      </c>
      <c r="BT675">
        <v>3.621485764591561</v>
      </c>
      <c r="BU675">
        <v>7.0536008459143034</v>
      </c>
      <c r="BV675">
        <v>0</v>
      </c>
      <c r="BW675">
        <v>3.4025936280062823E-4</v>
      </c>
      <c r="BX675">
        <v>2.9787584119498548E-4</v>
      </c>
      <c r="BY675">
        <v>1.050930229277143E-4</v>
      </c>
      <c r="BZ675">
        <v>4.7987470301068529E-4</v>
      </c>
      <c r="CA675">
        <v>0</v>
      </c>
      <c r="CB675">
        <v>1.099256111848789E-4</v>
      </c>
      <c r="CC675">
        <v>1.3014618820390939E-4</v>
      </c>
      <c r="CD675">
        <v>1.7868107422572921E-5</v>
      </c>
      <c r="CE675">
        <v>0.35943083708277329</v>
      </c>
      <c r="CF675">
        <v>2.7385519301775518E-2</v>
      </c>
      <c r="CG675">
        <v>0.45320309622861032</v>
      </c>
      <c r="CH675">
        <v>0.13439062403047219</v>
      </c>
      <c r="CI675">
        <v>8.03120237313205E-2</v>
      </c>
      <c r="CJ675">
        <v>0</v>
      </c>
      <c r="CK675">
        <v>7.2789403608855066E-2</v>
      </c>
      <c r="CL675">
        <v>5.9948335220358123E-4</v>
      </c>
      <c r="CM675">
        <v>0</v>
      </c>
      <c r="CN675">
        <v>5.0503889767869684E-3</v>
      </c>
      <c r="CO675">
        <v>1.6362417532350429E-4</v>
      </c>
      <c r="CP675">
        <v>1.417021379905771E-3</v>
      </c>
      <c r="CQ675">
        <v>6.3329313961836802E-4</v>
      </c>
      <c r="CR675">
        <v>0</v>
      </c>
      <c r="CS675">
        <v>1.057725465631333E-5</v>
      </c>
      <c r="CT675">
        <v>6.3417799363097117E-3</v>
      </c>
      <c r="CU675">
        <v>1.8823195828843531E-4</v>
      </c>
      <c r="CV675">
        <v>1.574264217566203E-3</v>
      </c>
      <c r="CW675">
        <v>2.949567916335065E-4</v>
      </c>
      <c r="CX675">
        <v>3.0037354711360241E-4</v>
      </c>
      <c r="CY675">
        <v>1.9286564144028521E-4</v>
      </c>
      <c r="CZ675">
        <v>2.6455305211342968E-3</v>
      </c>
      <c r="DA675">
        <v>1.8300007726824549E-4</v>
      </c>
      <c r="DB675">
        <v>3.1804614987548017E-2</v>
      </c>
      <c r="DC675">
        <v>-3.9412986512576478E-5</v>
      </c>
      <c r="DD675">
        <v>-2.2398273731683951E-4</v>
      </c>
      <c r="DE675">
        <v>-264.37751292522358</v>
      </c>
      <c r="DF675">
        <v>-0.48944430612027651</v>
      </c>
      <c r="DG675">
        <v>0.22126981791357189</v>
      </c>
      <c r="DH675">
        <v>3.9858949470631559</v>
      </c>
      <c r="DI675">
        <v>49.75661231994313</v>
      </c>
      <c r="DJ675">
        <v>4.2558998326637183E-2</v>
      </c>
      <c r="DK675">
        <v>0.29836440523142232</v>
      </c>
      <c r="DL675">
        <v>0.10529645392425981</v>
      </c>
      <c r="DM675">
        <v>0.64902289669967128</v>
      </c>
      <c r="DN675">
        <v>5.7039716231057913E-2</v>
      </c>
      <c r="DO675">
        <v>0.1053476938771428</v>
      </c>
      <c r="DP675">
        <v>3.0819373868741881E-2</v>
      </c>
      <c r="DQ675">
        <v>0.35307267409613741</v>
      </c>
      <c r="DR675">
        <v>0.55744058167334309</v>
      </c>
      <c r="DS675">
        <v>4.1007430102896896</v>
      </c>
      <c r="DT675">
        <v>1.675170857885951</v>
      </c>
      <c r="DU675">
        <v>2.633272045764659</v>
      </c>
      <c r="DV675">
        <v>4.218938248659013</v>
      </c>
      <c r="DW675">
        <v>1.22278573250255</v>
      </c>
      <c r="DX675">
        <v>0.32530398328870691</v>
      </c>
      <c r="DY675">
        <v>2.7334658639700962</v>
      </c>
      <c r="DZ675">
        <v>7.9837667247021848E-2</v>
      </c>
      <c r="EA675">
        <v>12.096616249548759</v>
      </c>
      <c r="EB675">
        <v>0.98160475127620439</v>
      </c>
      <c r="EC675">
        <v>12.118728658464139</v>
      </c>
      <c r="ED675">
        <v>0.45612986277712958</v>
      </c>
      <c r="EE675">
        <v>8.07414708789622</v>
      </c>
      <c r="EF675">
        <v>0.82680045350772957</v>
      </c>
    </row>
    <row r="676" spans="1:136" x14ac:dyDescent="0.3">
      <c r="A676" s="1">
        <v>678</v>
      </c>
      <c r="B676">
        <v>1.0190948878734369</v>
      </c>
      <c r="C676">
        <v>28.688383972796391</v>
      </c>
      <c r="D676">
        <v>0.37996752872214118</v>
      </c>
      <c r="E676">
        <v>7.009927764154554E-2</v>
      </c>
      <c r="F676">
        <v>0.87508079634232261</v>
      </c>
      <c r="G676">
        <v>0.2229515905005364</v>
      </c>
      <c r="H676">
        <v>23.584031870100048</v>
      </c>
      <c r="I676">
        <v>26.652673503468989</v>
      </c>
      <c r="J676">
        <v>0.89162230474839665</v>
      </c>
      <c r="K676">
        <v>10.6246990034356</v>
      </c>
      <c r="L676">
        <v>4.5653615211126097E-2</v>
      </c>
      <c r="M676">
        <v>0.72395088099015403</v>
      </c>
      <c r="N676">
        <v>0.53459104512371536</v>
      </c>
      <c r="O676">
        <v>55.200072046552371</v>
      </c>
      <c r="P676">
        <v>0.99813436179937509</v>
      </c>
      <c r="Q676">
        <v>0.99209018568808616</v>
      </c>
      <c r="R676">
        <v>0.79761604174234313</v>
      </c>
      <c r="S676">
        <v>0.79353774139050015</v>
      </c>
      <c r="T676">
        <v>0.87337964750219899</v>
      </c>
      <c r="U676">
        <v>65.42893916082059</v>
      </c>
      <c r="V676">
        <v>0.20276743317875379</v>
      </c>
      <c r="W676">
        <v>5.7712275709174612E-3</v>
      </c>
      <c r="X676">
        <v>9.3469581006657129E-2</v>
      </c>
      <c r="Y676">
        <v>0.20317832883726369</v>
      </c>
      <c r="Z676">
        <v>6.0561786831907893</v>
      </c>
      <c r="AA676">
        <v>4.5966085391209259E-4</v>
      </c>
      <c r="AB676">
        <v>0.25625581374864792</v>
      </c>
      <c r="AC676">
        <v>-4.1171241142334197E-2</v>
      </c>
      <c r="AD676">
        <v>0.55150968664130484</v>
      </c>
      <c r="AE676">
        <v>7.1009753839740647E-2</v>
      </c>
      <c r="AF676">
        <v>0.21614648837518799</v>
      </c>
      <c r="AG676">
        <v>0.81711136267872697</v>
      </c>
      <c r="AH676">
        <v>0.1109723575984716</v>
      </c>
      <c r="AI676">
        <v>1.558392339557483</v>
      </c>
      <c r="AJ676">
        <v>1.745665599094081</v>
      </c>
      <c r="AK676">
        <v>1.811671284575123E-2</v>
      </c>
      <c r="AL676">
        <v>0.99654997042078253</v>
      </c>
      <c r="AM676">
        <v>1.7517089664422061</v>
      </c>
      <c r="AN676">
        <v>1.8054209650555191E-2</v>
      </c>
      <c r="AO676">
        <v>1.2412207936819751E-4</v>
      </c>
      <c r="AP676">
        <v>512.5563837370031</v>
      </c>
      <c r="AQ676">
        <v>178.25348397066409</v>
      </c>
      <c r="AR676">
        <v>134.00814315121309</v>
      </c>
      <c r="AS676">
        <v>242.99204212705641</v>
      </c>
      <c r="AT676">
        <v>0</v>
      </c>
      <c r="AU676">
        <v>0</v>
      </c>
      <c r="AV676">
        <v>5.2060528331180196</v>
      </c>
      <c r="AW676">
        <v>4.4552874798969118</v>
      </c>
      <c r="AX676">
        <v>44.25812176821205</v>
      </c>
      <c r="AY676">
        <v>0</v>
      </c>
      <c r="AZ676">
        <v>-12.66008563814953</v>
      </c>
      <c r="BA676">
        <v>-41.259376443077457</v>
      </c>
      <c r="BB676">
        <v>0</v>
      </c>
      <c r="BC676">
        <v>0</v>
      </c>
      <c r="BD676">
        <v>0</v>
      </c>
      <c r="BE676">
        <v>-2.2122847596172659</v>
      </c>
      <c r="BF676">
        <v>-17.753379308959548</v>
      </c>
      <c r="BG676">
        <v>-33.289296611970371</v>
      </c>
      <c r="BH676">
        <v>-4.1045668765736574</v>
      </c>
      <c r="BI676">
        <v>11.50921943144829</v>
      </c>
      <c r="BJ676">
        <v>0</v>
      </c>
      <c r="BK676">
        <v>30.998452850276792</v>
      </c>
      <c r="BL676">
        <v>0</v>
      </c>
      <c r="BM676">
        <v>0</v>
      </c>
      <c r="BN676">
        <v>33.791284331295707</v>
      </c>
      <c r="BO676">
        <v>81.918555628306692</v>
      </c>
      <c r="BP676">
        <v>30.307434525930979</v>
      </c>
      <c r="BQ676">
        <v>55.151152650690442</v>
      </c>
      <c r="BR676">
        <v>-3.4936177596016318</v>
      </c>
      <c r="BS676">
        <v>64.535892932011166</v>
      </c>
      <c r="BT676">
        <v>3.6808476989708501</v>
      </c>
      <c r="BU676">
        <v>7.1524663156928749</v>
      </c>
      <c r="BV676">
        <v>0</v>
      </c>
      <c r="BW676">
        <v>3.2612433748934242E-4</v>
      </c>
      <c r="BX676">
        <v>2.9992456706135612E-4</v>
      </c>
      <c r="BY676">
        <v>1.053984381858225E-4</v>
      </c>
      <c r="BZ676">
        <v>4.5992053527184763E-4</v>
      </c>
      <c r="CA676">
        <v>0</v>
      </c>
      <c r="CB676">
        <v>1.0947364487108011E-4</v>
      </c>
      <c r="CC676">
        <v>1.299111795942693E-4</v>
      </c>
      <c r="CD676">
        <v>1.7525636856223921E-5</v>
      </c>
      <c r="CE676">
        <v>0.33183529149511892</v>
      </c>
      <c r="CF676">
        <v>2.6460627092672551E-2</v>
      </c>
      <c r="CG676">
        <v>0.38184485993381251</v>
      </c>
      <c r="CH676">
        <v>0.1349694087393942</v>
      </c>
      <c r="CI676">
        <v>7.0783234820243013E-2</v>
      </c>
      <c r="CJ676">
        <v>0</v>
      </c>
      <c r="CK676">
        <v>0.1030306136319635</v>
      </c>
      <c r="CL676">
        <v>5.9840084835888132E-4</v>
      </c>
      <c r="CM676">
        <v>0</v>
      </c>
      <c r="CN676">
        <v>4.2404879724444074E-3</v>
      </c>
      <c r="CO676">
        <v>1.740983543844068E-4</v>
      </c>
      <c r="CP676">
        <v>1.2823595395317221E-3</v>
      </c>
      <c r="CQ676">
        <v>6.5037308742920449E-4</v>
      </c>
      <c r="CR676">
        <v>0</v>
      </c>
      <c r="CS676">
        <v>1.0841056336371781E-5</v>
      </c>
      <c r="CT676">
        <v>6.011764688103223E-3</v>
      </c>
      <c r="CU676">
        <v>1.8514676859530241E-4</v>
      </c>
      <c r="CV676">
        <v>1.6207305792788199E-3</v>
      </c>
      <c r="CW676">
        <v>2.9423281416115132E-4</v>
      </c>
      <c r="CX676">
        <v>3.1921195157763252E-4</v>
      </c>
      <c r="CY676">
        <v>1.8110808560001791E-4</v>
      </c>
      <c r="CZ676">
        <v>2.358073755024938E-3</v>
      </c>
      <c r="DA676">
        <v>1.8713090996391881E-4</v>
      </c>
      <c r="DB676">
        <v>3.1625720926904938E-2</v>
      </c>
      <c r="DC676">
        <v>-3.5603268259292937E-5</v>
      </c>
      <c r="DD676">
        <v>1.7020292329577289E-4</v>
      </c>
      <c r="DE676">
        <v>-242.96031740974269</v>
      </c>
      <c r="DF676">
        <v>-0.61561794206500053</v>
      </c>
      <c r="DG676">
        <v>0.15477900728864119</v>
      </c>
      <c r="DH676">
        <v>4.4699233965118523</v>
      </c>
      <c r="DI676">
        <v>55.928914760453353</v>
      </c>
      <c r="DJ676">
        <v>4.2541430066026911E-2</v>
      </c>
      <c r="DK676">
        <v>0.29141314549297859</v>
      </c>
      <c r="DL676">
        <v>0.1025487045031377</v>
      </c>
      <c r="DM676">
        <v>0.64882344202608588</v>
      </c>
      <c r="DN676">
        <v>5.689658077375128E-2</v>
      </c>
      <c r="DO676">
        <v>8.6573658989036101E-2</v>
      </c>
      <c r="DP676">
        <v>3.193650884679506E-2</v>
      </c>
      <c r="DQ676">
        <v>0.36542478461355171</v>
      </c>
      <c r="DR676">
        <v>0.55721047143112323</v>
      </c>
      <c r="DS676">
        <v>4.005204369334777</v>
      </c>
      <c r="DT676">
        <v>1.6314566625499169</v>
      </c>
      <c r="DU676">
        <v>2.6324628009459929</v>
      </c>
      <c r="DV676">
        <v>4.2083512455062611</v>
      </c>
      <c r="DW676">
        <v>1.0048728275513119</v>
      </c>
      <c r="DX676">
        <v>0.33709554205883557</v>
      </c>
      <c r="DY676">
        <v>2.829095106685561</v>
      </c>
      <c r="DZ676">
        <v>0.12626874746334241</v>
      </c>
      <c r="EA676">
        <v>19.13162840353673</v>
      </c>
      <c r="EB676">
        <v>1.0061122036587551</v>
      </c>
      <c r="EC676">
        <v>12.42129358100371</v>
      </c>
      <c r="ED676">
        <v>0.51058955647998616</v>
      </c>
      <c r="EE676">
        <v>7.1702437498491243</v>
      </c>
      <c r="EF676">
        <v>1.2007946335984061</v>
      </c>
    </row>
    <row r="677" spans="1:136" x14ac:dyDescent="0.3">
      <c r="A677" s="1">
        <v>679</v>
      </c>
      <c r="B677">
        <v>0.98491022969533915</v>
      </c>
      <c r="C677">
        <v>26.368495594675771</v>
      </c>
      <c r="D677">
        <v>0.28329493716023152</v>
      </c>
      <c r="E677">
        <v>0.10018337961420461</v>
      </c>
      <c r="F677">
        <v>0.88212703591312736</v>
      </c>
      <c r="G677">
        <v>0.19455243689156149</v>
      </c>
      <c r="H677">
        <v>12.12582925592684</v>
      </c>
      <c r="I677">
        <v>28.606971588050801</v>
      </c>
      <c r="J677">
        <v>0.83180088520855411</v>
      </c>
      <c r="K677">
        <v>9.4040396701150488</v>
      </c>
      <c r="L677">
        <v>3.6458335979676758E-2</v>
      </c>
      <c r="M677">
        <v>0.75022625386431663</v>
      </c>
      <c r="N677">
        <v>0.39373028554919032</v>
      </c>
      <c r="O677">
        <v>50.301897425981728</v>
      </c>
      <c r="P677">
        <v>0.99392561027234849</v>
      </c>
      <c r="Q677">
        <v>0.96499771649022237</v>
      </c>
      <c r="R677">
        <v>0.82658690134897739</v>
      </c>
      <c r="S677">
        <v>0.73084097184481289</v>
      </c>
      <c r="T677">
        <v>0.8999565928569988</v>
      </c>
      <c r="U677">
        <v>80.709411737794767</v>
      </c>
      <c r="V677">
        <v>0.16848703988902961</v>
      </c>
      <c r="W677">
        <v>-1.452526394235591E-2</v>
      </c>
      <c r="X677">
        <v>9.4164434138559072E-2</v>
      </c>
      <c r="Y677">
        <v>0.20391769153134459</v>
      </c>
      <c r="Z677">
        <v>6.3427728784496002</v>
      </c>
      <c r="AA677">
        <v>4.3934672713991801E-4</v>
      </c>
      <c r="AB677">
        <v>0.2464760262029482</v>
      </c>
      <c r="AC677">
        <v>-4.222829662883338E-2</v>
      </c>
      <c r="AD677">
        <v>0.56720486672614823</v>
      </c>
      <c r="AE677">
        <v>7.0168075644197331E-2</v>
      </c>
      <c r="AF677">
        <v>0.22773737571965191</v>
      </c>
      <c r="AG677">
        <v>0.9622844906577287</v>
      </c>
      <c r="AH677">
        <v>0.11640447331950469</v>
      </c>
      <c r="AI677">
        <v>1.618468791853158</v>
      </c>
      <c r="AJ677">
        <v>2.12925085309486</v>
      </c>
      <c r="AK677">
        <v>1.314408634681042E-2</v>
      </c>
      <c r="AL677">
        <v>0.99660463532288923</v>
      </c>
      <c r="AM677">
        <v>2.1365051944185991</v>
      </c>
      <c r="AN677">
        <v>1.3099457380315571E-2</v>
      </c>
      <c r="AO677">
        <v>1.024169338722686E-4</v>
      </c>
      <c r="AP677">
        <v>445.52727659824899</v>
      </c>
      <c r="AQ677">
        <v>161.36708283279961</v>
      </c>
      <c r="AR677">
        <v>120.33554762646089</v>
      </c>
      <c r="AS677">
        <v>217.69572673488031</v>
      </c>
      <c r="AT677">
        <v>0</v>
      </c>
      <c r="AU677">
        <v>0</v>
      </c>
      <c r="AV677">
        <v>9.4198688218608755</v>
      </c>
      <c r="AW677">
        <v>8.1039077971037603</v>
      </c>
      <c r="AX677">
        <v>45.847798718228141</v>
      </c>
      <c r="AY677">
        <v>0</v>
      </c>
      <c r="AZ677">
        <v>-17.452077824440771</v>
      </c>
      <c r="BA677">
        <v>-45.919497512752002</v>
      </c>
      <c r="BB677">
        <v>0</v>
      </c>
      <c r="BC677">
        <v>0</v>
      </c>
      <c r="BD677">
        <v>0</v>
      </c>
      <c r="BE677">
        <v>-4.0899373653429372</v>
      </c>
      <c r="BF677">
        <v>-33.50411424168572</v>
      </c>
      <c r="BG677">
        <v>-34.215236627596447</v>
      </c>
      <c r="BH677">
        <v>-5.3457263062180944</v>
      </c>
      <c r="BI677">
        <v>16.000176221179959</v>
      </c>
      <c r="BJ677">
        <v>0</v>
      </c>
      <c r="BK677">
        <v>36.114841264202973</v>
      </c>
      <c r="BL677">
        <v>0</v>
      </c>
      <c r="BM677">
        <v>0</v>
      </c>
      <c r="BN677">
        <v>34.164491731871038</v>
      </c>
      <c r="BO677">
        <v>65.10063693600334</v>
      </c>
      <c r="BP677">
        <v>22.272163563377319</v>
      </c>
      <c r="BQ677">
        <v>52.488468300535722</v>
      </c>
      <c r="BR677">
        <v>-3.448368099164858</v>
      </c>
      <c r="BS677">
        <v>56.817713180319387</v>
      </c>
      <c r="BT677">
        <v>3.2946533171539931</v>
      </c>
      <c r="BU677">
        <v>6.2081233479264819</v>
      </c>
      <c r="BV677">
        <v>0</v>
      </c>
      <c r="BW677">
        <v>4.6140390007313092E-4</v>
      </c>
      <c r="BX677">
        <v>3.4538905348857022E-4</v>
      </c>
      <c r="BY677">
        <v>1.130120121683961E-4</v>
      </c>
      <c r="BZ677">
        <v>5.8342512401506335E-4</v>
      </c>
      <c r="CA677">
        <v>0</v>
      </c>
      <c r="CB677">
        <v>1.2183836007082671E-4</v>
      </c>
      <c r="CC677">
        <v>1.5135341277042159E-4</v>
      </c>
      <c r="CD677">
        <v>2.1254811373736549E-5</v>
      </c>
      <c r="CE677">
        <v>0.56419063462601926</v>
      </c>
      <c r="CF677">
        <v>3.6657296685480088E-2</v>
      </c>
      <c r="CG677">
        <v>0.29705242831435991</v>
      </c>
      <c r="CH677">
        <v>0.13896209042538479</v>
      </c>
      <c r="CI677">
        <v>9.1490740836547416E-2</v>
      </c>
      <c r="CJ677">
        <v>0</v>
      </c>
      <c r="CK677">
        <v>0.11512655101639729</v>
      </c>
      <c r="CL677">
        <v>6.9716871855597835E-4</v>
      </c>
      <c r="CM677">
        <v>0</v>
      </c>
      <c r="CN677">
        <v>2.209087055983485E-3</v>
      </c>
      <c r="CO677">
        <v>1.2551532415697731E-4</v>
      </c>
      <c r="CP677">
        <v>1.2025621974892341E-3</v>
      </c>
      <c r="CQ677">
        <v>4.8628142863374073E-4</v>
      </c>
      <c r="CR677">
        <v>0</v>
      </c>
      <c r="CS677">
        <v>9.1636458349949519E-6</v>
      </c>
      <c r="CT677">
        <v>7.4157704175861674E-3</v>
      </c>
      <c r="CU677">
        <v>1.8652315020132251E-4</v>
      </c>
      <c r="CV677">
        <v>1.2147329626938179E-3</v>
      </c>
      <c r="CW677">
        <v>2.9530352267327528E-4</v>
      </c>
      <c r="CX677">
        <v>2.233096697449072E-4</v>
      </c>
      <c r="CY677">
        <v>2.725592288116862E-4</v>
      </c>
      <c r="CZ677">
        <v>1.4720860415652669E-3</v>
      </c>
      <c r="DA677">
        <v>1.511022735717195E-4</v>
      </c>
      <c r="DB677">
        <v>2.7987058737109261E-2</v>
      </c>
      <c r="DC677">
        <v>-5.3522713551418202E-5</v>
      </c>
      <c r="DD677">
        <v>-3.198593694752273E-4</v>
      </c>
      <c r="DE677">
        <v>-217.66816658093981</v>
      </c>
      <c r="DF677">
        <v>0.72776424931362271</v>
      </c>
      <c r="DG677">
        <v>0.28247134470817947</v>
      </c>
      <c r="DH677">
        <v>5.1436405731808073</v>
      </c>
      <c r="DI677">
        <v>64.593992932005861</v>
      </c>
      <c r="DJ677">
        <v>4.5472294989979671E-2</v>
      </c>
      <c r="DK677">
        <v>0.391611034426045</v>
      </c>
      <c r="DL677">
        <v>0.14134458517445531</v>
      </c>
      <c r="DM677">
        <v>0.69481742142586211</v>
      </c>
      <c r="DN677">
        <v>5.701294613920084E-2</v>
      </c>
      <c r="DO677">
        <v>5.9354176710995833E-2</v>
      </c>
      <c r="DP677">
        <v>3.1735001453373372E-2</v>
      </c>
      <c r="DQ677">
        <v>0.35235089815409421</v>
      </c>
      <c r="DR677">
        <v>0.59559913451654323</v>
      </c>
      <c r="DS677">
        <v>5.382331752775027</v>
      </c>
      <c r="DT677">
        <v>2.2486638550481528</v>
      </c>
      <c r="DU677">
        <v>2.819073567442496</v>
      </c>
      <c r="DV677">
        <v>4.2169582008621678</v>
      </c>
      <c r="DW677">
        <v>0.68893240825263002</v>
      </c>
      <c r="DX677">
        <v>0.3349685956120525</v>
      </c>
      <c r="DY677">
        <v>2.7278779211929871</v>
      </c>
      <c r="DZ677">
        <v>0.120117169297287</v>
      </c>
      <c r="EA677">
        <v>18.19957110564955</v>
      </c>
      <c r="EB677">
        <v>1.3863918697150379</v>
      </c>
      <c r="EC677">
        <v>17.116162958190241</v>
      </c>
      <c r="ED677">
        <v>0.7382029601365121</v>
      </c>
      <c r="EE677">
        <v>10.263853432464019</v>
      </c>
      <c r="EF677">
        <v>1.125230215557965</v>
      </c>
    </row>
    <row r="678" spans="1:136" x14ac:dyDescent="0.3">
      <c r="A678" s="1">
        <v>680</v>
      </c>
      <c r="B678">
        <v>1.0249509710157341</v>
      </c>
      <c r="C678">
        <v>17.73857654727783</v>
      </c>
      <c r="D678">
        <v>0.29141964308708751</v>
      </c>
      <c r="E678">
        <v>9.4828771566153797E-2</v>
      </c>
      <c r="F678">
        <v>0.9139355682105248</v>
      </c>
      <c r="G678">
        <v>0.17818056696112411</v>
      </c>
      <c r="H678">
        <v>20.566582270035031</v>
      </c>
      <c r="I678">
        <v>38.436074387026864</v>
      </c>
      <c r="J678">
        <v>0.78456313810646239</v>
      </c>
      <c r="K678">
        <v>10.139300786175649</v>
      </c>
      <c r="L678">
        <v>3.9884309684671992E-2</v>
      </c>
      <c r="M678">
        <v>0.77280196450705307</v>
      </c>
      <c r="N678">
        <v>0.48732054240727601</v>
      </c>
      <c r="O678">
        <v>53.811802237601171</v>
      </c>
      <c r="P678">
        <v>0.95528859418667988</v>
      </c>
      <c r="Q678">
        <v>0.9815197667890293</v>
      </c>
      <c r="R678">
        <v>0.76196468224545777</v>
      </c>
      <c r="S678">
        <v>0.86370891014924567</v>
      </c>
      <c r="T678">
        <v>0.90087964496003026</v>
      </c>
      <c r="U678">
        <v>72.736759112748004</v>
      </c>
      <c r="V678">
        <v>0.25955765976960937</v>
      </c>
      <c r="W678">
        <v>7.5220272406633284E-3</v>
      </c>
      <c r="X678">
        <v>9.4877634012493772E-2</v>
      </c>
      <c r="Y678">
        <v>0.19007357254913371</v>
      </c>
      <c r="Z678">
        <v>6.1195670826989401</v>
      </c>
      <c r="AA678">
        <v>4.4589306489428579E-4</v>
      </c>
      <c r="AB678">
        <v>0.25390090990915271</v>
      </c>
      <c r="AC678">
        <v>-4.2089221283669133E-2</v>
      </c>
      <c r="AD678">
        <v>0.53129254561990513</v>
      </c>
      <c r="AE678">
        <v>6.9250427413964005E-2</v>
      </c>
      <c r="AF678">
        <v>0.23217266214158641</v>
      </c>
      <c r="AG678">
        <v>1.124185095574993</v>
      </c>
      <c r="AH678">
        <v>0.1219422628929149</v>
      </c>
      <c r="AI678">
        <v>1.74617406953478</v>
      </c>
      <c r="AJ678">
        <v>1.893733808704815</v>
      </c>
      <c r="AK678">
        <v>1.5745253074523791E-2</v>
      </c>
      <c r="AL678">
        <v>0.99670664633501527</v>
      </c>
      <c r="AM678">
        <v>1.8999911634839619</v>
      </c>
      <c r="AN678">
        <v>1.5693398387604689E-2</v>
      </c>
      <c r="AO678">
        <v>1.52725433443814E-4</v>
      </c>
      <c r="AP678">
        <v>484.83320144496798</v>
      </c>
      <c r="AQ678">
        <v>175.18221839902429</v>
      </c>
      <c r="AR678">
        <v>137.49296638593989</v>
      </c>
      <c r="AS678">
        <v>236.47310332995261</v>
      </c>
      <c r="AT678">
        <v>0</v>
      </c>
      <c r="AU678">
        <v>0</v>
      </c>
      <c r="AV678">
        <v>7.7630432842795427</v>
      </c>
      <c r="AW678">
        <v>7.4699601167659786</v>
      </c>
      <c r="AX678">
        <v>44.07898877436326</v>
      </c>
      <c r="AY678">
        <v>0</v>
      </c>
      <c r="AZ678">
        <v>-15.94371014310345</v>
      </c>
      <c r="BA678">
        <v>-43.368282032305331</v>
      </c>
      <c r="BB678">
        <v>0</v>
      </c>
      <c r="BC678">
        <v>0</v>
      </c>
      <c r="BD678">
        <v>0</v>
      </c>
      <c r="BE678">
        <v>-3.3687623525637771</v>
      </c>
      <c r="BF678">
        <v>-24.42630549081818</v>
      </c>
      <c r="BG678">
        <v>-33.003721654023231</v>
      </c>
      <c r="BH678">
        <v>-4.9430810719128653</v>
      </c>
      <c r="BI678">
        <v>14.588411708149779</v>
      </c>
      <c r="BJ678">
        <v>0</v>
      </c>
      <c r="BK678">
        <v>34.131956870094413</v>
      </c>
      <c r="BL678">
        <v>0</v>
      </c>
      <c r="BM678">
        <v>0</v>
      </c>
      <c r="BN678">
        <v>34.145124387603282</v>
      </c>
      <c r="BO678">
        <v>75.175693052319957</v>
      </c>
      <c r="BP678">
        <v>25.48542883527659</v>
      </c>
      <c r="BQ678">
        <v>55.840609987584003</v>
      </c>
      <c r="BR678">
        <v>-3.4915102894335268</v>
      </c>
      <c r="BS678">
        <v>61.150347168307881</v>
      </c>
      <c r="BT678">
        <v>3.5755083847042761</v>
      </c>
      <c r="BU678">
        <v>6.6970274380682326</v>
      </c>
      <c r="BV678">
        <v>0</v>
      </c>
      <c r="BW678">
        <v>3.8464539730025289E-4</v>
      </c>
      <c r="BX678">
        <v>3.2556625291770903E-4</v>
      </c>
      <c r="BY678">
        <v>1.058170200972703E-4</v>
      </c>
      <c r="BZ678">
        <v>5.403321945196051E-4</v>
      </c>
      <c r="CA678">
        <v>0</v>
      </c>
      <c r="CB678">
        <v>1.1506921129609099E-4</v>
      </c>
      <c r="CC678">
        <v>1.4304335768857871E-4</v>
      </c>
      <c r="CD678">
        <v>1.9289889227236259E-5</v>
      </c>
      <c r="CE678">
        <v>0.42445963408977061</v>
      </c>
      <c r="CF678">
        <v>2.9417820409589231E-2</v>
      </c>
      <c r="CG678">
        <v>0.41439273210519428</v>
      </c>
      <c r="CH678">
        <v>0.1330619083273859</v>
      </c>
      <c r="CI678">
        <v>7.9625333981395624E-2</v>
      </c>
      <c r="CJ678">
        <v>0</v>
      </c>
      <c r="CK678">
        <v>6.6653767673055836E-2</v>
      </c>
      <c r="CL678">
        <v>6.5889068870193194E-4</v>
      </c>
      <c r="CM678">
        <v>0</v>
      </c>
      <c r="CN678">
        <v>3.636629227019338E-3</v>
      </c>
      <c r="CO678">
        <v>1.4451295763686649E-4</v>
      </c>
      <c r="CP678">
        <v>1.2537210346805531E-3</v>
      </c>
      <c r="CQ678">
        <v>5.4511392619237817E-4</v>
      </c>
      <c r="CR678">
        <v>0</v>
      </c>
      <c r="CS678">
        <v>1.037440064205919E-5</v>
      </c>
      <c r="CT678">
        <v>6.6832243586632013E-3</v>
      </c>
      <c r="CU678">
        <v>1.8793587347021339E-4</v>
      </c>
      <c r="CV678">
        <v>1.40546653736453E-3</v>
      </c>
      <c r="CW678">
        <v>2.7525515377965998E-4</v>
      </c>
      <c r="CX678">
        <v>2.7111486589291849E-4</v>
      </c>
      <c r="CY678">
        <v>2.2119383042594571E-4</v>
      </c>
      <c r="CZ678">
        <v>2.616974346327365E-3</v>
      </c>
      <c r="DA678">
        <v>1.7094851505115979E-4</v>
      </c>
      <c r="DB678">
        <v>2.9817318261482369E-2</v>
      </c>
      <c r="DC678">
        <v>-4.3822227821541439E-5</v>
      </c>
      <c r="DD678">
        <v>1.912685715497974E-4</v>
      </c>
      <c r="DE678">
        <v>-236.44318238757521</v>
      </c>
      <c r="DF678">
        <v>8.3126705605536699E-2</v>
      </c>
      <c r="DG678">
        <v>0.2448417876176778</v>
      </c>
      <c r="DH678">
        <v>4.1630638578655796</v>
      </c>
      <c r="DI678">
        <v>50.249315537662788</v>
      </c>
      <c r="DJ678">
        <v>4.3122482214300539E-2</v>
      </c>
      <c r="DK678">
        <v>0.33085634620383919</v>
      </c>
      <c r="DL678">
        <v>0.1179940025983565</v>
      </c>
      <c r="DM678">
        <v>0.65624449250412431</v>
      </c>
      <c r="DN678">
        <v>5.6958698998705148E-2</v>
      </c>
      <c r="DO678">
        <v>8.4542813718764945E-2</v>
      </c>
      <c r="DP678">
        <v>3.05020703189369E-2</v>
      </c>
      <c r="DQ678">
        <v>0.35710994365580068</v>
      </c>
      <c r="DR678">
        <v>0.56482113099200559</v>
      </c>
      <c r="DS678">
        <v>4.5473147108584531</v>
      </c>
      <c r="DT678">
        <v>1.877177314064763</v>
      </c>
      <c r="DU678">
        <v>2.6625721312537491</v>
      </c>
      <c r="DV678">
        <v>4.2129458152642014</v>
      </c>
      <c r="DW678">
        <v>0.98130051637852167</v>
      </c>
      <c r="DX678">
        <v>0.32195478777607839</v>
      </c>
      <c r="DY678">
        <v>2.7647221444320049</v>
      </c>
      <c r="DZ678">
        <v>5.9339244835438509E-2</v>
      </c>
      <c r="EA678">
        <v>8.990794672036138</v>
      </c>
      <c r="EB678">
        <v>1.1405794956019839</v>
      </c>
      <c r="EC678">
        <v>14.08140435611949</v>
      </c>
      <c r="ED678">
        <v>0.64556669979486303</v>
      </c>
      <c r="EE678">
        <v>9.2443079584873757</v>
      </c>
      <c r="EF678">
        <v>0.64024756742046574</v>
      </c>
    </row>
    <row r="679" spans="1:136" x14ac:dyDescent="0.3">
      <c r="A679" s="1">
        <v>681</v>
      </c>
      <c r="B679">
        <v>0.9873754145167094</v>
      </c>
      <c r="C679">
        <v>25.805345813339869</v>
      </c>
      <c r="D679">
        <v>0.33368533057103172</v>
      </c>
      <c r="E679">
        <v>8.1900504230118312E-2</v>
      </c>
      <c r="F679">
        <v>0.88830842862014248</v>
      </c>
      <c r="G679">
        <v>0.20898547044724569</v>
      </c>
      <c r="H679">
        <v>22.090357765642128</v>
      </c>
      <c r="I679">
        <v>19.51413199754527</v>
      </c>
      <c r="J679">
        <v>0.88892004467679775</v>
      </c>
      <c r="K679">
        <v>8.2360293581709776</v>
      </c>
      <c r="L679">
        <v>3.8450578512505933E-2</v>
      </c>
      <c r="M679">
        <v>0.74802943606119709</v>
      </c>
      <c r="N679">
        <v>0.54197599284947051</v>
      </c>
      <c r="O679">
        <v>49.834240365077783</v>
      </c>
      <c r="P679">
        <v>0.9456541212954177</v>
      </c>
      <c r="Q679">
        <v>0.99472159895088297</v>
      </c>
      <c r="R679">
        <v>0.8459236052799981</v>
      </c>
      <c r="S679">
        <v>0.73385748337320122</v>
      </c>
      <c r="T679">
        <v>0.8673815097244979</v>
      </c>
      <c r="U679">
        <v>76.863902531360537</v>
      </c>
      <c r="V679">
        <v>0.25851021407454511</v>
      </c>
      <c r="W679">
        <v>-2.6060451858521839E-2</v>
      </c>
      <c r="X679">
        <v>9.1809053732433366E-2</v>
      </c>
      <c r="Y679">
        <v>0.19222579284873501</v>
      </c>
      <c r="Z679">
        <v>5.8911510134799556</v>
      </c>
      <c r="AA679">
        <v>4.4705890395295878E-4</v>
      </c>
      <c r="AB679">
        <v>0.25513002729657058</v>
      </c>
      <c r="AC679">
        <v>-4.1453346047694739E-2</v>
      </c>
      <c r="AD679">
        <v>0.55384386238077365</v>
      </c>
      <c r="AE679">
        <v>6.877992338245921E-2</v>
      </c>
      <c r="AF679">
        <v>0.20205164702669451</v>
      </c>
      <c r="AG679">
        <v>1.097060194381025</v>
      </c>
      <c r="AH679">
        <v>0.1213588699420115</v>
      </c>
      <c r="AI679">
        <v>1.437562330986669</v>
      </c>
      <c r="AJ679">
        <v>1.889320891634459</v>
      </c>
      <c r="AK679">
        <v>1.838210637167827E-2</v>
      </c>
      <c r="AL679">
        <v>0.9966107754839687</v>
      </c>
      <c r="AM679">
        <v>1.8957460248572691</v>
      </c>
      <c r="AN679">
        <v>1.8319805286107081E-2</v>
      </c>
      <c r="AO679">
        <v>8.8849641143777977E-5</v>
      </c>
      <c r="AP679">
        <v>520.73812534993863</v>
      </c>
      <c r="AQ679">
        <v>191.8519635114489</v>
      </c>
      <c r="AR679">
        <v>142.95431436555549</v>
      </c>
      <c r="AS679">
        <v>257.6911772903324</v>
      </c>
      <c r="AT679">
        <v>0</v>
      </c>
      <c r="AU679">
        <v>0</v>
      </c>
      <c r="AV679">
        <v>5.8195109565164138</v>
      </c>
      <c r="AW679">
        <v>5.0279824926080661</v>
      </c>
      <c r="AX679">
        <v>45.857008532126258</v>
      </c>
      <c r="AY679">
        <v>0</v>
      </c>
      <c r="AZ679">
        <v>-13.9811371408412</v>
      </c>
      <c r="BA679">
        <v>-42.723364840409538</v>
      </c>
      <c r="BB679">
        <v>0</v>
      </c>
      <c r="BC679">
        <v>0</v>
      </c>
      <c r="BD679">
        <v>0</v>
      </c>
      <c r="BE679">
        <v>-2.5003168230244688</v>
      </c>
      <c r="BF679">
        <v>-18.515464312300072</v>
      </c>
      <c r="BG679">
        <v>-34.197039470899753</v>
      </c>
      <c r="BH679">
        <v>-4.5324042943709726</v>
      </c>
      <c r="BI679">
        <v>12.72902241131087</v>
      </c>
      <c r="BJ679">
        <v>0</v>
      </c>
      <c r="BK679">
        <v>31.38746524899479</v>
      </c>
      <c r="BL679">
        <v>0</v>
      </c>
      <c r="BM679">
        <v>0</v>
      </c>
      <c r="BN679">
        <v>33.953900524003537</v>
      </c>
      <c r="BO679">
        <v>80.81909282563889</v>
      </c>
      <c r="BP679">
        <v>30.727276146570119</v>
      </c>
      <c r="BQ679">
        <v>58.511653441261913</v>
      </c>
      <c r="BR679">
        <v>-3.6120694910865261</v>
      </c>
      <c r="BS679">
        <v>66.468489271122664</v>
      </c>
      <c r="BT679">
        <v>3.747084969994487</v>
      </c>
      <c r="BU679">
        <v>7.2014032856529067</v>
      </c>
      <c r="BV679">
        <v>0</v>
      </c>
      <c r="BW679">
        <v>3.2505907608443941E-4</v>
      </c>
      <c r="BX679">
        <v>2.9966670716673947E-4</v>
      </c>
      <c r="BY679">
        <v>1.107256698849566E-4</v>
      </c>
      <c r="BZ679">
        <v>5.0054011915900292E-4</v>
      </c>
      <c r="CA679">
        <v>0</v>
      </c>
      <c r="CB679">
        <v>1.133580503013469E-4</v>
      </c>
      <c r="CC679">
        <v>1.3154148868867291E-4</v>
      </c>
      <c r="CD679">
        <v>1.7723496427089041E-5</v>
      </c>
      <c r="CE679">
        <v>0.38420167155781509</v>
      </c>
      <c r="CF679">
        <v>2.5036817883061689E-2</v>
      </c>
      <c r="CG679">
        <v>0.38900925388089003</v>
      </c>
      <c r="CH679">
        <v>0.13531570670696139</v>
      </c>
      <c r="CI679">
        <v>6.9565917662751789E-2</v>
      </c>
      <c r="CJ679">
        <v>0</v>
      </c>
      <c r="CK679">
        <v>0.1332860113600004</v>
      </c>
      <c r="CL679">
        <v>6.0591042796723552E-4</v>
      </c>
      <c r="CM679">
        <v>0</v>
      </c>
      <c r="CN679">
        <v>3.8143357339327898E-3</v>
      </c>
      <c r="CO679">
        <v>1.759848386133854E-4</v>
      </c>
      <c r="CP679">
        <v>1.2787680983201151E-3</v>
      </c>
      <c r="CQ679">
        <v>6.6470385006304003E-4</v>
      </c>
      <c r="CR679">
        <v>0</v>
      </c>
      <c r="CS679">
        <v>1.113790993860283E-5</v>
      </c>
      <c r="CT679">
        <v>7.062435994752354E-3</v>
      </c>
      <c r="CU679">
        <v>1.8185755668618939E-4</v>
      </c>
      <c r="CV679">
        <v>1.6466990257697569E-3</v>
      </c>
      <c r="CW679">
        <v>2.7837189284858719E-4</v>
      </c>
      <c r="CX679">
        <v>2.8234082401540041E-4</v>
      </c>
      <c r="CY679">
        <v>1.667026136660869E-4</v>
      </c>
      <c r="CZ679">
        <v>3.0541329264575259E-3</v>
      </c>
      <c r="DA679">
        <v>1.966093617548816E-4</v>
      </c>
      <c r="DB679">
        <v>3.4729698047296677E-2</v>
      </c>
      <c r="DC679">
        <v>-3.3258705344139723E-5</v>
      </c>
      <c r="DD679">
        <v>-7.8194989210971183E-4</v>
      </c>
      <c r="DE679">
        <v>-257.65729605958791</v>
      </c>
      <c r="DF679">
        <v>0.18904977105557921</v>
      </c>
      <c r="DG679">
        <v>0.18744321206809469</v>
      </c>
      <c r="DH679">
        <v>5.0347777467502972</v>
      </c>
      <c r="DI679">
        <v>64.214303868786402</v>
      </c>
      <c r="DJ679">
        <v>4.2529268189040112E-2</v>
      </c>
      <c r="DK679">
        <v>0.28766525019373779</v>
      </c>
      <c r="DL679">
        <v>0.1010681471765154</v>
      </c>
      <c r="DM679">
        <v>0.64754525030766918</v>
      </c>
      <c r="DN679">
        <v>5.7069192010396202E-2</v>
      </c>
      <c r="DO679">
        <v>7.8899001018552795E-2</v>
      </c>
      <c r="DP679">
        <v>3.1816481702342983E-2</v>
      </c>
      <c r="DQ679">
        <v>0.31854930360007722</v>
      </c>
      <c r="DR679">
        <v>0.55705117436003782</v>
      </c>
      <c r="DS679">
        <v>3.9536930121414202</v>
      </c>
      <c r="DT679">
        <v>1.607902341444563</v>
      </c>
      <c r="DU679">
        <v>2.6272768105312481</v>
      </c>
      <c r="DV679">
        <v>4.2211184224234746</v>
      </c>
      <c r="DW679">
        <v>0.91579197610820207</v>
      </c>
      <c r="DX679">
        <v>0.33582863415994962</v>
      </c>
      <c r="DY679">
        <v>2.466188156903824</v>
      </c>
      <c r="DZ679">
        <v>0.18540863304857161</v>
      </c>
      <c r="EA679">
        <v>28.092217128571459</v>
      </c>
      <c r="EB679">
        <v>1.046379927505926</v>
      </c>
      <c r="EC679">
        <v>12.918432188333581</v>
      </c>
      <c r="ED679">
        <v>0.55031679159252467</v>
      </c>
      <c r="EE679">
        <v>6.518804023808646</v>
      </c>
      <c r="EF679">
        <v>1.6875305004049439</v>
      </c>
    </row>
    <row r="680" spans="1:136" x14ac:dyDescent="0.3">
      <c r="A680" s="1">
        <v>682</v>
      </c>
      <c r="B680">
        <v>1.070005808723391</v>
      </c>
      <c r="C680">
        <v>26.475538005381569</v>
      </c>
      <c r="D680">
        <v>0.33002954386612432</v>
      </c>
      <c r="E680">
        <v>8.6491092049068657E-2</v>
      </c>
      <c r="F680">
        <v>0.87846087030731623</v>
      </c>
      <c r="G680">
        <v>0.19011002327520871</v>
      </c>
      <c r="H680">
        <v>22.60592634995594</v>
      </c>
      <c r="I680">
        <v>16.333773632382481</v>
      </c>
      <c r="J680">
        <v>0.91696996686124532</v>
      </c>
      <c r="K680">
        <v>10.323253597562291</v>
      </c>
      <c r="L680">
        <v>3.7048627972370553E-2</v>
      </c>
      <c r="M680">
        <v>0.75867936437574035</v>
      </c>
      <c r="N680">
        <v>0.47146745815851848</v>
      </c>
      <c r="O680">
        <v>60.491467573276239</v>
      </c>
      <c r="P680">
        <v>1.009286573994103</v>
      </c>
      <c r="Q680">
        <v>0.9771567594771593</v>
      </c>
      <c r="R680">
        <v>0.81423054027962682</v>
      </c>
      <c r="S680">
        <v>0.81448620521753279</v>
      </c>
      <c r="T680">
        <v>0.92242616434258462</v>
      </c>
      <c r="U680">
        <v>69.068270719049025</v>
      </c>
      <c r="V680">
        <v>0.23731066377009191</v>
      </c>
      <c r="W680">
        <v>-1.8981621306184339E-2</v>
      </c>
      <c r="X680">
        <v>0.100451282515025</v>
      </c>
      <c r="Y680">
        <v>0.20111633118139111</v>
      </c>
      <c r="Z680">
        <v>6.1668135011942189</v>
      </c>
      <c r="AA680">
        <v>4.6274099331953611E-4</v>
      </c>
      <c r="AB680">
        <v>0.27302571420483862</v>
      </c>
      <c r="AC680">
        <v>-4.1382463584698909E-2</v>
      </c>
      <c r="AD680">
        <v>0.51846878043111488</v>
      </c>
      <c r="AE680">
        <v>7.1367056949419874E-2</v>
      </c>
      <c r="AF680">
        <v>0.22901234401206699</v>
      </c>
      <c r="AG680">
        <v>0.94581352115440154</v>
      </c>
      <c r="AH680">
        <v>0.1206021913795714</v>
      </c>
      <c r="AI680">
        <v>1.4082538954557631</v>
      </c>
      <c r="AJ680">
        <v>1.880096511225245</v>
      </c>
      <c r="AK680">
        <v>1.6446530314407449E-2</v>
      </c>
      <c r="AL680">
        <v>0.99673546928968948</v>
      </c>
      <c r="AM680">
        <v>1.8862541792167831</v>
      </c>
      <c r="AN680">
        <v>1.639284011111802E-2</v>
      </c>
      <c r="AO680">
        <v>1.11877259720648E-4</v>
      </c>
      <c r="AP680">
        <v>477.20114287231138</v>
      </c>
      <c r="AQ680">
        <v>185.02242257685879</v>
      </c>
      <c r="AR680">
        <v>142.12285944606271</v>
      </c>
      <c r="AS680">
        <v>245.4372200551208</v>
      </c>
      <c r="AT680">
        <v>0</v>
      </c>
      <c r="AU680">
        <v>0</v>
      </c>
      <c r="AV680">
        <v>6.5989136311767433</v>
      </c>
      <c r="AW680">
        <v>6.8380868159273893</v>
      </c>
      <c r="AX680">
        <v>41.728623202421637</v>
      </c>
      <c r="AY680">
        <v>0</v>
      </c>
      <c r="AZ680">
        <v>-13.790288151169641</v>
      </c>
      <c r="BA680">
        <v>-41.375335498356129</v>
      </c>
      <c r="BB680">
        <v>0</v>
      </c>
      <c r="BC680">
        <v>0</v>
      </c>
      <c r="BD680">
        <v>0</v>
      </c>
      <c r="BE680">
        <v>-2.8379733657229562</v>
      </c>
      <c r="BF680">
        <v>-24.494300709271439</v>
      </c>
      <c r="BG680">
        <v>-31.457853619850319</v>
      </c>
      <c r="BH680">
        <v>-4.4032508371751122</v>
      </c>
      <c r="BI680">
        <v>12.598248799258119</v>
      </c>
      <c r="BJ680">
        <v>0</v>
      </c>
      <c r="BK680">
        <v>32.599361853889341</v>
      </c>
      <c r="BL680">
        <v>0</v>
      </c>
      <c r="BM680">
        <v>0</v>
      </c>
      <c r="BN680">
        <v>33.973413049021161</v>
      </c>
      <c r="BO680">
        <v>72.474017819328935</v>
      </c>
      <c r="BP680">
        <v>25.792621706200588</v>
      </c>
      <c r="BQ680">
        <v>53.967186468156207</v>
      </c>
      <c r="BR680">
        <v>-3.4256958204258559</v>
      </c>
      <c r="BS680">
        <v>61.035460292753612</v>
      </c>
      <c r="BT680">
        <v>3.5699322475691599</v>
      </c>
      <c r="BU680">
        <v>6.7627465712068764</v>
      </c>
      <c r="BV680">
        <v>0</v>
      </c>
      <c r="BW680">
        <v>3.6381304821809629E-4</v>
      </c>
      <c r="BX680">
        <v>3.0992354700246452E-4</v>
      </c>
      <c r="BY680">
        <v>9.8815514563022774E-5</v>
      </c>
      <c r="BZ680">
        <v>4.885183978051229E-4</v>
      </c>
      <c r="CA680">
        <v>0</v>
      </c>
      <c r="CB680">
        <v>1.0978131942972679E-4</v>
      </c>
      <c r="CC680">
        <v>1.3662041692578771E-4</v>
      </c>
      <c r="CD680">
        <v>1.824499651582369E-5</v>
      </c>
      <c r="CE680">
        <v>0.38586588798873089</v>
      </c>
      <c r="CF680">
        <v>2.9807078493124809E-2</v>
      </c>
      <c r="CG680">
        <v>0.41375276726395249</v>
      </c>
      <c r="CH680">
        <v>0.13176951192017031</v>
      </c>
      <c r="CI680">
        <v>8.2259816599339952E-2</v>
      </c>
      <c r="CJ680">
        <v>0</v>
      </c>
      <c r="CK680">
        <v>9.1267642875707378E-2</v>
      </c>
      <c r="CL680">
        <v>6.2930514253556845E-4</v>
      </c>
      <c r="CM680">
        <v>0</v>
      </c>
      <c r="CN680">
        <v>4.0654424288238547E-3</v>
      </c>
      <c r="CO680">
        <v>1.518191547377595E-4</v>
      </c>
      <c r="CP680">
        <v>1.3528885673586421E-3</v>
      </c>
      <c r="CQ680">
        <v>5.5365570705284402E-4</v>
      </c>
      <c r="CR680">
        <v>0</v>
      </c>
      <c r="CS680">
        <v>1.034988610372373E-5</v>
      </c>
      <c r="CT680">
        <v>6.3461550241024137E-3</v>
      </c>
      <c r="CU680">
        <v>1.98976288955292E-4</v>
      </c>
      <c r="CV680">
        <v>1.4616764105191511E-3</v>
      </c>
      <c r="CW680">
        <v>2.9124673106580771E-4</v>
      </c>
      <c r="CX680">
        <v>2.5126673379706889E-4</v>
      </c>
      <c r="CY680">
        <v>2.4655435547208581E-4</v>
      </c>
      <c r="CZ680">
        <v>2.488088266855642E-3</v>
      </c>
      <c r="DA680">
        <v>1.7035672670589051E-4</v>
      </c>
      <c r="DB680">
        <v>3.092106316882887E-2</v>
      </c>
      <c r="DC680">
        <v>-4.7808919417421002E-5</v>
      </c>
      <c r="DD680">
        <v>-4.9906433812975176E-4</v>
      </c>
      <c r="DE680">
        <v>-245.40689367412901</v>
      </c>
      <c r="DF680">
        <v>-0.49029497010633349</v>
      </c>
      <c r="DG680">
        <v>0.1998426827717559</v>
      </c>
      <c r="DH680">
        <v>4.3789735895384272</v>
      </c>
      <c r="DI680">
        <v>52.621120289818244</v>
      </c>
      <c r="DJ680">
        <v>4.2740241558231647E-2</v>
      </c>
      <c r="DK680">
        <v>0.31786056036902638</v>
      </c>
      <c r="DL680">
        <v>0.11296275850716279</v>
      </c>
      <c r="DM680">
        <v>0.65553957143016395</v>
      </c>
      <c r="DN680">
        <v>5.6754334083433958E-2</v>
      </c>
      <c r="DO680">
        <v>8.978850267515455E-2</v>
      </c>
      <c r="DP680">
        <v>3.0677817052301298E-2</v>
      </c>
      <c r="DQ680">
        <v>0.31685383036454962</v>
      </c>
      <c r="DR680">
        <v>0.55981451753689349</v>
      </c>
      <c r="DS680">
        <v>4.3686996448823541</v>
      </c>
      <c r="DT680">
        <v>1.797134794432135</v>
      </c>
      <c r="DU680">
        <v>2.6597120642700278</v>
      </c>
      <c r="DV680">
        <v>4.1978299799359018</v>
      </c>
      <c r="DW680">
        <v>1.042187977479472</v>
      </c>
      <c r="DX680">
        <v>0.32380982586533053</v>
      </c>
      <c r="DY680">
        <v>2.4530619124997388</v>
      </c>
      <c r="DZ680">
        <v>9.4986110983852692E-2</v>
      </c>
      <c r="EA680">
        <v>14.39183499755344</v>
      </c>
      <c r="EB680">
        <v>1.1088423462233721</v>
      </c>
      <c r="EC680">
        <v>13.689582799416049</v>
      </c>
      <c r="ED680">
        <v>0.61124796304335893</v>
      </c>
      <c r="EE680">
        <v>7.1374517759469036</v>
      </c>
      <c r="EF680">
        <v>0.94071955324781875</v>
      </c>
    </row>
    <row r="681" spans="1:136" x14ac:dyDescent="0.3">
      <c r="A681" s="1">
        <v>683</v>
      </c>
      <c r="B681">
        <v>0.95944883542157866</v>
      </c>
      <c r="C681">
        <v>17.924891709496102</v>
      </c>
      <c r="D681">
        <v>0.28102994252541891</v>
      </c>
      <c r="E681">
        <v>0.10795658777620171</v>
      </c>
      <c r="F681">
        <v>0.87072543308931771</v>
      </c>
      <c r="G681">
        <v>0.17760172793185999</v>
      </c>
      <c r="H681">
        <v>16.674990902232501</v>
      </c>
      <c r="I681">
        <v>25.31972831496773</v>
      </c>
      <c r="J681">
        <v>0.94144160580384395</v>
      </c>
      <c r="K681">
        <v>13.46535005058321</v>
      </c>
      <c r="L681">
        <v>3.166521247416617E-2</v>
      </c>
      <c r="M681">
        <v>0.73965475190018881</v>
      </c>
      <c r="N681">
        <v>0.55281784382591559</v>
      </c>
      <c r="O681">
        <v>56.430685745081533</v>
      </c>
      <c r="P681">
        <v>1.0664144593827589</v>
      </c>
      <c r="Q681">
        <v>0.98419388863714241</v>
      </c>
      <c r="R681">
        <v>0.85440902391612006</v>
      </c>
      <c r="S681">
        <v>0.7669528043093341</v>
      </c>
      <c r="T681">
        <v>0.88637629403254736</v>
      </c>
      <c r="U681">
        <v>66.593191755622613</v>
      </c>
      <c r="V681">
        <v>0.26311199162906662</v>
      </c>
      <c r="W681">
        <v>-2.371814405367996E-3</v>
      </c>
      <c r="X681">
        <v>9.351376037528969E-2</v>
      </c>
      <c r="Y681">
        <v>0.2008945325019936</v>
      </c>
      <c r="Z681">
        <v>5.9316352525013896</v>
      </c>
      <c r="AA681">
        <v>4.5341057308434491E-4</v>
      </c>
      <c r="AB681">
        <v>0.27946931505585831</v>
      </c>
      <c r="AC681">
        <v>-4.3727747900762073E-2</v>
      </c>
      <c r="AD681">
        <v>0.55445634533120636</v>
      </c>
      <c r="AE681">
        <v>7.0599043325558927E-2</v>
      </c>
      <c r="AF681">
        <v>0.22236896232754419</v>
      </c>
      <c r="AG681">
        <v>1.1156750714057291</v>
      </c>
      <c r="AH681">
        <v>0.1228383354857974</v>
      </c>
      <c r="AI681">
        <v>1.335317531153444</v>
      </c>
      <c r="AJ681">
        <v>1.7024798317122209</v>
      </c>
      <c r="AK681">
        <v>1.9318780743957861E-2</v>
      </c>
      <c r="AL681">
        <v>0.9966631276769421</v>
      </c>
      <c r="AM681">
        <v>1.7081797730811381</v>
      </c>
      <c r="AN681">
        <v>1.9254316439178121E-2</v>
      </c>
      <c r="AO681">
        <v>8.3400414010087776E-5</v>
      </c>
      <c r="AP681">
        <v>534.54085998852281</v>
      </c>
      <c r="AQ681">
        <v>186.91413404220759</v>
      </c>
      <c r="AR681">
        <v>135.82839160095011</v>
      </c>
      <c r="AS681">
        <v>254.44088486742029</v>
      </c>
      <c r="AT681">
        <v>0</v>
      </c>
      <c r="AU681">
        <v>0</v>
      </c>
      <c r="AV681">
        <v>6.502500581416637</v>
      </c>
      <c r="AW681">
        <v>5.7471704922021187</v>
      </c>
      <c r="AX681">
        <v>43.121427039884658</v>
      </c>
      <c r="AY681">
        <v>0</v>
      </c>
      <c r="AZ681">
        <v>-14.03935725356501</v>
      </c>
      <c r="BA681">
        <v>-41.3317408599384</v>
      </c>
      <c r="BB681">
        <v>0</v>
      </c>
      <c r="BC681">
        <v>0</v>
      </c>
      <c r="BD681">
        <v>0</v>
      </c>
      <c r="BE681">
        <v>-2.8249542752143979</v>
      </c>
      <c r="BF681">
        <v>-18.215498770826379</v>
      </c>
      <c r="BG681">
        <v>-32.394898229084852</v>
      </c>
      <c r="BH681">
        <v>-4.0841654642476843</v>
      </c>
      <c r="BI681">
        <v>12.819936343897901</v>
      </c>
      <c r="BJ681">
        <v>0</v>
      </c>
      <c r="BK681">
        <v>30.738135776748781</v>
      </c>
      <c r="BL681">
        <v>0</v>
      </c>
      <c r="BM681">
        <v>0</v>
      </c>
      <c r="BN681">
        <v>34.186723719258573</v>
      </c>
      <c r="BO681">
        <v>87.474388003882339</v>
      </c>
      <c r="BP681">
        <v>31.531789448924449</v>
      </c>
      <c r="BQ681">
        <v>56.905965465349936</v>
      </c>
      <c r="BR681">
        <v>-3.6625235067491571</v>
      </c>
      <c r="BS681">
        <v>67.163139088447451</v>
      </c>
      <c r="BT681">
        <v>3.819028753959258</v>
      </c>
      <c r="BU681">
        <v>7.452555574310967</v>
      </c>
      <c r="BV681">
        <v>0</v>
      </c>
      <c r="BW681">
        <v>3.144281501197709E-4</v>
      </c>
      <c r="BX681">
        <v>3.0554662745051382E-4</v>
      </c>
      <c r="BY681">
        <v>1.046310823698282E-4</v>
      </c>
      <c r="BZ681">
        <v>4.5456246210370501E-4</v>
      </c>
      <c r="CA681">
        <v>0</v>
      </c>
      <c r="CB681">
        <v>1.096656496262578E-4</v>
      </c>
      <c r="CC681">
        <v>1.288202187565173E-4</v>
      </c>
      <c r="CD681">
        <v>1.739803268058588E-5</v>
      </c>
      <c r="CE681">
        <v>0.31672490275665699</v>
      </c>
      <c r="CF681">
        <v>2.464750853742961E-2</v>
      </c>
      <c r="CG681">
        <v>0.33444565647404839</v>
      </c>
      <c r="CH681">
        <v>0.1339727987737373</v>
      </c>
      <c r="CI681">
        <v>7.2784475843915217E-2</v>
      </c>
      <c r="CJ681">
        <v>0</v>
      </c>
      <c r="CK681">
        <v>0.13424442475845061</v>
      </c>
      <c r="CL681">
        <v>5.933756311845322E-4</v>
      </c>
      <c r="CM681">
        <v>0</v>
      </c>
      <c r="CN681">
        <v>2.8162346651151591E-3</v>
      </c>
      <c r="CO681">
        <v>1.830060458140732E-4</v>
      </c>
      <c r="CP681">
        <v>1.406107330392495E-3</v>
      </c>
      <c r="CQ681">
        <v>6.9645878650685959E-4</v>
      </c>
      <c r="CR681">
        <v>0</v>
      </c>
      <c r="CS681">
        <v>1.146329371766158E-5</v>
      </c>
      <c r="CT681">
        <v>6.1187389525072314E-3</v>
      </c>
      <c r="CU681">
        <v>1.8523428013919509E-4</v>
      </c>
      <c r="CV681">
        <v>1.7087262928432839E-3</v>
      </c>
      <c r="CW681">
        <v>2.9092553318023682E-4</v>
      </c>
      <c r="CX681">
        <v>4.2170511627408018E-4</v>
      </c>
      <c r="CY681">
        <v>2.3152195632293769E-4</v>
      </c>
      <c r="CZ681">
        <v>3.223142526801951E-3</v>
      </c>
      <c r="DA681">
        <v>1.9989727779681031E-4</v>
      </c>
      <c r="DB681">
        <v>3.2889833885907702E-2</v>
      </c>
      <c r="DC681">
        <v>-4.7892625916912852E-5</v>
      </c>
      <c r="DD681">
        <v>-7.2830321140871768E-5</v>
      </c>
      <c r="DE681">
        <v>-254.40816364910731</v>
      </c>
      <c r="DF681">
        <v>-0.30157165322452778</v>
      </c>
      <c r="DG681">
        <v>0.24040002295722121</v>
      </c>
      <c r="DH681">
        <v>4.8420413587124314</v>
      </c>
      <c r="DI681">
        <v>60.191505249602898</v>
      </c>
      <c r="DJ681">
        <v>4.183550472184152E-2</v>
      </c>
      <c r="DK681">
        <v>0.27476226504502937</v>
      </c>
      <c r="DL681">
        <v>9.6167840859636061E-2</v>
      </c>
      <c r="DM681">
        <v>0.64558480714362709</v>
      </c>
      <c r="DN681">
        <v>5.6833513058206511E-2</v>
      </c>
      <c r="DO681">
        <v>5.505068244335147E-2</v>
      </c>
      <c r="DP681">
        <v>3.1481679826726762E-2</v>
      </c>
      <c r="DQ681">
        <v>0.45271763640946339</v>
      </c>
      <c r="DR681">
        <v>0.54796421447130272</v>
      </c>
      <c r="DS681">
        <v>3.7763534058321571</v>
      </c>
      <c r="DT681">
        <v>1.529942922766937</v>
      </c>
      <c r="DU681">
        <v>2.6193227303170779</v>
      </c>
      <c r="DV681">
        <v>4.2036864467493817</v>
      </c>
      <c r="DW681">
        <v>0.63898113550318658</v>
      </c>
      <c r="DX681">
        <v>0.33229474070012971</v>
      </c>
      <c r="DY681">
        <v>3.5049107334926188</v>
      </c>
      <c r="DZ681">
        <v>0.16608088033882479</v>
      </c>
      <c r="EA681">
        <v>25.16376974830678</v>
      </c>
      <c r="EB681">
        <v>0.98111663071156763</v>
      </c>
      <c r="EC681">
        <v>12.11270240332656</v>
      </c>
      <c r="ED681">
        <v>0.5300181293659898</v>
      </c>
      <c r="EE681">
        <v>5.7615767681367647</v>
      </c>
      <c r="EF681">
        <v>1.510391788788167</v>
      </c>
    </row>
    <row r="682" spans="1:136" x14ac:dyDescent="0.3">
      <c r="A682" s="1">
        <v>685</v>
      </c>
      <c r="B682">
        <v>1.0301610279490809</v>
      </c>
      <c r="C682">
        <v>21.89069007927781</v>
      </c>
      <c r="D682">
        <v>0.28343701730263843</v>
      </c>
      <c r="E682">
        <v>0.107602181750921</v>
      </c>
      <c r="F682">
        <v>0.8867190211353938</v>
      </c>
      <c r="G682">
        <v>0.20695991051210971</v>
      </c>
      <c r="H682">
        <v>16.577787538428989</v>
      </c>
      <c r="I682">
        <v>20.065122768544931</v>
      </c>
      <c r="J682">
        <v>0.88281472978079345</v>
      </c>
      <c r="K682">
        <v>10.185834188075731</v>
      </c>
      <c r="L682">
        <v>3.855543742112473E-2</v>
      </c>
      <c r="M682">
        <v>0.74399849395080631</v>
      </c>
      <c r="N682">
        <v>0.44715739394628012</v>
      </c>
      <c r="O682">
        <v>52.59443702615529</v>
      </c>
      <c r="P682">
        <v>0.95649342963931749</v>
      </c>
      <c r="Q682">
        <v>0.98293584004728018</v>
      </c>
      <c r="R682">
        <v>0.82440483925021057</v>
      </c>
      <c r="S682">
        <v>0.72400873810799016</v>
      </c>
      <c r="T682">
        <v>0.89873336401282433</v>
      </c>
      <c r="U682">
        <v>71.361104207848427</v>
      </c>
      <c r="V682">
        <v>0.26529736391126818</v>
      </c>
      <c r="W682">
        <v>-2.3359696118817191E-2</v>
      </c>
      <c r="X682">
        <v>9.4890408977189714E-2</v>
      </c>
      <c r="Y682">
        <v>0.1935498649077555</v>
      </c>
      <c r="Z682">
        <v>6.0120683462987028</v>
      </c>
      <c r="AA682">
        <v>4.6640301966432811E-4</v>
      </c>
      <c r="AB682">
        <v>0.24510902964754969</v>
      </c>
      <c r="AC682">
        <v>-4.1774377001538833E-2</v>
      </c>
      <c r="AD682">
        <v>0.53277638707792274</v>
      </c>
      <c r="AE682">
        <v>7.0648656892760744E-2</v>
      </c>
      <c r="AF682">
        <v>0.22557819856793121</v>
      </c>
      <c r="AG682">
        <v>1.091547271336653</v>
      </c>
      <c r="AH682">
        <v>0.1169290777372974</v>
      </c>
      <c r="AI682">
        <v>1.3406201450807931</v>
      </c>
      <c r="AJ682">
        <v>1.9795997139518551</v>
      </c>
      <c r="AK682">
        <v>1.5338951551315049E-2</v>
      </c>
      <c r="AL682">
        <v>0.99678981526350607</v>
      </c>
      <c r="AM682">
        <v>1.9859751231684051</v>
      </c>
      <c r="AN682">
        <v>1.528971068317119E-2</v>
      </c>
      <c r="AO682">
        <v>1.040896687205788E-4</v>
      </c>
      <c r="AP682">
        <v>463.38113953316281</v>
      </c>
      <c r="AQ682">
        <v>175.3642951940931</v>
      </c>
      <c r="AR682">
        <v>129.92637900644169</v>
      </c>
      <c r="AS682">
        <v>233.9913572440289</v>
      </c>
      <c r="AT682">
        <v>0</v>
      </c>
      <c r="AU682">
        <v>0</v>
      </c>
      <c r="AV682">
        <v>8.0262060723926769</v>
      </c>
      <c r="AW682">
        <v>6.4818412551993667</v>
      </c>
      <c r="AX682">
        <v>43.949985309073448</v>
      </c>
      <c r="AY682">
        <v>0</v>
      </c>
      <c r="AZ682">
        <v>-15.406819426341579</v>
      </c>
      <c r="BA682">
        <v>-43.051213210323922</v>
      </c>
      <c r="BB682">
        <v>0</v>
      </c>
      <c r="BC682">
        <v>0</v>
      </c>
      <c r="BD682">
        <v>0</v>
      </c>
      <c r="BE682">
        <v>-3.482033824119128</v>
      </c>
      <c r="BF682">
        <v>-26.849454191546752</v>
      </c>
      <c r="BG682">
        <v>-32.7884025357233</v>
      </c>
      <c r="BH682">
        <v>-4.4760144492653282</v>
      </c>
      <c r="BI682">
        <v>14.115023387996089</v>
      </c>
      <c r="BJ682">
        <v>0</v>
      </c>
      <c r="BK682">
        <v>32.23679216442018</v>
      </c>
      <c r="BL682">
        <v>0</v>
      </c>
      <c r="BM682">
        <v>0</v>
      </c>
      <c r="BN682">
        <v>34.155905716912343</v>
      </c>
      <c r="BO682">
        <v>69.141384750666859</v>
      </c>
      <c r="BP682">
        <v>24.705261915653729</v>
      </c>
      <c r="BQ682">
        <v>51.977366312421061</v>
      </c>
      <c r="BR682">
        <v>-3.548475253076548</v>
      </c>
      <c r="BS682">
        <v>59.933255223183103</v>
      </c>
      <c r="BT682">
        <v>3.384482879987488</v>
      </c>
      <c r="BU682">
        <v>6.6380706195377348</v>
      </c>
      <c r="BV682">
        <v>0</v>
      </c>
      <c r="BW682">
        <v>3.9514009324669508E-4</v>
      </c>
      <c r="BX682">
        <v>3.1819179526821299E-4</v>
      </c>
      <c r="BY682">
        <v>1.0681514035918579E-4</v>
      </c>
      <c r="BZ682">
        <v>4.9180226065654263E-4</v>
      </c>
      <c r="CA682">
        <v>0</v>
      </c>
      <c r="CB682">
        <v>1.142279315044496E-4</v>
      </c>
      <c r="CC682">
        <v>1.3510092637987009E-4</v>
      </c>
      <c r="CD682">
        <v>1.903212187933476E-5</v>
      </c>
      <c r="CE682">
        <v>0.42746245930021659</v>
      </c>
      <c r="CF682">
        <v>3.0526892625128099E-2</v>
      </c>
      <c r="CG682">
        <v>0.37788889054912861</v>
      </c>
      <c r="CH682">
        <v>0.13567175060200529</v>
      </c>
      <c r="CI682">
        <v>7.8920157147086542E-2</v>
      </c>
      <c r="CJ682">
        <v>0</v>
      </c>
      <c r="CK682">
        <v>0.1270421450853674</v>
      </c>
      <c r="CL682">
        <v>6.2230601871427664E-4</v>
      </c>
      <c r="CM682">
        <v>0</v>
      </c>
      <c r="CN682">
        <v>2.8389186814649931E-3</v>
      </c>
      <c r="CO682">
        <v>1.4005743628644769E-4</v>
      </c>
      <c r="CP682">
        <v>1.21055246690133E-3</v>
      </c>
      <c r="CQ682">
        <v>5.3231723079447699E-4</v>
      </c>
      <c r="CR682">
        <v>0</v>
      </c>
      <c r="CS682">
        <v>9.5455218711500432E-6</v>
      </c>
      <c r="CT682">
        <v>6.556825953212002E-3</v>
      </c>
      <c r="CU682">
        <v>1.8796117842404859E-4</v>
      </c>
      <c r="CV682">
        <v>1.408687742285332E-3</v>
      </c>
      <c r="CW682">
        <v>2.8028934856498788E-4</v>
      </c>
      <c r="CX682">
        <v>2.7060352023815481E-4</v>
      </c>
      <c r="CY682">
        <v>2.1500372347658801E-4</v>
      </c>
      <c r="CZ682">
        <v>2.68689718221013E-3</v>
      </c>
      <c r="DA682">
        <v>1.653196735202784E-4</v>
      </c>
      <c r="DB682">
        <v>3.0364985057220191E-2</v>
      </c>
      <c r="DC682">
        <v>-4.2268045290261717E-5</v>
      </c>
      <c r="DD682">
        <v>-6.0161927513365388E-4</v>
      </c>
      <c r="DE682">
        <v>-233.9616784143374</v>
      </c>
      <c r="DF682">
        <v>0.41281139152124519</v>
      </c>
      <c r="DG682">
        <v>0.25153980647814039</v>
      </c>
      <c r="DH682">
        <v>5.070693469088555</v>
      </c>
      <c r="DI682">
        <v>62.879669551724383</v>
      </c>
      <c r="DJ682">
        <v>4.4354213870923517E-2</v>
      </c>
      <c r="DK682">
        <v>0.33968869245616812</v>
      </c>
      <c r="DL682">
        <v>0.1211194536974636</v>
      </c>
      <c r="DM682">
        <v>0.67562704079017966</v>
      </c>
      <c r="DN682">
        <v>5.6935879259912142E-2</v>
      </c>
      <c r="DO682">
        <v>6.8957480649720029E-2</v>
      </c>
      <c r="DP682">
        <v>3.034468759240859E-2</v>
      </c>
      <c r="DQ682">
        <v>0.36587776986689841</v>
      </c>
      <c r="DR682">
        <v>0.58095443389222068</v>
      </c>
      <c r="DS682">
        <v>4.668707147501836</v>
      </c>
      <c r="DT682">
        <v>1.9269003997323759</v>
      </c>
      <c r="DU682">
        <v>2.741212688985831</v>
      </c>
      <c r="DV682">
        <v>4.2112579550296187</v>
      </c>
      <c r="DW682">
        <v>0.80039932896996457</v>
      </c>
      <c r="DX682">
        <v>0.32029358505150191</v>
      </c>
      <c r="DY682">
        <v>2.832602089292116</v>
      </c>
      <c r="DZ682">
        <v>0.14957866127427399</v>
      </c>
      <c r="EA682">
        <v>22.663433526405139</v>
      </c>
      <c r="EB682">
        <v>1.202723413574557</v>
      </c>
      <c r="EC682">
        <v>14.848622810089219</v>
      </c>
      <c r="ED682">
        <v>0.63542363423386772</v>
      </c>
      <c r="EE682">
        <v>7.2852855867745419</v>
      </c>
      <c r="EF682">
        <v>1.3800625418221819</v>
      </c>
    </row>
    <row r="683" spans="1:136" x14ac:dyDescent="0.3">
      <c r="A683" s="1">
        <v>686</v>
      </c>
      <c r="B683">
        <v>0.91651963958604188</v>
      </c>
      <c r="C683">
        <v>20.208100391836219</v>
      </c>
      <c r="D683">
        <v>0.37938898670311832</v>
      </c>
      <c r="E683">
        <v>7.3841120865357657E-2</v>
      </c>
      <c r="F683">
        <v>0.88996784639720117</v>
      </c>
      <c r="G683">
        <v>0.23572111950866101</v>
      </c>
      <c r="H683">
        <v>19.136082477389319</v>
      </c>
      <c r="I683">
        <v>36.322130790452093</v>
      </c>
      <c r="J683">
        <v>0.82999875385722588</v>
      </c>
      <c r="K683">
        <v>10.88571150964076</v>
      </c>
      <c r="L683">
        <v>3.7707453804339368E-2</v>
      </c>
      <c r="M683">
        <v>0.80269420880547548</v>
      </c>
      <c r="N683">
        <v>0.5420699985861207</v>
      </c>
      <c r="O683">
        <v>57.212093947671782</v>
      </c>
      <c r="P683">
        <v>0.98318554445806416</v>
      </c>
      <c r="Q683">
        <v>0.98224399147602459</v>
      </c>
      <c r="R683">
        <v>0.75639568986774808</v>
      </c>
      <c r="S683">
        <v>0.79294040084325623</v>
      </c>
      <c r="T683">
        <v>0.94498316087312473</v>
      </c>
      <c r="U683">
        <v>70.441467441960199</v>
      </c>
      <c r="V683">
        <v>0.28124045739702891</v>
      </c>
      <c r="W683">
        <v>-2.065072995546146E-2</v>
      </c>
      <c r="X683">
        <v>9.4951915370342921E-2</v>
      </c>
      <c r="Y683">
        <v>0.2096416616327384</v>
      </c>
      <c r="Z683">
        <v>5.8119807547097837</v>
      </c>
      <c r="AA683">
        <v>4.5862222376049597E-4</v>
      </c>
      <c r="AB683">
        <v>0.25459657926094797</v>
      </c>
      <c r="AC683">
        <v>-4.1672961327779492E-2</v>
      </c>
      <c r="AD683">
        <v>0.53140812169804186</v>
      </c>
      <c r="AE683">
        <v>7.0913667095819213E-2</v>
      </c>
      <c r="AF683">
        <v>0.22868456795126049</v>
      </c>
      <c r="AG683">
        <v>1.1538099443458769</v>
      </c>
      <c r="AH683">
        <v>9.8606035074750825E-2</v>
      </c>
      <c r="AI683">
        <v>1.733126886460381</v>
      </c>
      <c r="AJ683">
        <v>1.776803956512423</v>
      </c>
      <c r="AK683">
        <v>1.7740212500681519E-2</v>
      </c>
      <c r="AL683">
        <v>0.9966570547208472</v>
      </c>
      <c r="AM683">
        <v>1.782763567654418</v>
      </c>
      <c r="AN683">
        <v>1.7680907941051201E-2</v>
      </c>
      <c r="AO683">
        <v>1.576826366308619E-4</v>
      </c>
      <c r="AP683">
        <v>496.0485898848334</v>
      </c>
      <c r="AQ683">
        <v>192.87148118300831</v>
      </c>
      <c r="AR683">
        <v>147.40595009418669</v>
      </c>
      <c r="AS683">
        <v>255.67648601332149</v>
      </c>
      <c r="AT683">
        <v>0</v>
      </c>
      <c r="AU683">
        <v>0</v>
      </c>
      <c r="AV683">
        <v>5.3997445882968336</v>
      </c>
      <c r="AW683">
        <v>4.4673965378728369</v>
      </c>
      <c r="AX683">
        <v>43.124556086579602</v>
      </c>
      <c r="AY683">
        <v>0</v>
      </c>
      <c r="AZ683">
        <v>-12.2117967392537</v>
      </c>
      <c r="BA683">
        <v>-40.779900473495573</v>
      </c>
      <c r="BB683">
        <v>0</v>
      </c>
      <c r="BC683">
        <v>0</v>
      </c>
      <c r="BD683">
        <v>0</v>
      </c>
      <c r="BE683">
        <v>-2.2978263308690452</v>
      </c>
      <c r="BF683">
        <v>-17.31663651184283</v>
      </c>
      <c r="BG683">
        <v>-32.459120639940608</v>
      </c>
      <c r="BH683">
        <v>-3.9799224319821178</v>
      </c>
      <c r="BI683">
        <v>11.11213003039262</v>
      </c>
      <c r="BJ683">
        <v>0</v>
      </c>
      <c r="BK683">
        <v>30.771345423077509</v>
      </c>
      <c r="BL683">
        <v>0</v>
      </c>
      <c r="BM683">
        <v>0</v>
      </c>
      <c r="BN683">
        <v>33.810480800381697</v>
      </c>
      <c r="BO683">
        <v>77.009170797164828</v>
      </c>
      <c r="BP683">
        <v>29.597935102963451</v>
      </c>
      <c r="BQ683">
        <v>53.480492983469148</v>
      </c>
      <c r="BR683">
        <v>-3.4627914384984901</v>
      </c>
      <c r="BS683">
        <v>63.308213377087178</v>
      </c>
      <c r="BT683">
        <v>3.6126073952535869</v>
      </c>
      <c r="BU683">
        <v>7.047870049804601</v>
      </c>
      <c r="BV683">
        <v>0</v>
      </c>
      <c r="BW683">
        <v>3.3348593304635178E-4</v>
      </c>
      <c r="BX683">
        <v>2.7921950549662788E-4</v>
      </c>
      <c r="BY683">
        <v>1.0219604180534489E-4</v>
      </c>
      <c r="BZ683">
        <v>4.4606397454278758E-4</v>
      </c>
      <c r="CA683">
        <v>0</v>
      </c>
      <c r="CB683">
        <v>1.0820144963830331E-4</v>
      </c>
      <c r="CC683">
        <v>1.2895939680999339E-4</v>
      </c>
      <c r="CD683">
        <v>1.7453668898994069E-5</v>
      </c>
      <c r="CE683">
        <v>0.36483934821903319</v>
      </c>
      <c r="CF683">
        <v>2.7715322181748141E-2</v>
      </c>
      <c r="CG683">
        <v>0.38264938300033219</v>
      </c>
      <c r="CH683">
        <v>0.13301219982400139</v>
      </c>
      <c r="CI683">
        <v>7.1646087826940055E-2</v>
      </c>
      <c r="CJ683">
        <v>0</v>
      </c>
      <c r="CK683">
        <v>0.100927132548875</v>
      </c>
      <c r="CL683">
        <v>5.9401671739076284E-4</v>
      </c>
      <c r="CM683">
        <v>0</v>
      </c>
      <c r="CN683">
        <v>3.2886209467966618E-3</v>
      </c>
      <c r="CO683">
        <v>1.6454723808786851E-4</v>
      </c>
      <c r="CP683">
        <v>1.2710168228924081E-3</v>
      </c>
      <c r="CQ683">
        <v>6.1309107144441599E-4</v>
      </c>
      <c r="CR683">
        <v>0</v>
      </c>
      <c r="CS683">
        <v>1.0537982795469411E-5</v>
      </c>
      <c r="CT683">
        <v>6.4723275660157906E-3</v>
      </c>
      <c r="CU683">
        <v>1.880830117501171E-4</v>
      </c>
      <c r="CV683">
        <v>1.582026380528613E-3</v>
      </c>
      <c r="CW683">
        <v>3.0359269327894721E-4</v>
      </c>
      <c r="CX683">
        <v>3.0770698292063609E-4</v>
      </c>
      <c r="CY683">
        <v>2.3222262009490549E-4</v>
      </c>
      <c r="CZ683">
        <v>3.1919534379632659E-3</v>
      </c>
      <c r="DA683">
        <v>1.8111250933211941E-4</v>
      </c>
      <c r="DB683">
        <v>3.1520878520357773E-2</v>
      </c>
      <c r="DC683">
        <v>-4.5569997285148882E-5</v>
      </c>
      <c r="DD683">
        <v>-5.8924125720413354E-4</v>
      </c>
      <c r="DE683">
        <v>-255.64564551605301</v>
      </c>
      <c r="DF683">
        <v>-0.56657391786575317</v>
      </c>
      <c r="DG683">
        <v>0.1665010692638802</v>
      </c>
      <c r="DH683">
        <v>4.2392264854977846</v>
      </c>
      <c r="DI683">
        <v>54.268648554364148</v>
      </c>
      <c r="DJ683">
        <v>4.2514528593949608E-2</v>
      </c>
      <c r="DK683">
        <v>0.29688781709808237</v>
      </c>
      <c r="DL683">
        <v>0.1047250945903702</v>
      </c>
      <c r="DM683">
        <v>0.65355711801976457</v>
      </c>
      <c r="DN683">
        <v>5.6845244381313859E-2</v>
      </c>
      <c r="DO683">
        <v>7.1446153409971153E-2</v>
      </c>
      <c r="DP683">
        <v>3.0825061611297371E-2</v>
      </c>
      <c r="DQ683">
        <v>0.35973011064887961</v>
      </c>
      <c r="DR683">
        <v>0.5568581141663318</v>
      </c>
      <c r="DS683">
        <v>4.080448671016299</v>
      </c>
      <c r="DT683">
        <v>1.666081050301345</v>
      </c>
      <c r="DU683">
        <v>2.6516686821733688</v>
      </c>
      <c r="DV683">
        <v>4.2045541531658106</v>
      </c>
      <c r="DW683">
        <v>0.82928570922287936</v>
      </c>
      <c r="DX683">
        <v>0.32536401842495261</v>
      </c>
      <c r="DY683">
        <v>2.7850073082493911</v>
      </c>
      <c r="DZ683">
        <v>0.11201968667228671</v>
      </c>
      <c r="EA683">
        <v>16.972679798831319</v>
      </c>
      <c r="EB683">
        <v>0.97630170328198884</v>
      </c>
      <c r="EC683">
        <v>12.053258111768891</v>
      </c>
      <c r="ED683">
        <v>0.46332015627506989</v>
      </c>
      <c r="EE683">
        <v>8.1434429370435577</v>
      </c>
      <c r="EF683">
        <v>1.07105381091481</v>
      </c>
    </row>
    <row r="684" spans="1:136" x14ac:dyDescent="0.3">
      <c r="A684" s="1">
        <v>687</v>
      </c>
      <c r="B684">
        <v>1.0225674443568551</v>
      </c>
      <c r="C684">
        <v>25.334645111552049</v>
      </c>
      <c r="D684">
        <v>0.31677578122053568</v>
      </c>
      <c r="E684">
        <v>9.3728136915720225E-2</v>
      </c>
      <c r="F684">
        <v>0.90377588173515533</v>
      </c>
      <c r="G684">
        <v>0.19572247117628519</v>
      </c>
      <c r="H684">
        <v>17.832173668033921</v>
      </c>
      <c r="I684">
        <v>28.73817685784265</v>
      </c>
      <c r="J684">
        <v>0.86281316770319205</v>
      </c>
      <c r="K684">
        <v>12.73209636551853</v>
      </c>
      <c r="L684">
        <v>3.9952237344825739E-2</v>
      </c>
      <c r="M684">
        <v>0.72869553020996403</v>
      </c>
      <c r="N684">
        <v>0.5089584217934815</v>
      </c>
      <c r="O684">
        <v>49.250428042491997</v>
      </c>
      <c r="P684">
        <v>1.078809856992279</v>
      </c>
      <c r="Q684">
        <v>0.97659137038318022</v>
      </c>
      <c r="R684">
        <v>0.84011092711127311</v>
      </c>
      <c r="S684">
        <v>0.80780837052391641</v>
      </c>
      <c r="T684">
        <v>0.93032739869528203</v>
      </c>
      <c r="U684">
        <v>65.868077834270395</v>
      </c>
      <c r="V684">
        <v>0.1781122909393639</v>
      </c>
      <c r="W684">
        <v>-1.694588091089343E-3</v>
      </c>
      <c r="X684">
        <v>0.10113398694871049</v>
      </c>
      <c r="Y684">
        <v>0.1942023292281278</v>
      </c>
      <c r="Z684">
        <v>5.7073575473796776</v>
      </c>
      <c r="AA684">
        <v>4.6584458926422192E-4</v>
      </c>
      <c r="AB684">
        <v>0.2493796031157558</v>
      </c>
      <c r="AC684">
        <v>-3.8666596509207819E-2</v>
      </c>
      <c r="AD684">
        <v>0.51901610825220001</v>
      </c>
      <c r="AE684">
        <v>6.9659909330822806E-2</v>
      </c>
      <c r="AF684">
        <v>0.2257570235683781</v>
      </c>
      <c r="AG684">
        <v>1.0595961210273981</v>
      </c>
      <c r="AH684">
        <v>9.9028849859399526E-2</v>
      </c>
      <c r="AI684">
        <v>1.408706134122683</v>
      </c>
      <c r="AJ684">
        <v>1.7159700524019139</v>
      </c>
      <c r="AK684">
        <v>1.7154205071140131E-2</v>
      </c>
      <c r="AL684">
        <v>0.99674562910915054</v>
      </c>
      <c r="AM684">
        <v>1.721572647921205</v>
      </c>
      <c r="AN684">
        <v>1.7098378925500951E-2</v>
      </c>
      <c r="AO684">
        <v>9.2816272515033557E-5</v>
      </c>
      <c r="AP684">
        <v>507.51359661637002</v>
      </c>
      <c r="AQ684">
        <v>175.01946377738909</v>
      </c>
      <c r="AR684">
        <v>129.2494755956165</v>
      </c>
      <c r="AS684">
        <v>239.12686988065281</v>
      </c>
      <c r="AT684">
        <v>0</v>
      </c>
      <c r="AU684">
        <v>0</v>
      </c>
      <c r="AV684">
        <v>6.4845962774087846</v>
      </c>
      <c r="AW684">
        <v>5.3361229587633874</v>
      </c>
      <c r="AX684">
        <v>45.459405854689621</v>
      </c>
      <c r="AY684">
        <v>0</v>
      </c>
      <c r="AZ684">
        <v>-15.18338113299809</v>
      </c>
      <c r="BA684">
        <v>-42.096743957863701</v>
      </c>
      <c r="BB684">
        <v>0</v>
      </c>
      <c r="BC684">
        <v>0</v>
      </c>
      <c r="BD684">
        <v>0</v>
      </c>
      <c r="BE684">
        <v>-2.793631753945244</v>
      </c>
      <c r="BF684">
        <v>-20.228628856535291</v>
      </c>
      <c r="BG684">
        <v>-33.787711711091532</v>
      </c>
      <c r="BH684">
        <v>-4.6220656864416814</v>
      </c>
      <c r="BI684">
        <v>13.833235826523969</v>
      </c>
      <c r="BJ684">
        <v>0</v>
      </c>
      <c r="BK684">
        <v>31.270757030612</v>
      </c>
      <c r="BL684">
        <v>0</v>
      </c>
      <c r="BM684">
        <v>0</v>
      </c>
      <c r="BN684">
        <v>34.007778264955178</v>
      </c>
      <c r="BO684">
        <v>82.110395885130572</v>
      </c>
      <c r="BP684">
        <v>27.24309255997575</v>
      </c>
      <c r="BQ684">
        <v>56.693008330255893</v>
      </c>
      <c r="BR684">
        <v>-3.585993355609765</v>
      </c>
      <c r="BS684">
        <v>63.251845272096908</v>
      </c>
      <c r="BT684">
        <v>3.5711558839631148</v>
      </c>
      <c r="BU684">
        <v>7.1297063151413163</v>
      </c>
      <c r="BV684">
        <v>0</v>
      </c>
      <c r="BW684">
        <v>3.4964488228722139E-4</v>
      </c>
      <c r="BX684">
        <v>3.1768811613648687E-4</v>
      </c>
      <c r="BY684">
        <v>1.1540162256084331E-4</v>
      </c>
      <c r="BZ684">
        <v>5.0871254238317389E-4</v>
      </c>
      <c r="CA684">
        <v>0</v>
      </c>
      <c r="CB684">
        <v>1.116954349668843E-4</v>
      </c>
      <c r="CC684">
        <v>1.3105237710650189E-4</v>
      </c>
      <c r="CD684">
        <v>1.8950658824386301E-5</v>
      </c>
      <c r="CE684">
        <v>0.35280642596360368</v>
      </c>
      <c r="CF684">
        <v>2.8072581578744111E-2</v>
      </c>
      <c r="CG684">
        <v>0.31136029769369761</v>
      </c>
      <c r="CH684">
        <v>0.1336576112687699</v>
      </c>
      <c r="CI684">
        <v>7.2443130091045888E-2</v>
      </c>
      <c r="CJ684">
        <v>0</v>
      </c>
      <c r="CK684">
        <v>0.1033957881534078</v>
      </c>
      <c r="CL684">
        <v>6.036574672395492E-4</v>
      </c>
      <c r="CM684">
        <v>0</v>
      </c>
      <c r="CN684">
        <v>2.9443324025082329E-3</v>
      </c>
      <c r="CO684">
        <v>1.588665230356707E-4</v>
      </c>
      <c r="CP684">
        <v>1.242704309577083E-3</v>
      </c>
      <c r="CQ684">
        <v>5.813982961506151E-4</v>
      </c>
      <c r="CR684">
        <v>0</v>
      </c>
      <c r="CS684">
        <v>1.0355263985752279E-5</v>
      </c>
      <c r="CT684">
        <v>6.0521137813956726E-3</v>
      </c>
      <c r="CU684">
        <v>2.0032860613101091E-4</v>
      </c>
      <c r="CV684">
        <v>1.552525253836923E-3</v>
      </c>
      <c r="CW684">
        <v>2.8123421514707631E-4</v>
      </c>
      <c r="CX684">
        <v>4.1130907325408759E-4</v>
      </c>
      <c r="CY684">
        <v>2.5802767053699792E-4</v>
      </c>
      <c r="CZ684">
        <v>1.9854969218866072E-3</v>
      </c>
      <c r="DA684">
        <v>1.807850743022765E-4</v>
      </c>
      <c r="DB684">
        <v>2.94361014819348E-2</v>
      </c>
      <c r="DC684">
        <v>-4.677521877190053E-5</v>
      </c>
      <c r="DD684">
        <v>-4.7410799636623818E-5</v>
      </c>
      <c r="DE684">
        <v>-239.09757474040799</v>
      </c>
      <c r="DF684">
        <v>-0.31133714411407709</v>
      </c>
      <c r="DG684">
        <v>0.21510423718940069</v>
      </c>
      <c r="DH684">
        <v>4.5437453806635073</v>
      </c>
      <c r="DI684">
        <v>55.891532016204387</v>
      </c>
      <c r="DJ684">
        <v>4.3233984302122219E-2</v>
      </c>
      <c r="DK684">
        <v>0.30647054246284</v>
      </c>
      <c r="DL684">
        <v>0.1083026246032666</v>
      </c>
      <c r="DM684">
        <v>0.66770498162022363</v>
      </c>
      <c r="DN684">
        <v>5.7079278119985748E-2</v>
      </c>
      <c r="DO684">
        <v>6.736420342182807E-2</v>
      </c>
      <c r="DP684">
        <v>3.0777544435324659E-2</v>
      </c>
      <c r="DQ684">
        <v>0.4972742251541013</v>
      </c>
      <c r="DR684">
        <v>0.56628159273069756</v>
      </c>
      <c r="DS684">
        <v>4.2121543750816874</v>
      </c>
      <c r="DT684">
        <v>1.722996300506513</v>
      </c>
      <c r="DU684">
        <v>2.709070622714798</v>
      </c>
      <c r="DV684">
        <v>4.2218644407478854</v>
      </c>
      <c r="DW684">
        <v>0.78190593257479002</v>
      </c>
      <c r="DX684">
        <v>0.32486246616485842</v>
      </c>
      <c r="DY684">
        <v>3.8498649689349782</v>
      </c>
      <c r="DZ684">
        <v>0.1137464179002696</v>
      </c>
      <c r="EA684">
        <v>17.2343057424651</v>
      </c>
      <c r="EB684">
        <v>1.087251248448347</v>
      </c>
      <c r="EC684">
        <v>13.42302270480188</v>
      </c>
      <c r="ED684">
        <v>0.48120225418138951</v>
      </c>
      <c r="EE684">
        <v>6.845202869481211</v>
      </c>
      <c r="EF684">
        <v>1.08333807601381</v>
      </c>
    </row>
    <row r="685" spans="1:136" x14ac:dyDescent="0.3">
      <c r="A685" s="1">
        <v>688</v>
      </c>
      <c r="B685">
        <v>1.033748985720303</v>
      </c>
      <c r="C685">
        <v>29.429086307182398</v>
      </c>
      <c r="D685">
        <v>0.38490271815333887</v>
      </c>
      <c r="E685">
        <v>7.739614362073316E-2</v>
      </c>
      <c r="F685">
        <v>0.90286357198830269</v>
      </c>
      <c r="G685">
        <v>0.21686457327764741</v>
      </c>
      <c r="H685">
        <v>17.521655772207978</v>
      </c>
      <c r="I685">
        <v>1.8517760960109211</v>
      </c>
      <c r="J685">
        <v>0.87350287360830214</v>
      </c>
      <c r="K685">
        <v>13.19159446313598</v>
      </c>
      <c r="L685">
        <v>3.9898955491357899E-2</v>
      </c>
      <c r="M685">
        <v>0.74829426794273712</v>
      </c>
      <c r="N685">
        <v>0.53817662911116371</v>
      </c>
      <c r="O685">
        <v>53.85610657811786</v>
      </c>
      <c r="P685">
        <v>0.99101200027255698</v>
      </c>
      <c r="Q685">
        <v>0.99017113842677473</v>
      </c>
      <c r="R685">
        <v>0.77063053167411166</v>
      </c>
      <c r="S685">
        <v>0.75018064426201114</v>
      </c>
      <c r="T685">
        <v>0.8623406170512381</v>
      </c>
      <c r="U685">
        <v>72.090874179903921</v>
      </c>
      <c r="V685">
        <v>0.26138069869858949</v>
      </c>
      <c r="W685">
        <v>7.3597916034943648E-3</v>
      </c>
      <c r="X685">
        <v>9.304017792963136E-2</v>
      </c>
      <c r="Y685">
        <v>0.21417713700322771</v>
      </c>
      <c r="Z685">
        <v>6.0396612455823053</v>
      </c>
      <c r="AA685">
        <v>4.4963432818263729E-4</v>
      </c>
      <c r="AB685">
        <v>0.25897916433633061</v>
      </c>
      <c r="AC685">
        <v>-4.0753217433840257E-2</v>
      </c>
      <c r="AD685">
        <v>0.59582561264942446</v>
      </c>
      <c r="AE685">
        <v>7.1492273546970603E-2</v>
      </c>
      <c r="AF685">
        <v>0.21537495342188581</v>
      </c>
      <c r="AG685">
        <v>0.92204557680267618</v>
      </c>
      <c r="AH685">
        <v>0.1219614825648322</v>
      </c>
      <c r="AI685">
        <v>1.601426553127457</v>
      </c>
      <c r="AJ685">
        <v>1.771297550849759</v>
      </c>
      <c r="AK685">
        <v>1.8217108178851259E-2</v>
      </c>
      <c r="AL685">
        <v>0.99652892891363276</v>
      </c>
      <c r="AM685">
        <v>1.77746716918901</v>
      </c>
      <c r="AN685">
        <v>1.8153875301374418E-2</v>
      </c>
      <c r="AO685">
        <v>1.4549761237265079E-4</v>
      </c>
      <c r="AP685">
        <v>501.28659224598272</v>
      </c>
      <c r="AQ685">
        <v>181.7607912043554</v>
      </c>
      <c r="AR685">
        <v>135.21831337358799</v>
      </c>
      <c r="AS685">
        <v>245.11608688128771</v>
      </c>
      <c r="AT685">
        <v>0</v>
      </c>
      <c r="AU685">
        <v>0</v>
      </c>
      <c r="AV685">
        <v>5.1553085204828486</v>
      </c>
      <c r="AW685">
        <v>4.4854224944936147</v>
      </c>
      <c r="AX685">
        <v>44.849802686641048</v>
      </c>
      <c r="AY685">
        <v>0</v>
      </c>
      <c r="AZ685">
        <v>-12.90795040488957</v>
      </c>
      <c r="BA685">
        <v>-41.582583296727933</v>
      </c>
      <c r="BB685">
        <v>0</v>
      </c>
      <c r="BC685">
        <v>0</v>
      </c>
      <c r="BD685">
        <v>0</v>
      </c>
      <c r="BE685">
        <v>-2.1891314422341752</v>
      </c>
      <c r="BF685">
        <v>-17.04082043857839</v>
      </c>
      <c r="BG685">
        <v>-33.700801320315193</v>
      </c>
      <c r="BH685">
        <v>-4.2003865779773264</v>
      </c>
      <c r="BI685">
        <v>11.73062609647968</v>
      </c>
      <c r="BJ685">
        <v>0</v>
      </c>
      <c r="BK685">
        <v>31.18540316184313</v>
      </c>
      <c r="BL685">
        <v>0</v>
      </c>
      <c r="BM685">
        <v>0</v>
      </c>
      <c r="BN685">
        <v>33.786138239825853</v>
      </c>
      <c r="BO685">
        <v>74.352998773687005</v>
      </c>
      <c r="BP685">
        <v>30.995885378152131</v>
      </c>
      <c r="BQ685">
        <v>55.987495280195382</v>
      </c>
      <c r="BR685">
        <v>-3.5074721050822211</v>
      </c>
      <c r="BS685">
        <v>65.059054433932744</v>
      </c>
      <c r="BT685">
        <v>3.7089937722132551</v>
      </c>
      <c r="BU685">
        <v>7.2710739445358561</v>
      </c>
      <c r="BV685">
        <v>0</v>
      </c>
      <c r="BW685">
        <v>3.2421215432326271E-4</v>
      </c>
      <c r="BX685">
        <v>2.9567157400080642E-4</v>
      </c>
      <c r="BY685">
        <v>1.07157032152045E-4</v>
      </c>
      <c r="BZ685">
        <v>4.6907708151267322E-4</v>
      </c>
      <c r="CA685">
        <v>0</v>
      </c>
      <c r="CB685">
        <v>1.103312107231779E-4</v>
      </c>
      <c r="CC685">
        <v>1.3069466822895711E-4</v>
      </c>
      <c r="CD685">
        <v>1.797325359721208E-5</v>
      </c>
      <c r="CE685">
        <v>0.36360759721972441</v>
      </c>
      <c r="CF685">
        <v>2.7142449639625189E-2</v>
      </c>
      <c r="CG685">
        <v>0.36127005717943561</v>
      </c>
      <c r="CH685">
        <v>0.1377901259134709</v>
      </c>
      <c r="CI685">
        <v>7.1175823632958587E-2</v>
      </c>
      <c r="CJ685">
        <v>0</v>
      </c>
      <c r="CK685">
        <v>0.12542555378821091</v>
      </c>
      <c r="CL685">
        <v>6.0200977766843738E-4</v>
      </c>
      <c r="CM685">
        <v>0</v>
      </c>
      <c r="CN685">
        <v>3.1170459201946489E-3</v>
      </c>
      <c r="CO685">
        <v>1.7480485888009121E-4</v>
      </c>
      <c r="CP685">
        <v>1.2966176788404441E-3</v>
      </c>
      <c r="CQ685">
        <v>7.0673205108182731E-4</v>
      </c>
      <c r="CR685">
        <v>0</v>
      </c>
      <c r="CS685">
        <v>1.096687724451212E-5</v>
      </c>
      <c r="CT685">
        <v>6.6238789332038941E-3</v>
      </c>
      <c r="CU685">
        <v>1.842961967699024E-4</v>
      </c>
      <c r="CV685">
        <v>1.6286007197813159E-3</v>
      </c>
      <c r="CW685">
        <v>3.1016074455417198E-4</v>
      </c>
      <c r="CX685">
        <v>4.101055317280492E-4</v>
      </c>
      <c r="CY685">
        <v>1.9298513303119509E-4</v>
      </c>
      <c r="CZ685">
        <v>3.05414426149486E-3</v>
      </c>
      <c r="DA685">
        <v>1.896419324159786E-4</v>
      </c>
      <c r="DB685">
        <v>3.2267917341744293E-2</v>
      </c>
      <c r="DC685">
        <v>-3.7449417919685451E-5</v>
      </c>
      <c r="DD685">
        <v>2.1760178724807279E-4</v>
      </c>
      <c r="DE685">
        <v>-245.08367626099451</v>
      </c>
      <c r="DF685">
        <v>-0.73389658518135548</v>
      </c>
      <c r="DG685">
        <v>0.1510214123676468</v>
      </c>
      <c r="DH685">
        <v>4.8827652898892673</v>
      </c>
      <c r="DI685">
        <v>61.565125169152743</v>
      </c>
      <c r="DJ685">
        <v>4.2491090664909283E-2</v>
      </c>
      <c r="DK685">
        <v>0.28994801232446987</v>
      </c>
      <c r="DL685">
        <v>0.10198355380817049</v>
      </c>
      <c r="DM685">
        <v>0.6496475560949263</v>
      </c>
      <c r="DN685">
        <v>5.6913112037636472E-2</v>
      </c>
      <c r="DO685">
        <v>6.3459873331732641E-2</v>
      </c>
      <c r="DP685">
        <v>3.1889391826585622E-2</v>
      </c>
      <c r="DQ685">
        <v>0.46688986546800187</v>
      </c>
      <c r="DR685">
        <v>0.55655112261786566</v>
      </c>
      <c r="DS685">
        <v>3.985067467966648</v>
      </c>
      <c r="DT685">
        <v>1.622465628766349</v>
      </c>
      <c r="DU685">
        <v>2.6358064680970812</v>
      </c>
      <c r="DV685">
        <v>4.209573979175226</v>
      </c>
      <c r="DW685">
        <v>0.73658781545761087</v>
      </c>
      <c r="DX685">
        <v>0.33659821351413172</v>
      </c>
      <c r="DY685">
        <v>3.6146312165264658</v>
      </c>
      <c r="DZ685">
        <v>0.159996341871463</v>
      </c>
      <c r="EA685">
        <v>24.241869980524701</v>
      </c>
      <c r="EB685">
        <v>0.99615257245107713</v>
      </c>
      <c r="EC685">
        <v>12.298333634052261</v>
      </c>
      <c r="ED685">
        <v>0.55805855894500511</v>
      </c>
      <c r="EE685">
        <v>7.3276396424543986</v>
      </c>
      <c r="EF685">
        <v>1.4653353610652891</v>
      </c>
    </row>
    <row r="686" spans="1:136" x14ac:dyDescent="0.3">
      <c r="A686" s="1">
        <v>689</v>
      </c>
      <c r="B686">
        <v>0.94795374768431495</v>
      </c>
      <c r="C686">
        <v>22.37612907743733</v>
      </c>
      <c r="D686">
        <v>0.31701865670183688</v>
      </c>
      <c r="E686">
        <v>8.9707387037280789E-2</v>
      </c>
      <c r="F686">
        <v>0.87990326395551977</v>
      </c>
      <c r="G686">
        <v>0.18921147156942389</v>
      </c>
      <c r="H686">
        <v>19.87371368844585</v>
      </c>
      <c r="I686">
        <v>20.79326891479354</v>
      </c>
      <c r="J686">
        <v>0.84467169170877487</v>
      </c>
      <c r="K686">
        <v>12.181806960461239</v>
      </c>
      <c r="L686">
        <v>4.4233886768823512E-2</v>
      </c>
      <c r="M686">
        <v>0.76960660847438556</v>
      </c>
      <c r="N686">
        <v>0.5275847676823846</v>
      </c>
      <c r="O686">
        <v>63.09447529884531</v>
      </c>
      <c r="P686">
        <v>1.059556717006289</v>
      </c>
      <c r="Q686">
        <v>0.95855134063616609</v>
      </c>
      <c r="R686">
        <v>0.80375412286478531</v>
      </c>
      <c r="S686">
        <v>0.79826045580005289</v>
      </c>
      <c r="T686">
        <v>0.88954411531070077</v>
      </c>
      <c r="U686">
        <v>72.992175697966701</v>
      </c>
      <c r="V686">
        <v>0.26730133758287372</v>
      </c>
      <c r="W686">
        <v>-1.9524679435278702E-2</v>
      </c>
      <c r="X686">
        <v>9.3258078175386977E-2</v>
      </c>
      <c r="Y686">
        <v>0.19306599331318769</v>
      </c>
      <c r="Z686">
        <v>6.1894237834855863</v>
      </c>
      <c r="AA686">
        <v>4.2905932245650922E-4</v>
      </c>
      <c r="AB686">
        <v>0.26996694742134791</v>
      </c>
      <c r="AC686">
        <v>-3.9122572080325151E-2</v>
      </c>
      <c r="AD686">
        <v>0.55076058473272493</v>
      </c>
      <c r="AE686">
        <v>7.0727457248143763E-2</v>
      </c>
      <c r="AF686">
        <v>0.21280226844683281</v>
      </c>
      <c r="AG686">
        <v>0.98817222957138451</v>
      </c>
      <c r="AH686">
        <v>9.8364504312550588E-2</v>
      </c>
      <c r="AI686">
        <v>1.3665383011939469</v>
      </c>
      <c r="AJ686">
        <v>1.8327441322547759</v>
      </c>
      <c r="AK686">
        <v>1.7465554588637609E-2</v>
      </c>
      <c r="AL686">
        <v>0.99670822138165294</v>
      </c>
      <c r="AM686">
        <v>1.8387970334204169</v>
      </c>
      <c r="AN686">
        <v>1.7408061849485151E-2</v>
      </c>
      <c r="AO686">
        <v>1.1982599360496169E-4</v>
      </c>
      <c r="AP686">
        <v>488.19626688740368</v>
      </c>
      <c r="AQ686">
        <v>183.06922110290861</v>
      </c>
      <c r="AR686">
        <v>141.72780046200589</v>
      </c>
      <c r="AS686">
        <v>244.8347967315519</v>
      </c>
      <c r="AT686">
        <v>0</v>
      </c>
      <c r="AU686">
        <v>0</v>
      </c>
      <c r="AV686">
        <v>6.3930942074148769</v>
      </c>
      <c r="AW686">
        <v>6.2502652342861786</v>
      </c>
      <c r="AX686">
        <v>41.170564097106471</v>
      </c>
      <c r="AY686">
        <v>0</v>
      </c>
      <c r="AZ686">
        <v>-13.20033058174916</v>
      </c>
      <c r="BA686">
        <v>-40.613592957058373</v>
      </c>
      <c r="BB686">
        <v>0</v>
      </c>
      <c r="BC686">
        <v>0</v>
      </c>
      <c r="BD686">
        <v>0</v>
      </c>
      <c r="BE686">
        <v>-2.755390837063961</v>
      </c>
      <c r="BF686">
        <v>-20.01368358743386</v>
      </c>
      <c r="BG686">
        <v>-31.14221153672727</v>
      </c>
      <c r="BH686">
        <v>-4.136299963517903</v>
      </c>
      <c r="BI686">
        <v>12.065418713729381</v>
      </c>
      <c r="BJ686">
        <v>0</v>
      </c>
      <c r="BK686">
        <v>31.929800086480739</v>
      </c>
      <c r="BL686">
        <v>0</v>
      </c>
      <c r="BM686">
        <v>0</v>
      </c>
      <c r="BN686">
        <v>34.012964136497231</v>
      </c>
      <c r="BO686">
        <v>75.398022190599832</v>
      </c>
      <c r="BP686">
        <v>27.07652963373549</v>
      </c>
      <c r="BQ686">
        <v>54.204534020015259</v>
      </c>
      <c r="BR686">
        <v>-3.446738746000789</v>
      </c>
      <c r="BS686">
        <v>62.622313906227937</v>
      </c>
      <c r="BT686">
        <v>3.6638752622624051</v>
      </c>
      <c r="BU686">
        <v>6.9659250490454836</v>
      </c>
      <c r="BV686">
        <v>0</v>
      </c>
      <c r="BW686">
        <v>3.435376659912232E-4</v>
      </c>
      <c r="BX686">
        <v>3.027479248046006E-4</v>
      </c>
      <c r="BY686">
        <v>9.7390801933082779E-5</v>
      </c>
      <c r="BZ686">
        <v>4.6341428434315638E-4</v>
      </c>
      <c r="CA686">
        <v>0</v>
      </c>
      <c r="CB686">
        <v>1.0776018533517081E-4</v>
      </c>
      <c r="CC686">
        <v>1.3381435562216689E-4</v>
      </c>
      <c r="CD686">
        <v>1.7667035669212161E-5</v>
      </c>
      <c r="CE686">
        <v>0.3839954008162545</v>
      </c>
      <c r="CF686">
        <v>2.658469538070685E-2</v>
      </c>
      <c r="CG686">
        <v>0.39014631910061931</v>
      </c>
      <c r="CH686">
        <v>0.13280193410239349</v>
      </c>
      <c r="CI686">
        <v>7.6934153550998363E-2</v>
      </c>
      <c r="CJ686">
        <v>0</v>
      </c>
      <c r="CK686">
        <v>9.8963242245279859E-2</v>
      </c>
      <c r="CL686">
        <v>6.1637977714455348E-4</v>
      </c>
      <c r="CM686">
        <v>0</v>
      </c>
      <c r="CN686">
        <v>3.574473051470471E-3</v>
      </c>
      <c r="CO686">
        <v>1.618981956447028E-4</v>
      </c>
      <c r="CP686">
        <v>1.3436976585755899E-3</v>
      </c>
      <c r="CQ686">
        <v>6.242209065283258E-4</v>
      </c>
      <c r="CR686">
        <v>0</v>
      </c>
      <c r="CS686">
        <v>1.0765414645050481E-5</v>
      </c>
      <c r="CT686">
        <v>6.7066926347420707E-3</v>
      </c>
      <c r="CU686">
        <v>1.8472781875796831E-4</v>
      </c>
      <c r="CV686">
        <v>1.5333403273689789E-3</v>
      </c>
      <c r="CW686">
        <v>2.7958862963606919E-4</v>
      </c>
      <c r="CX686">
        <v>3.0242274312831328E-4</v>
      </c>
      <c r="CY686">
        <v>3.5130263619914258E-4</v>
      </c>
      <c r="CZ686">
        <v>2.937226039209108E-3</v>
      </c>
      <c r="DA686">
        <v>1.7758131224724339E-4</v>
      </c>
      <c r="DB686">
        <v>3.2009892486432441E-2</v>
      </c>
      <c r="DC686">
        <v>-6.3737163637669268E-5</v>
      </c>
      <c r="DD686">
        <v>-5.2649076875615347E-4</v>
      </c>
      <c r="DE686">
        <v>-244.80344080416151</v>
      </c>
      <c r="DF686">
        <v>-8.5277019999921322E-2</v>
      </c>
      <c r="DG686">
        <v>0.20235141468569751</v>
      </c>
      <c r="DH686">
        <v>4.229147461666706</v>
      </c>
      <c r="DI686">
        <v>52.191286782149078</v>
      </c>
      <c r="DJ686">
        <v>4.1995163716794258E-2</v>
      </c>
      <c r="DK686">
        <v>0.30064988611226201</v>
      </c>
      <c r="DL686">
        <v>0.1063719690524904</v>
      </c>
      <c r="DM686">
        <v>0.65871703618506228</v>
      </c>
      <c r="DN686">
        <v>5.6721698746874293E-2</v>
      </c>
      <c r="DO686">
        <v>7.4067458983312712E-2</v>
      </c>
      <c r="DP686">
        <v>3.0805751091949388E-2</v>
      </c>
      <c r="DQ686">
        <v>0.35911233674800153</v>
      </c>
      <c r="DR686">
        <v>0.55005543857232042</v>
      </c>
      <c r="DS686">
        <v>4.1321548328225584</v>
      </c>
      <c r="DT686">
        <v>1.692281325835074</v>
      </c>
      <c r="DU686">
        <v>2.67260395014651</v>
      </c>
      <c r="DV686">
        <v>4.195416109763201</v>
      </c>
      <c r="DW686">
        <v>0.85971157748487959</v>
      </c>
      <c r="DX686">
        <v>0.32516019245204258</v>
      </c>
      <c r="DY686">
        <v>2.7802245425651728</v>
      </c>
      <c r="DZ686">
        <v>0.10650713829384111</v>
      </c>
      <c r="EA686">
        <v>16.137445196036531</v>
      </c>
      <c r="EB686">
        <v>0.99825634525755447</v>
      </c>
      <c r="EC686">
        <v>12.324306462492229</v>
      </c>
      <c r="ED686">
        <v>0.46945345849667203</v>
      </c>
      <c r="EE686">
        <v>6.5219271539785639</v>
      </c>
      <c r="EF686">
        <v>1.0264892189818919</v>
      </c>
    </row>
    <row r="687" spans="1:136" x14ac:dyDescent="0.3">
      <c r="A687" s="1">
        <v>690</v>
      </c>
      <c r="B687">
        <v>0.96550992532263114</v>
      </c>
      <c r="C687">
        <v>23.26024862201902</v>
      </c>
      <c r="D687">
        <v>0.34221360958815078</v>
      </c>
      <c r="E687">
        <v>9.3850324247329517E-2</v>
      </c>
      <c r="F687">
        <v>0.90523374004297008</v>
      </c>
      <c r="G687">
        <v>0.23259546255766</v>
      </c>
      <c r="H687">
        <v>12.21352112516848</v>
      </c>
      <c r="I687">
        <v>39.085517390334793</v>
      </c>
      <c r="J687">
        <v>0.78519341413244037</v>
      </c>
      <c r="K687">
        <v>13.903392208818349</v>
      </c>
      <c r="L687">
        <v>4.3473910837900837E-2</v>
      </c>
      <c r="M687">
        <v>0.77349174739568149</v>
      </c>
      <c r="N687">
        <v>0.48158660278594911</v>
      </c>
      <c r="O687">
        <v>53.002070623902362</v>
      </c>
      <c r="P687">
        <v>1.0438756908638971</v>
      </c>
      <c r="Q687">
        <v>0.98033917866612819</v>
      </c>
      <c r="R687">
        <v>0.7725177627537414</v>
      </c>
      <c r="S687">
        <v>0.84340664774979279</v>
      </c>
      <c r="T687">
        <v>0.87651082201940078</v>
      </c>
      <c r="U687">
        <v>69.556327107186561</v>
      </c>
      <c r="V687">
        <v>0.21187158223336339</v>
      </c>
      <c r="W687">
        <v>-3.7998976881579829E-3</v>
      </c>
      <c r="X687">
        <v>9.1328732654984632E-2</v>
      </c>
      <c r="Y687">
        <v>0.19794642787153369</v>
      </c>
      <c r="Z687">
        <v>6.1796335687629584</v>
      </c>
      <c r="AA687">
        <v>4.3392308336360889E-4</v>
      </c>
      <c r="AB687">
        <v>0.24182211765992581</v>
      </c>
      <c r="AC687">
        <v>-4.1659635127075552E-2</v>
      </c>
      <c r="AD687">
        <v>0.51959496277016748</v>
      </c>
      <c r="AE687">
        <v>6.9882527207477257E-2</v>
      </c>
      <c r="AF687">
        <v>0.21341312044392369</v>
      </c>
      <c r="AG687">
        <v>1.029891271030033</v>
      </c>
      <c r="AH687">
        <v>0.12094759961033349</v>
      </c>
      <c r="AI687">
        <v>1.715732180762138</v>
      </c>
      <c r="AJ687">
        <v>1.7861162109454221</v>
      </c>
      <c r="AK687">
        <v>1.5512941762541241E-2</v>
      </c>
      <c r="AL687">
        <v>0.99672908549021466</v>
      </c>
      <c r="AM687">
        <v>1.791977540054714</v>
      </c>
      <c r="AN687">
        <v>1.5462200256240691E-2</v>
      </c>
      <c r="AO687">
        <v>1.4391383496359619E-4</v>
      </c>
      <c r="AP687">
        <v>469.2172081248828</v>
      </c>
      <c r="AQ687">
        <v>152.46542073333609</v>
      </c>
      <c r="AR687">
        <v>117.06472125298031</v>
      </c>
      <c r="AS687">
        <v>211.65600388484299</v>
      </c>
      <c r="AT687">
        <v>0</v>
      </c>
      <c r="AU687">
        <v>0</v>
      </c>
      <c r="AV687">
        <v>6.7250772662513718</v>
      </c>
      <c r="AW687">
        <v>5.4240703211953889</v>
      </c>
      <c r="AX687">
        <v>44.173173117144522</v>
      </c>
      <c r="AY687">
        <v>0</v>
      </c>
      <c r="AZ687">
        <v>-13.74998121608319</v>
      </c>
      <c r="BA687">
        <v>-42.572339488508092</v>
      </c>
      <c r="BB687">
        <v>0</v>
      </c>
      <c r="BC687">
        <v>0</v>
      </c>
      <c r="BD687">
        <v>0</v>
      </c>
      <c r="BE687">
        <v>-2.8814323100289609</v>
      </c>
      <c r="BF687">
        <v>-21.829893545360221</v>
      </c>
      <c r="BG687">
        <v>-33.026024634000599</v>
      </c>
      <c r="BH687">
        <v>-4.383934603466801</v>
      </c>
      <c r="BI687">
        <v>12.55908856024908</v>
      </c>
      <c r="BJ687">
        <v>0</v>
      </c>
      <c r="BK687">
        <v>31.939407623823151</v>
      </c>
      <c r="BL687">
        <v>0</v>
      </c>
      <c r="BM687">
        <v>0</v>
      </c>
      <c r="BN687">
        <v>33.920056858508453</v>
      </c>
      <c r="BO687">
        <v>72.27276823231044</v>
      </c>
      <c r="BP687">
        <v>25.157099321512</v>
      </c>
      <c r="BQ687">
        <v>51.844253356212</v>
      </c>
      <c r="BR687">
        <v>-3.4644655314693571</v>
      </c>
      <c r="BS687">
        <v>59.942206578321063</v>
      </c>
      <c r="BT687">
        <v>3.3889722467634642</v>
      </c>
      <c r="BU687">
        <v>6.7599472156981859</v>
      </c>
      <c r="BV687">
        <v>0</v>
      </c>
      <c r="BW687">
        <v>3.8427417301883091E-4</v>
      </c>
      <c r="BX687">
        <v>3.0265630907488022E-4</v>
      </c>
      <c r="BY687">
        <v>1.093589593208198E-4</v>
      </c>
      <c r="BZ687">
        <v>4.8419875143488982E-4</v>
      </c>
      <c r="CA687">
        <v>0</v>
      </c>
      <c r="CB687">
        <v>1.1295733421773381E-4</v>
      </c>
      <c r="CC687">
        <v>1.3385461977712899E-4</v>
      </c>
      <c r="CD687">
        <v>1.9323451992586979E-5</v>
      </c>
      <c r="CE687">
        <v>0.41197852024489701</v>
      </c>
      <c r="CF687">
        <v>3.0140147896519111E-2</v>
      </c>
      <c r="CG687">
        <v>0.30357278092799772</v>
      </c>
      <c r="CH687">
        <v>0.1342067258426084</v>
      </c>
      <c r="CI687">
        <v>7.7017927122996932E-2</v>
      </c>
      <c r="CJ687">
        <v>0</v>
      </c>
      <c r="CK687">
        <v>6.374583764771305E-2</v>
      </c>
      <c r="CL687">
        <v>6.1656524312648836E-4</v>
      </c>
      <c r="CM687">
        <v>0</v>
      </c>
      <c r="CN687">
        <v>2.183193033036753E-3</v>
      </c>
      <c r="CO687">
        <v>1.4198957604962301E-4</v>
      </c>
      <c r="CP687">
        <v>1.194774618130697E-3</v>
      </c>
      <c r="CQ687">
        <v>5.2515211135675268E-4</v>
      </c>
      <c r="CR687">
        <v>0</v>
      </c>
      <c r="CS687">
        <v>9.5647407094282923E-6</v>
      </c>
      <c r="CT687">
        <v>6.3909987919770032E-3</v>
      </c>
      <c r="CU687">
        <v>1.809061252748139E-4</v>
      </c>
      <c r="CV687">
        <v>1.4147994347313471E-3</v>
      </c>
      <c r="CW687">
        <v>2.8665623375826691E-4</v>
      </c>
      <c r="CX687">
        <v>3.7214353731649242E-4</v>
      </c>
      <c r="CY687">
        <v>2.2682287739485689E-4</v>
      </c>
      <c r="CZ687">
        <v>2.1539703008754728E-3</v>
      </c>
      <c r="DA687">
        <v>1.6533513236616999E-4</v>
      </c>
      <c r="DB687">
        <v>2.770791557901155E-2</v>
      </c>
      <c r="DC687">
        <v>-4.4370768376917747E-5</v>
      </c>
      <c r="DD687">
        <v>-9.7833501531286441E-5</v>
      </c>
      <c r="DE687">
        <v>-211.62848254430219</v>
      </c>
      <c r="DF687">
        <v>-0.50336891924962401</v>
      </c>
      <c r="DG687">
        <v>0.1901164135967415</v>
      </c>
      <c r="DH687">
        <v>4.2473461672064641</v>
      </c>
      <c r="DI687">
        <v>50.755469003106008</v>
      </c>
      <c r="DJ687">
        <v>4.4024640475833772E-2</v>
      </c>
      <c r="DK687">
        <v>0.33600695379332107</v>
      </c>
      <c r="DL687">
        <v>0.11976100088722311</v>
      </c>
      <c r="DM687">
        <v>0.67215788328890103</v>
      </c>
      <c r="DN687">
        <v>5.6948484782999763E-2</v>
      </c>
      <c r="DO687">
        <v>5.1013282474191082E-2</v>
      </c>
      <c r="DP687">
        <v>3.041826746654722E-2</v>
      </c>
      <c r="DQ687">
        <v>0.49752461957864441</v>
      </c>
      <c r="DR687">
        <v>0.57663765971316516</v>
      </c>
      <c r="DS687">
        <v>4.618105052135693</v>
      </c>
      <c r="DT687">
        <v>1.9052886504785489</v>
      </c>
      <c r="DU687">
        <v>2.7271373219734718</v>
      </c>
      <c r="DV687">
        <v>4.2121903215807297</v>
      </c>
      <c r="DW687">
        <v>0.59211845728971779</v>
      </c>
      <c r="DX687">
        <v>0.32107023373518762</v>
      </c>
      <c r="DY687">
        <v>3.8518035064153109</v>
      </c>
      <c r="DZ687">
        <v>5.9480509967566299E-2</v>
      </c>
      <c r="EA687">
        <v>9.0121984799342876</v>
      </c>
      <c r="EB687">
        <v>1.1112857570359591</v>
      </c>
      <c r="EC687">
        <v>13.71974874207311</v>
      </c>
      <c r="ED687">
        <v>0.64988962979350839</v>
      </c>
      <c r="EE687">
        <v>9.2191705777767918</v>
      </c>
      <c r="EF687">
        <v>0.61883513766176979</v>
      </c>
    </row>
    <row r="688" spans="1:136" x14ac:dyDescent="0.3">
      <c r="A688" s="1">
        <v>691</v>
      </c>
      <c r="B688">
        <v>1.0137102043808319</v>
      </c>
      <c r="C688">
        <v>24.890055443486649</v>
      </c>
      <c r="D688">
        <v>0.3066783137232495</v>
      </c>
      <c r="E688">
        <v>9.0320934981949749E-2</v>
      </c>
      <c r="F688">
        <v>0.90009847006065691</v>
      </c>
      <c r="G688">
        <v>0.21105201798400891</v>
      </c>
      <c r="H688">
        <v>23.10513895998573</v>
      </c>
      <c r="I688">
        <v>36.2482936756629</v>
      </c>
      <c r="J688">
        <v>0.90889350324019391</v>
      </c>
      <c r="K688">
        <v>7.2065641334390964</v>
      </c>
      <c r="L688">
        <v>3.4515958342639777E-2</v>
      </c>
      <c r="M688">
        <v>0.72094861756492357</v>
      </c>
      <c r="N688">
        <v>0.43843933326658829</v>
      </c>
      <c r="O688">
        <v>55.202906224046792</v>
      </c>
      <c r="P688">
        <v>0.95010721230389616</v>
      </c>
      <c r="Q688">
        <v>0.98390750566041252</v>
      </c>
      <c r="R688">
        <v>0.78488327164380689</v>
      </c>
      <c r="S688">
        <v>0.81687245069515546</v>
      </c>
      <c r="T688">
        <v>0.89594066790435822</v>
      </c>
      <c r="U688">
        <v>66.726921265139723</v>
      </c>
      <c r="V688">
        <v>0.24227541081895629</v>
      </c>
      <c r="W688">
        <v>4.6994646283484813E-3</v>
      </c>
      <c r="X688">
        <v>8.8340994163179809E-2</v>
      </c>
      <c r="Y688">
        <v>0.19565800673890951</v>
      </c>
      <c r="Z688">
        <v>6.4033779011678309</v>
      </c>
      <c r="AA688">
        <v>4.5126709415331409E-4</v>
      </c>
      <c r="AB688">
        <v>0.27917341999812562</v>
      </c>
      <c r="AC688">
        <v>-4.4605218982904267E-2</v>
      </c>
      <c r="AD688">
        <v>0.53719913923641982</v>
      </c>
      <c r="AE688">
        <v>6.9701272973856837E-2</v>
      </c>
      <c r="AF688">
        <v>0.2212910635523912</v>
      </c>
      <c r="AG688">
        <v>1.166264344699524</v>
      </c>
      <c r="AH688">
        <v>0.109839126572322</v>
      </c>
      <c r="AI688">
        <v>1.592109886714411</v>
      </c>
      <c r="AJ688">
        <v>1.9470175343222771</v>
      </c>
      <c r="AK688">
        <v>1.5393843294298021E-2</v>
      </c>
      <c r="AL688">
        <v>0.99674848890360179</v>
      </c>
      <c r="AM688">
        <v>1.9533689936902281</v>
      </c>
      <c r="AN688">
        <v>1.53437900420104E-2</v>
      </c>
      <c r="AO688">
        <v>1.341116647940119E-4</v>
      </c>
      <c r="AP688">
        <v>474.01101337472397</v>
      </c>
      <c r="AQ688">
        <v>175.8778313211123</v>
      </c>
      <c r="AR688">
        <v>136.38916987642651</v>
      </c>
      <c r="AS688">
        <v>235.83857059621519</v>
      </c>
      <c r="AT688">
        <v>0</v>
      </c>
      <c r="AU688">
        <v>0</v>
      </c>
      <c r="AV688">
        <v>7.5125903305095019</v>
      </c>
      <c r="AW688">
        <v>5.4887619897589701</v>
      </c>
      <c r="AX688">
        <v>43.326793799507712</v>
      </c>
      <c r="AY688">
        <v>0</v>
      </c>
      <c r="AZ688">
        <v>-14.43037953045155</v>
      </c>
      <c r="BA688">
        <v>-41.897766589324632</v>
      </c>
      <c r="BB688">
        <v>0</v>
      </c>
      <c r="BC688">
        <v>0</v>
      </c>
      <c r="BD688">
        <v>0</v>
      </c>
      <c r="BE688">
        <v>-3.247149474149658</v>
      </c>
      <c r="BF688">
        <v>-27.127544507137038</v>
      </c>
      <c r="BG688">
        <v>-32.466852888807303</v>
      </c>
      <c r="BH688">
        <v>-4.2327711087339264</v>
      </c>
      <c r="BI688">
        <v>13.21036116522267</v>
      </c>
      <c r="BJ688">
        <v>0</v>
      </c>
      <c r="BK688">
        <v>31.998529436644429</v>
      </c>
      <c r="BL688">
        <v>0</v>
      </c>
      <c r="BM688">
        <v>0</v>
      </c>
      <c r="BN688">
        <v>34.062922524327888</v>
      </c>
      <c r="BO688">
        <v>76.06849976362534</v>
      </c>
      <c r="BP688">
        <v>24.851540850015311</v>
      </c>
      <c r="BQ688">
        <v>50.877417204126232</v>
      </c>
      <c r="BR688">
        <v>-3.4833395166518328</v>
      </c>
      <c r="BS688">
        <v>59.090777109522563</v>
      </c>
      <c r="BT688">
        <v>3.375914868786285</v>
      </c>
      <c r="BU688">
        <v>6.5266223428048917</v>
      </c>
      <c r="BV688">
        <v>0</v>
      </c>
      <c r="BW688">
        <v>3.9114498873895948E-4</v>
      </c>
      <c r="BX688">
        <v>3.1949324255870268E-4</v>
      </c>
      <c r="BY688">
        <v>1.03616441173219E-4</v>
      </c>
      <c r="BZ688">
        <v>4.7277401267915961E-4</v>
      </c>
      <c r="CA688">
        <v>0</v>
      </c>
      <c r="CB688">
        <v>1.11167487633243E-4</v>
      </c>
      <c r="CC688">
        <v>1.3410239293150099E-4</v>
      </c>
      <c r="CD688">
        <v>1.8354696297856501E-5</v>
      </c>
      <c r="CE688">
        <v>0.3982778190536071</v>
      </c>
      <c r="CF688">
        <v>2.977360418963089E-2</v>
      </c>
      <c r="CG688">
        <v>0.45061757519594048</v>
      </c>
      <c r="CH688">
        <v>0.13579046518488461</v>
      </c>
      <c r="CI688">
        <v>8.9584509207924143E-2</v>
      </c>
      <c r="CJ688">
        <v>0</v>
      </c>
      <c r="CK688">
        <v>7.7875289330770231E-2</v>
      </c>
      <c r="CL688">
        <v>6.1770654340749401E-4</v>
      </c>
      <c r="CM688">
        <v>0</v>
      </c>
      <c r="CN688">
        <v>4.2964101590445194E-3</v>
      </c>
      <c r="CO688">
        <v>1.4067081792312121E-4</v>
      </c>
      <c r="CP688">
        <v>1.3790498963433819E-3</v>
      </c>
      <c r="CQ688">
        <v>5.3799559276019899E-4</v>
      </c>
      <c r="CR688">
        <v>0</v>
      </c>
      <c r="CS688">
        <v>9.5088777310774624E-6</v>
      </c>
      <c r="CT688">
        <v>6.1310263341060106E-3</v>
      </c>
      <c r="CU688">
        <v>1.7498794182723779E-4</v>
      </c>
      <c r="CV688">
        <v>1.4116707312326251E-3</v>
      </c>
      <c r="CW688">
        <v>2.833422553743952E-4</v>
      </c>
      <c r="CX688">
        <v>1.814197176052483E-4</v>
      </c>
      <c r="CY688">
        <v>2.1141452286522721E-4</v>
      </c>
      <c r="CZ688">
        <v>2.4589064615730938E-3</v>
      </c>
      <c r="DA688">
        <v>1.6146611755377729E-4</v>
      </c>
      <c r="DB688">
        <v>2.9972083713755999E-2</v>
      </c>
      <c r="DC688">
        <v>-4.4366221160358299E-5</v>
      </c>
      <c r="DD688">
        <v>1.2138310046914581E-4</v>
      </c>
      <c r="DE688">
        <v>-235.80856586184319</v>
      </c>
      <c r="DF688">
        <v>0.38830687012523413</v>
      </c>
      <c r="DG688">
        <v>0.23294066360486371</v>
      </c>
      <c r="DH688">
        <v>4.3039984733063417</v>
      </c>
      <c r="DI688">
        <v>53.015774090190973</v>
      </c>
      <c r="DJ688">
        <v>4.4278634581645562E-2</v>
      </c>
      <c r="DK688">
        <v>0.33854103021338677</v>
      </c>
      <c r="DL688">
        <v>0.1206875629866454</v>
      </c>
      <c r="DM688">
        <v>0.67405668174343369</v>
      </c>
      <c r="DN688">
        <v>5.6865976383076618E-2</v>
      </c>
      <c r="DO688">
        <v>9.7633207912079703E-2</v>
      </c>
      <c r="DP688">
        <v>3.0368904464132339E-2</v>
      </c>
      <c r="DQ688">
        <v>0.24441940490569999</v>
      </c>
      <c r="DR688">
        <v>0.57996449135047623</v>
      </c>
      <c r="DS688">
        <v>4.6529335906105302</v>
      </c>
      <c r="DT688">
        <v>1.920029411151176</v>
      </c>
      <c r="DU688">
        <v>2.734841291920123</v>
      </c>
      <c r="DV688">
        <v>4.2060875940906186</v>
      </c>
      <c r="DW688">
        <v>1.1332425918366389</v>
      </c>
      <c r="DX688">
        <v>0.32054919844806468</v>
      </c>
      <c r="DY688">
        <v>1.8922792637860639</v>
      </c>
      <c r="DZ688">
        <v>8.0009332818332182E-2</v>
      </c>
      <c r="EA688">
        <v>12.122626184595781</v>
      </c>
      <c r="EB688">
        <v>1.201387044962096</v>
      </c>
      <c r="EC688">
        <v>14.83212422592787</v>
      </c>
      <c r="ED688">
        <v>0.59476653572119031</v>
      </c>
      <c r="EE688">
        <v>8.6210962464736234</v>
      </c>
      <c r="EF688">
        <v>0.82098415661462365</v>
      </c>
    </row>
    <row r="689" spans="1:136" x14ac:dyDescent="0.3">
      <c r="A689" s="1">
        <v>692</v>
      </c>
      <c r="B689">
        <v>1.056439223122295</v>
      </c>
      <c r="C689">
        <v>18.75530535220858</v>
      </c>
      <c r="D689">
        <v>0.36143479528180278</v>
      </c>
      <c r="E689">
        <v>0.10658124409905211</v>
      </c>
      <c r="F689">
        <v>0.8945133099722401</v>
      </c>
      <c r="G689">
        <v>0.20958722669615071</v>
      </c>
      <c r="H689">
        <v>13.49058518871032</v>
      </c>
      <c r="I689">
        <v>22.447392431950892</v>
      </c>
      <c r="J689">
        <v>0.89309989392224254</v>
      </c>
      <c r="K689">
        <v>7.0730058485733274</v>
      </c>
      <c r="L689">
        <v>4.2601834513876363E-2</v>
      </c>
      <c r="M689">
        <v>0.75485443898622739</v>
      </c>
      <c r="N689">
        <v>0.51276460386821809</v>
      </c>
      <c r="O689">
        <v>62.934596353455582</v>
      </c>
      <c r="P689">
        <v>1.0003285324321789</v>
      </c>
      <c r="Q689">
        <v>0.95786012777376972</v>
      </c>
      <c r="R689">
        <v>0.7189969724909574</v>
      </c>
      <c r="S689">
        <v>0.73240856190636083</v>
      </c>
      <c r="T689">
        <v>0.91974311895125527</v>
      </c>
      <c r="U689">
        <v>76.315790402830245</v>
      </c>
      <c r="V689">
        <v>0.23642230533492409</v>
      </c>
      <c r="W689">
        <v>-2.0427222484358552E-2</v>
      </c>
      <c r="X689">
        <v>9.4002345571390186E-2</v>
      </c>
      <c r="Y689">
        <v>0.18978436103374979</v>
      </c>
      <c r="Z689">
        <v>6.6397317753030842</v>
      </c>
      <c r="AA689">
        <v>4.5453519719770548E-4</v>
      </c>
      <c r="AB689">
        <v>0.2825353252653805</v>
      </c>
      <c r="AC689">
        <v>-4.249614269375257E-2</v>
      </c>
      <c r="AD689">
        <v>0.56451650802353381</v>
      </c>
      <c r="AE689">
        <v>6.8830199824860452E-2</v>
      </c>
      <c r="AF689">
        <v>0.21731533478282961</v>
      </c>
      <c r="AG689">
        <v>0.82752747948852656</v>
      </c>
      <c r="AH689">
        <v>0.1237922130022935</v>
      </c>
      <c r="AI689">
        <v>1.66706319428844</v>
      </c>
      <c r="AJ689">
        <v>1.787705776216536</v>
      </c>
      <c r="AK689">
        <v>1.7677437417195619E-2</v>
      </c>
      <c r="AL689">
        <v>0.99661474783547999</v>
      </c>
      <c r="AM689">
        <v>1.7937782181508259</v>
      </c>
      <c r="AN689">
        <v>1.7617594833915892E-2</v>
      </c>
      <c r="AO689">
        <v>1.9179183325441341E-4</v>
      </c>
      <c r="AP689">
        <v>489.21046935402649</v>
      </c>
      <c r="AQ689">
        <v>187.52633721220161</v>
      </c>
      <c r="AR689">
        <v>138.87888435913879</v>
      </c>
      <c r="AS689">
        <v>249.45058990705991</v>
      </c>
      <c r="AT689">
        <v>0</v>
      </c>
      <c r="AU689">
        <v>0</v>
      </c>
      <c r="AV689">
        <v>5.6000131547524994</v>
      </c>
      <c r="AW689">
        <v>5.5989216824335388</v>
      </c>
      <c r="AX689">
        <v>41.735437864138987</v>
      </c>
      <c r="AY689">
        <v>0</v>
      </c>
      <c r="AZ689">
        <v>-12.244168858822711</v>
      </c>
      <c r="BA689">
        <v>-40.690203842502321</v>
      </c>
      <c r="BB689">
        <v>0</v>
      </c>
      <c r="BC689">
        <v>0</v>
      </c>
      <c r="BD689">
        <v>0</v>
      </c>
      <c r="BE689">
        <v>-2.3858399059440898</v>
      </c>
      <c r="BF689">
        <v>-21.158027731236569</v>
      </c>
      <c r="BG689">
        <v>-31.64360577751588</v>
      </c>
      <c r="BH689">
        <v>-3.6959196454173999</v>
      </c>
      <c r="BI689">
        <v>11.197797966143151</v>
      </c>
      <c r="BJ689">
        <v>0</v>
      </c>
      <c r="BK689">
        <v>30.267456232539981</v>
      </c>
      <c r="BL689">
        <v>0</v>
      </c>
      <c r="BM689">
        <v>0</v>
      </c>
      <c r="BN689">
        <v>33.851512244377638</v>
      </c>
      <c r="BO689">
        <v>75.386635615293002</v>
      </c>
      <c r="BP689">
        <v>29.404440018356841</v>
      </c>
      <c r="BQ689">
        <v>51.275152612379429</v>
      </c>
      <c r="BR689">
        <v>-3.4749428967887201</v>
      </c>
      <c r="BS689">
        <v>63.152579208778093</v>
      </c>
      <c r="BT689">
        <v>3.565119195873478</v>
      </c>
      <c r="BU689">
        <v>6.8643698567080262</v>
      </c>
      <c r="BV689">
        <v>0</v>
      </c>
      <c r="BW689">
        <v>3.3562504074743189E-4</v>
      </c>
      <c r="BX689">
        <v>2.9434386332371159E-4</v>
      </c>
      <c r="BY689">
        <v>9.6964271293984634E-5</v>
      </c>
      <c r="BZ689">
        <v>4.171149955510633E-4</v>
      </c>
      <c r="CA689">
        <v>0</v>
      </c>
      <c r="CB689">
        <v>1.079634572599882E-4</v>
      </c>
      <c r="CC689">
        <v>1.2684765144503249E-4</v>
      </c>
      <c r="CD689">
        <v>1.66178868777124E-5</v>
      </c>
      <c r="CE689">
        <v>0.39666802369774129</v>
      </c>
      <c r="CF689">
        <v>2.6080613518200371E-2</v>
      </c>
      <c r="CG689">
        <v>0.30607886040565252</v>
      </c>
      <c r="CH689">
        <v>0.13518389957881291</v>
      </c>
      <c r="CI689">
        <v>7.97748216172353E-2</v>
      </c>
      <c r="CJ689">
        <v>0</v>
      </c>
      <c r="CK689">
        <v>0.13659083683803999</v>
      </c>
      <c r="CL689">
        <v>5.8428953130980235E-4</v>
      </c>
      <c r="CM689">
        <v>0</v>
      </c>
      <c r="CN689">
        <v>2.5543695209077652E-3</v>
      </c>
      <c r="CO689">
        <v>1.6394172834123099E-4</v>
      </c>
      <c r="CP689">
        <v>1.4102144166066211E-3</v>
      </c>
      <c r="CQ689">
        <v>6.4700090798330107E-4</v>
      </c>
      <c r="CR689">
        <v>0</v>
      </c>
      <c r="CS689">
        <v>1.032874162325159E-5</v>
      </c>
      <c r="CT689">
        <v>7.0120741643194904E-3</v>
      </c>
      <c r="CU689">
        <v>1.8620208131330191E-4</v>
      </c>
      <c r="CV689">
        <v>1.57876228829239E-3</v>
      </c>
      <c r="CW689">
        <v>2.7483633195675108E-4</v>
      </c>
      <c r="CX689">
        <v>1.7775167991699049E-4</v>
      </c>
      <c r="CY689">
        <v>3.6302891656037322E-4</v>
      </c>
      <c r="CZ689">
        <v>2.6785686987227191E-3</v>
      </c>
      <c r="DA689">
        <v>1.8007467618651399E-4</v>
      </c>
      <c r="DB689">
        <v>3.1602057869284828E-2</v>
      </c>
      <c r="DC689">
        <v>-7.1506261070491685E-5</v>
      </c>
      <c r="DD689">
        <v>-5.6962985571572386E-4</v>
      </c>
      <c r="DE689">
        <v>-249.41970049156839</v>
      </c>
      <c r="DF689">
        <v>0.39597237575799232</v>
      </c>
      <c r="DG689">
        <v>0.1123567849224516</v>
      </c>
      <c r="DH689">
        <v>4.70138589707532</v>
      </c>
      <c r="DI689">
        <v>60.73059939683047</v>
      </c>
      <c r="DJ689">
        <v>4.258681476787303E-2</v>
      </c>
      <c r="DK689">
        <v>0.29788288146670128</v>
      </c>
      <c r="DL689">
        <v>0.1050969882308809</v>
      </c>
      <c r="DM689">
        <v>0.67112959888044021</v>
      </c>
      <c r="DN689">
        <v>5.667154948410761E-2</v>
      </c>
      <c r="DO689">
        <v>4.8748571944806307E-2</v>
      </c>
      <c r="DP689">
        <v>3.082069124401381E-2</v>
      </c>
      <c r="DQ689">
        <v>0.2085415813918208</v>
      </c>
      <c r="DR689">
        <v>0.55780492326483433</v>
      </c>
      <c r="DS689">
        <v>4.0941249111537141</v>
      </c>
      <c r="DT689">
        <v>1.6719975400367411</v>
      </c>
      <c r="DU689">
        <v>2.72296527719406</v>
      </c>
      <c r="DV689">
        <v>4.1917068233780546</v>
      </c>
      <c r="DW689">
        <v>0.56583163864507313</v>
      </c>
      <c r="DX689">
        <v>0.32531788841946219</v>
      </c>
      <c r="DY689">
        <v>1.614515468839903</v>
      </c>
      <c r="DZ689">
        <v>0.1607635839853763</v>
      </c>
      <c r="EA689">
        <v>24.35811878566307</v>
      </c>
      <c r="EB689">
        <v>1.034144080688062</v>
      </c>
      <c r="EC689">
        <v>12.76737046282803</v>
      </c>
      <c r="ED689">
        <v>0.58372801091751547</v>
      </c>
      <c r="EE689">
        <v>7.8608456774075277</v>
      </c>
      <c r="EF689">
        <v>1.4612715440737229</v>
      </c>
    </row>
    <row r="690" spans="1:136" x14ac:dyDescent="0.3">
      <c r="A690" s="1">
        <v>693</v>
      </c>
      <c r="B690">
        <v>1.059718043317414</v>
      </c>
      <c r="C690">
        <v>17.074773048067762</v>
      </c>
      <c r="D690">
        <v>0.29273162745509212</v>
      </c>
      <c r="E690">
        <v>8.512364792363887E-2</v>
      </c>
      <c r="F690">
        <v>0.81852773237698817</v>
      </c>
      <c r="G690">
        <v>0.1863981751169525</v>
      </c>
      <c r="H690">
        <v>23.535394195594229</v>
      </c>
      <c r="I690">
        <v>27.096605379315221</v>
      </c>
      <c r="J690">
        <v>0.90394612074835856</v>
      </c>
      <c r="K690">
        <v>7.2664731713756137</v>
      </c>
      <c r="L690">
        <v>4.0311376191634357E-2</v>
      </c>
      <c r="M690">
        <v>0.77044490898976015</v>
      </c>
      <c r="N690">
        <v>0.42271040747149508</v>
      </c>
      <c r="O690">
        <v>63.27836218339931</v>
      </c>
      <c r="P690">
        <v>0.98147654137053397</v>
      </c>
      <c r="Q690">
        <v>0.95391298624174259</v>
      </c>
      <c r="R690">
        <v>0.83386152319111262</v>
      </c>
      <c r="S690">
        <v>0.79410830673396504</v>
      </c>
      <c r="T690">
        <v>0.91507847728529257</v>
      </c>
      <c r="U690">
        <v>76.250728866824375</v>
      </c>
      <c r="V690">
        <v>0.2408659390585989</v>
      </c>
      <c r="W690">
        <v>1.814719674871507E-3</v>
      </c>
      <c r="X690">
        <v>8.8659734931550049E-2</v>
      </c>
      <c r="Y690">
        <v>0.193328941081994</v>
      </c>
      <c r="Z690">
        <v>5.9610057751967931</v>
      </c>
      <c r="AA690">
        <v>4.4970048726558479E-4</v>
      </c>
      <c r="AB690">
        <v>0.26539340847948328</v>
      </c>
      <c r="AC690">
        <v>-3.9757429228913822E-2</v>
      </c>
      <c r="AD690">
        <v>0.51911850414172267</v>
      </c>
      <c r="AE690">
        <v>6.9149923205485894E-2</v>
      </c>
      <c r="AF690">
        <v>0.22854459661460941</v>
      </c>
      <c r="AG690">
        <v>1.0261913854630309</v>
      </c>
      <c r="AH690">
        <v>0.10710466661260901</v>
      </c>
      <c r="AI690">
        <v>1.57733475066184</v>
      </c>
      <c r="AJ690">
        <v>2.0632408423986832</v>
      </c>
      <c r="AK690">
        <v>1.43977544910391E-2</v>
      </c>
      <c r="AL690">
        <v>0.99671045199828689</v>
      </c>
      <c r="AM690">
        <v>2.070050436805662</v>
      </c>
      <c r="AN690">
        <v>1.435039238652394E-2</v>
      </c>
      <c r="AO690">
        <v>9.7815720886964216E-5</v>
      </c>
      <c r="AP690">
        <v>454.11546455572142</v>
      </c>
      <c r="AQ690">
        <v>180.4375781618109</v>
      </c>
      <c r="AR690">
        <v>141.12920501126129</v>
      </c>
      <c r="AS690">
        <v>237.96877287265249</v>
      </c>
      <c r="AT690">
        <v>0</v>
      </c>
      <c r="AU690">
        <v>0</v>
      </c>
      <c r="AV690">
        <v>8.3159417890085106</v>
      </c>
      <c r="AW690">
        <v>8.9644592309801947</v>
      </c>
      <c r="AX690">
        <v>41.179593379395683</v>
      </c>
      <c r="AY690">
        <v>0</v>
      </c>
      <c r="AZ690">
        <v>-14.966659559256151</v>
      </c>
      <c r="BA690">
        <v>-43.493334840128227</v>
      </c>
      <c r="BB690">
        <v>0</v>
      </c>
      <c r="BC690">
        <v>0</v>
      </c>
      <c r="BD690">
        <v>0</v>
      </c>
      <c r="BE690">
        <v>-3.602996436404478</v>
      </c>
      <c r="BF690">
        <v>-30.998920493349249</v>
      </c>
      <c r="BG690">
        <v>-31.136893490581471</v>
      </c>
      <c r="BH690">
        <v>-4.9691789466624181</v>
      </c>
      <c r="BI690">
        <v>13.723349336737369</v>
      </c>
      <c r="BJ690">
        <v>0</v>
      </c>
      <c r="BK690">
        <v>35.536728130823057</v>
      </c>
      <c r="BL690">
        <v>0</v>
      </c>
      <c r="BM690">
        <v>0</v>
      </c>
      <c r="BN690">
        <v>34.113930025161558</v>
      </c>
      <c r="BO690">
        <v>65.71723735788413</v>
      </c>
      <c r="BP690">
        <v>23.360064359611961</v>
      </c>
      <c r="BQ690">
        <v>54.216359971837157</v>
      </c>
      <c r="BR690">
        <v>-3.3602376252459769</v>
      </c>
      <c r="BS690">
        <v>58.111059646433979</v>
      </c>
      <c r="BT690">
        <v>3.4615008067034569</v>
      </c>
      <c r="BU690">
        <v>6.2779133373948142</v>
      </c>
      <c r="BV690">
        <v>0</v>
      </c>
      <c r="BW690">
        <v>4.197170432172166E-4</v>
      </c>
      <c r="BX690">
        <v>3.2540095283079901E-4</v>
      </c>
      <c r="BY690">
        <v>9.5944305317081745E-5</v>
      </c>
      <c r="BZ690">
        <v>5.6236195978210356E-4</v>
      </c>
      <c r="CA690">
        <v>0</v>
      </c>
      <c r="CB690">
        <v>1.1540101433951851E-4</v>
      </c>
      <c r="CC690">
        <v>1.4893060284958229E-4</v>
      </c>
      <c r="CD690">
        <v>1.9646096761157359E-5</v>
      </c>
      <c r="CE690">
        <v>0.48661033648386831</v>
      </c>
      <c r="CF690">
        <v>3.164304051739935E-2</v>
      </c>
      <c r="CG690">
        <v>0.44803313337820982</v>
      </c>
      <c r="CH690">
        <v>0.1317588308887985</v>
      </c>
      <c r="CI690">
        <v>9.0293224741831601E-2</v>
      </c>
      <c r="CJ690">
        <v>0</v>
      </c>
      <c r="CK690">
        <v>9.1376716675643163E-2</v>
      </c>
      <c r="CL690">
        <v>6.8600869740483071E-4</v>
      </c>
      <c r="CM690">
        <v>0</v>
      </c>
      <c r="CN690">
        <v>4.0975061946604951E-3</v>
      </c>
      <c r="CO690">
        <v>1.342937364285061E-4</v>
      </c>
      <c r="CP690">
        <v>1.3000196820371079E-3</v>
      </c>
      <c r="CQ690">
        <v>4.8495780172808409E-4</v>
      </c>
      <c r="CR690">
        <v>0</v>
      </c>
      <c r="CS690">
        <v>9.8769848039522824E-6</v>
      </c>
      <c r="CT690">
        <v>7.0060961574966614E-3</v>
      </c>
      <c r="CU690">
        <v>1.7561931112030369E-4</v>
      </c>
      <c r="CV690">
        <v>1.2777797610066691E-3</v>
      </c>
      <c r="CW690">
        <v>2.79969417599215E-4</v>
      </c>
      <c r="CX690">
        <v>1.455582811167938E-4</v>
      </c>
      <c r="CY690">
        <v>3.296934738995775E-4</v>
      </c>
      <c r="CZ690">
        <v>2.2076065824531499E-3</v>
      </c>
      <c r="DA690">
        <v>1.5676927167689321E-4</v>
      </c>
      <c r="DB690">
        <v>2.9706036028056531E-2</v>
      </c>
      <c r="DC690">
        <v>-6.0684956385639151E-5</v>
      </c>
      <c r="DD690">
        <v>4.1048188548406743E-5</v>
      </c>
      <c r="DE690">
        <v>-237.93914715834859</v>
      </c>
      <c r="DF690">
        <v>0.40802925638854498</v>
      </c>
      <c r="DG690">
        <v>0.26495601390283952</v>
      </c>
      <c r="DH690">
        <v>4.4213272051496748</v>
      </c>
      <c r="DI690">
        <v>54.936913762825696</v>
      </c>
      <c r="DJ690">
        <v>4.3378963345499712E-2</v>
      </c>
      <c r="DK690">
        <v>0.3589363905019386</v>
      </c>
      <c r="DL690">
        <v>0.1290371657152114</v>
      </c>
      <c r="DM690">
        <v>0.67212460549759856</v>
      </c>
      <c r="DN690">
        <v>5.6715116520829979E-2</v>
      </c>
      <c r="DO690">
        <v>0.1069432383430453</v>
      </c>
      <c r="DP690">
        <v>3.0997963850784412E-2</v>
      </c>
      <c r="DQ690">
        <v>0.2096719873742319</v>
      </c>
      <c r="DR690">
        <v>0.56818053785272626</v>
      </c>
      <c r="DS690">
        <v>4.9332489689839907</v>
      </c>
      <c r="DT690">
        <v>2.052864000014726</v>
      </c>
      <c r="DU690">
        <v>2.7270023044293659</v>
      </c>
      <c r="DV690">
        <v>4.1949292559172404</v>
      </c>
      <c r="DW690">
        <v>1.2413054450532039</v>
      </c>
      <c r="DX690">
        <v>0.32718903237443192</v>
      </c>
      <c r="DY690">
        <v>1.6232669990263111</v>
      </c>
      <c r="DZ690">
        <v>8.3154331857856714E-2</v>
      </c>
      <c r="EA690">
        <v>12.59914119058435</v>
      </c>
      <c r="EB690">
        <v>1.2585454125374449</v>
      </c>
      <c r="EC690">
        <v>15.537791905618549</v>
      </c>
      <c r="ED690">
        <v>0.62008345764188411</v>
      </c>
      <c r="EE690">
        <v>9.1319941229708057</v>
      </c>
      <c r="EF690">
        <v>0.85173857196334879</v>
      </c>
    </row>
    <row r="691" spans="1:136" x14ac:dyDescent="0.3">
      <c r="A691" s="1">
        <v>694</v>
      </c>
      <c r="B691">
        <v>0.99932055681881071</v>
      </c>
      <c r="C691">
        <v>18.0777183185096</v>
      </c>
      <c r="D691">
        <v>0.33012126004314069</v>
      </c>
      <c r="E691">
        <v>8.5639234706982925E-2</v>
      </c>
      <c r="F691">
        <v>0.9058896752464447</v>
      </c>
      <c r="G691">
        <v>0.18940935426760219</v>
      </c>
      <c r="H691">
        <v>19.04469989238488</v>
      </c>
      <c r="I691">
        <v>21.15433976594813</v>
      </c>
      <c r="J691">
        <v>0.85940189897734875</v>
      </c>
      <c r="K691">
        <v>7.0240782396264638</v>
      </c>
      <c r="L691">
        <v>4.6247435492160011E-2</v>
      </c>
      <c r="M691">
        <v>0.70205954952794203</v>
      </c>
      <c r="N691">
        <v>0.55200627175562145</v>
      </c>
      <c r="O691">
        <v>52.805659552915529</v>
      </c>
      <c r="P691">
        <v>1.023723999940974</v>
      </c>
      <c r="Q691">
        <v>0.99556500615499277</v>
      </c>
      <c r="R691">
        <v>0.74900877073546157</v>
      </c>
      <c r="S691">
        <v>0.86964770586001983</v>
      </c>
      <c r="T691">
        <v>0.92584871562490789</v>
      </c>
      <c r="U691">
        <v>66.838776020589791</v>
      </c>
      <c r="V691">
        <v>0.27483009464297098</v>
      </c>
      <c r="W691">
        <v>-4.2042161462537879E-3</v>
      </c>
      <c r="X691">
        <v>9.0318239624952321E-2</v>
      </c>
      <c r="Y691">
        <v>0.19798224992831601</v>
      </c>
      <c r="Z691">
        <v>6.4352844225186843</v>
      </c>
      <c r="AA691">
        <v>4.4901112420448028E-4</v>
      </c>
      <c r="AB691">
        <v>0.28034186185737248</v>
      </c>
      <c r="AC691">
        <v>-4.2806926690104177E-2</v>
      </c>
      <c r="AD691">
        <v>0.53827802609150144</v>
      </c>
      <c r="AE691">
        <v>6.911706047989595E-2</v>
      </c>
      <c r="AF691">
        <v>0.20048262670612499</v>
      </c>
      <c r="AG691">
        <v>0.83579225279006808</v>
      </c>
      <c r="AH691">
        <v>0.1245602044681892</v>
      </c>
      <c r="AI691">
        <v>1.6787886477274401</v>
      </c>
      <c r="AJ691">
        <v>1.721667936380596</v>
      </c>
      <c r="AK691">
        <v>1.8513006877031449E-2</v>
      </c>
      <c r="AL691">
        <v>0.9965228333336662</v>
      </c>
      <c r="AM691">
        <v>1.7276752942850939</v>
      </c>
      <c r="AN691">
        <v>1.844863406662503E-2</v>
      </c>
      <c r="AO691">
        <v>1.637126571261669E-4</v>
      </c>
      <c r="AP691">
        <v>531.91754575209302</v>
      </c>
      <c r="AQ691">
        <v>189.98290847985231</v>
      </c>
      <c r="AR691">
        <v>145.37140506138351</v>
      </c>
      <c r="AS691">
        <v>257.20846369587628</v>
      </c>
      <c r="AT691">
        <v>0</v>
      </c>
      <c r="AU691">
        <v>0</v>
      </c>
      <c r="AV691">
        <v>5.8615478150468192</v>
      </c>
      <c r="AW691">
        <v>5.1260006319471678</v>
      </c>
      <c r="AX691">
        <v>45.294835497605639</v>
      </c>
      <c r="AY691">
        <v>0</v>
      </c>
      <c r="AZ691">
        <v>-13.979843923528261</v>
      </c>
      <c r="BA691">
        <v>-42.302540021071373</v>
      </c>
      <c r="BB691">
        <v>0</v>
      </c>
      <c r="BC691">
        <v>0</v>
      </c>
      <c r="BD691">
        <v>0</v>
      </c>
      <c r="BE691">
        <v>-2.5211757085098201</v>
      </c>
      <c r="BF691">
        <v>-18.635800356029591</v>
      </c>
      <c r="BG691">
        <v>-33.999912565795597</v>
      </c>
      <c r="BH691">
        <v>-4.293568193977876</v>
      </c>
      <c r="BI691">
        <v>12.73075293766594</v>
      </c>
      <c r="BJ691">
        <v>0</v>
      </c>
      <c r="BK691">
        <v>31.23841350957667</v>
      </c>
      <c r="BL691">
        <v>0</v>
      </c>
      <c r="BM691">
        <v>0</v>
      </c>
      <c r="BN691">
        <v>33.973390637208219</v>
      </c>
      <c r="BO691">
        <v>86.857541616596052</v>
      </c>
      <c r="BP691">
        <v>31.657809792240339</v>
      </c>
      <c r="BQ691">
        <v>57.120893035747237</v>
      </c>
      <c r="BR691">
        <v>-3.599775616493524</v>
      </c>
      <c r="BS691">
        <v>66.354638062318102</v>
      </c>
      <c r="BT691">
        <v>3.7528689186079092</v>
      </c>
      <c r="BU691">
        <v>7.1344423754024113</v>
      </c>
      <c r="BV691">
        <v>0</v>
      </c>
      <c r="BW691">
        <v>3.232010915548059E-4</v>
      </c>
      <c r="BX691">
        <v>3.1849808942315618E-4</v>
      </c>
      <c r="BY691">
        <v>1.0964023728096501E-4</v>
      </c>
      <c r="BZ691">
        <v>4.773549374795419E-4</v>
      </c>
      <c r="CA691">
        <v>0</v>
      </c>
      <c r="CB691">
        <v>1.1224147436645079E-4</v>
      </c>
      <c r="CC691">
        <v>1.3091682889091109E-4</v>
      </c>
      <c r="CD691">
        <v>1.7163993593004491E-5</v>
      </c>
      <c r="CE691">
        <v>0.33172913793462561</v>
      </c>
      <c r="CF691">
        <v>2.515056734092037E-2</v>
      </c>
      <c r="CG691">
        <v>0.38147226209441032</v>
      </c>
      <c r="CH691">
        <v>0.13396879437615949</v>
      </c>
      <c r="CI691">
        <v>7.5926091563650794E-2</v>
      </c>
      <c r="CJ691">
        <v>0</v>
      </c>
      <c r="CK691">
        <v>7.9110496663527111E-2</v>
      </c>
      <c r="CL691">
        <v>6.0303310090359234E-4</v>
      </c>
      <c r="CM691">
        <v>0</v>
      </c>
      <c r="CN691">
        <v>3.577453875375068E-3</v>
      </c>
      <c r="CO691">
        <v>1.7693053881086851E-4</v>
      </c>
      <c r="CP691">
        <v>1.405620255263987E-3</v>
      </c>
      <c r="CQ691">
        <v>6.5093547970602778E-4</v>
      </c>
      <c r="CR691">
        <v>0</v>
      </c>
      <c r="CS691">
        <v>1.116395594410581E-5</v>
      </c>
      <c r="CT691">
        <v>6.1413038118954379E-3</v>
      </c>
      <c r="CU691">
        <v>1.789045166532321E-4</v>
      </c>
      <c r="CV691">
        <v>1.652299193076557E-3</v>
      </c>
      <c r="CW691">
        <v>2.8670810949046931E-4</v>
      </c>
      <c r="CX691">
        <v>2.27306528997677E-4</v>
      </c>
      <c r="CY691">
        <v>1.61873110101656E-4</v>
      </c>
      <c r="CZ691">
        <v>3.257438207177818E-3</v>
      </c>
      <c r="DA691">
        <v>1.9605904192509881E-4</v>
      </c>
      <c r="DB691">
        <v>3.1873249290214407E-2</v>
      </c>
      <c r="DC691">
        <v>-3.3407029819760512E-5</v>
      </c>
      <c r="DD691">
        <v>-1.2656527094851301E-4</v>
      </c>
      <c r="DE691">
        <v>-257.17678382591657</v>
      </c>
      <c r="DF691">
        <v>-0.47249989584088331</v>
      </c>
      <c r="DG691">
        <v>0.19122109683120669</v>
      </c>
      <c r="DH691">
        <v>4.1377514443793348</v>
      </c>
      <c r="DI691">
        <v>51.294026838961067</v>
      </c>
      <c r="DJ691">
        <v>4.2357467516446187E-2</v>
      </c>
      <c r="DK691">
        <v>0.28572980884461879</v>
      </c>
      <c r="DL691">
        <v>0.1003535214202354</v>
      </c>
      <c r="DM691">
        <v>0.64440425002024415</v>
      </c>
      <c r="DN691">
        <v>5.7096630801140663E-2</v>
      </c>
      <c r="DO691">
        <v>6.7263173339313462E-2</v>
      </c>
      <c r="DP691">
        <v>3.1761281103777433E-2</v>
      </c>
      <c r="DQ691">
        <v>0.25464385762612091</v>
      </c>
      <c r="DR691">
        <v>0.55480091776030294</v>
      </c>
      <c r="DS691">
        <v>3.9270921594758028</v>
      </c>
      <c r="DT691">
        <v>1.596533295321926</v>
      </c>
      <c r="DU691">
        <v>2.6145328714581049</v>
      </c>
      <c r="DV691">
        <v>4.2231479304823836</v>
      </c>
      <c r="DW691">
        <v>0.78073326197417392</v>
      </c>
      <c r="DX691">
        <v>0.33524598200517908</v>
      </c>
      <c r="DY691">
        <v>1.9714363171054521</v>
      </c>
      <c r="DZ691">
        <v>9.8393633048622239E-2</v>
      </c>
      <c r="EA691">
        <v>14.908126219488221</v>
      </c>
      <c r="EB691">
        <v>1.0386929867653889</v>
      </c>
      <c r="EC691">
        <v>12.823530499107701</v>
      </c>
      <c r="ED691">
        <v>0.56083985144098003</v>
      </c>
      <c r="EE691">
        <v>7.5588473847818216</v>
      </c>
      <c r="EF691">
        <v>0.95621498245244663</v>
      </c>
    </row>
    <row r="692" spans="1:136" x14ac:dyDescent="0.3">
      <c r="A692" s="1">
        <v>695</v>
      </c>
      <c r="B692">
        <v>1.0653122861002879</v>
      </c>
      <c r="C692">
        <v>19.72322907447758</v>
      </c>
      <c r="D692">
        <v>0.29752072419916098</v>
      </c>
      <c r="E692">
        <v>0.1010759734066107</v>
      </c>
      <c r="F692">
        <v>0.85294382106862332</v>
      </c>
      <c r="G692">
        <v>0.22181185423191291</v>
      </c>
      <c r="H692">
        <v>17.677016390223631</v>
      </c>
      <c r="I692">
        <v>30.29217666446009</v>
      </c>
      <c r="J692">
        <v>0.94628575001143633</v>
      </c>
      <c r="K692">
        <v>9.5664670104548222</v>
      </c>
      <c r="L692">
        <v>3.9672136446221369E-2</v>
      </c>
      <c r="M692">
        <v>0.71897147401858552</v>
      </c>
      <c r="N692">
        <v>0.40866240720349972</v>
      </c>
      <c r="O692">
        <v>56.399155860320022</v>
      </c>
      <c r="P692">
        <v>0.94990913584583125</v>
      </c>
      <c r="Q692">
        <v>0.99079644585905513</v>
      </c>
      <c r="R692">
        <v>0.83909979258518341</v>
      </c>
      <c r="S692">
        <v>0.78979779572879427</v>
      </c>
      <c r="T692">
        <v>0.93060127430963668</v>
      </c>
      <c r="U692">
        <v>75.189739713485224</v>
      </c>
      <c r="V692">
        <v>0.23619070897929209</v>
      </c>
      <c r="W692">
        <v>-7.1436525462264863E-3</v>
      </c>
      <c r="X692">
        <v>9.4591214980852448E-2</v>
      </c>
      <c r="Y692">
        <v>0.19800021741377111</v>
      </c>
      <c r="Z692">
        <v>5.9621598085563026</v>
      </c>
      <c r="AA692">
        <v>4.6016790461698309E-4</v>
      </c>
      <c r="AB692">
        <v>0.27431802538770728</v>
      </c>
      <c r="AC692">
        <v>-3.8587305992638377E-2</v>
      </c>
      <c r="AD692">
        <v>0.56429992429707621</v>
      </c>
      <c r="AE692">
        <v>6.9398188603374072E-2</v>
      </c>
      <c r="AF692">
        <v>0.2099610184187207</v>
      </c>
      <c r="AG692">
        <v>0.80721085613619814</v>
      </c>
      <c r="AH692">
        <v>0.12892135047716871</v>
      </c>
      <c r="AI692">
        <v>1.506772038753448</v>
      </c>
      <c r="AJ692">
        <v>1.981234451521299</v>
      </c>
      <c r="AK692">
        <v>1.451070895185577E-2</v>
      </c>
      <c r="AL692">
        <v>0.9967171901757429</v>
      </c>
      <c r="AM692">
        <v>1.9877599541320969</v>
      </c>
      <c r="AN692">
        <v>1.446307305395168E-2</v>
      </c>
      <c r="AO692">
        <v>9.3895094093830256E-5</v>
      </c>
      <c r="AP692">
        <v>452.92695329852347</v>
      </c>
      <c r="AQ692">
        <v>175.31929790574191</v>
      </c>
      <c r="AR692">
        <v>135.3822912108449</v>
      </c>
      <c r="AS692">
        <v>232.66028692068281</v>
      </c>
      <c r="AT692">
        <v>0</v>
      </c>
      <c r="AU692">
        <v>0</v>
      </c>
      <c r="AV692">
        <v>8.1961949742519948</v>
      </c>
      <c r="AW692">
        <v>5.7580578128771984</v>
      </c>
      <c r="AX692">
        <v>42.977168089833562</v>
      </c>
      <c r="AY692">
        <v>0</v>
      </c>
      <c r="AZ692">
        <v>-14.527190943402079</v>
      </c>
      <c r="BA692">
        <v>-42.404229933560693</v>
      </c>
      <c r="BB692">
        <v>0</v>
      </c>
      <c r="BC692">
        <v>0</v>
      </c>
      <c r="BD692">
        <v>0</v>
      </c>
      <c r="BE692">
        <v>-3.547303440263279</v>
      </c>
      <c r="BF692">
        <v>-29.739008214521871</v>
      </c>
      <c r="BG692">
        <v>-32.25295554649292</v>
      </c>
      <c r="BH692">
        <v>-4.2169630160142253</v>
      </c>
      <c r="BI692">
        <v>13.32308904287463</v>
      </c>
      <c r="BJ692">
        <v>0</v>
      </c>
      <c r="BK692">
        <v>32.509771079355602</v>
      </c>
      <c r="BL692">
        <v>0</v>
      </c>
      <c r="BM692">
        <v>0</v>
      </c>
      <c r="BN692">
        <v>34.103943432784298</v>
      </c>
      <c r="BO692">
        <v>69.580868149583878</v>
      </c>
      <c r="BP692">
        <v>23.67613148508401</v>
      </c>
      <c r="BQ692">
        <v>49.037493387885213</v>
      </c>
      <c r="BR692">
        <v>-3.462288777995274</v>
      </c>
      <c r="BS692">
        <v>57.429361563365568</v>
      </c>
      <c r="BT692">
        <v>3.2811219609037892</v>
      </c>
      <c r="BU692">
        <v>6.4168286675840376</v>
      </c>
      <c r="BV692">
        <v>0</v>
      </c>
      <c r="BW692">
        <v>4.161572015915739E-4</v>
      </c>
      <c r="BX692">
        <v>3.204258928145076E-4</v>
      </c>
      <c r="BY692">
        <v>1.023089500360083E-4</v>
      </c>
      <c r="BZ692">
        <v>4.7148418715220068E-4</v>
      </c>
      <c r="CA692">
        <v>0</v>
      </c>
      <c r="CB692">
        <v>1.1251128855964841E-4</v>
      </c>
      <c r="CC692">
        <v>1.3624495163219201E-4</v>
      </c>
      <c r="CD692">
        <v>1.9086623380976921E-5</v>
      </c>
      <c r="CE692">
        <v>0.47610423471968327</v>
      </c>
      <c r="CF692">
        <v>3.2672604662508931E-2</v>
      </c>
      <c r="CG692">
        <v>0.38100487764913721</v>
      </c>
      <c r="CH692">
        <v>0.13862444269279189</v>
      </c>
      <c r="CI692">
        <v>9.2989992970365851E-2</v>
      </c>
      <c r="CJ692">
        <v>0</v>
      </c>
      <c r="CK692">
        <v>7.6426379001226952E-2</v>
      </c>
      <c r="CL692">
        <v>6.275756628178206E-4</v>
      </c>
      <c r="CM692">
        <v>0</v>
      </c>
      <c r="CN692">
        <v>3.024132962887221E-3</v>
      </c>
      <c r="CO692">
        <v>1.3527922960217541E-4</v>
      </c>
      <c r="CP692">
        <v>1.3493507234280931E-3</v>
      </c>
      <c r="CQ692">
        <v>5.3211534024829102E-4</v>
      </c>
      <c r="CR692">
        <v>0</v>
      </c>
      <c r="CS692">
        <v>9.1065677884173677E-6</v>
      </c>
      <c r="CT692">
        <v>6.9086099807633486E-3</v>
      </c>
      <c r="CU692">
        <v>1.8736852784181251E-4</v>
      </c>
      <c r="CV692">
        <v>1.3441443716778469E-3</v>
      </c>
      <c r="CW692">
        <v>2.8673412911490033E-4</v>
      </c>
      <c r="CX692">
        <v>2.201278710211103E-4</v>
      </c>
      <c r="CY692">
        <v>1.717093378076336E-4</v>
      </c>
      <c r="CZ692">
        <v>2.2843900548957172E-3</v>
      </c>
      <c r="DA692">
        <v>1.5404275623325981E-4</v>
      </c>
      <c r="DB692">
        <v>2.874911743033217E-2</v>
      </c>
      <c r="DC692">
        <v>-3.1402356291992873E-5</v>
      </c>
      <c r="DD692">
        <v>-1.7767948919831459E-4</v>
      </c>
      <c r="DE692">
        <v>-232.6317782874543</v>
      </c>
      <c r="DF692">
        <v>0.42173294816166162</v>
      </c>
      <c r="DG692">
        <v>0.25718321754173429</v>
      </c>
      <c r="DH692">
        <v>4.6184283599841489</v>
      </c>
      <c r="DI692">
        <v>55.195979380506813</v>
      </c>
      <c r="DJ692">
        <v>4.4990322051148217E-2</v>
      </c>
      <c r="DK692">
        <v>0.35763031774918941</v>
      </c>
      <c r="DL692">
        <v>0.12803271282961959</v>
      </c>
      <c r="DM692">
        <v>0.6769103945319509</v>
      </c>
      <c r="DN692">
        <v>5.6801958169277578E-2</v>
      </c>
      <c r="DO692">
        <v>7.8299079491507828E-2</v>
      </c>
      <c r="DP692">
        <v>3.098237198522542E-2</v>
      </c>
      <c r="DQ692">
        <v>0.31461879181906433</v>
      </c>
      <c r="DR692">
        <v>0.58928622100972172</v>
      </c>
      <c r="DS692">
        <v>4.9152982060315136</v>
      </c>
      <c r="DT692">
        <v>2.0368840677439488</v>
      </c>
      <c r="DU692">
        <v>2.7464196232099058</v>
      </c>
      <c r="DV692">
        <v>4.2013524918030578</v>
      </c>
      <c r="DW692">
        <v>0.90882860124071574</v>
      </c>
      <c r="DX692">
        <v>0.32702445745494002</v>
      </c>
      <c r="DY692">
        <v>2.4357583882766258</v>
      </c>
      <c r="DZ692">
        <v>8.4837214876905542E-2</v>
      </c>
      <c r="EA692">
        <v>12.854123466197811</v>
      </c>
      <c r="EB692">
        <v>1.257544804711543</v>
      </c>
      <c r="EC692">
        <v>15.52543856816793</v>
      </c>
      <c r="ED692">
        <v>0.74058128074379537</v>
      </c>
      <c r="EE692">
        <v>8.6555652893706387</v>
      </c>
      <c r="EF692">
        <v>0.84719911102492151</v>
      </c>
    </row>
    <row r="693" spans="1:136" x14ac:dyDescent="0.3">
      <c r="A693" s="1">
        <v>696</v>
      </c>
      <c r="B693">
        <v>1.0721989596503949</v>
      </c>
      <c r="C693">
        <v>23.411154831538632</v>
      </c>
      <c r="D693">
        <v>0.26976102714103012</v>
      </c>
      <c r="E693">
        <v>8.9052420644407881E-2</v>
      </c>
      <c r="F693">
        <v>0.90490972043097684</v>
      </c>
      <c r="G693">
        <v>0.19159334356748889</v>
      </c>
      <c r="H693">
        <v>19.055744091376031</v>
      </c>
      <c r="I693">
        <v>34.874910101568673</v>
      </c>
      <c r="J693">
        <v>0.91294866016052323</v>
      </c>
      <c r="K693">
        <v>9.7517668307165035</v>
      </c>
      <c r="L693">
        <v>3.58847359879471E-2</v>
      </c>
      <c r="M693">
        <v>0.8066904510814692</v>
      </c>
      <c r="N693">
        <v>0.54057942754217281</v>
      </c>
      <c r="O693">
        <v>49.122717512339257</v>
      </c>
      <c r="P693">
        <v>1.072811479506574</v>
      </c>
      <c r="Q693">
        <v>0.99487122501916037</v>
      </c>
      <c r="R693">
        <v>0.82055811560694247</v>
      </c>
      <c r="S693">
        <v>0.78645236383476258</v>
      </c>
      <c r="T693">
        <v>0.85586111129213227</v>
      </c>
      <c r="U693">
        <v>69.872490937208923</v>
      </c>
      <c r="V693">
        <v>0.25156047458133213</v>
      </c>
      <c r="W693">
        <v>-2.1840109727134328E-2</v>
      </c>
      <c r="X693">
        <v>8.7761364622886695E-2</v>
      </c>
      <c r="Y693">
        <v>0.19665279986507581</v>
      </c>
      <c r="Z693">
        <v>6.2097538278189699</v>
      </c>
      <c r="AA693">
        <v>4.1242911129244013E-4</v>
      </c>
      <c r="AB693">
        <v>0.25348256104242689</v>
      </c>
      <c r="AC693">
        <v>-4.1441983890728597E-2</v>
      </c>
      <c r="AD693">
        <v>0.55462743114621804</v>
      </c>
      <c r="AE693">
        <v>6.9308594784841998E-2</v>
      </c>
      <c r="AF693">
        <v>0.21884206732994821</v>
      </c>
      <c r="AG693">
        <v>1.0706396791680599</v>
      </c>
      <c r="AH693">
        <v>0.1223541957277957</v>
      </c>
      <c r="AI693">
        <v>1.5376371023776629</v>
      </c>
      <c r="AJ693">
        <v>1.8157289093213811</v>
      </c>
      <c r="AK693">
        <v>1.8745745392904779E-2</v>
      </c>
      <c r="AL693">
        <v>0.99660755768110354</v>
      </c>
      <c r="AM693">
        <v>1.8219096177187259</v>
      </c>
      <c r="AN693">
        <v>1.8682151532934631E-2</v>
      </c>
      <c r="AO693">
        <v>1.0662777243069699E-4</v>
      </c>
      <c r="AP693">
        <v>532.17272147303208</v>
      </c>
      <c r="AQ693">
        <v>182.74726023664891</v>
      </c>
      <c r="AR693">
        <v>134.0954196330251</v>
      </c>
      <c r="AS693">
        <v>249.93544037593469</v>
      </c>
      <c r="AT693">
        <v>0</v>
      </c>
      <c r="AU693">
        <v>0</v>
      </c>
      <c r="AV693">
        <v>6.8374591845515926</v>
      </c>
      <c r="AW693">
        <v>5.3335324634532011</v>
      </c>
      <c r="AX693">
        <v>46.201661207905829</v>
      </c>
      <c r="AY693">
        <v>0</v>
      </c>
      <c r="AZ693">
        <v>-14.92530306463653</v>
      </c>
      <c r="BA693">
        <v>-43.447349791274078</v>
      </c>
      <c r="BB693">
        <v>0</v>
      </c>
      <c r="BC693">
        <v>0</v>
      </c>
      <c r="BD693">
        <v>0</v>
      </c>
      <c r="BE693">
        <v>-2.9776998782693651</v>
      </c>
      <c r="BF693">
        <v>-19.052467002903128</v>
      </c>
      <c r="BG693">
        <v>-34.432680806768218</v>
      </c>
      <c r="BH693">
        <v>-4.5916460625270377</v>
      </c>
      <c r="BI693">
        <v>13.629339606534989</v>
      </c>
      <c r="BJ693">
        <v>0</v>
      </c>
      <c r="BK693">
        <v>32.022951757450173</v>
      </c>
      <c r="BL693">
        <v>0</v>
      </c>
      <c r="BM693">
        <v>0</v>
      </c>
      <c r="BN693">
        <v>34.218289508856436</v>
      </c>
      <c r="BO693">
        <v>83.400084027123043</v>
      </c>
      <c r="BP693">
        <v>31.39825075597631</v>
      </c>
      <c r="BQ693">
        <v>59.577821775671907</v>
      </c>
      <c r="BR693">
        <v>-3.716694253026946</v>
      </c>
      <c r="BS693">
        <v>67.934715636881748</v>
      </c>
      <c r="BT693">
        <v>3.8464699197042762</v>
      </c>
      <c r="BU693">
        <v>7.3425647618425636</v>
      </c>
      <c r="BV693">
        <v>0</v>
      </c>
      <c r="BW693">
        <v>3.2476683311259978E-4</v>
      </c>
      <c r="BX693">
        <v>2.8983276662674018E-4</v>
      </c>
      <c r="BY693">
        <v>1.159344153759445E-4</v>
      </c>
      <c r="BZ693">
        <v>5.0591542413558181E-4</v>
      </c>
      <c r="CA693">
        <v>0</v>
      </c>
      <c r="CB693">
        <v>1.15279002051849E-4</v>
      </c>
      <c r="CC693">
        <v>1.3420474424947251E-4</v>
      </c>
      <c r="CD693">
        <v>1.7912657960822342E-5</v>
      </c>
      <c r="CE693">
        <v>0.34248030863016171</v>
      </c>
      <c r="CF693">
        <v>2.446542689302857E-2</v>
      </c>
      <c r="CG693">
        <v>0.36357585952012078</v>
      </c>
      <c r="CH693">
        <v>0.13524650728106441</v>
      </c>
      <c r="CI693">
        <v>6.7905719985117047E-2</v>
      </c>
      <c r="CJ693">
        <v>0</v>
      </c>
      <c r="CK693">
        <v>0.12918692968064149</v>
      </c>
      <c r="CL693">
        <v>6.1817799717841734E-4</v>
      </c>
      <c r="CM693">
        <v>0</v>
      </c>
      <c r="CN693">
        <v>3.4411017474227242E-3</v>
      </c>
      <c r="CO693">
        <v>1.7864617807040079E-4</v>
      </c>
      <c r="CP693">
        <v>1.2729433375628901E-3</v>
      </c>
      <c r="CQ693">
        <v>6.7881690281930841E-4</v>
      </c>
      <c r="CR693">
        <v>0</v>
      </c>
      <c r="CS693">
        <v>1.1588207342602419E-5</v>
      </c>
      <c r="CT693">
        <v>6.4200486676644587E-3</v>
      </c>
      <c r="CU693">
        <v>1.7383979785128481E-4</v>
      </c>
      <c r="CV693">
        <v>1.6778335098807651E-3</v>
      </c>
      <c r="CW693">
        <v>2.8478286561415427E-4</v>
      </c>
      <c r="CX693">
        <v>3.464958491339075E-4</v>
      </c>
      <c r="CY693">
        <v>1.678284812603058E-4</v>
      </c>
      <c r="CZ693">
        <v>3.027902897014067E-3</v>
      </c>
      <c r="DA693">
        <v>2.038963601701975E-4</v>
      </c>
      <c r="DB693">
        <v>3.4037191557532237E-2</v>
      </c>
      <c r="DC693">
        <v>-3.3538411174929692E-5</v>
      </c>
      <c r="DD693">
        <v>-6.6711922882232478E-4</v>
      </c>
      <c r="DE693">
        <v>-249.90213738042829</v>
      </c>
      <c r="DF693">
        <v>-0.1171477483585477</v>
      </c>
      <c r="DG693">
        <v>0.24457669665536311</v>
      </c>
      <c r="DH693">
        <v>4.8707855761575676</v>
      </c>
      <c r="DI693">
        <v>61.64583196533043</v>
      </c>
      <c r="DJ693">
        <v>4.2412063226245113E-2</v>
      </c>
      <c r="DK693">
        <v>0.28262510166254617</v>
      </c>
      <c r="DL693">
        <v>9.9107578452992923E-2</v>
      </c>
      <c r="DM693">
        <v>0.64668533292557373</v>
      </c>
      <c r="DN693">
        <v>5.7069588374387401E-2</v>
      </c>
      <c r="DO693">
        <v>6.6216837411997381E-2</v>
      </c>
      <c r="DP693">
        <v>3.1671103041525123E-2</v>
      </c>
      <c r="DQ693">
        <v>0.38334833317204381</v>
      </c>
      <c r="DR693">
        <v>0.55551601598685418</v>
      </c>
      <c r="DS693">
        <v>3.884420828537364</v>
      </c>
      <c r="DT693">
        <v>1.5767114753885241</v>
      </c>
      <c r="DU693">
        <v>2.6237878790691171</v>
      </c>
      <c r="DV693">
        <v>4.2211477394557706</v>
      </c>
      <c r="DW693">
        <v>0.76858829138925522</v>
      </c>
      <c r="DX693">
        <v>0.33429413648810702</v>
      </c>
      <c r="DY693">
        <v>2.9678580632674358</v>
      </c>
      <c r="DZ693">
        <v>0.16490359987439271</v>
      </c>
      <c r="EA693">
        <v>24.98539392036254</v>
      </c>
      <c r="EB693">
        <v>1.0441390057789499</v>
      </c>
      <c r="EC693">
        <v>12.89076614217929</v>
      </c>
      <c r="ED693">
        <v>0.54406735484075464</v>
      </c>
      <c r="EE693">
        <v>6.8373474732061768</v>
      </c>
      <c r="EF693">
        <v>1.508539677396159</v>
      </c>
    </row>
    <row r="694" spans="1:136" x14ac:dyDescent="0.3">
      <c r="A694" s="1">
        <v>698</v>
      </c>
      <c r="B694">
        <v>0.90061065976243149</v>
      </c>
      <c r="C694">
        <v>21.454849039996461</v>
      </c>
      <c r="D694">
        <v>0.39371109598081211</v>
      </c>
      <c r="E694">
        <v>6.9976825607254239E-2</v>
      </c>
      <c r="F694">
        <v>0.91029940391407449</v>
      </c>
      <c r="G694">
        <v>0.2122718362306095</v>
      </c>
      <c r="H694">
        <v>19.378695535178348</v>
      </c>
      <c r="I694">
        <v>51.330437787795638</v>
      </c>
      <c r="J694">
        <v>0.83629260686715323</v>
      </c>
      <c r="K694">
        <v>5.7350461652217133</v>
      </c>
      <c r="L694">
        <v>3.8248760438159467E-2</v>
      </c>
      <c r="M694">
        <v>0.7700799094940789</v>
      </c>
      <c r="N694">
        <v>0.42321721898347098</v>
      </c>
      <c r="O694">
        <v>55.761995727369268</v>
      </c>
      <c r="P694">
        <v>1.0337479856355229</v>
      </c>
      <c r="Q694">
        <v>0.96266006617438205</v>
      </c>
      <c r="R694">
        <v>0.78445876626040723</v>
      </c>
      <c r="S694">
        <v>0.76551167595620395</v>
      </c>
      <c r="T694">
        <v>0.90880241858845923</v>
      </c>
      <c r="U694">
        <v>71.279970740022407</v>
      </c>
      <c r="V694">
        <v>0.23360525511245769</v>
      </c>
      <c r="W694">
        <v>-1.6805462742686812E-2</v>
      </c>
      <c r="X694">
        <v>9.4733613928717625E-2</v>
      </c>
      <c r="Y694">
        <v>0.20215321561017111</v>
      </c>
      <c r="Z694">
        <v>6.1873244711150202</v>
      </c>
      <c r="AA694">
        <v>4.2647223863128661E-4</v>
      </c>
      <c r="AB694">
        <v>0.2549760446002019</v>
      </c>
      <c r="AC694">
        <v>-4.0577364195372688E-2</v>
      </c>
      <c r="AD694">
        <v>0.56475450123480897</v>
      </c>
      <c r="AE694">
        <v>7.0707041297328327E-2</v>
      </c>
      <c r="AF694">
        <v>0.219521730622944</v>
      </c>
      <c r="AG694">
        <v>0.88140169828692827</v>
      </c>
      <c r="AH694">
        <v>0.1102706046138653</v>
      </c>
      <c r="AI694">
        <v>1.658798642356228</v>
      </c>
      <c r="AJ694">
        <v>2.0526745488268681</v>
      </c>
      <c r="AK694">
        <v>1.424453346640839E-2</v>
      </c>
      <c r="AL694">
        <v>0.99665993085725457</v>
      </c>
      <c r="AM694">
        <v>2.0595536285318201</v>
      </c>
      <c r="AN694">
        <v>1.419695573972444E-2</v>
      </c>
      <c r="AO694">
        <v>1.3449079215256909E-4</v>
      </c>
      <c r="AP694">
        <v>453.07215220874753</v>
      </c>
      <c r="AQ694">
        <v>171.83532675312409</v>
      </c>
      <c r="AR694">
        <v>132.11605215370199</v>
      </c>
      <c r="AS694">
        <v>229.17901489802239</v>
      </c>
      <c r="AT694">
        <v>0</v>
      </c>
      <c r="AU694">
        <v>0</v>
      </c>
      <c r="AV694">
        <v>6.4825594542877356</v>
      </c>
      <c r="AW694">
        <v>6.8453274465507743</v>
      </c>
      <c r="AX694">
        <v>43.638581682118243</v>
      </c>
      <c r="AY694">
        <v>0</v>
      </c>
      <c r="AZ694">
        <v>-14.137048171002981</v>
      </c>
      <c r="BA694">
        <v>-42.829420411953777</v>
      </c>
      <c r="BB694">
        <v>0</v>
      </c>
      <c r="BC694">
        <v>0</v>
      </c>
      <c r="BD694">
        <v>0</v>
      </c>
      <c r="BE694">
        <v>-2.7494501645543958</v>
      </c>
      <c r="BF694">
        <v>-29.400523190643401</v>
      </c>
      <c r="BG694">
        <v>-32.775350418862011</v>
      </c>
      <c r="BH694">
        <v>-4.4875483354567018</v>
      </c>
      <c r="BI694">
        <v>12.881257986784361</v>
      </c>
      <c r="BJ694">
        <v>0</v>
      </c>
      <c r="BK694">
        <v>32.701392337225492</v>
      </c>
      <c r="BL694">
        <v>0</v>
      </c>
      <c r="BM694">
        <v>0</v>
      </c>
      <c r="BN694">
        <v>33.76582175356851</v>
      </c>
      <c r="BO694">
        <v>69.611418578335062</v>
      </c>
      <c r="BP694">
        <v>23.694935461832511</v>
      </c>
      <c r="BQ694">
        <v>49.88054203051022</v>
      </c>
      <c r="BR694">
        <v>-3.3774728880871199</v>
      </c>
      <c r="BS694">
        <v>57.194720299259671</v>
      </c>
      <c r="BT694">
        <v>3.253928271144372</v>
      </c>
      <c r="BU694">
        <v>6.2498625189704393</v>
      </c>
      <c r="BV694">
        <v>0</v>
      </c>
      <c r="BW694">
        <v>4.1404883736341979E-4</v>
      </c>
      <c r="BX694">
        <v>3.174966939811905E-4</v>
      </c>
      <c r="BY694">
        <v>1.0610898519880389E-4</v>
      </c>
      <c r="BZ694">
        <v>4.9423272852152712E-4</v>
      </c>
      <c r="CA694">
        <v>0</v>
      </c>
      <c r="CB694">
        <v>1.136394479126718E-4</v>
      </c>
      <c r="CC694">
        <v>1.3704801570011351E-4</v>
      </c>
      <c r="CD694">
        <v>1.900971728862039E-5</v>
      </c>
      <c r="CE694">
        <v>0.45978137753470771</v>
      </c>
      <c r="CF694">
        <v>3.3725140387809292E-2</v>
      </c>
      <c r="CG694">
        <v>0.41359624723145499</v>
      </c>
      <c r="CH694">
        <v>0.13799887874085151</v>
      </c>
      <c r="CI694">
        <v>8.7856476399867364E-2</v>
      </c>
      <c r="CJ694">
        <v>0</v>
      </c>
      <c r="CK694">
        <v>9.139548579857637E-2</v>
      </c>
      <c r="CL694">
        <v>6.3127476108658831E-4</v>
      </c>
      <c r="CM694">
        <v>0</v>
      </c>
      <c r="CN694">
        <v>3.5602794718282409E-3</v>
      </c>
      <c r="CO694">
        <v>1.3297411048330391E-4</v>
      </c>
      <c r="CP694">
        <v>1.25147451831863E-3</v>
      </c>
      <c r="CQ694">
        <v>5.2340316315532896E-4</v>
      </c>
      <c r="CR694">
        <v>0</v>
      </c>
      <c r="CS694">
        <v>8.9922144607968721E-6</v>
      </c>
      <c r="CT694">
        <v>6.5493712195244967E-3</v>
      </c>
      <c r="CU694">
        <v>1.8765059506373289E-4</v>
      </c>
      <c r="CV694">
        <v>1.3093523729122609E-3</v>
      </c>
      <c r="CW694">
        <v>2.9274829584973789E-4</v>
      </c>
      <c r="CX694">
        <v>1.3166944616581629E-4</v>
      </c>
      <c r="CY694">
        <v>2.949961007863033E-4</v>
      </c>
      <c r="CZ694">
        <v>2.1995366672753242E-3</v>
      </c>
      <c r="DA694">
        <v>1.5273335644030119E-4</v>
      </c>
      <c r="DB694">
        <v>2.9239391707855122E-2</v>
      </c>
      <c r="DC694">
        <v>-5.5549803408755342E-5</v>
      </c>
      <c r="DD694">
        <v>-3.9651974624632078E-4</v>
      </c>
      <c r="DE694">
        <v>-229.15028312566761</v>
      </c>
      <c r="DF694">
        <v>0.17655013082548979</v>
      </c>
      <c r="DG694">
        <v>0.15763382076869889</v>
      </c>
      <c r="DH694">
        <v>4.5012976079880529</v>
      </c>
      <c r="DI694">
        <v>56.535713887076618</v>
      </c>
      <c r="DJ694">
        <v>4.479013542465158E-2</v>
      </c>
      <c r="DK694">
        <v>0.3635187876068679</v>
      </c>
      <c r="DL694">
        <v>0.1304251512742296</v>
      </c>
      <c r="DM694">
        <v>0.69112817519449177</v>
      </c>
      <c r="DN694">
        <v>5.6870174879183583E-2</v>
      </c>
      <c r="DO694">
        <v>9.0485915978113146E-2</v>
      </c>
      <c r="DP694">
        <v>3.1023517538353321E-2</v>
      </c>
      <c r="DQ694">
        <v>0.19170570439375129</v>
      </c>
      <c r="DR694">
        <v>0.5866641633038272</v>
      </c>
      <c r="DS694">
        <v>4.9962297822744883</v>
      </c>
      <c r="DT694">
        <v>2.074945588453653</v>
      </c>
      <c r="DU694">
        <v>2.8041052373259299</v>
      </c>
      <c r="DV694">
        <v>4.2063981355340712</v>
      </c>
      <c r="DW694">
        <v>1.050282953317385</v>
      </c>
      <c r="DX694">
        <v>0.32745875610046499</v>
      </c>
      <c r="DY694">
        <v>1.4841731953064621</v>
      </c>
      <c r="DZ694">
        <v>9.0141689272531147E-2</v>
      </c>
      <c r="EA694">
        <v>13.657831707959261</v>
      </c>
      <c r="EB694">
        <v>1.26688030067501</v>
      </c>
      <c r="EC694">
        <v>15.64069304541689</v>
      </c>
      <c r="ED694">
        <v>0.64527975759074963</v>
      </c>
      <c r="EE694">
        <v>9.7069313220841931</v>
      </c>
      <c r="EF694">
        <v>0.89904829816012111</v>
      </c>
    </row>
    <row r="695" spans="1:136" x14ac:dyDescent="0.3">
      <c r="A695" s="1">
        <v>699</v>
      </c>
      <c r="B695">
        <v>1.0176466170023459</v>
      </c>
      <c r="C695">
        <v>14.97469233301579</v>
      </c>
      <c r="D695">
        <v>0.31457769480991699</v>
      </c>
      <c r="E695">
        <v>9.2031399495243499E-2</v>
      </c>
      <c r="F695">
        <v>0.90676665754774233</v>
      </c>
      <c r="G695">
        <v>0.20578596798815901</v>
      </c>
      <c r="H695">
        <v>25.0257693444178</v>
      </c>
      <c r="I695">
        <v>9.3064508542271422</v>
      </c>
      <c r="J695">
        <v>0.85717197690775382</v>
      </c>
      <c r="K695">
        <v>7.6092917040464476</v>
      </c>
      <c r="L695">
        <v>4.3575113280831697E-2</v>
      </c>
      <c r="M695">
        <v>0.72287493125958857</v>
      </c>
      <c r="N695">
        <v>0.47382695642972672</v>
      </c>
      <c r="O695">
        <v>59.538059922733112</v>
      </c>
      <c r="P695">
        <v>0.95692032644458402</v>
      </c>
      <c r="Q695">
        <v>0.995907494462413</v>
      </c>
      <c r="R695">
        <v>0.84429210442710179</v>
      </c>
      <c r="S695">
        <v>0.77407983547754422</v>
      </c>
      <c r="T695">
        <v>0.89520046599513403</v>
      </c>
      <c r="U695">
        <v>72.103911697106525</v>
      </c>
      <c r="V695">
        <v>0.27000290016962369</v>
      </c>
      <c r="W695">
        <v>5.8474027520303579E-3</v>
      </c>
      <c r="X695">
        <v>0.1018736158250359</v>
      </c>
      <c r="Y695">
        <v>0.19611088058483711</v>
      </c>
      <c r="Z695">
        <v>6.7183026310083642</v>
      </c>
      <c r="AA695">
        <v>4.2994629212939203E-4</v>
      </c>
      <c r="AB695">
        <v>0.24079265619626949</v>
      </c>
      <c r="AC695">
        <v>-4.0788855509177657E-2</v>
      </c>
      <c r="AD695">
        <v>0.5599434755235384</v>
      </c>
      <c r="AE695">
        <v>6.8570087656053297E-2</v>
      </c>
      <c r="AF695">
        <v>0.23235997718924289</v>
      </c>
      <c r="AG695">
        <v>1.1419301710259491</v>
      </c>
      <c r="AH695">
        <v>0.1210948877218484</v>
      </c>
      <c r="AI695">
        <v>1.5366082132921961</v>
      </c>
      <c r="AJ695">
        <v>1.949420436084407</v>
      </c>
      <c r="AK695">
        <v>1.608292341259104E-2</v>
      </c>
      <c r="AL695">
        <v>0.99677329530942504</v>
      </c>
      <c r="AM695">
        <v>1.9557310447199989</v>
      </c>
      <c r="AN695">
        <v>1.603102856817748E-2</v>
      </c>
      <c r="AO695">
        <v>9.0406079540168466E-5</v>
      </c>
      <c r="AP695">
        <v>466.4826300927117</v>
      </c>
      <c r="AQ695">
        <v>187.75617092569459</v>
      </c>
      <c r="AR695">
        <v>146.50597879832</v>
      </c>
      <c r="AS695">
        <v>246.8516500256647</v>
      </c>
      <c r="AT695">
        <v>0</v>
      </c>
      <c r="AU695">
        <v>0</v>
      </c>
      <c r="AV695">
        <v>7.0551231375065706</v>
      </c>
      <c r="AW695">
        <v>6.1584889931539166</v>
      </c>
      <c r="AX695">
        <v>41.747627890034899</v>
      </c>
      <c r="AY695">
        <v>0</v>
      </c>
      <c r="AZ695">
        <v>-13.70785265909128</v>
      </c>
      <c r="BA695">
        <v>-41.253387361604098</v>
      </c>
      <c r="BB695">
        <v>0</v>
      </c>
      <c r="BC695">
        <v>0</v>
      </c>
      <c r="BD695">
        <v>0</v>
      </c>
      <c r="BE695">
        <v>-3.044538298464043</v>
      </c>
      <c r="BF695">
        <v>-24.609733500873858</v>
      </c>
      <c r="BG695">
        <v>-31.407199217388559</v>
      </c>
      <c r="BH695">
        <v>-4.1216854921147874</v>
      </c>
      <c r="BI695">
        <v>12.544144376866059</v>
      </c>
      <c r="BJ695">
        <v>0</v>
      </c>
      <c r="BK695">
        <v>31.501211268720301</v>
      </c>
      <c r="BL695">
        <v>0</v>
      </c>
      <c r="BM695">
        <v>0</v>
      </c>
      <c r="BN695">
        <v>34.035833051577782</v>
      </c>
      <c r="BO695">
        <v>70.836972931688379</v>
      </c>
      <c r="BP695">
        <v>25.2724014439206</v>
      </c>
      <c r="BQ695">
        <v>51.218154075724108</v>
      </c>
      <c r="BR695">
        <v>-3.4709667325756781</v>
      </c>
      <c r="BS695">
        <v>60.072962117111352</v>
      </c>
      <c r="BT695">
        <v>3.4390837558206608</v>
      </c>
      <c r="BU695">
        <v>6.6173072932864994</v>
      </c>
      <c r="BV695">
        <v>0</v>
      </c>
      <c r="BW695">
        <v>3.7367032503277391E-4</v>
      </c>
      <c r="BX695">
        <v>3.1636061250303962E-4</v>
      </c>
      <c r="BY695">
        <v>9.8209525557931194E-5</v>
      </c>
      <c r="BZ695">
        <v>4.5761436681658721E-4</v>
      </c>
      <c r="CA695">
        <v>0</v>
      </c>
      <c r="CB695">
        <v>1.094577540206883E-4</v>
      </c>
      <c r="CC695">
        <v>1.3201818601508679E-4</v>
      </c>
      <c r="CD695">
        <v>1.7792761466924181E-5</v>
      </c>
      <c r="CE695">
        <v>0.41193237578536118</v>
      </c>
      <c r="CF695">
        <v>3.0205439212107721E-2</v>
      </c>
      <c r="CG695">
        <v>0.4892132901965679</v>
      </c>
      <c r="CH695">
        <v>0.1357071596823673</v>
      </c>
      <c r="CI695">
        <v>7.4132368635645068E-2</v>
      </c>
      <c r="CJ695">
        <v>0</v>
      </c>
      <c r="CK695">
        <v>9.3366774703049701E-2</v>
      </c>
      <c r="CL695">
        <v>6.0810620577040372E-4</v>
      </c>
      <c r="CM695">
        <v>0</v>
      </c>
      <c r="CN695">
        <v>4.8731773320571051E-3</v>
      </c>
      <c r="CO695">
        <v>1.4808370410832199E-4</v>
      </c>
      <c r="CP695">
        <v>1.192265207161046E-3</v>
      </c>
      <c r="CQ695">
        <v>5.8497455423826058E-4</v>
      </c>
      <c r="CR695">
        <v>0</v>
      </c>
      <c r="CS695">
        <v>9.7801255341267299E-6</v>
      </c>
      <c r="CT695">
        <v>6.6250768509226359E-3</v>
      </c>
      <c r="CU695">
        <v>2.0179368059627099E-4</v>
      </c>
      <c r="CV695">
        <v>1.449509597365193E-3</v>
      </c>
      <c r="CW695">
        <v>2.8399808489573171E-4</v>
      </c>
      <c r="CX695">
        <v>1.8446228108328971E-4</v>
      </c>
      <c r="CY695">
        <v>1.5276475763762121E-4</v>
      </c>
      <c r="CZ695">
        <v>2.810340265512681E-3</v>
      </c>
      <c r="DA695">
        <v>1.6609940516592011E-4</v>
      </c>
      <c r="DB695">
        <v>3.1352380249577878E-2</v>
      </c>
      <c r="DC695">
        <v>-2.9840063118163279E-5</v>
      </c>
      <c r="DD695">
        <v>1.557858129143157E-4</v>
      </c>
      <c r="DE695">
        <v>-246.8202015397284</v>
      </c>
      <c r="DF695">
        <v>0.29195429943501949</v>
      </c>
      <c r="DG695">
        <v>0.21980755773580721</v>
      </c>
      <c r="DH695">
        <v>4.4447118602196358</v>
      </c>
      <c r="DI695">
        <v>54.705713915858283</v>
      </c>
      <c r="DJ695">
        <v>4.3384133388917598E-2</v>
      </c>
      <c r="DK695">
        <v>0.32480080641187431</v>
      </c>
      <c r="DL695">
        <v>0.1155166498357299</v>
      </c>
      <c r="DM695">
        <v>0.65286016917433554</v>
      </c>
      <c r="DN695">
        <v>5.6778503857233847E-2</v>
      </c>
      <c r="DO695">
        <v>0.10102658594018329</v>
      </c>
      <c r="DP695">
        <v>3.0599508395040081E-2</v>
      </c>
      <c r="DQ695">
        <v>0.2378706383590711</v>
      </c>
      <c r="DR695">
        <v>0.56824825542417901</v>
      </c>
      <c r="DS695">
        <v>4.4640869127698366</v>
      </c>
      <c r="DT695">
        <v>1.837764883750248</v>
      </c>
      <c r="DU695">
        <v>2.6488409608074068</v>
      </c>
      <c r="DV695">
        <v>4.1996176954065172</v>
      </c>
      <c r="DW695">
        <v>1.172630015377127</v>
      </c>
      <c r="DX695">
        <v>0.32298326403310262</v>
      </c>
      <c r="DY695">
        <v>1.841579135683131</v>
      </c>
      <c r="DZ695">
        <v>0.1044429911834107</v>
      </c>
      <c r="EA695">
        <v>15.8246956338501</v>
      </c>
      <c r="EB695">
        <v>1.1227435247048241</v>
      </c>
      <c r="EC695">
        <v>13.861204432084969</v>
      </c>
      <c r="ED695">
        <v>0.62762080363335493</v>
      </c>
      <c r="EE695">
        <v>7.9640627266716537</v>
      </c>
      <c r="EF695">
        <v>1.027067545335661</v>
      </c>
    </row>
    <row r="696" spans="1:136" x14ac:dyDescent="0.3">
      <c r="A696" s="1">
        <v>700</v>
      </c>
      <c r="B696">
        <v>0.93648600351245792</v>
      </c>
      <c r="C696">
        <v>19.882267353430269</v>
      </c>
      <c r="D696">
        <v>0.29241889256776871</v>
      </c>
      <c r="E696">
        <v>0.10430578199051981</v>
      </c>
      <c r="F696">
        <v>0.84787862318210006</v>
      </c>
      <c r="G696">
        <v>0.21962288555122189</v>
      </c>
      <c r="H696">
        <v>24.593481413784289</v>
      </c>
      <c r="I696">
        <v>24.800961319337951</v>
      </c>
      <c r="J696">
        <v>0.85185550807866273</v>
      </c>
      <c r="K696">
        <v>9.9775588600723815</v>
      </c>
      <c r="L696">
        <v>3.8924728384316543E-2</v>
      </c>
      <c r="M696">
        <v>0.72245933813558849</v>
      </c>
      <c r="N696">
        <v>0.44986520746153491</v>
      </c>
      <c r="O696">
        <v>61.142299489044561</v>
      </c>
      <c r="P696">
        <v>1.0168553677197261</v>
      </c>
      <c r="Q696">
        <v>0.9769988888081228</v>
      </c>
      <c r="R696">
        <v>0.72949256437850363</v>
      </c>
      <c r="S696">
        <v>0.83979815767106225</v>
      </c>
      <c r="T696">
        <v>0.9193458167615598</v>
      </c>
      <c r="U696">
        <v>73.668716717081097</v>
      </c>
      <c r="V696">
        <v>0.18866730105088189</v>
      </c>
      <c r="W696">
        <v>-2.2758407950738999E-2</v>
      </c>
      <c r="X696">
        <v>8.9427230165181434E-2</v>
      </c>
      <c r="Y696">
        <v>0.1994599054872411</v>
      </c>
      <c r="Z696">
        <v>6.3796853443812376</v>
      </c>
      <c r="AA696">
        <v>4.1749748851642281E-4</v>
      </c>
      <c r="AB696">
        <v>0.25385809534274573</v>
      </c>
      <c r="AC696">
        <v>-4.0118702170487353E-2</v>
      </c>
      <c r="AD696">
        <v>0.54745906751154594</v>
      </c>
      <c r="AE696">
        <v>6.8855437591025151E-2</v>
      </c>
      <c r="AF696">
        <v>0.2218113328751303</v>
      </c>
      <c r="AG696">
        <v>1.0303604351600539</v>
      </c>
      <c r="AH696">
        <v>0.1065608412137075</v>
      </c>
      <c r="AI696">
        <v>1.6542113489251811</v>
      </c>
      <c r="AJ696">
        <v>1.9786822349852751</v>
      </c>
      <c r="AK696">
        <v>1.4933102804578839E-2</v>
      </c>
      <c r="AL696">
        <v>0.99672102298650056</v>
      </c>
      <c r="AM696">
        <v>1.9851917088128821</v>
      </c>
      <c r="AN696">
        <v>1.4884137503742401E-2</v>
      </c>
      <c r="AO696">
        <v>1.8189147596316959E-4</v>
      </c>
      <c r="AP696">
        <v>453.13559363871582</v>
      </c>
      <c r="AQ696">
        <v>175.72310519616661</v>
      </c>
      <c r="AR696">
        <v>140.49793999968381</v>
      </c>
      <c r="AS696">
        <v>233.0956551929865</v>
      </c>
      <c r="AT696">
        <v>0</v>
      </c>
      <c r="AU696">
        <v>0</v>
      </c>
      <c r="AV696">
        <v>8.13665422182026</v>
      </c>
      <c r="AW696">
        <v>5.400481678035522</v>
      </c>
      <c r="AX696">
        <v>41.772694326033807</v>
      </c>
      <c r="AY696">
        <v>0</v>
      </c>
      <c r="AZ696">
        <v>-13.83277648485709</v>
      </c>
      <c r="BA696">
        <v>-41.477053741032513</v>
      </c>
      <c r="BB696">
        <v>0</v>
      </c>
      <c r="BC696">
        <v>0</v>
      </c>
      <c r="BD696">
        <v>0</v>
      </c>
      <c r="BE696">
        <v>-3.5265500926747548</v>
      </c>
      <c r="BF696">
        <v>-25.74238953118342</v>
      </c>
      <c r="BG696">
        <v>-31.53970697225995</v>
      </c>
      <c r="BH696">
        <v>-3.989689298057173</v>
      </c>
      <c r="BI696">
        <v>12.698688953915401</v>
      </c>
      <c r="BJ696">
        <v>0</v>
      </c>
      <c r="BK696">
        <v>32.339364385110478</v>
      </c>
      <c r="BL696">
        <v>0</v>
      </c>
      <c r="BM696">
        <v>0</v>
      </c>
      <c r="BN696">
        <v>34.135901035623753</v>
      </c>
      <c r="BO696">
        <v>69.471973070444747</v>
      </c>
      <c r="BP696">
        <v>24.20979055207264</v>
      </c>
      <c r="BQ696">
        <v>48.786858489736296</v>
      </c>
      <c r="BR696">
        <v>-3.4238191574529289</v>
      </c>
      <c r="BS696">
        <v>57.688205928133002</v>
      </c>
      <c r="BT696">
        <v>3.332174214210319</v>
      </c>
      <c r="BU696">
        <v>6.4390240727304988</v>
      </c>
      <c r="BV696">
        <v>0</v>
      </c>
      <c r="BW696">
        <v>4.0530376646981219E-4</v>
      </c>
      <c r="BX696">
        <v>3.1909163636715041E-4</v>
      </c>
      <c r="BY696">
        <v>9.9213209783753208E-5</v>
      </c>
      <c r="BZ696">
        <v>4.5422455888633509E-4</v>
      </c>
      <c r="CA696">
        <v>0</v>
      </c>
      <c r="CB696">
        <v>1.100512087915068E-4</v>
      </c>
      <c r="CC696">
        <v>1.3553079551714101E-4</v>
      </c>
      <c r="CD696">
        <v>1.852214074648216E-5</v>
      </c>
      <c r="CE696">
        <v>0.45327852503461008</v>
      </c>
      <c r="CF696">
        <v>3.120500590317608E-2</v>
      </c>
      <c r="CG696">
        <v>0.43781271308040248</v>
      </c>
      <c r="CH696">
        <v>0.13528228379367499</v>
      </c>
      <c r="CI696">
        <v>8.3672085869854487E-2</v>
      </c>
      <c r="CJ696">
        <v>0</v>
      </c>
      <c r="CK696">
        <v>5.4733854648048738E-2</v>
      </c>
      <c r="CL696">
        <v>6.2428609508052596E-4</v>
      </c>
      <c r="CM696">
        <v>0</v>
      </c>
      <c r="CN696">
        <v>4.4857372795978562E-3</v>
      </c>
      <c r="CO696">
        <v>1.3536469637149629E-4</v>
      </c>
      <c r="CP696">
        <v>1.2494838601680861E-3</v>
      </c>
      <c r="CQ696">
        <v>5.3079407721227717E-4</v>
      </c>
      <c r="CR696">
        <v>0</v>
      </c>
      <c r="CS696">
        <v>9.3225284373065758E-6</v>
      </c>
      <c r="CT696">
        <v>6.768854813449696E-3</v>
      </c>
      <c r="CU696">
        <v>1.77139583928727E-4</v>
      </c>
      <c r="CV696">
        <v>1.3540254779453849E-3</v>
      </c>
      <c r="CW696">
        <v>2.8884797724089092E-4</v>
      </c>
      <c r="CX696">
        <v>2.167989339007808E-4</v>
      </c>
      <c r="CY696">
        <v>2.3884574479748471E-4</v>
      </c>
      <c r="CZ696">
        <v>1.835366040082593E-3</v>
      </c>
      <c r="DA696">
        <v>1.5506058670777971E-4</v>
      </c>
      <c r="DB696">
        <v>2.954786636526029E-2</v>
      </c>
      <c r="DC696">
        <v>-4.4795707531268993E-5</v>
      </c>
      <c r="DD696">
        <v>-5.5956259642959982E-4</v>
      </c>
      <c r="DE696">
        <v>-233.06675648063279</v>
      </c>
      <c r="DF696">
        <v>0.50381481740623713</v>
      </c>
      <c r="DG696">
        <v>0.26980725552017137</v>
      </c>
      <c r="DH696">
        <v>3.982571353184194</v>
      </c>
      <c r="DI696">
        <v>47.996866332740531</v>
      </c>
      <c r="DJ696">
        <v>4.3999722579545507E-2</v>
      </c>
      <c r="DK696">
        <v>0.34772990191040992</v>
      </c>
      <c r="DL696">
        <v>0.1244112128939126</v>
      </c>
      <c r="DM696">
        <v>0.67137755593484283</v>
      </c>
      <c r="DN696">
        <v>5.6751913823188102E-2</v>
      </c>
      <c r="DO696">
        <v>0.1054708724422781</v>
      </c>
      <c r="DP696">
        <v>3.0125033078186089E-2</v>
      </c>
      <c r="DQ696">
        <v>0.30109624839989368</v>
      </c>
      <c r="DR696">
        <v>0.57631128345556637</v>
      </c>
      <c r="DS696">
        <v>4.7792261400008949</v>
      </c>
      <c r="DT696">
        <v>1.979269296039518</v>
      </c>
      <c r="DU696">
        <v>2.7239713100832361</v>
      </c>
      <c r="DV696">
        <v>4.1976509655719161</v>
      </c>
      <c r="DW696">
        <v>1.2242154837050141</v>
      </c>
      <c r="DX696">
        <v>0.31797509251079531</v>
      </c>
      <c r="DY696">
        <v>2.3310677295475641</v>
      </c>
      <c r="DZ696">
        <v>4.2186352759277623E-2</v>
      </c>
      <c r="EA696">
        <v>6.3918716301935792</v>
      </c>
      <c r="EB696">
        <v>1.153552858738065</v>
      </c>
      <c r="EC696">
        <v>14.24157133517037</v>
      </c>
      <c r="ED696">
        <v>0.59481799797037538</v>
      </c>
      <c r="EE696">
        <v>9.2337360664620807</v>
      </c>
      <c r="EF696">
        <v>0.51105168265421863</v>
      </c>
    </row>
    <row r="697" spans="1:136" x14ac:dyDescent="0.3">
      <c r="A697" s="1">
        <v>701</v>
      </c>
      <c r="B697">
        <v>0.90668562474888725</v>
      </c>
      <c r="C697">
        <v>21.105121763980591</v>
      </c>
      <c r="D697">
        <v>0.36855746286209429</v>
      </c>
      <c r="E697">
        <v>8.175079184581531E-2</v>
      </c>
      <c r="F697">
        <v>0.88428263201550383</v>
      </c>
      <c r="G697">
        <v>0.18622034056410919</v>
      </c>
      <c r="H697">
        <v>22.885788434042919</v>
      </c>
      <c r="I697">
        <v>37.151353485327789</v>
      </c>
      <c r="J697">
        <v>0.79824520365388174</v>
      </c>
      <c r="K697">
        <v>10.09675189428885</v>
      </c>
      <c r="L697">
        <v>4.0873156408406608E-2</v>
      </c>
      <c r="M697">
        <v>0.74074707613550728</v>
      </c>
      <c r="N697">
        <v>0.51198702072196511</v>
      </c>
      <c r="O697">
        <v>55.782946646638727</v>
      </c>
      <c r="P697">
        <v>1.014893595728773</v>
      </c>
      <c r="Q697">
        <v>0.97347978485433651</v>
      </c>
      <c r="R697">
        <v>0.81284865563053688</v>
      </c>
      <c r="S697">
        <v>0.78229807483540359</v>
      </c>
      <c r="T697">
        <v>0.87894113131182705</v>
      </c>
      <c r="U697">
        <v>76.447470480119676</v>
      </c>
      <c r="V697">
        <v>0.16747283071714361</v>
      </c>
      <c r="W697">
        <v>5.0280677992450753E-3</v>
      </c>
      <c r="X697">
        <v>9.2964132687481493E-2</v>
      </c>
      <c r="Y697">
        <v>0.19104686246372499</v>
      </c>
      <c r="Z697">
        <v>6.030905232910639</v>
      </c>
      <c r="AA697">
        <v>4.5802673453216848E-4</v>
      </c>
      <c r="AB697">
        <v>0.26786738512470432</v>
      </c>
      <c r="AC697">
        <v>-4.4580753679499013E-2</v>
      </c>
      <c r="AD697">
        <v>0.52063467810386388</v>
      </c>
      <c r="AE697">
        <v>6.9795552838951974E-2</v>
      </c>
      <c r="AF697">
        <v>0.21449915910801609</v>
      </c>
      <c r="AG697">
        <v>0.82432616564784222</v>
      </c>
      <c r="AH697">
        <v>0.1153596438699877</v>
      </c>
      <c r="AI697">
        <v>1.414877668559464</v>
      </c>
      <c r="AJ697">
        <v>1.8639124491539449</v>
      </c>
      <c r="AK697">
        <v>1.6418396529863179E-2</v>
      </c>
      <c r="AL697">
        <v>0.9967348968626103</v>
      </c>
      <c r="AM697">
        <v>1.87001826693757</v>
      </c>
      <c r="AN697">
        <v>1.6364788771842619E-2</v>
      </c>
      <c r="AO697">
        <v>1.12666546691656E-4</v>
      </c>
      <c r="AP697">
        <v>490.62510800698681</v>
      </c>
      <c r="AQ697">
        <v>174.2024384833307</v>
      </c>
      <c r="AR697">
        <v>134.7802714070861</v>
      </c>
      <c r="AS697">
        <v>236.21333845875549</v>
      </c>
      <c r="AT697">
        <v>0</v>
      </c>
      <c r="AU697">
        <v>0</v>
      </c>
      <c r="AV697">
        <v>5.9830907678913761</v>
      </c>
      <c r="AW697">
        <v>6.0061947592386584</v>
      </c>
      <c r="AX697">
        <v>43.178704343403083</v>
      </c>
      <c r="AY697">
        <v>0</v>
      </c>
      <c r="AZ697">
        <v>-14.172540281597779</v>
      </c>
      <c r="BA697">
        <v>-40.99544958893533</v>
      </c>
      <c r="BB697">
        <v>0</v>
      </c>
      <c r="BC697">
        <v>0</v>
      </c>
      <c r="BD697">
        <v>0</v>
      </c>
      <c r="BE697">
        <v>-2.5509177755615631</v>
      </c>
      <c r="BF697">
        <v>-21.0983577238439</v>
      </c>
      <c r="BG697">
        <v>-32.377535386423787</v>
      </c>
      <c r="BH697">
        <v>-4.4509828817946353</v>
      </c>
      <c r="BI697">
        <v>12.893609484308501</v>
      </c>
      <c r="BJ697">
        <v>0</v>
      </c>
      <c r="BK697">
        <v>32.142140943509851</v>
      </c>
      <c r="BL697">
        <v>0</v>
      </c>
      <c r="BM697">
        <v>0</v>
      </c>
      <c r="BN697">
        <v>33.841919523920971</v>
      </c>
      <c r="BO697">
        <v>79.529378747875285</v>
      </c>
      <c r="BP697">
        <v>25.99448260082692</v>
      </c>
      <c r="BQ697">
        <v>54.446792280342869</v>
      </c>
      <c r="BR697">
        <v>-3.4207151673294649</v>
      </c>
      <c r="BS697">
        <v>60.646463341117517</v>
      </c>
      <c r="BT697">
        <v>3.5328324363704899</v>
      </c>
      <c r="BU697">
        <v>6.7909965308795952</v>
      </c>
      <c r="BV697">
        <v>0</v>
      </c>
      <c r="BW697">
        <v>3.6111850879556818E-4</v>
      </c>
      <c r="BX697">
        <v>3.2331190046529912E-4</v>
      </c>
      <c r="BY697">
        <v>1.044272836574934E-4</v>
      </c>
      <c r="BZ697">
        <v>4.966715496494057E-4</v>
      </c>
      <c r="CA697">
        <v>0</v>
      </c>
      <c r="CB697">
        <v>1.087733668447712E-4</v>
      </c>
      <c r="CC697">
        <v>1.3470425330015581E-4</v>
      </c>
      <c r="CD697">
        <v>1.8419868119235099E-5</v>
      </c>
      <c r="CE697">
        <v>0.42782333990367799</v>
      </c>
      <c r="CF697">
        <v>2.806669870830808E-2</v>
      </c>
      <c r="CG697">
        <v>0.37004253644761242</v>
      </c>
      <c r="CH697">
        <v>0.1322811900317882</v>
      </c>
      <c r="CI697">
        <v>8.0854135200066971E-2</v>
      </c>
      <c r="CJ697">
        <v>0</v>
      </c>
      <c r="CK697">
        <v>8.9016993194559496E-2</v>
      </c>
      <c r="CL697">
        <v>6.2047885104353788E-4</v>
      </c>
      <c r="CM697">
        <v>0</v>
      </c>
      <c r="CN697">
        <v>4.046091257804754E-3</v>
      </c>
      <c r="CO697">
        <v>1.515333813292874E-4</v>
      </c>
      <c r="CP697">
        <v>1.327495252793868E-3</v>
      </c>
      <c r="CQ697">
        <v>5.5661486805888474E-4</v>
      </c>
      <c r="CR697">
        <v>0</v>
      </c>
      <c r="CS697">
        <v>1.018726781482672E-5</v>
      </c>
      <c r="CT697">
        <v>7.0241732392690237E-3</v>
      </c>
      <c r="CU697">
        <v>1.841455645460339E-4</v>
      </c>
      <c r="CV697">
        <v>1.463696781995912E-3</v>
      </c>
      <c r="CW697">
        <v>2.7666462413116697E-4</v>
      </c>
      <c r="CX697">
        <v>2.7097165310079968E-4</v>
      </c>
      <c r="CY697">
        <v>2.6649283463025462E-4</v>
      </c>
      <c r="CZ697">
        <v>1.758442185407696E-3</v>
      </c>
      <c r="DA697">
        <v>1.685038633393277E-4</v>
      </c>
      <c r="DB697">
        <v>3.0602453937920542E-2</v>
      </c>
      <c r="DC697">
        <v>-5.5487617111602331E-5</v>
      </c>
      <c r="DD697">
        <v>1.3198590264463641E-4</v>
      </c>
      <c r="DE697">
        <v>-236.18271499414911</v>
      </c>
      <c r="DF697">
        <v>0.10537149757146839</v>
      </c>
      <c r="DG697">
        <v>0.18611914157917739</v>
      </c>
      <c r="DH697">
        <v>4.3563090491840599</v>
      </c>
      <c r="DI697">
        <v>52.583972044648888</v>
      </c>
      <c r="DJ697">
        <v>4.2865920217216497E-2</v>
      </c>
      <c r="DK697">
        <v>0.31844531052692038</v>
      </c>
      <c r="DL697">
        <v>0.1131563261252664</v>
      </c>
      <c r="DM697">
        <v>0.66025939209386864</v>
      </c>
      <c r="DN697">
        <v>5.6917671169426413E-2</v>
      </c>
      <c r="DO697">
        <v>9.1531472200432076E-2</v>
      </c>
      <c r="DP697">
        <v>3.067254044588481E-2</v>
      </c>
      <c r="DQ697">
        <v>0.34228776644151132</v>
      </c>
      <c r="DR697">
        <v>0.5614606649445637</v>
      </c>
      <c r="DS697">
        <v>4.3767364953936934</v>
      </c>
      <c r="DT697">
        <v>1.800214279265602</v>
      </c>
      <c r="DU697">
        <v>2.67886173044969</v>
      </c>
      <c r="DV697">
        <v>4.2099111950093882</v>
      </c>
      <c r="DW697">
        <v>1.0624188737550151</v>
      </c>
      <c r="DX697">
        <v>0.32375413034429751</v>
      </c>
      <c r="DY697">
        <v>2.649969804708475</v>
      </c>
      <c r="DZ697">
        <v>9.6188875837123905E-2</v>
      </c>
      <c r="EA697">
        <v>14.57407209653392</v>
      </c>
      <c r="EB697">
        <v>1.066210879083427</v>
      </c>
      <c r="EC697">
        <v>13.16326181135082</v>
      </c>
      <c r="ED697">
        <v>0.58567903989215941</v>
      </c>
      <c r="EE697">
        <v>7.1833109628934242</v>
      </c>
      <c r="EF697">
        <v>0.95209385515082268</v>
      </c>
    </row>
    <row r="698" spans="1:136" x14ac:dyDescent="0.3">
      <c r="A698" s="1">
        <v>702</v>
      </c>
      <c r="B698">
        <v>1.014793598917179</v>
      </c>
      <c r="C698">
        <v>27.736601852870539</v>
      </c>
      <c r="D698">
        <v>0.30230852338777869</v>
      </c>
      <c r="E698">
        <v>0.1024159129276928</v>
      </c>
      <c r="F698">
        <v>0.86778863749332924</v>
      </c>
      <c r="G698">
        <v>0.2194171411983617</v>
      </c>
      <c r="H698">
        <v>16.853665527008399</v>
      </c>
      <c r="I698">
        <v>30.625763236273709</v>
      </c>
      <c r="J698">
        <v>0.91408634550782897</v>
      </c>
      <c r="K698">
        <v>12.884012426280931</v>
      </c>
      <c r="L698">
        <v>3.5237912578996708E-2</v>
      </c>
      <c r="M698">
        <v>0.80863344575164742</v>
      </c>
      <c r="N698">
        <v>0.53680046127417769</v>
      </c>
      <c r="O698">
        <v>52.543903066232943</v>
      </c>
      <c r="P698">
        <v>0.96729536278462025</v>
      </c>
      <c r="Q698">
        <v>0.99493201936605724</v>
      </c>
      <c r="R698">
        <v>0.85105026434653619</v>
      </c>
      <c r="S698">
        <v>0.86346594741665661</v>
      </c>
      <c r="T698">
        <v>0.92659121407657763</v>
      </c>
      <c r="U698">
        <v>70.907474514964065</v>
      </c>
      <c r="V698">
        <v>0.20980305800975521</v>
      </c>
      <c r="W698">
        <v>4.6067675980474617E-3</v>
      </c>
      <c r="X698">
        <v>0.10317781965934091</v>
      </c>
      <c r="Y698">
        <v>0.219917408721718</v>
      </c>
      <c r="Z698">
        <v>6.4799668616381343</v>
      </c>
      <c r="AA698">
        <v>4.5096205737893039E-4</v>
      </c>
      <c r="AB698">
        <v>0.24417303689585479</v>
      </c>
      <c r="AC698">
        <v>-4.2221010208957632E-2</v>
      </c>
      <c r="AD698">
        <v>0.55569838386408976</v>
      </c>
      <c r="AE698">
        <v>6.8020083748558266E-2</v>
      </c>
      <c r="AF698">
        <v>0.2212712590306555</v>
      </c>
      <c r="AG698">
        <v>0.95902927005634919</v>
      </c>
      <c r="AH698">
        <v>0.1035422604029894</v>
      </c>
      <c r="AI698">
        <v>1.454138088141925</v>
      </c>
      <c r="AJ698">
        <v>1.6492369382468079</v>
      </c>
      <c r="AK698">
        <v>1.841459295395128E-2</v>
      </c>
      <c r="AL698">
        <v>0.99661704300513632</v>
      </c>
      <c r="AM698">
        <v>1.654835098245355</v>
      </c>
      <c r="AN698">
        <v>1.8352297177910142E-2</v>
      </c>
      <c r="AO698">
        <v>8.5504166096222185E-5</v>
      </c>
      <c r="AP698">
        <v>509.68954858432312</v>
      </c>
      <c r="AQ698">
        <v>182.94952124449111</v>
      </c>
      <c r="AR698">
        <v>139.13900579767409</v>
      </c>
      <c r="AS698">
        <v>247.36013283852969</v>
      </c>
      <c r="AT698">
        <v>0</v>
      </c>
      <c r="AU698">
        <v>0</v>
      </c>
      <c r="AV698">
        <v>6.2709805398490071</v>
      </c>
      <c r="AW698">
        <v>4.3473550333567008</v>
      </c>
      <c r="AX698">
        <v>44.713589169966383</v>
      </c>
      <c r="AY698">
        <v>0</v>
      </c>
      <c r="AZ698">
        <v>-13.53906725205127</v>
      </c>
      <c r="BA698">
        <v>-41.79285749112082</v>
      </c>
      <c r="BB698">
        <v>0</v>
      </c>
      <c r="BC698">
        <v>0</v>
      </c>
      <c r="BD698">
        <v>0</v>
      </c>
      <c r="BE698">
        <v>-2.7079768862621871</v>
      </c>
      <c r="BF698">
        <v>-17.34503239988107</v>
      </c>
      <c r="BG698">
        <v>-33.459698896608629</v>
      </c>
      <c r="BH698">
        <v>-4.3035902713328316</v>
      </c>
      <c r="BI698">
        <v>12.35272247287792</v>
      </c>
      <c r="BJ698">
        <v>0</v>
      </c>
      <c r="BK698">
        <v>31.411479285188658</v>
      </c>
      <c r="BL698">
        <v>0</v>
      </c>
      <c r="BM698">
        <v>0</v>
      </c>
      <c r="BN698">
        <v>34.060893669339393</v>
      </c>
      <c r="BO698">
        <v>77.369513951966667</v>
      </c>
      <c r="BP698">
        <v>30.547629420039598</v>
      </c>
      <c r="BQ698">
        <v>57.032395683820617</v>
      </c>
      <c r="BR698">
        <v>-3.581971017975127</v>
      </c>
      <c r="BS698">
        <v>65.665878663029375</v>
      </c>
      <c r="BT698">
        <v>3.7533515908851518</v>
      </c>
      <c r="BU698">
        <v>7.3210292361483686</v>
      </c>
      <c r="BV698">
        <v>0</v>
      </c>
      <c r="BW698">
        <v>3.2693543770073502E-4</v>
      </c>
      <c r="BX698">
        <v>2.7946059033045481E-4</v>
      </c>
      <c r="BY698">
        <v>1.07348453475362E-4</v>
      </c>
      <c r="BZ698">
        <v>4.7866008342569718E-4</v>
      </c>
      <c r="CA698">
        <v>0</v>
      </c>
      <c r="CB698">
        <v>1.108891319635601E-4</v>
      </c>
      <c r="CC698">
        <v>1.31642128929779E-4</v>
      </c>
      <c r="CD698">
        <v>1.8006518245842121E-5</v>
      </c>
      <c r="CE698">
        <v>0.35380338882820822</v>
      </c>
      <c r="CF698">
        <v>2.8393274954618391E-2</v>
      </c>
      <c r="CG698">
        <v>0.3270367751522858</v>
      </c>
      <c r="CH698">
        <v>0.1351419592980406</v>
      </c>
      <c r="CI698">
        <v>6.6456375494698586E-2</v>
      </c>
      <c r="CJ698">
        <v>0</v>
      </c>
      <c r="CK698">
        <v>8.6646373119922945E-2</v>
      </c>
      <c r="CL698">
        <v>6.0637400012357337E-4</v>
      </c>
      <c r="CM698">
        <v>0</v>
      </c>
      <c r="CN698">
        <v>3.1289834070399938E-3</v>
      </c>
      <c r="CO698">
        <v>1.7621933419781669E-4</v>
      </c>
      <c r="CP698">
        <v>1.223767103929817E-3</v>
      </c>
      <c r="CQ698">
        <v>6.6675886899678083E-4</v>
      </c>
      <c r="CR698">
        <v>0</v>
      </c>
      <c r="CS698">
        <v>1.116613039013481E-5</v>
      </c>
      <c r="CT698">
        <v>6.5151453910000084E-3</v>
      </c>
      <c r="CU698">
        <v>2.0437707856286709E-4</v>
      </c>
      <c r="CV698">
        <v>1.645605968278273E-3</v>
      </c>
      <c r="CW698">
        <v>3.1847352235605001E-4</v>
      </c>
      <c r="CX698">
        <v>4.1640726905996272E-4</v>
      </c>
      <c r="CY698">
        <v>1.653777853884478E-4</v>
      </c>
      <c r="CZ698">
        <v>2.4768584193022749E-3</v>
      </c>
      <c r="DA698">
        <v>1.926671432834081E-4</v>
      </c>
      <c r="DB698">
        <v>3.0370025503434879E-2</v>
      </c>
      <c r="DC698">
        <v>-3.3579259924202223E-5</v>
      </c>
      <c r="DD698">
        <v>1.3811217838310369E-4</v>
      </c>
      <c r="DE698">
        <v>-247.32969185936781</v>
      </c>
      <c r="DF698">
        <v>-0.62833436857908964</v>
      </c>
      <c r="DG698">
        <v>0.22132231958988949</v>
      </c>
      <c r="DH698">
        <v>4.2186079837749064</v>
      </c>
      <c r="DI698">
        <v>51.599519825967853</v>
      </c>
      <c r="DJ698">
        <v>4.2428943099890343E-2</v>
      </c>
      <c r="DK698">
        <v>0.2871384860434491</v>
      </c>
      <c r="DL698">
        <v>0.1008898451805581</v>
      </c>
      <c r="DM698">
        <v>0.64578124766814238</v>
      </c>
      <c r="DN698">
        <v>5.6953929827823033E-2</v>
      </c>
      <c r="DO698">
        <v>5.8737623356079433E-2</v>
      </c>
      <c r="DP698">
        <v>3.1802671738551017E-2</v>
      </c>
      <c r="DQ698">
        <v>0.46898012257592192</v>
      </c>
      <c r="DR698">
        <v>0.55573710969096701</v>
      </c>
      <c r="DS698">
        <v>3.9464531257156521</v>
      </c>
      <c r="DT698">
        <v>1.605065718781606</v>
      </c>
      <c r="DU698">
        <v>2.6201197458684429</v>
      </c>
      <c r="DV698">
        <v>4.2125930639046478</v>
      </c>
      <c r="DW698">
        <v>0.68177598538306472</v>
      </c>
      <c r="DX698">
        <v>0.33568286753114879</v>
      </c>
      <c r="DY698">
        <v>3.630813852200685</v>
      </c>
      <c r="DZ698">
        <v>0.10022509954176489</v>
      </c>
      <c r="EA698">
        <v>15.18562114269165</v>
      </c>
      <c r="EB698">
        <v>0.99169662850150397</v>
      </c>
      <c r="EC698">
        <v>12.243321292708149</v>
      </c>
      <c r="ED698">
        <v>0.46869684908256021</v>
      </c>
      <c r="EE698">
        <v>6.5823359214918344</v>
      </c>
      <c r="EF698">
        <v>0.9652765371586618</v>
      </c>
    </row>
    <row r="699" spans="1:136" x14ac:dyDescent="0.3">
      <c r="A699" s="1">
        <v>703</v>
      </c>
      <c r="B699">
        <v>0.99579996237139656</v>
      </c>
      <c r="C699">
        <v>27.914409332455509</v>
      </c>
      <c r="D699">
        <v>0.28132579886153702</v>
      </c>
      <c r="E699">
        <v>9.5203543835339827E-2</v>
      </c>
      <c r="F699">
        <v>0.87372622288416024</v>
      </c>
      <c r="G699">
        <v>0.1986813492631318</v>
      </c>
      <c r="H699">
        <v>24.224255930326379</v>
      </c>
      <c r="I699">
        <v>28.763987208746169</v>
      </c>
      <c r="J699">
        <v>0.86712578273839602</v>
      </c>
      <c r="K699">
        <v>12.9299655586893</v>
      </c>
      <c r="L699">
        <v>4.5182194936857538E-2</v>
      </c>
      <c r="M699">
        <v>0.77274055369420203</v>
      </c>
      <c r="N699">
        <v>0.49829186337000669</v>
      </c>
      <c r="O699">
        <v>56.270296006565168</v>
      </c>
      <c r="P699">
        <v>1.017030476349158</v>
      </c>
      <c r="Q699">
        <v>0.99370872221820028</v>
      </c>
      <c r="R699">
        <v>0.75453243621185628</v>
      </c>
      <c r="S699">
        <v>0.83277572961016078</v>
      </c>
      <c r="T699">
        <v>0.91484446745331427</v>
      </c>
      <c r="U699">
        <v>73.085621531441262</v>
      </c>
      <c r="V699">
        <v>0.26126045804498138</v>
      </c>
      <c r="W699">
        <v>-2.755044329520695E-2</v>
      </c>
      <c r="X699">
        <v>9.15809144008458E-2</v>
      </c>
      <c r="Y699">
        <v>0.2037729067883253</v>
      </c>
      <c r="Z699">
        <v>6.0148785919338534</v>
      </c>
      <c r="AA699">
        <v>4.3304859385644081E-4</v>
      </c>
      <c r="AB699">
        <v>0.25866608816346859</v>
      </c>
      <c r="AC699">
        <v>-4.0528833139370328E-2</v>
      </c>
      <c r="AD699">
        <v>0.50830339915397482</v>
      </c>
      <c r="AE699">
        <v>7.1656141051938349E-2</v>
      </c>
      <c r="AF699">
        <v>0.21438240588974741</v>
      </c>
      <c r="AG699">
        <v>1.012132754848631</v>
      </c>
      <c r="AH699">
        <v>9.9085287659345975E-2</v>
      </c>
      <c r="AI699">
        <v>1.3656183087225291</v>
      </c>
      <c r="AJ699">
        <v>1.9232934628845699</v>
      </c>
      <c r="AK699">
        <v>1.6722738089190971E-2</v>
      </c>
      <c r="AL699">
        <v>0.99666876935897453</v>
      </c>
      <c r="AM699">
        <v>1.9297218365791251</v>
      </c>
      <c r="AN699">
        <v>1.6667030791666419E-2</v>
      </c>
      <c r="AO699">
        <v>1.5923245467609019E-4</v>
      </c>
      <c r="AP699">
        <v>486.70582810362538</v>
      </c>
      <c r="AQ699">
        <v>189.77649286347179</v>
      </c>
      <c r="AR699">
        <v>147.76591817210331</v>
      </c>
      <c r="AS699">
        <v>251.3906231013049</v>
      </c>
      <c r="AT699">
        <v>0</v>
      </c>
      <c r="AU699">
        <v>0</v>
      </c>
      <c r="AV699">
        <v>7.4301233377551368</v>
      </c>
      <c r="AW699">
        <v>6.1658291564942349</v>
      </c>
      <c r="AX699">
        <v>43.395440620633678</v>
      </c>
      <c r="AY699">
        <v>0</v>
      </c>
      <c r="AZ699">
        <v>-14.281506301180119</v>
      </c>
      <c r="BA699">
        <v>-42.709886813702923</v>
      </c>
      <c r="BB699">
        <v>0</v>
      </c>
      <c r="BC699">
        <v>0</v>
      </c>
      <c r="BD699">
        <v>0</v>
      </c>
      <c r="BE699">
        <v>-3.2274901603611319</v>
      </c>
      <c r="BF699">
        <v>-22.22180848976738</v>
      </c>
      <c r="BG699">
        <v>-32.61906463328058</v>
      </c>
      <c r="BH699">
        <v>-4.1553110447294843</v>
      </c>
      <c r="BI699">
        <v>13.084526614708739</v>
      </c>
      <c r="BJ699">
        <v>0</v>
      </c>
      <c r="BK699">
        <v>31.761329365080169</v>
      </c>
      <c r="BL699">
        <v>0</v>
      </c>
      <c r="BM699">
        <v>0</v>
      </c>
      <c r="BN699">
        <v>34.169889061944673</v>
      </c>
      <c r="BO699">
        <v>75.928372116508328</v>
      </c>
      <c r="BP699">
        <v>26.64319000363821</v>
      </c>
      <c r="BQ699">
        <v>52.647755769895689</v>
      </c>
      <c r="BR699">
        <v>-3.5754397042722208</v>
      </c>
      <c r="BS699">
        <v>62.792566159353079</v>
      </c>
      <c r="BT699">
        <v>3.5478910561694801</v>
      </c>
      <c r="BU699">
        <v>6.9356959788669634</v>
      </c>
      <c r="BV699">
        <v>0</v>
      </c>
      <c r="BW699">
        <v>3.6280271121244729E-4</v>
      </c>
      <c r="BX699">
        <v>3.047197055766145E-4</v>
      </c>
      <c r="BY699">
        <v>1.0442863166787299E-4</v>
      </c>
      <c r="BZ699">
        <v>4.6090960504947571E-4</v>
      </c>
      <c r="CA699">
        <v>0</v>
      </c>
      <c r="CB699">
        <v>1.133222890069106E-4</v>
      </c>
      <c r="CC699">
        <v>1.331083129609427E-4</v>
      </c>
      <c r="CD699">
        <v>1.8308593529457629E-5</v>
      </c>
      <c r="CE699">
        <v>0.40156573772209919</v>
      </c>
      <c r="CF699">
        <v>2.8494108016052112E-2</v>
      </c>
      <c r="CG699">
        <v>0.4418403971690667</v>
      </c>
      <c r="CH699">
        <v>0.13257457414604881</v>
      </c>
      <c r="CI699">
        <v>7.6872837952928277E-2</v>
      </c>
      <c r="CJ699">
        <v>0</v>
      </c>
      <c r="CK699">
        <v>8.0667210659018579E-2</v>
      </c>
      <c r="CL699">
        <v>6.1312758184639885E-4</v>
      </c>
      <c r="CM699">
        <v>0</v>
      </c>
      <c r="CN699">
        <v>4.2083558818390458E-3</v>
      </c>
      <c r="CO699">
        <v>1.545975516942897E-4</v>
      </c>
      <c r="CP699">
        <v>1.285524335259639E-3</v>
      </c>
      <c r="CQ699">
        <v>5.5322051570803898E-4</v>
      </c>
      <c r="CR699">
        <v>0</v>
      </c>
      <c r="CS699">
        <v>1.025317196647633E-5</v>
      </c>
      <c r="CT699">
        <v>6.7152786575194216E-3</v>
      </c>
      <c r="CU699">
        <v>1.8140565287344071E-4</v>
      </c>
      <c r="CV699">
        <v>1.5091918133280739E-3</v>
      </c>
      <c r="CW699">
        <v>2.9509385256411567E-4</v>
      </c>
      <c r="CX699">
        <v>3.4913432791004511E-4</v>
      </c>
      <c r="CY699">
        <v>1.6623445278871019E-4</v>
      </c>
      <c r="CZ699">
        <v>2.8312910293333288E-3</v>
      </c>
      <c r="DA699">
        <v>1.788048427270754E-4</v>
      </c>
      <c r="DB699">
        <v>3.2162733269615343E-2</v>
      </c>
      <c r="DC699">
        <v>-3.2243686693040758E-5</v>
      </c>
      <c r="DD699">
        <v>-7.6170424758844973E-4</v>
      </c>
      <c r="DE699">
        <v>-251.35928655965631</v>
      </c>
      <c r="DF699">
        <v>0.18709879321977499</v>
      </c>
      <c r="DG699">
        <v>0.2384265277864728</v>
      </c>
      <c r="DH699">
        <v>4.3284420186726011</v>
      </c>
      <c r="DI699">
        <v>52.444057506482487</v>
      </c>
      <c r="DJ699">
        <v>4.3245175516269073E-2</v>
      </c>
      <c r="DK699">
        <v>0.31353489209256619</v>
      </c>
      <c r="DL699">
        <v>0.1110969640425087</v>
      </c>
      <c r="DM699">
        <v>0.65467860609984463</v>
      </c>
      <c r="DN699">
        <v>5.688844031069925E-2</v>
      </c>
      <c r="DO699">
        <v>9.3718693100491773E-2</v>
      </c>
      <c r="DP699">
        <v>3.0723267196725992E-2</v>
      </c>
      <c r="DQ699">
        <v>0.43299553812620639</v>
      </c>
      <c r="DR699">
        <v>0.56642817599555206</v>
      </c>
      <c r="DS699">
        <v>4.3092473320779234</v>
      </c>
      <c r="DT699">
        <v>1.7674517006762751</v>
      </c>
      <c r="DU699">
        <v>2.656218880981378</v>
      </c>
      <c r="DV699">
        <v>4.2077491367791966</v>
      </c>
      <c r="DW699">
        <v>1.0878062592021369</v>
      </c>
      <c r="DX699">
        <v>0.32428956023908412</v>
      </c>
      <c r="DY699">
        <v>3.352223520977081</v>
      </c>
      <c r="DZ699">
        <v>9.241107435672466E-2</v>
      </c>
      <c r="EA699">
        <v>14.001677932837071</v>
      </c>
      <c r="EB699">
        <v>1.082464197032684</v>
      </c>
      <c r="EC699">
        <v>13.363922565866011</v>
      </c>
      <c r="ED699">
        <v>0.49389917669749078</v>
      </c>
      <c r="EE699">
        <v>6.8070424408507879</v>
      </c>
      <c r="EF699">
        <v>0.92278599410038975</v>
      </c>
    </row>
    <row r="700" spans="1:136" x14ac:dyDescent="0.3">
      <c r="A700" s="1">
        <v>704</v>
      </c>
      <c r="B700">
        <v>0.92627555271081585</v>
      </c>
      <c r="C700">
        <v>16.899219708479329</v>
      </c>
      <c r="D700">
        <v>0.30995003742909027</v>
      </c>
      <c r="E700">
        <v>8.0205308899150313E-2</v>
      </c>
      <c r="F700">
        <v>0.88763454170074219</v>
      </c>
      <c r="G700">
        <v>0.2172758840495089</v>
      </c>
      <c r="H700">
        <v>23.155695094603239</v>
      </c>
      <c r="I700">
        <v>42.176313538698338</v>
      </c>
      <c r="J700">
        <v>0.83709827455416164</v>
      </c>
      <c r="K700">
        <v>8.4625508728759158</v>
      </c>
      <c r="L700">
        <v>3.9051077347113931E-2</v>
      </c>
      <c r="M700">
        <v>0.79202192380864944</v>
      </c>
      <c r="N700">
        <v>0.41547069019817379</v>
      </c>
      <c r="O700">
        <v>56.223828648107052</v>
      </c>
      <c r="P700">
        <v>0.95427366398407032</v>
      </c>
      <c r="Q700">
        <v>0.9716428746912511</v>
      </c>
      <c r="R700">
        <v>0.7661990625905849</v>
      </c>
      <c r="S700">
        <v>0.74500520431382178</v>
      </c>
      <c r="T700">
        <v>0.87078994571255541</v>
      </c>
      <c r="U700">
        <v>79.217315348848103</v>
      </c>
      <c r="V700">
        <v>0.24528690038971149</v>
      </c>
      <c r="W700">
        <v>-2.05336821384965E-2</v>
      </c>
      <c r="X700">
        <v>9.0255605372112205E-2</v>
      </c>
      <c r="Y700">
        <v>0.20547417474809451</v>
      </c>
      <c r="Z700">
        <v>6.2501054150649491</v>
      </c>
      <c r="AA700">
        <v>4.4193037085656778E-4</v>
      </c>
      <c r="AB700">
        <v>0.26297627895053988</v>
      </c>
      <c r="AC700">
        <v>-4.2739312645332969E-2</v>
      </c>
      <c r="AD700">
        <v>0.55737311767885034</v>
      </c>
      <c r="AE700">
        <v>6.9451869696380383E-2</v>
      </c>
      <c r="AF700">
        <v>0.20744102893604099</v>
      </c>
      <c r="AG700">
        <v>0.98208869409020405</v>
      </c>
      <c r="AH700">
        <v>0.10264169003761819</v>
      </c>
      <c r="AI700">
        <v>1.7241824852084371</v>
      </c>
      <c r="AJ700">
        <v>2.2139837764938322</v>
      </c>
      <c r="AK700">
        <v>1.3900144461086811E-2</v>
      </c>
      <c r="AL700">
        <v>0.99662964342604721</v>
      </c>
      <c r="AM700">
        <v>2.2214710003250828</v>
      </c>
      <c r="AN700">
        <v>1.385329601782349E-2</v>
      </c>
      <c r="AO700">
        <v>1.4939639296595469E-4</v>
      </c>
      <c r="AP700">
        <v>443.77186807560258</v>
      </c>
      <c r="AQ700">
        <v>174.51596568040341</v>
      </c>
      <c r="AR700">
        <v>137.81247390578471</v>
      </c>
      <c r="AS700">
        <v>230.71842989166629</v>
      </c>
      <c r="AT700">
        <v>0</v>
      </c>
      <c r="AU700">
        <v>0</v>
      </c>
      <c r="AV700">
        <v>8.1749813569383072</v>
      </c>
      <c r="AW700">
        <v>5.812781347027105</v>
      </c>
      <c r="AX700">
        <v>43.694978831956398</v>
      </c>
      <c r="AY700">
        <v>0</v>
      </c>
      <c r="AZ700">
        <v>-14.776862006086979</v>
      </c>
      <c r="BA700">
        <v>-42.905879529834827</v>
      </c>
      <c r="BB700">
        <v>0</v>
      </c>
      <c r="BC700">
        <v>0</v>
      </c>
      <c r="BD700">
        <v>0</v>
      </c>
      <c r="BE700">
        <v>-3.5303573124429861</v>
      </c>
      <c r="BF700">
        <v>-29.35147352325593</v>
      </c>
      <c r="BG700">
        <v>-32.858700438812157</v>
      </c>
      <c r="BH700">
        <v>-4.3657371366117177</v>
      </c>
      <c r="BI700">
        <v>13.538684015803099</v>
      </c>
      <c r="BJ700">
        <v>0</v>
      </c>
      <c r="BK700">
        <v>33.515539708631387</v>
      </c>
      <c r="BL700">
        <v>0</v>
      </c>
      <c r="BM700">
        <v>0</v>
      </c>
      <c r="BN700">
        <v>34.03781243245826</v>
      </c>
      <c r="BO700">
        <v>66.550677746373722</v>
      </c>
      <c r="BP700">
        <v>23.315925610264919</v>
      </c>
      <c r="BQ700">
        <v>49.084941675102478</v>
      </c>
      <c r="BR700">
        <v>-3.400761510015252</v>
      </c>
      <c r="BS700">
        <v>56.403167251290142</v>
      </c>
      <c r="BT700">
        <v>3.254180200544186</v>
      </c>
      <c r="BU700">
        <v>6.254836741670613</v>
      </c>
      <c r="BV700">
        <v>0</v>
      </c>
      <c r="BW700">
        <v>4.3240870021321679E-4</v>
      </c>
      <c r="BX700">
        <v>3.13348497681647E-4</v>
      </c>
      <c r="BY700">
        <v>1.036981571853176E-4</v>
      </c>
      <c r="BZ700">
        <v>4.9299371721707496E-4</v>
      </c>
      <c r="CA700">
        <v>0</v>
      </c>
      <c r="CB700">
        <v>1.138423171520945E-4</v>
      </c>
      <c r="CC700">
        <v>1.4046001970862871E-4</v>
      </c>
      <c r="CD700">
        <v>1.9486332034396471E-5</v>
      </c>
      <c r="CE700">
        <v>0.52364010426796215</v>
      </c>
      <c r="CF700">
        <v>3.4268564280842143E-2</v>
      </c>
      <c r="CG700">
        <v>0.4817912640817632</v>
      </c>
      <c r="CH700">
        <v>0.13776575037731531</v>
      </c>
      <c r="CI700">
        <v>9.269173703431062E-2</v>
      </c>
      <c r="CJ700">
        <v>0</v>
      </c>
      <c r="CK700">
        <v>8.8151488059726973E-2</v>
      </c>
      <c r="CL700">
        <v>6.4699123829567873E-4</v>
      </c>
      <c r="CM700">
        <v>0</v>
      </c>
      <c r="CN700">
        <v>4.2497911809921633E-3</v>
      </c>
      <c r="CO700">
        <v>1.3011238873190169E-4</v>
      </c>
      <c r="CP700">
        <v>1.2884285351259879E-3</v>
      </c>
      <c r="CQ700">
        <v>5.0402107772460573E-4</v>
      </c>
      <c r="CR700">
        <v>0</v>
      </c>
      <c r="CS700">
        <v>8.9932716773673722E-6</v>
      </c>
      <c r="CT700">
        <v>7.2786730949432332E-3</v>
      </c>
      <c r="CU700">
        <v>1.787804492358773E-4</v>
      </c>
      <c r="CV700">
        <v>1.2808303655782E-3</v>
      </c>
      <c r="CW700">
        <v>2.9755754474186771E-4</v>
      </c>
      <c r="CX700">
        <v>1.8748427242528019E-4</v>
      </c>
      <c r="CY700">
        <v>2.5270314355846509E-4</v>
      </c>
      <c r="CZ700">
        <v>2.2596927174086891E-3</v>
      </c>
      <c r="DA700">
        <v>1.4930680130980639E-4</v>
      </c>
      <c r="DB700">
        <v>3.077469536251384E-2</v>
      </c>
      <c r="DC700">
        <v>-5.0326518462169978E-5</v>
      </c>
      <c r="DD700">
        <v>-4.7858978224125118E-4</v>
      </c>
      <c r="DE700">
        <v>-230.68823443912291</v>
      </c>
      <c r="DF700">
        <v>0.43584260111674672</v>
      </c>
      <c r="DG700">
        <v>0.247097595590029</v>
      </c>
      <c r="DH700">
        <v>4.627874541339235</v>
      </c>
      <c r="DI700">
        <v>58.731941592472083</v>
      </c>
      <c r="DJ700">
        <v>4.5025410015190767E-2</v>
      </c>
      <c r="DK700">
        <v>0.3718578077134852</v>
      </c>
      <c r="DL700">
        <v>0.13365655568459339</v>
      </c>
      <c r="DM700">
        <v>0.68725676078673203</v>
      </c>
      <c r="DN700">
        <v>5.6864276501796429E-2</v>
      </c>
      <c r="DO700">
        <v>0.10957436264858619</v>
      </c>
      <c r="DP700">
        <v>3.1107958454770629E-2</v>
      </c>
      <c r="DQ700">
        <v>0.27973305281512861</v>
      </c>
      <c r="DR700">
        <v>0.58974580548902511</v>
      </c>
      <c r="DS700">
        <v>5.1108419069625928</v>
      </c>
      <c r="DT700">
        <v>2.1263542949821672</v>
      </c>
      <c r="DU700">
        <v>2.7883977986679671</v>
      </c>
      <c r="DV700">
        <v>4.2059618625017361</v>
      </c>
      <c r="DW700">
        <v>1.271845280742518</v>
      </c>
      <c r="DX700">
        <v>0.32835004502087228</v>
      </c>
      <c r="DY700">
        <v>2.1656752476009959</v>
      </c>
      <c r="DZ700">
        <v>9.4224220524724761E-2</v>
      </c>
      <c r="EA700">
        <v>14.276397049200719</v>
      </c>
      <c r="EB700">
        <v>1.257821210947448</v>
      </c>
      <c r="EC700">
        <v>15.528851033488699</v>
      </c>
      <c r="ED700">
        <v>0.61551833765444475</v>
      </c>
      <c r="EE700">
        <v>10.33952126781478</v>
      </c>
      <c r="EF700">
        <v>0.94523458759233492</v>
      </c>
    </row>
    <row r="701" spans="1:136" x14ac:dyDescent="0.3">
      <c r="A701" s="1">
        <v>705</v>
      </c>
      <c r="B701">
        <v>1.0801847146529719</v>
      </c>
      <c r="C701">
        <v>21.819278799162149</v>
      </c>
      <c r="D701">
        <v>0.30697402245240502</v>
      </c>
      <c r="E701">
        <v>8.8418343583020892E-2</v>
      </c>
      <c r="F701">
        <v>0.889838790540318</v>
      </c>
      <c r="G701">
        <v>0.19167927757441061</v>
      </c>
      <c r="H701">
        <v>26.82684964428428</v>
      </c>
      <c r="I701">
        <v>12.280043456928411</v>
      </c>
      <c r="J701">
        <v>0.84832452980310513</v>
      </c>
      <c r="K701">
        <v>10.154200386618641</v>
      </c>
      <c r="L701">
        <v>4.2255923815799491E-2</v>
      </c>
      <c r="M701">
        <v>0.71310520081017648</v>
      </c>
      <c r="N701">
        <v>0.46282440100650302</v>
      </c>
      <c r="O701">
        <v>51.159891971247447</v>
      </c>
      <c r="P701">
        <v>1.042088960735357</v>
      </c>
      <c r="Q701">
        <v>0.96334653037332063</v>
      </c>
      <c r="R701">
        <v>0.8642502498826764</v>
      </c>
      <c r="S701">
        <v>0.81593374642626493</v>
      </c>
      <c r="T701">
        <v>0.94016006822280951</v>
      </c>
      <c r="U701">
        <v>81.771064021110391</v>
      </c>
      <c r="V701">
        <v>0.24060792942218631</v>
      </c>
      <c r="W701">
        <v>2.3423883192470391E-4</v>
      </c>
      <c r="X701">
        <v>9.0886708540410602E-2</v>
      </c>
      <c r="Y701">
        <v>0.20301938342999271</v>
      </c>
      <c r="Z701">
        <v>5.9915108377111022</v>
      </c>
      <c r="AA701">
        <v>4.2818040208756182E-4</v>
      </c>
      <c r="AB701">
        <v>0.27522579938471448</v>
      </c>
      <c r="AC701">
        <v>-4.0905015261019757E-2</v>
      </c>
      <c r="AD701">
        <v>0.55766250599774581</v>
      </c>
      <c r="AE701">
        <v>7.1122527340556629E-2</v>
      </c>
      <c r="AF701">
        <v>0.21891973890164759</v>
      </c>
      <c r="AG701">
        <v>0.97885294102890175</v>
      </c>
      <c r="AH701">
        <v>0.12615151171414821</v>
      </c>
      <c r="AI701">
        <v>1.5308110854346251</v>
      </c>
      <c r="AJ701">
        <v>2.0480763439508731</v>
      </c>
      <c r="AK701">
        <v>1.546802918492078E-2</v>
      </c>
      <c r="AL701">
        <v>0.9968171762338075</v>
      </c>
      <c r="AM701">
        <v>2.0546158754932851</v>
      </c>
      <c r="AN701">
        <v>1.5418797174014851E-2</v>
      </c>
      <c r="AO701">
        <v>7.6699770341641027E-5</v>
      </c>
      <c r="AP701">
        <v>471.16020054013018</v>
      </c>
      <c r="AQ701">
        <v>200.68025246327909</v>
      </c>
      <c r="AR701">
        <v>159.39785505303161</v>
      </c>
      <c r="AS701">
        <v>260.47075821621621</v>
      </c>
      <c r="AT701">
        <v>0</v>
      </c>
      <c r="AU701">
        <v>0</v>
      </c>
      <c r="AV701">
        <v>7.4127557029321904</v>
      </c>
      <c r="AW701">
        <v>6.157797063424959</v>
      </c>
      <c r="AX701">
        <v>44.376977766650562</v>
      </c>
      <c r="AY701">
        <v>0</v>
      </c>
      <c r="AZ701">
        <v>-15.81431822481351</v>
      </c>
      <c r="BA701">
        <v>-42.133212308194203</v>
      </c>
      <c r="BB701">
        <v>0</v>
      </c>
      <c r="BC701">
        <v>0</v>
      </c>
      <c r="BD701">
        <v>0</v>
      </c>
      <c r="BE701">
        <v>-3.2017719348784661</v>
      </c>
      <c r="BF701">
        <v>-25.23672723780582</v>
      </c>
      <c r="BG701">
        <v>-33.011545667306848</v>
      </c>
      <c r="BH701">
        <v>-4.635954265772992</v>
      </c>
      <c r="BI701">
        <v>14.42985944734259</v>
      </c>
      <c r="BJ701">
        <v>0</v>
      </c>
      <c r="BK701">
        <v>31.924018380561542</v>
      </c>
      <c r="BL701">
        <v>0</v>
      </c>
      <c r="BM701">
        <v>0</v>
      </c>
      <c r="BN701">
        <v>34.050814285337083</v>
      </c>
      <c r="BO701">
        <v>72.229800594211227</v>
      </c>
      <c r="BP701">
        <v>24.906314608963601</v>
      </c>
      <c r="BQ701">
        <v>53.424257839797853</v>
      </c>
      <c r="BR701">
        <v>-3.5165806010171501</v>
      </c>
      <c r="BS701">
        <v>59.5074555547722</v>
      </c>
      <c r="BT701">
        <v>3.3814286289468569</v>
      </c>
      <c r="BU701">
        <v>6.6859580619719337</v>
      </c>
      <c r="BV701">
        <v>0</v>
      </c>
      <c r="BW701">
        <v>3.8893467871101508E-4</v>
      </c>
      <c r="BX701">
        <v>3.3535289850450872E-4</v>
      </c>
      <c r="BY701">
        <v>1.111778484749277E-4</v>
      </c>
      <c r="BZ701">
        <v>5.1068673885037432E-4</v>
      </c>
      <c r="CA701">
        <v>0</v>
      </c>
      <c r="CB701">
        <v>1.1179219656575691E-4</v>
      </c>
      <c r="CC701">
        <v>1.3379012511493309E-4</v>
      </c>
      <c r="CD701">
        <v>1.9280475480214661E-5</v>
      </c>
      <c r="CE701">
        <v>0.48573204992298152</v>
      </c>
      <c r="CF701">
        <v>3.0645997948991081E-2</v>
      </c>
      <c r="CG701">
        <v>0.47871293809041321</v>
      </c>
      <c r="CH701">
        <v>0.13699109849557981</v>
      </c>
      <c r="CI701">
        <v>8.7909138500692596E-2</v>
      </c>
      <c r="CJ701">
        <v>0</v>
      </c>
      <c r="CK701">
        <v>8.1681053942858406E-2</v>
      </c>
      <c r="CL701">
        <v>6.16268165841121E-4</v>
      </c>
      <c r="CM701">
        <v>0</v>
      </c>
      <c r="CN701">
        <v>4.6774315100437808E-3</v>
      </c>
      <c r="CO701">
        <v>1.414975070926823E-4</v>
      </c>
      <c r="CP701">
        <v>1.359781119949956E-3</v>
      </c>
      <c r="CQ701">
        <v>5.6305292497211591E-4</v>
      </c>
      <c r="CR701">
        <v>0</v>
      </c>
      <c r="CS701">
        <v>9.5324539749680569E-6</v>
      </c>
      <c r="CT701">
        <v>7.5133175242600731E-3</v>
      </c>
      <c r="CU701">
        <v>1.800305533981329E-4</v>
      </c>
      <c r="CV701">
        <v>1.414431877539187E-3</v>
      </c>
      <c r="CW701">
        <v>2.9400263727788343E-4</v>
      </c>
      <c r="CX701">
        <v>2.8150873505231473E-4</v>
      </c>
      <c r="CY701">
        <v>3.1071147238049911E-4</v>
      </c>
      <c r="CZ701">
        <v>2.4458054524855882E-3</v>
      </c>
      <c r="DA701">
        <v>1.631559901262908E-4</v>
      </c>
      <c r="DB701">
        <v>3.1679705454741913E-2</v>
      </c>
      <c r="DC701">
        <v>-5.9005894406081588E-5</v>
      </c>
      <c r="DD701">
        <v>5.9412896731699956E-6</v>
      </c>
      <c r="DE701">
        <v>-260.43919058126062</v>
      </c>
      <c r="DF701">
        <v>0.36057395255193109</v>
      </c>
      <c r="DG701">
        <v>0.25124548191273188</v>
      </c>
      <c r="DH701">
        <v>4.5145677768618402</v>
      </c>
      <c r="DI701">
        <v>53.229608085702218</v>
      </c>
      <c r="DJ701">
        <v>4.4142342779819148E-2</v>
      </c>
      <c r="DK701">
        <v>0.33697473610964662</v>
      </c>
      <c r="DL701">
        <v>0.1201087358949573</v>
      </c>
      <c r="DM701">
        <v>0.6860144401334739</v>
      </c>
      <c r="DN701">
        <v>5.7055687364068519E-2</v>
      </c>
      <c r="DO701">
        <v>0.11305352893716369</v>
      </c>
      <c r="DP701">
        <v>3.040086771561034E-2</v>
      </c>
      <c r="DQ701">
        <v>0.37744628003633118</v>
      </c>
      <c r="DR701">
        <v>0.57817933229423346</v>
      </c>
      <c r="DS701">
        <v>4.6314063256776068</v>
      </c>
      <c r="DT701">
        <v>1.9108207983288661</v>
      </c>
      <c r="DU701">
        <v>2.7833573474531699</v>
      </c>
      <c r="DV701">
        <v>4.2201195522906767</v>
      </c>
      <c r="DW701">
        <v>1.312228460877793</v>
      </c>
      <c r="DX701">
        <v>0.32088657626336148</v>
      </c>
      <c r="DY701">
        <v>2.9221647486683699</v>
      </c>
      <c r="DZ701">
        <v>7.6946483955829745E-2</v>
      </c>
      <c r="EA701">
        <v>11.658558175125719</v>
      </c>
      <c r="EB701">
        <v>1.1860254198513089</v>
      </c>
      <c r="EC701">
        <v>14.642472162580949</v>
      </c>
      <c r="ED701">
        <v>0.67982008572014896</v>
      </c>
      <c r="EE701">
        <v>8.2494146061414693</v>
      </c>
      <c r="EF701">
        <v>0.80657916836348242</v>
      </c>
    </row>
    <row r="702" spans="1:136" x14ac:dyDescent="0.3">
      <c r="A702" s="1">
        <v>706</v>
      </c>
      <c r="B702">
        <v>1.068667177841921</v>
      </c>
      <c r="C702">
        <v>16.248193182207331</v>
      </c>
      <c r="D702">
        <v>0.33166367197689051</v>
      </c>
      <c r="E702">
        <v>9.0461871864635335E-2</v>
      </c>
      <c r="F702">
        <v>0.90417079261245104</v>
      </c>
      <c r="G702">
        <v>0.18760564575961089</v>
      </c>
      <c r="H702">
        <v>17.507155502568938</v>
      </c>
      <c r="I702">
        <v>17.360616918895129</v>
      </c>
      <c r="J702">
        <v>0.84496297018259958</v>
      </c>
      <c r="K702">
        <v>7.4442995060214781</v>
      </c>
      <c r="L702">
        <v>4.1984328490641362E-2</v>
      </c>
      <c r="M702">
        <v>0.77886860878072162</v>
      </c>
      <c r="N702">
        <v>0.51163719030601573</v>
      </c>
      <c r="O702">
        <v>54.273999040576072</v>
      </c>
      <c r="P702">
        <v>0.97701903531070855</v>
      </c>
      <c r="Q702">
        <v>0.96577458899989332</v>
      </c>
      <c r="R702">
        <v>0.7963142915860083</v>
      </c>
      <c r="S702">
        <v>0.74412802727309446</v>
      </c>
      <c r="T702">
        <v>0.88173526892767096</v>
      </c>
      <c r="U702">
        <v>70.706940357320406</v>
      </c>
      <c r="V702">
        <v>0.2396055492019977</v>
      </c>
      <c r="W702">
        <v>1.793040867859041E-3</v>
      </c>
      <c r="X702">
        <v>0.1014296177768803</v>
      </c>
      <c r="Y702">
        <v>0.2093930851306669</v>
      </c>
      <c r="Z702">
        <v>6.0587989035619723</v>
      </c>
      <c r="AA702">
        <v>4.3382204256115419E-4</v>
      </c>
      <c r="AB702">
        <v>0.27639362101517739</v>
      </c>
      <c r="AC702">
        <v>-3.9855639218395709E-2</v>
      </c>
      <c r="AD702">
        <v>0.60032337141243086</v>
      </c>
      <c r="AE702">
        <v>6.7582969291110531E-2</v>
      </c>
      <c r="AF702">
        <v>0.20946690584849509</v>
      </c>
      <c r="AG702">
        <v>1.019904786976837</v>
      </c>
      <c r="AH702">
        <v>0.1223137920012745</v>
      </c>
      <c r="AI702">
        <v>1.3731601841190519</v>
      </c>
      <c r="AJ702">
        <v>1.813095246675765</v>
      </c>
      <c r="AK702">
        <v>1.7082330057364231E-2</v>
      </c>
      <c r="AL702">
        <v>0.9967058675137942</v>
      </c>
      <c r="AM702">
        <v>1.8190875524379191</v>
      </c>
      <c r="AN702">
        <v>1.702605859898218E-2</v>
      </c>
      <c r="AO702">
        <v>1.2507567699931489E-4</v>
      </c>
      <c r="AP702">
        <v>487.23460311496399</v>
      </c>
      <c r="AQ702">
        <v>177.5595507461598</v>
      </c>
      <c r="AR702">
        <v>132.6923964984023</v>
      </c>
      <c r="AS702">
        <v>239.15809228545601</v>
      </c>
      <c r="AT702">
        <v>0</v>
      </c>
      <c r="AU702">
        <v>0</v>
      </c>
      <c r="AV702">
        <v>6.3319761084201884</v>
      </c>
      <c r="AW702">
        <v>6.4127205978757953</v>
      </c>
      <c r="AX702">
        <v>43.806418435204428</v>
      </c>
      <c r="AY702">
        <v>0</v>
      </c>
      <c r="AZ702">
        <v>-14.3325916841134</v>
      </c>
      <c r="BA702">
        <v>-42.218523457387022</v>
      </c>
      <c r="BB702">
        <v>0</v>
      </c>
      <c r="BC702">
        <v>0</v>
      </c>
      <c r="BD702">
        <v>0</v>
      </c>
      <c r="BE702">
        <v>-2.7220046734869432</v>
      </c>
      <c r="BF702">
        <v>-22.285947773612751</v>
      </c>
      <c r="BG702">
        <v>-32.814173442872253</v>
      </c>
      <c r="BH702">
        <v>-4.3250980729097721</v>
      </c>
      <c r="BI702">
        <v>13.05973650065097</v>
      </c>
      <c r="BJ702">
        <v>0</v>
      </c>
      <c r="BK702">
        <v>31.536494985926559</v>
      </c>
      <c r="BL702">
        <v>0</v>
      </c>
      <c r="BM702">
        <v>0</v>
      </c>
      <c r="BN702">
        <v>33.968930165068301</v>
      </c>
      <c r="BO702">
        <v>74.100418292325443</v>
      </c>
      <c r="BP702">
        <v>26.98794600655517</v>
      </c>
      <c r="BQ702">
        <v>54.415827200349817</v>
      </c>
      <c r="BR702">
        <v>-3.5537400073726779</v>
      </c>
      <c r="BS702">
        <v>63.228098850308889</v>
      </c>
      <c r="BT702">
        <v>3.581214464673609</v>
      </c>
      <c r="BU702">
        <v>6.8598078298958081</v>
      </c>
      <c r="BV702">
        <v>0</v>
      </c>
      <c r="BW702">
        <v>3.5016129011956139E-4</v>
      </c>
      <c r="BX702">
        <v>3.0718549252483929E-4</v>
      </c>
      <c r="BY702">
        <v>1.0535210726167191E-4</v>
      </c>
      <c r="BZ702">
        <v>4.7691232165157849E-4</v>
      </c>
      <c r="CA702">
        <v>0</v>
      </c>
      <c r="CB702">
        <v>1.120185529301862E-4</v>
      </c>
      <c r="CC702">
        <v>1.3216605627638269E-4</v>
      </c>
      <c r="CD702">
        <v>1.768101564463601E-5</v>
      </c>
      <c r="CE702">
        <v>0.38031813104674722</v>
      </c>
      <c r="CF702">
        <v>2.951277220882953E-2</v>
      </c>
      <c r="CG702">
        <v>0.34752440164965942</v>
      </c>
      <c r="CH702">
        <v>0.1382887438033607</v>
      </c>
      <c r="CI702">
        <v>8.0547331551894266E-2</v>
      </c>
      <c r="CJ702">
        <v>0</v>
      </c>
      <c r="CK702">
        <v>0.12613956946582161</v>
      </c>
      <c r="CL702">
        <v>6.0878733029011639E-4</v>
      </c>
      <c r="CM702">
        <v>0</v>
      </c>
      <c r="CN702">
        <v>3.0797992376367491E-3</v>
      </c>
      <c r="CO702">
        <v>1.581600449267404E-4</v>
      </c>
      <c r="CP702">
        <v>1.3759361028094061E-3</v>
      </c>
      <c r="CQ702">
        <v>6.6785028817736326E-4</v>
      </c>
      <c r="CR702">
        <v>0</v>
      </c>
      <c r="CS702">
        <v>1.039950611075738E-5</v>
      </c>
      <c r="CT702">
        <v>6.4967198413404389E-3</v>
      </c>
      <c r="CU702">
        <v>2.009141987050152E-4</v>
      </c>
      <c r="CV702">
        <v>1.536283631763187E-3</v>
      </c>
      <c r="CW702">
        <v>3.0323271707401731E-4</v>
      </c>
      <c r="CX702">
        <v>2.144383341174571E-4</v>
      </c>
      <c r="CY702">
        <v>3.1265972664319512E-4</v>
      </c>
      <c r="CZ702">
        <v>2.64228896021329E-3</v>
      </c>
      <c r="DA702">
        <v>1.8054838904057579E-4</v>
      </c>
      <c r="DB702">
        <v>3.0971891264487079E-2</v>
      </c>
      <c r="DC702">
        <v>-5.8022419504951523E-5</v>
      </c>
      <c r="DD702">
        <v>4.911182446905852E-5</v>
      </c>
      <c r="DE702">
        <v>-239.12718732720609</v>
      </c>
      <c r="DF702">
        <v>-6.7151308991014957E-2</v>
      </c>
      <c r="DG702">
        <v>0.2059460236167876</v>
      </c>
      <c r="DH702">
        <v>4.7929260244406704</v>
      </c>
      <c r="DI702">
        <v>59.914092609340798</v>
      </c>
      <c r="DJ702">
        <v>4.3010709567901158E-2</v>
      </c>
      <c r="DK702">
        <v>0.30745078151634381</v>
      </c>
      <c r="DL702">
        <v>0.10875831493410459</v>
      </c>
      <c r="DM702">
        <v>0.67073649750646991</v>
      </c>
      <c r="DN702">
        <v>5.6924982950495827E-2</v>
      </c>
      <c r="DO702">
        <v>6.6655620932746809E-2</v>
      </c>
      <c r="DP702">
        <v>3.0769599590145882E-2</v>
      </c>
      <c r="DQ702">
        <v>0.26034759661587148</v>
      </c>
      <c r="DR702">
        <v>0.56335712545912531</v>
      </c>
      <c r="DS702">
        <v>4.2256268549639673</v>
      </c>
      <c r="DT702">
        <v>1.7302459194062101</v>
      </c>
      <c r="DU702">
        <v>2.7213703521698558</v>
      </c>
      <c r="DV702">
        <v>4.2104520103369856</v>
      </c>
      <c r="DW702">
        <v>0.77368131439795385</v>
      </c>
      <c r="DX702">
        <v>0.32477860690820137</v>
      </c>
      <c r="DY702">
        <v>2.0155942963809408</v>
      </c>
      <c r="DZ702">
        <v>0.15323738600608269</v>
      </c>
      <c r="EA702">
        <v>23.217785758497371</v>
      </c>
      <c r="EB702">
        <v>1.0878688858754479</v>
      </c>
      <c r="EC702">
        <v>13.430647953537299</v>
      </c>
      <c r="ED702">
        <v>0.59684950389598546</v>
      </c>
      <c r="EE702">
        <v>6.7005524172828901</v>
      </c>
      <c r="EF702">
        <v>1.410316145049074</v>
      </c>
    </row>
    <row r="703" spans="1:136" x14ac:dyDescent="0.3">
      <c r="A703" s="1">
        <v>707</v>
      </c>
      <c r="B703">
        <v>1.0718607442285331</v>
      </c>
      <c r="C703">
        <v>26.885002138083731</v>
      </c>
      <c r="D703">
        <v>0.29444983319196621</v>
      </c>
      <c r="E703">
        <v>9.6639465107969641E-2</v>
      </c>
      <c r="F703">
        <v>0.89731326393239086</v>
      </c>
      <c r="G703">
        <v>0.19720136751111569</v>
      </c>
      <c r="H703">
        <v>18.79262838318774</v>
      </c>
      <c r="I703">
        <v>6.5867252713829831</v>
      </c>
      <c r="J703">
        <v>0.8227243352820568</v>
      </c>
      <c r="K703">
        <v>7.3700705464070557</v>
      </c>
      <c r="L703">
        <v>3.6918489620877327E-2</v>
      </c>
      <c r="M703">
        <v>0.74809934471312245</v>
      </c>
      <c r="N703">
        <v>0.46052719681820348</v>
      </c>
      <c r="O703">
        <v>57.879382045433367</v>
      </c>
      <c r="P703">
        <v>1.0163145590505669</v>
      </c>
      <c r="Q703">
        <v>0.97798255279460133</v>
      </c>
      <c r="R703">
        <v>0.76142444217709837</v>
      </c>
      <c r="S703">
        <v>0.84504121497181572</v>
      </c>
      <c r="T703">
        <v>0.92417083064676231</v>
      </c>
      <c r="U703">
        <v>72.03231596448687</v>
      </c>
      <c r="V703">
        <v>0.1727189083242692</v>
      </c>
      <c r="W703">
        <v>-2.558056440385988E-2</v>
      </c>
      <c r="X703">
        <v>9.0753743773057394E-2</v>
      </c>
      <c r="Y703">
        <v>0.20917699750487709</v>
      </c>
      <c r="Z703">
        <v>5.9726140131730574</v>
      </c>
      <c r="AA703">
        <v>4.4858797532345131E-4</v>
      </c>
      <c r="AB703">
        <v>0.25969356644806019</v>
      </c>
      <c r="AC703">
        <v>-4.1419973657798301E-2</v>
      </c>
      <c r="AD703">
        <v>0.51758005061199541</v>
      </c>
      <c r="AE703">
        <v>7.0553716104431313E-2</v>
      </c>
      <c r="AF703">
        <v>0.21254623878819151</v>
      </c>
      <c r="AG703">
        <v>1.099366219322903</v>
      </c>
      <c r="AH703">
        <v>0.1074385812404807</v>
      </c>
      <c r="AI703">
        <v>1.4381589002540081</v>
      </c>
      <c r="AJ703">
        <v>1.8578763542131169</v>
      </c>
      <c r="AK703">
        <v>1.5248683015453001E-2</v>
      </c>
      <c r="AL703">
        <v>0.99673306743917478</v>
      </c>
      <c r="AM703">
        <v>1.8639657980376489</v>
      </c>
      <c r="AN703">
        <v>1.519886659640012E-2</v>
      </c>
      <c r="AO703">
        <v>1.534825794582738E-4</v>
      </c>
      <c r="AP703">
        <v>454.37336307349869</v>
      </c>
      <c r="AQ703">
        <v>166.40417014174679</v>
      </c>
      <c r="AR703">
        <v>128.8588541962547</v>
      </c>
      <c r="AS703">
        <v>223.85315262647299</v>
      </c>
      <c r="AT703">
        <v>0</v>
      </c>
      <c r="AU703">
        <v>0</v>
      </c>
      <c r="AV703">
        <v>7.8810235892630924</v>
      </c>
      <c r="AW703">
        <v>6.7208386711867076</v>
      </c>
      <c r="AX703">
        <v>42.594617621519312</v>
      </c>
      <c r="AY703">
        <v>0</v>
      </c>
      <c r="AZ703">
        <v>-14.667453507195161</v>
      </c>
      <c r="BA703">
        <v>-42.529026374773949</v>
      </c>
      <c r="BB703">
        <v>0</v>
      </c>
      <c r="BC703">
        <v>0</v>
      </c>
      <c r="BD703">
        <v>0</v>
      </c>
      <c r="BE703">
        <v>-3.4151128388628531</v>
      </c>
      <c r="BF703">
        <v>-26.30013205068003</v>
      </c>
      <c r="BG703">
        <v>-32.031770033219587</v>
      </c>
      <c r="BH703">
        <v>-4.503741069457881</v>
      </c>
      <c r="BI703">
        <v>13.4406954477836</v>
      </c>
      <c r="BJ703">
        <v>0</v>
      </c>
      <c r="BK703">
        <v>33.520128776472141</v>
      </c>
      <c r="BL703">
        <v>0</v>
      </c>
      <c r="BM703">
        <v>0</v>
      </c>
      <c r="BN703">
        <v>34.119520840414452</v>
      </c>
      <c r="BO703">
        <v>65.181841312562597</v>
      </c>
      <c r="BP703">
        <v>24.684880972540942</v>
      </c>
      <c r="BQ703">
        <v>52.297845516879818</v>
      </c>
      <c r="BR703">
        <v>-3.4453433405180598</v>
      </c>
      <c r="BS703">
        <v>59.295054808298467</v>
      </c>
      <c r="BT703">
        <v>3.4592198932405709</v>
      </c>
      <c r="BU703">
        <v>6.4633938960304569</v>
      </c>
      <c r="BV703">
        <v>0</v>
      </c>
      <c r="BW703">
        <v>3.9645161080040502E-4</v>
      </c>
      <c r="BX703">
        <v>3.2185597891374663E-4</v>
      </c>
      <c r="BY703">
        <v>1.024587106983191E-4</v>
      </c>
      <c r="BZ703">
        <v>4.9984161513153295E-4</v>
      </c>
      <c r="CA703">
        <v>0</v>
      </c>
      <c r="CB703">
        <v>1.1284241138467221E-4</v>
      </c>
      <c r="CC703">
        <v>1.404792519980371E-4</v>
      </c>
      <c r="CD703">
        <v>1.859833849516748E-5</v>
      </c>
      <c r="CE703">
        <v>0.43403738277281972</v>
      </c>
      <c r="CF703">
        <v>3.1654337806758012E-2</v>
      </c>
      <c r="CG703">
        <v>0.33508669004524932</v>
      </c>
      <c r="CH703">
        <v>0.13259163965920279</v>
      </c>
      <c r="CI703">
        <v>8.3906511548536969E-2</v>
      </c>
      <c r="CJ703">
        <v>0</v>
      </c>
      <c r="CK703">
        <v>6.2129154583665358E-2</v>
      </c>
      <c r="CL703">
        <v>6.4707982665530915E-4</v>
      </c>
      <c r="CM703">
        <v>0</v>
      </c>
      <c r="CN703">
        <v>3.2366276226440459E-3</v>
      </c>
      <c r="CO703">
        <v>1.39035242697412E-4</v>
      </c>
      <c r="CP703">
        <v>1.2794637975360871E-3</v>
      </c>
      <c r="CQ703">
        <v>5.1306800141708952E-4</v>
      </c>
      <c r="CR703">
        <v>0</v>
      </c>
      <c r="CS703">
        <v>9.8671151623610847E-6</v>
      </c>
      <c r="CT703">
        <v>6.6184984667595689E-3</v>
      </c>
      <c r="CU703">
        <v>1.797671736252983E-4</v>
      </c>
      <c r="CV703">
        <v>1.3697446395478489E-3</v>
      </c>
      <c r="CW703">
        <v>3.0291978965402432E-4</v>
      </c>
      <c r="CX703">
        <v>1.7471981179279891E-4</v>
      </c>
      <c r="CY703">
        <v>2.325302487130253E-4</v>
      </c>
      <c r="CZ703">
        <v>1.6982832847605119E-3</v>
      </c>
      <c r="DA703">
        <v>1.6235334674031E-4</v>
      </c>
      <c r="DB703">
        <v>2.8330167504626701E-2</v>
      </c>
      <c r="DC703">
        <v>-4.5148578013182743E-5</v>
      </c>
      <c r="DD703">
        <v>-6.342729719723731E-4</v>
      </c>
      <c r="DE703">
        <v>-223.82554702909641</v>
      </c>
      <c r="DF703">
        <v>-4.4169877655804157</v>
      </c>
      <c r="DG703">
        <v>0.25274255784952793</v>
      </c>
      <c r="DH703">
        <v>3.9958131669186612</v>
      </c>
      <c r="DI703">
        <v>47.976008417879648</v>
      </c>
      <c r="DJ703">
        <v>4.3528429650768898E-2</v>
      </c>
      <c r="DK703">
        <v>0.34086855094044521</v>
      </c>
      <c r="DL703">
        <v>0.1218364517318907</v>
      </c>
      <c r="DM703">
        <v>0.66326410854198115</v>
      </c>
      <c r="DN703">
        <v>5.6822615000634999E-2</v>
      </c>
      <c r="DO703">
        <v>7.9605663989774381E-2</v>
      </c>
      <c r="DP703">
        <v>3.0301542490816041E-2</v>
      </c>
      <c r="DQ703">
        <v>0.23763372383792311</v>
      </c>
      <c r="DR703">
        <v>0.57013825742851032</v>
      </c>
      <c r="DS703">
        <v>4.6849232119776829</v>
      </c>
      <c r="DT703">
        <v>1.9383071866437149</v>
      </c>
      <c r="DU703">
        <v>2.6910527268975781</v>
      </c>
      <c r="DV703">
        <v>4.2028803727545831</v>
      </c>
      <c r="DW703">
        <v>0.92399431416702393</v>
      </c>
      <c r="DX703">
        <v>0.31983818081560689</v>
      </c>
      <c r="DY703">
        <v>1.839744958745211</v>
      </c>
      <c r="DZ703">
        <v>5.6255340044822272E-2</v>
      </c>
      <c r="EA703">
        <v>8.5235363704276175</v>
      </c>
      <c r="EB703">
        <v>1.168004659532782</v>
      </c>
      <c r="EC703">
        <v>14.419990859148481</v>
      </c>
      <c r="ED703">
        <v>0.58730600821533618</v>
      </c>
      <c r="EE703">
        <v>7.8616019788736446</v>
      </c>
      <c r="EF703">
        <v>0.61038607294148584</v>
      </c>
    </row>
    <row r="704" spans="1:136" x14ac:dyDescent="0.3">
      <c r="A704" s="1">
        <v>708</v>
      </c>
      <c r="B704">
        <v>0.90545332245252674</v>
      </c>
      <c r="C704">
        <v>20.683301819766111</v>
      </c>
      <c r="D704">
        <v>0.28660930091211761</v>
      </c>
      <c r="E704">
        <v>0.1098155234647309</v>
      </c>
      <c r="F704">
        <v>0.90144227855706371</v>
      </c>
      <c r="G704">
        <v>0.18735681658947079</v>
      </c>
      <c r="H704">
        <v>14.482932196017989</v>
      </c>
      <c r="I704">
        <v>15.835185554498921</v>
      </c>
      <c r="J704">
        <v>0.82769217749910151</v>
      </c>
      <c r="K704">
        <v>11.61263957704077</v>
      </c>
      <c r="L704">
        <v>3.3997059561874488E-2</v>
      </c>
      <c r="M704">
        <v>0.7712292277623054</v>
      </c>
      <c r="N704">
        <v>0.54241228442647482</v>
      </c>
      <c r="O704">
        <v>47.847823792775152</v>
      </c>
      <c r="P704">
        <v>0.97395860568134451</v>
      </c>
      <c r="Q704">
        <v>0.98607585662325015</v>
      </c>
      <c r="R704">
        <v>0.78938434281298375</v>
      </c>
      <c r="S704">
        <v>0.75816346897952314</v>
      </c>
      <c r="T704">
        <v>0.91487569358828746</v>
      </c>
      <c r="U704">
        <v>70.683275496094097</v>
      </c>
      <c r="V704">
        <v>0.22747340310170081</v>
      </c>
      <c r="W704">
        <v>-6.9430805841166031E-3</v>
      </c>
      <c r="X704">
        <v>9.571604637681265E-2</v>
      </c>
      <c r="Y704">
        <v>0.21308162404651501</v>
      </c>
      <c r="Z704">
        <v>5.8403304726078389</v>
      </c>
      <c r="AA704">
        <v>4.4229904707078548E-4</v>
      </c>
      <c r="AB704">
        <v>0.27602763662481572</v>
      </c>
      <c r="AC704">
        <v>-3.9334882196828819E-2</v>
      </c>
      <c r="AD704">
        <v>0.50565432395541443</v>
      </c>
      <c r="AE704">
        <v>6.8524415249413842E-2</v>
      </c>
      <c r="AF704">
        <v>0.22695176934415789</v>
      </c>
      <c r="AG704">
        <v>1.1726960383831939</v>
      </c>
      <c r="AH704">
        <v>0.1017106333996088</v>
      </c>
      <c r="AI704">
        <v>1.35037028187285</v>
      </c>
      <c r="AJ704">
        <v>1.7543162797345679</v>
      </c>
      <c r="AK704">
        <v>1.7801694863900881E-2</v>
      </c>
      <c r="AL704">
        <v>0.99669106882183245</v>
      </c>
      <c r="AM704">
        <v>1.760140459682852</v>
      </c>
      <c r="AN704">
        <v>1.774279028074149E-2</v>
      </c>
      <c r="AO704">
        <v>1.2999549679214799E-4</v>
      </c>
      <c r="AP704">
        <v>515.51662048937169</v>
      </c>
      <c r="AQ704">
        <v>183.21753397550219</v>
      </c>
      <c r="AR704">
        <v>132.71546007576151</v>
      </c>
      <c r="AS704">
        <v>248.35623254298059</v>
      </c>
      <c r="AT704">
        <v>0</v>
      </c>
      <c r="AU704">
        <v>0</v>
      </c>
      <c r="AV704">
        <v>6.9338375051610681</v>
      </c>
      <c r="AW704">
        <v>5.9326159730662038</v>
      </c>
      <c r="AX704">
        <v>46.407310960320892</v>
      </c>
      <c r="AY704">
        <v>0</v>
      </c>
      <c r="AZ704">
        <v>-15.69074137548977</v>
      </c>
      <c r="BA704">
        <v>-43.583023063058391</v>
      </c>
      <c r="BB704">
        <v>0</v>
      </c>
      <c r="BC704">
        <v>0</v>
      </c>
      <c r="BD704">
        <v>0</v>
      </c>
      <c r="BE704">
        <v>-3.0087233687526558</v>
      </c>
      <c r="BF704">
        <v>-19.17086004225478</v>
      </c>
      <c r="BG704">
        <v>-34.477564128967167</v>
      </c>
      <c r="BH704">
        <v>-4.7416439261485861</v>
      </c>
      <c r="BI704">
        <v>14.336780873298659</v>
      </c>
      <c r="BJ704">
        <v>0</v>
      </c>
      <c r="BK704">
        <v>31.8498112034776</v>
      </c>
      <c r="BL704">
        <v>0</v>
      </c>
      <c r="BM704">
        <v>0</v>
      </c>
      <c r="BN704">
        <v>34.159848753647829</v>
      </c>
      <c r="BO704">
        <v>79.140816762085166</v>
      </c>
      <c r="BP704">
        <v>30.06686055954345</v>
      </c>
      <c r="BQ704">
        <v>58.662695018610712</v>
      </c>
      <c r="BR704">
        <v>-3.6897476545034231</v>
      </c>
      <c r="BS704">
        <v>66.007492471518447</v>
      </c>
      <c r="BT704">
        <v>3.704133537115224</v>
      </c>
      <c r="BU704">
        <v>7.2388533544676674</v>
      </c>
      <c r="BV704">
        <v>0</v>
      </c>
      <c r="BW704">
        <v>3.4057069379721808E-4</v>
      </c>
      <c r="BX704">
        <v>3.0854172929750158E-4</v>
      </c>
      <c r="BY704">
        <v>1.147375822949937E-4</v>
      </c>
      <c r="BZ704">
        <v>5.1909856038409878E-4</v>
      </c>
      <c r="CA704">
        <v>0</v>
      </c>
      <c r="CB704">
        <v>1.15638984408691E-4</v>
      </c>
      <c r="CC704">
        <v>1.3347913082254359E-4</v>
      </c>
      <c r="CD704">
        <v>1.8703808022143881E-5</v>
      </c>
      <c r="CE704">
        <v>0.36482736660364229</v>
      </c>
      <c r="CF704">
        <v>2.7984464471485771E-2</v>
      </c>
      <c r="CG704">
        <v>0.30430825130068623</v>
      </c>
      <c r="CH704">
        <v>0.13215735034016399</v>
      </c>
      <c r="CI704">
        <v>7.7490590512205498E-2</v>
      </c>
      <c r="CJ704">
        <v>0</v>
      </c>
      <c r="CK704">
        <v>0.13631657783386081</v>
      </c>
      <c r="CL704">
        <v>6.1483565442076627E-4</v>
      </c>
      <c r="CM704">
        <v>0</v>
      </c>
      <c r="CN704">
        <v>2.4033144697049431E-3</v>
      </c>
      <c r="CO704">
        <v>1.6513348450515001E-4</v>
      </c>
      <c r="CP704">
        <v>1.3794638471217749E-3</v>
      </c>
      <c r="CQ704">
        <v>5.8834649377767587E-4</v>
      </c>
      <c r="CR704">
        <v>0</v>
      </c>
      <c r="CS704">
        <v>1.094511671144529E-5</v>
      </c>
      <c r="CT704">
        <v>6.4945454582785419E-3</v>
      </c>
      <c r="CU704">
        <v>1.8959662061738351E-4</v>
      </c>
      <c r="CV704">
        <v>1.599144846494421E-3</v>
      </c>
      <c r="CW704">
        <v>3.0857427683368129E-4</v>
      </c>
      <c r="CX704">
        <v>4.0373366526032619E-4</v>
      </c>
      <c r="CY704">
        <v>2.126235240289161E-4</v>
      </c>
      <c r="CZ704">
        <v>2.6101544992568129E-3</v>
      </c>
      <c r="DA704">
        <v>1.9423262171632419E-4</v>
      </c>
      <c r="DB704">
        <v>3.1229803040800759E-2</v>
      </c>
      <c r="DC704">
        <v>-3.967379125509672E-5</v>
      </c>
      <c r="DD704">
        <v>-2.0103608945089131E-4</v>
      </c>
      <c r="DE704">
        <v>-248.32528312361171</v>
      </c>
      <c r="DF704">
        <v>-2.8025508774444461</v>
      </c>
      <c r="DG704">
        <v>0.21354507128621411</v>
      </c>
      <c r="DH704">
        <v>4.9117774363040709</v>
      </c>
      <c r="DI704">
        <v>62.186917845183068</v>
      </c>
      <c r="DJ704">
        <v>4.2777496600018852E-2</v>
      </c>
      <c r="DK704">
        <v>0.29617531776898531</v>
      </c>
      <c r="DL704">
        <v>0.1043634017092703</v>
      </c>
      <c r="DM704">
        <v>0.65572203965089781</v>
      </c>
      <c r="DN704">
        <v>5.7131318032359157E-2</v>
      </c>
      <c r="DO704">
        <v>5.1779737544782378E-2</v>
      </c>
      <c r="DP704">
        <v>3.0828043735573719E-2</v>
      </c>
      <c r="DQ704">
        <v>0.47036161072511518</v>
      </c>
      <c r="DR704">
        <v>0.56030248654416948</v>
      </c>
      <c r="DS704">
        <v>4.0706560262088036</v>
      </c>
      <c r="DT704">
        <v>1.6603268453747539</v>
      </c>
      <c r="DU704">
        <v>2.6604523901773911</v>
      </c>
      <c r="DV704">
        <v>4.2257135688865954</v>
      </c>
      <c r="DW704">
        <v>0.60101481078765251</v>
      </c>
      <c r="DX704">
        <v>0.32539549527811301</v>
      </c>
      <c r="DY704">
        <v>3.6415092443234718</v>
      </c>
      <c r="DZ704">
        <v>0.16497932699507201</v>
      </c>
      <c r="EA704">
        <v>24.996867726526059</v>
      </c>
      <c r="EB704">
        <v>1.0628370108352321</v>
      </c>
      <c r="EC704">
        <v>13.12160859626997</v>
      </c>
      <c r="ED704">
        <v>0.47625716439704929</v>
      </c>
      <c r="EE704">
        <v>6.323070654806104</v>
      </c>
      <c r="EF704">
        <v>1.4985649683097151</v>
      </c>
    </row>
    <row r="705" spans="1:136" x14ac:dyDescent="0.3">
      <c r="A705" s="1">
        <v>709</v>
      </c>
      <c r="B705">
        <v>0.98717840596079731</v>
      </c>
      <c r="C705">
        <v>24.610920749898671</v>
      </c>
      <c r="D705">
        <v>0.31406179705689768</v>
      </c>
      <c r="E705">
        <v>8.1413390173360606E-2</v>
      </c>
      <c r="F705">
        <v>0.89439698789064292</v>
      </c>
      <c r="G705">
        <v>0.20237394113141091</v>
      </c>
      <c r="H705">
        <v>20.451547605919</v>
      </c>
      <c r="I705">
        <v>33.147988425477863</v>
      </c>
      <c r="J705">
        <v>0.86578723305929783</v>
      </c>
      <c r="K705">
        <v>11.041877677191341</v>
      </c>
      <c r="L705">
        <v>3.9366684116729368E-2</v>
      </c>
      <c r="M705">
        <v>0.73340071741592172</v>
      </c>
      <c r="N705">
        <v>0.47910027521797921</v>
      </c>
      <c r="O705">
        <v>57.83273311245037</v>
      </c>
      <c r="P705">
        <v>0.99411080433412402</v>
      </c>
      <c r="Q705">
        <v>0.96674486387512348</v>
      </c>
      <c r="R705">
        <v>0.74883553968835959</v>
      </c>
      <c r="S705">
        <v>0.86015686409445979</v>
      </c>
      <c r="T705">
        <v>0.90641677001461429</v>
      </c>
      <c r="U705">
        <v>62.251203681477122</v>
      </c>
      <c r="V705">
        <v>0.25984981665998619</v>
      </c>
      <c r="W705">
        <v>-3.4135576254099589E-3</v>
      </c>
      <c r="X705">
        <v>9.8780798223598115E-2</v>
      </c>
      <c r="Y705">
        <v>0.20825260318007599</v>
      </c>
      <c r="Z705">
        <v>6.0737844466071529</v>
      </c>
      <c r="AA705">
        <v>4.4222949794987441E-4</v>
      </c>
      <c r="AB705">
        <v>0.26233654845657001</v>
      </c>
      <c r="AC705">
        <v>-4.5225689838473762E-2</v>
      </c>
      <c r="AD705">
        <v>0.57187727882607975</v>
      </c>
      <c r="AE705">
        <v>6.9290295097233903E-2</v>
      </c>
      <c r="AF705">
        <v>0.21993982621477329</v>
      </c>
      <c r="AG705">
        <v>1.0872256508826199</v>
      </c>
      <c r="AH705">
        <v>0.1190407445687674</v>
      </c>
      <c r="AI705">
        <v>1.716813169412744</v>
      </c>
      <c r="AJ705">
        <v>1.8204810191131151</v>
      </c>
      <c r="AK705">
        <v>1.6231298912752681E-2</v>
      </c>
      <c r="AL705">
        <v>0.9966745513382359</v>
      </c>
      <c r="AM705">
        <v>1.826555048992601</v>
      </c>
      <c r="AN705">
        <v>1.6177322561504569E-2</v>
      </c>
      <c r="AO705">
        <v>1.6428660111966921E-4</v>
      </c>
      <c r="AP705">
        <v>482.5334203412412</v>
      </c>
      <c r="AQ705">
        <v>172.4209947464706</v>
      </c>
      <c r="AR705">
        <v>133.94193668737569</v>
      </c>
      <c r="AS705">
        <v>233.4142644079472</v>
      </c>
      <c r="AT705">
        <v>0</v>
      </c>
      <c r="AU705">
        <v>0</v>
      </c>
      <c r="AV705">
        <v>6.9954526030126596</v>
      </c>
      <c r="AW705">
        <v>5.8151764891118427</v>
      </c>
      <c r="AX705">
        <v>42.899532993506583</v>
      </c>
      <c r="AY705">
        <v>0</v>
      </c>
      <c r="AZ705">
        <v>-13.89666572677957</v>
      </c>
      <c r="BA705">
        <v>-41.813496358851509</v>
      </c>
      <c r="BB705">
        <v>0</v>
      </c>
      <c r="BC705">
        <v>0</v>
      </c>
      <c r="BD705">
        <v>0</v>
      </c>
      <c r="BE705">
        <v>-3.0204416271021941</v>
      </c>
      <c r="BF705">
        <v>-23.362717165765069</v>
      </c>
      <c r="BG705">
        <v>-32.301346784065792</v>
      </c>
      <c r="BH705">
        <v>-4.1404723235078764</v>
      </c>
      <c r="BI705">
        <v>12.711645268591329</v>
      </c>
      <c r="BJ705">
        <v>0</v>
      </c>
      <c r="BK705">
        <v>31.82518775034309</v>
      </c>
      <c r="BL705">
        <v>0</v>
      </c>
      <c r="BM705">
        <v>0</v>
      </c>
      <c r="BN705">
        <v>34.036855526456478</v>
      </c>
      <c r="BO705">
        <v>77.005343366669095</v>
      </c>
      <c r="BP705">
        <v>25.953364245911182</v>
      </c>
      <c r="BQ705">
        <v>51.773135842792684</v>
      </c>
      <c r="BR705">
        <v>-3.4880026747012818</v>
      </c>
      <c r="BS705">
        <v>60.963499770239842</v>
      </c>
      <c r="BT705">
        <v>3.483390232320188</v>
      </c>
      <c r="BU705">
        <v>6.7647058577746693</v>
      </c>
      <c r="BV705">
        <v>0</v>
      </c>
      <c r="BW705">
        <v>3.702797791391821E-4</v>
      </c>
      <c r="BX705">
        <v>3.1478582918562618E-4</v>
      </c>
      <c r="BY705">
        <v>1.02067354301444E-4</v>
      </c>
      <c r="BZ705">
        <v>4.6170477744441018E-4</v>
      </c>
      <c r="CA705">
        <v>0</v>
      </c>
      <c r="CB705">
        <v>1.109438931420187E-4</v>
      </c>
      <c r="CC705">
        <v>1.3337593658062981E-4</v>
      </c>
      <c r="CD705">
        <v>1.822210876415766E-5</v>
      </c>
      <c r="CE705">
        <v>0.35239243114972291</v>
      </c>
      <c r="CF705">
        <v>3.0635162601691281E-2</v>
      </c>
      <c r="CG705">
        <v>0.41005709988360051</v>
      </c>
      <c r="CH705">
        <v>0.13663790686432159</v>
      </c>
      <c r="CI705">
        <v>8.0103008682527288E-2</v>
      </c>
      <c r="CJ705">
        <v>0</v>
      </c>
      <c r="CK705">
        <v>7.2961019148033657E-2</v>
      </c>
      <c r="CL705">
        <v>6.1436031794780154E-4</v>
      </c>
      <c r="CM705">
        <v>0</v>
      </c>
      <c r="CN705">
        <v>3.6427841689209641E-3</v>
      </c>
      <c r="CO705">
        <v>1.4961696428047891E-4</v>
      </c>
      <c r="CP705">
        <v>1.3001758777369231E-3</v>
      </c>
      <c r="CQ705">
        <v>6.0337952662598536E-4</v>
      </c>
      <c r="CR705">
        <v>0</v>
      </c>
      <c r="CS705">
        <v>9.9718659607445398E-6</v>
      </c>
      <c r="CT705">
        <v>5.71978688458277E-3</v>
      </c>
      <c r="CU705">
        <v>1.9566735394974319E-4</v>
      </c>
      <c r="CV705">
        <v>1.4648142182212009E-3</v>
      </c>
      <c r="CW705">
        <v>3.0158112747908988E-4</v>
      </c>
      <c r="CX705">
        <v>2.7962401265752311E-4</v>
      </c>
      <c r="CY705">
        <v>2.9815252787449562E-4</v>
      </c>
      <c r="CZ705">
        <v>2.7333511779287119E-3</v>
      </c>
      <c r="DA705">
        <v>1.6990776541073001E-4</v>
      </c>
      <c r="DB705">
        <v>2.9548770203898091E-2</v>
      </c>
      <c r="DC705">
        <v>-6.2758640535922925E-5</v>
      </c>
      <c r="DD705">
        <v>-8.9529884100709203E-5</v>
      </c>
      <c r="DE705">
        <v>-233.38493068490851</v>
      </c>
      <c r="DF705">
        <v>-0.60804702155292034</v>
      </c>
      <c r="DG705">
        <v>0.21535912845298541</v>
      </c>
      <c r="DH705">
        <v>4.163060265173562</v>
      </c>
      <c r="DI705">
        <v>50.329117527474452</v>
      </c>
      <c r="DJ705">
        <v>4.3389372830210639E-2</v>
      </c>
      <c r="DK705">
        <v>0.32213839305756042</v>
      </c>
      <c r="DL705">
        <v>0.11446067515443641</v>
      </c>
      <c r="DM705">
        <v>0.67332995083941349</v>
      </c>
      <c r="DN705">
        <v>5.6818609865383757E-2</v>
      </c>
      <c r="DO705">
        <v>8.2769209614007466E-2</v>
      </c>
      <c r="DP705">
        <v>3.0633719888836529E-2</v>
      </c>
      <c r="DQ705">
        <v>0.35728883490176377</v>
      </c>
      <c r="DR705">
        <v>0.56831688197360164</v>
      </c>
      <c r="DS705">
        <v>4.4274945017389822</v>
      </c>
      <c r="DT705">
        <v>1.8209652865478521</v>
      </c>
      <c r="DU705">
        <v>2.7318927362003151</v>
      </c>
      <c r="DV705">
        <v>4.2025841332320359</v>
      </c>
      <c r="DW705">
        <v>0.96071404016258655</v>
      </c>
      <c r="DX705">
        <v>0.32334437244671399</v>
      </c>
      <c r="DY705">
        <v>2.7661071089168798</v>
      </c>
      <c r="DZ705">
        <v>6.6204291386205052E-2</v>
      </c>
      <c r="EA705">
        <v>10.0309532403341</v>
      </c>
      <c r="EB705">
        <v>1.108069463280017</v>
      </c>
      <c r="EC705">
        <v>13.680040915411221</v>
      </c>
      <c r="ED705">
        <v>0.61133445645969775</v>
      </c>
      <c r="EE705">
        <v>8.8167043105101648</v>
      </c>
      <c r="EF705">
        <v>0.69662328789602945</v>
      </c>
    </row>
    <row r="706" spans="1:136" x14ac:dyDescent="0.3">
      <c r="A706" s="1">
        <v>710</v>
      </c>
      <c r="B706">
        <v>0.92390271951790426</v>
      </c>
      <c r="C706">
        <v>28.191715104462659</v>
      </c>
      <c r="D706">
        <v>0.30110494149783368</v>
      </c>
      <c r="E706">
        <v>9.5972565207468441E-2</v>
      </c>
      <c r="F706">
        <v>0.87936211587368773</v>
      </c>
      <c r="G706">
        <v>0.18945337942366239</v>
      </c>
      <c r="H706">
        <v>20.72194036612483</v>
      </c>
      <c r="I706">
        <v>23.52933788921883</v>
      </c>
      <c r="J706">
        <v>0.89566386237763529</v>
      </c>
      <c r="K706">
        <v>6.7374046861001631</v>
      </c>
      <c r="L706">
        <v>4.0879548882877662E-2</v>
      </c>
      <c r="M706">
        <v>0.73942391718381395</v>
      </c>
      <c r="N706">
        <v>0.47819000427283581</v>
      </c>
      <c r="O706">
        <v>50.237614538713338</v>
      </c>
      <c r="P706">
        <v>1.0968349803527291</v>
      </c>
      <c r="Q706">
        <v>0.99288099601729329</v>
      </c>
      <c r="R706">
        <v>0.8582048675257421</v>
      </c>
      <c r="S706">
        <v>0.86466025011683845</v>
      </c>
      <c r="T706">
        <v>0.92351123212152642</v>
      </c>
      <c r="U706">
        <v>81.365606995842683</v>
      </c>
      <c r="V706">
        <v>0.2437823820076099</v>
      </c>
      <c r="W706">
        <v>3.8060070388692669E-3</v>
      </c>
      <c r="X706">
        <v>9.9330387378510673E-2</v>
      </c>
      <c r="Y706">
        <v>0.20338387582761649</v>
      </c>
      <c r="Z706">
        <v>6.0362527050067936</v>
      </c>
      <c r="AA706">
        <v>4.5323274932842491E-4</v>
      </c>
      <c r="AB706">
        <v>0.26415311895892968</v>
      </c>
      <c r="AC706">
        <v>-4.053810348028674E-2</v>
      </c>
      <c r="AD706">
        <v>0.55816522836178362</v>
      </c>
      <c r="AE706">
        <v>7.1385791474826849E-2</v>
      </c>
      <c r="AF706">
        <v>0.21538886459349349</v>
      </c>
      <c r="AG706">
        <v>0.94248059249069804</v>
      </c>
      <c r="AH706">
        <v>0.12805541390248831</v>
      </c>
      <c r="AI706">
        <v>1.5994856107383011</v>
      </c>
      <c r="AJ706">
        <v>1.89552658762337</v>
      </c>
      <c r="AK706">
        <v>1.6377943807428491E-2</v>
      </c>
      <c r="AL706">
        <v>0.99677645420894279</v>
      </c>
      <c r="AM706">
        <v>1.901656679022568</v>
      </c>
      <c r="AN706">
        <v>1.6325148755601891E-2</v>
      </c>
      <c r="AO706">
        <v>8.0632928692389032E-5</v>
      </c>
      <c r="AP706">
        <v>487.90325721681432</v>
      </c>
      <c r="AQ706">
        <v>189.95749425134511</v>
      </c>
      <c r="AR706">
        <v>148.0540828449526</v>
      </c>
      <c r="AS706">
        <v>251.7294278661673</v>
      </c>
      <c r="AT706">
        <v>0</v>
      </c>
      <c r="AU706">
        <v>0</v>
      </c>
      <c r="AV706">
        <v>7.1435551695355368</v>
      </c>
      <c r="AW706">
        <v>6.1683142491655989</v>
      </c>
      <c r="AX706">
        <v>44.87022533754417</v>
      </c>
      <c r="AY706">
        <v>0</v>
      </c>
      <c r="AZ706">
        <v>-15.68833934089581</v>
      </c>
      <c r="BA706">
        <v>-42.493755415349497</v>
      </c>
      <c r="BB706">
        <v>0</v>
      </c>
      <c r="BC706">
        <v>0</v>
      </c>
      <c r="BD706">
        <v>0</v>
      </c>
      <c r="BE706">
        <v>-3.0891800482988558</v>
      </c>
      <c r="BF706">
        <v>-24.76707948458991</v>
      </c>
      <c r="BG706">
        <v>-33.368122543287583</v>
      </c>
      <c r="BH706">
        <v>-4.5976720836728218</v>
      </c>
      <c r="BI706">
        <v>14.31227703582957</v>
      </c>
      <c r="BJ706">
        <v>0</v>
      </c>
      <c r="BK706">
        <v>31.491219004283661</v>
      </c>
      <c r="BL706">
        <v>0</v>
      </c>
      <c r="BM706">
        <v>0</v>
      </c>
      <c r="BN706">
        <v>34.079971162273957</v>
      </c>
      <c r="BO706">
        <v>75.947905499001578</v>
      </c>
      <c r="BP706">
        <v>26.10502522728779</v>
      </c>
      <c r="BQ706">
        <v>54.906566722093316</v>
      </c>
      <c r="BR706">
        <v>-3.5882537432449571</v>
      </c>
      <c r="BS706">
        <v>61.826927727377353</v>
      </c>
      <c r="BT706">
        <v>3.4798199590781169</v>
      </c>
      <c r="BU706">
        <v>6.7643351289118581</v>
      </c>
      <c r="BV706">
        <v>0</v>
      </c>
      <c r="BW706">
        <v>3.6808446024831371E-4</v>
      </c>
      <c r="BX706">
        <v>3.2156418710297627E-4</v>
      </c>
      <c r="BY706">
        <v>1.142771814406582E-4</v>
      </c>
      <c r="BZ706">
        <v>5.0496997615543434E-4</v>
      </c>
      <c r="CA706">
        <v>0</v>
      </c>
      <c r="CB706">
        <v>1.12748826827193E-4</v>
      </c>
      <c r="CC706">
        <v>1.3197630951028029E-4</v>
      </c>
      <c r="CD706">
        <v>1.8356282881726271E-5</v>
      </c>
      <c r="CE706">
        <v>0.4564714147183464</v>
      </c>
      <c r="CF706">
        <v>2.9996834532247579E-2</v>
      </c>
      <c r="CG706">
        <v>0.39243636607575172</v>
      </c>
      <c r="CH706">
        <v>0.1368171719052996</v>
      </c>
      <c r="CI706">
        <v>8.0076521095828995E-2</v>
      </c>
      <c r="CJ706">
        <v>0</v>
      </c>
      <c r="CK706">
        <v>6.9109617231596476E-2</v>
      </c>
      <c r="CL706">
        <v>6.0791331293330673E-4</v>
      </c>
      <c r="CM706">
        <v>0</v>
      </c>
      <c r="CN706">
        <v>3.6096179109830089E-3</v>
      </c>
      <c r="CO706">
        <v>1.5112288560012449E-4</v>
      </c>
      <c r="CP706">
        <v>1.3114887628018501E-3</v>
      </c>
      <c r="CQ706">
        <v>5.964816751225083E-4</v>
      </c>
      <c r="CR706">
        <v>0</v>
      </c>
      <c r="CS706">
        <v>9.9563700790093932E-6</v>
      </c>
      <c r="CT706">
        <v>7.4760631799544661E-3</v>
      </c>
      <c r="CU706">
        <v>1.9675599321602861E-4</v>
      </c>
      <c r="CV706">
        <v>1.4931793926336479E-3</v>
      </c>
      <c r="CW706">
        <v>2.9453047715385298E-4</v>
      </c>
      <c r="CX706">
        <v>2.0236492014609811E-4</v>
      </c>
      <c r="CY706">
        <v>1.6985812439128999E-4</v>
      </c>
      <c r="CZ706">
        <v>2.615317920450993E-3</v>
      </c>
      <c r="DA706">
        <v>1.742320149526509E-4</v>
      </c>
      <c r="DB706">
        <v>3.1044828167127309E-2</v>
      </c>
      <c r="DC706">
        <v>-3.286473623536729E-5</v>
      </c>
      <c r="DD706">
        <v>1.0431870870656101E-4</v>
      </c>
      <c r="DE706">
        <v>-251.69834444876389</v>
      </c>
      <c r="DF706">
        <v>0.1020452114753425</v>
      </c>
      <c r="DG706">
        <v>0.24233219675240389</v>
      </c>
      <c r="DH706">
        <v>4.2229539070082183</v>
      </c>
      <c r="DI706">
        <v>50.725536567251808</v>
      </c>
      <c r="DJ706">
        <v>4.3738941363179462E-2</v>
      </c>
      <c r="DK706">
        <v>0.31981727147137939</v>
      </c>
      <c r="DL706">
        <v>0.11343581673204201</v>
      </c>
      <c r="DM706">
        <v>0.66245471581598003</v>
      </c>
      <c r="DN706">
        <v>5.7033641699917231E-2</v>
      </c>
      <c r="DO706">
        <v>8.1786657868513302E-2</v>
      </c>
      <c r="DP706">
        <v>3.0665004643887581E-2</v>
      </c>
      <c r="DQ706">
        <v>0.25625603981194689</v>
      </c>
      <c r="DR706">
        <v>0.57289555379424151</v>
      </c>
      <c r="DS706">
        <v>4.3955928306492913</v>
      </c>
      <c r="DT706">
        <v>1.804660720737032</v>
      </c>
      <c r="DU706">
        <v>2.6877687884567889</v>
      </c>
      <c r="DV706">
        <v>4.2184889464277688</v>
      </c>
      <c r="DW706">
        <v>0.94930942168810084</v>
      </c>
      <c r="DX706">
        <v>0.32367458861131432</v>
      </c>
      <c r="DY706">
        <v>1.983917727576364</v>
      </c>
      <c r="DZ706">
        <v>7.3695009611810261E-2</v>
      </c>
      <c r="EA706">
        <v>11.16591054724398</v>
      </c>
      <c r="EB706">
        <v>1.173083838748481</v>
      </c>
      <c r="EC706">
        <v>14.48269755921562</v>
      </c>
      <c r="ED706">
        <v>0.65174106070273996</v>
      </c>
      <c r="EE706">
        <v>8.1406198828513077</v>
      </c>
      <c r="EF706">
        <v>0.7592459085383414</v>
      </c>
    </row>
    <row r="707" spans="1:136" x14ac:dyDescent="0.3">
      <c r="A707" s="1">
        <v>711</v>
      </c>
      <c r="B707">
        <v>1.008700970674435</v>
      </c>
      <c r="C707">
        <v>21.352996303444019</v>
      </c>
      <c r="D707">
        <v>0.29351470921902001</v>
      </c>
      <c r="E707">
        <v>7.0170527634484364E-2</v>
      </c>
      <c r="F707">
        <v>0.90657580625364298</v>
      </c>
      <c r="G707">
        <v>0.21383416641276751</v>
      </c>
      <c r="H707">
        <v>18.674921210014631</v>
      </c>
      <c r="I707">
        <v>16.459094487039089</v>
      </c>
      <c r="J707">
        <v>0.86867382740054888</v>
      </c>
      <c r="K707">
        <v>9.8701766751264657</v>
      </c>
      <c r="L707">
        <v>3.9448242882586401E-2</v>
      </c>
      <c r="M707">
        <v>0.75851272402558989</v>
      </c>
      <c r="N707">
        <v>0.52175393597730846</v>
      </c>
      <c r="O707">
        <v>58.655687167213131</v>
      </c>
      <c r="P707">
        <v>1.0133835291296409</v>
      </c>
      <c r="Q707">
        <v>0.99216858322284041</v>
      </c>
      <c r="R707">
        <v>0.77751504580699693</v>
      </c>
      <c r="S707">
        <v>0.72172396295764063</v>
      </c>
      <c r="T707">
        <v>0.93573150652069492</v>
      </c>
      <c r="U707">
        <v>74.600431495320052</v>
      </c>
      <c r="V707">
        <v>0.218920076631858</v>
      </c>
      <c r="W707">
        <v>1.9618430340874269E-3</v>
      </c>
      <c r="X707">
        <v>9.900966815660478E-2</v>
      </c>
      <c r="Y707">
        <v>0.20325071537925721</v>
      </c>
      <c r="Z707">
        <v>6.5601175788735526</v>
      </c>
      <c r="AA707">
        <v>4.432711573798848E-4</v>
      </c>
      <c r="AB707">
        <v>0.26477013937455812</v>
      </c>
      <c r="AC707">
        <v>-4.1040251871102523E-2</v>
      </c>
      <c r="AD707">
        <v>0.54546437770007339</v>
      </c>
      <c r="AE707">
        <v>7.2166473933555589E-2</v>
      </c>
      <c r="AF707">
        <v>0.2263066406946215</v>
      </c>
      <c r="AG707">
        <v>1.006294168260607</v>
      </c>
      <c r="AH707">
        <v>0.12351817954578891</v>
      </c>
      <c r="AI707">
        <v>1.3585844010543069</v>
      </c>
      <c r="AJ707">
        <v>1.7921592432979649</v>
      </c>
      <c r="AK707">
        <v>1.768946437031383E-2</v>
      </c>
      <c r="AL707">
        <v>0.9966799382989544</v>
      </c>
      <c r="AM707">
        <v>1.798129023851611</v>
      </c>
      <c r="AN707">
        <v>1.7630734257145939E-2</v>
      </c>
      <c r="AO707">
        <v>1.4019909275521061E-4</v>
      </c>
      <c r="AP707">
        <v>491.05782999300902</v>
      </c>
      <c r="AQ707">
        <v>197.83290488987871</v>
      </c>
      <c r="AR707">
        <v>145.8989222963844</v>
      </c>
      <c r="AS707">
        <v>260.04276322024941</v>
      </c>
      <c r="AT707">
        <v>0</v>
      </c>
      <c r="AU707">
        <v>0</v>
      </c>
      <c r="AV707">
        <v>6.7727553274117236</v>
      </c>
      <c r="AW707">
        <v>5.2653644700711899</v>
      </c>
      <c r="AX707">
        <v>42.521510601633238</v>
      </c>
      <c r="AY707">
        <v>0</v>
      </c>
      <c r="AZ707">
        <v>-13.134346651689761</v>
      </c>
      <c r="BA707">
        <v>-41.425283747426377</v>
      </c>
      <c r="BB707">
        <v>0</v>
      </c>
      <c r="BC707">
        <v>0</v>
      </c>
      <c r="BD707">
        <v>0</v>
      </c>
      <c r="BE707">
        <v>-2.9381072498491521</v>
      </c>
      <c r="BF707">
        <v>-20.121853035262749</v>
      </c>
      <c r="BG707">
        <v>-32.039396570628021</v>
      </c>
      <c r="BH707">
        <v>-3.9328648311482808</v>
      </c>
      <c r="BI707">
        <v>12.02693377221509</v>
      </c>
      <c r="BJ707">
        <v>0</v>
      </c>
      <c r="BK707">
        <v>30.846330824649261</v>
      </c>
      <c r="BL707">
        <v>0</v>
      </c>
      <c r="BM707">
        <v>0</v>
      </c>
      <c r="BN707">
        <v>34.115232643591433</v>
      </c>
      <c r="BO707">
        <v>74.287006564881338</v>
      </c>
      <c r="BP707">
        <v>29.34408906164888</v>
      </c>
      <c r="BQ707">
        <v>52.961649933494733</v>
      </c>
      <c r="BR707">
        <v>-3.5538083836420631</v>
      </c>
      <c r="BS707">
        <v>63.770810875225649</v>
      </c>
      <c r="BT707">
        <v>3.6115805157500409</v>
      </c>
      <c r="BU707">
        <v>6.9950485241387721</v>
      </c>
      <c r="BV707">
        <v>0</v>
      </c>
      <c r="BW707">
        <v>3.4164046117166351E-4</v>
      </c>
      <c r="BX707">
        <v>2.9460636261017972E-4</v>
      </c>
      <c r="BY707">
        <v>1.0110565277351139E-4</v>
      </c>
      <c r="BZ707">
        <v>4.4008768324370459E-4</v>
      </c>
      <c r="CA707">
        <v>0</v>
      </c>
      <c r="CB707">
        <v>1.0991384729010769E-4</v>
      </c>
      <c r="CC707">
        <v>1.2927365255745239E-4</v>
      </c>
      <c r="CD707">
        <v>1.7238416109444939E-5</v>
      </c>
      <c r="CE707">
        <v>0.38748844019873591</v>
      </c>
      <c r="CF707">
        <v>2.7726014505670849E-2</v>
      </c>
      <c r="CG707">
        <v>0.36121607828272329</v>
      </c>
      <c r="CH707">
        <v>0.1340692180612427</v>
      </c>
      <c r="CI707">
        <v>7.4716718312493088E-2</v>
      </c>
      <c r="CJ707">
        <v>0</v>
      </c>
      <c r="CK707">
        <v>0.1369951459916359</v>
      </c>
      <c r="CL707">
        <v>5.9546425182520064E-4</v>
      </c>
      <c r="CM707">
        <v>0</v>
      </c>
      <c r="CN707">
        <v>3.6369389462699948E-3</v>
      </c>
      <c r="CO707">
        <v>1.6405523700333211E-4</v>
      </c>
      <c r="CP707">
        <v>1.321698726455621E-3</v>
      </c>
      <c r="CQ707">
        <v>6.2683775267642844E-4</v>
      </c>
      <c r="CR707">
        <v>0</v>
      </c>
      <c r="CS707">
        <v>1.053344366645747E-5</v>
      </c>
      <c r="CT707">
        <v>6.8544629568040201E-3</v>
      </c>
      <c r="CU707">
        <v>1.9612070495515519E-4</v>
      </c>
      <c r="CV707">
        <v>1.580719666370428E-3</v>
      </c>
      <c r="CW707">
        <v>2.943376407737137E-4</v>
      </c>
      <c r="CX707">
        <v>2.6964761854912498E-4</v>
      </c>
      <c r="CY707">
        <v>1.771084077866793E-4</v>
      </c>
      <c r="CZ707">
        <v>2.4831323819476058E-3</v>
      </c>
      <c r="DA707">
        <v>1.8345250371896651E-4</v>
      </c>
      <c r="DB707">
        <v>3.1702334979588999E-2</v>
      </c>
      <c r="DC707">
        <v>-3.4711067271231703E-5</v>
      </c>
      <c r="DD707">
        <v>5.6483629308885887E-5</v>
      </c>
      <c r="DE707">
        <v>-260.01107382377512</v>
      </c>
      <c r="DF707">
        <v>-0.95017683552578092</v>
      </c>
      <c r="DG707">
        <v>0.22014641785907951</v>
      </c>
      <c r="DH707">
        <v>4.8984404268987429</v>
      </c>
      <c r="DI707">
        <v>61.576294682038338</v>
      </c>
      <c r="DJ707">
        <v>4.2605015576209999E-2</v>
      </c>
      <c r="DK707">
        <v>0.29771536173181712</v>
      </c>
      <c r="DL707">
        <v>0.1050255334641419</v>
      </c>
      <c r="DM707">
        <v>0.64816478648587261</v>
      </c>
      <c r="DN707">
        <v>5.6784554140071143E-2</v>
      </c>
      <c r="DO707">
        <v>7.0203331588292853E-2</v>
      </c>
      <c r="DP707">
        <v>3.0821061329235452E-2</v>
      </c>
      <c r="DQ707">
        <v>0.31614051995465692</v>
      </c>
      <c r="DR707">
        <v>0.55804331865911527</v>
      </c>
      <c r="DS707">
        <v>4.0918225072145482</v>
      </c>
      <c r="DT707">
        <v>1.670860759656803</v>
      </c>
      <c r="DU707">
        <v>2.6297904465026432</v>
      </c>
      <c r="DV707">
        <v>4.200065204113856</v>
      </c>
      <c r="DW707">
        <v>0.81486009879268484</v>
      </c>
      <c r="DX707">
        <v>0.32532179473492678</v>
      </c>
      <c r="DY707">
        <v>2.4475395093263761</v>
      </c>
      <c r="DZ707">
        <v>0.17004393793743691</v>
      </c>
      <c r="EA707">
        <v>25.76423302082377</v>
      </c>
      <c r="EB707">
        <v>1.026408182482843</v>
      </c>
      <c r="EC707">
        <v>12.671864352902769</v>
      </c>
      <c r="ED707">
        <v>0.58203984313770907</v>
      </c>
      <c r="EE707">
        <v>6.4018936693108488</v>
      </c>
      <c r="EF707">
        <v>1.552488299070456</v>
      </c>
    </row>
    <row r="708" spans="1:136" x14ac:dyDescent="0.3">
      <c r="A708" s="1">
        <v>712</v>
      </c>
      <c r="B708">
        <v>0.95207091987690906</v>
      </c>
      <c r="C708">
        <v>22.162236370332739</v>
      </c>
      <c r="D708">
        <v>0.30984569070642881</v>
      </c>
      <c r="E708">
        <v>9.9113556242809764E-2</v>
      </c>
      <c r="F708">
        <v>0.89209562176696233</v>
      </c>
      <c r="G708">
        <v>0.2179596276384563</v>
      </c>
      <c r="H708">
        <v>19.969625175701601</v>
      </c>
      <c r="I708">
        <v>17.97643148000634</v>
      </c>
      <c r="J708">
        <v>0.76580832076405891</v>
      </c>
      <c r="K708">
        <v>10.956070805911031</v>
      </c>
      <c r="L708">
        <v>4.420696612581726E-2</v>
      </c>
      <c r="M708">
        <v>0.72266550729363188</v>
      </c>
      <c r="N708">
        <v>0.53010916301555944</v>
      </c>
      <c r="O708">
        <v>59.961640045718227</v>
      </c>
      <c r="P708">
        <v>1.071831232075638</v>
      </c>
      <c r="Q708">
        <v>0.98748479550522739</v>
      </c>
      <c r="R708">
        <v>0.81774841366749484</v>
      </c>
      <c r="S708">
        <v>0.82155918113637938</v>
      </c>
      <c r="T708">
        <v>0.87324015899486085</v>
      </c>
      <c r="U708">
        <v>81.097771741146119</v>
      </c>
      <c r="V708">
        <v>0.26834244600606999</v>
      </c>
      <c r="W708">
        <v>6.4603868708085679E-3</v>
      </c>
      <c r="X708">
        <v>9.358183056094263E-2</v>
      </c>
      <c r="Y708">
        <v>0.21234013782096139</v>
      </c>
      <c r="Z708">
        <v>6.0636949426685094</v>
      </c>
      <c r="AA708">
        <v>4.6044313433039348E-4</v>
      </c>
      <c r="AB708">
        <v>0.24744297749974459</v>
      </c>
      <c r="AC708">
        <v>-4.0541786670057478E-2</v>
      </c>
      <c r="AD708">
        <v>0.56135681957343841</v>
      </c>
      <c r="AE708">
        <v>6.9219501623041399E-2</v>
      </c>
      <c r="AF708">
        <v>0.2088891152010737</v>
      </c>
      <c r="AG708">
        <v>1.0137689122389939</v>
      </c>
      <c r="AH708">
        <v>0.1074028201388733</v>
      </c>
      <c r="AI708">
        <v>1.4561921204642789</v>
      </c>
      <c r="AJ708">
        <v>1.845745797092496</v>
      </c>
      <c r="AK708">
        <v>1.6722741107578629E-2</v>
      </c>
      <c r="AL708">
        <v>0.99673256331045834</v>
      </c>
      <c r="AM708">
        <v>1.8517963431918609</v>
      </c>
      <c r="AN708">
        <v>1.6668100609734018E-2</v>
      </c>
      <c r="AO708">
        <v>1.0925562890372179E-4</v>
      </c>
      <c r="AP708">
        <v>475.88381334865551</v>
      </c>
      <c r="AQ708">
        <v>176.97574417626939</v>
      </c>
      <c r="AR708">
        <v>141.14903454647569</v>
      </c>
      <c r="AS708">
        <v>237.16356145227931</v>
      </c>
      <c r="AT708">
        <v>0</v>
      </c>
      <c r="AU708">
        <v>0</v>
      </c>
      <c r="AV708">
        <v>6.7748956368529658</v>
      </c>
      <c r="AW708">
        <v>4.7899878662162374</v>
      </c>
      <c r="AX708">
        <v>41.847489184435688</v>
      </c>
      <c r="AY708">
        <v>0</v>
      </c>
      <c r="AZ708">
        <v>-13.047249806877661</v>
      </c>
      <c r="BA708">
        <v>-40.365122880627233</v>
      </c>
      <c r="BB708">
        <v>0</v>
      </c>
      <c r="BC708">
        <v>0</v>
      </c>
      <c r="BD708">
        <v>0</v>
      </c>
      <c r="BE708">
        <v>-2.9220172835549261</v>
      </c>
      <c r="BF708">
        <v>-19.10442940053904</v>
      </c>
      <c r="BG708">
        <v>-31.531361560153542</v>
      </c>
      <c r="BH708">
        <v>-3.8592203719426572</v>
      </c>
      <c r="BI708">
        <v>11.940933399592341</v>
      </c>
      <c r="BJ708">
        <v>0</v>
      </c>
      <c r="BK708">
        <v>30.659276299088059</v>
      </c>
      <c r="BL708">
        <v>0</v>
      </c>
      <c r="BM708">
        <v>0</v>
      </c>
      <c r="BN708">
        <v>34.033601848215099</v>
      </c>
      <c r="BO708">
        <v>74.750483394026148</v>
      </c>
      <c r="BP708">
        <v>26.160911109803941</v>
      </c>
      <c r="BQ708">
        <v>50.95720945975139</v>
      </c>
      <c r="BR708">
        <v>-3.4743277564257662</v>
      </c>
      <c r="BS708">
        <v>60.719092341093969</v>
      </c>
      <c r="BT708">
        <v>3.4662187059977621</v>
      </c>
      <c r="BU708">
        <v>6.8141634257341108</v>
      </c>
      <c r="BV708">
        <v>0</v>
      </c>
      <c r="BW708">
        <v>3.5931882507088869E-4</v>
      </c>
      <c r="BX708">
        <v>3.1100960297921029E-4</v>
      </c>
      <c r="BY708">
        <v>1.0092500587472851E-4</v>
      </c>
      <c r="BZ708">
        <v>4.3635017309121048E-4</v>
      </c>
      <c r="CA708">
        <v>0</v>
      </c>
      <c r="CB708">
        <v>1.0710091883011739E-4</v>
      </c>
      <c r="CC708">
        <v>1.2848972717312851E-4</v>
      </c>
      <c r="CD708">
        <v>1.762141538736665E-5</v>
      </c>
      <c r="CE708">
        <v>0.44558806474395218</v>
      </c>
      <c r="CF708">
        <v>2.947301552652673E-2</v>
      </c>
      <c r="CG708">
        <v>0.39704941312383402</v>
      </c>
      <c r="CH708">
        <v>0.1351895285287826</v>
      </c>
      <c r="CI708">
        <v>7.3478375079090066E-2</v>
      </c>
      <c r="CJ708">
        <v>0</v>
      </c>
      <c r="CK708">
        <v>6.5215219760224624E-2</v>
      </c>
      <c r="CL708">
        <v>5.9185331074611399E-4</v>
      </c>
      <c r="CM708">
        <v>0</v>
      </c>
      <c r="CN708">
        <v>3.4821620866675521E-3</v>
      </c>
      <c r="CO708">
        <v>1.5459966217488611E-4</v>
      </c>
      <c r="CP708">
        <v>1.2287598434531811E-3</v>
      </c>
      <c r="CQ708">
        <v>6.0989568673258687E-4</v>
      </c>
      <c r="CR708">
        <v>0</v>
      </c>
      <c r="CS708">
        <v>9.8974096892705493E-6</v>
      </c>
      <c r="CT708">
        <v>7.4514538473400968E-3</v>
      </c>
      <c r="CU708">
        <v>1.853691151815222E-4</v>
      </c>
      <c r="CV708">
        <v>1.496244137134974E-3</v>
      </c>
      <c r="CW708">
        <v>3.0750049312822949E-4</v>
      </c>
      <c r="CX708">
        <v>2.7613156976401168E-4</v>
      </c>
      <c r="CY708">
        <v>1.9939482217361349E-4</v>
      </c>
      <c r="CZ708">
        <v>2.8814608861543441E-3</v>
      </c>
      <c r="DA708">
        <v>1.6898852442615931E-4</v>
      </c>
      <c r="DB708">
        <v>3.0865927757059489E-2</v>
      </c>
      <c r="DC708">
        <v>-3.8208163043391123E-5</v>
      </c>
      <c r="DD708">
        <v>1.757399243513883E-4</v>
      </c>
      <c r="DE708">
        <v>-237.13259620092401</v>
      </c>
      <c r="DF708">
        <v>-0.57431686390191317</v>
      </c>
      <c r="DG708">
        <v>0.2158530056570962</v>
      </c>
      <c r="DH708">
        <v>3.9523682538433911</v>
      </c>
      <c r="DI708">
        <v>47.439416163225189</v>
      </c>
      <c r="DJ708">
        <v>4.2915212546521933E-2</v>
      </c>
      <c r="DK708">
        <v>0.31328302985895012</v>
      </c>
      <c r="DL708">
        <v>0.1110969439899526</v>
      </c>
      <c r="DM708">
        <v>0.65327839665774667</v>
      </c>
      <c r="DN708">
        <v>5.678913379250744E-2</v>
      </c>
      <c r="DO708">
        <v>7.6922287436358761E-2</v>
      </c>
      <c r="DP708">
        <v>3.0723681068339899E-2</v>
      </c>
      <c r="DQ708">
        <v>0.34245763451147471</v>
      </c>
      <c r="DR708">
        <v>0.5621062991418061</v>
      </c>
      <c r="DS708">
        <v>4.3057857184405464</v>
      </c>
      <c r="DT708">
        <v>1.767451381658337</v>
      </c>
      <c r="DU708">
        <v>2.6505378296643261</v>
      </c>
      <c r="DV708">
        <v>4.2004039377560556</v>
      </c>
      <c r="DW708">
        <v>0.8928479791720213</v>
      </c>
      <c r="DX708">
        <v>0.32429392872772211</v>
      </c>
      <c r="DY708">
        <v>2.6512849123469011</v>
      </c>
      <c r="DZ708">
        <v>6.82251458703E-2</v>
      </c>
      <c r="EA708">
        <v>10.337143313681819</v>
      </c>
      <c r="EB708">
        <v>1.011600141122164</v>
      </c>
      <c r="EC708">
        <v>12.48904674227072</v>
      </c>
      <c r="ED708">
        <v>0.535358539295263</v>
      </c>
      <c r="EE708">
        <v>7.2585141203649428</v>
      </c>
      <c r="EF708">
        <v>0.70971810769381172</v>
      </c>
    </row>
    <row r="709" spans="1:136" x14ac:dyDescent="0.3">
      <c r="A709" s="1">
        <v>713</v>
      </c>
      <c r="B709">
        <v>0.95246566871241467</v>
      </c>
      <c r="C709">
        <v>17.058274535983351</v>
      </c>
      <c r="D709">
        <v>0.27905788326430392</v>
      </c>
      <c r="E709">
        <v>0.1018026051264565</v>
      </c>
      <c r="F709">
        <v>0.90363979342210143</v>
      </c>
      <c r="G709">
        <v>0.2024766780749471</v>
      </c>
      <c r="H709">
        <v>25.385851564519768</v>
      </c>
      <c r="I709">
        <v>24.395092875231139</v>
      </c>
      <c r="J709">
        <v>0.92682945805185624</v>
      </c>
      <c r="K709">
        <v>7.819755933570125</v>
      </c>
      <c r="L709">
        <v>3.5452924231116137E-2</v>
      </c>
      <c r="M709">
        <v>0.8173588242559171</v>
      </c>
      <c r="N709">
        <v>0.45592723310268191</v>
      </c>
      <c r="O709">
        <v>55.950945711517583</v>
      </c>
      <c r="P709">
        <v>0.98421836313572486</v>
      </c>
      <c r="Q709">
        <v>0.97944541289525511</v>
      </c>
      <c r="R709">
        <v>0.75972529280893053</v>
      </c>
      <c r="S709">
        <v>0.80904444969311518</v>
      </c>
      <c r="T709">
        <v>0.9393973676951074</v>
      </c>
      <c r="U709">
        <v>66.035204589516397</v>
      </c>
      <c r="V709">
        <v>0.19832459093378191</v>
      </c>
      <c r="W709">
        <v>-1.0975405996337189E-3</v>
      </c>
      <c r="X709">
        <v>9.8046902475088904E-2</v>
      </c>
      <c r="Y709">
        <v>0.2100306806670533</v>
      </c>
      <c r="Z709">
        <v>6.2609994424846782</v>
      </c>
      <c r="AA709">
        <v>4.4628935359510778E-4</v>
      </c>
      <c r="AB709">
        <v>0.27647789826841418</v>
      </c>
      <c r="AC709">
        <v>-4.2116802525395028E-2</v>
      </c>
      <c r="AD709">
        <v>0.56817282264710212</v>
      </c>
      <c r="AE709">
        <v>7.0186358021586501E-2</v>
      </c>
      <c r="AF709">
        <v>0.22294256402897539</v>
      </c>
      <c r="AG709">
        <v>1.0889034353803879</v>
      </c>
      <c r="AH709">
        <v>0.1066445255131838</v>
      </c>
      <c r="AI709">
        <v>1.3889604100479129</v>
      </c>
      <c r="AJ709">
        <v>1.8663862154537121</v>
      </c>
      <c r="AK709">
        <v>1.618236178036999E-2</v>
      </c>
      <c r="AL709">
        <v>0.99668797705102985</v>
      </c>
      <c r="AM709">
        <v>1.872588167147625</v>
      </c>
      <c r="AN709">
        <v>1.6128765426784871E-2</v>
      </c>
      <c r="AO709">
        <v>1.5479580756028961E-4</v>
      </c>
      <c r="AP709">
        <v>469.1593463040029</v>
      </c>
      <c r="AQ709">
        <v>188.47997469801379</v>
      </c>
      <c r="AR709">
        <v>143.508797709585</v>
      </c>
      <c r="AS709">
        <v>247.9140898729033</v>
      </c>
      <c r="AT709">
        <v>0</v>
      </c>
      <c r="AU709">
        <v>0</v>
      </c>
      <c r="AV709">
        <v>7.680402105363564</v>
      </c>
      <c r="AW709">
        <v>6.3953607424004719</v>
      </c>
      <c r="AX709">
        <v>43.413344250899662</v>
      </c>
      <c r="AY709">
        <v>0</v>
      </c>
      <c r="AZ709">
        <v>-14.479023923347279</v>
      </c>
      <c r="BA709">
        <v>-43.010083175316431</v>
      </c>
      <c r="BB709">
        <v>0</v>
      </c>
      <c r="BC709">
        <v>0</v>
      </c>
      <c r="BD709">
        <v>0</v>
      </c>
      <c r="BE709">
        <v>-3.3357420869279859</v>
      </c>
      <c r="BF709">
        <v>-26.489274027588738</v>
      </c>
      <c r="BG709">
        <v>-32.606632157644107</v>
      </c>
      <c r="BH709">
        <v>-4.2044134983429178</v>
      </c>
      <c r="BI709">
        <v>13.270165522298299</v>
      </c>
      <c r="BJ709">
        <v>0</v>
      </c>
      <c r="BK709">
        <v>32.226513449843111</v>
      </c>
      <c r="BL709">
        <v>0</v>
      </c>
      <c r="BM709">
        <v>0</v>
      </c>
      <c r="BN709">
        <v>34.170377531223878</v>
      </c>
      <c r="BO709">
        <v>68.889418345221131</v>
      </c>
      <c r="BP709">
        <v>25.95842585259755</v>
      </c>
      <c r="BQ709">
        <v>51.949371538416592</v>
      </c>
      <c r="BR709">
        <v>-3.56212767687654</v>
      </c>
      <c r="BS709">
        <v>61.86069696322258</v>
      </c>
      <c r="BT709">
        <v>3.5053086107284952</v>
      </c>
      <c r="BU709">
        <v>6.6944250548505551</v>
      </c>
      <c r="BV709">
        <v>0</v>
      </c>
      <c r="BW709">
        <v>3.7493057842937779E-4</v>
      </c>
      <c r="BX709">
        <v>2.9383455798352492E-4</v>
      </c>
      <c r="BY709">
        <v>1.039162831299197E-4</v>
      </c>
      <c r="BZ709">
        <v>4.6574881300753297E-4</v>
      </c>
      <c r="CA709">
        <v>0</v>
      </c>
      <c r="CB709">
        <v>1.1411880104165269E-4</v>
      </c>
      <c r="CC709">
        <v>1.35057849393355E-4</v>
      </c>
      <c r="CD709">
        <v>1.801790382214321E-5</v>
      </c>
      <c r="CE709">
        <v>0.37494340212908189</v>
      </c>
      <c r="CF709">
        <v>3.079709216629475E-2</v>
      </c>
      <c r="CG709">
        <v>0.42398807488538609</v>
      </c>
      <c r="CH709">
        <v>0.1372266722668897</v>
      </c>
      <c r="CI709">
        <v>8.4721953434212113E-2</v>
      </c>
      <c r="CJ709">
        <v>0</v>
      </c>
      <c r="CK709">
        <v>0.1003459021149412</v>
      </c>
      <c r="CL709">
        <v>6.221075961816211E-4</v>
      </c>
      <c r="CM709">
        <v>0</v>
      </c>
      <c r="CN709">
        <v>4.5569068183787011E-3</v>
      </c>
      <c r="CO709">
        <v>1.491125921909265E-4</v>
      </c>
      <c r="CP709">
        <v>1.37100130121208E-3</v>
      </c>
      <c r="CQ709">
        <v>5.9805638387353888E-4</v>
      </c>
      <c r="CR709">
        <v>0</v>
      </c>
      <c r="CS709">
        <v>1.0067170187727309E-5</v>
      </c>
      <c r="CT709">
        <v>6.0674697804155523E-3</v>
      </c>
      <c r="CU709">
        <v>1.9421363580038469E-4</v>
      </c>
      <c r="CV709">
        <v>1.47348268047461E-3</v>
      </c>
      <c r="CW709">
        <v>3.0415605141799549E-4</v>
      </c>
      <c r="CX709">
        <v>2.0435867901974879E-4</v>
      </c>
      <c r="CY709">
        <v>2.3620953224954541E-4</v>
      </c>
      <c r="CZ709">
        <v>2.0998629209594728E-3</v>
      </c>
      <c r="DA709">
        <v>1.742431273296664E-4</v>
      </c>
      <c r="DB709">
        <v>3.0202535288897051E-2</v>
      </c>
      <c r="DC709">
        <v>-4.6736682817125827E-5</v>
      </c>
      <c r="DD709">
        <v>-2.9362058350512391E-5</v>
      </c>
      <c r="DE709">
        <v>-247.8840101730384</v>
      </c>
      <c r="DF709">
        <v>-0.76038315845653415</v>
      </c>
      <c r="DG709">
        <v>0.2448203298588858</v>
      </c>
      <c r="DH709">
        <v>4.5094063927850989</v>
      </c>
      <c r="DI709">
        <v>55.639479477611332</v>
      </c>
      <c r="DJ709">
        <v>4.3748868275078658E-2</v>
      </c>
      <c r="DK709">
        <v>0.32328682123559471</v>
      </c>
      <c r="DL709">
        <v>0.1148068160508437</v>
      </c>
      <c r="DM709">
        <v>0.67107206301486033</v>
      </c>
      <c r="DN709">
        <v>5.685594989928329E-2</v>
      </c>
      <c r="DO709">
        <v>0.1007471095501996</v>
      </c>
      <c r="DP709">
        <v>3.0622778130230881E-2</v>
      </c>
      <c r="DQ709">
        <v>0.26190840605732918</v>
      </c>
      <c r="DR709">
        <v>0.57302557714443514</v>
      </c>
      <c r="DS709">
        <v>4.4432785857024859</v>
      </c>
      <c r="DT709">
        <v>1.826472073536149</v>
      </c>
      <c r="DU709">
        <v>2.7227318376848659</v>
      </c>
      <c r="DV709">
        <v>4.2053459859836666</v>
      </c>
      <c r="DW709">
        <v>1.1693860929933879</v>
      </c>
      <c r="DX709">
        <v>0.32322888023477753</v>
      </c>
      <c r="DY709">
        <v>2.027677982379323</v>
      </c>
      <c r="DZ709">
        <v>0.1109880557261005</v>
      </c>
      <c r="EA709">
        <v>16.816372079712199</v>
      </c>
      <c r="EB709">
        <v>1.164552810658479</v>
      </c>
      <c r="EC709">
        <v>14.37737490825447</v>
      </c>
      <c r="ED709">
        <v>0.54932982077609238</v>
      </c>
      <c r="EE709">
        <v>7.1545854739855654</v>
      </c>
      <c r="EF709">
        <v>1.081486893411006</v>
      </c>
    </row>
    <row r="710" spans="1:136" x14ac:dyDescent="0.3">
      <c r="A710" s="1">
        <v>714</v>
      </c>
      <c r="B710">
        <v>0.99894203359899891</v>
      </c>
      <c r="C710">
        <v>17.458225119502611</v>
      </c>
      <c r="D710">
        <v>0.34771593266992351</v>
      </c>
      <c r="E710">
        <v>0.11610803594105799</v>
      </c>
      <c r="F710">
        <v>0.89913356810571476</v>
      </c>
      <c r="G710">
        <v>0.2115972279018993</v>
      </c>
      <c r="H710">
        <v>11.85390006936318</v>
      </c>
      <c r="I710">
        <v>38.308417873401723</v>
      </c>
      <c r="J710">
        <v>0.84305497169551968</v>
      </c>
      <c r="K710">
        <v>8.1057957696561971</v>
      </c>
      <c r="L710">
        <v>4.0996831920524161E-2</v>
      </c>
      <c r="M710">
        <v>0.77195611569114497</v>
      </c>
      <c r="N710">
        <v>0.50063262717851975</v>
      </c>
      <c r="O710">
        <v>50.127726601330238</v>
      </c>
      <c r="P710">
        <v>0.97572983940078484</v>
      </c>
      <c r="Q710">
        <v>0.97760135456603314</v>
      </c>
      <c r="R710">
        <v>0.77016502836990675</v>
      </c>
      <c r="S710">
        <v>0.74673119710229019</v>
      </c>
      <c r="T710">
        <v>0.88349244813254613</v>
      </c>
      <c r="U710">
        <v>63.118060319690613</v>
      </c>
      <c r="V710">
        <v>0.28062902557131292</v>
      </c>
      <c r="W710">
        <v>-1.353413347527394E-2</v>
      </c>
      <c r="X710">
        <v>9.301149342704372E-2</v>
      </c>
      <c r="Y710">
        <v>0.18779134574321341</v>
      </c>
      <c r="Z710">
        <v>6.5746710687891037</v>
      </c>
      <c r="AA710">
        <v>4.1483382934814108E-4</v>
      </c>
      <c r="AB710">
        <v>0.25538210441074738</v>
      </c>
      <c r="AC710">
        <v>-4.1191218928572672E-2</v>
      </c>
      <c r="AD710">
        <v>0.56300102179669098</v>
      </c>
      <c r="AE710">
        <v>6.9858386670034064E-2</v>
      </c>
      <c r="AF710">
        <v>0.21956338884940471</v>
      </c>
      <c r="AG710">
        <v>0.85159954088306855</v>
      </c>
      <c r="AH710">
        <v>0.1204601143590821</v>
      </c>
      <c r="AI710">
        <v>1.51948080137623</v>
      </c>
      <c r="AJ710">
        <v>1.8056101644402609</v>
      </c>
      <c r="AK710">
        <v>1.6694632427212891E-2</v>
      </c>
      <c r="AL710">
        <v>0.99668607440681412</v>
      </c>
      <c r="AM710">
        <v>1.8116136848903419</v>
      </c>
      <c r="AN710">
        <v>1.6639307657543519E-2</v>
      </c>
      <c r="AO710">
        <v>1.456073226707874E-4</v>
      </c>
      <c r="AP710">
        <v>495.07908929162147</v>
      </c>
      <c r="AQ710">
        <v>167.5505803620932</v>
      </c>
      <c r="AR710">
        <v>121.87334028706449</v>
      </c>
      <c r="AS710">
        <v>230.05459232925051</v>
      </c>
      <c r="AT710">
        <v>0</v>
      </c>
      <c r="AU710">
        <v>0</v>
      </c>
      <c r="AV710">
        <v>6.1833944080706598</v>
      </c>
      <c r="AW710">
        <v>5.1441723571436446</v>
      </c>
      <c r="AX710">
        <v>45.482821635606037</v>
      </c>
      <c r="AY710">
        <v>0</v>
      </c>
      <c r="AZ710">
        <v>-14.237782331202951</v>
      </c>
      <c r="BA710">
        <v>-42.572606069617379</v>
      </c>
      <c r="BB710">
        <v>0</v>
      </c>
      <c r="BC710">
        <v>0</v>
      </c>
      <c r="BD710">
        <v>0</v>
      </c>
      <c r="BE710">
        <v>-2.6433140617713038</v>
      </c>
      <c r="BF710">
        <v>-21.37452679729898</v>
      </c>
      <c r="BG710">
        <v>-33.907216961574242</v>
      </c>
      <c r="BH710">
        <v>-4.5578952704283084</v>
      </c>
      <c r="BI710">
        <v>12.981703703739649</v>
      </c>
      <c r="BJ710">
        <v>0</v>
      </c>
      <c r="BK710">
        <v>31.791286188346891</v>
      </c>
      <c r="BL710">
        <v>0</v>
      </c>
      <c r="BM710">
        <v>0</v>
      </c>
      <c r="BN710">
        <v>33.905859568459277</v>
      </c>
      <c r="BO710">
        <v>78.073562545227787</v>
      </c>
      <c r="BP710">
        <v>26.78405460594659</v>
      </c>
      <c r="BQ710">
        <v>55.352420274179977</v>
      </c>
      <c r="BR710">
        <v>-3.5252492249654672</v>
      </c>
      <c r="BS710">
        <v>62.648450277793003</v>
      </c>
      <c r="BT710">
        <v>3.5461611630102099</v>
      </c>
      <c r="BU710">
        <v>6.869999176581552</v>
      </c>
      <c r="BV710">
        <v>0</v>
      </c>
      <c r="BW710">
        <v>3.567258459842654E-4</v>
      </c>
      <c r="BX710">
        <v>3.0280043275054068E-4</v>
      </c>
      <c r="BY710">
        <v>1.114841917445402E-4</v>
      </c>
      <c r="BZ710">
        <v>5.021557537888162E-4</v>
      </c>
      <c r="CA710">
        <v>0</v>
      </c>
      <c r="CB710">
        <v>1.129580415383044E-4</v>
      </c>
      <c r="CC710">
        <v>1.3323385878306071E-4</v>
      </c>
      <c r="CD710">
        <v>1.8387333426477982E-5</v>
      </c>
      <c r="CE710">
        <v>0.34738325236568979</v>
      </c>
      <c r="CF710">
        <v>2.7325520674242831E-2</v>
      </c>
      <c r="CG710">
        <v>0.32948880438844391</v>
      </c>
      <c r="CH710">
        <v>0.1366997082855653</v>
      </c>
      <c r="CI710">
        <v>7.6050095585781491E-2</v>
      </c>
      <c r="CJ710">
        <v>0</v>
      </c>
      <c r="CK710">
        <v>0.12504946332125241</v>
      </c>
      <c r="CL710">
        <v>6.1370587485165074E-4</v>
      </c>
      <c r="CM710">
        <v>0</v>
      </c>
      <c r="CN710">
        <v>2.1986199333077138E-3</v>
      </c>
      <c r="CO710">
        <v>1.5431711348064879E-4</v>
      </c>
      <c r="CP710">
        <v>1.2696283918590279E-3</v>
      </c>
      <c r="CQ710">
        <v>6.1324786909002296E-4</v>
      </c>
      <c r="CR710">
        <v>0</v>
      </c>
      <c r="CS710">
        <v>1.024559399906942E-5</v>
      </c>
      <c r="CT710">
        <v>5.7994357096149236E-3</v>
      </c>
      <c r="CU710">
        <v>1.8423937782511131E-4</v>
      </c>
      <c r="CV710">
        <v>1.514586400164069E-3</v>
      </c>
      <c r="CW710">
        <v>2.7195014571357941E-4</v>
      </c>
      <c r="CX710">
        <v>2.4951075045143259E-4</v>
      </c>
      <c r="CY710">
        <v>2.5086717934771441E-4</v>
      </c>
      <c r="CZ710">
        <v>3.0525637943877742E-3</v>
      </c>
      <c r="DA710">
        <v>1.77930568450089E-4</v>
      </c>
      <c r="DB710">
        <v>3.0143997459506511E-2</v>
      </c>
      <c r="DC710">
        <v>-4.846964287736772E-5</v>
      </c>
      <c r="DD710">
        <v>-3.7038435997209399E-4</v>
      </c>
      <c r="DE710">
        <v>-230.0249156554367</v>
      </c>
      <c r="DF710">
        <v>-0.23230847809463739</v>
      </c>
      <c r="DG710">
        <v>0.17121215766333631</v>
      </c>
      <c r="DH710">
        <v>4.8035553717113544</v>
      </c>
      <c r="DI710">
        <v>60.737939183895939</v>
      </c>
      <c r="DJ710">
        <v>4.3455685104860517E-2</v>
      </c>
      <c r="DK710">
        <v>0.31416786633551991</v>
      </c>
      <c r="DL710">
        <v>0.1112839974337369</v>
      </c>
      <c r="DM710">
        <v>0.66935527753519852</v>
      </c>
      <c r="DN710">
        <v>5.7030365512005812E-2</v>
      </c>
      <c r="DO710">
        <v>4.4869092732388829E-2</v>
      </c>
      <c r="DP710">
        <v>3.071916478901417E-2</v>
      </c>
      <c r="DQ710">
        <v>0.30996357268616598</v>
      </c>
      <c r="DR710">
        <v>0.56918544454335962</v>
      </c>
      <c r="DS710">
        <v>4.3179469780711246</v>
      </c>
      <c r="DT710">
        <v>1.77042723190036</v>
      </c>
      <c r="DU710">
        <v>2.7157663465825399</v>
      </c>
      <c r="DV710">
        <v>4.2182466234394624</v>
      </c>
      <c r="DW710">
        <v>0.52080196921522737</v>
      </c>
      <c r="DX710">
        <v>0.32424625859462453</v>
      </c>
      <c r="DY710">
        <v>2.3997179820864458</v>
      </c>
      <c r="DZ710">
        <v>0.1493434305402126</v>
      </c>
      <c r="EA710">
        <v>22.62779250609281</v>
      </c>
      <c r="EB710">
        <v>1.108639103735811</v>
      </c>
      <c r="EC710">
        <v>13.68707360153836</v>
      </c>
      <c r="ED710">
        <v>0.60145470318233785</v>
      </c>
      <c r="EE710">
        <v>7.5867342418316221</v>
      </c>
      <c r="EF710">
        <v>1.3632731121241031</v>
      </c>
    </row>
    <row r="711" spans="1:136" x14ac:dyDescent="0.3">
      <c r="A711" s="1">
        <v>715</v>
      </c>
      <c r="B711">
        <v>0.97912651154941877</v>
      </c>
      <c r="C711">
        <v>13.96683334295205</v>
      </c>
      <c r="D711">
        <v>0.27746552267451552</v>
      </c>
      <c r="E711">
        <v>8.978143598115404E-2</v>
      </c>
      <c r="F711">
        <v>0.90344412363997195</v>
      </c>
      <c r="G711">
        <v>0.19493970541874861</v>
      </c>
      <c r="H711">
        <v>19.815877928031799</v>
      </c>
      <c r="I711">
        <v>25.118217539429828</v>
      </c>
      <c r="J711">
        <v>0.8563971864637584</v>
      </c>
      <c r="K711">
        <v>10.080145200202461</v>
      </c>
      <c r="L711">
        <v>3.6638573453911617E-2</v>
      </c>
      <c r="M711">
        <v>0.77595495746612764</v>
      </c>
      <c r="N711">
        <v>0.5029224381536046</v>
      </c>
      <c r="O711">
        <v>60.279298463048271</v>
      </c>
      <c r="P711">
        <v>1.0903493032469931</v>
      </c>
      <c r="Q711">
        <v>0.96388112926508973</v>
      </c>
      <c r="R711">
        <v>0.77088529860316257</v>
      </c>
      <c r="S711">
        <v>0.87140800299604249</v>
      </c>
      <c r="T711">
        <v>0.8833009192719864</v>
      </c>
      <c r="U711">
        <v>68.561652139133997</v>
      </c>
      <c r="V711">
        <v>0.1825237183885578</v>
      </c>
      <c r="W711">
        <v>-1.825635304781973E-2</v>
      </c>
      <c r="X711">
        <v>0.1027212070853971</v>
      </c>
      <c r="Y711">
        <v>0.20575414164372149</v>
      </c>
      <c r="Z711">
        <v>6.1752500903539618</v>
      </c>
      <c r="AA711">
        <v>4.444023781982326E-4</v>
      </c>
      <c r="AB711">
        <v>0.25032924508995802</v>
      </c>
      <c r="AC711">
        <v>-4.3779520275355692E-2</v>
      </c>
      <c r="AD711">
        <v>0.49867858167721463</v>
      </c>
      <c r="AE711">
        <v>7.0166477139603417E-2</v>
      </c>
      <c r="AF711">
        <v>0.21460923825838191</v>
      </c>
      <c r="AG711">
        <v>1.020362141023814</v>
      </c>
      <c r="AH711">
        <v>0.1224202603299037</v>
      </c>
      <c r="AI711">
        <v>1.628716673002236</v>
      </c>
      <c r="AJ711">
        <v>1.760699367093195</v>
      </c>
      <c r="AK711">
        <v>1.6974069685881891E-2</v>
      </c>
      <c r="AL711">
        <v>0.99668173604930888</v>
      </c>
      <c r="AM711">
        <v>1.766561258811234</v>
      </c>
      <c r="AN711">
        <v>1.691774524234671E-2</v>
      </c>
      <c r="AO711">
        <v>1.4571312033593209E-4</v>
      </c>
      <c r="AP711">
        <v>484.78918302987108</v>
      </c>
      <c r="AQ711">
        <v>165.74817372588041</v>
      </c>
      <c r="AR711">
        <v>128.05987941570771</v>
      </c>
      <c r="AS711">
        <v>226.96712910802029</v>
      </c>
      <c r="AT711">
        <v>0</v>
      </c>
      <c r="AU711">
        <v>0</v>
      </c>
      <c r="AV711">
        <v>7.3466040023737964</v>
      </c>
      <c r="AW711">
        <v>5.5353836843357556</v>
      </c>
      <c r="AX711">
        <v>42.107455767452713</v>
      </c>
      <c r="AY711">
        <v>0</v>
      </c>
      <c r="AZ711">
        <v>-13.84452391024244</v>
      </c>
      <c r="BA711">
        <v>-41.144919543919833</v>
      </c>
      <c r="BB711">
        <v>0</v>
      </c>
      <c r="BC711">
        <v>0</v>
      </c>
      <c r="BD711">
        <v>0</v>
      </c>
      <c r="BE711">
        <v>-3.1932813534101521</v>
      </c>
      <c r="BF711">
        <v>-21.752487853834499</v>
      </c>
      <c r="BG711">
        <v>-31.782272805907279</v>
      </c>
      <c r="BH711">
        <v>-4.0851302794001461</v>
      </c>
      <c r="BI711">
        <v>12.68933479064177</v>
      </c>
      <c r="BJ711">
        <v>0</v>
      </c>
      <c r="BK711">
        <v>32.196676386424969</v>
      </c>
      <c r="BL711">
        <v>0</v>
      </c>
      <c r="BM711">
        <v>0</v>
      </c>
      <c r="BN711">
        <v>34.175631230418553</v>
      </c>
      <c r="BO711">
        <v>75.221814204702781</v>
      </c>
      <c r="BP711">
        <v>26.707125692658622</v>
      </c>
      <c r="BQ711">
        <v>53.167485312844668</v>
      </c>
      <c r="BR711">
        <v>-3.491730107194233</v>
      </c>
      <c r="BS711">
        <v>62.026918933313858</v>
      </c>
      <c r="BT711">
        <v>3.6153074517948478</v>
      </c>
      <c r="BU711">
        <v>6.8459673490025059</v>
      </c>
      <c r="BV711">
        <v>0</v>
      </c>
      <c r="BW711">
        <v>3.5757432759092389E-4</v>
      </c>
      <c r="BX711">
        <v>3.018863845494632E-4</v>
      </c>
      <c r="BY711">
        <v>1.0151928234338E-4</v>
      </c>
      <c r="BZ711">
        <v>4.6162975444884001E-4</v>
      </c>
      <c r="CA711">
        <v>0</v>
      </c>
      <c r="CB711">
        <v>1.0916995598841571E-4</v>
      </c>
      <c r="CC711">
        <v>1.3493280547187289E-4</v>
      </c>
      <c r="CD711">
        <v>1.7692225443594141E-5</v>
      </c>
      <c r="CE711">
        <v>0.37113113325237662</v>
      </c>
      <c r="CF711">
        <v>2.954127075956255E-2</v>
      </c>
      <c r="CG711">
        <v>0.3408635909665601</v>
      </c>
      <c r="CH711">
        <v>0.1305071340778739</v>
      </c>
      <c r="CI711">
        <v>7.3289916745847644E-2</v>
      </c>
      <c r="CJ711">
        <v>0</v>
      </c>
      <c r="CK711">
        <v>7.2833669452974106E-2</v>
      </c>
      <c r="CL711">
        <v>6.2153161504642724E-4</v>
      </c>
      <c r="CM711">
        <v>0</v>
      </c>
      <c r="CN711">
        <v>3.555617898651919E-3</v>
      </c>
      <c r="CO711">
        <v>1.5709317629360989E-4</v>
      </c>
      <c r="CP711">
        <v>1.2440281541165E-3</v>
      </c>
      <c r="CQ711">
        <v>5.4976916819371056E-4</v>
      </c>
      <c r="CR711">
        <v>0</v>
      </c>
      <c r="CS711">
        <v>1.0549920945776781E-5</v>
      </c>
      <c r="CT711">
        <v>6.2996057184261586E-3</v>
      </c>
      <c r="CU711">
        <v>2.0347260951897929E-4</v>
      </c>
      <c r="CV711">
        <v>1.5083748438552431E-3</v>
      </c>
      <c r="CW711">
        <v>2.9796297896334049E-4</v>
      </c>
      <c r="CX711">
        <v>2.5545190754096639E-4</v>
      </c>
      <c r="CY711">
        <v>3.1854684163041251E-4</v>
      </c>
      <c r="CZ711">
        <v>1.9747725402534488E-3</v>
      </c>
      <c r="DA711">
        <v>1.7484196019368399E-4</v>
      </c>
      <c r="DB711">
        <v>2.9886233331567771E-2</v>
      </c>
      <c r="DC711">
        <v>-6.4831199050733365E-5</v>
      </c>
      <c r="DD711">
        <v>-4.8882808113064101E-4</v>
      </c>
      <c r="DE711">
        <v>-226.93786136516789</v>
      </c>
      <c r="DF711">
        <v>-0.18002074304968119</v>
      </c>
      <c r="DG711">
        <v>0.24876233233961381</v>
      </c>
      <c r="DH711">
        <v>4.0161620849478403</v>
      </c>
      <c r="DI711">
        <v>48.167807587454718</v>
      </c>
      <c r="DJ711">
        <v>4.2584341830975078E-2</v>
      </c>
      <c r="DK711">
        <v>0.30887666416715848</v>
      </c>
      <c r="DL711">
        <v>0.1094519738971259</v>
      </c>
      <c r="DM711">
        <v>0.66379413597178005</v>
      </c>
      <c r="DN711">
        <v>5.6771430260428281E-2</v>
      </c>
      <c r="DO711">
        <v>7.5984073188155227E-2</v>
      </c>
      <c r="DP711">
        <v>3.0756967517114112E-2</v>
      </c>
      <c r="DQ711">
        <v>0.31211987639064892</v>
      </c>
      <c r="DR711">
        <v>0.55777253257339321</v>
      </c>
      <c r="DS711">
        <v>4.2452242942405674</v>
      </c>
      <c r="DT711">
        <v>1.7412814029088211</v>
      </c>
      <c r="DU711">
        <v>2.693203200203643</v>
      </c>
      <c r="DV711">
        <v>4.1990944973597788</v>
      </c>
      <c r="DW711">
        <v>0.88195799236251593</v>
      </c>
      <c r="DX711">
        <v>0.32464527312627811</v>
      </c>
      <c r="DY711">
        <v>2.416411946250185</v>
      </c>
      <c r="DZ711">
        <v>6.7298745555572276E-2</v>
      </c>
      <c r="EA711">
        <v>10.196779629632159</v>
      </c>
      <c r="EB711">
        <v>1.045953413507289</v>
      </c>
      <c r="EC711">
        <v>12.913166517592069</v>
      </c>
      <c r="ED711">
        <v>0.60117904402464939</v>
      </c>
      <c r="EE711">
        <v>7.998270301205312</v>
      </c>
      <c r="EF711">
        <v>0.70139141863694388</v>
      </c>
    </row>
    <row r="712" spans="1:136" x14ac:dyDescent="0.3">
      <c r="A712" s="1">
        <v>716</v>
      </c>
      <c r="B712">
        <v>1.0120596373501449</v>
      </c>
      <c r="C712">
        <v>12.64990623331096</v>
      </c>
      <c r="D712">
        <v>0.31957773516645838</v>
      </c>
      <c r="E712">
        <v>9.4021792332353554E-2</v>
      </c>
      <c r="F712">
        <v>0.85950904436225684</v>
      </c>
      <c r="G712">
        <v>0.19985108158956311</v>
      </c>
      <c r="H712">
        <v>28.170618731819069</v>
      </c>
      <c r="I712">
        <v>30.566240839652639</v>
      </c>
      <c r="J712">
        <v>0.89089588242034023</v>
      </c>
      <c r="K712">
        <v>8.5549663549560737</v>
      </c>
      <c r="L712">
        <v>3.5905305998183847E-2</v>
      </c>
      <c r="M712">
        <v>0.7944523378851045</v>
      </c>
      <c r="N712">
        <v>0.55480931676382739</v>
      </c>
      <c r="O712">
        <v>60.147265840852327</v>
      </c>
      <c r="P712">
        <v>0.91234719690647414</v>
      </c>
      <c r="Q712">
        <v>0.99379392078575202</v>
      </c>
      <c r="R712">
        <v>0.79959755839298563</v>
      </c>
      <c r="S712">
        <v>0.81720298082210685</v>
      </c>
      <c r="T712">
        <v>0.91629998460968554</v>
      </c>
      <c r="U712">
        <v>76.692232831693744</v>
      </c>
      <c r="V712">
        <v>0.17239149097270651</v>
      </c>
      <c r="W712">
        <v>-1.131145872182175E-2</v>
      </c>
      <c r="X712">
        <v>9.5458252290565662E-2</v>
      </c>
      <c r="Y712">
        <v>0.1990668786271165</v>
      </c>
      <c r="Z712">
        <v>5.965664653207102</v>
      </c>
      <c r="AA712">
        <v>4.3851798631066739E-4</v>
      </c>
      <c r="AB712">
        <v>0.2621124895979976</v>
      </c>
      <c r="AC712">
        <v>-4.0798868720070422E-2</v>
      </c>
      <c r="AD712">
        <v>0.56122769663086791</v>
      </c>
      <c r="AE712">
        <v>6.8425840125437967E-2</v>
      </c>
      <c r="AF712">
        <v>0.21746754249090461</v>
      </c>
      <c r="AG712">
        <v>0.89423777689876072</v>
      </c>
      <c r="AH712">
        <v>0.1166584927638656</v>
      </c>
      <c r="AI712">
        <v>1.697670907557348</v>
      </c>
      <c r="AJ712">
        <v>1.7562182065832299</v>
      </c>
      <c r="AK712">
        <v>1.8708692287437451E-2</v>
      </c>
      <c r="AL712">
        <v>0.99658578209794901</v>
      </c>
      <c r="AM712">
        <v>1.7622348726988379</v>
      </c>
      <c r="AN712">
        <v>1.8644816735305721E-2</v>
      </c>
      <c r="AO712">
        <v>1.2286126394050879E-4</v>
      </c>
      <c r="AP712">
        <v>507.6953256473663</v>
      </c>
      <c r="AQ712">
        <v>196.47351408298101</v>
      </c>
      <c r="AR712">
        <v>151.52465444863211</v>
      </c>
      <c r="AS712">
        <v>260.73273802512898</v>
      </c>
      <c r="AT712">
        <v>0</v>
      </c>
      <c r="AU712">
        <v>0</v>
      </c>
      <c r="AV712">
        <v>6.0037082592077287</v>
      </c>
      <c r="AW712">
        <v>5.2795052125179192</v>
      </c>
      <c r="AX712">
        <v>42.551257176195577</v>
      </c>
      <c r="AY712">
        <v>0</v>
      </c>
      <c r="AZ712">
        <v>-12.85664605441416</v>
      </c>
      <c r="BA712">
        <v>-40.977824593507073</v>
      </c>
      <c r="BB712">
        <v>0</v>
      </c>
      <c r="BC712">
        <v>0</v>
      </c>
      <c r="BD712">
        <v>0</v>
      </c>
      <c r="BE712">
        <v>-2.587793904076495</v>
      </c>
      <c r="BF712">
        <v>-18.352567063706879</v>
      </c>
      <c r="BG712">
        <v>-32.165685114144686</v>
      </c>
      <c r="BH712">
        <v>-3.8221577211033031</v>
      </c>
      <c r="BI712">
        <v>11.727939557707</v>
      </c>
      <c r="BJ712">
        <v>0</v>
      </c>
      <c r="BK712">
        <v>30.439779835439289</v>
      </c>
      <c r="BL712">
        <v>0</v>
      </c>
      <c r="BM712">
        <v>0</v>
      </c>
      <c r="BN712">
        <v>34.021234450922279</v>
      </c>
      <c r="BO712">
        <v>78.486410304356767</v>
      </c>
      <c r="BP712">
        <v>31.149043526056591</v>
      </c>
      <c r="BQ712">
        <v>54.041674804763673</v>
      </c>
      <c r="BR712">
        <v>-3.5631981196859219</v>
      </c>
      <c r="BS712">
        <v>65.517878222346567</v>
      </c>
      <c r="BT712">
        <v>3.7149421408889678</v>
      </c>
      <c r="BU712">
        <v>7.1189113571485043</v>
      </c>
      <c r="BV712">
        <v>0</v>
      </c>
      <c r="BW712">
        <v>3.2089840281406012E-4</v>
      </c>
      <c r="BX712">
        <v>2.8595226014480469E-4</v>
      </c>
      <c r="BY712">
        <v>9.7087748469004101E-5</v>
      </c>
      <c r="BZ712">
        <v>4.3044385017835287E-4</v>
      </c>
      <c r="CA712">
        <v>0</v>
      </c>
      <c r="CB712">
        <v>1.087266023840181E-4</v>
      </c>
      <c r="CC712">
        <v>1.2756984111794009E-4</v>
      </c>
      <c r="CD712">
        <v>1.6527427244780369E-5</v>
      </c>
      <c r="CE712">
        <v>0.37665179752060379</v>
      </c>
      <c r="CF712">
        <v>2.5515668534919139E-2</v>
      </c>
      <c r="CG712">
        <v>0.38205356715387068</v>
      </c>
      <c r="CH712">
        <v>0.1344737185839732</v>
      </c>
      <c r="CI712">
        <v>7.0259986600349975E-2</v>
      </c>
      <c r="CJ712">
        <v>0</v>
      </c>
      <c r="CK712">
        <v>9.5565745586612336E-2</v>
      </c>
      <c r="CL712">
        <v>5.8761610346697631E-4</v>
      </c>
      <c r="CM712">
        <v>0</v>
      </c>
      <c r="CN712">
        <v>4.8602768911320529E-3</v>
      </c>
      <c r="CO712">
        <v>1.7837052553669699E-4</v>
      </c>
      <c r="CP712">
        <v>1.314472469425426E-3</v>
      </c>
      <c r="CQ712">
        <v>6.8201896271317475E-4</v>
      </c>
      <c r="CR712">
        <v>0</v>
      </c>
      <c r="CS712">
        <v>1.0993528862906671E-5</v>
      </c>
      <c r="CT712">
        <v>7.0466625793231749E-3</v>
      </c>
      <c r="CU712">
        <v>1.8908597596146911E-4</v>
      </c>
      <c r="CV712">
        <v>1.6554379334851421E-3</v>
      </c>
      <c r="CW712">
        <v>2.8827881516658321E-4</v>
      </c>
      <c r="CX712">
        <v>2.4115529232594869E-4</v>
      </c>
      <c r="CY712">
        <v>1.7240095256638131E-4</v>
      </c>
      <c r="CZ712">
        <v>2.046290441741587E-3</v>
      </c>
      <c r="DA712">
        <v>1.9192687834817111E-4</v>
      </c>
      <c r="DB712">
        <v>3.2856546246034637E-2</v>
      </c>
      <c r="DC712">
        <v>-3.3731468085082467E-5</v>
      </c>
      <c r="DD712">
        <v>-3.399907137739677E-4</v>
      </c>
      <c r="DE712">
        <v>-260.70028893253289</v>
      </c>
      <c r="DF712">
        <v>0.1015002494677901</v>
      </c>
      <c r="DG712">
        <v>0.2093697113125792</v>
      </c>
      <c r="DH712">
        <v>4.2454476216334083</v>
      </c>
      <c r="DI712">
        <v>53.442241247602212</v>
      </c>
      <c r="DJ712">
        <v>4.1985921541122267E-2</v>
      </c>
      <c r="DK712">
        <v>0.28279570339076088</v>
      </c>
      <c r="DL712">
        <v>9.9303863874796325E-2</v>
      </c>
      <c r="DM712">
        <v>0.63981927108978576</v>
      </c>
      <c r="DN712">
        <v>5.6776690536068757E-2</v>
      </c>
      <c r="DO712">
        <v>9.7545392688427893E-2</v>
      </c>
      <c r="DP712">
        <v>3.1684863015344497E-2</v>
      </c>
      <c r="DQ712">
        <v>0.2673324153894735</v>
      </c>
      <c r="DR712">
        <v>0.54993438394262784</v>
      </c>
      <c r="DS712">
        <v>3.8867655916265709</v>
      </c>
      <c r="DT712">
        <v>1.579834198008123</v>
      </c>
      <c r="DU712">
        <v>2.59593029686576</v>
      </c>
      <c r="DV712">
        <v>4.1994835732452236</v>
      </c>
      <c r="DW712">
        <v>1.1322233079906809</v>
      </c>
      <c r="DX712">
        <v>0.33443937546383878</v>
      </c>
      <c r="DY712">
        <v>2.0696703126926979</v>
      </c>
      <c r="DZ712">
        <v>0.11546720136281401</v>
      </c>
      <c r="EA712">
        <v>17.495030509517282</v>
      </c>
      <c r="EB712">
        <v>0.97482407550807204</v>
      </c>
      <c r="EC712">
        <v>12.035015565543411</v>
      </c>
      <c r="ED712">
        <v>0.51976788798625051</v>
      </c>
      <c r="EE712">
        <v>7.563914132706004</v>
      </c>
      <c r="EF712">
        <v>1.1181443352504921</v>
      </c>
    </row>
    <row r="713" spans="1:136" x14ac:dyDescent="0.3">
      <c r="A713" s="1">
        <v>717</v>
      </c>
      <c r="B713">
        <v>1.0739894009716531</v>
      </c>
      <c r="C713">
        <v>31.339315418375438</v>
      </c>
      <c r="D713">
        <v>0.30325373960652541</v>
      </c>
      <c r="E713">
        <v>0.1034989413007899</v>
      </c>
      <c r="F713">
        <v>0.87099973980290479</v>
      </c>
      <c r="G713">
        <v>0.2018417967232041</v>
      </c>
      <c r="H713">
        <v>21.918930880710299</v>
      </c>
      <c r="I713">
        <v>50.140330605805062</v>
      </c>
      <c r="J713">
        <v>0.90691029090946307</v>
      </c>
      <c r="K713">
        <v>8.878234829499613</v>
      </c>
      <c r="L713">
        <v>4.6352364414594907E-2</v>
      </c>
      <c r="M713">
        <v>0.76556202624835989</v>
      </c>
      <c r="N713">
        <v>0.51123237286613177</v>
      </c>
      <c r="O713">
        <v>48.457297477745193</v>
      </c>
      <c r="P713">
        <v>0.98944025424394522</v>
      </c>
      <c r="Q713">
        <v>0.98556498049077201</v>
      </c>
      <c r="R713">
        <v>0.77432711632719475</v>
      </c>
      <c r="S713">
        <v>0.86206654589589382</v>
      </c>
      <c r="T713">
        <v>0.90322249414532019</v>
      </c>
      <c r="U713">
        <v>69.620041622548172</v>
      </c>
      <c r="V713">
        <v>0.25037986630115372</v>
      </c>
      <c r="W713">
        <v>-1.2356152253775071E-2</v>
      </c>
      <c r="X713">
        <v>9.4022795428501255E-2</v>
      </c>
      <c r="Y713">
        <v>0.203059110880837</v>
      </c>
      <c r="Z713">
        <v>6.208616063340834</v>
      </c>
      <c r="AA713">
        <v>4.7437192596309718E-4</v>
      </c>
      <c r="AB713">
        <v>0.26278436334627592</v>
      </c>
      <c r="AC713">
        <v>-4.1842166092933307E-2</v>
      </c>
      <c r="AD713">
        <v>0.55410702048240446</v>
      </c>
      <c r="AE713">
        <v>7.0263724845769787E-2</v>
      </c>
      <c r="AF713">
        <v>0.21178530315952221</v>
      </c>
      <c r="AG713">
        <v>1.092353795363761</v>
      </c>
      <c r="AH713">
        <v>9.8297509866157248E-2</v>
      </c>
      <c r="AI713">
        <v>1.564087606491346</v>
      </c>
      <c r="AJ713">
        <v>1.844792737648892</v>
      </c>
      <c r="AK713">
        <v>1.749164503608534E-2</v>
      </c>
      <c r="AL713">
        <v>0.99667853337946544</v>
      </c>
      <c r="AM713">
        <v>1.850940583315148</v>
      </c>
      <c r="AN713">
        <v>1.7433547120959739E-2</v>
      </c>
      <c r="AO713">
        <v>1.4205636748826009E-4</v>
      </c>
      <c r="AP713">
        <v>516.56447130200911</v>
      </c>
      <c r="AQ713">
        <v>186.8690815321518</v>
      </c>
      <c r="AR713">
        <v>142.61930520387119</v>
      </c>
      <c r="AS713">
        <v>252.16697228138489</v>
      </c>
      <c r="AT713">
        <v>0</v>
      </c>
      <c r="AU713">
        <v>0</v>
      </c>
      <c r="AV713">
        <v>6.6333583519859856</v>
      </c>
      <c r="AW713">
        <v>5.740363046163945</v>
      </c>
      <c r="AX713">
        <v>46.254185008187918</v>
      </c>
      <c r="AY713">
        <v>0</v>
      </c>
      <c r="AZ713">
        <v>-14.839263702744431</v>
      </c>
      <c r="BA713">
        <v>-43.788642703593418</v>
      </c>
      <c r="BB713">
        <v>0</v>
      </c>
      <c r="BC713">
        <v>0</v>
      </c>
      <c r="BD713">
        <v>0</v>
      </c>
      <c r="BE713">
        <v>-2.865426304173289</v>
      </c>
      <c r="BF713">
        <v>-21.222658740799929</v>
      </c>
      <c r="BG713">
        <v>-34.406458026555264</v>
      </c>
      <c r="BH713">
        <v>-4.6885787037514817</v>
      </c>
      <c r="BI713">
        <v>13.55262268597029</v>
      </c>
      <c r="BJ713">
        <v>0</v>
      </c>
      <c r="BK713">
        <v>32.241288308506093</v>
      </c>
      <c r="BL713">
        <v>0</v>
      </c>
      <c r="BM713">
        <v>0</v>
      </c>
      <c r="BN713">
        <v>34.067759356531361</v>
      </c>
      <c r="BO713">
        <v>82.458287197844271</v>
      </c>
      <c r="BP713">
        <v>28.383380111363518</v>
      </c>
      <c r="BQ713">
        <v>57.722578894128517</v>
      </c>
      <c r="BR713">
        <v>-3.6358670017465031</v>
      </c>
      <c r="BS713">
        <v>65.502289325927549</v>
      </c>
      <c r="BT713">
        <v>3.6910646687045192</v>
      </c>
      <c r="BU713">
        <v>7.0874520224231867</v>
      </c>
      <c r="BV713">
        <v>0</v>
      </c>
      <c r="BW713">
        <v>3.4435317263273909E-4</v>
      </c>
      <c r="BX713">
        <v>3.0319162889875048E-4</v>
      </c>
      <c r="BY713">
        <v>1.1444809723750291E-4</v>
      </c>
      <c r="BZ713">
        <v>5.1418295032206753E-4</v>
      </c>
      <c r="CA713">
        <v>0</v>
      </c>
      <c r="CB713">
        <v>1.161845557053757E-4</v>
      </c>
      <c r="CC713">
        <v>1.3511976923582329E-4</v>
      </c>
      <c r="CD713">
        <v>1.840838385870775E-5</v>
      </c>
      <c r="CE713">
        <v>0.36570905813494398</v>
      </c>
      <c r="CF713">
        <v>2.7458981501992049E-2</v>
      </c>
      <c r="CG713">
        <v>0.40240052452239572</v>
      </c>
      <c r="CH713">
        <v>0.1359992451451357</v>
      </c>
      <c r="CI713">
        <v>7.5007240615807436E-2</v>
      </c>
      <c r="CJ713">
        <v>0</v>
      </c>
      <c r="CK713">
        <v>9.0450425300785925E-2</v>
      </c>
      <c r="CL713">
        <v>6.2239281325361542E-4</v>
      </c>
      <c r="CM713">
        <v>0</v>
      </c>
      <c r="CN713">
        <v>3.8942372552254068E-3</v>
      </c>
      <c r="CO713">
        <v>1.621499458064667E-4</v>
      </c>
      <c r="CP713">
        <v>1.312000027987947E-3</v>
      </c>
      <c r="CQ713">
        <v>6.3335409536159409E-4</v>
      </c>
      <c r="CR713">
        <v>0</v>
      </c>
      <c r="CS713">
        <v>1.088667416244279E-5</v>
      </c>
      <c r="CT713">
        <v>6.3968530313775387E-3</v>
      </c>
      <c r="CU713">
        <v>1.8624258887652801E-4</v>
      </c>
      <c r="CV713">
        <v>1.583346480086205E-3</v>
      </c>
      <c r="CW713">
        <v>2.940601686087504E-4</v>
      </c>
      <c r="CX713">
        <v>2.9797172758243821E-4</v>
      </c>
      <c r="CY713">
        <v>2.1588373054555869E-4</v>
      </c>
      <c r="CZ713">
        <v>2.846438154472455E-3</v>
      </c>
      <c r="DA713">
        <v>1.9175010385111599E-4</v>
      </c>
      <c r="DB713">
        <v>3.2268459877321347E-2</v>
      </c>
      <c r="DC713">
        <v>-4.2790325170640368E-5</v>
      </c>
      <c r="DD713">
        <v>-3.5513462085949392E-4</v>
      </c>
      <c r="DE713">
        <v>-252.13514453677871</v>
      </c>
      <c r="DF713">
        <v>6.1060612536966801</v>
      </c>
      <c r="DG713">
        <v>0.19735609081354971</v>
      </c>
      <c r="DH713">
        <v>4.3294387596473189</v>
      </c>
      <c r="DI713">
        <v>54.254078498265102</v>
      </c>
      <c r="DJ713">
        <v>4.315084950276496E-2</v>
      </c>
      <c r="DK713">
        <v>0.30113145942935071</v>
      </c>
      <c r="DL713">
        <v>0.1062133051725208</v>
      </c>
      <c r="DM713">
        <v>0.6618365141697673</v>
      </c>
      <c r="DN713">
        <v>5.7118714756046039E-2</v>
      </c>
      <c r="DO713">
        <v>8.0323933128033195E-2</v>
      </c>
      <c r="DP713">
        <v>3.0807632592638811E-2</v>
      </c>
      <c r="DQ713">
        <v>0.35329920522420688</v>
      </c>
      <c r="DR713">
        <v>0.56519268761701669</v>
      </c>
      <c r="DS713">
        <v>4.1387736130100343</v>
      </c>
      <c r="DT713">
        <v>1.689757127744649</v>
      </c>
      <c r="DU713">
        <v>2.685260567064454</v>
      </c>
      <c r="DV713">
        <v>4.2247813685179878</v>
      </c>
      <c r="DW713">
        <v>0.93233136666467076</v>
      </c>
      <c r="DX713">
        <v>0.32518005202710848</v>
      </c>
      <c r="DY713">
        <v>2.7352196533486981</v>
      </c>
      <c r="DZ713">
        <v>0.104625575668037</v>
      </c>
      <c r="EA713">
        <v>15.85235994970258</v>
      </c>
      <c r="EB713">
        <v>1.105766384036708</v>
      </c>
      <c r="EC713">
        <v>13.651607482919861</v>
      </c>
      <c r="ED713">
        <v>0.46843396402835408</v>
      </c>
      <c r="EE713">
        <v>7.453614629648035</v>
      </c>
      <c r="EF713">
        <v>1.01673122193889</v>
      </c>
    </row>
    <row r="714" spans="1:136" x14ac:dyDescent="0.3">
      <c r="A714" s="1">
        <v>718</v>
      </c>
      <c r="B714">
        <v>1.0574897569723209</v>
      </c>
      <c r="C714">
        <v>25.69490352646158</v>
      </c>
      <c r="D714">
        <v>0.31795645476658307</v>
      </c>
      <c r="E714">
        <v>9.9806644987541993E-2</v>
      </c>
      <c r="F714">
        <v>0.83875343602690589</v>
      </c>
      <c r="G714">
        <v>0.1952734368231959</v>
      </c>
      <c r="H714">
        <v>27.113329453022349</v>
      </c>
      <c r="I714">
        <v>13.19049891679022</v>
      </c>
      <c r="J714">
        <v>0.88838331725278197</v>
      </c>
      <c r="K714">
        <v>9.8508828029692417</v>
      </c>
      <c r="L714">
        <v>4.2453025294375273E-2</v>
      </c>
      <c r="M714">
        <v>0.82670489659434432</v>
      </c>
      <c r="N714">
        <v>0.4245764068537447</v>
      </c>
      <c r="O714">
        <v>65.244920690176869</v>
      </c>
      <c r="P714">
        <v>0.95661094207499886</v>
      </c>
      <c r="Q714">
        <v>0.98181777625038602</v>
      </c>
      <c r="R714">
        <v>0.72179439361976916</v>
      </c>
      <c r="S714">
        <v>0.74909259890162472</v>
      </c>
      <c r="T714">
        <v>0.89390944446532317</v>
      </c>
      <c r="U714">
        <v>75.048755377868034</v>
      </c>
      <c r="V714">
        <v>0.1992357544539046</v>
      </c>
      <c r="W714">
        <v>-8.8697858703515372E-3</v>
      </c>
      <c r="X714">
        <v>0.1004682090063231</v>
      </c>
      <c r="Y714">
        <v>0.2104478019668557</v>
      </c>
      <c r="Z714">
        <v>6.0981504412664602</v>
      </c>
      <c r="AA714">
        <v>4.5150428594697728E-4</v>
      </c>
      <c r="AB714">
        <v>0.26648179260849592</v>
      </c>
      <c r="AC714">
        <v>-4.0680489101442292E-2</v>
      </c>
      <c r="AD714">
        <v>0.53582276061937462</v>
      </c>
      <c r="AE714">
        <v>6.9134882416286764E-2</v>
      </c>
      <c r="AF714">
        <v>0.21094547198558081</v>
      </c>
      <c r="AG714">
        <v>0.83306938013763043</v>
      </c>
      <c r="AH714">
        <v>0.1155495691091725</v>
      </c>
      <c r="AI714">
        <v>1.5683385920487849</v>
      </c>
      <c r="AJ714">
        <v>2.0851659159535099</v>
      </c>
      <c r="AK714">
        <v>1.44555515145284E-2</v>
      </c>
      <c r="AL714">
        <v>0.99659557977050373</v>
      </c>
      <c r="AM714">
        <v>2.0922889189731602</v>
      </c>
      <c r="AN714">
        <v>1.4406338742523809E-2</v>
      </c>
      <c r="AO714">
        <v>1.8934086146306519E-4</v>
      </c>
      <c r="AP714">
        <v>441.01353988991968</v>
      </c>
      <c r="AQ714">
        <v>178.2278007396348</v>
      </c>
      <c r="AR714">
        <v>139.2225275932156</v>
      </c>
      <c r="AS714">
        <v>234.1006880748707</v>
      </c>
      <c r="AT714">
        <v>0</v>
      </c>
      <c r="AU714">
        <v>0</v>
      </c>
      <c r="AV714">
        <v>7.699143014269926</v>
      </c>
      <c r="AW714">
        <v>8.2244681041013248</v>
      </c>
      <c r="AX714">
        <v>41.435988466094962</v>
      </c>
      <c r="AY714">
        <v>0</v>
      </c>
      <c r="AZ714">
        <v>-14.131628825404579</v>
      </c>
      <c r="BA714">
        <v>-43.22797075906162</v>
      </c>
      <c r="BB714">
        <v>0</v>
      </c>
      <c r="BC714">
        <v>0</v>
      </c>
      <c r="BD714">
        <v>0</v>
      </c>
      <c r="BE714">
        <v>-3.3146863931103052</v>
      </c>
      <c r="BF714">
        <v>-29.623973751605678</v>
      </c>
      <c r="BG714">
        <v>-31.489865587471989</v>
      </c>
      <c r="BH714">
        <v>-4.6778108419064797</v>
      </c>
      <c r="BI714">
        <v>12.940051067049779</v>
      </c>
      <c r="BJ714">
        <v>0</v>
      </c>
      <c r="BK714">
        <v>35.34072168802556</v>
      </c>
      <c r="BL714">
        <v>0</v>
      </c>
      <c r="BM714">
        <v>0</v>
      </c>
      <c r="BN714">
        <v>34.008411300433188</v>
      </c>
      <c r="BO714">
        <v>60.173375127672728</v>
      </c>
      <c r="BP714">
        <v>23.785874811394681</v>
      </c>
      <c r="BQ714">
        <v>52.682705571853212</v>
      </c>
      <c r="BR714">
        <v>-3.3284712809807169</v>
      </c>
      <c r="BS714">
        <v>57.980395008506989</v>
      </c>
      <c r="BT714">
        <v>3.4580230987423008</v>
      </c>
      <c r="BU714">
        <v>6.3278833859333119</v>
      </c>
      <c r="BV714">
        <v>0</v>
      </c>
      <c r="BW714">
        <v>4.1494002472028288E-4</v>
      </c>
      <c r="BX714">
        <v>3.0711025018241952E-4</v>
      </c>
      <c r="BY714">
        <v>9.468139894542674E-5</v>
      </c>
      <c r="BZ714">
        <v>5.3379187855794909E-4</v>
      </c>
      <c r="CA714">
        <v>0</v>
      </c>
      <c r="CB714">
        <v>1.146969229140869E-4</v>
      </c>
      <c r="CC714">
        <v>1.4810916094359781E-4</v>
      </c>
      <c r="CD714">
        <v>1.9488315518667861E-5</v>
      </c>
      <c r="CE714">
        <v>0.47702476116274412</v>
      </c>
      <c r="CF714">
        <v>3.4849581679014849E-2</v>
      </c>
      <c r="CG714">
        <v>0.46884987930857291</v>
      </c>
      <c r="CH714">
        <v>0.13290931067685671</v>
      </c>
      <c r="CI714">
        <v>9.0336898816013575E-2</v>
      </c>
      <c r="CJ714">
        <v>0</v>
      </c>
      <c r="CK714">
        <v>9.4852505731590764E-2</v>
      </c>
      <c r="CL714">
        <v>6.8222494657635077E-4</v>
      </c>
      <c r="CM714">
        <v>0</v>
      </c>
      <c r="CN714">
        <v>4.751013006523531E-3</v>
      </c>
      <c r="CO714">
        <v>1.3479370576631431E-4</v>
      </c>
      <c r="CP714">
        <v>1.305869694497624E-3</v>
      </c>
      <c r="CQ714">
        <v>5.0237191298331562E-4</v>
      </c>
      <c r="CR714">
        <v>0</v>
      </c>
      <c r="CS714">
        <v>9.8619378597308223E-6</v>
      </c>
      <c r="CT714">
        <v>6.8956560086936526E-3</v>
      </c>
      <c r="CU714">
        <v>1.990098173517365E-4</v>
      </c>
      <c r="CV714">
        <v>1.2841117685001319E-3</v>
      </c>
      <c r="CW714">
        <v>3.0476010586902758E-4</v>
      </c>
      <c r="CX714">
        <v>1.9112502735350181E-4</v>
      </c>
      <c r="CY714">
        <v>2.0882956304684E-4</v>
      </c>
      <c r="CZ714">
        <v>1.835345549048464E-3</v>
      </c>
      <c r="DA714">
        <v>1.5643826234078731E-4</v>
      </c>
      <c r="DB714">
        <v>3.0142222913956299E-2</v>
      </c>
      <c r="DC714">
        <v>-3.9935461483429293E-5</v>
      </c>
      <c r="DD714">
        <v>-2.0683998286757921E-4</v>
      </c>
      <c r="DE714">
        <v>-234.07083256286259</v>
      </c>
      <c r="DF714">
        <v>-0.17338730115443471</v>
      </c>
      <c r="DG714">
        <v>0.23434635796633069</v>
      </c>
      <c r="DH714">
        <v>4.7360344889155286</v>
      </c>
      <c r="DI714">
        <v>58.81849002074155</v>
      </c>
      <c r="DJ714">
        <v>4.3392194262006939E-2</v>
      </c>
      <c r="DK714">
        <v>0.3576433020732232</v>
      </c>
      <c r="DL714">
        <v>0.12852124184400249</v>
      </c>
      <c r="DM714">
        <v>0.65410829788507896</v>
      </c>
      <c r="DN714">
        <v>5.6692509167198119E-2</v>
      </c>
      <c r="DO714">
        <v>0.12072617410977531</v>
      </c>
      <c r="DP714">
        <v>3.0988968559516179E-2</v>
      </c>
      <c r="DQ714">
        <v>0.27420865078617229</v>
      </c>
      <c r="DR714">
        <v>0.56835383727432576</v>
      </c>
      <c r="DS714">
        <v>4.9154766635656273</v>
      </c>
      <c r="DT714">
        <v>2.0446561202454938</v>
      </c>
      <c r="DU714">
        <v>2.653904976977298</v>
      </c>
      <c r="DV714">
        <v>4.193257104734859</v>
      </c>
      <c r="DW714">
        <v>1.4012859494884631</v>
      </c>
      <c r="DX714">
        <v>0.32709408547210811</v>
      </c>
      <c r="DY714">
        <v>2.12290568350585</v>
      </c>
      <c r="DZ714">
        <v>0.1088564437062267</v>
      </c>
      <c r="EA714">
        <v>16.4934005615495</v>
      </c>
      <c r="EB714">
        <v>1.219403152241298</v>
      </c>
      <c r="EC714">
        <v>15.05454808371235</v>
      </c>
      <c r="ED714">
        <v>0.66630056293343454</v>
      </c>
      <c r="EE714">
        <v>9.0436069542156581</v>
      </c>
      <c r="EF714">
        <v>1.075192991347597</v>
      </c>
    </row>
    <row r="715" spans="1:136" x14ac:dyDescent="0.3">
      <c r="A715" s="1">
        <v>719</v>
      </c>
      <c r="B715">
        <v>0.95631175174176575</v>
      </c>
      <c r="C715">
        <v>16.694374207199619</v>
      </c>
      <c r="D715">
        <v>0.31718854443613143</v>
      </c>
      <c r="E715">
        <v>9.7503636277353922E-2</v>
      </c>
      <c r="F715">
        <v>0.89973360314166906</v>
      </c>
      <c r="G715">
        <v>0.19954549218378939</v>
      </c>
      <c r="H715">
        <v>24.56260758762831</v>
      </c>
      <c r="I715">
        <v>24.484756593949111</v>
      </c>
      <c r="J715">
        <v>0.8054123867942854</v>
      </c>
      <c r="K715">
        <v>12.019107278619019</v>
      </c>
      <c r="L715">
        <v>4.6938817888922423E-2</v>
      </c>
      <c r="M715">
        <v>0.73999819257857458</v>
      </c>
      <c r="N715">
        <v>0.51181928436251534</v>
      </c>
      <c r="O715">
        <v>56.89829328838195</v>
      </c>
      <c r="P715">
        <v>1.035982846097516</v>
      </c>
      <c r="Q715">
        <v>0.96512314341384142</v>
      </c>
      <c r="R715">
        <v>0.88030797351116097</v>
      </c>
      <c r="S715">
        <v>0.79728253778566427</v>
      </c>
      <c r="T715">
        <v>0.9050579595168694</v>
      </c>
      <c r="U715">
        <v>77.737667533718835</v>
      </c>
      <c r="V715">
        <v>0.26553153459256501</v>
      </c>
      <c r="W715">
        <v>5.5973931938049087E-4</v>
      </c>
      <c r="X715">
        <v>9.4233385019199284E-2</v>
      </c>
      <c r="Y715">
        <v>0.20867070412920691</v>
      </c>
      <c r="Z715">
        <v>6.4495567403409781</v>
      </c>
      <c r="AA715">
        <v>4.3576051456069558E-4</v>
      </c>
      <c r="AB715">
        <v>0.28235770153129103</v>
      </c>
      <c r="AC715">
        <v>-4.1840465421836788E-2</v>
      </c>
      <c r="AD715">
        <v>0.56242642729488335</v>
      </c>
      <c r="AE715">
        <v>7.136213593502326E-2</v>
      </c>
      <c r="AF715">
        <v>0.2340482275681747</v>
      </c>
      <c r="AG715">
        <v>0.92055288547576464</v>
      </c>
      <c r="AH715">
        <v>0.111314065690581</v>
      </c>
      <c r="AI715">
        <v>1.461478938542258</v>
      </c>
      <c r="AJ715">
        <v>1.9576493290206709</v>
      </c>
      <c r="AK715">
        <v>1.6650124361460891E-2</v>
      </c>
      <c r="AL715">
        <v>0.99678822984440585</v>
      </c>
      <c r="AM715">
        <v>1.963957123125013</v>
      </c>
      <c r="AN715">
        <v>1.659664798894982E-2</v>
      </c>
      <c r="AO715">
        <v>6.6572686382730301E-5</v>
      </c>
      <c r="AP715">
        <v>482.39712535900469</v>
      </c>
      <c r="AQ715">
        <v>196.91269829096399</v>
      </c>
      <c r="AR715">
        <v>154.86575811299301</v>
      </c>
      <c r="AS715">
        <v>258.06002558925439</v>
      </c>
      <c r="AT715">
        <v>0</v>
      </c>
      <c r="AU715">
        <v>0</v>
      </c>
      <c r="AV715">
        <v>6.754667616592239</v>
      </c>
      <c r="AW715">
        <v>6.1828669910426353</v>
      </c>
      <c r="AX715">
        <v>42.4105942909639</v>
      </c>
      <c r="AY715">
        <v>0</v>
      </c>
      <c r="AZ715">
        <v>-13.94927149378413</v>
      </c>
      <c r="BA715">
        <v>-41.398857404814642</v>
      </c>
      <c r="BB715">
        <v>0</v>
      </c>
      <c r="BC715">
        <v>0</v>
      </c>
      <c r="BD715">
        <v>0</v>
      </c>
      <c r="BE715">
        <v>-2.9118924981504888</v>
      </c>
      <c r="BF715">
        <v>-21.329645394758579</v>
      </c>
      <c r="BG715">
        <v>-31.788450620511959</v>
      </c>
      <c r="BH715">
        <v>-4.1173283579864552</v>
      </c>
      <c r="BI715">
        <v>12.731117329107761</v>
      </c>
      <c r="BJ715">
        <v>0</v>
      </c>
      <c r="BK715">
        <v>31.02116043102059</v>
      </c>
      <c r="BL715">
        <v>0</v>
      </c>
      <c r="BM715">
        <v>0</v>
      </c>
      <c r="BN715">
        <v>34.023062358428199</v>
      </c>
      <c r="BO715">
        <v>76.131723038557041</v>
      </c>
      <c r="BP715">
        <v>25.992999098087392</v>
      </c>
      <c r="BQ715">
        <v>52.295348154603943</v>
      </c>
      <c r="BR715">
        <v>-3.530520054326892</v>
      </c>
      <c r="BS715">
        <v>61.539221875272062</v>
      </c>
      <c r="BT715">
        <v>3.4831325198751539</v>
      </c>
      <c r="BU715">
        <v>6.8825309359078899</v>
      </c>
      <c r="BV715">
        <v>0</v>
      </c>
      <c r="BW715">
        <v>3.6061919857838552E-4</v>
      </c>
      <c r="BX715">
        <v>3.1435859112327922E-4</v>
      </c>
      <c r="BY715">
        <v>1.0300878087190919E-4</v>
      </c>
      <c r="BZ715">
        <v>4.5773326321098192E-4</v>
      </c>
      <c r="CA715">
        <v>0</v>
      </c>
      <c r="CB715">
        <v>1.0984373018471921E-4</v>
      </c>
      <c r="CC715">
        <v>1.3000634462119511E-4</v>
      </c>
      <c r="CD715">
        <v>1.816149101604808E-5</v>
      </c>
      <c r="CE715">
        <v>0.42898896257193397</v>
      </c>
      <c r="CF715">
        <v>2.935992066741492E-2</v>
      </c>
      <c r="CG715">
        <v>0.46494423287686942</v>
      </c>
      <c r="CH715">
        <v>0.13587899249055321</v>
      </c>
      <c r="CI715">
        <v>8.4227284079231399E-2</v>
      </c>
      <c r="CJ715">
        <v>0</v>
      </c>
      <c r="CK715">
        <v>9.8129186378098254E-2</v>
      </c>
      <c r="CL715">
        <v>5.9883920041622094E-4</v>
      </c>
      <c r="CM715">
        <v>0</v>
      </c>
      <c r="CN715">
        <v>4.5638006510213139E-3</v>
      </c>
      <c r="CO715">
        <v>1.5387476649366471E-4</v>
      </c>
      <c r="CP715">
        <v>1.402394754547297E-3</v>
      </c>
      <c r="CQ715">
        <v>6.0937396850641533E-4</v>
      </c>
      <c r="CR715">
        <v>0</v>
      </c>
      <c r="CS715">
        <v>9.9707471594478786E-6</v>
      </c>
      <c r="CT715">
        <v>7.1427195765167914E-3</v>
      </c>
      <c r="CU715">
        <v>1.8665972974522171E-4</v>
      </c>
      <c r="CV715">
        <v>1.4991533880776399E-3</v>
      </c>
      <c r="CW715">
        <v>3.0218660060986249E-4</v>
      </c>
      <c r="CX715">
        <v>3.1961631222287158E-4</v>
      </c>
      <c r="CY715">
        <v>3.1299133920309751E-4</v>
      </c>
      <c r="CZ715">
        <v>2.8579623352997211E-3</v>
      </c>
      <c r="DA715">
        <v>1.7256364479583259E-4</v>
      </c>
      <c r="DB715">
        <v>3.2595105037896407E-2</v>
      </c>
      <c r="DC715">
        <v>-6.0887543662179377E-5</v>
      </c>
      <c r="DD715">
        <v>1.49764230949061E-5</v>
      </c>
      <c r="DE715">
        <v>-258.0275372828807</v>
      </c>
      <c r="DF715">
        <v>0.1108968141488731</v>
      </c>
      <c r="DG715">
        <v>0.23191540844829109</v>
      </c>
      <c r="DH715">
        <v>4.4016015776784538</v>
      </c>
      <c r="DI715">
        <v>53.252934770377252</v>
      </c>
      <c r="DJ715">
        <v>4.3176842029715348E-2</v>
      </c>
      <c r="DK715">
        <v>0.31470643167047341</v>
      </c>
      <c r="DL715">
        <v>0.1115814748199354</v>
      </c>
      <c r="DM715">
        <v>0.6726824445032743</v>
      </c>
      <c r="DN715">
        <v>5.6879641291474319E-2</v>
      </c>
      <c r="DO715">
        <v>9.519789267203993E-2</v>
      </c>
      <c r="DP715">
        <v>3.0712990058818779E-2</v>
      </c>
      <c r="DQ715">
        <v>0.39811607305634272</v>
      </c>
      <c r="DR715">
        <v>0.56553313945827444</v>
      </c>
      <c r="DS715">
        <v>4.3253490608738039</v>
      </c>
      <c r="DT715">
        <v>1.77515982668079</v>
      </c>
      <c r="DU715">
        <v>2.7292656172757268</v>
      </c>
      <c r="DV715">
        <v>4.20709831799517</v>
      </c>
      <c r="DW715">
        <v>1.104975539943321</v>
      </c>
      <c r="DX715">
        <v>0.32418108321705702</v>
      </c>
      <c r="DY715">
        <v>3.0821889526942652</v>
      </c>
      <c r="DZ715">
        <v>9.7241031583549145E-2</v>
      </c>
      <c r="EA715">
        <v>14.733489633871081</v>
      </c>
      <c r="EB715">
        <v>1.060200214454903</v>
      </c>
      <c r="EC715">
        <v>13.089055147624491</v>
      </c>
      <c r="ED715">
        <v>0.55727438258715489</v>
      </c>
      <c r="EE715">
        <v>7.316638450743274</v>
      </c>
      <c r="EF715">
        <v>0.96383215895077257</v>
      </c>
    </row>
    <row r="716" spans="1:136" x14ac:dyDescent="0.3">
      <c r="A716" s="1">
        <v>720</v>
      </c>
      <c r="B716">
        <v>1.001676238390113</v>
      </c>
      <c r="C716">
        <v>21.98734096257315</v>
      </c>
      <c r="D716">
        <v>0.34574216381114597</v>
      </c>
      <c r="E716">
        <v>8.1069759225304419E-2</v>
      </c>
      <c r="F716">
        <v>0.87616001015717793</v>
      </c>
      <c r="G716">
        <v>0.21115400753083799</v>
      </c>
      <c r="H716">
        <v>19.737972444955229</v>
      </c>
      <c r="I716">
        <v>52.104545163404879</v>
      </c>
      <c r="J716">
        <v>0.88561834353462232</v>
      </c>
      <c r="K716">
        <v>10.572595794381231</v>
      </c>
      <c r="L716">
        <v>3.1729316203426498E-2</v>
      </c>
      <c r="M716">
        <v>0.71841965152105181</v>
      </c>
      <c r="N716">
        <v>0.50143095077386346</v>
      </c>
      <c r="O716">
        <v>63.591413751871578</v>
      </c>
      <c r="P716">
        <v>0.9346053401059915</v>
      </c>
      <c r="Q716">
        <v>0.96481255680168376</v>
      </c>
      <c r="R716">
        <v>0.81417017638775446</v>
      </c>
      <c r="S716">
        <v>0.74451624207367673</v>
      </c>
      <c r="T716">
        <v>0.93396755106315266</v>
      </c>
      <c r="U716">
        <v>81.165544256944713</v>
      </c>
      <c r="V716">
        <v>0.18597163959727439</v>
      </c>
      <c r="W716">
        <v>-4.8385503725065226E-3</v>
      </c>
      <c r="X716">
        <v>8.758594140658349E-2</v>
      </c>
      <c r="Y716">
        <v>0.20526112145189179</v>
      </c>
      <c r="Z716">
        <v>6.4486715623101754</v>
      </c>
      <c r="AA716">
        <v>4.4075892234388228E-4</v>
      </c>
      <c r="AB716">
        <v>0.27896861343769019</v>
      </c>
      <c r="AC716">
        <v>-3.871668737003494E-2</v>
      </c>
      <c r="AD716">
        <v>0.55187527528718971</v>
      </c>
      <c r="AE716">
        <v>6.7930955985843769E-2</v>
      </c>
      <c r="AF716">
        <v>0.2266835333115548</v>
      </c>
      <c r="AG716">
        <v>1.027614276826607</v>
      </c>
      <c r="AH716">
        <v>0.10532244019459169</v>
      </c>
      <c r="AI716">
        <v>1.4324037813367489</v>
      </c>
      <c r="AJ716">
        <v>1.844746520707536</v>
      </c>
      <c r="AK716">
        <v>1.7071087050558108E-2</v>
      </c>
      <c r="AL716">
        <v>0.99672317370363472</v>
      </c>
      <c r="AM716">
        <v>1.8508112969831141</v>
      </c>
      <c r="AN716">
        <v>1.70151480636033E-2</v>
      </c>
      <c r="AO716">
        <v>1.120481346234314E-4</v>
      </c>
      <c r="AP716">
        <v>490.72857323698099</v>
      </c>
      <c r="AQ716">
        <v>193.93997088992461</v>
      </c>
      <c r="AR716">
        <v>148.29752377494179</v>
      </c>
      <c r="AS716">
        <v>256.1117661323517</v>
      </c>
      <c r="AT716">
        <v>0</v>
      </c>
      <c r="AU716">
        <v>0</v>
      </c>
      <c r="AV716">
        <v>6.0830859768192509</v>
      </c>
      <c r="AW716">
        <v>5.2585426296746816</v>
      </c>
      <c r="AX716">
        <v>40.931548248723878</v>
      </c>
      <c r="AY716">
        <v>0</v>
      </c>
      <c r="AZ716">
        <v>-12.52267435246409</v>
      </c>
      <c r="BA716">
        <v>-39.750502502753733</v>
      </c>
      <c r="BB716">
        <v>0</v>
      </c>
      <c r="BC716">
        <v>0</v>
      </c>
      <c r="BD716">
        <v>0</v>
      </c>
      <c r="BE716">
        <v>-2.6067583136249288</v>
      </c>
      <c r="BF716">
        <v>-21.131918103566889</v>
      </c>
      <c r="BG716">
        <v>-30.966365960760971</v>
      </c>
      <c r="BH716">
        <v>-3.727741796895661</v>
      </c>
      <c r="BI716">
        <v>11.41896234606372</v>
      </c>
      <c r="BJ716">
        <v>0</v>
      </c>
      <c r="BK716">
        <v>30.227974001728331</v>
      </c>
      <c r="BL716">
        <v>0</v>
      </c>
      <c r="BM716">
        <v>0</v>
      </c>
      <c r="BN716">
        <v>33.913974200875742</v>
      </c>
      <c r="BO716">
        <v>81.829579518237708</v>
      </c>
      <c r="BP716">
        <v>26.37426679168091</v>
      </c>
      <c r="BQ716">
        <v>50.596690692322191</v>
      </c>
      <c r="BR716">
        <v>-3.4435624780018679</v>
      </c>
      <c r="BS716">
        <v>60.967167973188147</v>
      </c>
      <c r="BT716">
        <v>3.4809897330236841</v>
      </c>
      <c r="BU716">
        <v>6.8411614313193274</v>
      </c>
      <c r="BV716">
        <v>0</v>
      </c>
      <c r="BW716">
        <v>3.490507611103186E-4</v>
      </c>
      <c r="BX716">
        <v>3.0689976470960609E-4</v>
      </c>
      <c r="BY716">
        <v>9.3790596131648217E-5</v>
      </c>
      <c r="BZ716">
        <v>4.2238397403774469E-4</v>
      </c>
      <c r="CA716">
        <v>0</v>
      </c>
      <c r="CB716">
        <v>1.0547014447581559E-4</v>
      </c>
      <c r="CC716">
        <v>1.2668218566509409E-4</v>
      </c>
      <c r="CD716">
        <v>1.7248143858726589E-5</v>
      </c>
      <c r="CE716">
        <v>0.43686034306252741</v>
      </c>
      <c r="CF716">
        <v>2.757535741379822E-2</v>
      </c>
      <c r="CG716">
        <v>0.35264454917248428</v>
      </c>
      <c r="CH716">
        <v>0.13427934998687049</v>
      </c>
      <c r="CI716">
        <v>8.1285768007507544E-2</v>
      </c>
      <c r="CJ716">
        <v>0</v>
      </c>
      <c r="CK716">
        <v>0.1178120346000312</v>
      </c>
      <c r="CL716">
        <v>5.8352735777401628E-4</v>
      </c>
      <c r="CM716">
        <v>0</v>
      </c>
      <c r="CN716">
        <v>3.7340848809700789E-3</v>
      </c>
      <c r="CO716">
        <v>1.580501101473699E-4</v>
      </c>
      <c r="CP716">
        <v>1.387636421627633E-3</v>
      </c>
      <c r="CQ716">
        <v>6.1095557069163777E-4</v>
      </c>
      <c r="CR716">
        <v>0</v>
      </c>
      <c r="CS716">
        <v>9.9614463209423965E-6</v>
      </c>
      <c r="CT716">
        <v>7.4576809453570838E-3</v>
      </c>
      <c r="CU716">
        <v>1.7349231537318511E-4</v>
      </c>
      <c r="CV716">
        <v>1.523288791879217E-3</v>
      </c>
      <c r="CW716">
        <v>2.9724901148801732E-4</v>
      </c>
      <c r="CX716">
        <v>2.5309061603318408E-4</v>
      </c>
      <c r="CY716">
        <v>3.1761192598351689E-4</v>
      </c>
      <c r="CZ716">
        <v>2.032850299825036E-3</v>
      </c>
      <c r="DA716">
        <v>1.6988196221666169E-4</v>
      </c>
      <c r="DB716">
        <v>3.1491828255957338E-2</v>
      </c>
      <c r="DC716">
        <v>-5.7120796688190098E-5</v>
      </c>
      <c r="DD716">
        <v>-1.3115419356444401E-4</v>
      </c>
      <c r="DE716">
        <v>-256.0805196998827</v>
      </c>
      <c r="DF716">
        <v>-8.5162198171019554E-2</v>
      </c>
      <c r="DG716">
        <v>0.20584511846100109</v>
      </c>
      <c r="DH716">
        <v>4.4953476152810392</v>
      </c>
      <c r="DI716">
        <v>56.441079433688863</v>
      </c>
      <c r="DJ716">
        <v>4.2714636783982587E-2</v>
      </c>
      <c r="DK716">
        <v>0.30740549695234742</v>
      </c>
      <c r="DL716">
        <v>0.10882994308944149</v>
      </c>
      <c r="DM716">
        <v>0.66628929853892549</v>
      </c>
      <c r="DN716">
        <v>5.6684414652490078E-2</v>
      </c>
      <c r="DO716">
        <v>7.5980258856151034E-2</v>
      </c>
      <c r="DP716">
        <v>3.0768462835115081E-2</v>
      </c>
      <c r="DQ716">
        <v>0.30747734542298821</v>
      </c>
      <c r="DR716">
        <v>0.55947914450622516</v>
      </c>
      <c r="DS716">
        <v>4.2250044604824986</v>
      </c>
      <c r="DT716">
        <v>1.731385458241115</v>
      </c>
      <c r="DU716">
        <v>2.703326790405336</v>
      </c>
      <c r="DV716">
        <v>4.1926583945735434</v>
      </c>
      <c r="DW716">
        <v>0.88191371886603864</v>
      </c>
      <c r="DX716">
        <v>0.32476660825627818</v>
      </c>
      <c r="DY716">
        <v>2.3804697710166831</v>
      </c>
      <c r="DZ716">
        <v>0.12993559981887889</v>
      </c>
      <c r="EA716">
        <v>19.687212093769531</v>
      </c>
      <c r="EB716">
        <v>1.03359719437611</v>
      </c>
      <c r="EC716">
        <v>12.7606186955684</v>
      </c>
      <c r="ED716">
        <v>0.51427599283167824</v>
      </c>
      <c r="EE716">
        <v>6.9942442980032071</v>
      </c>
      <c r="EF716">
        <v>1.2213889711229311</v>
      </c>
    </row>
    <row r="717" spans="1:136" x14ac:dyDescent="0.3">
      <c r="A717" s="1">
        <v>721</v>
      </c>
      <c r="B717">
        <v>1.0717081818395291</v>
      </c>
      <c r="C717">
        <v>18.306595555619388</v>
      </c>
      <c r="D717">
        <v>0.34069572966687112</v>
      </c>
      <c r="E717">
        <v>8.9241741782086159E-2</v>
      </c>
      <c r="F717">
        <v>0.91003152811210253</v>
      </c>
      <c r="G717">
        <v>0.21155022518941219</v>
      </c>
      <c r="H717">
        <v>18.493113059813009</v>
      </c>
      <c r="I717">
        <v>24.701291617716539</v>
      </c>
      <c r="J717">
        <v>0.75250554270411951</v>
      </c>
      <c r="K717">
        <v>7.4987458099952056</v>
      </c>
      <c r="L717">
        <v>3.2543444250199269E-2</v>
      </c>
      <c r="M717">
        <v>0.76454347906287956</v>
      </c>
      <c r="N717">
        <v>0.50486363457181749</v>
      </c>
      <c r="O717">
        <v>48.746800985505821</v>
      </c>
      <c r="P717">
        <v>1.011806636272502</v>
      </c>
      <c r="Q717">
        <v>0.99458141206876549</v>
      </c>
      <c r="R717">
        <v>0.83481842924472671</v>
      </c>
      <c r="S717">
        <v>0.81096396187343756</v>
      </c>
      <c r="T717">
        <v>0.93105119120700786</v>
      </c>
      <c r="U717">
        <v>65.468890799642864</v>
      </c>
      <c r="V717">
        <v>0.27696097863483499</v>
      </c>
      <c r="W717">
        <v>-1.0675979228399329E-2</v>
      </c>
      <c r="X717">
        <v>9.8456278592499363E-2</v>
      </c>
      <c r="Y717">
        <v>0.20196146992760031</v>
      </c>
      <c r="Z717">
        <v>6.3626332572031217</v>
      </c>
      <c r="AA717">
        <v>4.2471714665565579E-4</v>
      </c>
      <c r="AB717">
        <v>0.26503213577923068</v>
      </c>
      <c r="AC717">
        <v>-4.1920942634510412E-2</v>
      </c>
      <c r="AD717">
        <v>0.55315717263859643</v>
      </c>
      <c r="AE717">
        <v>7.0526569523059093E-2</v>
      </c>
      <c r="AF717">
        <v>0.20804692796260149</v>
      </c>
      <c r="AG717">
        <v>1.1136053265760359</v>
      </c>
      <c r="AH717">
        <v>0.1111682202842269</v>
      </c>
      <c r="AI717">
        <v>1.6411724163235071</v>
      </c>
      <c r="AJ717">
        <v>1.864318320221297</v>
      </c>
      <c r="AK717">
        <v>1.5834515575869179E-2</v>
      </c>
      <c r="AL717">
        <v>0.99677418635745385</v>
      </c>
      <c r="AM717">
        <v>1.870351711152149</v>
      </c>
      <c r="AN717">
        <v>1.5783436379501432E-2</v>
      </c>
      <c r="AO717">
        <v>9.6473105510322209E-5</v>
      </c>
      <c r="AP717">
        <v>480.39758980910472</v>
      </c>
      <c r="AQ717">
        <v>177.4490326245427</v>
      </c>
      <c r="AR717">
        <v>137.20935881635421</v>
      </c>
      <c r="AS717">
        <v>238.2048903910096</v>
      </c>
      <c r="AT717">
        <v>0</v>
      </c>
      <c r="AU717">
        <v>0</v>
      </c>
      <c r="AV717">
        <v>6.598020014292441</v>
      </c>
      <c r="AW717">
        <v>5.488578756036512</v>
      </c>
      <c r="AX717">
        <v>45.574325601614149</v>
      </c>
      <c r="AY717">
        <v>0</v>
      </c>
      <c r="AZ717">
        <v>-15.11302790779645</v>
      </c>
      <c r="BA717">
        <v>-42.54789646414666</v>
      </c>
      <c r="BB717">
        <v>0</v>
      </c>
      <c r="BC717">
        <v>0</v>
      </c>
      <c r="BD717">
        <v>0</v>
      </c>
      <c r="BE717">
        <v>-2.828147290916414</v>
      </c>
      <c r="BF717">
        <v>-21.741182940852649</v>
      </c>
      <c r="BG717">
        <v>-33.830119150570667</v>
      </c>
      <c r="BH717">
        <v>-4.7200444169553224</v>
      </c>
      <c r="BI717">
        <v>13.763770297906589</v>
      </c>
      <c r="BJ717">
        <v>0</v>
      </c>
      <c r="BK717">
        <v>31.7193506580468</v>
      </c>
      <c r="BL717">
        <v>0</v>
      </c>
      <c r="BM717">
        <v>0</v>
      </c>
      <c r="BN717">
        <v>33.922005639791102</v>
      </c>
      <c r="BO717">
        <v>74.611993409068617</v>
      </c>
      <c r="BP717">
        <v>25.57024928332072</v>
      </c>
      <c r="BQ717">
        <v>54.600484695264392</v>
      </c>
      <c r="BR717">
        <v>-3.5154543767503679</v>
      </c>
      <c r="BS717">
        <v>60.630287967672267</v>
      </c>
      <c r="BT717">
        <v>3.4194956871043609</v>
      </c>
      <c r="BU717">
        <v>6.6909882695541656</v>
      </c>
      <c r="BV717">
        <v>0</v>
      </c>
      <c r="BW717">
        <v>3.7652034527270488E-4</v>
      </c>
      <c r="BX717">
        <v>3.1426677149335938E-4</v>
      </c>
      <c r="BY717">
        <v>1.142626603720818E-4</v>
      </c>
      <c r="BZ717">
        <v>5.1742622466333858E-4</v>
      </c>
      <c r="CA717">
        <v>0</v>
      </c>
      <c r="CB717">
        <v>1.128924794574538E-4</v>
      </c>
      <c r="CC717">
        <v>1.329323847178498E-4</v>
      </c>
      <c r="CD717">
        <v>1.8884807725067641E-5</v>
      </c>
      <c r="CE717">
        <v>0.37989387864392371</v>
      </c>
      <c r="CF717">
        <v>3.0786869016678452E-2</v>
      </c>
      <c r="CG717">
        <v>0.41125000243523252</v>
      </c>
      <c r="CH717">
        <v>0.13638716974449461</v>
      </c>
      <c r="CI717">
        <v>8.2826359999351645E-2</v>
      </c>
      <c r="CJ717">
        <v>0</v>
      </c>
      <c r="CK717">
        <v>6.9971210703368508E-2</v>
      </c>
      <c r="CL717">
        <v>6.1231721579287014E-4</v>
      </c>
      <c r="CM717">
        <v>0</v>
      </c>
      <c r="CN717">
        <v>3.4210015234132562E-3</v>
      </c>
      <c r="CO717">
        <v>1.4546921247135839E-4</v>
      </c>
      <c r="CP717">
        <v>1.311515287502282E-3</v>
      </c>
      <c r="CQ717">
        <v>5.7407099025788587E-4</v>
      </c>
      <c r="CR717">
        <v>0</v>
      </c>
      <c r="CS717">
        <v>9.695746490845051E-6</v>
      </c>
      <c r="CT717">
        <v>6.0154355385645649E-3</v>
      </c>
      <c r="CU717">
        <v>1.9502453774797391E-4</v>
      </c>
      <c r="CV717">
        <v>1.440084560938668E-3</v>
      </c>
      <c r="CW717">
        <v>2.9247061922886531E-4</v>
      </c>
      <c r="CX717">
        <v>2.260994378840791E-4</v>
      </c>
      <c r="CY717">
        <v>1.5872503674171611E-4</v>
      </c>
      <c r="CZ717">
        <v>2.8648436078395909E-3</v>
      </c>
      <c r="DA717">
        <v>1.6866553332936559E-4</v>
      </c>
      <c r="DB717">
        <v>2.9520577240261581E-2</v>
      </c>
      <c r="DC717">
        <v>-3.1822123273428582E-5</v>
      </c>
      <c r="DD717">
        <v>-2.8269282681510219E-4</v>
      </c>
      <c r="DE717">
        <v>-238.1757161508427</v>
      </c>
      <c r="DF717">
        <v>-0.1070002098567784</v>
      </c>
      <c r="DG717">
        <v>0.20715214082238639</v>
      </c>
      <c r="DH717">
        <v>4.1967218817591583</v>
      </c>
      <c r="DI717">
        <v>51.834158468910452</v>
      </c>
      <c r="DJ717">
        <v>4.3811074443598108E-2</v>
      </c>
      <c r="DK717">
        <v>0.32970269640095351</v>
      </c>
      <c r="DL717">
        <v>0.11732884553906919</v>
      </c>
      <c r="DM717">
        <v>0.65994446654627748</v>
      </c>
      <c r="DN717">
        <v>5.7288628208177483E-2</v>
      </c>
      <c r="DO717">
        <v>7.6060576560337365E-2</v>
      </c>
      <c r="DP717">
        <v>3.0530820792215821E-2</v>
      </c>
      <c r="DQ717">
        <v>0.29613719474054551</v>
      </c>
      <c r="DR717">
        <v>0.57384035766386865</v>
      </c>
      <c r="DS717">
        <v>4.5314588604870396</v>
      </c>
      <c r="DT717">
        <v>1.8665952699397379</v>
      </c>
      <c r="DU717">
        <v>2.67758398717563</v>
      </c>
      <c r="DV717">
        <v>4.2373490040099879</v>
      </c>
      <c r="DW717">
        <v>0.88284597793248731</v>
      </c>
      <c r="DX717">
        <v>0.32225825414495729</v>
      </c>
      <c r="DY717">
        <v>2.292675056055836</v>
      </c>
      <c r="DZ717">
        <v>7.8191494713224008E-2</v>
      </c>
      <c r="EA717">
        <v>11.847196168670299</v>
      </c>
      <c r="EB717">
        <v>1.130981456584907</v>
      </c>
      <c r="EC717">
        <v>13.96290856608783</v>
      </c>
      <c r="ED717">
        <v>0.58521087362915791</v>
      </c>
      <c r="EE717">
        <v>8.6394469667427654</v>
      </c>
      <c r="EF717">
        <v>0.791533753600695</v>
      </c>
    </row>
    <row r="718" spans="1:136" x14ac:dyDescent="0.3">
      <c r="A718" s="1">
        <v>722</v>
      </c>
      <c r="B718">
        <v>1.091645586336262</v>
      </c>
      <c r="C718">
        <v>20.985730115190592</v>
      </c>
      <c r="D718">
        <v>0.30867592171730063</v>
      </c>
      <c r="E718">
        <v>9.9031308065197346E-2</v>
      </c>
      <c r="F718">
        <v>0.84574746677494883</v>
      </c>
      <c r="G718">
        <v>0.19078641112876979</v>
      </c>
      <c r="H718">
        <v>13.101382199213839</v>
      </c>
      <c r="I718">
        <v>34.602386707314473</v>
      </c>
      <c r="J718">
        <v>0.87396991085989439</v>
      </c>
      <c r="K718">
        <v>10.12716214259086</v>
      </c>
      <c r="L718">
        <v>3.8487697697032752E-2</v>
      </c>
      <c r="M718">
        <v>0.76656367903513101</v>
      </c>
      <c r="N718">
        <v>0.51677577316200618</v>
      </c>
      <c r="O718">
        <v>61.764771050526463</v>
      </c>
      <c r="P718">
        <v>0.95304488946875154</v>
      </c>
      <c r="Q718">
        <v>0.99532905645489922</v>
      </c>
      <c r="R718">
        <v>0.8088597903216358</v>
      </c>
      <c r="S718">
        <v>0.84855627888534069</v>
      </c>
      <c r="T718">
        <v>0.86158430074884529</v>
      </c>
      <c r="U718">
        <v>61.347582122788033</v>
      </c>
      <c r="V718">
        <v>0.21661522198881061</v>
      </c>
      <c r="W718">
        <v>-1.7407273196775649E-2</v>
      </c>
      <c r="X718">
        <v>9.0619352042874871E-2</v>
      </c>
      <c r="Y718">
        <v>0.1972810447656061</v>
      </c>
      <c r="Z718">
        <v>6.3925870289361644</v>
      </c>
      <c r="AA718">
        <v>4.2987334964950721E-4</v>
      </c>
      <c r="AB718">
        <v>0.26438405835077827</v>
      </c>
      <c r="AC718">
        <v>-3.8780709114886472E-2</v>
      </c>
      <c r="AD718">
        <v>0.52563890920048439</v>
      </c>
      <c r="AE718">
        <v>7.155355530251023E-2</v>
      </c>
      <c r="AF718">
        <v>0.22165359628792319</v>
      </c>
      <c r="AG718">
        <v>1.1361463057940031</v>
      </c>
      <c r="AH718">
        <v>0.12448783559098051</v>
      </c>
      <c r="AI718">
        <v>1.3719658656964511</v>
      </c>
      <c r="AJ718">
        <v>1.6712002844523901</v>
      </c>
      <c r="AK718">
        <v>1.7226562696579899E-2</v>
      </c>
      <c r="AL718">
        <v>0.99671593051303942</v>
      </c>
      <c r="AM718">
        <v>1.676706667020007</v>
      </c>
      <c r="AN718">
        <v>1.716998946766285E-2</v>
      </c>
      <c r="AO718">
        <v>1.159188758499404E-4</v>
      </c>
      <c r="AP718">
        <v>491.29626039391752</v>
      </c>
      <c r="AQ718">
        <v>151.5139352025603</v>
      </c>
      <c r="AR718">
        <v>113.5754782806135</v>
      </c>
      <c r="AS718">
        <v>213.42779777457409</v>
      </c>
      <c r="AT718">
        <v>0</v>
      </c>
      <c r="AU718">
        <v>0</v>
      </c>
      <c r="AV718">
        <v>6.6234615391426566</v>
      </c>
      <c r="AW718">
        <v>5.9946935751839669</v>
      </c>
      <c r="AX718">
        <v>41.407690545504693</v>
      </c>
      <c r="AY718">
        <v>0</v>
      </c>
      <c r="AZ718">
        <v>-13.428088836757549</v>
      </c>
      <c r="BA718">
        <v>-40.597756823073773</v>
      </c>
      <c r="BB718">
        <v>0</v>
      </c>
      <c r="BC718">
        <v>0</v>
      </c>
      <c r="BD718">
        <v>0</v>
      </c>
      <c r="BE718">
        <v>-2.8577404025317481</v>
      </c>
      <c r="BF718">
        <v>-20.921575120594959</v>
      </c>
      <c r="BG718">
        <v>-31.273901455767941</v>
      </c>
      <c r="BH718">
        <v>-4.1290385142502668</v>
      </c>
      <c r="BI718">
        <v>12.280184449309459</v>
      </c>
      <c r="BJ718">
        <v>0</v>
      </c>
      <c r="BK718">
        <v>31.89472023055616</v>
      </c>
      <c r="BL718">
        <v>0</v>
      </c>
      <c r="BM718">
        <v>0</v>
      </c>
      <c r="BN718">
        <v>34.043496232511757</v>
      </c>
      <c r="BO718">
        <v>78.349775777808048</v>
      </c>
      <c r="BP718">
        <v>26.585157877031151</v>
      </c>
      <c r="BQ718">
        <v>53.738205715734281</v>
      </c>
      <c r="BR718">
        <v>-3.455916677181138</v>
      </c>
      <c r="BS718">
        <v>62.001937449239108</v>
      </c>
      <c r="BT718">
        <v>3.6280766669580871</v>
      </c>
      <c r="BU718">
        <v>6.8716071351906116</v>
      </c>
      <c r="BV718">
        <v>0</v>
      </c>
      <c r="BW718">
        <v>3.4905509919878398E-4</v>
      </c>
      <c r="BX718">
        <v>3.0416275559015448E-4</v>
      </c>
      <c r="BY718">
        <v>9.5988541448789805E-5</v>
      </c>
      <c r="BZ718">
        <v>4.6308343735597228E-4</v>
      </c>
      <c r="CA718">
        <v>0</v>
      </c>
      <c r="CB718">
        <v>1.0771816726661489E-4</v>
      </c>
      <c r="CC718">
        <v>1.336673397215615E-4</v>
      </c>
      <c r="CD718">
        <v>1.7500896769759412E-5</v>
      </c>
      <c r="CE718">
        <v>0.32721327588926691</v>
      </c>
      <c r="CF718">
        <v>2.7004436945063919E-2</v>
      </c>
      <c r="CG718">
        <v>0.29151256973427792</v>
      </c>
      <c r="CH718">
        <v>0.1315601582231592</v>
      </c>
      <c r="CI718">
        <v>7.6322236358794412E-2</v>
      </c>
      <c r="CJ718">
        <v>0</v>
      </c>
      <c r="CK718">
        <v>6.9157499279135906E-2</v>
      </c>
      <c r="CL718">
        <v>6.1570258800718047E-4</v>
      </c>
      <c r="CM718">
        <v>0</v>
      </c>
      <c r="CN718">
        <v>2.4086594662153919E-3</v>
      </c>
      <c r="CO718">
        <v>1.595732983436287E-4</v>
      </c>
      <c r="CP718">
        <v>1.3147697897779619E-3</v>
      </c>
      <c r="CQ718">
        <v>5.8741040544438121E-4</v>
      </c>
      <c r="CR718">
        <v>0</v>
      </c>
      <c r="CS718">
        <v>1.06064392347522E-5</v>
      </c>
      <c r="CT718">
        <v>5.6367600122597516E-3</v>
      </c>
      <c r="CU718">
        <v>1.7950096729056091E-4</v>
      </c>
      <c r="CV718">
        <v>1.5193456102152131E-3</v>
      </c>
      <c r="CW718">
        <v>2.8569265882942118E-4</v>
      </c>
      <c r="CX718">
        <v>2.5376780250057138E-4</v>
      </c>
      <c r="CY718">
        <v>1.5763363169075649E-4</v>
      </c>
      <c r="CZ718">
        <v>2.3593322906526942E-3</v>
      </c>
      <c r="DA718">
        <v>1.7508306290120969E-4</v>
      </c>
      <c r="DB718">
        <v>2.87890358130936E-2</v>
      </c>
      <c r="DC718">
        <v>-2.9312421312045899E-5</v>
      </c>
      <c r="DD718">
        <v>-4.8169669796978569E-4</v>
      </c>
      <c r="DE718">
        <v>-213.39954906030161</v>
      </c>
      <c r="DF718">
        <v>-0.27783039398491383</v>
      </c>
      <c r="DG718">
        <v>0.21287377192304999</v>
      </c>
      <c r="DH718">
        <v>3.9717251137210181</v>
      </c>
      <c r="DI718">
        <v>46.974998494075074</v>
      </c>
      <c r="DJ718">
        <v>4.2231574434223033E-2</v>
      </c>
      <c r="DK718">
        <v>0.30455678704990669</v>
      </c>
      <c r="DL718">
        <v>0.10784771546769401</v>
      </c>
      <c r="DM718">
        <v>0.63753185567860005</v>
      </c>
      <c r="DN718">
        <v>5.6703733222758262E-2</v>
      </c>
      <c r="DO718">
        <v>4.8994591860240161E-2</v>
      </c>
      <c r="DP718">
        <v>3.078461784604019E-2</v>
      </c>
      <c r="DQ718">
        <v>0.30551753883954508</v>
      </c>
      <c r="DR718">
        <v>0.5531519618228411</v>
      </c>
      <c r="DS718">
        <v>4.1858515755674386</v>
      </c>
      <c r="DT718">
        <v>1.715759109713314</v>
      </c>
      <c r="DU718">
        <v>2.5866495964621898</v>
      </c>
      <c r="DV718">
        <v>4.1940872911459532</v>
      </c>
      <c r="DW718">
        <v>0.56868722694921614</v>
      </c>
      <c r="DX718">
        <v>0.32493712727546381</v>
      </c>
      <c r="DY718">
        <v>2.3652970748868012</v>
      </c>
      <c r="DZ718">
        <v>7.4207232361411773E-2</v>
      </c>
      <c r="EA718">
        <v>11.24352005475936</v>
      </c>
      <c r="EB718">
        <v>1.0204564913069489</v>
      </c>
      <c r="EC718">
        <v>12.59838576559371</v>
      </c>
      <c r="ED718">
        <v>0.60237203638069514</v>
      </c>
      <c r="EE718">
        <v>6.6386717098987953</v>
      </c>
      <c r="EF718">
        <v>0.74052093927295459</v>
      </c>
    </row>
    <row r="719" spans="1:136" x14ac:dyDescent="0.3">
      <c r="A719" s="1">
        <v>723</v>
      </c>
      <c r="B719">
        <v>0.95578314266431708</v>
      </c>
      <c r="C719">
        <v>23.002861378395579</v>
      </c>
      <c r="D719">
        <v>0.29428328664460068</v>
      </c>
      <c r="E719">
        <v>0.1064024358120238</v>
      </c>
      <c r="F719">
        <v>0.89385301096659575</v>
      </c>
      <c r="G719">
        <v>0.23219889573983449</v>
      </c>
      <c r="H719">
        <v>21.422956958908319</v>
      </c>
      <c r="I719">
        <v>12.107020843034711</v>
      </c>
      <c r="J719">
        <v>0.904007887474503</v>
      </c>
      <c r="K719">
        <v>12.785583721879419</v>
      </c>
      <c r="L719">
        <v>3.7972114946410812E-2</v>
      </c>
      <c r="M719">
        <v>0.73613420747528913</v>
      </c>
      <c r="N719">
        <v>0.54744073259495174</v>
      </c>
      <c r="O719">
        <v>49.861667183069713</v>
      </c>
      <c r="P719">
        <v>1.0677951151280729</v>
      </c>
      <c r="Q719">
        <v>0.99349402968243461</v>
      </c>
      <c r="R719">
        <v>0.82583487284648693</v>
      </c>
      <c r="S719">
        <v>0.73320094389417234</v>
      </c>
      <c r="T719">
        <v>0.90380002118055747</v>
      </c>
      <c r="U719">
        <v>63.210929183471627</v>
      </c>
      <c r="V719">
        <v>0.2093285456119966</v>
      </c>
      <c r="W719">
        <v>-2.581495690634817E-2</v>
      </c>
      <c r="X719">
        <v>9.8858435058974597E-2</v>
      </c>
      <c r="Y719">
        <v>0.2119242434029841</v>
      </c>
      <c r="Z719">
        <v>6.6925639485863018</v>
      </c>
      <c r="AA719">
        <v>4.4744341789382692E-4</v>
      </c>
      <c r="AB719">
        <v>0.25258904921410003</v>
      </c>
      <c r="AC719">
        <v>-4.1044817873731987E-2</v>
      </c>
      <c r="AD719">
        <v>0.59203532980925488</v>
      </c>
      <c r="AE719">
        <v>6.9565046759265364E-2</v>
      </c>
      <c r="AF719">
        <v>0.2216049463274509</v>
      </c>
      <c r="AG719">
        <v>0.95373625680307239</v>
      </c>
      <c r="AH719">
        <v>0.1201780698851357</v>
      </c>
      <c r="AI719">
        <v>1.5667359838503561</v>
      </c>
      <c r="AJ719">
        <v>1.7844037556528369</v>
      </c>
      <c r="AK719">
        <v>1.8810494881105332E-2</v>
      </c>
      <c r="AL719">
        <v>0.99661560429482743</v>
      </c>
      <c r="AM719">
        <v>1.790463386416872</v>
      </c>
      <c r="AN719">
        <v>1.874683272301754E-2</v>
      </c>
      <c r="AO719">
        <v>1.028747635749927E-4</v>
      </c>
      <c r="AP719">
        <v>522.64626947674299</v>
      </c>
      <c r="AQ719">
        <v>193.1472913945841</v>
      </c>
      <c r="AR719">
        <v>139.47714202194771</v>
      </c>
      <c r="AS719">
        <v>259.23079446276301</v>
      </c>
      <c r="AT719">
        <v>0</v>
      </c>
      <c r="AU719">
        <v>0</v>
      </c>
      <c r="AV719">
        <v>6.3462775448375854</v>
      </c>
      <c r="AW719">
        <v>4.276183925604486</v>
      </c>
      <c r="AX719">
        <v>45.848502981335919</v>
      </c>
      <c r="AY719">
        <v>0</v>
      </c>
      <c r="AZ719">
        <v>-13.663177700805059</v>
      </c>
      <c r="BA719">
        <v>-42.807786750972923</v>
      </c>
      <c r="BB719">
        <v>0</v>
      </c>
      <c r="BC719">
        <v>0</v>
      </c>
      <c r="BD719">
        <v>0</v>
      </c>
      <c r="BE719">
        <v>-2.7474106224985739</v>
      </c>
      <c r="BF719">
        <v>-16.45072649164295</v>
      </c>
      <c r="BG719">
        <v>-34.197568107787049</v>
      </c>
      <c r="BH719">
        <v>-4.514153259346573</v>
      </c>
      <c r="BI719">
        <v>12.47068329510984</v>
      </c>
      <c r="BJ719">
        <v>0</v>
      </c>
      <c r="BK719">
        <v>31.87957607820735</v>
      </c>
      <c r="BL719">
        <v>0</v>
      </c>
      <c r="BM719">
        <v>0</v>
      </c>
      <c r="BN719">
        <v>34.109548718370313</v>
      </c>
      <c r="BO719">
        <v>79.545211364302617</v>
      </c>
      <c r="BP719">
        <v>31.409928961572469</v>
      </c>
      <c r="BQ719">
        <v>59.185599504022598</v>
      </c>
      <c r="BR719">
        <v>-3.6301843968580352</v>
      </c>
      <c r="BS719">
        <v>67.476243203969133</v>
      </c>
      <c r="BT719">
        <v>3.8438300281990752</v>
      </c>
      <c r="BU719">
        <v>7.4410473228154759</v>
      </c>
      <c r="BV719">
        <v>0</v>
      </c>
      <c r="BW719">
        <v>3.2115695213200758E-4</v>
      </c>
      <c r="BX719">
        <v>2.9265724217797709E-4</v>
      </c>
      <c r="BY719">
        <v>1.144897273528116E-4</v>
      </c>
      <c r="BZ719">
        <v>4.9862242361476176E-4</v>
      </c>
      <c r="CA719">
        <v>0</v>
      </c>
      <c r="CB719">
        <v>1.135820472458743E-4</v>
      </c>
      <c r="CC719">
        <v>1.336038722090023E-4</v>
      </c>
      <c r="CD719">
        <v>1.8147560243433521E-5</v>
      </c>
      <c r="CE719">
        <v>0.30876214346146269</v>
      </c>
      <c r="CF719">
        <v>2.6725471998671851E-2</v>
      </c>
      <c r="CG719">
        <v>0.37542743869238582</v>
      </c>
      <c r="CH719">
        <v>0.13754701056595911</v>
      </c>
      <c r="CI719">
        <v>6.7446438877053608E-2</v>
      </c>
      <c r="CJ719">
        <v>0</v>
      </c>
      <c r="CK719">
        <v>0.15076146050939729</v>
      </c>
      <c r="CL719">
        <v>6.1541024200988256E-4</v>
      </c>
      <c r="CM719">
        <v>0</v>
      </c>
      <c r="CN719">
        <v>4.089421184138008E-3</v>
      </c>
      <c r="CO719">
        <v>1.7912919768294099E-4</v>
      </c>
      <c r="CP719">
        <v>1.2687008932456001E-3</v>
      </c>
      <c r="CQ719">
        <v>7.2724381492527866E-4</v>
      </c>
      <c r="CR719">
        <v>0</v>
      </c>
      <c r="CS719">
        <v>1.1576171207106689E-5</v>
      </c>
      <c r="CT719">
        <v>5.807968719060955E-3</v>
      </c>
      <c r="CU719">
        <v>1.958211388393203E-4</v>
      </c>
      <c r="CV719">
        <v>1.680954325554094E-3</v>
      </c>
      <c r="CW719">
        <v>3.0689821538682052E-4</v>
      </c>
      <c r="CX719">
        <v>4.4852624933517282E-4</v>
      </c>
      <c r="CY719">
        <v>1.74925036120128E-4</v>
      </c>
      <c r="CZ719">
        <v>2.5240284802764282E-3</v>
      </c>
      <c r="DA719">
        <v>2.0158883013449589E-4</v>
      </c>
      <c r="DB719">
        <v>3.3565517601844633E-2</v>
      </c>
      <c r="DC719">
        <v>-3.4504827209234752E-5</v>
      </c>
      <c r="DD719">
        <v>-7.8864084277081772E-4</v>
      </c>
      <c r="DE719">
        <v>-259.19808659565842</v>
      </c>
      <c r="DF719">
        <v>-4.6153039829805493</v>
      </c>
      <c r="DG719">
        <v>0.22551651154629759</v>
      </c>
      <c r="DH719">
        <v>5.2137133996886638</v>
      </c>
      <c r="DI719">
        <v>66.641152645111873</v>
      </c>
      <c r="DJ719">
        <v>4.2336775517305268E-2</v>
      </c>
      <c r="DK719">
        <v>0.28170656343449862</v>
      </c>
      <c r="DL719">
        <v>9.8766430332106789E-2</v>
      </c>
      <c r="DM719">
        <v>0.64639635820186203</v>
      </c>
      <c r="DN719">
        <v>5.7080575420598689E-2</v>
      </c>
      <c r="DO719">
        <v>7.2764091220992949E-2</v>
      </c>
      <c r="DP719">
        <v>3.1647421637625663E-2</v>
      </c>
      <c r="DQ719">
        <v>0.49452232238917659</v>
      </c>
      <c r="DR719">
        <v>0.55452989258370988</v>
      </c>
      <c r="DS719">
        <v>3.8717963694788908</v>
      </c>
      <c r="DT719">
        <v>1.571284118919881</v>
      </c>
      <c r="DU719">
        <v>2.6226154257307952</v>
      </c>
      <c r="DV719">
        <v>4.2219603954885043</v>
      </c>
      <c r="DW719">
        <v>0.84458320167223955</v>
      </c>
      <c r="DX719">
        <v>0.33404417504985151</v>
      </c>
      <c r="DY719">
        <v>3.828559915271045</v>
      </c>
      <c r="DZ719">
        <v>0.19469759154933111</v>
      </c>
      <c r="EA719">
        <v>29.49963508323199</v>
      </c>
      <c r="EB719">
        <v>1.000287658154881</v>
      </c>
      <c r="EC719">
        <v>12.349384712970471</v>
      </c>
      <c r="ED719">
        <v>0.53255138550915659</v>
      </c>
      <c r="EE719">
        <v>6.9427593547144992</v>
      </c>
      <c r="EF719">
        <v>1.7609562263211289</v>
      </c>
    </row>
    <row r="720" spans="1:136" x14ac:dyDescent="0.3">
      <c r="A720" s="1">
        <v>724</v>
      </c>
      <c r="B720">
        <v>0.95869040474881784</v>
      </c>
      <c r="C720">
        <v>18.42037819058088</v>
      </c>
      <c r="D720">
        <v>0.34790069072710761</v>
      </c>
      <c r="E720">
        <v>8.3271417160186656E-2</v>
      </c>
      <c r="F720">
        <v>0.83975028437027066</v>
      </c>
      <c r="G720">
        <v>0.23535037295123451</v>
      </c>
      <c r="H720">
        <v>19.188997925873089</v>
      </c>
      <c r="I720">
        <v>42.445353100346892</v>
      </c>
      <c r="J720">
        <v>0.85463525800435647</v>
      </c>
      <c r="K720">
        <v>12.772128698543931</v>
      </c>
      <c r="L720">
        <v>4.1149152261245207E-2</v>
      </c>
      <c r="M720">
        <v>0.75959981684427846</v>
      </c>
      <c r="N720">
        <v>0.44372389561219222</v>
      </c>
      <c r="O720">
        <v>58.880875195843522</v>
      </c>
      <c r="P720">
        <v>1.047850320465235</v>
      </c>
      <c r="Q720">
        <v>0.98696215809508114</v>
      </c>
      <c r="R720">
        <v>0.79114056119479015</v>
      </c>
      <c r="S720">
        <v>0.74262011187001109</v>
      </c>
      <c r="T720">
        <v>0.88601764323446741</v>
      </c>
      <c r="U720">
        <v>72.301868500630448</v>
      </c>
      <c r="V720">
        <v>0.22808899837915389</v>
      </c>
      <c r="W720">
        <v>-1.3269040912511069E-2</v>
      </c>
      <c r="X720">
        <v>0.1033444478197867</v>
      </c>
      <c r="Y720">
        <v>0.19113399413097029</v>
      </c>
      <c r="Z720">
        <v>6.1626294842091314</v>
      </c>
      <c r="AA720">
        <v>4.621355998571979E-4</v>
      </c>
      <c r="AB720">
        <v>0.26698550612008409</v>
      </c>
      <c r="AC720">
        <v>-4.1481065821142811E-2</v>
      </c>
      <c r="AD720">
        <v>0.57782054754017265</v>
      </c>
      <c r="AE720">
        <v>7.1589521512629414E-2</v>
      </c>
      <c r="AF720">
        <v>0.21479766844327089</v>
      </c>
      <c r="AG720">
        <v>0.81670346610314271</v>
      </c>
      <c r="AH720">
        <v>0.11020126721864421</v>
      </c>
      <c r="AI720">
        <v>1.6063921664893019</v>
      </c>
      <c r="AJ720">
        <v>2.0017891247446928</v>
      </c>
      <c r="AK720">
        <v>1.46736415987875E-2</v>
      </c>
      <c r="AL720">
        <v>0.99681214542129204</v>
      </c>
      <c r="AM720">
        <v>2.008190994804294</v>
      </c>
      <c r="AN720">
        <v>1.462686416323049E-2</v>
      </c>
      <c r="AO720">
        <v>1.2939109717614861E-4</v>
      </c>
      <c r="AP720">
        <v>451.70978196631103</v>
      </c>
      <c r="AQ720">
        <v>168.00668478501751</v>
      </c>
      <c r="AR720">
        <v>130.13805435310871</v>
      </c>
      <c r="AS720">
        <v>225.14731997875421</v>
      </c>
      <c r="AT720">
        <v>0</v>
      </c>
      <c r="AU720">
        <v>0</v>
      </c>
      <c r="AV720">
        <v>7.0475397180608317</v>
      </c>
      <c r="AW720">
        <v>5.3045767302085762</v>
      </c>
      <c r="AX720">
        <v>41.840363841590502</v>
      </c>
      <c r="AY720">
        <v>0</v>
      </c>
      <c r="AZ720">
        <v>-13.26795989643146</v>
      </c>
      <c r="BA720">
        <v>-40.924520393428452</v>
      </c>
      <c r="BB720">
        <v>0</v>
      </c>
      <c r="BC720">
        <v>0</v>
      </c>
      <c r="BD720">
        <v>0</v>
      </c>
      <c r="BE720">
        <v>-3.0178159190636502</v>
      </c>
      <c r="BF720">
        <v>-25.18391302524978</v>
      </c>
      <c r="BG720">
        <v>-31.44488315989561</v>
      </c>
      <c r="BH720">
        <v>-4.0119822662372666</v>
      </c>
      <c r="BI720">
        <v>12.13276086749867</v>
      </c>
      <c r="BJ720">
        <v>0</v>
      </c>
      <c r="BK720">
        <v>31.233374048234332</v>
      </c>
      <c r="BL720">
        <v>0</v>
      </c>
      <c r="BM720">
        <v>0</v>
      </c>
      <c r="BN720">
        <v>33.908265334797868</v>
      </c>
      <c r="BO720">
        <v>70.960152842221504</v>
      </c>
      <c r="BP720">
        <v>23.774062157465309</v>
      </c>
      <c r="BQ720">
        <v>48.055514308303337</v>
      </c>
      <c r="BR720">
        <v>-3.3919498145679952</v>
      </c>
      <c r="BS720">
        <v>56.606433872618787</v>
      </c>
      <c r="BT720">
        <v>3.2192944257774072</v>
      </c>
      <c r="BU720">
        <v>6.4837369189582166</v>
      </c>
      <c r="BV720">
        <v>0</v>
      </c>
      <c r="BW720">
        <v>4.0592175289144689E-4</v>
      </c>
      <c r="BX720">
        <v>3.0657599878762158E-4</v>
      </c>
      <c r="BY720">
        <v>1.017023843675989E-4</v>
      </c>
      <c r="BZ720">
        <v>4.5068425610506242E-4</v>
      </c>
      <c r="CA720">
        <v>0</v>
      </c>
      <c r="CB720">
        <v>1.085851701673293E-4</v>
      </c>
      <c r="CC720">
        <v>1.3089570905081241E-4</v>
      </c>
      <c r="CD720">
        <v>1.9011661676748421E-5</v>
      </c>
      <c r="CE720">
        <v>0.45273462231610201</v>
      </c>
      <c r="CF720">
        <v>3.281380019056436E-2</v>
      </c>
      <c r="CG720">
        <v>0.40556484189731479</v>
      </c>
      <c r="CH720">
        <v>0.13820819515483951</v>
      </c>
      <c r="CI720">
        <v>8.9503974056589386E-2</v>
      </c>
      <c r="CJ720">
        <v>0</v>
      </c>
      <c r="CK720">
        <v>8.2424894990490494E-2</v>
      </c>
      <c r="CL720">
        <v>6.0293581805024839E-4</v>
      </c>
      <c r="CM720">
        <v>0</v>
      </c>
      <c r="CN720">
        <v>3.460836767895025E-3</v>
      </c>
      <c r="CO720">
        <v>1.3220839359906101E-4</v>
      </c>
      <c r="CP720">
        <v>1.313349236973567E-3</v>
      </c>
      <c r="CQ720">
        <v>5.508564137958001E-4</v>
      </c>
      <c r="CR720">
        <v>0</v>
      </c>
      <c r="CS720">
        <v>8.8472641011410963E-6</v>
      </c>
      <c r="CT720">
        <v>6.6432655872289024E-3</v>
      </c>
      <c r="CU720">
        <v>2.047071395851939E-4</v>
      </c>
      <c r="CV720">
        <v>1.3449527143225329E-3</v>
      </c>
      <c r="CW720">
        <v>2.7679080390537262E-4</v>
      </c>
      <c r="CX720">
        <v>2.845762172451131E-4</v>
      </c>
      <c r="CY720">
        <v>1.9066794300521281E-4</v>
      </c>
      <c r="CZ720">
        <v>2.2057001499299761E-3</v>
      </c>
      <c r="DA720">
        <v>1.503366866502294E-4</v>
      </c>
      <c r="DB720">
        <v>2.9373536894825109E-2</v>
      </c>
      <c r="DC720">
        <v>-3.726088863136617E-5</v>
      </c>
      <c r="DD720">
        <v>-3.2810776905096788E-4</v>
      </c>
      <c r="DE720">
        <v>-225.1183490714057</v>
      </c>
      <c r="DF720">
        <v>0.3097174558788538</v>
      </c>
      <c r="DG720">
        <v>0.20479255801453269</v>
      </c>
      <c r="DH720">
        <v>4.5470213307732807</v>
      </c>
      <c r="DI720">
        <v>55.981975576353094</v>
      </c>
      <c r="DJ720">
        <v>4.451423637132855E-2</v>
      </c>
      <c r="DK720">
        <v>0.35367722391353618</v>
      </c>
      <c r="DL720">
        <v>0.1266110678579376</v>
      </c>
      <c r="DM720">
        <v>0.67215286294336973</v>
      </c>
      <c r="DN720">
        <v>5.678892836134946E-2</v>
      </c>
      <c r="DO720">
        <v>8.5728489097308153E-2</v>
      </c>
      <c r="DP720">
        <v>2.9942861051387711E-2</v>
      </c>
      <c r="DQ720">
        <v>0.40221563808084448</v>
      </c>
      <c r="DR720">
        <v>0.58305041921175227</v>
      </c>
      <c r="DS720">
        <v>4.8609665845936263</v>
      </c>
      <c r="DT720">
        <v>2.0142669886490081</v>
      </c>
      <c r="DU720">
        <v>2.7271169529917079</v>
      </c>
      <c r="DV720">
        <v>4.2003887430561671</v>
      </c>
      <c r="DW720">
        <v>0.99506281987946943</v>
      </c>
      <c r="DX720">
        <v>0.31605223430434121</v>
      </c>
      <c r="DY720">
        <v>3.113927520625893</v>
      </c>
      <c r="DZ720">
        <v>9.0928632501706685E-2</v>
      </c>
      <c r="EA720">
        <v>13.77706553056162</v>
      </c>
      <c r="EB720">
        <v>1.1557513882502559</v>
      </c>
      <c r="EC720">
        <v>14.26871401410628</v>
      </c>
      <c r="ED720">
        <v>0.62601565924190572</v>
      </c>
      <c r="EE720">
        <v>9.1253637683732354</v>
      </c>
      <c r="EF720">
        <v>0.90269434310235042</v>
      </c>
    </row>
    <row r="721" spans="1:136" x14ac:dyDescent="0.3">
      <c r="A721" s="1">
        <v>725</v>
      </c>
      <c r="B721">
        <v>1.0046742230356001</v>
      </c>
      <c r="C721">
        <v>23.08996763442558</v>
      </c>
      <c r="D721">
        <v>0.31204503150343949</v>
      </c>
      <c r="E721">
        <v>8.850938120743268E-2</v>
      </c>
      <c r="F721">
        <v>0.86753932367277142</v>
      </c>
      <c r="G721">
        <v>0.18418855404468859</v>
      </c>
      <c r="H721">
        <v>23.862300387658991</v>
      </c>
      <c r="I721">
        <v>48.004433829056197</v>
      </c>
      <c r="J721">
        <v>0.80961882515827643</v>
      </c>
      <c r="K721">
        <v>8.8504432111320916</v>
      </c>
      <c r="L721">
        <v>4.3153582206788402E-2</v>
      </c>
      <c r="M721">
        <v>0.78974770512030323</v>
      </c>
      <c r="N721">
        <v>0.4407227533383119</v>
      </c>
      <c r="O721">
        <v>46.345619933031088</v>
      </c>
      <c r="P721">
        <v>1.005629309992025</v>
      </c>
      <c r="Q721">
        <v>0.97333809866516696</v>
      </c>
      <c r="R721">
        <v>0.75321355520900013</v>
      </c>
      <c r="S721">
        <v>0.84867688087890358</v>
      </c>
      <c r="T721">
        <v>0.88806132280556671</v>
      </c>
      <c r="U721">
        <v>66.706826344360451</v>
      </c>
      <c r="V721">
        <v>0.23693928706465101</v>
      </c>
      <c r="W721">
        <v>-4.1928683245131514E-3</v>
      </c>
      <c r="X721">
        <v>9.8419540602270664E-2</v>
      </c>
      <c r="Y721">
        <v>0.19260388345764809</v>
      </c>
      <c r="Z721">
        <v>6.0609281185111961</v>
      </c>
      <c r="AA721">
        <v>4.0327678709920021E-4</v>
      </c>
      <c r="AB721">
        <v>0.24392399159386841</v>
      </c>
      <c r="AC721">
        <v>-4.2115070290672352E-2</v>
      </c>
      <c r="AD721">
        <v>0.50995714177809603</v>
      </c>
      <c r="AE721">
        <v>7.100223026332643E-2</v>
      </c>
      <c r="AF721">
        <v>0.2223918752899777</v>
      </c>
      <c r="AG721">
        <v>0.96970483070001878</v>
      </c>
      <c r="AH721">
        <v>0.1165200073399499</v>
      </c>
      <c r="AI721">
        <v>1.5123616750855851</v>
      </c>
      <c r="AJ721">
        <v>2.0648586484684959</v>
      </c>
      <c r="AK721">
        <v>1.4226191645743191E-2</v>
      </c>
      <c r="AL721">
        <v>0.99662657378435415</v>
      </c>
      <c r="AM721">
        <v>2.071847918415334</v>
      </c>
      <c r="AN721">
        <v>1.417820063789664E-2</v>
      </c>
      <c r="AO721">
        <v>1.5952788650258479E-4</v>
      </c>
      <c r="AP721">
        <v>469.30981932520058</v>
      </c>
      <c r="AQ721">
        <v>168.0383985632707</v>
      </c>
      <c r="AR721">
        <v>131.0697042952327</v>
      </c>
      <c r="AS721">
        <v>227.35763033474501</v>
      </c>
      <c r="AT721">
        <v>0</v>
      </c>
      <c r="AU721">
        <v>0</v>
      </c>
      <c r="AV721">
        <v>8.0708830665572702</v>
      </c>
      <c r="AW721">
        <v>7.4443369326848341</v>
      </c>
      <c r="AX721">
        <v>47.647853454995733</v>
      </c>
      <c r="AY721">
        <v>0</v>
      </c>
      <c r="AZ721">
        <v>-17.521591482651409</v>
      </c>
      <c r="BA721">
        <v>-45.641481971586437</v>
      </c>
      <c r="BB721">
        <v>0</v>
      </c>
      <c r="BC721">
        <v>0</v>
      </c>
      <c r="BD721">
        <v>0</v>
      </c>
      <c r="BE721">
        <v>-3.4860637176992411</v>
      </c>
      <c r="BF721">
        <v>-28.594976630464931</v>
      </c>
      <c r="BG721">
        <v>-35.369122965818931</v>
      </c>
      <c r="BH721">
        <v>-5.3100584273830824</v>
      </c>
      <c r="BI721">
        <v>16.007511253799379</v>
      </c>
      <c r="BJ721">
        <v>0</v>
      </c>
      <c r="BK721">
        <v>34.643038341696773</v>
      </c>
      <c r="BL721">
        <v>0</v>
      </c>
      <c r="BM721">
        <v>0</v>
      </c>
      <c r="BN721">
        <v>34.052733279888997</v>
      </c>
      <c r="BO721">
        <v>71.267873968235861</v>
      </c>
      <c r="BP721">
        <v>24.304796779177789</v>
      </c>
      <c r="BQ721">
        <v>54.477764080085151</v>
      </c>
      <c r="BR721">
        <v>-3.5219044480430468</v>
      </c>
      <c r="BS721">
        <v>59.34658717046257</v>
      </c>
      <c r="BT721">
        <v>3.3770807249821999</v>
      </c>
      <c r="BU721">
        <v>6.4681809058987918</v>
      </c>
      <c r="BV721">
        <v>0</v>
      </c>
      <c r="BW721">
        <v>4.2294384892509451E-4</v>
      </c>
      <c r="BX721">
        <v>3.3531958547531492E-4</v>
      </c>
      <c r="BY721">
        <v>1.199300141515124E-4</v>
      </c>
      <c r="BZ721">
        <v>5.7375382443860059E-4</v>
      </c>
      <c r="CA721">
        <v>0</v>
      </c>
      <c r="CB721">
        <v>1.2110070048297059E-4</v>
      </c>
      <c r="CC721">
        <v>1.4518524512939149E-4</v>
      </c>
      <c r="CD721">
        <v>2.0630216059039231E-5</v>
      </c>
      <c r="CE721">
        <v>0.43083771948170962</v>
      </c>
      <c r="CF721">
        <v>3.3309771374213308E-2</v>
      </c>
      <c r="CG721">
        <v>0.47110736231167888</v>
      </c>
      <c r="CH721">
        <v>0.13522105470172269</v>
      </c>
      <c r="CI721">
        <v>8.4190194487586162E-2</v>
      </c>
      <c r="CJ721">
        <v>0</v>
      </c>
      <c r="CK721">
        <v>6.5907128598108961E-2</v>
      </c>
      <c r="CL721">
        <v>6.6875671613447958E-4</v>
      </c>
      <c r="CM721">
        <v>0</v>
      </c>
      <c r="CN721">
        <v>4.2083242323512756E-3</v>
      </c>
      <c r="CO721">
        <v>1.3281697773725399E-4</v>
      </c>
      <c r="CP721">
        <v>1.197705841472793E-3</v>
      </c>
      <c r="CQ721">
        <v>4.751491411909525E-4</v>
      </c>
      <c r="CR721">
        <v>0</v>
      </c>
      <c r="CS721">
        <v>9.5138612081069849E-6</v>
      </c>
      <c r="CT721">
        <v>6.1291799655617471E-3</v>
      </c>
      <c r="CU721">
        <v>1.94951766263366E-4</v>
      </c>
      <c r="CV721">
        <v>1.315714519798024E-3</v>
      </c>
      <c r="CW721">
        <v>2.7891942498208319E-4</v>
      </c>
      <c r="CX721">
        <v>2.5181856810322728E-4</v>
      </c>
      <c r="CY721">
        <v>2.4970087475172673E-4</v>
      </c>
      <c r="CZ721">
        <v>2.2419208215120152E-3</v>
      </c>
      <c r="DA721">
        <v>1.6255182918836951E-4</v>
      </c>
      <c r="DB721">
        <v>2.9375075478501111E-2</v>
      </c>
      <c r="DC721">
        <v>-4.9166873534688028E-5</v>
      </c>
      <c r="DD721">
        <v>-1.003734720806914E-4</v>
      </c>
      <c r="DE721">
        <v>-227.3284539664856</v>
      </c>
      <c r="DF721">
        <v>0.26670765550807118</v>
      </c>
      <c r="DG721">
        <v>0.2258651949114121</v>
      </c>
      <c r="DH721">
        <v>4.4460319537067106</v>
      </c>
      <c r="DI721">
        <v>52.314271590304713</v>
      </c>
      <c r="DJ721">
        <v>4.5038466954191309E-2</v>
      </c>
      <c r="DK721">
        <v>0.36413250949209258</v>
      </c>
      <c r="DL721">
        <v>0.13059330834637331</v>
      </c>
      <c r="DM721">
        <v>0.68816631121637017</v>
      </c>
      <c r="DN721">
        <v>5.7248454543596519E-2</v>
      </c>
      <c r="DO721">
        <v>0.1093275014364261</v>
      </c>
      <c r="DP721">
        <v>3.1026809029381298E-2</v>
      </c>
      <c r="DQ721">
        <v>0.36711096147961292</v>
      </c>
      <c r="DR721">
        <v>0.58991682614170748</v>
      </c>
      <c r="DS721">
        <v>5.0046648224031696</v>
      </c>
      <c r="DT721">
        <v>2.077620814601393</v>
      </c>
      <c r="DU721">
        <v>2.7920881056398139</v>
      </c>
      <c r="DV721">
        <v>4.2343775619817201</v>
      </c>
      <c r="DW721">
        <v>1.2689799273870881</v>
      </c>
      <c r="DX721">
        <v>0.32749349837481878</v>
      </c>
      <c r="DY721">
        <v>2.8421493791970032</v>
      </c>
      <c r="DZ721">
        <v>5.4797282506930313E-2</v>
      </c>
      <c r="EA721">
        <v>8.3026185616561072</v>
      </c>
      <c r="EB721">
        <v>1.2970317612431339</v>
      </c>
      <c r="EC721">
        <v>16.012937952347531</v>
      </c>
      <c r="ED721">
        <v>0.68272902104829081</v>
      </c>
      <c r="EE721">
        <v>8.8614241405743641</v>
      </c>
      <c r="EF721">
        <v>0.61882956641031228</v>
      </c>
    </row>
    <row r="722" spans="1:136" x14ac:dyDescent="0.3">
      <c r="A722" s="1">
        <v>726</v>
      </c>
      <c r="B722">
        <v>0.90522074399871355</v>
      </c>
      <c r="C722">
        <v>18.3421885807576</v>
      </c>
      <c r="D722">
        <v>0.35780313433149069</v>
      </c>
      <c r="E722">
        <v>7.1388525599975355E-2</v>
      </c>
      <c r="F722">
        <v>0.82469231095116924</v>
      </c>
      <c r="G722">
        <v>0.2315706923701035</v>
      </c>
      <c r="H722">
        <v>22.459879333366281</v>
      </c>
      <c r="I722">
        <v>29.990333290148051</v>
      </c>
      <c r="J722">
        <v>0.79056460561130359</v>
      </c>
      <c r="K722">
        <v>9.0019990611001877</v>
      </c>
      <c r="L722">
        <v>3.5780423181319153E-2</v>
      </c>
      <c r="M722">
        <v>0.74984609955557846</v>
      </c>
      <c r="N722">
        <v>0.56196696790241873</v>
      </c>
      <c r="O722">
        <v>57.19649133139319</v>
      </c>
      <c r="P722">
        <v>0.99834998793781737</v>
      </c>
      <c r="Q722">
        <v>0.97440950221828448</v>
      </c>
      <c r="R722">
        <v>0.81791777972541813</v>
      </c>
      <c r="S722">
        <v>0.81912266897398522</v>
      </c>
      <c r="T722">
        <v>0.93791342572680558</v>
      </c>
      <c r="U722">
        <v>64.998138994831663</v>
      </c>
      <c r="V722">
        <v>0.2480053967148034</v>
      </c>
      <c r="W722">
        <v>-5.790433567436048E-3</v>
      </c>
      <c r="X722">
        <v>9.9858585902358021E-2</v>
      </c>
      <c r="Y722">
        <v>0.20446427500185679</v>
      </c>
      <c r="Z722">
        <v>6.2827188555213507</v>
      </c>
      <c r="AA722">
        <v>4.42031151540952E-4</v>
      </c>
      <c r="AB722">
        <v>0.26361705523770629</v>
      </c>
      <c r="AC722">
        <v>-4.3287727800139723E-2</v>
      </c>
      <c r="AD722">
        <v>0.56052707983601369</v>
      </c>
      <c r="AE722">
        <v>7.0099448031967576E-2</v>
      </c>
      <c r="AF722">
        <v>0.22721967174928229</v>
      </c>
      <c r="AG722">
        <v>0.85205322723781951</v>
      </c>
      <c r="AH722">
        <v>0.1250631179858388</v>
      </c>
      <c r="AI722">
        <v>1.739201160956477</v>
      </c>
      <c r="AJ722">
        <v>1.757852670206826</v>
      </c>
      <c r="AK722">
        <v>1.7352085195696199E-2</v>
      </c>
      <c r="AL722">
        <v>0.99672294835205499</v>
      </c>
      <c r="AM722">
        <v>1.763632104267965</v>
      </c>
      <c r="AN722">
        <v>1.7295221516310359E-2</v>
      </c>
      <c r="AO722">
        <v>1.089973080790421E-4</v>
      </c>
      <c r="AP722">
        <v>489.39116301917852</v>
      </c>
      <c r="AQ722">
        <v>186.90575125014001</v>
      </c>
      <c r="AR722">
        <v>145.8628586716477</v>
      </c>
      <c r="AS722">
        <v>248.8469292112963</v>
      </c>
      <c r="AT722">
        <v>0</v>
      </c>
      <c r="AU722">
        <v>0</v>
      </c>
      <c r="AV722">
        <v>5.8180046050916836</v>
      </c>
      <c r="AW722">
        <v>4.7389924800038186</v>
      </c>
      <c r="AX722">
        <v>42.742886718260984</v>
      </c>
      <c r="AY722">
        <v>0</v>
      </c>
      <c r="AZ722">
        <v>-12.546797282051021</v>
      </c>
      <c r="BA722">
        <v>-40.753086521305462</v>
      </c>
      <c r="BB722">
        <v>0</v>
      </c>
      <c r="BC722">
        <v>0</v>
      </c>
      <c r="BD722">
        <v>0</v>
      </c>
      <c r="BE722">
        <v>-2.4874033919309961</v>
      </c>
      <c r="BF722">
        <v>-17.049271438468018</v>
      </c>
      <c r="BG722">
        <v>-32.111664529975783</v>
      </c>
      <c r="BH722">
        <v>-4.0097261021116699</v>
      </c>
      <c r="BI722">
        <v>11.430399849161329</v>
      </c>
      <c r="BJ722">
        <v>0</v>
      </c>
      <c r="BK722">
        <v>30.614110324332088</v>
      </c>
      <c r="BL722">
        <v>0</v>
      </c>
      <c r="BM722">
        <v>0</v>
      </c>
      <c r="BN722">
        <v>33.876803229692769</v>
      </c>
      <c r="BO722">
        <v>77.607344778483764</v>
      </c>
      <c r="BP722">
        <v>27.055418890956641</v>
      </c>
      <c r="BQ722">
        <v>52.969547417181289</v>
      </c>
      <c r="BR722">
        <v>-3.4734356904784609</v>
      </c>
      <c r="BS722">
        <v>62.468201180733857</v>
      </c>
      <c r="BT722">
        <v>3.5482534946636228</v>
      </c>
      <c r="BU722">
        <v>6.9068170492672323</v>
      </c>
      <c r="BV722">
        <v>0</v>
      </c>
      <c r="BW722">
        <v>3.4251406041237338E-4</v>
      </c>
      <c r="BX722">
        <v>2.977680033345225E-4</v>
      </c>
      <c r="BY722">
        <v>1.020750073529133E-4</v>
      </c>
      <c r="BZ722">
        <v>4.4875660375292458E-4</v>
      </c>
      <c r="CA722">
        <v>0</v>
      </c>
      <c r="CB722">
        <v>1.081303040870927E-4</v>
      </c>
      <c r="CC722">
        <v>1.2830044143404931E-4</v>
      </c>
      <c r="CD722">
        <v>1.7396262686375691E-5</v>
      </c>
      <c r="CE722">
        <v>0.34417660408635148</v>
      </c>
      <c r="CF722">
        <v>2.846328344305871E-2</v>
      </c>
      <c r="CG722">
        <v>0.41374340723009428</v>
      </c>
      <c r="CH722">
        <v>0.13471365104031199</v>
      </c>
      <c r="CI722">
        <v>7.5664744320564942E-2</v>
      </c>
      <c r="CJ722">
        <v>0</v>
      </c>
      <c r="CK722">
        <v>8.1676752504387745E-2</v>
      </c>
      <c r="CL722">
        <v>5.9098141698607791E-4</v>
      </c>
      <c r="CM722">
        <v>0</v>
      </c>
      <c r="CN722">
        <v>4.1835762801081837E-3</v>
      </c>
      <c r="CO722">
        <v>1.6079715382430541E-4</v>
      </c>
      <c r="CP722">
        <v>1.3129410897610131E-3</v>
      </c>
      <c r="CQ722">
        <v>6.3297513374173365E-4</v>
      </c>
      <c r="CR722">
        <v>0</v>
      </c>
      <c r="CS722">
        <v>1.0254759896615679E-5</v>
      </c>
      <c r="CT722">
        <v>5.9721817564717724E-3</v>
      </c>
      <c r="CU722">
        <v>1.978022614116694E-4</v>
      </c>
      <c r="CV722">
        <v>1.543790462308742E-3</v>
      </c>
      <c r="CW722">
        <v>2.9609505784153421E-4</v>
      </c>
      <c r="CX722">
        <v>2.4953950656172042E-4</v>
      </c>
      <c r="CY722">
        <v>2.7006761681981422E-4</v>
      </c>
      <c r="CZ722">
        <v>2.746195064744317E-3</v>
      </c>
      <c r="DA722">
        <v>1.7703357780728471E-4</v>
      </c>
      <c r="DB722">
        <v>3.0502407916591031E-2</v>
      </c>
      <c r="DC722">
        <v>-5.467159858851934E-5</v>
      </c>
      <c r="DD722">
        <v>-1.6009684007687781E-4</v>
      </c>
      <c r="DE722">
        <v>-248.81669624341691</v>
      </c>
      <c r="DF722">
        <v>-0.62545200157910585</v>
      </c>
      <c r="DG722">
        <v>0.18883722501596981</v>
      </c>
      <c r="DH722">
        <v>4.0666518635863316</v>
      </c>
      <c r="DI722">
        <v>49.672096838174213</v>
      </c>
      <c r="DJ722">
        <v>4.2526429753416063E-2</v>
      </c>
      <c r="DK722">
        <v>0.30281161128294898</v>
      </c>
      <c r="DL722">
        <v>0.107067560540098</v>
      </c>
      <c r="DM722">
        <v>0.65744246963090069</v>
      </c>
      <c r="DN722">
        <v>5.6884576717764673E-2</v>
      </c>
      <c r="DO722">
        <v>8.5960001228943025E-2</v>
      </c>
      <c r="DP722">
        <v>3.0796322568944878E-2</v>
      </c>
      <c r="DQ722">
        <v>0.29825373958052692</v>
      </c>
      <c r="DR722">
        <v>0.55701399634205051</v>
      </c>
      <c r="DS722">
        <v>4.1618657474907694</v>
      </c>
      <c r="DT722">
        <v>1.703347554047014</v>
      </c>
      <c r="DU722">
        <v>2.6674326680629239</v>
      </c>
      <c r="DV722">
        <v>4.2074633664232746</v>
      </c>
      <c r="DW722">
        <v>0.99775001426451715</v>
      </c>
      <c r="DX722">
        <v>0.32506067271153932</v>
      </c>
      <c r="DY722">
        <v>2.3090612096556922</v>
      </c>
      <c r="DZ722">
        <v>8.1200751988593015E-2</v>
      </c>
      <c r="EA722">
        <v>12.303144240695911</v>
      </c>
      <c r="EB722">
        <v>0.97888768785456148</v>
      </c>
      <c r="EC722">
        <v>12.08518424630444</v>
      </c>
      <c r="ED722">
        <v>0.60077810444249669</v>
      </c>
      <c r="EE722">
        <v>8.3547731221760806</v>
      </c>
      <c r="EF722">
        <v>0.82404260799713658</v>
      </c>
    </row>
    <row r="723" spans="1:136" x14ac:dyDescent="0.3">
      <c r="A723" s="1">
        <v>727</v>
      </c>
      <c r="B723">
        <v>0.9996643562863895</v>
      </c>
      <c r="C723">
        <v>22.81103964779107</v>
      </c>
      <c r="D723">
        <v>0.33335225384507078</v>
      </c>
      <c r="E723">
        <v>6.5169613968578455E-2</v>
      </c>
      <c r="F723">
        <v>0.84122707983785316</v>
      </c>
      <c r="G723">
        <v>0.20910457284819009</v>
      </c>
      <c r="H723">
        <v>28.29844216015206</v>
      </c>
      <c r="I723">
        <v>19.876827372838029</v>
      </c>
      <c r="J723">
        <v>0.88534992962976578</v>
      </c>
      <c r="K723">
        <v>11.24761252681445</v>
      </c>
      <c r="L723">
        <v>3.769014259324719E-2</v>
      </c>
      <c r="M723">
        <v>0.75380900227550673</v>
      </c>
      <c r="N723">
        <v>0.42958004678127559</v>
      </c>
      <c r="O723">
        <v>59.159838503357122</v>
      </c>
      <c r="P723">
        <v>0.9828717580823032</v>
      </c>
      <c r="Q723">
        <v>0.99149135366158903</v>
      </c>
      <c r="R723">
        <v>0.84030646659586083</v>
      </c>
      <c r="S723">
        <v>0.75455013845314634</v>
      </c>
      <c r="T723">
        <v>0.89552974199982394</v>
      </c>
      <c r="U723">
        <v>71.846342102169928</v>
      </c>
      <c r="V723">
        <v>0.20128838543132149</v>
      </c>
      <c r="W723">
        <v>-1.0061958918921461E-2</v>
      </c>
      <c r="X723">
        <v>9.0180299465611014E-2</v>
      </c>
      <c r="Y723">
        <v>0.221120944139684</v>
      </c>
      <c r="Z723">
        <v>6.1337132256280196</v>
      </c>
      <c r="AA723">
        <v>4.6643188818107823E-4</v>
      </c>
      <c r="AB723">
        <v>0.25234656962394308</v>
      </c>
      <c r="AC723">
        <v>-4.0342056102564437E-2</v>
      </c>
      <c r="AD723">
        <v>0.54603091203154264</v>
      </c>
      <c r="AE723">
        <v>7.1559073951325311E-2</v>
      </c>
      <c r="AF723">
        <v>0.20935369225399439</v>
      </c>
      <c r="AG723">
        <v>1.007236174148594</v>
      </c>
      <c r="AH723">
        <v>0.1065175578523032</v>
      </c>
      <c r="AI723">
        <v>1.449449715798979</v>
      </c>
      <c r="AJ723">
        <v>2.0945714790345709</v>
      </c>
      <c r="AK723">
        <v>1.452497822535293E-2</v>
      </c>
      <c r="AL723">
        <v>0.99671854376347446</v>
      </c>
      <c r="AM723">
        <v>2.1014674626973209</v>
      </c>
      <c r="AN723">
        <v>1.447731514496995E-2</v>
      </c>
      <c r="AO723">
        <v>9.3158907429394163E-5</v>
      </c>
      <c r="AP723">
        <v>448.80425642250782</v>
      </c>
      <c r="AQ723">
        <v>179.6461329860073</v>
      </c>
      <c r="AR723">
        <v>140.9643409434214</v>
      </c>
      <c r="AS723">
        <v>236.5020616987087</v>
      </c>
      <c r="AT723">
        <v>0</v>
      </c>
      <c r="AU723">
        <v>0</v>
      </c>
      <c r="AV723">
        <v>7.3824765143189772</v>
      </c>
      <c r="AW723">
        <v>6.6475851969015078</v>
      </c>
      <c r="AX723">
        <v>42.223581584123167</v>
      </c>
      <c r="AY723">
        <v>0</v>
      </c>
      <c r="AZ723">
        <v>-14.18331375410971</v>
      </c>
      <c r="BA723">
        <v>-42.070329541233939</v>
      </c>
      <c r="BB723">
        <v>0</v>
      </c>
      <c r="BC723">
        <v>0</v>
      </c>
      <c r="BD723">
        <v>0</v>
      </c>
      <c r="BE723">
        <v>-3.1745083967770489</v>
      </c>
      <c r="BF723">
        <v>-27.82409682038741</v>
      </c>
      <c r="BG723">
        <v>-31.78250689218693</v>
      </c>
      <c r="BH723">
        <v>-4.4176216439276654</v>
      </c>
      <c r="BI723">
        <v>12.97241974410535</v>
      </c>
      <c r="BJ723">
        <v>0</v>
      </c>
      <c r="BK723">
        <v>33.145266265880117</v>
      </c>
      <c r="BL723">
        <v>0</v>
      </c>
      <c r="BM723">
        <v>0</v>
      </c>
      <c r="BN723">
        <v>33.957057417760083</v>
      </c>
      <c r="BO723">
        <v>66.9465291559506</v>
      </c>
      <c r="BP723">
        <v>23.643169624183479</v>
      </c>
      <c r="BQ723">
        <v>50.418416945696862</v>
      </c>
      <c r="BR723">
        <v>-3.3806117260609692</v>
      </c>
      <c r="BS723">
        <v>57.190013601482399</v>
      </c>
      <c r="BT723">
        <v>3.3253846385671202</v>
      </c>
      <c r="BU723">
        <v>6.418943556011234</v>
      </c>
      <c r="BV723">
        <v>0</v>
      </c>
      <c r="BW723">
        <v>4.1146925685329111E-4</v>
      </c>
      <c r="BX723">
        <v>3.1866523387836691E-4</v>
      </c>
      <c r="BY723">
        <v>1.0006923665287559E-4</v>
      </c>
      <c r="BZ723">
        <v>4.9349286704510119E-4</v>
      </c>
      <c r="CA723">
        <v>0</v>
      </c>
      <c r="CB723">
        <v>1.116253495047448E-4</v>
      </c>
      <c r="CC723">
        <v>1.3890824356184531E-4</v>
      </c>
      <c r="CD723">
        <v>1.9331857589206699E-5</v>
      </c>
      <c r="CE723">
        <v>0.45448679156907379</v>
      </c>
      <c r="CF723">
        <v>3.4344127518281767E-2</v>
      </c>
      <c r="CG723">
        <v>0.50473962703250486</v>
      </c>
      <c r="CH723">
        <v>0.1354751476512743</v>
      </c>
      <c r="CI723">
        <v>8.5312178472284381E-2</v>
      </c>
      <c r="CJ723">
        <v>0</v>
      </c>
      <c r="CK723">
        <v>8.0970341551238459E-2</v>
      </c>
      <c r="CL723">
        <v>6.3984339955232858E-4</v>
      </c>
      <c r="CM723">
        <v>0</v>
      </c>
      <c r="CN723">
        <v>5.1807925874200319E-3</v>
      </c>
      <c r="CO723">
        <v>1.3540437605333411E-4</v>
      </c>
      <c r="CP723">
        <v>1.2391575346673541E-3</v>
      </c>
      <c r="CQ723">
        <v>5.1544088076843078E-4</v>
      </c>
      <c r="CR723">
        <v>0</v>
      </c>
      <c r="CS723">
        <v>9.2937114461333669E-6</v>
      </c>
      <c r="CT723">
        <v>6.6014107512513132E-3</v>
      </c>
      <c r="CU723">
        <v>1.7863128150564169E-4</v>
      </c>
      <c r="CV723">
        <v>1.316928312889468E-3</v>
      </c>
      <c r="CW723">
        <v>3.2021642286614532E-4</v>
      </c>
      <c r="CX723">
        <v>2.4614963588038088E-4</v>
      </c>
      <c r="CY723">
        <v>1.6825571267874701E-4</v>
      </c>
      <c r="CZ723">
        <v>1.904389868819481E-3</v>
      </c>
      <c r="DA723">
        <v>1.529800760522479E-4</v>
      </c>
      <c r="DB723">
        <v>3.0423606724369501E-2</v>
      </c>
      <c r="DC723">
        <v>-3.2191417324190773E-5</v>
      </c>
      <c r="DD723">
        <v>-2.4394953061958921E-4</v>
      </c>
      <c r="DE723">
        <v>-236.4719464243496</v>
      </c>
      <c r="DF723">
        <v>0.69356655841693282</v>
      </c>
      <c r="DG723">
        <v>0.2168757571793245</v>
      </c>
      <c r="DH723">
        <v>4.6176159429037629</v>
      </c>
      <c r="DI723">
        <v>56.222554685469319</v>
      </c>
      <c r="DJ723">
        <v>4.4147613849341467E-2</v>
      </c>
      <c r="DK723">
        <v>0.35666959302196222</v>
      </c>
      <c r="DL723">
        <v>0.1279069340664708</v>
      </c>
      <c r="DM723">
        <v>0.66155030442076601</v>
      </c>
      <c r="DN723">
        <v>5.6807057261742497E-2</v>
      </c>
      <c r="DO723">
        <v>0.13025825828440071</v>
      </c>
      <c r="DP723">
        <v>3.098056859366291E-2</v>
      </c>
      <c r="DQ723">
        <v>0.35146490417915449</v>
      </c>
      <c r="DR723">
        <v>0.57824837311230004</v>
      </c>
      <c r="DS723">
        <v>4.9020939325293371</v>
      </c>
      <c r="DT723">
        <v>2.0348830419665802</v>
      </c>
      <c r="DU723">
        <v>2.6840993320215869</v>
      </c>
      <c r="DV723">
        <v>4.2017296457872479</v>
      </c>
      <c r="DW723">
        <v>1.5119262122296511</v>
      </c>
      <c r="DX723">
        <v>0.3270054223356279</v>
      </c>
      <c r="DY723">
        <v>2.721018612999905</v>
      </c>
      <c r="DZ723">
        <v>9.2770762102720325E-2</v>
      </c>
      <c r="EA723">
        <v>14.05617607616974</v>
      </c>
      <c r="EB723">
        <v>1.2058540587739111</v>
      </c>
      <c r="EC723">
        <v>14.887273233946241</v>
      </c>
      <c r="ED723">
        <v>0.61128287085795974</v>
      </c>
      <c r="EE723">
        <v>8.3181008023710987</v>
      </c>
      <c r="EF723">
        <v>0.94792301749167063</v>
      </c>
    </row>
    <row r="724" spans="1:136" x14ac:dyDescent="0.3">
      <c r="A724" s="1">
        <v>728</v>
      </c>
      <c r="B724">
        <v>0.9222970838596587</v>
      </c>
      <c r="C724">
        <v>29.63616687926298</v>
      </c>
      <c r="D724">
        <v>0.36488282768652458</v>
      </c>
      <c r="E724">
        <v>0.1065116209000931</v>
      </c>
      <c r="F724">
        <v>0.87075296993351425</v>
      </c>
      <c r="G724">
        <v>0.18548363136242679</v>
      </c>
      <c r="H724">
        <v>15.912486343049061</v>
      </c>
      <c r="I724">
        <v>14.591195285116401</v>
      </c>
      <c r="J724">
        <v>0.8674195628699366</v>
      </c>
      <c r="K724">
        <v>10.27720045677013</v>
      </c>
      <c r="L724">
        <v>3.7111156894860588E-2</v>
      </c>
      <c r="M724">
        <v>0.76717789181315166</v>
      </c>
      <c r="N724">
        <v>0.54249857908395405</v>
      </c>
      <c r="O724">
        <v>50.431149065855557</v>
      </c>
      <c r="P724">
        <v>0.99252571517409316</v>
      </c>
      <c r="Q724">
        <v>0.99402754942943083</v>
      </c>
      <c r="R724">
        <v>0.8425626224416356</v>
      </c>
      <c r="S724">
        <v>0.84514356846468408</v>
      </c>
      <c r="T724">
        <v>0.89126759977096115</v>
      </c>
      <c r="U724">
        <v>80.391309363519866</v>
      </c>
      <c r="V724">
        <v>0.19850329802544561</v>
      </c>
      <c r="W724">
        <v>-1.6882390856017941E-2</v>
      </c>
      <c r="X724">
        <v>9.5426054581683128E-2</v>
      </c>
      <c r="Y724">
        <v>0.2100933155518182</v>
      </c>
      <c r="Z724">
        <v>6.4022266097129332</v>
      </c>
      <c r="AA724">
        <v>4.2484459963132632E-4</v>
      </c>
      <c r="AB724">
        <v>0.26524303477562161</v>
      </c>
      <c r="AC724">
        <v>-4.3777153362162417E-2</v>
      </c>
      <c r="AD724">
        <v>0.51654081154864995</v>
      </c>
      <c r="AE724">
        <v>6.9121019419068577E-2</v>
      </c>
      <c r="AF724">
        <v>0.21105970951610081</v>
      </c>
      <c r="AG724">
        <v>1.1227218361801119</v>
      </c>
      <c r="AH724">
        <v>0.1081939742144698</v>
      </c>
      <c r="AI724">
        <v>1.738519277427248</v>
      </c>
      <c r="AJ724">
        <v>1.759807753128896</v>
      </c>
      <c r="AK724">
        <v>1.805866462321162E-2</v>
      </c>
      <c r="AL724">
        <v>0.99673888666741051</v>
      </c>
      <c r="AM724">
        <v>1.7655654379408829</v>
      </c>
      <c r="AN724">
        <v>1.79997732712401E-2</v>
      </c>
      <c r="AO724">
        <v>9.1180935215270519E-5</v>
      </c>
      <c r="AP724">
        <v>508.70107879818539</v>
      </c>
      <c r="AQ724">
        <v>179.69145502300691</v>
      </c>
      <c r="AR724">
        <v>136.81835911166581</v>
      </c>
      <c r="AS724">
        <v>243.95565538984411</v>
      </c>
      <c r="AT724">
        <v>0</v>
      </c>
      <c r="AU724">
        <v>0</v>
      </c>
      <c r="AV724">
        <v>5.4784242279287128</v>
      </c>
      <c r="AW724">
        <v>6.0484143356985323</v>
      </c>
      <c r="AX724">
        <v>44.957033506390488</v>
      </c>
      <c r="AY724">
        <v>0</v>
      </c>
      <c r="AZ724">
        <v>-14.36627080716598</v>
      </c>
      <c r="BA724">
        <v>-42.117601262851757</v>
      </c>
      <c r="BB724">
        <v>0</v>
      </c>
      <c r="BC724">
        <v>0</v>
      </c>
      <c r="BD724">
        <v>0</v>
      </c>
      <c r="BE724">
        <v>-2.3335821227644651</v>
      </c>
      <c r="BF724">
        <v>-19.17181624314571</v>
      </c>
      <c r="BG724">
        <v>-33.473170748037838</v>
      </c>
      <c r="BH724">
        <v>-4.4905399783085089</v>
      </c>
      <c r="BI724">
        <v>13.05725757931117</v>
      </c>
      <c r="BJ724">
        <v>0</v>
      </c>
      <c r="BK724">
        <v>30.593656512494061</v>
      </c>
      <c r="BL724">
        <v>0</v>
      </c>
      <c r="BM724">
        <v>0</v>
      </c>
      <c r="BN724">
        <v>33.850683401419793</v>
      </c>
      <c r="BO724">
        <v>78.952698798846896</v>
      </c>
      <c r="BP724">
        <v>28.64912573027334</v>
      </c>
      <c r="BQ724">
        <v>57.487148161829253</v>
      </c>
      <c r="BR724">
        <v>-3.6034885250548738</v>
      </c>
      <c r="BS724">
        <v>65.205919550183978</v>
      </c>
      <c r="BT724">
        <v>3.641330020939983</v>
      </c>
      <c r="BU724">
        <v>7.2013617260082317</v>
      </c>
      <c r="BV724">
        <v>0</v>
      </c>
      <c r="BW724">
        <v>3.2852172409793972E-4</v>
      </c>
      <c r="BX724">
        <v>3.0688520344988309E-4</v>
      </c>
      <c r="BY724">
        <v>1.106198815389565E-4</v>
      </c>
      <c r="BZ724">
        <v>4.9463720707871553E-4</v>
      </c>
      <c r="CA724">
        <v>0</v>
      </c>
      <c r="CB724">
        <v>1.117507757256663E-4</v>
      </c>
      <c r="CC724">
        <v>1.282147217100389E-4</v>
      </c>
      <c r="CD724">
        <v>1.807380843552069E-5</v>
      </c>
      <c r="CE724">
        <v>0.40903037838151962</v>
      </c>
      <c r="CF724">
        <v>2.7314807845902699E-2</v>
      </c>
      <c r="CG724">
        <v>0.30743688012980691</v>
      </c>
      <c r="CH724">
        <v>0.1326020689120406</v>
      </c>
      <c r="CI724">
        <v>7.3490586451828321E-2</v>
      </c>
      <c r="CJ724">
        <v>0</v>
      </c>
      <c r="CK724">
        <v>8.5845127105238589E-2</v>
      </c>
      <c r="CL724">
        <v>5.9058657217188142E-4</v>
      </c>
      <c r="CM724">
        <v>0</v>
      </c>
      <c r="CN724">
        <v>2.9053974892142361E-3</v>
      </c>
      <c r="CO724">
        <v>1.676002399514221E-4</v>
      </c>
      <c r="CP724">
        <v>1.3271418536967071E-3</v>
      </c>
      <c r="CQ724">
        <v>6.0863247385703955E-4</v>
      </c>
      <c r="CR724">
        <v>0</v>
      </c>
      <c r="CS724">
        <v>1.0665204837824169E-5</v>
      </c>
      <c r="CT724">
        <v>7.3865424238972101E-3</v>
      </c>
      <c r="CU724">
        <v>1.8902219797411129E-4</v>
      </c>
      <c r="CV724">
        <v>1.618383577018075E-3</v>
      </c>
      <c r="CW724">
        <v>3.0424675616251491E-4</v>
      </c>
      <c r="CX724">
        <v>3.4152460438183511E-4</v>
      </c>
      <c r="CY724">
        <v>1.6941039193416879E-4</v>
      </c>
      <c r="CZ724">
        <v>2.3049774174746249E-3</v>
      </c>
      <c r="DA724">
        <v>1.9041130514753821E-4</v>
      </c>
      <c r="DB724">
        <v>3.1779777578473632E-2</v>
      </c>
      <c r="DC724">
        <v>-3.5586660848250418E-5</v>
      </c>
      <c r="DD724">
        <v>-4.9788608663374435E-4</v>
      </c>
      <c r="DE724">
        <v>-243.924444671674</v>
      </c>
      <c r="DF724">
        <v>-0.19024648237973449</v>
      </c>
      <c r="DG724">
        <v>0.1634270601764021</v>
      </c>
      <c r="DH724">
        <v>4.2628756558259031</v>
      </c>
      <c r="DI724">
        <v>53.686842363257597</v>
      </c>
      <c r="DJ724">
        <v>4.2622790500077487E-2</v>
      </c>
      <c r="DK724">
        <v>0.2923076520077762</v>
      </c>
      <c r="DL724">
        <v>0.1028783396198171</v>
      </c>
      <c r="DM724">
        <v>0.64852229741063483</v>
      </c>
      <c r="DN724">
        <v>5.7032314848988207E-2</v>
      </c>
      <c r="DO724">
        <v>5.629073255702078E-2</v>
      </c>
      <c r="DP724">
        <v>3.0843324099725889E-2</v>
      </c>
      <c r="DQ724">
        <v>0.39222441269098762</v>
      </c>
      <c r="DR724">
        <v>0.55827613579037971</v>
      </c>
      <c r="DS724">
        <v>4.0174985347040337</v>
      </c>
      <c r="DT724">
        <v>1.6367008575879991</v>
      </c>
      <c r="DU724">
        <v>2.6312409708662972</v>
      </c>
      <c r="DV724">
        <v>4.2183908060002802</v>
      </c>
      <c r="DW724">
        <v>0.65337457432256263</v>
      </c>
      <c r="DX724">
        <v>0.32555678224474538</v>
      </c>
      <c r="DY724">
        <v>3.0365760982528069</v>
      </c>
      <c r="DZ724">
        <v>0.1030684195787598</v>
      </c>
      <c r="EA724">
        <v>15.616427208903</v>
      </c>
      <c r="EB724">
        <v>1.050400624848447</v>
      </c>
      <c r="EC724">
        <v>12.968071047608129</v>
      </c>
      <c r="ED724">
        <v>0.49940623110594201</v>
      </c>
      <c r="EE724">
        <v>8.0247293469773595</v>
      </c>
      <c r="EF724">
        <v>0.98727851655772536</v>
      </c>
    </row>
    <row r="725" spans="1:136" x14ac:dyDescent="0.3">
      <c r="A725" s="1">
        <v>729</v>
      </c>
      <c r="B725">
        <v>1.093373010580031</v>
      </c>
      <c r="C725">
        <v>18.39715349150222</v>
      </c>
      <c r="D725">
        <v>0.30808988038093721</v>
      </c>
      <c r="E725">
        <v>8.3804243442944154E-2</v>
      </c>
      <c r="F725">
        <v>0.8433089907328063</v>
      </c>
      <c r="G725">
        <v>0.20318661442382119</v>
      </c>
      <c r="H725">
        <v>25.41554604169751</v>
      </c>
      <c r="I725">
        <v>38.546412318486901</v>
      </c>
      <c r="J725">
        <v>0.8711313880990772</v>
      </c>
      <c r="K725">
        <v>7.6539485041685023</v>
      </c>
      <c r="L725">
        <v>4.2420544441352397E-2</v>
      </c>
      <c r="M725">
        <v>0.7808368889741536</v>
      </c>
      <c r="N725">
        <v>0.51297126545336746</v>
      </c>
      <c r="O725">
        <v>59.039464657441243</v>
      </c>
      <c r="P725">
        <v>1.006654928285831</v>
      </c>
      <c r="Q725">
        <v>0.98245349492847944</v>
      </c>
      <c r="R725">
        <v>0.80238686555754613</v>
      </c>
      <c r="S725">
        <v>0.8575135468938172</v>
      </c>
      <c r="T725">
        <v>0.91979459532558749</v>
      </c>
      <c r="U725">
        <v>77.568382214306695</v>
      </c>
      <c r="V725">
        <v>0.25973137741203589</v>
      </c>
      <c r="W725">
        <v>-2.649524464966169E-2</v>
      </c>
      <c r="X725">
        <v>9.5479637182400046E-2</v>
      </c>
      <c r="Y725">
        <v>0.19606560966688441</v>
      </c>
      <c r="Z725">
        <v>6.5955243730255528</v>
      </c>
      <c r="AA725">
        <v>4.2840399525375202E-4</v>
      </c>
      <c r="AB725">
        <v>0.26585939627713628</v>
      </c>
      <c r="AC725">
        <v>-4.2502948203087143E-2</v>
      </c>
      <c r="AD725">
        <v>0.53244633857584467</v>
      </c>
      <c r="AE725">
        <v>6.8243323259844835E-2</v>
      </c>
      <c r="AF725">
        <v>0.21391218988467109</v>
      </c>
      <c r="AG725">
        <v>0.96877490613846073</v>
      </c>
      <c r="AH725">
        <v>0.12325465447385051</v>
      </c>
      <c r="AI725">
        <v>1.7135014819870109</v>
      </c>
      <c r="AJ725">
        <v>1.9342557792258011</v>
      </c>
      <c r="AK725">
        <v>1.701684987081609E-2</v>
      </c>
      <c r="AL725">
        <v>0.99671279339360275</v>
      </c>
      <c r="AM725">
        <v>1.9406350836181081</v>
      </c>
      <c r="AN725">
        <v>1.6960911969500669E-2</v>
      </c>
      <c r="AO725">
        <v>1.206897410403338E-4</v>
      </c>
      <c r="AP725">
        <v>488.4483649194641</v>
      </c>
      <c r="AQ725">
        <v>197.05482840616449</v>
      </c>
      <c r="AR725">
        <v>157.57417395183271</v>
      </c>
      <c r="AS725">
        <v>258.94613354175192</v>
      </c>
      <c r="AT725">
        <v>0</v>
      </c>
      <c r="AU725">
        <v>0</v>
      </c>
      <c r="AV725">
        <v>6.6911027585065694</v>
      </c>
      <c r="AW725">
        <v>5.9853852237023153</v>
      </c>
      <c r="AX725">
        <v>42.258855996165543</v>
      </c>
      <c r="AY725">
        <v>0</v>
      </c>
      <c r="AZ725">
        <v>-13.474607620080061</v>
      </c>
      <c r="BA725">
        <v>-41.460736358294369</v>
      </c>
      <c r="BB725">
        <v>0</v>
      </c>
      <c r="BC725">
        <v>0</v>
      </c>
      <c r="BD725">
        <v>0</v>
      </c>
      <c r="BE725">
        <v>-2.888586769560554</v>
      </c>
      <c r="BF725">
        <v>-21.843337089792719</v>
      </c>
      <c r="BG725">
        <v>-31.82625571320834</v>
      </c>
      <c r="BH725">
        <v>-3.9616558720031989</v>
      </c>
      <c r="BI725">
        <v>12.303972699870901</v>
      </c>
      <c r="BJ725">
        <v>0</v>
      </c>
      <c r="BK725">
        <v>30.857605330000879</v>
      </c>
      <c r="BL725">
        <v>0</v>
      </c>
      <c r="BM725">
        <v>0</v>
      </c>
      <c r="BN725">
        <v>34.040689197391231</v>
      </c>
      <c r="BO725">
        <v>77.936547265858621</v>
      </c>
      <c r="BP725">
        <v>26.690345908665439</v>
      </c>
      <c r="BQ725">
        <v>51.913034174658669</v>
      </c>
      <c r="BR725">
        <v>-3.5304099220572138</v>
      </c>
      <c r="BS725">
        <v>62.361524669217843</v>
      </c>
      <c r="BT725">
        <v>3.521240231258659</v>
      </c>
      <c r="BU725">
        <v>6.7925101865125264</v>
      </c>
      <c r="BV725">
        <v>0</v>
      </c>
      <c r="BW725">
        <v>3.5328407987638528E-4</v>
      </c>
      <c r="BX725">
        <v>2.9826857313649548E-4</v>
      </c>
      <c r="BY725">
        <v>1.003737062793971E-4</v>
      </c>
      <c r="BZ725">
        <v>4.4238935421548361E-4</v>
      </c>
      <c r="CA725">
        <v>0</v>
      </c>
      <c r="CB725">
        <v>1.100079138239844E-4</v>
      </c>
      <c r="CC725">
        <v>1.2932090279592869E-4</v>
      </c>
      <c r="CD725">
        <v>1.7222544817467679E-5</v>
      </c>
      <c r="CE725">
        <v>0.41882988318371411</v>
      </c>
      <c r="CF725">
        <v>2.7799555443265709E-2</v>
      </c>
      <c r="CG725">
        <v>0.46707459262794387</v>
      </c>
      <c r="CH725">
        <v>0.1335632637624555</v>
      </c>
      <c r="CI725">
        <v>7.7728193792724443E-2</v>
      </c>
      <c r="CJ725">
        <v>0</v>
      </c>
      <c r="CK725">
        <v>7.0212777305405177E-2</v>
      </c>
      <c r="CL725">
        <v>5.9568189731866515E-4</v>
      </c>
      <c r="CM725">
        <v>0</v>
      </c>
      <c r="CN725">
        <v>4.9029490086622968E-3</v>
      </c>
      <c r="CO725">
        <v>1.5751610380028899E-4</v>
      </c>
      <c r="CP725">
        <v>1.3226890045004911E-3</v>
      </c>
      <c r="CQ725">
        <v>5.888597354655968E-4</v>
      </c>
      <c r="CR725">
        <v>0</v>
      </c>
      <c r="CS725">
        <v>1.0136629417434609E-5</v>
      </c>
      <c r="CT725">
        <v>7.1271652435487033E-3</v>
      </c>
      <c r="CU725">
        <v>1.891283356637086E-4</v>
      </c>
      <c r="CV725">
        <v>1.52645016843603E-3</v>
      </c>
      <c r="CW725">
        <v>2.8393252578977232E-4</v>
      </c>
      <c r="CX725">
        <v>1.9938775594522859E-4</v>
      </c>
      <c r="CY725">
        <v>2.2580858854707051E-4</v>
      </c>
      <c r="CZ725">
        <v>2.8458014566147809E-3</v>
      </c>
      <c r="DA725">
        <v>1.7662803890440849E-4</v>
      </c>
      <c r="DB725">
        <v>3.2914940818171312E-2</v>
      </c>
      <c r="DC725">
        <v>-4.5199608111278122E-5</v>
      </c>
      <c r="DD725">
        <v>-7.3206497580356668E-4</v>
      </c>
      <c r="DE725">
        <v>-258.91404106512579</v>
      </c>
      <c r="DF725">
        <v>0.27186097390949732</v>
      </c>
      <c r="DG725">
        <v>0.23265111159438409</v>
      </c>
      <c r="DH725">
        <v>4.0366098012060201</v>
      </c>
      <c r="DI725">
        <v>49.110416867448549</v>
      </c>
      <c r="DJ725">
        <v>4.2929950847768107E-2</v>
      </c>
      <c r="DK725">
        <v>0.30844591389142673</v>
      </c>
      <c r="DL725">
        <v>0.1091768127644675</v>
      </c>
      <c r="DM725">
        <v>0.65796661701075521</v>
      </c>
      <c r="DN725">
        <v>5.680845773489443E-2</v>
      </c>
      <c r="DO725">
        <v>9.7853620306343855E-2</v>
      </c>
      <c r="DP725">
        <v>3.0762240803593709E-2</v>
      </c>
      <c r="DQ725">
        <v>0.24300632363502009</v>
      </c>
      <c r="DR725">
        <v>0.56229934238865331</v>
      </c>
      <c r="DS725">
        <v>4.2393040297873821</v>
      </c>
      <c r="DT725">
        <v>1.7369038394347101</v>
      </c>
      <c r="DU725">
        <v>2.6695592843198388</v>
      </c>
      <c r="DV725">
        <v>4.2018332316768232</v>
      </c>
      <c r="DW725">
        <v>1.135800949984348</v>
      </c>
      <c r="DX725">
        <v>0.32470093360478558</v>
      </c>
      <c r="DY725">
        <v>1.8813392797549939</v>
      </c>
      <c r="DZ725">
        <v>7.1832964485166087E-2</v>
      </c>
      <c r="EA725">
        <v>10.88378249775244</v>
      </c>
      <c r="EB725">
        <v>1.05958160285922</v>
      </c>
      <c r="EC725">
        <v>13.081417871966121</v>
      </c>
      <c r="ED725">
        <v>0.60375491157936101</v>
      </c>
      <c r="EE725">
        <v>8.3934756067784591</v>
      </c>
      <c r="EF725">
        <v>0.75449038528800383</v>
      </c>
    </row>
    <row r="726" spans="1:136" x14ac:dyDescent="0.3">
      <c r="A726" s="1">
        <v>730</v>
      </c>
      <c r="B726">
        <v>1.084490238795349</v>
      </c>
      <c r="C726">
        <v>30.627892181764139</v>
      </c>
      <c r="D726">
        <v>0.37204645879293541</v>
      </c>
      <c r="E726">
        <v>8.2247023032796476E-2</v>
      </c>
      <c r="F726">
        <v>0.89515186594340668</v>
      </c>
      <c r="G726">
        <v>0.21714838887478899</v>
      </c>
      <c r="H726">
        <v>20.522189877486369</v>
      </c>
      <c r="I726">
        <v>15.281551618620121</v>
      </c>
      <c r="J726">
        <v>0.85603630123791652</v>
      </c>
      <c r="K726">
        <v>7.7132950262188622</v>
      </c>
      <c r="L726">
        <v>4.2268144215923661E-2</v>
      </c>
      <c r="M726">
        <v>0.74912691226851269</v>
      </c>
      <c r="N726">
        <v>0.52185016506892357</v>
      </c>
      <c r="O726">
        <v>53.626847456444317</v>
      </c>
      <c r="P726">
        <v>1.006141328917507</v>
      </c>
      <c r="Q726">
        <v>0.99519074659864826</v>
      </c>
      <c r="R726">
        <v>0.75493646116645308</v>
      </c>
      <c r="S726">
        <v>0.8768307899830261</v>
      </c>
      <c r="T726">
        <v>0.88553842437615315</v>
      </c>
      <c r="U726">
        <v>61.738204213139028</v>
      </c>
      <c r="V726">
        <v>0.23449727845362359</v>
      </c>
      <c r="W726">
        <v>-6.6330519131648988E-5</v>
      </c>
      <c r="X726">
        <v>9.9027956121925234E-2</v>
      </c>
      <c r="Y726">
        <v>0.21224420414566769</v>
      </c>
      <c r="Z726">
        <v>5.8521879661167562</v>
      </c>
      <c r="AA726">
        <v>4.3972366849791652E-4</v>
      </c>
      <c r="AB726">
        <v>0.24591104673078529</v>
      </c>
      <c r="AC726">
        <v>-4.2222170017830872E-2</v>
      </c>
      <c r="AD726">
        <v>0.58598614452025444</v>
      </c>
      <c r="AE726">
        <v>6.7678467888240626E-2</v>
      </c>
      <c r="AF726">
        <v>0.2181497204392624</v>
      </c>
      <c r="AG726">
        <v>1.1666368095273141</v>
      </c>
      <c r="AH726">
        <v>9.6724292692997788E-2</v>
      </c>
      <c r="AI726">
        <v>1.4081034987226451</v>
      </c>
      <c r="AJ726">
        <v>1.691247623448455</v>
      </c>
      <c r="AK726">
        <v>1.7444172799726342E-2</v>
      </c>
      <c r="AL726">
        <v>0.9966583550242013</v>
      </c>
      <c r="AM726">
        <v>1.6969179818865461</v>
      </c>
      <c r="AN726">
        <v>1.7385880567333169E-2</v>
      </c>
      <c r="AO726">
        <v>1.5867352500213209E-4</v>
      </c>
      <c r="AP726">
        <v>489.76295479629971</v>
      </c>
      <c r="AQ726">
        <v>166.76769200376239</v>
      </c>
      <c r="AR726">
        <v>128.3026702956804</v>
      </c>
      <c r="AS726">
        <v>228.59203027957221</v>
      </c>
      <c r="AT726">
        <v>0</v>
      </c>
      <c r="AU726">
        <v>0</v>
      </c>
      <c r="AV726">
        <v>5.5795015334035236</v>
      </c>
      <c r="AW726">
        <v>4.8529466513808073</v>
      </c>
      <c r="AX726">
        <v>44.318749669214178</v>
      </c>
      <c r="AY726">
        <v>0</v>
      </c>
      <c r="AZ726">
        <v>-13.20138165142332</v>
      </c>
      <c r="BA726">
        <v>-41.549816202575208</v>
      </c>
      <c r="BB726">
        <v>0</v>
      </c>
      <c r="BC726">
        <v>0</v>
      </c>
      <c r="BD726">
        <v>0</v>
      </c>
      <c r="BE726">
        <v>-2.3767726832975771</v>
      </c>
      <c r="BF726">
        <v>-19.625951087794359</v>
      </c>
      <c r="BG726">
        <v>-33.213383054497292</v>
      </c>
      <c r="BH726">
        <v>-4.2452766848619721</v>
      </c>
      <c r="BI726">
        <v>12.008986280853421</v>
      </c>
      <c r="BJ726">
        <v>0</v>
      </c>
      <c r="BK726">
        <v>31.006493351468109</v>
      </c>
      <c r="BL726">
        <v>0</v>
      </c>
      <c r="BM726">
        <v>0</v>
      </c>
      <c r="BN726">
        <v>33.8302845200364</v>
      </c>
      <c r="BO726">
        <v>74.427829429510112</v>
      </c>
      <c r="BP726">
        <v>27.678039129146232</v>
      </c>
      <c r="BQ726">
        <v>54.740625598114853</v>
      </c>
      <c r="BR726">
        <v>-3.498787892755729</v>
      </c>
      <c r="BS726">
        <v>63.345564366058269</v>
      </c>
      <c r="BT726">
        <v>3.5907070611848049</v>
      </c>
      <c r="BU726">
        <v>6.9460924625143514</v>
      </c>
      <c r="BV726">
        <v>0</v>
      </c>
      <c r="BW726">
        <v>3.3961038959255511E-4</v>
      </c>
      <c r="BX726">
        <v>3.00241979815463E-4</v>
      </c>
      <c r="BY726">
        <v>1.074226798128741E-4</v>
      </c>
      <c r="BZ726">
        <v>4.7170440584812012E-4</v>
      </c>
      <c r="CA726">
        <v>0</v>
      </c>
      <c r="CB726">
        <v>1.1024426968000241E-4</v>
      </c>
      <c r="CC726">
        <v>1.2994487646937909E-4</v>
      </c>
      <c r="CD726">
        <v>1.757415668388513E-5</v>
      </c>
      <c r="CE726">
        <v>0.32518889562777697</v>
      </c>
      <c r="CF726">
        <v>2.8864567136173112E-2</v>
      </c>
      <c r="CG726">
        <v>0.36622196420207331</v>
      </c>
      <c r="CH726">
        <v>0.13733349083170271</v>
      </c>
      <c r="CI726">
        <v>7.0315816804231768E-2</v>
      </c>
      <c r="CJ726">
        <v>0</v>
      </c>
      <c r="CK726">
        <v>6.7348888312923336E-2</v>
      </c>
      <c r="CL726">
        <v>5.9855606393552179E-4</v>
      </c>
      <c r="CM726">
        <v>0</v>
      </c>
      <c r="CN726">
        <v>3.5187867993645761E-3</v>
      </c>
      <c r="CO726">
        <v>1.6168929405284229E-4</v>
      </c>
      <c r="CP726">
        <v>1.2266012588869201E-3</v>
      </c>
      <c r="CQ726">
        <v>6.65881637480134E-4</v>
      </c>
      <c r="CR726">
        <v>0</v>
      </c>
      <c r="CS726">
        <v>1.044131540961529E-5</v>
      </c>
      <c r="CT726">
        <v>5.6726512878831157E-3</v>
      </c>
      <c r="CU726">
        <v>1.9615693019171671E-4</v>
      </c>
      <c r="CV726">
        <v>1.5680982137248789E-3</v>
      </c>
      <c r="CW726">
        <v>3.0736156672098912E-4</v>
      </c>
      <c r="CX726">
        <v>2.3030860099393911E-4</v>
      </c>
      <c r="CY726">
        <v>1.6079540520137141E-4</v>
      </c>
      <c r="CZ726">
        <v>2.6393438262376462E-3</v>
      </c>
      <c r="DA726">
        <v>1.8145249979638559E-4</v>
      </c>
      <c r="DB726">
        <v>2.9502413365639531E-2</v>
      </c>
      <c r="DC726">
        <v>-3.258516384198398E-5</v>
      </c>
      <c r="DD726">
        <v>-1.9023532885916091E-6</v>
      </c>
      <c r="DE726">
        <v>-228.56259493888749</v>
      </c>
      <c r="DF726">
        <v>-1.040191971231252</v>
      </c>
      <c r="DG726">
        <v>0.1698149263736681</v>
      </c>
      <c r="DH726">
        <v>3.871915730808976</v>
      </c>
      <c r="DI726">
        <v>47.261704467198243</v>
      </c>
      <c r="DJ726">
        <v>4.2895767061284583E-2</v>
      </c>
      <c r="DK726">
        <v>0.30166675191976078</v>
      </c>
      <c r="DL726">
        <v>0.1065023520184509</v>
      </c>
      <c r="DM726">
        <v>0.6503251962816341</v>
      </c>
      <c r="DN726">
        <v>5.6939737822793338E-2</v>
      </c>
      <c r="DO726">
        <v>7.7209781877168052E-2</v>
      </c>
      <c r="DP726">
        <v>3.0803712314189959E-2</v>
      </c>
      <c r="DQ726">
        <v>0.27381550336924831</v>
      </c>
      <c r="DR726">
        <v>0.56185160088696362</v>
      </c>
      <c r="DS726">
        <v>4.1461307135891303</v>
      </c>
      <c r="DT726">
        <v>1.6943556002935369</v>
      </c>
      <c r="DU726">
        <v>2.6385558486964689</v>
      </c>
      <c r="DV726">
        <v>4.2115433533380253</v>
      </c>
      <c r="DW726">
        <v>0.89618496821712912</v>
      </c>
      <c r="DX726">
        <v>0.32513867278947561</v>
      </c>
      <c r="DY726">
        <v>2.119861961568374</v>
      </c>
      <c r="DZ726">
        <v>7.2201152010097511E-2</v>
      </c>
      <c r="EA726">
        <v>10.939568486378411</v>
      </c>
      <c r="EB726">
        <v>1.0529848293193631</v>
      </c>
      <c r="EC726">
        <v>12.99997520530531</v>
      </c>
      <c r="ED726">
        <v>0.46219122736929358</v>
      </c>
      <c r="EE726">
        <v>6.7285380561354087</v>
      </c>
      <c r="EF726">
        <v>0.74437971944569181</v>
      </c>
    </row>
    <row r="727" spans="1:136" x14ac:dyDescent="0.3">
      <c r="A727" s="1">
        <v>731</v>
      </c>
      <c r="B727">
        <v>1.093145275239908</v>
      </c>
      <c r="C727">
        <v>12.89002774357154</v>
      </c>
      <c r="D727">
        <v>0.2780039693446959</v>
      </c>
      <c r="E727">
        <v>9.2290723291863913E-2</v>
      </c>
      <c r="F727">
        <v>0.90386090719916856</v>
      </c>
      <c r="G727">
        <v>0.23955313820889901</v>
      </c>
      <c r="H727">
        <v>18.58622843386625</v>
      </c>
      <c r="I727">
        <v>19.328610728530411</v>
      </c>
      <c r="J727">
        <v>0.84889976252738997</v>
      </c>
      <c r="K727">
        <v>9.7340461987410478</v>
      </c>
      <c r="L727">
        <v>3.5681854811474151E-2</v>
      </c>
      <c r="M727">
        <v>0.76562975440633385</v>
      </c>
      <c r="N727">
        <v>0.51646121855946736</v>
      </c>
      <c r="O727">
        <v>54.55412810531741</v>
      </c>
      <c r="P727">
        <v>0.99723194038115859</v>
      </c>
      <c r="Q727">
        <v>0.98693296420328169</v>
      </c>
      <c r="R727">
        <v>0.78599119383532035</v>
      </c>
      <c r="S727">
        <v>0.75382796597017665</v>
      </c>
      <c r="T727">
        <v>0.90392045632971241</v>
      </c>
      <c r="U727">
        <v>78.724241136619625</v>
      </c>
      <c r="V727">
        <v>0.24443718779801329</v>
      </c>
      <c r="W727">
        <v>-5.2790311041498554E-3</v>
      </c>
      <c r="X727">
        <v>9.0264158363953254E-2</v>
      </c>
      <c r="Y727">
        <v>0.20847253979574629</v>
      </c>
      <c r="Z727">
        <v>5.8688014950184586</v>
      </c>
      <c r="AA727">
        <v>4.3183528139033051E-4</v>
      </c>
      <c r="AB727">
        <v>0.26446389881622789</v>
      </c>
      <c r="AC727">
        <v>-4.2013936376639062E-2</v>
      </c>
      <c r="AD727">
        <v>0.51011217346465798</v>
      </c>
      <c r="AE727">
        <v>7.0200122983362284E-2</v>
      </c>
      <c r="AF727">
        <v>0.21412418699665201</v>
      </c>
      <c r="AG727">
        <v>0.86552713183632213</v>
      </c>
      <c r="AH727">
        <v>0.11806122740273479</v>
      </c>
      <c r="AI727">
        <v>1.6123688253849979</v>
      </c>
      <c r="AJ727">
        <v>1.8325586183778471</v>
      </c>
      <c r="AK727">
        <v>1.7281884069285849E-2</v>
      </c>
      <c r="AL727">
        <v>0.9966928571460123</v>
      </c>
      <c r="AM727">
        <v>1.8386392715851649</v>
      </c>
      <c r="AN727">
        <v>1.722473040988267E-2</v>
      </c>
      <c r="AO727">
        <v>1.3315772652398151E-4</v>
      </c>
      <c r="AP727">
        <v>487.69709488386218</v>
      </c>
      <c r="AQ727">
        <v>187.55464776906041</v>
      </c>
      <c r="AR727">
        <v>141.59423466732821</v>
      </c>
      <c r="AS727">
        <v>249.27311710678549</v>
      </c>
      <c r="AT727">
        <v>0</v>
      </c>
      <c r="AU727">
        <v>0</v>
      </c>
      <c r="AV727">
        <v>7.2501321602569053</v>
      </c>
      <c r="AW727">
        <v>4.5240120502321028</v>
      </c>
      <c r="AX727">
        <v>43.772686809869171</v>
      </c>
      <c r="AY727">
        <v>0</v>
      </c>
      <c r="AZ727">
        <v>-13.386259211639921</v>
      </c>
      <c r="BA727">
        <v>-42.160571808718252</v>
      </c>
      <c r="BB727">
        <v>0</v>
      </c>
      <c r="BC727">
        <v>0</v>
      </c>
      <c r="BD727">
        <v>0</v>
      </c>
      <c r="BE727">
        <v>-3.1521299187444192</v>
      </c>
      <c r="BF727">
        <v>-19.656505208823209</v>
      </c>
      <c r="BG727">
        <v>-32.812144608905058</v>
      </c>
      <c r="BH727">
        <v>-4.1896027619268326</v>
      </c>
      <c r="BI727">
        <v>11.81595809256992</v>
      </c>
      <c r="BJ727">
        <v>0</v>
      </c>
      <c r="BK727">
        <v>32.279846569758867</v>
      </c>
      <c r="BL727">
        <v>0</v>
      </c>
      <c r="BM727">
        <v>0</v>
      </c>
      <c r="BN727">
        <v>34.182826025483877</v>
      </c>
      <c r="BO727">
        <v>73.972508450154649</v>
      </c>
      <c r="BP727">
        <v>27.259306559114979</v>
      </c>
      <c r="BQ727">
        <v>54.050870866150262</v>
      </c>
      <c r="BR727">
        <v>-3.554618166604341</v>
      </c>
      <c r="BS727">
        <v>63.566025776402718</v>
      </c>
      <c r="BT727">
        <v>3.6646770251662901</v>
      </c>
      <c r="BU727">
        <v>6.9633504616064794</v>
      </c>
      <c r="BV727">
        <v>0</v>
      </c>
      <c r="BW727">
        <v>3.5138669468323159E-4</v>
      </c>
      <c r="BX727">
        <v>2.8921880733026069E-4</v>
      </c>
      <c r="BY727">
        <v>1.0562417472793679E-4</v>
      </c>
      <c r="BZ727">
        <v>4.6611469499859259E-4</v>
      </c>
      <c r="CA727">
        <v>0</v>
      </c>
      <c r="CB727">
        <v>1.11864789622231E-4</v>
      </c>
      <c r="CC727">
        <v>1.3528136275878539E-4</v>
      </c>
      <c r="CD727">
        <v>1.7760581006910239E-5</v>
      </c>
      <c r="CE727">
        <v>0.41855206577011772</v>
      </c>
      <c r="CF727">
        <v>2.7815081856486169E-2</v>
      </c>
      <c r="CG727">
        <v>0.35676562231900028</v>
      </c>
      <c r="CH727">
        <v>0.1322756957629139</v>
      </c>
      <c r="CI727">
        <v>7.6254592029636581E-2</v>
      </c>
      <c r="CJ727">
        <v>0</v>
      </c>
      <c r="CK727">
        <v>0.11779956538565931</v>
      </c>
      <c r="CL727">
        <v>6.2313715028089695E-4</v>
      </c>
      <c r="CM727">
        <v>0</v>
      </c>
      <c r="CN727">
        <v>3.160683609373259E-3</v>
      </c>
      <c r="CO727">
        <v>1.6011251013466361E-4</v>
      </c>
      <c r="CP727">
        <v>1.317823019206869E-3</v>
      </c>
      <c r="CQ727">
        <v>5.7393540893569631E-4</v>
      </c>
      <c r="CR727">
        <v>0</v>
      </c>
      <c r="CS727">
        <v>1.076898399041962E-5</v>
      </c>
      <c r="CT727">
        <v>7.2333682775992817E-3</v>
      </c>
      <c r="CU727">
        <v>1.7879739120549071E-4</v>
      </c>
      <c r="CV727">
        <v>1.5519253202884451E-3</v>
      </c>
      <c r="CW727">
        <v>3.0189962881599949E-4</v>
      </c>
      <c r="CX727">
        <v>2.8217366310597772E-4</v>
      </c>
      <c r="CY727">
        <v>2.0518119163309451E-4</v>
      </c>
      <c r="CZ727">
        <v>2.722724852344348E-3</v>
      </c>
      <c r="DA727">
        <v>1.824068100712678E-4</v>
      </c>
      <c r="DB727">
        <v>3.1670065774077508E-2</v>
      </c>
      <c r="DC727">
        <v>-4.0837708430614859E-5</v>
      </c>
      <c r="DD727">
        <v>-1.4876417427188841E-4</v>
      </c>
      <c r="DE727">
        <v>-249.24167748060259</v>
      </c>
      <c r="DF727">
        <v>7.9688364174216986E-2</v>
      </c>
      <c r="DG727">
        <v>0.8477580259203199</v>
      </c>
      <c r="DH727">
        <v>4.7209932940581494</v>
      </c>
      <c r="DI727">
        <v>59.941592648905242</v>
      </c>
      <c r="DJ727">
        <v>4.2899776630491278E-2</v>
      </c>
      <c r="DK727">
        <v>0.30419499580609732</v>
      </c>
      <c r="DL727">
        <v>0.1075024820638039</v>
      </c>
      <c r="DM727">
        <v>0.65552246448129592</v>
      </c>
      <c r="DN727">
        <v>5.6906568194046089E-2</v>
      </c>
      <c r="DO727">
        <v>6.9805322017580773E-2</v>
      </c>
      <c r="DP727">
        <v>3.078976346929202E-2</v>
      </c>
      <c r="DQ727">
        <v>0.3386286082267766</v>
      </c>
      <c r="DR727">
        <v>0.5619041184902609</v>
      </c>
      <c r="DS727">
        <v>4.1808790892781156</v>
      </c>
      <c r="DT727">
        <v>1.7102667601059709</v>
      </c>
      <c r="DU727">
        <v>2.6596426564718261</v>
      </c>
      <c r="DV727">
        <v>4.2090899642845336</v>
      </c>
      <c r="DW727">
        <v>0.81024034484691954</v>
      </c>
      <c r="DX727">
        <v>0.32499144024585219</v>
      </c>
      <c r="DY727">
        <v>2.6216408378847218</v>
      </c>
      <c r="DZ727">
        <v>0.1469839057833971</v>
      </c>
      <c r="EA727">
        <v>22.270288755060172</v>
      </c>
      <c r="EB727">
        <v>1.03805787202532</v>
      </c>
      <c r="EC727">
        <v>12.815689478379261</v>
      </c>
      <c r="ED727">
        <v>0.56944623005173167</v>
      </c>
      <c r="EE727">
        <v>7.7769592038576167</v>
      </c>
      <c r="EF727">
        <v>1.3602553053083171</v>
      </c>
    </row>
    <row r="728" spans="1:136" x14ac:dyDescent="0.3">
      <c r="A728" s="1">
        <v>732</v>
      </c>
      <c r="B728">
        <v>0.97694952633151699</v>
      </c>
      <c r="C728">
        <v>20.803396523157559</v>
      </c>
      <c r="D728">
        <v>0.29653061265782898</v>
      </c>
      <c r="E728">
        <v>9.5362327579322337E-2</v>
      </c>
      <c r="F728">
        <v>0.87293736508762987</v>
      </c>
      <c r="G728">
        <v>0.20306774984456211</v>
      </c>
      <c r="H728">
        <v>20.512151637739638</v>
      </c>
      <c r="I728">
        <v>32.121799859549739</v>
      </c>
      <c r="J728">
        <v>0.89187676242335534</v>
      </c>
      <c r="K728">
        <v>11.17647390364974</v>
      </c>
      <c r="L728">
        <v>4.4953009852655233E-2</v>
      </c>
      <c r="M728">
        <v>0.79814020761602344</v>
      </c>
      <c r="N728">
        <v>0.44681710430867477</v>
      </c>
      <c r="O728">
        <v>62.133709118654338</v>
      </c>
      <c r="P728">
        <v>1.02041441053346</v>
      </c>
      <c r="Q728">
        <v>0.97763920623660394</v>
      </c>
      <c r="R728">
        <v>0.81467594484039008</v>
      </c>
      <c r="S728">
        <v>0.78824405615990678</v>
      </c>
      <c r="T728">
        <v>0.89584074613028997</v>
      </c>
      <c r="U728">
        <v>74.387850630033725</v>
      </c>
      <c r="V728">
        <v>0.24777367323712779</v>
      </c>
      <c r="W728">
        <v>-2.6797728806883841E-2</v>
      </c>
      <c r="X728">
        <v>9.5898591923471901E-2</v>
      </c>
      <c r="Y728">
        <v>0.19407133615488739</v>
      </c>
      <c r="Z728">
        <v>6.3221067430831273</v>
      </c>
      <c r="AA728">
        <v>4.1828388559838551E-4</v>
      </c>
      <c r="AB728">
        <v>0.26891930129718622</v>
      </c>
      <c r="AC728">
        <v>-4.3364323521807198E-2</v>
      </c>
      <c r="AD728">
        <v>0.556899653797019</v>
      </c>
      <c r="AE728">
        <v>6.9242474248967803E-2</v>
      </c>
      <c r="AF728">
        <v>0.21572843830892971</v>
      </c>
      <c r="AG728">
        <v>1.0419668249617771</v>
      </c>
      <c r="AH728">
        <v>0.12888978310256999</v>
      </c>
      <c r="AI728">
        <v>1.3766331170005719</v>
      </c>
      <c r="AJ728">
        <v>1.983001062680638</v>
      </c>
      <c r="AK728">
        <v>1.5379716517439751E-2</v>
      </c>
      <c r="AL728">
        <v>0.99677832029008573</v>
      </c>
      <c r="AM728">
        <v>1.989410274791094</v>
      </c>
      <c r="AN728">
        <v>1.533016799679128E-2</v>
      </c>
      <c r="AO728">
        <v>1.1162706372276379E-4</v>
      </c>
      <c r="AP728">
        <v>459.70875557456941</v>
      </c>
      <c r="AQ728">
        <v>175.53160127377029</v>
      </c>
      <c r="AR728">
        <v>137.72089419484061</v>
      </c>
      <c r="AS728">
        <v>233.7171456091404</v>
      </c>
      <c r="AT728">
        <v>0</v>
      </c>
      <c r="AU728">
        <v>0</v>
      </c>
      <c r="AV728">
        <v>7.6830892147282528</v>
      </c>
      <c r="AW728">
        <v>5.804066695881259</v>
      </c>
      <c r="AX728">
        <v>41.078629737749729</v>
      </c>
      <c r="AY728">
        <v>0</v>
      </c>
      <c r="AZ728">
        <v>-13.94240487484891</v>
      </c>
      <c r="BA728">
        <v>-40.623380773510348</v>
      </c>
      <c r="BB728">
        <v>0</v>
      </c>
      <c r="BC728">
        <v>0</v>
      </c>
      <c r="BD728">
        <v>0</v>
      </c>
      <c r="BE728">
        <v>-3.3249299722477219</v>
      </c>
      <c r="BF728">
        <v>-25.850562144946039</v>
      </c>
      <c r="BG728">
        <v>-30.994582933254069</v>
      </c>
      <c r="BH728">
        <v>-4.150411753678771</v>
      </c>
      <c r="BI728">
        <v>12.779955116395531</v>
      </c>
      <c r="BJ728">
        <v>0</v>
      </c>
      <c r="BK728">
        <v>32.725890916307371</v>
      </c>
      <c r="BL728">
        <v>0</v>
      </c>
      <c r="BM728">
        <v>0</v>
      </c>
      <c r="BN728">
        <v>34.094466741078989</v>
      </c>
      <c r="BO728">
        <v>69.878460034410679</v>
      </c>
      <c r="BP728">
        <v>24.45244789117184</v>
      </c>
      <c r="BQ728">
        <v>51.476543383193459</v>
      </c>
      <c r="BR728">
        <v>-3.3791993142068182</v>
      </c>
      <c r="BS728">
        <v>57.987969884672708</v>
      </c>
      <c r="BT728">
        <v>3.4242258077705618</v>
      </c>
      <c r="BU728">
        <v>6.5582865125925034</v>
      </c>
      <c r="BV728">
        <v>0</v>
      </c>
      <c r="BW728">
        <v>3.9237768481232058E-4</v>
      </c>
      <c r="BX728">
        <v>3.0231252527802811E-4</v>
      </c>
      <c r="BY728">
        <v>9.7415450496094613E-5</v>
      </c>
      <c r="BZ728">
        <v>4.8259534480082228E-4</v>
      </c>
      <c r="CA728">
        <v>0</v>
      </c>
      <c r="CB728">
        <v>1.077861553820959E-4</v>
      </c>
      <c r="CC728">
        <v>1.3715068660831271E-4</v>
      </c>
      <c r="CD728">
        <v>1.8709574822033851E-5</v>
      </c>
      <c r="CE728">
        <v>0.44441199677419579</v>
      </c>
      <c r="CF728">
        <v>3.0624929145812531E-2</v>
      </c>
      <c r="CG728">
        <v>0.41876049291012329</v>
      </c>
      <c r="CH728">
        <v>0.1348483217791997</v>
      </c>
      <c r="CI728">
        <v>8.6189862262687211E-2</v>
      </c>
      <c r="CJ728">
        <v>0</v>
      </c>
      <c r="CK728">
        <v>7.891039973374861E-2</v>
      </c>
      <c r="CL728">
        <v>6.3174768696379227E-4</v>
      </c>
      <c r="CM728">
        <v>0</v>
      </c>
      <c r="CN728">
        <v>3.7448244136416139E-3</v>
      </c>
      <c r="CO728">
        <v>1.4051390035326841E-4</v>
      </c>
      <c r="CP728">
        <v>1.3255756482773069E-3</v>
      </c>
      <c r="CQ728">
        <v>5.5574204286609275E-4</v>
      </c>
      <c r="CR728">
        <v>0</v>
      </c>
      <c r="CS728">
        <v>9.7161003360513907E-6</v>
      </c>
      <c r="CT728">
        <v>6.8349305273364786E-3</v>
      </c>
      <c r="CU728">
        <v>1.8995821117680849E-4</v>
      </c>
      <c r="CV728">
        <v>1.377673018597226E-3</v>
      </c>
      <c r="CW728">
        <v>2.8104451745246628E-4</v>
      </c>
      <c r="CX728">
        <v>2.4543075166756661E-4</v>
      </c>
      <c r="CY728">
        <v>2.3752395677285279E-4</v>
      </c>
      <c r="CZ728">
        <v>2.4501625043518512E-3</v>
      </c>
      <c r="DA728">
        <v>1.564112052957647E-4</v>
      </c>
      <c r="DB728">
        <v>3.049799372709016E-2</v>
      </c>
      <c r="DC728">
        <v>-4.8176666446226968E-5</v>
      </c>
      <c r="DD728">
        <v>-6.6769387820732719E-4</v>
      </c>
      <c r="DE728">
        <v>-233.68741166262441</v>
      </c>
      <c r="DF728">
        <v>-0.20533270481973889</v>
      </c>
      <c r="DG728">
        <v>0.25538403750897659</v>
      </c>
      <c r="DH728">
        <v>4.4063073336182477</v>
      </c>
      <c r="DI728">
        <v>51.692416094190378</v>
      </c>
      <c r="DJ728">
        <v>4.337726034760727E-2</v>
      </c>
      <c r="DK728">
        <v>0.33813231050547299</v>
      </c>
      <c r="DL728">
        <v>0.120798418493634</v>
      </c>
      <c r="DM728">
        <v>0.66189019663758752</v>
      </c>
      <c r="DN728">
        <v>5.6715808372439877E-2</v>
      </c>
      <c r="DO728">
        <v>8.6271892097834924E-2</v>
      </c>
      <c r="DP728">
        <v>3.0362891832062842E-2</v>
      </c>
      <c r="DQ728">
        <v>0.33096258803799111</v>
      </c>
      <c r="DR728">
        <v>0.56815823187342507</v>
      </c>
      <c r="DS728">
        <v>4.6473161159519991</v>
      </c>
      <c r="DT728">
        <v>1.921793021489631</v>
      </c>
      <c r="DU728">
        <v>2.6854783722336979</v>
      </c>
      <c r="DV728">
        <v>4.1949804286686536</v>
      </c>
      <c r="DW728">
        <v>1.001370176135584</v>
      </c>
      <c r="DX728">
        <v>0.32048573404510222</v>
      </c>
      <c r="DY728">
        <v>2.5622910041650919</v>
      </c>
      <c r="DZ728">
        <v>8.1527643238361397E-2</v>
      </c>
      <c r="EA728">
        <v>12.35267321793355</v>
      </c>
      <c r="EB728">
        <v>1.1320992795964471</v>
      </c>
      <c r="EC728">
        <v>13.976709022684471</v>
      </c>
      <c r="ED728">
        <v>0.69856476742786233</v>
      </c>
      <c r="EE728">
        <v>7.4611607690091821</v>
      </c>
      <c r="EF728">
        <v>0.82560427703094685</v>
      </c>
    </row>
    <row r="729" spans="1:136" x14ac:dyDescent="0.3">
      <c r="A729" s="1">
        <v>733</v>
      </c>
      <c r="B729">
        <v>1.044408530929325</v>
      </c>
      <c r="C729">
        <v>18.791293947206501</v>
      </c>
      <c r="D729">
        <v>0.29068201431856738</v>
      </c>
      <c r="E729">
        <v>9.0079924228923081E-2</v>
      </c>
      <c r="F729">
        <v>0.8376464582695986</v>
      </c>
      <c r="G729">
        <v>0.2285955659001172</v>
      </c>
      <c r="H729">
        <v>18.63325416215935</v>
      </c>
      <c r="I729">
        <v>32.283993165941887</v>
      </c>
      <c r="J729">
        <v>0.85996428466229924</v>
      </c>
      <c r="K729">
        <v>10.46651182961244</v>
      </c>
      <c r="L729">
        <v>4.2612527600699522E-2</v>
      </c>
      <c r="M729">
        <v>0.76492498040177836</v>
      </c>
      <c r="N729">
        <v>0.56137387661915972</v>
      </c>
      <c r="O729">
        <v>55.159959063164067</v>
      </c>
      <c r="P729">
        <v>1.0075038700842329</v>
      </c>
      <c r="Q729">
        <v>0.9952373444075604</v>
      </c>
      <c r="R729">
        <v>0.86154902072227535</v>
      </c>
      <c r="S729">
        <v>0.86324859969132917</v>
      </c>
      <c r="T729">
        <v>0.89671087207416933</v>
      </c>
      <c r="U729">
        <v>67.126265911369771</v>
      </c>
      <c r="V729">
        <v>0.19944784612864019</v>
      </c>
      <c r="W729">
        <v>-1.4744372046323839E-2</v>
      </c>
      <c r="X729">
        <v>9.533672626808766E-2</v>
      </c>
      <c r="Y729">
        <v>0.20213545062116919</v>
      </c>
      <c r="Z729">
        <v>6.2371095973765263</v>
      </c>
      <c r="AA729">
        <v>4.097904291699377E-4</v>
      </c>
      <c r="AB729">
        <v>0.26764438903816051</v>
      </c>
      <c r="AC729">
        <v>-4.1990139058234441E-2</v>
      </c>
      <c r="AD729">
        <v>0.52802946483689828</v>
      </c>
      <c r="AE729">
        <v>7.1033051938121691E-2</v>
      </c>
      <c r="AF729">
        <v>0.1993390491299416</v>
      </c>
      <c r="AG729">
        <v>0.94710774459331737</v>
      </c>
      <c r="AH729">
        <v>0.1196518448798423</v>
      </c>
      <c r="AI729">
        <v>1.711254849932222</v>
      </c>
      <c r="AJ729">
        <v>1.678270447272854</v>
      </c>
      <c r="AK729">
        <v>1.8323730878869921E-2</v>
      </c>
      <c r="AL729">
        <v>0.99662068072700272</v>
      </c>
      <c r="AM729">
        <v>1.6839610137104859</v>
      </c>
      <c r="AN729">
        <v>1.8261809141957741E-2</v>
      </c>
      <c r="AO729">
        <v>7.8607986838763011E-5</v>
      </c>
      <c r="AP729">
        <v>514.83509215066056</v>
      </c>
      <c r="AQ729">
        <v>172.88860325771441</v>
      </c>
      <c r="AR729">
        <v>132.08633749534101</v>
      </c>
      <c r="AS729">
        <v>237.86888630042969</v>
      </c>
      <c r="AT729">
        <v>0</v>
      </c>
      <c r="AU729">
        <v>0</v>
      </c>
      <c r="AV729">
        <v>6.6333342160752542</v>
      </c>
      <c r="AW729">
        <v>4.3433115364764996</v>
      </c>
      <c r="AX729">
        <v>43.761430823602304</v>
      </c>
      <c r="AY729">
        <v>0</v>
      </c>
      <c r="AZ729">
        <v>-13.15661812837525</v>
      </c>
      <c r="BA729">
        <v>-41.581458447778807</v>
      </c>
      <c r="BB729">
        <v>0</v>
      </c>
      <c r="BC729">
        <v>0</v>
      </c>
      <c r="BD729">
        <v>0</v>
      </c>
      <c r="BE729">
        <v>-2.8769239265112052</v>
      </c>
      <c r="BF729">
        <v>-16.640113429036049</v>
      </c>
      <c r="BG729">
        <v>-32.847204380399511</v>
      </c>
      <c r="BH729">
        <v>-4.1232962482968256</v>
      </c>
      <c r="BI729">
        <v>12.0249825937754</v>
      </c>
      <c r="BJ729">
        <v>0</v>
      </c>
      <c r="BK729">
        <v>31.291627403615859</v>
      </c>
      <c r="BL729">
        <v>0</v>
      </c>
      <c r="BM729">
        <v>0</v>
      </c>
      <c r="BN729">
        <v>34.136481092030962</v>
      </c>
      <c r="BO729">
        <v>82.106118429484781</v>
      </c>
      <c r="BP729">
        <v>30.215131458276758</v>
      </c>
      <c r="BQ729">
        <v>55.586060882918282</v>
      </c>
      <c r="BR729">
        <v>-3.5741580353041802</v>
      </c>
      <c r="BS729">
        <v>65.272019695390242</v>
      </c>
      <c r="BT729">
        <v>3.731680720261934</v>
      </c>
      <c r="BU729">
        <v>7.1780214135329432</v>
      </c>
      <c r="BV729">
        <v>0</v>
      </c>
      <c r="BW729">
        <v>3.3031805671359678E-4</v>
      </c>
      <c r="BX729">
        <v>2.8823199921728412E-4</v>
      </c>
      <c r="BY729">
        <v>1.0499198996837909E-4</v>
      </c>
      <c r="BZ729">
        <v>4.6075397978575361E-4</v>
      </c>
      <c r="CA729">
        <v>0</v>
      </c>
      <c r="CB729">
        <v>1.103282261576074E-4</v>
      </c>
      <c r="CC729">
        <v>1.3113984259352469E-4</v>
      </c>
      <c r="CD729">
        <v>1.7432601952984151E-5</v>
      </c>
      <c r="CE729">
        <v>0.33659733923367507</v>
      </c>
      <c r="CF729">
        <v>2.6281101102202949E-2</v>
      </c>
      <c r="CG729">
        <v>0.32884499936336531</v>
      </c>
      <c r="CH729">
        <v>0.13286972720385251</v>
      </c>
      <c r="CI729">
        <v>7.3132273488131186E-2</v>
      </c>
      <c r="CJ729">
        <v>0</v>
      </c>
      <c r="CK729">
        <v>7.2618222861245946E-2</v>
      </c>
      <c r="CL729">
        <v>6.0406035344072169E-4</v>
      </c>
      <c r="CM729">
        <v>0</v>
      </c>
      <c r="CN729">
        <v>3.3757937996219661E-3</v>
      </c>
      <c r="CO729">
        <v>1.75566339354143E-4</v>
      </c>
      <c r="CP729">
        <v>1.3400560979564291E-3</v>
      </c>
      <c r="CQ729">
        <v>6.2981497363049765E-4</v>
      </c>
      <c r="CR729">
        <v>0</v>
      </c>
      <c r="CS729">
        <v>1.106863935104283E-5</v>
      </c>
      <c r="CT729">
        <v>6.1677190586615464E-3</v>
      </c>
      <c r="CU729">
        <v>1.8884525432647599E-4</v>
      </c>
      <c r="CV729">
        <v>1.6292878102476141E-3</v>
      </c>
      <c r="CW729">
        <v>2.927225694706625E-4</v>
      </c>
      <c r="CX729">
        <v>3.193170812724225E-4</v>
      </c>
      <c r="CY729">
        <v>1.6367891389396501E-4</v>
      </c>
      <c r="CZ729">
        <v>2.3305563883020668E-3</v>
      </c>
      <c r="DA729">
        <v>1.9074672544836069E-4</v>
      </c>
      <c r="DB729">
        <v>3.075217463487857E-2</v>
      </c>
      <c r="DC729">
        <v>-3.3053223138599249E-5</v>
      </c>
      <c r="DD729">
        <v>-4.3736248583618102E-4</v>
      </c>
      <c r="DE729">
        <v>-237.83863759472689</v>
      </c>
      <c r="DF729">
        <v>-0.60022602323442698</v>
      </c>
      <c r="DG729">
        <v>0.24539781940331459</v>
      </c>
      <c r="DH729">
        <v>4.0618147555540043</v>
      </c>
      <c r="DI729">
        <v>49.95280836692541</v>
      </c>
      <c r="DJ729">
        <v>4.2259821945904011E-2</v>
      </c>
      <c r="DK729">
        <v>0.28827261728613252</v>
      </c>
      <c r="DL729">
        <v>0.1013901287062409</v>
      </c>
      <c r="DM729">
        <v>0.64235301375848297</v>
      </c>
      <c r="DN729">
        <v>5.6898009205086128E-2</v>
      </c>
      <c r="DO729">
        <v>6.616474596368685E-2</v>
      </c>
      <c r="DP729">
        <v>3.1841940262220488E-2</v>
      </c>
      <c r="DQ729">
        <v>0.3614152745705751</v>
      </c>
      <c r="DR729">
        <v>0.5535219496036019</v>
      </c>
      <c r="DS729">
        <v>3.9620407115155651</v>
      </c>
      <c r="DT729">
        <v>1.613024774872013</v>
      </c>
      <c r="DU729">
        <v>2.606210417605058</v>
      </c>
      <c r="DV729">
        <v>4.2084568993206979</v>
      </c>
      <c r="DW729">
        <v>0.76798365850707928</v>
      </c>
      <c r="DX729">
        <v>0.33609735379624778</v>
      </c>
      <c r="DY729">
        <v>2.7980537386109039</v>
      </c>
      <c r="DZ729">
        <v>8.8196511846729386E-2</v>
      </c>
      <c r="EA729">
        <v>13.36310785556506</v>
      </c>
      <c r="EB729">
        <v>0.96872302917978215</v>
      </c>
      <c r="EC729">
        <v>11.959693064415401</v>
      </c>
      <c r="ED729">
        <v>0.54430460700531025</v>
      </c>
      <c r="EE729">
        <v>7.7846179431137941</v>
      </c>
      <c r="EF729">
        <v>0.86999505582385339</v>
      </c>
    </row>
    <row r="730" spans="1:136" x14ac:dyDescent="0.3">
      <c r="A730" s="1">
        <v>734</v>
      </c>
      <c r="B730">
        <v>1.050866131398587</v>
      </c>
      <c r="C730">
        <v>27.117974157315889</v>
      </c>
      <c r="D730">
        <v>0.37335857530450212</v>
      </c>
      <c r="E730">
        <v>0.1106545642003097</v>
      </c>
      <c r="F730">
        <v>0.85278430601204414</v>
      </c>
      <c r="G730">
        <v>0.2110065343028088</v>
      </c>
      <c r="H730">
        <v>24.160356341658339</v>
      </c>
      <c r="I730">
        <v>41.631100343611671</v>
      </c>
      <c r="J730">
        <v>0.83751685663529118</v>
      </c>
      <c r="K730">
        <v>11.43856373512315</v>
      </c>
      <c r="L730">
        <v>3.6065749559590903E-2</v>
      </c>
      <c r="M730">
        <v>0.75456678320779147</v>
      </c>
      <c r="N730">
        <v>0.42558299920747239</v>
      </c>
      <c r="O730">
        <v>56.380280663536162</v>
      </c>
      <c r="P730">
        <v>0.9473469530535521</v>
      </c>
      <c r="Q730">
        <v>0.98792098960506969</v>
      </c>
      <c r="R730">
        <v>0.77511751256213479</v>
      </c>
      <c r="S730">
        <v>0.72788574221572655</v>
      </c>
      <c r="T730">
        <v>0.91374969012852714</v>
      </c>
      <c r="U730">
        <v>61.007087931518612</v>
      </c>
      <c r="V730">
        <v>0.25717624185969712</v>
      </c>
      <c r="W730">
        <v>-6.5202833121744434E-3</v>
      </c>
      <c r="X730">
        <v>0.1028264158365427</v>
      </c>
      <c r="Y730">
        <v>0.2013459674002723</v>
      </c>
      <c r="Z730">
        <v>6.0578516441946828</v>
      </c>
      <c r="AA730">
        <v>4.5108945465622218E-4</v>
      </c>
      <c r="AB730">
        <v>0.24963526956963611</v>
      </c>
      <c r="AC730">
        <v>-4.183312273108418E-2</v>
      </c>
      <c r="AD730">
        <v>0.50546493477394794</v>
      </c>
      <c r="AE730">
        <v>6.9735753832189953E-2</v>
      </c>
      <c r="AF730">
        <v>0.20465357709381191</v>
      </c>
      <c r="AG730">
        <v>0.96803415942326154</v>
      </c>
      <c r="AH730">
        <v>0.115810528540051</v>
      </c>
      <c r="AI730">
        <v>1.6693152270374449</v>
      </c>
      <c r="AJ730">
        <v>2.033154589762765</v>
      </c>
      <c r="AK730">
        <v>1.4063175838919679E-2</v>
      </c>
      <c r="AL730">
        <v>0.996645108808485</v>
      </c>
      <c r="AM730">
        <v>2.0399986955904521</v>
      </c>
      <c r="AN730">
        <v>1.401599541417297E-2</v>
      </c>
      <c r="AO730">
        <v>1.420462247119413E-4</v>
      </c>
      <c r="AP730">
        <v>454.27972600271198</v>
      </c>
      <c r="AQ730">
        <v>169.86559523143251</v>
      </c>
      <c r="AR730">
        <v>130.73996835085109</v>
      </c>
      <c r="AS730">
        <v>227.3429413765669</v>
      </c>
      <c r="AT730">
        <v>0</v>
      </c>
      <c r="AU730">
        <v>0</v>
      </c>
      <c r="AV730">
        <v>6.8508338976567114</v>
      </c>
      <c r="AW730">
        <v>6.3216548322450183</v>
      </c>
      <c r="AX730">
        <v>43.543034677220341</v>
      </c>
      <c r="AY730">
        <v>0</v>
      </c>
      <c r="AZ730">
        <v>-14.307716369818969</v>
      </c>
      <c r="BA730">
        <v>-42.407807037303101</v>
      </c>
      <c r="BB730">
        <v>0</v>
      </c>
      <c r="BC730">
        <v>0</v>
      </c>
      <c r="BD730">
        <v>0</v>
      </c>
      <c r="BE730">
        <v>-2.9095248330258019</v>
      </c>
      <c r="BF730">
        <v>-27.753495049245281</v>
      </c>
      <c r="BG730">
        <v>-32.738526751863297</v>
      </c>
      <c r="BH730">
        <v>-4.4873261691458453</v>
      </c>
      <c r="BI730">
        <v>13.051197173592371</v>
      </c>
      <c r="BJ730">
        <v>0</v>
      </c>
      <c r="BK730">
        <v>33.258497015305451</v>
      </c>
      <c r="BL730">
        <v>0</v>
      </c>
      <c r="BM730">
        <v>0</v>
      </c>
      <c r="BN730">
        <v>33.81715479234601</v>
      </c>
      <c r="BO730">
        <v>71.221825987890199</v>
      </c>
      <c r="BP730">
        <v>23.449943015367609</v>
      </c>
      <c r="BQ730">
        <v>49.986427902245531</v>
      </c>
      <c r="BR730">
        <v>-3.3490705553168332</v>
      </c>
      <c r="BS730">
        <v>56.369763236014187</v>
      </c>
      <c r="BT730">
        <v>3.2626812153439602</v>
      </c>
      <c r="BU730">
        <v>6.3623675211016586</v>
      </c>
      <c r="BV730">
        <v>0</v>
      </c>
      <c r="BW730">
        <v>4.2088429488785242E-4</v>
      </c>
      <c r="BX730">
        <v>3.2438007544010803E-4</v>
      </c>
      <c r="BY730">
        <v>1.031252289103276E-4</v>
      </c>
      <c r="BZ730">
        <v>5.0239093288269115E-4</v>
      </c>
      <c r="CA730">
        <v>0</v>
      </c>
      <c r="CB730">
        <v>1.125207797012633E-4</v>
      </c>
      <c r="CC730">
        <v>1.3938278144588859E-4</v>
      </c>
      <c r="CD730">
        <v>1.984948322239565E-5</v>
      </c>
      <c r="CE730">
        <v>0.39859237131142738</v>
      </c>
      <c r="CF730">
        <v>3.5216816889468143E-2</v>
      </c>
      <c r="CG730">
        <v>0.48266873706866942</v>
      </c>
      <c r="CH730">
        <v>0.13366639744048051</v>
      </c>
      <c r="CI730">
        <v>8.6996967532916497E-2</v>
      </c>
      <c r="CJ730">
        <v>0</v>
      </c>
      <c r="CK730">
        <v>8.7081398198287016E-2</v>
      </c>
      <c r="CL730">
        <v>6.4202923046601001E-4</v>
      </c>
      <c r="CM730">
        <v>0</v>
      </c>
      <c r="CN730">
        <v>4.1545724218506894E-3</v>
      </c>
      <c r="CO730">
        <v>1.3144599059896649E-4</v>
      </c>
      <c r="CP730">
        <v>1.2234536518681909E-3</v>
      </c>
      <c r="CQ730">
        <v>4.6243500660779762E-4</v>
      </c>
      <c r="CR730">
        <v>0</v>
      </c>
      <c r="CS730">
        <v>9.0289699617697887E-6</v>
      </c>
      <c r="CT730">
        <v>5.6054746058045698E-3</v>
      </c>
      <c r="CU730">
        <v>2.0368100951492199E-4</v>
      </c>
      <c r="CV730">
        <v>1.2858930537536369E-3</v>
      </c>
      <c r="CW730">
        <v>2.9157927888870508E-4</v>
      </c>
      <c r="CX730">
        <v>2.5611963351502252E-4</v>
      </c>
      <c r="CY730">
        <v>1.832648059535941E-4</v>
      </c>
      <c r="CZ730">
        <v>2.377163265980278E-3</v>
      </c>
      <c r="DA730">
        <v>1.4930442891908591E-4</v>
      </c>
      <c r="DB730">
        <v>2.8592612362314609E-2</v>
      </c>
      <c r="DC730">
        <v>-3.6170411224813703E-5</v>
      </c>
      <c r="DD730">
        <v>-1.5436329818123719E-4</v>
      </c>
      <c r="DE730">
        <v>-227.31457546832519</v>
      </c>
      <c r="DF730">
        <v>0.82270914828404784</v>
      </c>
      <c r="DG730">
        <v>0.17858406051263209</v>
      </c>
      <c r="DH730">
        <v>4.8213369288662866</v>
      </c>
      <c r="DI730">
        <v>59.766281834013668</v>
      </c>
      <c r="DJ730">
        <v>4.4656855286401377E-2</v>
      </c>
      <c r="DK730">
        <v>0.3676635953944169</v>
      </c>
      <c r="DL730">
        <v>0.13210710393349229</v>
      </c>
      <c r="DM730">
        <v>0.67052049279540238</v>
      </c>
      <c r="DN730">
        <v>5.686334646149481E-2</v>
      </c>
      <c r="DO730">
        <v>0.1092376407503334</v>
      </c>
      <c r="DP730">
        <v>3.1062478866884471E-2</v>
      </c>
      <c r="DQ730">
        <v>0.37770933785433208</v>
      </c>
      <c r="DR730">
        <v>0.58491845121677388</v>
      </c>
      <c r="DS730">
        <v>5.0531963348047828</v>
      </c>
      <c r="DT730">
        <v>2.10170392621465</v>
      </c>
      <c r="DU730">
        <v>2.7204939591022148</v>
      </c>
      <c r="DV730">
        <v>4.2058930721419561</v>
      </c>
      <c r="DW730">
        <v>1.26793690156637</v>
      </c>
      <c r="DX730">
        <v>0.32786999986613602</v>
      </c>
      <c r="DY730">
        <v>2.9242013253238621</v>
      </c>
      <c r="DZ730">
        <v>0.10228477497381661</v>
      </c>
      <c r="EA730">
        <v>15.497693177850991</v>
      </c>
      <c r="EB730">
        <v>1.2302068812679581</v>
      </c>
      <c r="EC730">
        <v>15.187929121653999</v>
      </c>
      <c r="ED730">
        <v>0.6864377391696741</v>
      </c>
      <c r="EE730">
        <v>9.8944455642719262</v>
      </c>
      <c r="EF730">
        <v>1.012586682112079</v>
      </c>
    </row>
    <row r="731" spans="1:136" x14ac:dyDescent="0.3">
      <c r="A731" s="1">
        <v>735</v>
      </c>
      <c r="B731">
        <v>1.053138175682881</v>
      </c>
      <c r="C731">
        <v>19.989722126767749</v>
      </c>
      <c r="D731">
        <v>0.33789651941609139</v>
      </c>
      <c r="E731">
        <v>7.20700316714845E-2</v>
      </c>
      <c r="F731">
        <v>0.86452192755994295</v>
      </c>
      <c r="G731">
        <v>0.18474884549881801</v>
      </c>
      <c r="H731">
        <v>22.404624106747232</v>
      </c>
      <c r="I731">
        <v>25.282957130113829</v>
      </c>
      <c r="J731">
        <v>0.90000362072331597</v>
      </c>
      <c r="K731">
        <v>10.22184108371013</v>
      </c>
      <c r="L731">
        <v>3.5188551706911382E-2</v>
      </c>
      <c r="M731">
        <v>0.8157429787548921</v>
      </c>
      <c r="N731">
        <v>0.50513273089298427</v>
      </c>
      <c r="O731">
        <v>59.656418705177231</v>
      </c>
      <c r="P731">
        <v>0.98528272955312513</v>
      </c>
      <c r="Q731">
        <v>0.96830767147132157</v>
      </c>
      <c r="R731">
        <v>0.80896459981236413</v>
      </c>
      <c r="S731">
        <v>0.76826473946140272</v>
      </c>
      <c r="T731">
        <v>0.9226890093104595</v>
      </c>
      <c r="U731">
        <v>69.007163018831832</v>
      </c>
      <c r="V731">
        <v>0.20392663717077941</v>
      </c>
      <c r="W731">
        <v>-1.206134424927168E-2</v>
      </c>
      <c r="X731">
        <v>9.1550079034889167E-2</v>
      </c>
      <c r="Y731">
        <v>0.21635305258586679</v>
      </c>
      <c r="Z731">
        <v>6.3406780318092917</v>
      </c>
      <c r="AA731">
        <v>4.0159812864723308E-4</v>
      </c>
      <c r="AB731">
        <v>0.28176458706342777</v>
      </c>
      <c r="AC731">
        <v>-4.1227869527520868E-2</v>
      </c>
      <c r="AD731">
        <v>0.52411857775159243</v>
      </c>
      <c r="AE731">
        <v>7.0642903949220751E-2</v>
      </c>
      <c r="AF731">
        <v>0.21583148498943991</v>
      </c>
      <c r="AG731">
        <v>0.93039774790695673</v>
      </c>
      <c r="AH731">
        <v>0.111135397150134</v>
      </c>
      <c r="AI731">
        <v>1.7382209272805009</v>
      </c>
      <c r="AJ731">
        <v>1.8180383619070231</v>
      </c>
      <c r="AK731">
        <v>1.723246781235549E-2</v>
      </c>
      <c r="AL731">
        <v>0.99671600693403384</v>
      </c>
      <c r="AM731">
        <v>1.82402843092103</v>
      </c>
      <c r="AN731">
        <v>1.7175876507550231E-2</v>
      </c>
      <c r="AO731">
        <v>1.1574829546105831E-4</v>
      </c>
      <c r="AP731">
        <v>487.52786759449742</v>
      </c>
      <c r="AQ731">
        <v>188.40396237488511</v>
      </c>
      <c r="AR731">
        <v>142.99611132448001</v>
      </c>
      <c r="AS731">
        <v>250.12498386022139</v>
      </c>
      <c r="AT731">
        <v>0</v>
      </c>
      <c r="AU731">
        <v>0</v>
      </c>
      <c r="AV731">
        <v>6.1223381170964926</v>
      </c>
      <c r="AW731">
        <v>6.327314605662</v>
      </c>
      <c r="AX731">
        <v>42.065053436084753</v>
      </c>
      <c r="AY731">
        <v>0</v>
      </c>
      <c r="AZ731">
        <v>-13.66418095843591</v>
      </c>
      <c r="BA731">
        <v>-40.850525200407333</v>
      </c>
      <c r="BB731">
        <v>0</v>
      </c>
      <c r="BC731">
        <v>0</v>
      </c>
      <c r="BD731">
        <v>0</v>
      </c>
      <c r="BE731">
        <v>-2.628399416856082</v>
      </c>
      <c r="BF731">
        <v>-21.704323565906471</v>
      </c>
      <c r="BG731">
        <v>-31.696866765149419</v>
      </c>
      <c r="BH731">
        <v>-4.3206377613619251</v>
      </c>
      <c r="BI731">
        <v>12.449462039801411</v>
      </c>
      <c r="BJ731">
        <v>0</v>
      </c>
      <c r="BK731">
        <v>32.125795760631902</v>
      </c>
      <c r="BL731">
        <v>0</v>
      </c>
      <c r="BM731">
        <v>0</v>
      </c>
      <c r="BN731">
        <v>33.93510702965542</v>
      </c>
      <c r="BO731">
        <v>74.803443279896712</v>
      </c>
      <c r="BP731">
        <v>26.77801113914488</v>
      </c>
      <c r="BQ731">
        <v>55.031417861862458</v>
      </c>
      <c r="BR731">
        <v>-3.441555140922596</v>
      </c>
      <c r="BS731">
        <v>62.312274834622073</v>
      </c>
      <c r="BT731">
        <v>3.6462268758217351</v>
      </c>
      <c r="BU731">
        <v>6.9070241601382207</v>
      </c>
      <c r="BV731">
        <v>0</v>
      </c>
      <c r="BW731">
        <v>3.4629051076424342E-4</v>
      </c>
      <c r="BX731">
        <v>2.9591262240740378E-4</v>
      </c>
      <c r="BY731">
        <v>9.905093003566115E-5</v>
      </c>
      <c r="BZ731">
        <v>4.8176113362576278E-4</v>
      </c>
      <c r="CA731">
        <v>0</v>
      </c>
      <c r="CB731">
        <v>1.083888384681787E-4</v>
      </c>
      <c r="CC731">
        <v>1.346357523979135E-4</v>
      </c>
      <c r="CD731">
        <v>1.7775503445465321E-5</v>
      </c>
      <c r="CE731">
        <v>0.36794151447404799</v>
      </c>
      <c r="CF731">
        <v>2.8704906157061651E-2</v>
      </c>
      <c r="CG731">
        <v>0.3888516336468657</v>
      </c>
      <c r="CH731">
        <v>0.13166661663866641</v>
      </c>
      <c r="CI731">
        <v>8.1327584121812055E-2</v>
      </c>
      <c r="CJ731">
        <v>0</v>
      </c>
      <c r="CK731">
        <v>0.1111551849446239</v>
      </c>
      <c r="CL731">
        <v>6.2016332009275175E-4</v>
      </c>
      <c r="CM731">
        <v>0</v>
      </c>
      <c r="CN731">
        <v>4.2086721024461047E-3</v>
      </c>
      <c r="CO731">
        <v>1.5963106076529021E-4</v>
      </c>
      <c r="CP731">
        <v>1.401474975635759E-3</v>
      </c>
      <c r="CQ731">
        <v>5.8682646811937143E-4</v>
      </c>
      <c r="CR731">
        <v>0</v>
      </c>
      <c r="CS731">
        <v>1.068694445190186E-5</v>
      </c>
      <c r="CT731">
        <v>6.3405403050033633E-3</v>
      </c>
      <c r="CU731">
        <v>1.8134457344734471E-4</v>
      </c>
      <c r="CV731">
        <v>1.5224832043029071E-3</v>
      </c>
      <c r="CW731">
        <v>3.1331179796090518E-4</v>
      </c>
      <c r="CX731">
        <v>2.663171943849044E-4</v>
      </c>
      <c r="CY731">
        <v>2.9809862027402578E-4</v>
      </c>
      <c r="CZ731">
        <v>2.225883963770452E-3</v>
      </c>
      <c r="DA731">
        <v>1.7623354975818939E-4</v>
      </c>
      <c r="DB731">
        <v>3.1329287075760208E-2</v>
      </c>
      <c r="DC731">
        <v>-5.7268807358945223E-5</v>
      </c>
      <c r="DD731">
        <v>-3.2651001890068648E-4</v>
      </c>
      <c r="DE731">
        <v>-250.09409562077931</v>
      </c>
      <c r="DF731">
        <v>-0.21302062319591639</v>
      </c>
      <c r="DG731">
        <v>0.20603847007645279</v>
      </c>
      <c r="DH731">
        <v>4.5256494416285928</v>
      </c>
      <c r="DI731">
        <v>57.779081951612291</v>
      </c>
      <c r="DJ731">
        <v>4.2294695297319308E-2</v>
      </c>
      <c r="DK731">
        <v>0.30451165685060783</v>
      </c>
      <c r="DL731">
        <v>0.10781075887779031</v>
      </c>
      <c r="DM731">
        <v>0.65664900929783143</v>
      </c>
      <c r="DN731">
        <v>5.6792216121678993E-2</v>
      </c>
      <c r="DO731">
        <v>8.6279959485581426E-2</v>
      </c>
      <c r="DP731">
        <v>3.078520837575496E-2</v>
      </c>
      <c r="DQ731">
        <v>0.32051620208470227</v>
      </c>
      <c r="DR731">
        <v>0.55397872307248486</v>
      </c>
      <c r="DS731">
        <v>4.1852313026860788</v>
      </c>
      <c r="DT731">
        <v>1.7151711639648459</v>
      </c>
      <c r="DU731">
        <v>2.6642133719100158</v>
      </c>
      <c r="DV731">
        <v>4.2006319219974948</v>
      </c>
      <c r="DW731">
        <v>1.001463815457641</v>
      </c>
      <c r="DX731">
        <v>0.3249433604218373</v>
      </c>
      <c r="DY731">
        <v>2.4814157580751139</v>
      </c>
      <c r="DZ731">
        <v>0.12786734235495301</v>
      </c>
      <c r="EA731">
        <v>19.373839750750459</v>
      </c>
      <c r="EB731">
        <v>1.04247052884007</v>
      </c>
      <c r="EC731">
        <v>12.87016740397136</v>
      </c>
      <c r="ED731">
        <v>0.53757794829878469</v>
      </c>
      <c r="EE731">
        <v>8.4080253793049557</v>
      </c>
      <c r="EF731">
        <v>1.21209391574352</v>
      </c>
    </row>
    <row r="732" spans="1:136" x14ac:dyDescent="0.3">
      <c r="A732" s="1">
        <v>736</v>
      </c>
      <c r="B732">
        <v>1.0690392905734969</v>
      </c>
      <c r="C732">
        <v>28.27164127458019</v>
      </c>
      <c r="D732">
        <v>0.32319125692121958</v>
      </c>
      <c r="E732">
        <v>9.8054901773607039E-2</v>
      </c>
      <c r="F732">
        <v>0.8308337877516091</v>
      </c>
      <c r="G732">
        <v>0.20203439148703101</v>
      </c>
      <c r="H732">
        <v>24.82823948011584</v>
      </c>
      <c r="I732">
        <v>6.1563440700008201</v>
      </c>
      <c r="J732">
        <v>0.90909691378674218</v>
      </c>
      <c r="K732">
        <v>10.600076915905101</v>
      </c>
      <c r="L732">
        <v>3.9380286987628813E-2</v>
      </c>
      <c r="M732">
        <v>0.78236836381419006</v>
      </c>
      <c r="N732">
        <v>0.47958104776189692</v>
      </c>
      <c r="O732">
        <v>50.945632049845088</v>
      </c>
      <c r="P732">
        <v>1.0001448656359631</v>
      </c>
      <c r="Q732">
        <v>0.9646370237687103</v>
      </c>
      <c r="R732">
        <v>0.78171718683088376</v>
      </c>
      <c r="S732">
        <v>0.79366383502268201</v>
      </c>
      <c r="T732">
        <v>0.94163989217385602</v>
      </c>
      <c r="U732">
        <v>66.914784807201059</v>
      </c>
      <c r="V732">
        <v>0.25766012603960048</v>
      </c>
      <c r="W732">
        <v>7.4758092101975763E-3</v>
      </c>
      <c r="X732">
        <v>9.8548502060839732E-2</v>
      </c>
      <c r="Y732">
        <v>0.19057505027830371</v>
      </c>
      <c r="Z732">
        <v>6.1642366917286306</v>
      </c>
      <c r="AA732">
        <v>4.3452461240596799E-4</v>
      </c>
      <c r="AB732">
        <v>0.27411299533422362</v>
      </c>
      <c r="AC732">
        <v>-4.0981746979067993E-2</v>
      </c>
      <c r="AD732">
        <v>0.55850330020317174</v>
      </c>
      <c r="AE732">
        <v>7.0252923434085582E-2</v>
      </c>
      <c r="AF732">
        <v>0.23063422385043239</v>
      </c>
      <c r="AG732">
        <v>0.93419184424533763</v>
      </c>
      <c r="AH732">
        <v>0.124515037144562</v>
      </c>
      <c r="AI732">
        <v>1.679452801251941</v>
      </c>
      <c r="AJ732">
        <v>1.889621588828623</v>
      </c>
      <c r="AK732">
        <v>1.625250896561084E-2</v>
      </c>
      <c r="AL732">
        <v>0.99670894961452783</v>
      </c>
      <c r="AM732">
        <v>1.895860969559841</v>
      </c>
      <c r="AN732">
        <v>1.6199021139714678E-2</v>
      </c>
      <c r="AO732">
        <v>1.363204642731602E-4</v>
      </c>
      <c r="AP732">
        <v>467.37194139694691</v>
      </c>
      <c r="AQ732">
        <v>195.20714454706601</v>
      </c>
      <c r="AR732">
        <v>149.77443746178031</v>
      </c>
      <c r="AS732">
        <v>254.47232362562511</v>
      </c>
      <c r="AT732">
        <v>0</v>
      </c>
      <c r="AU732">
        <v>0</v>
      </c>
      <c r="AV732">
        <v>6.8423242809767313</v>
      </c>
      <c r="AW732">
        <v>5.858083065495868</v>
      </c>
      <c r="AX732">
        <v>45.104890889601073</v>
      </c>
      <c r="AY732">
        <v>0</v>
      </c>
      <c r="AZ732">
        <v>-14.778704674800821</v>
      </c>
      <c r="BA732">
        <v>-43.026593561272833</v>
      </c>
      <c r="BB732">
        <v>0</v>
      </c>
      <c r="BC732">
        <v>0</v>
      </c>
      <c r="BD732">
        <v>0</v>
      </c>
      <c r="BE732">
        <v>-2.9456948336678801</v>
      </c>
      <c r="BF732">
        <v>-23.292283623148499</v>
      </c>
      <c r="BG732">
        <v>-33.643412020335532</v>
      </c>
      <c r="BH732">
        <v>-4.5390408827082416</v>
      </c>
      <c r="BI732">
        <v>13.4981288464217</v>
      </c>
      <c r="BJ732">
        <v>0</v>
      </c>
      <c r="BK732">
        <v>32.136131308918507</v>
      </c>
      <c r="BL732">
        <v>0</v>
      </c>
      <c r="BM732">
        <v>0</v>
      </c>
      <c r="BN732">
        <v>34.007102472574459</v>
      </c>
      <c r="BO732">
        <v>65.840479498887817</v>
      </c>
      <c r="BP732">
        <v>26.227499850467741</v>
      </c>
      <c r="BQ732">
        <v>54.332562231969924</v>
      </c>
      <c r="BR732">
        <v>-3.548089625026456</v>
      </c>
      <c r="BS732">
        <v>62.071280263466143</v>
      </c>
      <c r="BT732">
        <v>3.5088169716001181</v>
      </c>
      <c r="BU732">
        <v>6.8544195332615283</v>
      </c>
      <c r="BV732">
        <v>0</v>
      </c>
      <c r="BW732">
        <v>3.690296124000578E-4</v>
      </c>
      <c r="BX732">
        <v>3.0605166208710048E-4</v>
      </c>
      <c r="BY732">
        <v>1.109683235688017E-4</v>
      </c>
      <c r="BZ732">
        <v>4.9997675757963928E-4</v>
      </c>
      <c r="CA732">
        <v>0</v>
      </c>
      <c r="CB732">
        <v>1.141626081052754E-4</v>
      </c>
      <c r="CC732">
        <v>1.3467906756838829E-4</v>
      </c>
      <c r="CD732">
        <v>1.8820030383741251E-5</v>
      </c>
      <c r="CE732">
        <v>0.37829775641651819</v>
      </c>
      <c r="CF732">
        <v>2.8991744365533621E-2</v>
      </c>
      <c r="CG732">
        <v>0.45888400217950681</v>
      </c>
      <c r="CH732">
        <v>0.1367621155597824</v>
      </c>
      <c r="CI732">
        <v>8.3671302653453725E-2</v>
      </c>
      <c r="CJ732">
        <v>0</v>
      </c>
      <c r="CK732">
        <v>0.1108485915997995</v>
      </c>
      <c r="CL732">
        <v>6.2036283975564692E-4</v>
      </c>
      <c r="CM732">
        <v>0</v>
      </c>
      <c r="CN732">
        <v>4.4063645586362894E-3</v>
      </c>
      <c r="CO732">
        <v>1.4983650104355279E-4</v>
      </c>
      <c r="CP732">
        <v>1.359868596539595E-3</v>
      </c>
      <c r="CQ732">
        <v>5.9237398282948196E-4</v>
      </c>
      <c r="CR732">
        <v>0</v>
      </c>
      <c r="CS732">
        <v>1.008245261506045E-5</v>
      </c>
      <c r="CT732">
        <v>6.1482876778299299E-3</v>
      </c>
      <c r="CU732">
        <v>1.9520721618696951E-4</v>
      </c>
      <c r="CV732">
        <v>1.480517025418235E-3</v>
      </c>
      <c r="CW732">
        <v>2.7598136904256339E-4</v>
      </c>
      <c r="CX732">
        <v>3.109827672771947E-4</v>
      </c>
      <c r="CY732">
        <v>3.1195754933060398E-4</v>
      </c>
      <c r="CZ732">
        <v>2.740669033684336E-3</v>
      </c>
      <c r="DA732">
        <v>1.7506561226034639E-4</v>
      </c>
      <c r="DB732">
        <v>3.0711091923859839E-2</v>
      </c>
      <c r="DC732">
        <v>-5.9473689176622581E-5</v>
      </c>
      <c r="DD732">
        <v>1.9812831226345749E-4</v>
      </c>
      <c r="DE732">
        <v>-254.44153335276729</v>
      </c>
      <c r="DF732">
        <v>4.866724559571594</v>
      </c>
      <c r="DG732">
        <v>0.19938730059347881</v>
      </c>
      <c r="DH732">
        <v>4.7574870354525034</v>
      </c>
      <c r="DI732">
        <v>58.547566364731807</v>
      </c>
      <c r="DJ732">
        <v>4.3744492449789243E-2</v>
      </c>
      <c r="DK732">
        <v>0.32203224875115061</v>
      </c>
      <c r="DL732">
        <v>0.11431130025020821</v>
      </c>
      <c r="DM732">
        <v>0.68140484235866972</v>
      </c>
      <c r="DN732">
        <v>5.7043474410839602E-2</v>
      </c>
      <c r="DO732">
        <v>9.8520980027733615E-2</v>
      </c>
      <c r="DP732">
        <v>3.063863286067094E-2</v>
      </c>
      <c r="DQ732">
        <v>0.39683883548153442</v>
      </c>
      <c r="DR732">
        <v>0.57296826229468412</v>
      </c>
      <c r="DS732">
        <v>4.4260356463428288</v>
      </c>
      <c r="DT732">
        <v>1.8185888676169479</v>
      </c>
      <c r="DU732">
        <v>2.7646548871480938</v>
      </c>
      <c r="DV732">
        <v>4.2192162221391412</v>
      </c>
      <c r="DW732">
        <v>1.1435470896076221</v>
      </c>
      <c r="DX732">
        <v>0.32339622973993248</v>
      </c>
      <c r="DY732">
        <v>3.0723006617925241</v>
      </c>
      <c r="DZ732">
        <v>0.1157297693213902</v>
      </c>
      <c r="EA732">
        <v>17.534813533543961</v>
      </c>
      <c r="EB732">
        <v>1.138721086332154</v>
      </c>
      <c r="EC732">
        <v>14.05846074500905</v>
      </c>
      <c r="ED732">
        <v>0.63861321868585885</v>
      </c>
      <c r="EE732">
        <v>8.6135842194970138</v>
      </c>
      <c r="EF732">
        <v>1.1198881545225039</v>
      </c>
    </row>
    <row r="733" spans="1:136" x14ac:dyDescent="0.3">
      <c r="A733" s="1">
        <v>737</v>
      </c>
      <c r="B733">
        <v>0.98941911759688583</v>
      </c>
      <c r="C733">
        <v>21.76999090300848</v>
      </c>
      <c r="D733">
        <v>0.33478530486674207</v>
      </c>
      <c r="E733">
        <v>0.1155389506472347</v>
      </c>
      <c r="F733">
        <v>0.83927275158394565</v>
      </c>
      <c r="G733">
        <v>0.2016959693862802</v>
      </c>
      <c r="H733">
        <v>16.87138000727883</v>
      </c>
      <c r="I733">
        <v>25.653571754100302</v>
      </c>
      <c r="J733">
        <v>0.88055130186331732</v>
      </c>
      <c r="K733">
        <v>9.1500716915948068</v>
      </c>
      <c r="L733">
        <v>4.0913284375874312E-2</v>
      </c>
      <c r="M733">
        <v>0.76235635304834781</v>
      </c>
      <c r="N733">
        <v>0.43230158967868221</v>
      </c>
      <c r="O733">
        <v>52.349335316550707</v>
      </c>
      <c r="P733">
        <v>1.022420195152999</v>
      </c>
      <c r="Q733">
        <v>0.9958128676486373</v>
      </c>
      <c r="R733">
        <v>0.86464776433953239</v>
      </c>
      <c r="S733">
        <v>0.75937955781794098</v>
      </c>
      <c r="T733">
        <v>0.92984668059177589</v>
      </c>
      <c r="U733">
        <v>71.914618323938569</v>
      </c>
      <c r="V733">
        <v>0.26903360989067843</v>
      </c>
      <c r="W733">
        <v>-1.9968947762094558E-2</v>
      </c>
      <c r="X733">
        <v>9.372220754173792E-2</v>
      </c>
      <c r="Y733">
        <v>0.20532060492133919</v>
      </c>
      <c r="Z733">
        <v>6.1879951733693748</v>
      </c>
      <c r="AA733">
        <v>4.3705192011455821E-4</v>
      </c>
      <c r="AB733">
        <v>0.24699303726808061</v>
      </c>
      <c r="AC733">
        <v>-4.2441273981625963E-2</v>
      </c>
      <c r="AD733">
        <v>0.55613484116370648</v>
      </c>
      <c r="AE733">
        <v>6.8521821745684122E-2</v>
      </c>
      <c r="AF733">
        <v>0.22752871093307259</v>
      </c>
      <c r="AG733">
        <v>1.0430890275287581</v>
      </c>
      <c r="AH733">
        <v>0.1087098422048913</v>
      </c>
      <c r="AI733">
        <v>1.553487279414671</v>
      </c>
      <c r="AJ733">
        <v>1.9948359593974321</v>
      </c>
      <c r="AK733">
        <v>1.4569319988436229E-2</v>
      </c>
      <c r="AL733">
        <v>0.99674009540889941</v>
      </c>
      <c r="AM733">
        <v>2.001360226175489</v>
      </c>
      <c r="AN733">
        <v>1.452182539531671E-2</v>
      </c>
      <c r="AO733">
        <v>7.6496782853940521E-5</v>
      </c>
      <c r="AP733">
        <v>455.93784826021698</v>
      </c>
      <c r="AQ733">
        <v>174.73195861980909</v>
      </c>
      <c r="AR733">
        <v>133.5913159742621</v>
      </c>
      <c r="AS733">
        <v>232.43999630404099</v>
      </c>
      <c r="AT733">
        <v>0</v>
      </c>
      <c r="AU733">
        <v>0</v>
      </c>
      <c r="AV733">
        <v>7.2860948802519614</v>
      </c>
      <c r="AW733">
        <v>6.5462177349478248</v>
      </c>
      <c r="AX733">
        <v>44.229961066888542</v>
      </c>
      <c r="AY733">
        <v>0</v>
      </c>
      <c r="AZ733">
        <v>-15.50539078177299</v>
      </c>
      <c r="BA733">
        <v>-42.55688290031533</v>
      </c>
      <c r="BB733">
        <v>0</v>
      </c>
      <c r="BC733">
        <v>0</v>
      </c>
      <c r="BD733">
        <v>0</v>
      </c>
      <c r="BE733">
        <v>-3.1215469619282858</v>
      </c>
      <c r="BF733">
        <v>-28.10109886211518</v>
      </c>
      <c r="BG733">
        <v>-33.002412553130071</v>
      </c>
      <c r="BH733">
        <v>-4.6379280612529232</v>
      </c>
      <c r="BI733">
        <v>14.13644153450748</v>
      </c>
      <c r="BJ733">
        <v>0</v>
      </c>
      <c r="BK733">
        <v>32.398031407357131</v>
      </c>
      <c r="BL733">
        <v>0</v>
      </c>
      <c r="BM733">
        <v>0</v>
      </c>
      <c r="BN733">
        <v>33.94296484589006</v>
      </c>
      <c r="BO733">
        <v>68.926525725742508</v>
      </c>
      <c r="BP733">
        <v>23.857071663665561</v>
      </c>
      <c r="BQ733">
        <v>51.491793123540077</v>
      </c>
      <c r="BR733">
        <v>-3.4538787846420851</v>
      </c>
      <c r="BS733">
        <v>57.68150725298554</v>
      </c>
      <c r="BT733">
        <v>3.2823929147574349</v>
      </c>
      <c r="BU733">
        <v>6.4603986167764704</v>
      </c>
      <c r="BV733">
        <v>0</v>
      </c>
      <c r="BW733">
        <v>4.0982367847352982E-4</v>
      </c>
      <c r="BX733">
        <v>3.232153442618359E-4</v>
      </c>
      <c r="BY733">
        <v>1.094430080718361E-4</v>
      </c>
      <c r="BZ733">
        <v>5.0969222324772127E-4</v>
      </c>
      <c r="CA733">
        <v>0</v>
      </c>
      <c r="CB733">
        <v>1.1291632319932769E-4</v>
      </c>
      <c r="CC733">
        <v>1.3577666269316301E-4</v>
      </c>
      <c r="CD733">
        <v>1.9538121541212961E-5</v>
      </c>
      <c r="CE733">
        <v>0.45353414821014981</v>
      </c>
      <c r="CF733">
        <v>3.3150643278819052E-2</v>
      </c>
      <c r="CG733">
        <v>0.39644610499849869</v>
      </c>
      <c r="CH733">
        <v>0.1376934018103998</v>
      </c>
      <c r="CI733">
        <v>8.3381540634149015E-2</v>
      </c>
      <c r="CJ733">
        <v>0</v>
      </c>
      <c r="CK733">
        <v>8.844239723883579E-2</v>
      </c>
      <c r="CL733">
        <v>6.2541861598576758E-4</v>
      </c>
      <c r="CM733">
        <v>0</v>
      </c>
      <c r="CN733">
        <v>2.9471136188031948E-3</v>
      </c>
      <c r="CO733">
        <v>1.3579488562033551E-4</v>
      </c>
      <c r="CP733">
        <v>1.214812346627715E-3</v>
      </c>
      <c r="CQ733">
        <v>5.2785502015157185E-4</v>
      </c>
      <c r="CR733">
        <v>0</v>
      </c>
      <c r="CS733">
        <v>9.1119239430215681E-6</v>
      </c>
      <c r="CT733">
        <v>6.6076841309565364E-3</v>
      </c>
      <c r="CU733">
        <v>1.8564717724299179E-4</v>
      </c>
      <c r="CV733">
        <v>1.342449325500132E-3</v>
      </c>
      <c r="CW733">
        <v>2.9733515250862592E-4</v>
      </c>
      <c r="CX733">
        <v>2.315507190480804E-4</v>
      </c>
      <c r="CY733">
        <v>1.4885294074628089E-4</v>
      </c>
      <c r="CZ733">
        <v>2.5972858240410411E-3</v>
      </c>
      <c r="DA733">
        <v>1.5522174476907289E-4</v>
      </c>
      <c r="DB733">
        <v>2.9063403757652029E-2</v>
      </c>
      <c r="DC733">
        <v>-3.0180706740871039E-5</v>
      </c>
      <c r="DD733">
        <v>-4.9707111611871422E-4</v>
      </c>
      <c r="DE733">
        <v>-232.41149033281289</v>
      </c>
      <c r="DF733">
        <v>0.15443306975066659</v>
      </c>
      <c r="DG733">
        <v>0.23138215768852</v>
      </c>
      <c r="DH733">
        <v>4.6067674066221453</v>
      </c>
      <c r="DI733">
        <v>57.270309266176127</v>
      </c>
      <c r="DJ733">
        <v>4.4759749397669232E-2</v>
      </c>
      <c r="DK733">
        <v>0.35615386709686581</v>
      </c>
      <c r="DL733">
        <v>0.12751764898167689</v>
      </c>
      <c r="DM733">
        <v>0.66953577599394565</v>
      </c>
      <c r="DN733">
        <v>5.6944452556366203E-2</v>
      </c>
      <c r="DO733">
        <v>7.3224370956726528E-2</v>
      </c>
      <c r="DP733">
        <v>3.0975355945403991E-2</v>
      </c>
      <c r="DQ733">
        <v>0.32961358977174632</v>
      </c>
      <c r="DR733">
        <v>0.58626616510786922</v>
      </c>
      <c r="DS733">
        <v>4.8950057563076346</v>
      </c>
      <c r="DT733">
        <v>2.028689870163042</v>
      </c>
      <c r="DU733">
        <v>2.716498680600552</v>
      </c>
      <c r="DV733">
        <v>4.2118920782461613</v>
      </c>
      <c r="DW733">
        <v>0.8499257343191472</v>
      </c>
      <c r="DX733">
        <v>0.3269504019043456</v>
      </c>
      <c r="DY733">
        <v>2.5518471466199721</v>
      </c>
      <c r="DZ733">
        <v>9.8003443415452349E-2</v>
      </c>
      <c r="EA733">
        <v>14.849006578098839</v>
      </c>
      <c r="EB733">
        <v>1.244647343126567</v>
      </c>
      <c r="EC733">
        <v>15.366208657016751</v>
      </c>
      <c r="ED733">
        <v>0.62196521889783718</v>
      </c>
      <c r="EE733">
        <v>8.8880181977918262</v>
      </c>
      <c r="EF733">
        <v>0.95342659048188771</v>
      </c>
    </row>
    <row r="734" spans="1:136" x14ac:dyDescent="0.3">
      <c r="A734" s="1">
        <v>738</v>
      </c>
      <c r="B734">
        <v>0.99116706461683379</v>
      </c>
      <c r="C734">
        <v>26.129599756468838</v>
      </c>
      <c r="D734">
        <v>0.31891353297341468</v>
      </c>
      <c r="E734">
        <v>7.9494480900426018E-2</v>
      </c>
      <c r="F734">
        <v>0.86105211870360387</v>
      </c>
      <c r="G734">
        <v>0.2008251162201371</v>
      </c>
      <c r="H734">
        <v>23.655717642027671</v>
      </c>
      <c r="I734">
        <v>33.86829566307312</v>
      </c>
      <c r="J734">
        <v>0.87758206996787713</v>
      </c>
      <c r="K734">
        <v>8.2954685481335613</v>
      </c>
      <c r="L734">
        <v>3.9105959335181267E-2</v>
      </c>
      <c r="M734">
        <v>0.77755598607283849</v>
      </c>
      <c r="N734">
        <v>0.49185744072931842</v>
      </c>
      <c r="O734">
        <v>58.826843447796833</v>
      </c>
      <c r="P734">
        <v>0.98674226119967079</v>
      </c>
      <c r="Q734">
        <v>0.9710569853118951</v>
      </c>
      <c r="R734">
        <v>0.84996567299964776</v>
      </c>
      <c r="S734">
        <v>0.76755697760416197</v>
      </c>
      <c r="T734">
        <v>0.88980592164404049</v>
      </c>
      <c r="U734">
        <v>65.728616249637668</v>
      </c>
      <c r="V734">
        <v>0.26301393159351671</v>
      </c>
      <c r="W734">
        <v>-1.670250686982479E-3</v>
      </c>
      <c r="X734">
        <v>9.491086655120784E-2</v>
      </c>
      <c r="Y734">
        <v>0.21095284645958801</v>
      </c>
      <c r="Z734">
        <v>6.5241241903776768</v>
      </c>
      <c r="AA734">
        <v>4.3356548053417231E-4</v>
      </c>
      <c r="AB734">
        <v>0.26271669001056069</v>
      </c>
      <c r="AC734">
        <v>-4.1529504728840212E-2</v>
      </c>
      <c r="AD734">
        <v>0.54146594653608038</v>
      </c>
      <c r="AE734">
        <v>6.9769243676770426E-2</v>
      </c>
      <c r="AF734">
        <v>0.20588028000693359</v>
      </c>
      <c r="AG734">
        <v>1.080164628237386</v>
      </c>
      <c r="AH734">
        <v>0.1230213388665099</v>
      </c>
      <c r="AI734">
        <v>1.5777525764813329</v>
      </c>
      <c r="AJ734">
        <v>1.8916971005260661</v>
      </c>
      <c r="AK734">
        <v>1.654219448090256E-2</v>
      </c>
      <c r="AL734">
        <v>0.99676534645201553</v>
      </c>
      <c r="AM734">
        <v>1.8978360135864449</v>
      </c>
      <c r="AN734">
        <v>1.6488686212833462E-2</v>
      </c>
      <c r="AO734">
        <v>8.6500940241951953E-5</v>
      </c>
      <c r="AP734">
        <v>481.1079791160268</v>
      </c>
      <c r="AQ734">
        <v>182.2675605838331</v>
      </c>
      <c r="AR734">
        <v>140.8034803346512</v>
      </c>
      <c r="AS734">
        <v>243.15036574249359</v>
      </c>
      <c r="AT734">
        <v>0</v>
      </c>
      <c r="AU734">
        <v>0</v>
      </c>
      <c r="AV734">
        <v>6.7945710006722813</v>
      </c>
      <c r="AW734">
        <v>5.8944474218039291</v>
      </c>
      <c r="AX734">
        <v>41.990677028772133</v>
      </c>
      <c r="AY734">
        <v>0</v>
      </c>
      <c r="AZ734">
        <v>-13.70575123547283</v>
      </c>
      <c r="BA734">
        <v>-40.973944215775497</v>
      </c>
      <c r="BB734">
        <v>0</v>
      </c>
      <c r="BC734">
        <v>0</v>
      </c>
      <c r="BD734">
        <v>0</v>
      </c>
      <c r="BE734">
        <v>-2.931072087379289</v>
      </c>
      <c r="BF734">
        <v>-22.962906848947199</v>
      </c>
      <c r="BG734">
        <v>-31.568069875117921</v>
      </c>
      <c r="BH734">
        <v>-4.1052498433155877</v>
      </c>
      <c r="BI734">
        <v>12.53326242316772</v>
      </c>
      <c r="BJ734">
        <v>0</v>
      </c>
      <c r="BK734">
        <v>31.23157094180668</v>
      </c>
      <c r="BL734">
        <v>0</v>
      </c>
      <c r="BM734">
        <v>0</v>
      </c>
      <c r="BN734">
        <v>34.022339100995623</v>
      </c>
      <c r="BO734">
        <v>76.267974427028946</v>
      </c>
      <c r="BP734">
        <v>25.822394108962911</v>
      </c>
      <c r="BQ734">
        <v>52.073213087831839</v>
      </c>
      <c r="BR734">
        <v>-3.485667758509913</v>
      </c>
      <c r="BS734">
        <v>60.906586715150439</v>
      </c>
      <c r="BT734">
        <v>3.483721873621652</v>
      </c>
      <c r="BU734">
        <v>6.7266529412366607</v>
      </c>
      <c r="BV734">
        <v>0</v>
      </c>
      <c r="BW734">
        <v>3.6295098827686959E-4</v>
      </c>
      <c r="BX734">
        <v>3.0241716598515208E-4</v>
      </c>
      <c r="BY734">
        <v>9.9703710557131611E-5</v>
      </c>
      <c r="BZ734">
        <v>4.574413250887111E-4</v>
      </c>
      <c r="CA734">
        <v>0</v>
      </c>
      <c r="CB734">
        <v>1.087163065644887E-4</v>
      </c>
      <c r="CC734">
        <v>1.3088815242583889E-4</v>
      </c>
      <c r="CD734">
        <v>1.7637745068283959E-5</v>
      </c>
      <c r="CE734">
        <v>0.36508455575450272</v>
      </c>
      <c r="CF734">
        <v>2.9832389420005458E-2</v>
      </c>
      <c r="CG734">
        <v>0.45635862478583628</v>
      </c>
      <c r="CH734">
        <v>0.13419173818408911</v>
      </c>
      <c r="CI734">
        <v>7.8809645756353061E-2</v>
      </c>
      <c r="CJ734">
        <v>0</v>
      </c>
      <c r="CK734">
        <v>9.8838898052885954E-2</v>
      </c>
      <c r="CL734">
        <v>6.0290101049320026E-4</v>
      </c>
      <c r="CM734">
        <v>0</v>
      </c>
      <c r="CN734">
        <v>4.5354300565625507E-3</v>
      </c>
      <c r="CO734">
        <v>1.5278826507731131E-4</v>
      </c>
      <c r="CP734">
        <v>1.303684487072629E-3</v>
      </c>
      <c r="CQ734">
        <v>5.8216902478712125E-4</v>
      </c>
      <c r="CR734">
        <v>0</v>
      </c>
      <c r="CS734">
        <v>9.9733057683111911E-6</v>
      </c>
      <c r="CT734">
        <v>6.0392997232648956E-3</v>
      </c>
      <c r="CU734">
        <v>1.8800170127310781E-4</v>
      </c>
      <c r="CV734">
        <v>1.484868540907128E-3</v>
      </c>
      <c r="CW734">
        <v>3.0549148634264229E-4</v>
      </c>
      <c r="CX734">
        <v>2.1034282922606089E-4</v>
      </c>
      <c r="CY734">
        <v>2.7886778477934733E-4</v>
      </c>
      <c r="CZ734">
        <v>2.8034002384559309E-3</v>
      </c>
      <c r="DA734">
        <v>1.6968535555268431E-4</v>
      </c>
      <c r="DB734">
        <v>3.1292822511441623E-2</v>
      </c>
      <c r="DC734">
        <v>-5.4018364977870758E-5</v>
      </c>
      <c r="DD734">
        <v>-4.4483686997737331E-5</v>
      </c>
      <c r="DE734">
        <v>-243.11922544039911</v>
      </c>
      <c r="DF734">
        <v>0.50638584140688181</v>
      </c>
      <c r="DG734">
        <v>0.21053103492763009</v>
      </c>
      <c r="DH734">
        <v>4.5111331691021386</v>
      </c>
      <c r="DI734">
        <v>55.801197110333717</v>
      </c>
      <c r="DJ734">
        <v>4.3090545777322603E-2</v>
      </c>
      <c r="DK734">
        <v>0.316478470665911</v>
      </c>
      <c r="DL734">
        <v>0.11230949039632949</v>
      </c>
      <c r="DM734">
        <v>0.66634916308045056</v>
      </c>
      <c r="DN734">
        <v>5.6812117325515873E-2</v>
      </c>
      <c r="DO734">
        <v>9.4135005064348895E-2</v>
      </c>
      <c r="DP734">
        <v>3.0695099890457531E-2</v>
      </c>
      <c r="DQ734">
        <v>0.26371379330914763</v>
      </c>
      <c r="DR734">
        <v>0.56440282542313569</v>
      </c>
      <c r="DS734">
        <v>4.3497040991997249</v>
      </c>
      <c r="DT734">
        <v>1.786741892668879</v>
      </c>
      <c r="DU734">
        <v>2.7035696780207519</v>
      </c>
      <c r="DV734">
        <v>4.2021039130172548</v>
      </c>
      <c r="DW734">
        <v>1.092638451639764</v>
      </c>
      <c r="DX734">
        <v>0.32399224930192272</v>
      </c>
      <c r="DY734">
        <v>2.041655174006304</v>
      </c>
      <c r="DZ734">
        <v>0.1149632019422159</v>
      </c>
      <c r="EA734">
        <v>17.418666960941799</v>
      </c>
      <c r="EB734">
        <v>1.0827494540236939</v>
      </c>
      <c r="EC734">
        <v>13.36744430113419</v>
      </c>
      <c r="ED734">
        <v>0.6199031489369814</v>
      </c>
      <c r="EE734">
        <v>7.9502775649799879</v>
      </c>
      <c r="EF734">
        <v>1.109933678689764</v>
      </c>
    </row>
    <row r="735" spans="1:136" x14ac:dyDescent="0.3">
      <c r="A735" s="1">
        <v>739</v>
      </c>
      <c r="B735">
        <v>0.9277466867575267</v>
      </c>
      <c r="C735">
        <v>14.70628636601751</v>
      </c>
      <c r="D735">
        <v>0.30648295674995102</v>
      </c>
      <c r="E735">
        <v>8.3413777444707182E-2</v>
      </c>
      <c r="F735">
        <v>0.86158395667842569</v>
      </c>
      <c r="G735">
        <v>0.18743346768604249</v>
      </c>
      <c r="H735">
        <v>15.27334825973456</v>
      </c>
      <c r="I735">
        <v>44.15995669580294</v>
      </c>
      <c r="J735">
        <v>0.92227824761714672</v>
      </c>
      <c r="K735">
        <v>13.17929075965356</v>
      </c>
      <c r="L735">
        <v>3.424362334837576E-2</v>
      </c>
      <c r="M735">
        <v>0.78023754137143175</v>
      </c>
      <c r="N735">
        <v>0.52051935005415328</v>
      </c>
      <c r="O735">
        <v>56.10859710790703</v>
      </c>
      <c r="P735">
        <v>1.041535767019802</v>
      </c>
      <c r="Q735">
        <v>0.99777569537730226</v>
      </c>
      <c r="R735">
        <v>0.7698763034591013</v>
      </c>
      <c r="S735">
        <v>0.87917269649764629</v>
      </c>
      <c r="T735">
        <v>0.88104752129614383</v>
      </c>
      <c r="U735">
        <v>72.765453190774736</v>
      </c>
      <c r="V735">
        <v>0.26983481221307187</v>
      </c>
      <c r="W735">
        <v>2.0003703487913201E-3</v>
      </c>
      <c r="X735">
        <v>8.79375685905502E-2</v>
      </c>
      <c r="Y735">
        <v>0.1972035155709079</v>
      </c>
      <c r="Z735">
        <v>6.1456308253472791</v>
      </c>
      <c r="AA735">
        <v>4.280118352739815E-4</v>
      </c>
      <c r="AB735">
        <v>0.26025612460452291</v>
      </c>
      <c r="AC735">
        <v>-3.9803420286036208E-2</v>
      </c>
      <c r="AD735">
        <v>0.56609473033166002</v>
      </c>
      <c r="AE735">
        <v>6.7714786984655773E-2</v>
      </c>
      <c r="AF735">
        <v>0.222976578470995</v>
      </c>
      <c r="AG735">
        <v>1.0698554013274819</v>
      </c>
      <c r="AH735">
        <v>0.10074615318229151</v>
      </c>
      <c r="AI735">
        <v>1.4138725298563939</v>
      </c>
      <c r="AJ735">
        <v>1.727745980755701</v>
      </c>
      <c r="AK735">
        <v>1.7947945447798069E-2</v>
      </c>
      <c r="AL735">
        <v>0.99666982042659191</v>
      </c>
      <c r="AM735">
        <v>1.7335187962205241</v>
      </c>
      <c r="AN735">
        <v>1.7888175566483169E-2</v>
      </c>
      <c r="AO735">
        <v>1.4628260180236569E-4</v>
      </c>
      <c r="AP735">
        <v>510.2264365758528</v>
      </c>
      <c r="AQ735">
        <v>175.13996211692839</v>
      </c>
      <c r="AR735">
        <v>134.778349074533</v>
      </c>
      <c r="AS735">
        <v>239.56432801585089</v>
      </c>
      <c r="AT735">
        <v>0</v>
      </c>
      <c r="AU735">
        <v>0</v>
      </c>
      <c r="AV735">
        <v>6.4023239976463593</v>
      </c>
      <c r="AW735">
        <v>5.8138017916530274</v>
      </c>
      <c r="AX735">
        <v>43.349787123944132</v>
      </c>
      <c r="AY735">
        <v>0</v>
      </c>
      <c r="AZ735">
        <v>-13.92113761975819</v>
      </c>
      <c r="BA735">
        <v>-41.644775293485331</v>
      </c>
      <c r="BB735">
        <v>0</v>
      </c>
      <c r="BC735">
        <v>0</v>
      </c>
      <c r="BD735">
        <v>0</v>
      </c>
      <c r="BE735">
        <v>-2.7662409290246899</v>
      </c>
      <c r="BF735">
        <v>-20.136373080339158</v>
      </c>
      <c r="BG735">
        <v>-32.576646143570159</v>
      </c>
      <c r="BH735">
        <v>-4.1029231408571114</v>
      </c>
      <c r="BI735">
        <v>12.718117999185001</v>
      </c>
      <c r="BJ735">
        <v>0</v>
      </c>
      <c r="BK735">
        <v>30.77329285933099</v>
      </c>
      <c r="BL735">
        <v>0</v>
      </c>
      <c r="BM735">
        <v>0</v>
      </c>
      <c r="BN735">
        <v>34.053840995260238</v>
      </c>
      <c r="BO735">
        <v>81.365775269447965</v>
      </c>
      <c r="BP735">
        <v>29.838924125653961</v>
      </c>
      <c r="BQ735">
        <v>54.585269743990622</v>
      </c>
      <c r="BR735">
        <v>-3.5875312491282978</v>
      </c>
      <c r="BS735">
        <v>64.517708650249702</v>
      </c>
      <c r="BT735">
        <v>3.6406201059446741</v>
      </c>
      <c r="BU735">
        <v>7.1789949699725373</v>
      </c>
      <c r="BV735">
        <v>0</v>
      </c>
      <c r="BW735">
        <v>3.3526647336030069E-4</v>
      </c>
      <c r="BX735">
        <v>2.989584816654689E-4</v>
      </c>
      <c r="BY735">
        <v>1.0492987455166479E-4</v>
      </c>
      <c r="BZ735">
        <v>4.5628425023796972E-4</v>
      </c>
      <c r="CA735">
        <v>0</v>
      </c>
      <c r="CB735">
        <v>1.104962249612441E-4</v>
      </c>
      <c r="CC735">
        <v>1.2896755830573309E-4</v>
      </c>
      <c r="CD735">
        <v>1.7774910683892459E-5</v>
      </c>
      <c r="CE735">
        <v>0.37251399372865979</v>
      </c>
      <c r="CF735">
        <v>2.561681575636985E-2</v>
      </c>
      <c r="CG735">
        <v>0.34758982685398337</v>
      </c>
      <c r="CH735">
        <v>0.13551034270289131</v>
      </c>
      <c r="CI735">
        <v>7.2493786657818582E-2</v>
      </c>
      <c r="CJ735">
        <v>0</v>
      </c>
      <c r="CK735">
        <v>7.5938228225687923E-2</v>
      </c>
      <c r="CL735">
        <v>5.94054311122032E-4</v>
      </c>
      <c r="CM735">
        <v>0</v>
      </c>
      <c r="CN735">
        <v>2.7466011244738032E-3</v>
      </c>
      <c r="CO735">
        <v>1.6653992798300139E-4</v>
      </c>
      <c r="CP735">
        <v>1.30111452823884E-3</v>
      </c>
      <c r="CQ735">
        <v>6.606167606387454E-4</v>
      </c>
      <c r="CR735">
        <v>0</v>
      </c>
      <c r="CS735">
        <v>1.066205436904749E-5</v>
      </c>
      <c r="CT735">
        <v>6.6858608379833807E-3</v>
      </c>
      <c r="CU735">
        <v>1.741888268602438E-4</v>
      </c>
      <c r="CV735">
        <v>1.604975549822167E-3</v>
      </c>
      <c r="CW735">
        <v>2.8558038488137651E-4</v>
      </c>
      <c r="CX735">
        <v>3.8442169843047629E-4</v>
      </c>
      <c r="CY735">
        <v>1.477315984709883E-4</v>
      </c>
      <c r="CZ735">
        <v>3.1075004276805932E-3</v>
      </c>
      <c r="DA735">
        <v>1.871193639164458E-4</v>
      </c>
      <c r="DB735">
        <v>3.10094885745913E-2</v>
      </c>
      <c r="DC735">
        <v>-2.84341469602872E-5</v>
      </c>
      <c r="DD735">
        <v>5.8731018873275092E-5</v>
      </c>
      <c r="DE735">
        <v>-239.53331666455131</v>
      </c>
      <c r="DF735">
        <v>-0.86704625561833382</v>
      </c>
      <c r="DG735">
        <v>0.19702583264942231</v>
      </c>
      <c r="DH735">
        <v>4.0929936330199324</v>
      </c>
      <c r="DI735">
        <v>49.651120343674222</v>
      </c>
      <c r="DJ735">
        <v>4.25673648359347E-2</v>
      </c>
      <c r="DK735">
        <v>0.29386799269456843</v>
      </c>
      <c r="DL735">
        <v>0.10351298635215481</v>
      </c>
      <c r="DM735">
        <v>0.64465963381535685</v>
      </c>
      <c r="DN735">
        <v>5.6833170828719443E-2</v>
      </c>
      <c r="DO735">
        <v>5.5777931274284563E-2</v>
      </c>
      <c r="DP735">
        <v>3.0837261641864649E-2</v>
      </c>
      <c r="DQ735">
        <v>0.44421314851568988</v>
      </c>
      <c r="DR735">
        <v>0.55755016676680769</v>
      </c>
      <c r="DS735">
        <v>4.0389439754229786</v>
      </c>
      <c r="DT735">
        <v>1.6467975101479171</v>
      </c>
      <c r="DU735">
        <v>2.615569036764493</v>
      </c>
      <c r="DV735">
        <v>4.2036611337715426</v>
      </c>
      <c r="DW735">
        <v>0.64742241657651711</v>
      </c>
      <c r="DX735">
        <v>0.32549279192167202</v>
      </c>
      <c r="DY735">
        <v>3.4390695368956639</v>
      </c>
      <c r="DZ735">
        <v>8.477516490466358E-2</v>
      </c>
      <c r="EA735">
        <v>12.84472195525206</v>
      </c>
      <c r="EB735">
        <v>1.033986160615282</v>
      </c>
      <c r="EC735">
        <v>12.765420807929511</v>
      </c>
      <c r="ED735">
        <v>0.4678969854035534</v>
      </c>
      <c r="EE735">
        <v>6.5664710122250574</v>
      </c>
      <c r="EF735">
        <v>0.83406583213785979</v>
      </c>
    </row>
    <row r="736" spans="1:136" x14ac:dyDescent="0.3">
      <c r="A736" s="1">
        <v>740</v>
      </c>
      <c r="B736">
        <v>1.039725517157208</v>
      </c>
      <c r="C736">
        <v>22.9853949047051</v>
      </c>
      <c r="D736">
        <v>0.34720014914810199</v>
      </c>
      <c r="E736">
        <v>8.6402224187177981E-2</v>
      </c>
      <c r="F736">
        <v>0.82829734414798262</v>
      </c>
      <c r="G736">
        <v>0.21662115313495101</v>
      </c>
      <c r="H736">
        <v>26.27488317799466</v>
      </c>
      <c r="I736">
        <v>38.493363629901737</v>
      </c>
      <c r="J736">
        <v>0.87022462278296175</v>
      </c>
      <c r="K736">
        <v>10.71337458389622</v>
      </c>
      <c r="L736">
        <v>3.4564700209730979E-2</v>
      </c>
      <c r="M736">
        <v>0.77325607268267194</v>
      </c>
      <c r="N736">
        <v>0.44633891461842118</v>
      </c>
      <c r="O736">
        <v>49.49711577817915</v>
      </c>
      <c r="P736">
        <v>1.026821902314661</v>
      </c>
      <c r="Q736">
        <v>0.97397858255911296</v>
      </c>
      <c r="R736">
        <v>0.84234763012998948</v>
      </c>
      <c r="S736">
        <v>0.8113145342135073</v>
      </c>
      <c r="T736">
        <v>0.90353139486672318</v>
      </c>
      <c r="U736">
        <v>75.571380074768058</v>
      </c>
      <c r="V736">
        <v>0.21912025741120861</v>
      </c>
      <c r="W736">
        <v>-1.5765057619603191E-2</v>
      </c>
      <c r="X736">
        <v>9.626330595172361E-2</v>
      </c>
      <c r="Y736">
        <v>0.20329378200062581</v>
      </c>
      <c r="Z736">
        <v>6.3299123782543782</v>
      </c>
      <c r="AA736">
        <v>4.0577430874497861E-4</v>
      </c>
      <c r="AB736">
        <v>0.26353640951082818</v>
      </c>
      <c r="AC736">
        <v>-3.8010008528941402E-2</v>
      </c>
      <c r="AD736">
        <v>0.5308913556314574</v>
      </c>
      <c r="AE736">
        <v>6.9836922237915017E-2</v>
      </c>
      <c r="AF736">
        <v>0.22634781777680321</v>
      </c>
      <c r="AG736">
        <v>1.025956266979771</v>
      </c>
      <c r="AH736">
        <v>0.105726033872362</v>
      </c>
      <c r="AI736">
        <v>1.751553979501969</v>
      </c>
      <c r="AJ736">
        <v>2.1070249412829032</v>
      </c>
      <c r="AK736">
        <v>1.477511123381566E-2</v>
      </c>
      <c r="AL736">
        <v>0.99684981543150641</v>
      </c>
      <c r="AM736">
        <v>2.1136834965629512</v>
      </c>
      <c r="AN736">
        <v>1.472856690640912E-2</v>
      </c>
      <c r="AO736">
        <v>9.1312213887231083E-5</v>
      </c>
      <c r="AP736">
        <v>464.51388862085878</v>
      </c>
      <c r="AQ736">
        <v>184.10992103658401</v>
      </c>
      <c r="AR736">
        <v>146.04081815128771</v>
      </c>
      <c r="AS736">
        <v>242.9540315315696</v>
      </c>
      <c r="AT736">
        <v>0</v>
      </c>
      <c r="AU736">
        <v>0</v>
      </c>
      <c r="AV736">
        <v>6.9932130657416964</v>
      </c>
      <c r="AW736">
        <v>6.1542831274943612</v>
      </c>
      <c r="AX736">
        <v>44.93948601255255</v>
      </c>
      <c r="AY736">
        <v>0</v>
      </c>
      <c r="AZ736">
        <v>-15.286359102173559</v>
      </c>
      <c r="BA736">
        <v>-42.800623103615052</v>
      </c>
      <c r="BB736">
        <v>0</v>
      </c>
      <c r="BC736">
        <v>0</v>
      </c>
      <c r="BD736">
        <v>0</v>
      </c>
      <c r="BE736">
        <v>-2.993666953544182</v>
      </c>
      <c r="BF736">
        <v>-25.988815802558161</v>
      </c>
      <c r="BG736">
        <v>-33.340738097199328</v>
      </c>
      <c r="BH736">
        <v>-4.7196166393183523</v>
      </c>
      <c r="BI736">
        <v>13.92771523201225</v>
      </c>
      <c r="BJ736">
        <v>0</v>
      </c>
      <c r="BK736">
        <v>31.871924856298271</v>
      </c>
      <c r="BL736">
        <v>0</v>
      </c>
      <c r="BM736">
        <v>0</v>
      </c>
      <c r="BN736">
        <v>33.907084968352969</v>
      </c>
      <c r="BO736">
        <v>71.581511625754118</v>
      </c>
      <c r="BP736">
        <v>24.243625541651969</v>
      </c>
      <c r="BQ736">
        <v>52.351730004324523</v>
      </c>
      <c r="BR736">
        <v>-3.4781962952976069</v>
      </c>
      <c r="BS736">
        <v>58.417015781670543</v>
      </c>
      <c r="BT736">
        <v>3.2773249953785091</v>
      </c>
      <c r="BU736">
        <v>6.5846007828370192</v>
      </c>
      <c r="BV736">
        <v>0</v>
      </c>
      <c r="BW736">
        <v>4.0310208578610979E-4</v>
      </c>
      <c r="BX736">
        <v>3.1472474210586689E-4</v>
      </c>
      <c r="BY736">
        <v>1.133841917690092E-4</v>
      </c>
      <c r="BZ736">
        <v>5.1675452240187373E-4</v>
      </c>
      <c r="CA736">
        <v>0</v>
      </c>
      <c r="CB736">
        <v>1.13563039915797E-4</v>
      </c>
      <c r="CC736">
        <v>1.3357180676146701E-4</v>
      </c>
      <c r="CD736">
        <v>1.9854534622479648E-5</v>
      </c>
      <c r="CE736">
        <v>0.46995761210385589</v>
      </c>
      <c r="CF736">
        <v>3.2830930708143267E-2</v>
      </c>
      <c r="CG736">
        <v>0.49369098983808668</v>
      </c>
      <c r="CH736">
        <v>0.1360473380602355</v>
      </c>
      <c r="CI736">
        <v>8.7846812380847891E-2</v>
      </c>
      <c r="CJ736">
        <v>0</v>
      </c>
      <c r="CK736">
        <v>7.4782994790421289E-2</v>
      </c>
      <c r="CL736">
        <v>6.15262541164828E-4</v>
      </c>
      <c r="CM736">
        <v>0</v>
      </c>
      <c r="CN736">
        <v>4.8507144646228236E-3</v>
      </c>
      <c r="CO736">
        <v>1.334629880667784E-4</v>
      </c>
      <c r="CP736">
        <v>1.297946424463162E-3</v>
      </c>
      <c r="CQ736">
        <v>5.1246493490404146E-4</v>
      </c>
      <c r="CR736">
        <v>0</v>
      </c>
      <c r="CS736">
        <v>9.0905724837104202E-6</v>
      </c>
      <c r="CT736">
        <v>6.9436759940128641E-3</v>
      </c>
      <c r="CU736">
        <v>1.9068064539620841E-4</v>
      </c>
      <c r="CV736">
        <v>1.364186629933683E-3</v>
      </c>
      <c r="CW736">
        <v>2.9440000772630278E-4</v>
      </c>
      <c r="CX736">
        <v>2.9390225447535043E-4</v>
      </c>
      <c r="CY736">
        <v>2.5273386560811551E-4</v>
      </c>
      <c r="CZ736">
        <v>2.1497225708921141E-3</v>
      </c>
      <c r="DA736">
        <v>1.5831582169529841E-4</v>
      </c>
      <c r="DB736">
        <v>3.1131528798100189E-2</v>
      </c>
      <c r="DC736">
        <v>-4.4852022786382587E-5</v>
      </c>
      <c r="DD736">
        <v>-3.9103228204193249E-4</v>
      </c>
      <c r="DE736">
        <v>-242.92338073909909</v>
      </c>
      <c r="DF736">
        <v>0.4007333405315876</v>
      </c>
      <c r="DG736">
        <v>0.21608605908018941</v>
      </c>
      <c r="DH736">
        <v>4.4457962739141106</v>
      </c>
      <c r="DI736">
        <v>54.597600569666547</v>
      </c>
      <c r="DJ736">
        <v>4.4763293190036579E-2</v>
      </c>
      <c r="DK736">
        <v>0.35167204119469692</v>
      </c>
      <c r="DL736">
        <v>0.1257415529931922</v>
      </c>
      <c r="DM736">
        <v>0.68609504351415496</v>
      </c>
      <c r="DN736">
        <v>5.7106282986491022E-2</v>
      </c>
      <c r="DO736">
        <v>0.11617836804684981</v>
      </c>
      <c r="DP736">
        <v>3.0019417349904601E-2</v>
      </c>
      <c r="DQ736">
        <v>0.4125441331842376</v>
      </c>
      <c r="DR736">
        <v>0.58631258193524427</v>
      </c>
      <c r="DS736">
        <v>4.8334072012541291</v>
      </c>
      <c r="DT736">
        <v>2.0004337976189661</v>
      </c>
      <c r="DU736">
        <v>2.783684378487393</v>
      </c>
      <c r="DV736">
        <v>4.2238618536336272</v>
      </c>
      <c r="DW736">
        <v>1.348498914829507</v>
      </c>
      <c r="DX736">
        <v>0.31686029967774709</v>
      </c>
      <c r="DY736">
        <v>3.193890063361839</v>
      </c>
      <c r="DZ736">
        <v>6.8468308427781538E-2</v>
      </c>
      <c r="EA736">
        <v>10.37398612542145</v>
      </c>
      <c r="EB736">
        <v>1.219441341632203</v>
      </c>
      <c r="EC736">
        <v>15.055019563567569</v>
      </c>
      <c r="ED736">
        <v>0.59646875273150257</v>
      </c>
      <c r="EE736">
        <v>9.8816457898790766</v>
      </c>
      <c r="EF736">
        <v>0.73729773866306036</v>
      </c>
    </row>
    <row r="737" spans="1:136" x14ac:dyDescent="0.3">
      <c r="A737" s="1">
        <v>741</v>
      </c>
      <c r="B737">
        <v>1.0809517945368361</v>
      </c>
      <c r="C737">
        <v>12.939418914861051</v>
      </c>
      <c r="D737">
        <v>0.38733632043392341</v>
      </c>
      <c r="E737">
        <v>8.2422496843839996E-2</v>
      </c>
      <c r="F737">
        <v>0.9050632930803989</v>
      </c>
      <c r="G737">
        <v>0.18821149446629079</v>
      </c>
      <c r="H737">
        <v>20.34399909842173</v>
      </c>
      <c r="I737">
        <v>26.154533094557831</v>
      </c>
      <c r="J737">
        <v>0.87971252871705496</v>
      </c>
      <c r="K737">
        <v>10.905464957115759</v>
      </c>
      <c r="L737">
        <v>4.6384197640871108E-2</v>
      </c>
      <c r="M737">
        <v>0.76738250310106815</v>
      </c>
      <c r="N737">
        <v>0.49271362308778971</v>
      </c>
      <c r="O737">
        <v>50.517425766372398</v>
      </c>
      <c r="P737">
        <v>1.059987020916531</v>
      </c>
      <c r="Q737">
        <v>0.99087948152408034</v>
      </c>
      <c r="R737">
        <v>0.75006288905099872</v>
      </c>
      <c r="S737">
        <v>0.83470476667301285</v>
      </c>
      <c r="T737">
        <v>0.93300162993394031</v>
      </c>
      <c r="U737">
        <v>73.95300559347298</v>
      </c>
      <c r="V737">
        <v>0.22017143386185431</v>
      </c>
      <c r="W737">
        <v>-2.8967321067430488E-3</v>
      </c>
      <c r="X737">
        <v>9.6274865724135322E-2</v>
      </c>
      <c r="Y737">
        <v>0.2118459260280432</v>
      </c>
      <c r="Z737">
        <v>5.9210678752532511</v>
      </c>
      <c r="AA737">
        <v>4.385688960861549E-4</v>
      </c>
      <c r="AB737">
        <v>0.26895450420170453</v>
      </c>
      <c r="AC737">
        <v>-4.1385612107716623E-2</v>
      </c>
      <c r="AD737">
        <v>0.56078950051998244</v>
      </c>
      <c r="AE737">
        <v>6.804630710892931E-2</v>
      </c>
      <c r="AF737">
        <v>0.21545269657382549</v>
      </c>
      <c r="AG737">
        <v>0.97896046067408027</v>
      </c>
      <c r="AH737">
        <v>9.8526258770670921E-2</v>
      </c>
      <c r="AI737">
        <v>1.37462895655344</v>
      </c>
      <c r="AJ737">
        <v>1.818219239660855</v>
      </c>
      <c r="AK737">
        <v>1.682802730346987E-2</v>
      </c>
      <c r="AL737">
        <v>0.99666184718516804</v>
      </c>
      <c r="AM737">
        <v>1.824308982173471</v>
      </c>
      <c r="AN737">
        <v>1.677185277675872E-2</v>
      </c>
      <c r="AO737">
        <v>1.6262387876189979E-4</v>
      </c>
      <c r="AP737">
        <v>492.83491250613753</v>
      </c>
      <c r="AQ737">
        <v>186.7573028112225</v>
      </c>
      <c r="AR737">
        <v>143.72141668413161</v>
      </c>
      <c r="AS737">
        <v>249.1169502316198</v>
      </c>
      <c r="AT737">
        <v>0</v>
      </c>
      <c r="AU737">
        <v>0</v>
      </c>
      <c r="AV737">
        <v>5.5663776107129914</v>
      </c>
      <c r="AW737">
        <v>5.8221275222033579</v>
      </c>
      <c r="AX737">
        <v>45.502296170242353</v>
      </c>
      <c r="AY737">
        <v>0</v>
      </c>
      <c r="AZ737">
        <v>-14.56212469469099</v>
      </c>
      <c r="BA737">
        <v>-42.32867660846771</v>
      </c>
      <c r="BB737">
        <v>0</v>
      </c>
      <c r="BC737">
        <v>0</v>
      </c>
      <c r="BD737">
        <v>0</v>
      </c>
      <c r="BE737">
        <v>-2.3623273202302131</v>
      </c>
      <c r="BF737">
        <v>-21.992727926347541</v>
      </c>
      <c r="BG737">
        <v>-33.960554130032627</v>
      </c>
      <c r="BH737">
        <v>-4.5237806618368079</v>
      </c>
      <c r="BI737">
        <v>13.228068934347659</v>
      </c>
      <c r="BJ737">
        <v>0</v>
      </c>
      <c r="BK737">
        <v>31.316994471732819</v>
      </c>
      <c r="BL737">
        <v>0</v>
      </c>
      <c r="BM737">
        <v>0</v>
      </c>
      <c r="BN737">
        <v>33.782958608537612</v>
      </c>
      <c r="BO737">
        <v>76.427881501053122</v>
      </c>
      <c r="BP737">
        <v>27.13532923120168</v>
      </c>
      <c r="BQ737">
        <v>55.393677685892222</v>
      </c>
      <c r="BR737">
        <v>-3.5270743288603041</v>
      </c>
      <c r="BS737">
        <v>62.698955326956423</v>
      </c>
      <c r="BT737">
        <v>3.5296561702461031</v>
      </c>
      <c r="BU737">
        <v>6.9919226652683006</v>
      </c>
      <c r="BV737">
        <v>0</v>
      </c>
      <c r="BW737">
        <v>3.5089836184044491E-4</v>
      </c>
      <c r="BX737">
        <v>3.1202551897732803E-4</v>
      </c>
      <c r="BY737">
        <v>1.137159949397635E-4</v>
      </c>
      <c r="BZ737">
        <v>4.9879805526343007E-4</v>
      </c>
      <c r="CA737">
        <v>0</v>
      </c>
      <c r="CB737">
        <v>1.123108226633334E-4</v>
      </c>
      <c r="CC737">
        <v>1.312461532457963E-4</v>
      </c>
      <c r="CD737">
        <v>1.8691623906730602E-5</v>
      </c>
      <c r="CE737">
        <v>0.4037892155125245</v>
      </c>
      <c r="CF737">
        <v>2.9563081538428109E-2</v>
      </c>
      <c r="CG737">
        <v>0.37333412418517742</v>
      </c>
      <c r="CH737">
        <v>0.1367266341455744</v>
      </c>
      <c r="CI737">
        <v>7.9530138894682564E-2</v>
      </c>
      <c r="CJ737">
        <v>0</v>
      </c>
      <c r="CK737">
        <v>8.3756346113114999E-2</v>
      </c>
      <c r="CL737">
        <v>6.0455004481838124E-4</v>
      </c>
      <c r="CM737">
        <v>0</v>
      </c>
      <c r="CN737">
        <v>3.528610823758058E-3</v>
      </c>
      <c r="CO737">
        <v>1.5564630709406779E-4</v>
      </c>
      <c r="CP737">
        <v>1.3383353487684689E-3</v>
      </c>
      <c r="CQ737">
        <v>6.1575132435749409E-4</v>
      </c>
      <c r="CR737">
        <v>0</v>
      </c>
      <c r="CS737">
        <v>1.017338466051765E-5</v>
      </c>
      <c r="CT737">
        <v>6.7949759434914412E-3</v>
      </c>
      <c r="CU737">
        <v>1.90703543268272E-4</v>
      </c>
      <c r="CV737">
        <v>1.5294419010616991E-3</v>
      </c>
      <c r="CW737">
        <v>3.0678480003510229E-4</v>
      </c>
      <c r="CX737">
        <v>3.3505201472258038E-4</v>
      </c>
      <c r="CY737">
        <v>1.8208666860832119E-4</v>
      </c>
      <c r="CZ737">
        <v>2.4188139966245378E-3</v>
      </c>
      <c r="DA737">
        <v>1.7832464461724001E-4</v>
      </c>
      <c r="DB737">
        <v>3.0597041668331999E-2</v>
      </c>
      <c r="DC737">
        <v>-3.5876299794260211E-5</v>
      </c>
      <c r="DD737">
        <v>-8.103853390218702E-5</v>
      </c>
      <c r="DE737">
        <v>-249.086505981085</v>
      </c>
      <c r="DF737">
        <v>-0.60514306463301182</v>
      </c>
      <c r="DG737">
        <v>0.1559144588982653</v>
      </c>
      <c r="DH737">
        <v>4.3508556511958876</v>
      </c>
      <c r="DI737">
        <v>53.069761796630686</v>
      </c>
      <c r="DJ737">
        <v>4.3487419285769463E-2</v>
      </c>
      <c r="DK737">
        <v>0.31196464540696223</v>
      </c>
      <c r="DL737">
        <v>0.1104018551125158</v>
      </c>
      <c r="DM737">
        <v>0.66130940637671831</v>
      </c>
      <c r="DN737">
        <v>5.703328994840056E-2</v>
      </c>
      <c r="DO737">
        <v>7.9326543785234196E-2</v>
      </c>
      <c r="DP737">
        <v>3.0738154338857241E-2</v>
      </c>
      <c r="DQ737">
        <v>0.41293080495897411</v>
      </c>
      <c r="DR737">
        <v>0.56960110094882854</v>
      </c>
      <c r="DS737">
        <v>4.2876657425601454</v>
      </c>
      <c r="DT737">
        <v>1.7563931495172971</v>
      </c>
      <c r="DU737">
        <v>2.6831219395620982</v>
      </c>
      <c r="DV737">
        <v>4.2184629291537403</v>
      </c>
      <c r="DW737">
        <v>0.92075452607861119</v>
      </c>
      <c r="DX737">
        <v>0.32444669667721249</v>
      </c>
      <c r="DY737">
        <v>3.1968836512952832</v>
      </c>
      <c r="DZ737">
        <v>9.5482106377933168E-2</v>
      </c>
      <c r="EA737">
        <v>14.46698581483836</v>
      </c>
      <c r="EB737">
        <v>1.1207312009404931</v>
      </c>
      <c r="EC737">
        <v>13.83636061827784</v>
      </c>
      <c r="ED737">
        <v>0.48803986657649201</v>
      </c>
      <c r="EE737">
        <v>6.809085627721279</v>
      </c>
      <c r="EF737">
        <v>0.93941035808753792</v>
      </c>
    </row>
    <row r="738" spans="1:136" x14ac:dyDescent="0.3">
      <c r="A738" s="1">
        <v>742</v>
      </c>
      <c r="B738">
        <v>0.94666202544284772</v>
      </c>
      <c r="C738">
        <v>26.259633552997069</v>
      </c>
      <c r="D738">
        <v>0.3186510805089825</v>
      </c>
      <c r="E738">
        <v>8.9641738905144486E-2</v>
      </c>
      <c r="F738">
        <v>0.8838790403554917</v>
      </c>
      <c r="G738">
        <v>0.2094380672868584</v>
      </c>
      <c r="H738">
        <v>20.322681692418051</v>
      </c>
      <c r="I738">
        <v>22.808011057405711</v>
      </c>
      <c r="J738">
        <v>0.91034481041878834</v>
      </c>
      <c r="K738">
        <v>10.053744709870539</v>
      </c>
      <c r="L738">
        <v>3.1467216040899262E-2</v>
      </c>
      <c r="M738">
        <v>0.80952599443795936</v>
      </c>
      <c r="N738">
        <v>0.47584908232053658</v>
      </c>
      <c r="O738">
        <v>54.789147166179561</v>
      </c>
      <c r="P738">
        <v>0.96105275330672202</v>
      </c>
      <c r="Q738">
        <v>0.99205821938606586</v>
      </c>
      <c r="R738">
        <v>0.78230668799162373</v>
      </c>
      <c r="S738">
        <v>0.86364262276656389</v>
      </c>
      <c r="T738">
        <v>0.92397311645157298</v>
      </c>
      <c r="U738">
        <v>68.09051058439232</v>
      </c>
      <c r="V738">
        <v>0.23110398661132109</v>
      </c>
      <c r="W738">
        <v>-1.0130096438933251E-2</v>
      </c>
      <c r="X738">
        <v>0.1021201136218496</v>
      </c>
      <c r="Y738">
        <v>0.2129085220080302</v>
      </c>
      <c r="Z738">
        <v>6.3137076755562438</v>
      </c>
      <c r="AA738">
        <v>4.2725654869455251E-4</v>
      </c>
      <c r="AB738">
        <v>0.23910591462223171</v>
      </c>
      <c r="AC738">
        <v>-4.5146793473190429E-2</v>
      </c>
      <c r="AD738">
        <v>0.56419917230158556</v>
      </c>
      <c r="AE738">
        <v>7.0387171820485275E-2</v>
      </c>
      <c r="AF738">
        <v>0.22104305656187609</v>
      </c>
      <c r="AG738">
        <v>0.91139323608097489</v>
      </c>
      <c r="AH738">
        <v>0.103978485531877</v>
      </c>
      <c r="AI738">
        <v>1.5052934551331509</v>
      </c>
      <c r="AJ738">
        <v>1.8013193443846951</v>
      </c>
      <c r="AK738">
        <v>1.6518317531807779E-2</v>
      </c>
      <c r="AL738">
        <v>0.99670250915287006</v>
      </c>
      <c r="AM738">
        <v>1.807278786105377</v>
      </c>
      <c r="AN738">
        <v>1.6463848530936659E-2</v>
      </c>
      <c r="AO738">
        <v>1.3611967174611661E-4</v>
      </c>
      <c r="AP738">
        <v>472.2060396212388</v>
      </c>
      <c r="AQ738">
        <v>178.54746903815621</v>
      </c>
      <c r="AR738">
        <v>138.07587319853491</v>
      </c>
      <c r="AS738">
        <v>238.28291940651269</v>
      </c>
      <c r="AT738">
        <v>0</v>
      </c>
      <c r="AU738">
        <v>0</v>
      </c>
      <c r="AV738">
        <v>6.8386869903196681</v>
      </c>
      <c r="AW738">
        <v>5.7892572933770881</v>
      </c>
      <c r="AX738">
        <v>43.660246228570507</v>
      </c>
      <c r="AY738">
        <v>0</v>
      </c>
      <c r="AZ738">
        <v>-13.979432184959141</v>
      </c>
      <c r="BA738">
        <v>-42.308758327308126</v>
      </c>
      <c r="BB738">
        <v>0</v>
      </c>
      <c r="BC738">
        <v>0</v>
      </c>
      <c r="BD738">
        <v>0</v>
      </c>
      <c r="BE738">
        <v>-2.9500979372662202</v>
      </c>
      <c r="BF738">
        <v>-23.601523676205691</v>
      </c>
      <c r="BG738">
        <v>-32.731924712030008</v>
      </c>
      <c r="BH738">
        <v>-4.243598971587085</v>
      </c>
      <c r="BI738">
        <v>12.78105728236652</v>
      </c>
      <c r="BJ738">
        <v>0</v>
      </c>
      <c r="BK738">
        <v>31.485718577565219</v>
      </c>
      <c r="BL738">
        <v>0</v>
      </c>
      <c r="BM738">
        <v>0</v>
      </c>
      <c r="BN738">
        <v>34.029496701242707</v>
      </c>
      <c r="BO738">
        <v>69.366480606102499</v>
      </c>
      <c r="BP738">
        <v>26.279804602102299</v>
      </c>
      <c r="BQ738">
        <v>52.93684871839281</v>
      </c>
      <c r="BR738">
        <v>-3.5311799627572209</v>
      </c>
      <c r="BS738">
        <v>61.983785568626892</v>
      </c>
      <c r="BT738">
        <v>3.4990556653654679</v>
      </c>
      <c r="BU738">
        <v>6.8341759156805706</v>
      </c>
      <c r="BV738">
        <v>0</v>
      </c>
      <c r="BW738">
        <v>3.6365917674415822E-4</v>
      </c>
      <c r="BX738">
        <v>2.9190181649821958E-4</v>
      </c>
      <c r="BY738">
        <v>1.044221097963355E-4</v>
      </c>
      <c r="BZ738">
        <v>4.7091968974991689E-4</v>
      </c>
      <c r="CA738">
        <v>0</v>
      </c>
      <c r="CB738">
        <v>1.122579734196927E-4</v>
      </c>
      <c r="CC738">
        <v>1.3195325781390309E-4</v>
      </c>
      <c r="CD738">
        <v>1.8192748417125231E-5</v>
      </c>
      <c r="CE738">
        <v>0.37875020341185689</v>
      </c>
      <c r="CF738">
        <v>3.091147432703098E-2</v>
      </c>
      <c r="CG738">
        <v>0.3928645370238284</v>
      </c>
      <c r="CH738">
        <v>0.13656991610416941</v>
      </c>
      <c r="CI738">
        <v>7.1884679810358273E-2</v>
      </c>
      <c r="CJ738">
        <v>0</v>
      </c>
      <c r="CK738">
        <v>6.8828337496289541E-2</v>
      </c>
      <c r="CL738">
        <v>6.078071315044932E-4</v>
      </c>
      <c r="CM738">
        <v>0</v>
      </c>
      <c r="CN738">
        <v>3.7288918800806861E-3</v>
      </c>
      <c r="CO738">
        <v>1.525450261391799E-4</v>
      </c>
      <c r="CP738">
        <v>1.18741396677983E-3</v>
      </c>
      <c r="CQ738">
        <v>6.0637346822005106E-4</v>
      </c>
      <c r="CR738">
        <v>0</v>
      </c>
      <c r="CS738">
        <v>1.0039951196288471E-5</v>
      </c>
      <c r="CT738">
        <v>6.2563161251938402E-3</v>
      </c>
      <c r="CU738">
        <v>2.0228194929347069E-4</v>
      </c>
      <c r="CV738">
        <v>1.496986745141789E-3</v>
      </c>
      <c r="CW738">
        <v>3.0832359901675129E-4</v>
      </c>
      <c r="CX738">
        <v>2.7564511850121961E-4</v>
      </c>
      <c r="CY738">
        <v>1.7432862203237091E-4</v>
      </c>
      <c r="CZ738">
        <v>2.4849241709643472E-3</v>
      </c>
      <c r="DA738">
        <v>1.7496031775654001E-4</v>
      </c>
      <c r="DB738">
        <v>2.9754764187614E-2</v>
      </c>
      <c r="DC738">
        <v>-3.751904590355463E-5</v>
      </c>
      <c r="DD738">
        <v>-2.7781013730635978E-4</v>
      </c>
      <c r="DE738">
        <v>-238.2535174905542</v>
      </c>
      <c r="DF738">
        <v>-0.3216239265166223</v>
      </c>
      <c r="DG738">
        <v>0.20649582033067659</v>
      </c>
      <c r="DH738">
        <v>4.1922741356927808</v>
      </c>
      <c r="DI738">
        <v>49.73428052942657</v>
      </c>
      <c r="DJ738">
        <v>4.3465471340834901E-2</v>
      </c>
      <c r="DK738">
        <v>0.31717466010720191</v>
      </c>
      <c r="DL738">
        <v>0.1124718318684492</v>
      </c>
      <c r="DM738">
        <v>0.65886091972266592</v>
      </c>
      <c r="DN738">
        <v>5.687194579358465E-2</v>
      </c>
      <c r="DO738">
        <v>8.0089858970885539E-2</v>
      </c>
      <c r="DP738">
        <v>3.0690531900170012E-2</v>
      </c>
      <c r="DQ738">
        <v>0.34608498086174111</v>
      </c>
      <c r="DR738">
        <v>0.56931362531096319</v>
      </c>
      <c r="DS738">
        <v>4.3592725796724432</v>
      </c>
      <c r="DT738">
        <v>1.7893245979071459</v>
      </c>
      <c r="DU738">
        <v>2.6731877269274888</v>
      </c>
      <c r="DV738">
        <v>4.2065291210823084</v>
      </c>
      <c r="DW738">
        <v>0.92961443448349279</v>
      </c>
      <c r="DX738">
        <v>0.3239440333504085</v>
      </c>
      <c r="DY738">
        <v>2.6793675937683181</v>
      </c>
      <c r="DZ738">
        <v>7.1186670638367144E-2</v>
      </c>
      <c r="EA738">
        <v>10.785859187631379</v>
      </c>
      <c r="EB738">
        <v>1.119547476141751</v>
      </c>
      <c r="EC738">
        <v>13.821746549200039</v>
      </c>
      <c r="ED738">
        <v>0.52470377993832906</v>
      </c>
      <c r="EE738">
        <v>7.5961210800925771</v>
      </c>
      <c r="EF738">
        <v>0.83112600840880013</v>
      </c>
    </row>
    <row r="739" spans="1:136" x14ac:dyDescent="0.3">
      <c r="A739" s="1">
        <v>743</v>
      </c>
      <c r="B739">
        <v>0.93018418858727048</v>
      </c>
      <c r="C739">
        <v>15.328140439932611</v>
      </c>
      <c r="D739">
        <v>0.34413888910024609</v>
      </c>
      <c r="E739">
        <v>9.6518536085768686E-2</v>
      </c>
      <c r="F739">
        <v>0.86031795890811258</v>
      </c>
      <c r="G739">
        <v>0.2062135944289526</v>
      </c>
      <c r="H739">
        <v>21.805601728160639</v>
      </c>
      <c r="I739">
        <v>37.846263800962603</v>
      </c>
      <c r="J739">
        <v>0.87846823621795955</v>
      </c>
      <c r="K739">
        <v>9.8669576831574872</v>
      </c>
      <c r="L739">
        <v>4.0030260969271182E-2</v>
      </c>
      <c r="M739">
        <v>0.7577615215827842</v>
      </c>
      <c r="N739">
        <v>0.48021314928195052</v>
      </c>
      <c r="O739">
        <v>51.40132674871316</v>
      </c>
      <c r="P739">
        <v>0.96294012890119574</v>
      </c>
      <c r="Q739">
        <v>0.99817202151791973</v>
      </c>
      <c r="R739">
        <v>0.79651084349370638</v>
      </c>
      <c r="S739">
        <v>0.81003557183066888</v>
      </c>
      <c r="T739">
        <v>0.91057447269881342</v>
      </c>
      <c r="U739">
        <v>74.618217697636524</v>
      </c>
      <c r="V739">
        <v>0.24733813162689841</v>
      </c>
      <c r="W739">
        <v>-2.3034472176643929E-2</v>
      </c>
      <c r="X739">
        <v>9.3366950217535188E-2</v>
      </c>
      <c r="Y739">
        <v>0.21013635937402361</v>
      </c>
      <c r="Z739">
        <v>6.3968193281114951</v>
      </c>
      <c r="AA739">
        <v>4.3966653027550608E-4</v>
      </c>
      <c r="AB739">
        <v>0.25959535952263008</v>
      </c>
      <c r="AC739">
        <v>-3.9210859681720188E-2</v>
      </c>
      <c r="AD739">
        <v>0.55979062082544762</v>
      </c>
      <c r="AE739">
        <v>7.097218794466896E-2</v>
      </c>
      <c r="AF739">
        <v>0.22065403848400161</v>
      </c>
      <c r="AG739">
        <v>0.90828332295782177</v>
      </c>
      <c r="AH739">
        <v>0.11878999057919309</v>
      </c>
      <c r="AI739">
        <v>1.4517197457784461</v>
      </c>
      <c r="AJ739">
        <v>1.9670522188737269</v>
      </c>
      <c r="AK739">
        <v>1.6147964957977181E-2</v>
      </c>
      <c r="AL739">
        <v>0.99672692423630926</v>
      </c>
      <c r="AM739">
        <v>1.973511697379347</v>
      </c>
      <c r="AN739">
        <v>1.6095111445240302E-2</v>
      </c>
      <c r="AO739">
        <v>1.2475360387360009E-4</v>
      </c>
      <c r="AP739">
        <v>487.51312482742333</v>
      </c>
      <c r="AQ739">
        <v>186.46886161820811</v>
      </c>
      <c r="AR739">
        <v>144.2790546283953</v>
      </c>
      <c r="AS739">
        <v>248.16738971086349</v>
      </c>
      <c r="AT739">
        <v>0</v>
      </c>
      <c r="AU739">
        <v>0</v>
      </c>
      <c r="AV739">
        <v>6.4623424220575743</v>
      </c>
      <c r="AW739">
        <v>5.7660714683965546</v>
      </c>
      <c r="AX739">
        <v>44.770902802062658</v>
      </c>
      <c r="AY739">
        <v>0</v>
      </c>
      <c r="AZ739">
        <v>-14.439862793893321</v>
      </c>
      <c r="BA739">
        <v>-42.55945389862346</v>
      </c>
      <c r="BB739">
        <v>0</v>
      </c>
      <c r="BC739">
        <v>0</v>
      </c>
      <c r="BD739">
        <v>0</v>
      </c>
      <c r="BE739">
        <v>-2.7676799140988848</v>
      </c>
      <c r="BF739">
        <v>-23.16527010351356</v>
      </c>
      <c r="BG739">
        <v>-33.399116373565533</v>
      </c>
      <c r="BH739">
        <v>-4.4942174994653774</v>
      </c>
      <c r="BI739">
        <v>13.17300824023215</v>
      </c>
      <c r="BJ739">
        <v>0</v>
      </c>
      <c r="BK739">
        <v>31.782775473786199</v>
      </c>
      <c r="BL739">
        <v>0</v>
      </c>
      <c r="BM739">
        <v>0</v>
      </c>
      <c r="BN739">
        <v>33.920249300152378</v>
      </c>
      <c r="BO739">
        <v>77.509259838814344</v>
      </c>
      <c r="BP739">
        <v>25.967408582982689</v>
      </c>
      <c r="BQ739">
        <v>53.803852187708237</v>
      </c>
      <c r="BR739">
        <v>-3.5161852481841982</v>
      </c>
      <c r="BS739">
        <v>61.34869809203532</v>
      </c>
      <c r="BT739">
        <v>3.4685362555779822</v>
      </c>
      <c r="BU739">
        <v>6.8032873939377057</v>
      </c>
      <c r="BV739">
        <v>0</v>
      </c>
      <c r="BW739">
        <v>3.691697927010698E-4</v>
      </c>
      <c r="BX739">
        <v>3.1106558156886763E-4</v>
      </c>
      <c r="BY739">
        <v>1.0897290839277579E-4</v>
      </c>
      <c r="BZ739">
        <v>4.9502759636878974E-4</v>
      </c>
      <c r="CA739">
        <v>0</v>
      </c>
      <c r="CB739">
        <v>1.129231448379469E-4</v>
      </c>
      <c r="CC739">
        <v>1.3319819129432799E-4</v>
      </c>
      <c r="CD739">
        <v>1.8719111645584059E-5</v>
      </c>
      <c r="CE739">
        <v>0.42457964286598759</v>
      </c>
      <c r="CF739">
        <v>3.0298094308448729E-2</v>
      </c>
      <c r="CG739">
        <v>0.4286608975528311</v>
      </c>
      <c r="CH739">
        <v>0.13682920359068559</v>
      </c>
      <c r="CI739">
        <v>7.9706887394909776E-2</v>
      </c>
      <c r="CJ739">
        <v>0</v>
      </c>
      <c r="CK739">
        <v>8.3386006011766461E-2</v>
      </c>
      <c r="CL739">
        <v>6.1354158217427569E-4</v>
      </c>
      <c r="CM739">
        <v>0</v>
      </c>
      <c r="CN739">
        <v>4.0228278093496772E-3</v>
      </c>
      <c r="CO739">
        <v>1.4875758470975231E-4</v>
      </c>
      <c r="CP739">
        <v>1.2871040245624359E-3</v>
      </c>
      <c r="CQ739">
        <v>5.8952478172118932E-4</v>
      </c>
      <c r="CR739">
        <v>0</v>
      </c>
      <c r="CS739">
        <v>9.907447969212081E-6</v>
      </c>
      <c r="CT739">
        <v>6.8560971948704334E-3</v>
      </c>
      <c r="CU739">
        <v>1.8494347508783541E-4</v>
      </c>
      <c r="CV739">
        <v>1.4712308183793741E-3</v>
      </c>
      <c r="CW739">
        <v>3.043090900984825E-4</v>
      </c>
      <c r="CX739">
        <v>2.8471600753160318E-4</v>
      </c>
      <c r="CY739">
        <v>1.4178856907779599E-4</v>
      </c>
      <c r="CZ739">
        <v>2.6144573356568831E-3</v>
      </c>
      <c r="DA739">
        <v>1.7205104451651509E-4</v>
      </c>
      <c r="DB739">
        <v>3.1763890707805942E-2</v>
      </c>
      <c r="DC739">
        <v>-2.6807066336745741E-5</v>
      </c>
      <c r="DD739">
        <v>-6.2528384147895512E-4</v>
      </c>
      <c r="DE739">
        <v>-248.13630471812979</v>
      </c>
      <c r="DF739">
        <v>0.17903490690514451</v>
      </c>
      <c r="DG739">
        <v>0.1796002147851139</v>
      </c>
      <c r="DH739">
        <v>4.474011635476927</v>
      </c>
      <c r="DI739">
        <v>53.948784013349353</v>
      </c>
      <c r="DJ739">
        <v>4.3782629382508237E-2</v>
      </c>
      <c r="DK739">
        <v>0.32393015944608672</v>
      </c>
      <c r="DL739">
        <v>0.1150513663499966</v>
      </c>
      <c r="DM739">
        <v>0.65851232203187238</v>
      </c>
      <c r="DN739">
        <v>5.7005243079386952E-2</v>
      </c>
      <c r="DO739">
        <v>8.7236368643507367E-2</v>
      </c>
      <c r="DP739">
        <v>3.06149457354511E-2</v>
      </c>
      <c r="DQ739">
        <v>0.36567253610425221</v>
      </c>
      <c r="DR739">
        <v>0.57346778236785301</v>
      </c>
      <c r="DS739">
        <v>4.4521206748514288</v>
      </c>
      <c r="DT739">
        <v>1.8303626464772189</v>
      </c>
      <c r="DU739">
        <v>2.671773366110556</v>
      </c>
      <c r="DV739">
        <v>4.2163884446321607</v>
      </c>
      <c r="DW739">
        <v>1.0125649931835681</v>
      </c>
      <c r="DX739">
        <v>0.3231462079121209</v>
      </c>
      <c r="DY739">
        <v>2.8310131827425979</v>
      </c>
      <c r="DZ739">
        <v>9.5641811631132445E-2</v>
      </c>
      <c r="EA739">
        <v>14.49118358047461</v>
      </c>
      <c r="EB739">
        <v>1.138276619649407</v>
      </c>
      <c r="EC739">
        <v>14.05297343342164</v>
      </c>
      <c r="ED739">
        <v>0.6131949438545139</v>
      </c>
      <c r="EE739">
        <v>7.4937897011755918</v>
      </c>
      <c r="EF739">
        <v>0.94509268956881254</v>
      </c>
    </row>
    <row r="740" spans="1:136" x14ac:dyDescent="0.3">
      <c r="A740" s="1">
        <v>744</v>
      </c>
      <c r="B740">
        <v>1.0442688273773471</v>
      </c>
      <c r="C740">
        <v>23.010416394672831</v>
      </c>
      <c r="D740">
        <v>0.33830001336796711</v>
      </c>
      <c r="E740">
        <v>8.4639785346437249E-2</v>
      </c>
      <c r="F740">
        <v>0.87455959535237593</v>
      </c>
      <c r="G740">
        <v>0.20775591919166439</v>
      </c>
      <c r="H740">
        <v>21.00731086735416</v>
      </c>
      <c r="I740">
        <v>22.495227579635451</v>
      </c>
      <c r="J740">
        <v>0.91622911166234555</v>
      </c>
      <c r="K740">
        <v>6.1366125944615622</v>
      </c>
      <c r="L740">
        <v>4.2773838854357552E-2</v>
      </c>
      <c r="M740">
        <v>0.70723339017093467</v>
      </c>
      <c r="N740">
        <v>0.46617892610898087</v>
      </c>
      <c r="O740">
        <v>49.405735524843941</v>
      </c>
      <c r="P740">
        <v>0.99712018476766584</v>
      </c>
      <c r="Q740">
        <v>0.98386513396068365</v>
      </c>
      <c r="R740">
        <v>0.77113602551535954</v>
      </c>
      <c r="S740">
        <v>0.83193026578387563</v>
      </c>
      <c r="T740">
        <v>0.91339583501070987</v>
      </c>
      <c r="U740">
        <v>74.415782401305222</v>
      </c>
      <c r="V740">
        <v>0.19067020091120901</v>
      </c>
      <c r="W740">
        <v>-1.6123877260321891E-3</v>
      </c>
      <c r="X740">
        <v>8.840295683064181E-2</v>
      </c>
      <c r="Y740">
        <v>0.19824313176433811</v>
      </c>
      <c r="Z740">
        <v>6.498303916292155</v>
      </c>
      <c r="AA740">
        <v>4.3461637955259679E-4</v>
      </c>
      <c r="AB740">
        <v>0.27082285013765728</v>
      </c>
      <c r="AC740">
        <v>-4.3468419679563497E-2</v>
      </c>
      <c r="AD740">
        <v>0.50939486835094916</v>
      </c>
      <c r="AE740">
        <v>6.9745361872144529E-2</v>
      </c>
      <c r="AF740">
        <v>0.22086072649732821</v>
      </c>
      <c r="AG740">
        <v>1.0997774319013049</v>
      </c>
      <c r="AH740">
        <v>0.1042322462557287</v>
      </c>
      <c r="AI740">
        <v>1.367972205889892</v>
      </c>
      <c r="AJ740">
        <v>1.8919127912389819</v>
      </c>
      <c r="AK740">
        <v>1.6154594719357349E-2</v>
      </c>
      <c r="AL740">
        <v>0.9967009872220095</v>
      </c>
      <c r="AM740">
        <v>1.8981748779939001</v>
      </c>
      <c r="AN740">
        <v>1.6101300504954931E-2</v>
      </c>
      <c r="AO740">
        <v>1.447663182208138E-4</v>
      </c>
      <c r="AP740">
        <v>487.44000504004669</v>
      </c>
      <c r="AQ740">
        <v>182.1817113598598</v>
      </c>
      <c r="AR740">
        <v>139.31336090657601</v>
      </c>
      <c r="AS740">
        <v>243.84354292799711</v>
      </c>
      <c r="AT740">
        <v>0</v>
      </c>
      <c r="AU740">
        <v>0</v>
      </c>
      <c r="AV740">
        <v>6.4742467848960006</v>
      </c>
      <c r="AW740">
        <v>5.5222672952394793</v>
      </c>
      <c r="AX740">
        <v>45.755290286328538</v>
      </c>
      <c r="AY740">
        <v>0</v>
      </c>
      <c r="AZ740">
        <v>-14.71968247134738</v>
      </c>
      <c r="BA740">
        <v>-43.032121895116653</v>
      </c>
      <c r="BB740">
        <v>0</v>
      </c>
      <c r="BC740">
        <v>0</v>
      </c>
      <c r="BD740">
        <v>0</v>
      </c>
      <c r="BE740">
        <v>-2.775534836765301</v>
      </c>
      <c r="BF740">
        <v>-24.72217113531903</v>
      </c>
      <c r="BG740">
        <v>-34.065672756858092</v>
      </c>
      <c r="BH740">
        <v>-4.643838744109865</v>
      </c>
      <c r="BI740">
        <v>13.42534374011391</v>
      </c>
      <c r="BJ740">
        <v>0</v>
      </c>
      <c r="BK740">
        <v>32.11920189506391</v>
      </c>
      <c r="BL740">
        <v>0</v>
      </c>
      <c r="BM740">
        <v>0</v>
      </c>
      <c r="BN740">
        <v>33.923349430359288</v>
      </c>
      <c r="BO740">
        <v>75.789933151333003</v>
      </c>
      <c r="BP740">
        <v>26.19971874248494</v>
      </c>
      <c r="BQ740">
        <v>54.817326473478197</v>
      </c>
      <c r="BR740">
        <v>-3.527799910058687</v>
      </c>
      <c r="BS740">
        <v>61.80642547727706</v>
      </c>
      <c r="BT740">
        <v>3.4936479074853311</v>
      </c>
      <c r="BU740">
        <v>6.7147503555362906</v>
      </c>
      <c r="BV740">
        <v>0</v>
      </c>
      <c r="BW740">
        <v>3.6909544073821763E-4</v>
      </c>
      <c r="BX740">
        <v>3.2330194956510581E-4</v>
      </c>
      <c r="BY740">
        <v>1.133473451826166E-4</v>
      </c>
      <c r="BZ740">
        <v>5.1055683496059937E-4</v>
      </c>
      <c r="CA740">
        <v>0</v>
      </c>
      <c r="CB740">
        <v>1.141772764524033E-4</v>
      </c>
      <c r="CC740">
        <v>1.346081182170026E-4</v>
      </c>
      <c r="CD740">
        <v>1.8477743413970279E-5</v>
      </c>
      <c r="CE740">
        <v>0.42325400809513902</v>
      </c>
      <c r="CF740">
        <v>2.8610843704443899E-2</v>
      </c>
      <c r="CG740">
        <v>0.38392557080922768</v>
      </c>
      <c r="CH740">
        <v>0.13407869459512031</v>
      </c>
      <c r="CI740">
        <v>8.3165031002219073E-2</v>
      </c>
      <c r="CJ740">
        <v>0</v>
      </c>
      <c r="CK740">
        <v>8.7639309860813197E-2</v>
      </c>
      <c r="CL740">
        <v>6.200360306835382E-4</v>
      </c>
      <c r="CM740">
        <v>0</v>
      </c>
      <c r="CN740">
        <v>3.9891487079347226E-3</v>
      </c>
      <c r="CO740">
        <v>1.4882571221458109E-4</v>
      </c>
      <c r="CP740">
        <v>1.343497370663639E-3</v>
      </c>
      <c r="CQ740">
        <v>5.3726670173631207E-4</v>
      </c>
      <c r="CR740">
        <v>0</v>
      </c>
      <c r="CS740">
        <v>1.001643078709158E-5</v>
      </c>
      <c r="CT740">
        <v>6.8374969641205666E-3</v>
      </c>
      <c r="CU740">
        <v>1.7511067895230651E-4</v>
      </c>
      <c r="CV740">
        <v>1.4798945577337639E-3</v>
      </c>
      <c r="CW740">
        <v>2.8708590567186142E-4</v>
      </c>
      <c r="CX740">
        <v>1.8499421188288991E-4</v>
      </c>
      <c r="CY740">
        <v>2.1584777865899161E-4</v>
      </c>
      <c r="CZ740">
        <v>2.0280190790033931E-3</v>
      </c>
      <c r="DA740">
        <v>1.7403327668666019E-4</v>
      </c>
      <c r="DB740">
        <v>3.0563084121535949E-2</v>
      </c>
      <c r="DC740">
        <v>-4.424599079517642E-5</v>
      </c>
      <c r="DD740">
        <v>-4.3528505680932628E-5</v>
      </c>
      <c r="DE740">
        <v>-243.8131118643629</v>
      </c>
      <c r="DF740">
        <v>-0.1170016070827842</v>
      </c>
      <c r="DG740">
        <v>0.17865116234252459</v>
      </c>
      <c r="DH740">
        <v>4.3282015356679269</v>
      </c>
      <c r="DI740">
        <v>53.109701945946483</v>
      </c>
      <c r="DJ740">
        <v>4.3993210510535112E-2</v>
      </c>
      <c r="DK740">
        <v>0.32397232236033252</v>
      </c>
      <c r="DL740">
        <v>0.11500414986957019</v>
      </c>
      <c r="DM740">
        <v>0.67235627408783394</v>
      </c>
      <c r="DN740">
        <v>5.7068366827906912E-2</v>
      </c>
      <c r="DO740">
        <v>8.5120106582021127E-2</v>
      </c>
      <c r="DP740">
        <v>3.0616396698567579E-2</v>
      </c>
      <c r="DQ740">
        <v>0.23749820429852839</v>
      </c>
      <c r="DR740">
        <v>0.57622598794392887</v>
      </c>
      <c r="DS740">
        <v>4.4527001651420104</v>
      </c>
      <c r="DT740">
        <v>1.8296114751977079</v>
      </c>
      <c r="DU740">
        <v>2.7279422503475299</v>
      </c>
      <c r="DV740">
        <v>4.2210573878637634</v>
      </c>
      <c r="DW740">
        <v>0.98800123711274512</v>
      </c>
      <c r="DX740">
        <v>0.32316152308638141</v>
      </c>
      <c r="DY740">
        <v>1.838695775214414</v>
      </c>
      <c r="DZ740">
        <v>9.488616950832085E-2</v>
      </c>
      <c r="EA740">
        <v>14.37669234974558</v>
      </c>
      <c r="EB740">
        <v>1.192064335127307</v>
      </c>
      <c r="EC740">
        <v>14.717027604092539</v>
      </c>
      <c r="ED740">
        <v>0.53782693159002615</v>
      </c>
      <c r="EE740">
        <v>7.0585861901998834</v>
      </c>
      <c r="EF740">
        <v>0.93779506820697733</v>
      </c>
    </row>
    <row r="741" spans="1:136" x14ac:dyDescent="0.3">
      <c r="A741" s="1">
        <v>745</v>
      </c>
      <c r="B741">
        <v>1.082467600799232</v>
      </c>
      <c r="C741">
        <v>27.560076354126409</v>
      </c>
      <c r="D741">
        <v>0.37572619672021268</v>
      </c>
      <c r="E741">
        <v>7.4669777297899462E-2</v>
      </c>
      <c r="F741">
        <v>0.87483163617052528</v>
      </c>
      <c r="G741">
        <v>0.2022825988466613</v>
      </c>
      <c r="H741">
        <v>16.974636191830019</v>
      </c>
      <c r="I741">
        <v>29.446657061265729</v>
      </c>
      <c r="J741">
        <v>0.82604628745169018</v>
      </c>
      <c r="K741">
        <v>11.21013409261858</v>
      </c>
      <c r="L741">
        <v>4.346895630543253E-2</v>
      </c>
      <c r="M741">
        <v>0.751730821225575</v>
      </c>
      <c r="N741">
        <v>0.45159071303678239</v>
      </c>
      <c r="O741">
        <v>55.412664337226921</v>
      </c>
      <c r="P741">
        <v>0.98818290026630407</v>
      </c>
      <c r="Q741">
        <v>0.99008554854320596</v>
      </c>
      <c r="R741">
        <v>0.77628524626620643</v>
      </c>
      <c r="S741">
        <v>0.8672357288326159</v>
      </c>
      <c r="T741">
        <v>0.85321041751358317</v>
      </c>
      <c r="U741">
        <v>73.159923291159288</v>
      </c>
      <c r="V741">
        <v>0.18408331193972091</v>
      </c>
      <c r="W741">
        <v>-6.4459268819572419E-3</v>
      </c>
      <c r="X741">
        <v>9.5074338211302636E-2</v>
      </c>
      <c r="Y741">
        <v>0.20333357339564809</v>
      </c>
      <c r="Z741">
        <v>6.2031117286919617</v>
      </c>
      <c r="AA741">
        <v>4.6137924346101208E-4</v>
      </c>
      <c r="AB741">
        <v>0.26487049484863462</v>
      </c>
      <c r="AC741">
        <v>-4.1976593920712631E-2</v>
      </c>
      <c r="AD741">
        <v>0.55576996719333294</v>
      </c>
      <c r="AE741">
        <v>7.182481824787372E-2</v>
      </c>
      <c r="AF741">
        <v>0.22202507763102691</v>
      </c>
      <c r="AG741">
        <v>0.98730317577099602</v>
      </c>
      <c r="AH741">
        <v>0.1244565495894879</v>
      </c>
      <c r="AI741">
        <v>1.4176663511160139</v>
      </c>
      <c r="AJ741">
        <v>1.9080992216693879</v>
      </c>
      <c r="AK741">
        <v>1.480670406262488E-2</v>
      </c>
      <c r="AL741">
        <v>0.99678381579363695</v>
      </c>
      <c r="AM741">
        <v>1.914255806708999</v>
      </c>
      <c r="AN741">
        <v>1.475908297487037E-2</v>
      </c>
      <c r="AO741">
        <v>1.4102066817892891E-4</v>
      </c>
      <c r="AP741">
        <v>457.72848629703952</v>
      </c>
      <c r="AQ741">
        <v>151.9421826348904</v>
      </c>
      <c r="AR741">
        <v>119.78172475164379</v>
      </c>
      <c r="AS741">
        <v>209.70996240389971</v>
      </c>
      <c r="AT741">
        <v>0</v>
      </c>
      <c r="AU741">
        <v>0</v>
      </c>
      <c r="AV741">
        <v>6.4909430127889536</v>
      </c>
      <c r="AW741">
        <v>5.9776712120522166</v>
      </c>
      <c r="AX741">
        <v>43.093272699050111</v>
      </c>
      <c r="AY741">
        <v>0</v>
      </c>
      <c r="AZ741">
        <v>-14.288445507076821</v>
      </c>
      <c r="BA741">
        <v>-41.273441416814457</v>
      </c>
      <c r="BB741">
        <v>0</v>
      </c>
      <c r="BC741">
        <v>0</v>
      </c>
      <c r="BD741">
        <v>0</v>
      </c>
      <c r="BE741">
        <v>-2.7625852819132839</v>
      </c>
      <c r="BF741">
        <v>-25.27766170694251</v>
      </c>
      <c r="BG741">
        <v>-32.27748713800294</v>
      </c>
      <c r="BH741">
        <v>-4.4481729124043783</v>
      </c>
      <c r="BI741">
        <v>13.02431747362195</v>
      </c>
      <c r="BJ741">
        <v>0</v>
      </c>
      <c r="BK741">
        <v>32.306036962650722</v>
      </c>
      <c r="BL741">
        <v>0</v>
      </c>
      <c r="BM741">
        <v>0</v>
      </c>
      <c r="BN741">
        <v>33.81448621410069</v>
      </c>
      <c r="BO741">
        <v>70.537653662515211</v>
      </c>
      <c r="BP741">
        <v>24.09571417445061</v>
      </c>
      <c r="BQ741">
        <v>51.236644570447417</v>
      </c>
      <c r="BR741">
        <v>-3.3708219973164311</v>
      </c>
      <c r="BS741">
        <v>57.196472807854128</v>
      </c>
      <c r="BT741">
        <v>3.3113160232434531</v>
      </c>
      <c r="BU741">
        <v>6.5140382254900144</v>
      </c>
      <c r="BV741">
        <v>0</v>
      </c>
      <c r="BW741">
        <v>3.9966781229121582E-4</v>
      </c>
      <c r="BX741">
        <v>3.2354176347548292E-4</v>
      </c>
      <c r="BY741">
        <v>1.044172641011885E-4</v>
      </c>
      <c r="BZ741">
        <v>4.9735818051014409E-4</v>
      </c>
      <c r="CA741">
        <v>0</v>
      </c>
      <c r="CB741">
        <v>1.0951096351408309E-4</v>
      </c>
      <c r="CC741">
        <v>1.353911238765758E-4</v>
      </c>
      <c r="CD741">
        <v>1.934375206327875E-5</v>
      </c>
      <c r="CE741">
        <v>0.45399068215183741</v>
      </c>
      <c r="CF741">
        <v>3.2605712887927192E-2</v>
      </c>
      <c r="CG741">
        <v>0.34873546156249219</v>
      </c>
      <c r="CH741">
        <v>0.13620131395327631</v>
      </c>
      <c r="CI741">
        <v>8.8009980230115303E-2</v>
      </c>
      <c r="CJ741">
        <v>0</v>
      </c>
      <c r="CK741">
        <v>3.7490113545065727E-2</v>
      </c>
      <c r="CL741">
        <v>6.236427352983503E-4</v>
      </c>
      <c r="CM741">
        <v>0</v>
      </c>
      <c r="CN741">
        <v>3.1106805384985971E-3</v>
      </c>
      <c r="CO741">
        <v>1.3384541586583889E-4</v>
      </c>
      <c r="CP741">
        <v>1.3031377318247839E-3</v>
      </c>
      <c r="CQ741">
        <v>5.3555178172471187E-4</v>
      </c>
      <c r="CR741">
        <v>0</v>
      </c>
      <c r="CS741">
        <v>9.2340934223685757E-6</v>
      </c>
      <c r="CT741">
        <v>6.7221056778114501E-3</v>
      </c>
      <c r="CU741">
        <v>1.883255098244835E-4</v>
      </c>
      <c r="CV741">
        <v>1.347295351056272E-3</v>
      </c>
      <c r="CW741">
        <v>2.9445763165796831E-4</v>
      </c>
      <c r="CX741">
        <v>2.7092377611572139E-4</v>
      </c>
      <c r="CY741">
        <v>1.7562139889781931E-4</v>
      </c>
      <c r="CZ741">
        <v>1.7820184608843979E-3</v>
      </c>
      <c r="DA741">
        <v>1.5299334752664459E-4</v>
      </c>
      <c r="DB741">
        <v>2.825266028634554E-2</v>
      </c>
      <c r="DC741">
        <v>-3.488904342789092E-5</v>
      </c>
      <c r="DD741">
        <v>-1.5963583610096799E-4</v>
      </c>
      <c r="DE741">
        <v>-209.68193915753639</v>
      </c>
      <c r="DF741">
        <v>-8.3816215344704688</v>
      </c>
      <c r="DG741">
        <v>0.17211487493902219</v>
      </c>
      <c r="DH741">
        <v>3.9493052244274498</v>
      </c>
      <c r="DI741">
        <v>44.296684482894953</v>
      </c>
      <c r="DJ741">
        <v>4.4181627524485213E-2</v>
      </c>
      <c r="DK741">
        <v>0.35055066890645142</v>
      </c>
      <c r="DL741">
        <v>0.12547326024275171</v>
      </c>
      <c r="DM741">
        <v>0.66453591323969674</v>
      </c>
      <c r="DN741">
        <v>5.6885836575105229E-2</v>
      </c>
      <c r="DO741">
        <v>7.5863946357168172E-2</v>
      </c>
      <c r="DP741">
        <v>3.0041200163677392E-2</v>
      </c>
      <c r="DQ741">
        <v>0.37947833010764148</v>
      </c>
      <c r="DR741">
        <v>0.57869388648438302</v>
      </c>
      <c r="DS741">
        <v>4.8179949754915121</v>
      </c>
      <c r="DT741">
        <v>1.996165503861959</v>
      </c>
      <c r="DU741">
        <v>2.6962128033374029</v>
      </c>
      <c r="DV741">
        <v>4.2075565516751174</v>
      </c>
      <c r="DW741">
        <v>0.88056366307427347</v>
      </c>
      <c r="DX741">
        <v>0.31709022115888119</v>
      </c>
      <c r="DY741">
        <v>2.93789674922045</v>
      </c>
      <c r="DZ741">
        <v>2.2735424248453592E-2</v>
      </c>
      <c r="EA741">
        <v>3.444761249765695</v>
      </c>
      <c r="EB741">
        <v>1.1695317211716589</v>
      </c>
      <c r="EC741">
        <v>14.43884370763177</v>
      </c>
      <c r="ED741">
        <v>0.70064152924679346</v>
      </c>
      <c r="EE741">
        <v>7.9809051711935108</v>
      </c>
      <c r="EF741">
        <v>0.32938576664356672</v>
      </c>
    </row>
    <row r="742" spans="1:136" x14ac:dyDescent="0.3">
      <c r="A742" s="1">
        <v>746</v>
      </c>
      <c r="B742">
        <v>0.9028438833297745</v>
      </c>
      <c r="C742">
        <v>21.92047170786736</v>
      </c>
      <c r="D742">
        <v>0.28211083134739912</v>
      </c>
      <c r="E742">
        <v>0.1107671244123495</v>
      </c>
      <c r="F742">
        <v>0.84482065546647211</v>
      </c>
      <c r="G742">
        <v>0.23346041243928911</v>
      </c>
      <c r="H742">
        <v>21.908293536176149</v>
      </c>
      <c r="I742">
        <v>26.212928253836768</v>
      </c>
      <c r="J742">
        <v>0.92010532575337711</v>
      </c>
      <c r="K742">
        <v>8.1070414284754371</v>
      </c>
      <c r="L742">
        <v>3.6477501649030963E-2</v>
      </c>
      <c r="M742">
        <v>0.68949101303522298</v>
      </c>
      <c r="N742">
        <v>0.50837163858823542</v>
      </c>
      <c r="O742">
        <v>57.263362554528108</v>
      </c>
      <c r="P742">
        <v>0.94482663470751227</v>
      </c>
      <c r="Q742">
        <v>0.97401274164969753</v>
      </c>
      <c r="R742">
        <v>0.84602200296504315</v>
      </c>
      <c r="S742">
        <v>0.79001504335260875</v>
      </c>
      <c r="T742">
        <v>0.87044252948330691</v>
      </c>
      <c r="U742">
        <v>71.439438699061739</v>
      </c>
      <c r="V742">
        <v>0.24241058237279109</v>
      </c>
      <c r="W742">
        <v>-2.76369491724772E-2</v>
      </c>
      <c r="X742">
        <v>0.1017568129092809</v>
      </c>
      <c r="Y742">
        <v>0.21923059185287441</v>
      </c>
      <c r="Z742">
        <v>6.3119256955708636</v>
      </c>
      <c r="AA742">
        <v>4.2269809772066278E-4</v>
      </c>
      <c r="AB742">
        <v>0.2521311410498227</v>
      </c>
      <c r="AC742">
        <v>-4.3662582283368737E-2</v>
      </c>
      <c r="AD742">
        <v>0.53467861306023867</v>
      </c>
      <c r="AE742">
        <v>7.0101816502597614E-2</v>
      </c>
      <c r="AF742">
        <v>0.21311156697111791</v>
      </c>
      <c r="AG742">
        <v>1.0638120085676199</v>
      </c>
      <c r="AH742">
        <v>0.10928045356107111</v>
      </c>
      <c r="AI742">
        <v>1.5956819728330709</v>
      </c>
      <c r="AJ742">
        <v>1.87770905966019</v>
      </c>
      <c r="AK742">
        <v>1.7449194984051321E-2</v>
      </c>
      <c r="AL742">
        <v>0.99674713606472698</v>
      </c>
      <c r="AM742">
        <v>1.8838369593866029</v>
      </c>
      <c r="AN742">
        <v>1.739243512698815E-2</v>
      </c>
      <c r="AO742">
        <v>8.9124533939728418E-5</v>
      </c>
      <c r="AP742">
        <v>500.10199197776512</v>
      </c>
      <c r="AQ742">
        <v>180.27158406247989</v>
      </c>
      <c r="AR742">
        <v>137.3292463138645</v>
      </c>
      <c r="AS742">
        <v>243.48883853079761</v>
      </c>
      <c r="AT742">
        <v>0</v>
      </c>
      <c r="AU742">
        <v>0</v>
      </c>
      <c r="AV742">
        <v>7.1683716124047274</v>
      </c>
      <c r="AW742">
        <v>4.7966718124311942</v>
      </c>
      <c r="AX742">
        <v>42.520164138349493</v>
      </c>
      <c r="AY742">
        <v>0</v>
      </c>
      <c r="AZ742">
        <v>-13.131644657377169</v>
      </c>
      <c r="BA742">
        <v>-41.353562905808253</v>
      </c>
      <c r="BB742">
        <v>0</v>
      </c>
      <c r="BC742">
        <v>0</v>
      </c>
      <c r="BD742">
        <v>0</v>
      </c>
      <c r="BE742">
        <v>-3.1124706849860999</v>
      </c>
      <c r="BF742">
        <v>-20.786016865578869</v>
      </c>
      <c r="BG742">
        <v>-31.924110174098011</v>
      </c>
      <c r="BH742">
        <v>-4.0122094367357528</v>
      </c>
      <c r="BI742">
        <v>12.04318694091481</v>
      </c>
      <c r="BJ742">
        <v>0</v>
      </c>
      <c r="BK742">
        <v>31.122604107281461</v>
      </c>
      <c r="BL742">
        <v>0</v>
      </c>
      <c r="BM742">
        <v>0</v>
      </c>
      <c r="BN742">
        <v>34.180016870470439</v>
      </c>
      <c r="BO742">
        <v>81.434340508354779</v>
      </c>
      <c r="BP742">
        <v>27.04961778003792</v>
      </c>
      <c r="BQ742">
        <v>53.142822029335939</v>
      </c>
      <c r="BR742">
        <v>-3.551316722997973</v>
      </c>
      <c r="BS742">
        <v>63.230497470516617</v>
      </c>
      <c r="BT742">
        <v>3.600256977529396</v>
      </c>
      <c r="BU742">
        <v>6.9178937046603872</v>
      </c>
      <c r="BV742">
        <v>0</v>
      </c>
      <c r="BW742">
        <v>3.4795240843451901E-4</v>
      </c>
      <c r="BX742">
        <v>3.0813504471328133E-4</v>
      </c>
      <c r="BY742">
        <v>1.0024929418243011E-4</v>
      </c>
      <c r="BZ742">
        <v>4.4871063409569571E-4</v>
      </c>
      <c r="CA742">
        <v>0</v>
      </c>
      <c r="CB742">
        <v>1.097235501353266E-4</v>
      </c>
      <c r="CC742">
        <v>1.3043148415022539E-4</v>
      </c>
      <c r="CD742">
        <v>1.732029086296847E-5</v>
      </c>
      <c r="CE742">
        <v>0.3761791599182826</v>
      </c>
      <c r="CF742">
        <v>2.974585493421656E-2</v>
      </c>
      <c r="CG742">
        <v>0.39380578855140408</v>
      </c>
      <c r="CH742">
        <v>0.13371309843811349</v>
      </c>
      <c r="CI742">
        <v>7.2059010123956574E-2</v>
      </c>
      <c r="CJ742">
        <v>0</v>
      </c>
      <c r="CK742">
        <v>0.1055437173791091</v>
      </c>
      <c r="CL742">
        <v>6.0079749111635204E-4</v>
      </c>
      <c r="CM742">
        <v>0</v>
      </c>
      <c r="CN742">
        <v>3.9248173486730433E-3</v>
      </c>
      <c r="CO742">
        <v>1.6174096376356541E-4</v>
      </c>
      <c r="CP742">
        <v>1.2573717180106459E-3</v>
      </c>
      <c r="CQ742">
        <v>6.0662089982977286E-4</v>
      </c>
      <c r="CR742">
        <v>0</v>
      </c>
      <c r="CS742">
        <v>1.0483432568418071E-5</v>
      </c>
      <c r="CT742">
        <v>6.5640235103507361E-3</v>
      </c>
      <c r="CU742">
        <v>2.0156231460338191E-4</v>
      </c>
      <c r="CV742">
        <v>1.564824062974953E-3</v>
      </c>
      <c r="CW742">
        <v>3.174789081110679E-4</v>
      </c>
      <c r="CX742">
        <v>2.2420613231658609E-4</v>
      </c>
      <c r="CY742">
        <v>2.7386489432021279E-4</v>
      </c>
      <c r="CZ742">
        <v>2.7225705092919061E-3</v>
      </c>
      <c r="DA742">
        <v>1.8064743411865759E-4</v>
      </c>
      <c r="DB742">
        <v>3.2764512105954109E-2</v>
      </c>
      <c r="DC742">
        <v>-5.5933176173494861E-5</v>
      </c>
      <c r="DD742">
        <v>-7.7593711694605883E-4</v>
      </c>
      <c r="DE742">
        <v>-243.45696182216091</v>
      </c>
      <c r="DF742">
        <v>0.25366601254791021</v>
      </c>
      <c r="DG742">
        <v>0.24250218361336889</v>
      </c>
      <c r="DH742">
        <v>4.4125737795592048</v>
      </c>
      <c r="DI742">
        <v>55.85435974004136</v>
      </c>
      <c r="DJ742">
        <v>4.2803457030254038E-2</v>
      </c>
      <c r="DK742">
        <v>0.30151870714673717</v>
      </c>
      <c r="DL742">
        <v>0.10647169877379579</v>
      </c>
      <c r="DM742">
        <v>0.66311133523051113</v>
      </c>
      <c r="DN742">
        <v>5.6833619082963881E-2</v>
      </c>
      <c r="DO742">
        <v>7.9823395104297742E-2</v>
      </c>
      <c r="DP742">
        <v>3.0804687320026031E-2</v>
      </c>
      <c r="DQ742">
        <v>0.26648351505048412</v>
      </c>
      <c r="DR742">
        <v>0.56064251798052356</v>
      </c>
      <c r="DS742">
        <v>4.1440959750025499</v>
      </c>
      <c r="DT742">
        <v>1.6938679350376611</v>
      </c>
      <c r="DU742">
        <v>2.690432881754242</v>
      </c>
      <c r="DV742">
        <v>4.2036942888624518</v>
      </c>
      <c r="DW742">
        <v>0.92652155031774164</v>
      </c>
      <c r="DX742">
        <v>0.32514896414982442</v>
      </c>
      <c r="DY742">
        <v>2.063098181036005</v>
      </c>
      <c r="DZ742">
        <v>0.1230982835758154</v>
      </c>
      <c r="EA742">
        <v>18.65125508724476</v>
      </c>
      <c r="EB742">
        <v>1.050793902962206</v>
      </c>
      <c r="EC742">
        <v>12.97292639365423</v>
      </c>
      <c r="ED742">
        <v>0.52203979300803227</v>
      </c>
      <c r="EE742">
        <v>7.6226759650013696</v>
      </c>
      <c r="EF742">
        <v>1.1687913852740821</v>
      </c>
    </row>
    <row r="743" spans="1:136" x14ac:dyDescent="0.3">
      <c r="A743" s="1">
        <v>747</v>
      </c>
      <c r="B743">
        <v>1.065629662641723</v>
      </c>
      <c r="C743">
        <v>23.467556160518871</v>
      </c>
      <c r="D743">
        <v>0.30440341957604861</v>
      </c>
      <c r="E743">
        <v>8.2000909865979188E-2</v>
      </c>
      <c r="F743">
        <v>0.88600099976020241</v>
      </c>
      <c r="G743">
        <v>0.19894076419457771</v>
      </c>
      <c r="H743">
        <v>17.88424650297382</v>
      </c>
      <c r="I743">
        <v>32.678166841486942</v>
      </c>
      <c r="J743">
        <v>0.88223351113761139</v>
      </c>
      <c r="K743">
        <v>5.546487520277485</v>
      </c>
      <c r="L743">
        <v>4.0825080362812023E-2</v>
      </c>
      <c r="M743">
        <v>0.71774542738231994</v>
      </c>
      <c r="N743">
        <v>0.45879651410024058</v>
      </c>
      <c r="O743">
        <v>56.932934977985568</v>
      </c>
      <c r="P743">
        <v>0.95074755921339371</v>
      </c>
      <c r="Q743">
        <v>0.95688054898573638</v>
      </c>
      <c r="R743">
        <v>0.87130022655315797</v>
      </c>
      <c r="S743">
        <v>0.80396773987791603</v>
      </c>
      <c r="T743">
        <v>0.93536274003766806</v>
      </c>
      <c r="U743">
        <v>71.885291272241986</v>
      </c>
      <c r="V743">
        <v>0.24759357553896699</v>
      </c>
      <c r="W743">
        <v>7.6627089880094016E-3</v>
      </c>
      <c r="X743">
        <v>0.1015584109119862</v>
      </c>
      <c r="Y743">
        <v>0.19480348297433159</v>
      </c>
      <c r="Z743">
        <v>6.1057741803994876</v>
      </c>
      <c r="AA743">
        <v>4.5796472055612149E-4</v>
      </c>
      <c r="AB743">
        <v>0.26635987677680278</v>
      </c>
      <c r="AC743">
        <v>-4.3033858848719422E-2</v>
      </c>
      <c r="AD743">
        <v>0.53370408338627118</v>
      </c>
      <c r="AE743">
        <v>7.0719312604013693E-2</v>
      </c>
      <c r="AF743">
        <v>0.2101649018624609</v>
      </c>
      <c r="AG743">
        <v>0.84796990606846112</v>
      </c>
      <c r="AH743">
        <v>0.1069435881352726</v>
      </c>
      <c r="AI743">
        <v>1.3509331869430781</v>
      </c>
      <c r="AJ743">
        <v>1.8560832644938721</v>
      </c>
      <c r="AK743">
        <v>1.5698004172875209E-2</v>
      </c>
      <c r="AL743">
        <v>0.99681135238329022</v>
      </c>
      <c r="AM743">
        <v>1.8620205763694611</v>
      </c>
      <c r="AN743">
        <v>1.5647948769282272E-2</v>
      </c>
      <c r="AO743">
        <v>7.2331553364751112E-5</v>
      </c>
      <c r="AP743">
        <v>476.52305162235803</v>
      </c>
      <c r="AQ743">
        <v>179.45429966236529</v>
      </c>
      <c r="AR743">
        <v>138.34295954832041</v>
      </c>
      <c r="AS743">
        <v>239.76911204683</v>
      </c>
      <c r="AT743">
        <v>0</v>
      </c>
      <c r="AU743">
        <v>0</v>
      </c>
      <c r="AV743">
        <v>7.3839946594454462</v>
      </c>
      <c r="AW743">
        <v>5.7343188283764874</v>
      </c>
      <c r="AX743">
        <v>42.303664382855793</v>
      </c>
      <c r="AY743">
        <v>0</v>
      </c>
      <c r="AZ743">
        <v>-14.70893524598636</v>
      </c>
      <c r="BA743">
        <v>-40.713042624691369</v>
      </c>
      <c r="BB743">
        <v>0</v>
      </c>
      <c r="BC743">
        <v>0</v>
      </c>
      <c r="BD743">
        <v>0</v>
      </c>
      <c r="BE743">
        <v>-3.1931510476840752</v>
      </c>
      <c r="BF743">
        <v>-25.90272159271089</v>
      </c>
      <c r="BG743">
        <v>-31.697687441006941</v>
      </c>
      <c r="BH743">
        <v>-4.3063925573666069</v>
      </c>
      <c r="BI743">
        <v>13.458353917157989</v>
      </c>
      <c r="BJ743">
        <v>0</v>
      </c>
      <c r="BK743">
        <v>31.81007167387995</v>
      </c>
      <c r="BL743">
        <v>0</v>
      </c>
      <c r="BM743">
        <v>0</v>
      </c>
      <c r="BN743">
        <v>34.066506605811803</v>
      </c>
      <c r="BO743">
        <v>76.668957607983074</v>
      </c>
      <c r="BP743">
        <v>24.778581698154451</v>
      </c>
      <c r="BQ743">
        <v>52.216411875102722</v>
      </c>
      <c r="BR743">
        <v>-3.4489570530631992</v>
      </c>
      <c r="BS743">
        <v>58.829807841786042</v>
      </c>
      <c r="BT743">
        <v>3.406442293998726</v>
      </c>
      <c r="BU743">
        <v>6.5087651970672971</v>
      </c>
      <c r="BV743">
        <v>0</v>
      </c>
      <c r="BW743">
        <v>3.8366038460335331E-4</v>
      </c>
      <c r="BX743">
        <v>3.2405248108498529E-4</v>
      </c>
      <c r="BY743">
        <v>1.0076008289806021E-4</v>
      </c>
      <c r="BZ743">
        <v>4.8426706394823362E-4</v>
      </c>
      <c r="CA743">
        <v>0</v>
      </c>
      <c r="CB743">
        <v>1.080240554790161E-4</v>
      </c>
      <c r="CC743">
        <v>1.3331258673108569E-4</v>
      </c>
      <c r="CD743">
        <v>1.8081186397913159E-5</v>
      </c>
      <c r="CE743">
        <v>0.4207534550118755</v>
      </c>
      <c r="CF743">
        <v>3.078570283069023E-2</v>
      </c>
      <c r="CG743">
        <v>0.3733984407293906</v>
      </c>
      <c r="CH743">
        <v>0.13428198907901551</v>
      </c>
      <c r="CI743">
        <v>8.3855583920221702E-2</v>
      </c>
      <c r="CJ743">
        <v>0</v>
      </c>
      <c r="CK743">
        <v>8.3526433701808067E-2</v>
      </c>
      <c r="CL743">
        <v>6.140685139334822E-4</v>
      </c>
      <c r="CM743">
        <v>0</v>
      </c>
      <c r="CN743">
        <v>3.2002181656700301E-3</v>
      </c>
      <c r="CO743">
        <v>1.440080823625151E-4</v>
      </c>
      <c r="CP743">
        <v>1.3163653062985281E-3</v>
      </c>
      <c r="CQ743">
        <v>5.4481302212827242E-4</v>
      </c>
      <c r="CR743">
        <v>0</v>
      </c>
      <c r="CS743">
        <v>9.6396500941590811E-6</v>
      </c>
      <c r="CT743">
        <v>6.6049894925280829E-3</v>
      </c>
      <c r="CU743">
        <v>2.0116931520950049E-4</v>
      </c>
      <c r="CV743">
        <v>1.4191381204135809E-3</v>
      </c>
      <c r="CW743">
        <v>2.8210477629157077E-4</v>
      </c>
      <c r="CX743">
        <v>1.3791015427566319E-4</v>
      </c>
      <c r="CY743">
        <v>3.4006602970160173E-4</v>
      </c>
      <c r="CZ743">
        <v>2.523481960769377E-3</v>
      </c>
      <c r="DA743">
        <v>1.600005474711742E-4</v>
      </c>
      <c r="DB743">
        <v>2.9136802586378768E-2</v>
      </c>
      <c r="DC743">
        <v>-6.7733549606359498E-5</v>
      </c>
      <c r="DD743">
        <v>1.9327168955442589E-4</v>
      </c>
      <c r="DE743">
        <v>-239.73991743965331</v>
      </c>
      <c r="DF743">
        <v>-0.10923646204173559</v>
      </c>
      <c r="DG743">
        <v>0.2352702487766534</v>
      </c>
      <c r="DH743">
        <v>4.1438690266839728</v>
      </c>
      <c r="DI743">
        <v>50.375003775767787</v>
      </c>
      <c r="DJ743">
        <v>4.3623421267676772E-2</v>
      </c>
      <c r="DK743">
        <v>0.33213576348800339</v>
      </c>
      <c r="DL743">
        <v>0.1183491488298453</v>
      </c>
      <c r="DM743">
        <v>0.6817718191942328</v>
      </c>
      <c r="DN743">
        <v>5.6840601550088417E-2</v>
      </c>
      <c r="DO743">
        <v>7.4789809358541265E-2</v>
      </c>
      <c r="DP743">
        <v>3.0486993700099489E-2</v>
      </c>
      <c r="DQ743">
        <v>0.18220070837360691</v>
      </c>
      <c r="DR743">
        <v>0.57138246392455649</v>
      </c>
      <c r="DS743">
        <v>4.5648991190294312</v>
      </c>
      <c r="DT743">
        <v>1.8828273677475389</v>
      </c>
      <c r="DU743">
        <v>2.7661438174268951</v>
      </c>
      <c r="DV743">
        <v>4.2042107465093022</v>
      </c>
      <c r="DW743">
        <v>0.86809600148306809</v>
      </c>
      <c r="DX743">
        <v>0.32179565137755117</v>
      </c>
      <c r="DY743">
        <v>1.4105861293440529</v>
      </c>
      <c r="DZ743">
        <v>8.1133591224758855E-2</v>
      </c>
      <c r="EA743">
        <v>12.292968367387701</v>
      </c>
      <c r="EB743">
        <v>1.159798524623217</v>
      </c>
      <c r="EC743">
        <v>14.318679285244141</v>
      </c>
      <c r="ED743">
        <v>0.56786725511016756</v>
      </c>
      <c r="EE743">
        <v>7.17341482629356</v>
      </c>
      <c r="EF743">
        <v>0.81487138996373432</v>
      </c>
    </row>
    <row r="744" spans="1:136" x14ac:dyDescent="0.3">
      <c r="A744" s="1">
        <v>748</v>
      </c>
      <c r="B744">
        <v>1.036984936010735</v>
      </c>
      <c r="C744">
        <v>17.172988208039961</v>
      </c>
      <c r="D744">
        <v>0.36212085887401407</v>
      </c>
      <c r="E744">
        <v>0.1040900495281382</v>
      </c>
      <c r="F744">
        <v>0.90248884077377689</v>
      </c>
      <c r="G744">
        <v>0.2132728120621078</v>
      </c>
      <c r="H744">
        <v>24.742283332773251</v>
      </c>
      <c r="I744">
        <v>19.552501002873068</v>
      </c>
      <c r="J744">
        <v>0.91023528813404364</v>
      </c>
      <c r="K744">
        <v>10.97146569432522</v>
      </c>
      <c r="L744">
        <v>4.2247935950548043E-2</v>
      </c>
      <c r="M744">
        <v>0.74920952888120818</v>
      </c>
      <c r="N744">
        <v>0.56803735394730448</v>
      </c>
      <c r="O744">
        <v>49.642757763870911</v>
      </c>
      <c r="P744">
        <v>0.99285816590533171</v>
      </c>
      <c r="Q744">
        <v>0.99165375728985106</v>
      </c>
      <c r="R744">
        <v>0.76324655352438764</v>
      </c>
      <c r="S744">
        <v>0.82929689380687632</v>
      </c>
      <c r="T744">
        <v>0.92540870921662388</v>
      </c>
      <c r="U744">
        <v>72.997493936139293</v>
      </c>
      <c r="V744">
        <v>0.20459250303750151</v>
      </c>
      <c r="W744">
        <v>-1.7120505595193819E-2</v>
      </c>
      <c r="X744">
        <v>0.10070974629531911</v>
      </c>
      <c r="Y744">
        <v>0.19414232622555691</v>
      </c>
      <c r="Z744">
        <v>5.812700828299592</v>
      </c>
      <c r="AA744">
        <v>4.143775507852315E-4</v>
      </c>
      <c r="AB744">
        <v>0.26833511348766831</v>
      </c>
      <c r="AC744">
        <v>-3.9594376785972621E-2</v>
      </c>
      <c r="AD744">
        <v>0.53619423300090352</v>
      </c>
      <c r="AE744">
        <v>7.084641186289066E-2</v>
      </c>
      <c r="AF744">
        <v>0.21109280319381379</v>
      </c>
      <c r="AG744">
        <v>1.193122028512378</v>
      </c>
      <c r="AH744">
        <v>0.1019520698731852</v>
      </c>
      <c r="AI744">
        <v>1.7254633316285779</v>
      </c>
      <c r="AJ744">
        <v>1.713524860983711</v>
      </c>
      <c r="AK744">
        <v>1.961309455070482E-2</v>
      </c>
      <c r="AL744">
        <v>0.99658703883189814</v>
      </c>
      <c r="AM744">
        <v>1.719392956531173</v>
      </c>
      <c r="AN744">
        <v>1.9546155820616959E-2</v>
      </c>
      <c r="AO744">
        <v>1.5127551263862611E-4</v>
      </c>
      <c r="AP744">
        <v>541.12105832570967</v>
      </c>
      <c r="AQ744">
        <v>199.339725650861</v>
      </c>
      <c r="AR744">
        <v>151.12640066097771</v>
      </c>
      <c r="AS744">
        <v>267.76818495587872</v>
      </c>
      <c r="AT744">
        <v>0</v>
      </c>
      <c r="AU744">
        <v>0</v>
      </c>
      <c r="AV744">
        <v>5.0477685434759652</v>
      </c>
      <c r="AW744">
        <v>0</v>
      </c>
      <c r="AX744">
        <v>46.198339551120661</v>
      </c>
      <c r="AY744">
        <v>0</v>
      </c>
      <c r="AZ744">
        <v>-9.5184107110047975</v>
      </c>
      <c r="BA744">
        <v>-41.727697383591817</v>
      </c>
      <c r="BB744">
        <v>0</v>
      </c>
      <c r="BC744">
        <v>0</v>
      </c>
      <c r="BD744">
        <v>0</v>
      </c>
      <c r="BE744">
        <v>-2.150995961440334</v>
      </c>
      <c r="BF744">
        <v>-11.57415502177931</v>
      </c>
      <c r="BG744">
        <v>-34.487482430269537</v>
      </c>
      <c r="BH744">
        <v>-4.5019589392017894</v>
      </c>
      <c r="BI744">
        <v>8.6073069446282968</v>
      </c>
      <c r="BJ744">
        <v>0</v>
      </c>
      <c r="BK744">
        <v>34.565508303598932</v>
      </c>
      <c r="BL744">
        <v>0</v>
      </c>
      <c r="BM744">
        <v>0</v>
      </c>
      <c r="BN744">
        <v>33.851681291074527</v>
      </c>
      <c r="BO744">
        <v>85.447313000979378</v>
      </c>
      <c r="BP744">
        <v>33.40145263913292</v>
      </c>
      <c r="BQ744">
        <v>60.604640570326268</v>
      </c>
      <c r="BR744">
        <v>-3.3600124174083121</v>
      </c>
      <c r="BS744">
        <v>68.142696320150449</v>
      </c>
      <c r="BT744">
        <v>4.1685886537816677</v>
      </c>
      <c r="BU744">
        <v>7.5426015901469476</v>
      </c>
      <c r="BV744">
        <v>0</v>
      </c>
      <c r="BW744">
        <v>3.0250433280687428E-4</v>
      </c>
      <c r="BX744">
        <v>2.9164279541143962E-4</v>
      </c>
      <c r="BY744">
        <v>1.1278766263100041E-4</v>
      </c>
      <c r="BZ744">
        <v>4.9759268069561645E-4</v>
      </c>
      <c r="CA744">
        <v>0</v>
      </c>
      <c r="CB744">
        <v>1.107162424270148E-4</v>
      </c>
      <c r="CC744">
        <v>1.4486032508412601E-4</v>
      </c>
      <c r="CD744">
        <v>1.7697409626879519E-5</v>
      </c>
      <c r="CE744">
        <v>0.34197465726907422</v>
      </c>
      <c r="CF744">
        <v>2.4505851469731589E-2</v>
      </c>
      <c r="CG744">
        <v>0.36082007184188541</v>
      </c>
      <c r="CH744">
        <v>0.13343033045528879</v>
      </c>
      <c r="CI744">
        <v>6.8988706517044168E-2</v>
      </c>
      <c r="CJ744">
        <v>0</v>
      </c>
      <c r="CK744">
        <v>0.1057668734531277</v>
      </c>
      <c r="CL744">
        <v>6.6726005948535146E-4</v>
      </c>
      <c r="CM744">
        <v>0</v>
      </c>
      <c r="CN744">
        <v>4.1128001382642427E-3</v>
      </c>
      <c r="CO744">
        <v>1.8531129404921411E-4</v>
      </c>
      <c r="CP744">
        <v>1.3530820238496131E-3</v>
      </c>
      <c r="CQ744">
        <v>6.8675166388829523E-4</v>
      </c>
      <c r="CR744">
        <v>0</v>
      </c>
      <c r="CS744">
        <v>1.308703463659512E-5</v>
      </c>
      <c r="CT744">
        <v>6.7071812869632279E-3</v>
      </c>
      <c r="CU744">
        <v>1.994882601570991E-4</v>
      </c>
      <c r="CV744">
        <v>1.7449187292138599E-3</v>
      </c>
      <c r="CW744">
        <v>2.8114732176427509E-4</v>
      </c>
      <c r="CX744">
        <v>4.0415958222865121E-4</v>
      </c>
      <c r="CY744">
        <v>1.897829387383647E-4</v>
      </c>
      <c r="CZ744">
        <v>2.5598384643341111E-3</v>
      </c>
      <c r="DA744">
        <v>2.0488681471466039E-4</v>
      </c>
      <c r="DB744">
        <v>3.3607522645229579E-2</v>
      </c>
      <c r="DC744">
        <v>-3.5970285663149632E-5</v>
      </c>
      <c r="DD744">
        <v>-5.4058550468165302E-4</v>
      </c>
      <c r="DE744">
        <v>-267.73518995930942</v>
      </c>
      <c r="DF744">
        <v>-1.1053170161321759</v>
      </c>
      <c r="DG744">
        <v>0.28310327249581052</v>
      </c>
      <c r="DH744">
        <v>4.3875946783982567</v>
      </c>
      <c r="DI744">
        <v>56.049920210468962</v>
      </c>
      <c r="DJ744">
        <v>4.1994119510214728E-2</v>
      </c>
      <c r="DK744">
        <v>0.27123951252405298</v>
      </c>
      <c r="DL744">
        <v>9.4724747662034647E-2</v>
      </c>
      <c r="DM744">
        <v>0.64422665423803671</v>
      </c>
      <c r="DN744">
        <v>5.708047932983365E-2</v>
      </c>
      <c r="DO744">
        <v>8.0809334619113757E-2</v>
      </c>
      <c r="DP744">
        <v>3.1399876558058558E-2</v>
      </c>
      <c r="DQ744">
        <v>0.42737096650449358</v>
      </c>
      <c r="DR744">
        <v>0.55004176148531259</v>
      </c>
      <c r="DS744">
        <v>3.7279364280557061</v>
      </c>
      <c r="DT744">
        <v>1.5069846218960059</v>
      </c>
      <c r="DU744">
        <v>2.6138123144313652</v>
      </c>
      <c r="DV744">
        <v>4.2219532881424184</v>
      </c>
      <c r="DW744">
        <v>0.93796549111471317</v>
      </c>
      <c r="DX744">
        <v>0.33143129262175097</v>
      </c>
      <c r="DY744">
        <v>3.308678450357371</v>
      </c>
      <c r="DZ744">
        <v>0.13388687031238619</v>
      </c>
      <c r="EA744">
        <v>20.285889441270641</v>
      </c>
      <c r="EB744">
        <v>0.90977927091815392</v>
      </c>
      <c r="EC744">
        <v>11.231983248877039</v>
      </c>
      <c r="ED744">
        <v>0.43329775716049512</v>
      </c>
      <c r="EE744">
        <v>7.3332438722166424</v>
      </c>
      <c r="EF744">
        <v>1.2617850890613831</v>
      </c>
    </row>
    <row r="745" spans="1:136" x14ac:dyDescent="0.3">
      <c r="A745" s="1">
        <v>749</v>
      </c>
      <c r="B745">
        <v>1.031366044608564</v>
      </c>
      <c r="C745">
        <v>17.565100392974198</v>
      </c>
      <c r="D745">
        <v>0.32530930971037619</v>
      </c>
      <c r="E745">
        <v>9.7131695565331966E-2</v>
      </c>
      <c r="F745">
        <v>0.88072000386189631</v>
      </c>
      <c r="G745">
        <v>0.2021656476336442</v>
      </c>
      <c r="H745">
        <v>19.105709783956382</v>
      </c>
      <c r="I745">
        <v>51.065412299379638</v>
      </c>
      <c r="J745">
        <v>0.85037174636460089</v>
      </c>
      <c r="K745">
        <v>12.23503832696977</v>
      </c>
      <c r="L745">
        <v>4.6639683075521077E-2</v>
      </c>
      <c r="M745">
        <v>0.7816049375513775</v>
      </c>
      <c r="N745">
        <v>0.5599109340429167</v>
      </c>
      <c r="O745">
        <v>56.247079008896037</v>
      </c>
      <c r="P745">
        <v>0.9921270399158123</v>
      </c>
      <c r="Q745">
        <v>0.99456318797244658</v>
      </c>
      <c r="R745">
        <v>0.81721328041771413</v>
      </c>
      <c r="S745">
        <v>0.768034057401902</v>
      </c>
      <c r="T745">
        <v>0.93561719115045971</v>
      </c>
      <c r="U745">
        <v>78.533781498393495</v>
      </c>
      <c r="V745">
        <v>0.26209674481414141</v>
      </c>
      <c r="W745">
        <v>-5.1314746503084221E-4</v>
      </c>
      <c r="X745">
        <v>9.9776853685762168E-2</v>
      </c>
      <c r="Y745">
        <v>0.19497516277697211</v>
      </c>
      <c r="Z745">
        <v>6.4611937304627221</v>
      </c>
      <c r="AA745">
        <v>4.5940010650506361E-4</v>
      </c>
      <c r="AB745">
        <v>0.25913617585205551</v>
      </c>
      <c r="AC745">
        <v>-4.4242451036858491E-2</v>
      </c>
      <c r="AD745">
        <v>0.56831492095164926</v>
      </c>
      <c r="AE745">
        <v>7.0022134445602388E-2</v>
      </c>
      <c r="AF745">
        <v>0.20486224334601019</v>
      </c>
      <c r="AG745">
        <v>1.0635324455486821</v>
      </c>
      <c r="AH745">
        <v>0.1021409025025265</v>
      </c>
      <c r="AI745">
        <v>1.745550977659087</v>
      </c>
      <c r="AJ745">
        <v>1.778918973275786</v>
      </c>
      <c r="AK745">
        <v>1.851382830030936E-2</v>
      </c>
      <c r="AL745">
        <v>0.99659227887856983</v>
      </c>
      <c r="AM745">
        <v>1.7850017306751971</v>
      </c>
      <c r="AN745">
        <v>1.8450738336571869E-2</v>
      </c>
      <c r="AO745">
        <v>1.094622719989961E-4</v>
      </c>
      <c r="AP745">
        <v>523.9787905740767</v>
      </c>
      <c r="AQ745">
        <v>203.17661601403341</v>
      </c>
      <c r="AR745">
        <v>154.83164933876671</v>
      </c>
      <c r="AS745">
        <v>269.51465912538532</v>
      </c>
      <c r="AT745">
        <v>0</v>
      </c>
      <c r="AU745">
        <v>0</v>
      </c>
      <c r="AV745">
        <v>5.9318556600353576</v>
      </c>
      <c r="AW745">
        <v>4.9913910271122264</v>
      </c>
      <c r="AX745">
        <v>43.631405388287682</v>
      </c>
      <c r="AY745">
        <v>0</v>
      </c>
      <c r="AZ745">
        <v>-13.242082501727181</v>
      </c>
      <c r="BA745">
        <v>-41.312569573708103</v>
      </c>
      <c r="BB745">
        <v>0</v>
      </c>
      <c r="BC745">
        <v>0</v>
      </c>
      <c r="BD745">
        <v>0</v>
      </c>
      <c r="BE745">
        <v>-2.5519701493667011</v>
      </c>
      <c r="BF745">
        <v>-17.001598405558301</v>
      </c>
      <c r="BG745">
        <v>-32.827106426969017</v>
      </c>
      <c r="BH745">
        <v>-4.0536546152901529</v>
      </c>
      <c r="BI745">
        <v>12.07010709265376</v>
      </c>
      <c r="BJ745">
        <v>0</v>
      </c>
      <c r="BK745">
        <v>30.701934471863371</v>
      </c>
      <c r="BL745">
        <v>0</v>
      </c>
      <c r="BM745">
        <v>0</v>
      </c>
      <c r="BN745">
        <v>33.989800272817021</v>
      </c>
      <c r="BO745">
        <v>86.363032879653517</v>
      </c>
      <c r="BP745">
        <v>30.58602030998361</v>
      </c>
      <c r="BQ745">
        <v>55.406854837017008</v>
      </c>
      <c r="BR745">
        <v>-3.5668422320082649</v>
      </c>
      <c r="BS745">
        <v>65.423930500688556</v>
      </c>
      <c r="BT745">
        <v>3.7102974137728251</v>
      </c>
      <c r="BU745">
        <v>7.2566687103728924</v>
      </c>
      <c r="BV745">
        <v>0</v>
      </c>
      <c r="BW745">
        <v>3.2356072155242011E-4</v>
      </c>
      <c r="BX745">
        <v>2.9143913383924437E-4</v>
      </c>
      <c r="BY745">
        <v>1.035055859391498E-4</v>
      </c>
      <c r="BZ745">
        <v>4.535602228197107E-4</v>
      </c>
      <c r="CA745">
        <v>0</v>
      </c>
      <c r="CB745">
        <v>1.096147823868221E-4</v>
      </c>
      <c r="CC745">
        <v>1.2866850298401641E-4</v>
      </c>
      <c r="CD745">
        <v>1.7462115334182651E-5</v>
      </c>
      <c r="CE745">
        <v>0.38975560761457101</v>
      </c>
      <c r="CF745">
        <v>2.592622935702682E-2</v>
      </c>
      <c r="CG745">
        <v>0.37916260839604232</v>
      </c>
      <c r="CH745">
        <v>0.1354039962627625</v>
      </c>
      <c r="CI745">
        <v>7.015055397110119E-2</v>
      </c>
      <c r="CJ745">
        <v>0</v>
      </c>
      <c r="CK745">
        <v>0.1091055660231465</v>
      </c>
      <c r="CL745">
        <v>5.9267679335350365E-4</v>
      </c>
      <c r="CM745">
        <v>0</v>
      </c>
      <c r="CN745">
        <v>3.5577744464339919E-3</v>
      </c>
      <c r="CO745">
        <v>1.7693842340220381E-4</v>
      </c>
      <c r="CP745">
        <v>1.2987553113925519E-3</v>
      </c>
      <c r="CQ745">
        <v>6.8435928769163847E-4</v>
      </c>
      <c r="CR745">
        <v>0</v>
      </c>
      <c r="CS745">
        <v>1.09727163897247E-5</v>
      </c>
      <c r="CT745">
        <v>7.2158683984589146E-3</v>
      </c>
      <c r="CU745">
        <v>1.9764036429359229E-4</v>
      </c>
      <c r="CV745">
        <v>1.645548626890673E-3</v>
      </c>
      <c r="CW745">
        <v>2.8235339449684209E-4</v>
      </c>
      <c r="CX745">
        <v>3.687725276123374E-4</v>
      </c>
      <c r="CY745">
        <v>1.6744115161001431E-4</v>
      </c>
      <c r="CZ745">
        <v>3.093204455695435E-3</v>
      </c>
      <c r="DA745">
        <v>1.914793341102657E-4</v>
      </c>
      <c r="DB745">
        <v>3.2934599863015987E-2</v>
      </c>
      <c r="DC745">
        <v>-3.5584621758068232E-5</v>
      </c>
      <c r="DD745">
        <v>-1.5359522024125559E-5</v>
      </c>
      <c r="DE745">
        <v>-269.48181105428779</v>
      </c>
      <c r="DF745">
        <v>-0.25848039053380489</v>
      </c>
      <c r="DG745">
        <v>0.20166898287032889</v>
      </c>
      <c r="DH745">
        <v>4.5537645867490273</v>
      </c>
      <c r="DI745">
        <v>58.94338692819359</v>
      </c>
      <c r="DJ745">
        <v>4.2200201249094078E-2</v>
      </c>
      <c r="DK745">
        <v>0.28559823496725689</v>
      </c>
      <c r="DL745">
        <v>0.1003490689257444</v>
      </c>
      <c r="DM745">
        <v>0.64236207683836732</v>
      </c>
      <c r="DN745">
        <v>5.6853214797792102E-2</v>
      </c>
      <c r="DO745">
        <v>6.662196456507781E-2</v>
      </c>
      <c r="DP745">
        <v>3.1761287237852397E-2</v>
      </c>
      <c r="DQ745">
        <v>0.41310512732159949</v>
      </c>
      <c r="DR745">
        <v>0.55274103376403205</v>
      </c>
      <c r="DS745">
        <v>3.9252837981281758</v>
      </c>
      <c r="DT745">
        <v>1.596462460182297</v>
      </c>
      <c r="DU745">
        <v>2.6062471891196362</v>
      </c>
      <c r="DV745">
        <v>4.2051436844110501</v>
      </c>
      <c r="DW745">
        <v>0.7732906601303674</v>
      </c>
      <c r="DX745">
        <v>0.33524604675143349</v>
      </c>
      <c r="DY745">
        <v>3.1982332437801251</v>
      </c>
      <c r="DZ745">
        <v>0.14452274328922801</v>
      </c>
      <c r="EA745">
        <v>21.89738534685273</v>
      </c>
      <c r="EB745">
        <v>0.97152237830328891</v>
      </c>
      <c r="EC745">
        <v>11.994253362136019</v>
      </c>
      <c r="ED745">
        <v>0.45987518419443962</v>
      </c>
      <c r="EE745">
        <v>7.8591001029377123</v>
      </c>
      <c r="EF745">
        <v>1.338993105059286</v>
      </c>
    </row>
    <row r="746" spans="1:136" x14ac:dyDescent="0.3">
      <c r="A746" s="1">
        <v>750</v>
      </c>
      <c r="B746">
        <v>1.068876542087549</v>
      </c>
      <c r="C746">
        <v>21.846840298509139</v>
      </c>
      <c r="D746">
        <v>0.37821512947125729</v>
      </c>
      <c r="E746">
        <v>8.204974024843277E-2</v>
      </c>
      <c r="F746">
        <v>0.87251566889952881</v>
      </c>
      <c r="G746">
        <v>0.2206849322754417</v>
      </c>
      <c r="H746">
        <v>16.0666846422627</v>
      </c>
      <c r="I746">
        <v>5.0087046643956779</v>
      </c>
      <c r="J746">
        <v>0.8079654439072701</v>
      </c>
      <c r="K746">
        <v>11.924850466133501</v>
      </c>
      <c r="L746">
        <v>3.6117314995758369E-2</v>
      </c>
      <c r="M746">
        <v>0.76020043288241401</v>
      </c>
      <c r="N746">
        <v>0.50921884012031793</v>
      </c>
      <c r="O746">
        <v>54.162193612043552</v>
      </c>
      <c r="P746">
        <v>0.93428478970447149</v>
      </c>
      <c r="Q746">
        <v>0.97873924989706995</v>
      </c>
      <c r="R746">
        <v>0.79879529839175867</v>
      </c>
      <c r="S746">
        <v>0.72560413090659337</v>
      </c>
      <c r="T746">
        <v>0.91519750268764111</v>
      </c>
      <c r="U746">
        <v>80.596226680527224</v>
      </c>
      <c r="V746">
        <v>0.26154075843189961</v>
      </c>
      <c r="W746">
        <v>3.9256401767873168E-3</v>
      </c>
      <c r="X746">
        <v>8.9306242776300698E-2</v>
      </c>
      <c r="Y746">
        <v>0.20781033318062539</v>
      </c>
      <c r="Z746">
        <v>6.2953014070667681</v>
      </c>
      <c r="AA746">
        <v>4.7846624986657013E-4</v>
      </c>
      <c r="AB746">
        <v>0.27423618702825198</v>
      </c>
      <c r="AC746">
        <v>-3.9743608587589532E-2</v>
      </c>
      <c r="AD746">
        <v>0.51577936495559495</v>
      </c>
      <c r="AE746">
        <v>7.0359281009087449E-2</v>
      </c>
      <c r="AF746">
        <v>0.21444378684761611</v>
      </c>
      <c r="AG746">
        <v>1.0155624420542131</v>
      </c>
      <c r="AH746">
        <v>0.1143247684245534</v>
      </c>
      <c r="AI746">
        <v>1.6894441997406211</v>
      </c>
      <c r="AJ746">
        <v>1.882938749881349</v>
      </c>
      <c r="AK746">
        <v>1.6351432413588621E-2</v>
      </c>
      <c r="AL746">
        <v>0.99672315360579833</v>
      </c>
      <c r="AM746">
        <v>1.8891291606315701</v>
      </c>
      <c r="AN746">
        <v>1.629785128124412E-2</v>
      </c>
      <c r="AO746">
        <v>1.2316690477242641E-4</v>
      </c>
      <c r="AP746">
        <v>468.34711911108019</v>
      </c>
      <c r="AQ746">
        <v>187.98523400612791</v>
      </c>
      <c r="AR746">
        <v>143.56269535755791</v>
      </c>
      <c r="AS746">
        <v>247.3170138702724</v>
      </c>
      <c r="AT746">
        <v>0</v>
      </c>
      <c r="AU746">
        <v>0</v>
      </c>
      <c r="AV746">
        <v>5.865113427397759</v>
      </c>
      <c r="AW746">
        <v>5.33392452494369</v>
      </c>
      <c r="AX746">
        <v>43.755765107848902</v>
      </c>
      <c r="AY746">
        <v>0</v>
      </c>
      <c r="AZ746">
        <v>-13.360437355748051</v>
      </c>
      <c r="BA746">
        <v>-41.594365704442303</v>
      </c>
      <c r="BB746">
        <v>0</v>
      </c>
      <c r="BC746">
        <v>0</v>
      </c>
      <c r="BD746">
        <v>0</v>
      </c>
      <c r="BE746">
        <v>-2.4945357360816272</v>
      </c>
      <c r="BF746">
        <v>-20.125524732875832</v>
      </c>
      <c r="BG746">
        <v>-32.759045155292931</v>
      </c>
      <c r="BH746">
        <v>-4.2622694591071957</v>
      </c>
      <c r="BI746">
        <v>12.156558401328111</v>
      </c>
      <c r="BJ746">
        <v>0</v>
      </c>
      <c r="BK746">
        <v>31.12363949562511</v>
      </c>
      <c r="BL746">
        <v>0</v>
      </c>
      <c r="BM746">
        <v>0</v>
      </c>
      <c r="BN746">
        <v>33.81176778901731</v>
      </c>
      <c r="BO746">
        <v>69.295874759823022</v>
      </c>
      <c r="BP746">
        <v>26.027143209010031</v>
      </c>
      <c r="BQ746">
        <v>52.747479406444199</v>
      </c>
      <c r="BR746">
        <v>-3.4625823012724739</v>
      </c>
      <c r="BS746">
        <v>61.014054451315687</v>
      </c>
      <c r="BT746">
        <v>3.4492994207229648</v>
      </c>
      <c r="BU746">
        <v>6.8542888825489134</v>
      </c>
      <c r="BV746">
        <v>0</v>
      </c>
      <c r="BW746">
        <v>3.6184444903330148E-4</v>
      </c>
      <c r="BX746">
        <v>3.0424127782030801E-4</v>
      </c>
      <c r="BY746">
        <v>1.043146757513829E-4</v>
      </c>
      <c r="BZ746">
        <v>4.7287464179070221E-4</v>
      </c>
      <c r="CA746">
        <v>0</v>
      </c>
      <c r="CB746">
        <v>1.10362473025933E-4</v>
      </c>
      <c r="CC746">
        <v>1.3043582335133669E-4</v>
      </c>
      <c r="CD746">
        <v>1.8554955892370119E-5</v>
      </c>
      <c r="CE746">
        <v>0.45288819482172182</v>
      </c>
      <c r="CF746">
        <v>2.922316351679486E-2</v>
      </c>
      <c r="CG746">
        <v>0.37096384922028097</v>
      </c>
      <c r="CH746">
        <v>0.13309880450892861</v>
      </c>
      <c r="CI746">
        <v>8.3180438670245313E-2</v>
      </c>
      <c r="CJ746">
        <v>0</v>
      </c>
      <c r="CK746">
        <v>0.11661392016844251</v>
      </c>
      <c r="CL746">
        <v>6.0081747847721197E-4</v>
      </c>
      <c r="CM746">
        <v>0</v>
      </c>
      <c r="CN746">
        <v>2.9640651467020252E-3</v>
      </c>
      <c r="CO746">
        <v>1.5085053334203339E-4</v>
      </c>
      <c r="CP746">
        <v>1.36011932104917E-3</v>
      </c>
      <c r="CQ746">
        <v>5.4927186478235406E-4</v>
      </c>
      <c r="CR746">
        <v>0</v>
      </c>
      <c r="CS746">
        <v>9.8242263922228695E-6</v>
      </c>
      <c r="CT746">
        <v>7.4053707085395401E-3</v>
      </c>
      <c r="CU746">
        <v>1.768999292319711E-4</v>
      </c>
      <c r="CV746">
        <v>1.476233708132803E-3</v>
      </c>
      <c r="CW746">
        <v>3.0094065392414869E-4</v>
      </c>
      <c r="CX746">
        <v>3.2943738616957919E-4</v>
      </c>
      <c r="CY746">
        <v>2.4142374853922431E-4</v>
      </c>
      <c r="CZ746">
        <v>2.7722877755385011E-3</v>
      </c>
      <c r="DA746">
        <v>1.7026829142377249E-4</v>
      </c>
      <c r="DB746">
        <v>3.0788746111034861E-2</v>
      </c>
      <c r="DC746">
        <v>-4.4995839570687093E-5</v>
      </c>
      <c r="DD746">
        <v>1.048214816600148E-4</v>
      </c>
      <c r="DE746">
        <v>-247.2862102943588</v>
      </c>
      <c r="DF746">
        <v>0.17771537229418749</v>
      </c>
      <c r="DG746">
        <v>0.17552056561287441</v>
      </c>
      <c r="DH746">
        <v>4.8035029122922337</v>
      </c>
      <c r="DI746">
        <v>61.057353962674838</v>
      </c>
      <c r="DJ746">
        <v>4.3368211921988878E-2</v>
      </c>
      <c r="DK746">
        <v>0.3199992085219161</v>
      </c>
      <c r="DL746">
        <v>0.1136197358858423</v>
      </c>
      <c r="DM746">
        <v>0.66554383982967569</v>
      </c>
      <c r="DN746">
        <v>5.6927713252166993E-2</v>
      </c>
      <c r="DO746">
        <v>6.450055198802801E-2</v>
      </c>
      <c r="DP746">
        <v>3.0659369558509331E-2</v>
      </c>
      <c r="DQ746">
        <v>0.4178451223898586</v>
      </c>
      <c r="DR746">
        <v>0.5680397149947799</v>
      </c>
      <c r="DS746">
        <v>4.398093387268041</v>
      </c>
      <c r="DT746">
        <v>1.807586707274764</v>
      </c>
      <c r="DU746">
        <v>2.7003022506081709</v>
      </c>
      <c r="DV746">
        <v>4.2106539568912824</v>
      </c>
      <c r="DW746">
        <v>0.74866712128961077</v>
      </c>
      <c r="DX746">
        <v>0.32361510928095799</v>
      </c>
      <c r="DY746">
        <v>3.234929979792454</v>
      </c>
      <c r="DZ746">
        <v>0.14070792813385749</v>
      </c>
      <c r="EA746">
        <v>21.319383050584481</v>
      </c>
      <c r="EB746">
        <v>1.063814402487667</v>
      </c>
      <c r="EC746">
        <v>13.13367531071232</v>
      </c>
      <c r="ED746">
        <v>0.58280201190374592</v>
      </c>
      <c r="EE746">
        <v>8.6124073739779767</v>
      </c>
      <c r="EF746">
        <v>1.3037148164189769</v>
      </c>
    </row>
    <row r="747" spans="1:136" x14ac:dyDescent="0.3">
      <c r="A747" s="1">
        <v>751</v>
      </c>
      <c r="B747">
        <v>0.94549214404906334</v>
      </c>
      <c r="C747">
        <v>26.45752210102965</v>
      </c>
      <c r="D747">
        <v>0.31112303214771048</v>
      </c>
      <c r="E747">
        <v>8.0986316369380668E-2</v>
      </c>
      <c r="F747">
        <v>0.86924634718798521</v>
      </c>
      <c r="G747">
        <v>0.19026307831655029</v>
      </c>
      <c r="H747">
        <v>14.31486518364358</v>
      </c>
      <c r="I747">
        <v>28.007529908135151</v>
      </c>
      <c r="J747">
        <v>0.89045433385550665</v>
      </c>
      <c r="K747">
        <v>10.07382421329941</v>
      </c>
      <c r="L747">
        <v>3.5669279616970397E-2</v>
      </c>
      <c r="M747">
        <v>0.76758130821034531</v>
      </c>
      <c r="N747">
        <v>0.47451726001369082</v>
      </c>
      <c r="O747">
        <v>62.545854573117211</v>
      </c>
      <c r="P747">
        <v>0.95468125065958653</v>
      </c>
      <c r="Q747">
        <v>0.9833486847697096</v>
      </c>
      <c r="R747">
        <v>0.77880014053801394</v>
      </c>
      <c r="S747">
        <v>0.84724992788567377</v>
      </c>
      <c r="T747">
        <v>0.91555064746255244</v>
      </c>
      <c r="U747">
        <v>74.743081350250449</v>
      </c>
      <c r="V747">
        <v>0.2019701831979305</v>
      </c>
      <c r="W747">
        <v>-2.260217293965602E-2</v>
      </c>
      <c r="X747">
        <v>8.918960028053477E-2</v>
      </c>
      <c r="Y747">
        <v>0.19921050244625951</v>
      </c>
      <c r="Z747">
        <v>6.0854629567634264</v>
      </c>
      <c r="AA747">
        <v>4.6878502658793378E-4</v>
      </c>
      <c r="AB747">
        <v>0.27250010448269091</v>
      </c>
      <c r="AC747">
        <v>-4.049887389742745E-2</v>
      </c>
      <c r="AD747">
        <v>0.55258008858794583</v>
      </c>
      <c r="AE747">
        <v>7.1626271367932856E-2</v>
      </c>
      <c r="AF747">
        <v>0.21055054608536569</v>
      </c>
      <c r="AG747">
        <v>1.1480571567483471</v>
      </c>
      <c r="AH747">
        <v>0.10996648839734439</v>
      </c>
      <c r="AI747">
        <v>1.74906644453577</v>
      </c>
      <c r="AJ747">
        <v>1.788713959554566</v>
      </c>
      <c r="AK747">
        <v>1.621137181450226E-2</v>
      </c>
      <c r="AL747">
        <v>0.99670710990346756</v>
      </c>
      <c r="AM747">
        <v>1.7946234157300971</v>
      </c>
      <c r="AN747">
        <v>1.615798954880308E-2</v>
      </c>
      <c r="AO747">
        <v>1.393767637537478E-4</v>
      </c>
      <c r="AP747">
        <v>473.08506578126747</v>
      </c>
      <c r="AQ747">
        <v>167.76669630236191</v>
      </c>
      <c r="AR747">
        <v>129.08374548378961</v>
      </c>
      <c r="AS747">
        <v>227.54945656994329</v>
      </c>
      <c r="AT747">
        <v>0</v>
      </c>
      <c r="AU747">
        <v>0</v>
      </c>
      <c r="AV747">
        <v>7.1014964935589431</v>
      </c>
      <c r="AW747">
        <v>6.2426929523594872</v>
      </c>
      <c r="AX747">
        <v>41.338236302505287</v>
      </c>
      <c r="AY747">
        <v>0</v>
      </c>
      <c r="AZ747">
        <v>-13.81196139880578</v>
      </c>
      <c r="BA747">
        <v>-40.87046434961794</v>
      </c>
      <c r="BB747">
        <v>0</v>
      </c>
      <c r="BC747">
        <v>0</v>
      </c>
      <c r="BD747">
        <v>0</v>
      </c>
      <c r="BE747">
        <v>-3.0692192175872881</v>
      </c>
      <c r="BF747">
        <v>-24.034681073659481</v>
      </c>
      <c r="BG747">
        <v>-31.258220583099941</v>
      </c>
      <c r="BH747">
        <v>-4.2587281257096548</v>
      </c>
      <c r="BI747">
        <v>12.640862007443671</v>
      </c>
      <c r="BJ747">
        <v>0</v>
      </c>
      <c r="BK747">
        <v>33.072374317816298</v>
      </c>
      <c r="BL747">
        <v>0</v>
      </c>
      <c r="BM747">
        <v>0</v>
      </c>
      <c r="BN747">
        <v>34.056638843499833</v>
      </c>
      <c r="BO747">
        <v>71.861823695327359</v>
      </c>
      <c r="BP747">
        <v>25.522955713491939</v>
      </c>
      <c r="BQ747">
        <v>53.717150453446223</v>
      </c>
      <c r="BR747">
        <v>-3.3877687589838019</v>
      </c>
      <c r="BS747">
        <v>60.052217464426029</v>
      </c>
      <c r="BT747">
        <v>3.5699417528725892</v>
      </c>
      <c r="BU747">
        <v>6.6872681321123686</v>
      </c>
      <c r="BV747">
        <v>0</v>
      </c>
      <c r="BW747">
        <v>3.7125262570173622E-4</v>
      </c>
      <c r="BX747">
        <v>3.094681397663668E-4</v>
      </c>
      <c r="BY747">
        <v>9.5703407770037491E-5</v>
      </c>
      <c r="BZ747">
        <v>4.9175936311001171E-4</v>
      </c>
      <c r="CA747">
        <v>0</v>
      </c>
      <c r="CB747">
        <v>1.084417430810908E-4</v>
      </c>
      <c r="CC747">
        <v>1.386027612527239E-4</v>
      </c>
      <c r="CD747">
        <v>1.8326588485807611E-5</v>
      </c>
      <c r="CE747">
        <v>0.42362670101481731</v>
      </c>
      <c r="CF747">
        <v>2.869317232424811E-2</v>
      </c>
      <c r="CG747">
        <v>0.29993505662386599</v>
      </c>
      <c r="CH747">
        <v>0.13339542400382171</v>
      </c>
      <c r="CI747">
        <v>8.3139365192855197E-2</v>
      </c>
      <c r="CJ747">
        <v>0</v>
      </c>
      <c r="CK747">
        <v>6.5246358781325481E-2</v>
      </c>
      <c r="CL747">
        <v>6.3843627759786867E-4</v>
      </c>
      <c r="CM747">
        <v>0</v>
      </c>
      <c r="CN747">
        <v>2.555830024220513E-3</v>
      </c>
      <c r="CO747">
        <v>1.494125748837706E-4</v>
      </c>
      <c r="CP747">
        <v>1.3478031615630629E-3</v>
      </c>
      <c r="CQ747">
        <v>5.8095851904718134E-4</v>
      </c>
      <c r="CR747">
        <v>0</v>
      </c>
      <c r="CS747">
        <v>1.0349927876005831E-5</v>
      </c>
      <c r="CT747">
        <v>6.8675699607021841E-3</v>
      </c>
      <c r="CU747">
        <v>1.7666888100281071E-4</v>
      </c>
      <c r="CV747">
        <v>1.432151722948182E-3</v>
      </c>
      <c r="CW747">
        <v>2.884868040831614E-4</v>
      </c>
      <c r="CX747">
        <v>2.3261710902415549E-4</v>
      </c>
      <c r="CY747">
        <v>2.131490682614632E-4</v>
      </c>
      <c r="CZ747">
        <v>2.0739115898886118E-3</v>
      </c>
      <c r="DA747">
        <v>1.6587189534560459E-4</v>
      </c>
      <c r="DB747">
        <v>2.8997506395404191E-2</v>
      </c>
      <c r="DC747">
        <v>-4.0644839103497778E-5</v>
      </c>
      <c r="DD747">
        <v>-5.8490263315643678E-4</v>
      </c>
      <c r="DE747">
        <v>-227.5211252558592</v>
      </c>
      <c r="DF747">
        <v>-0.29827980045229202</v>
      </c>
      <c r="DG747">
        <v>0.23073631879637621</v>
      </c>
      <c r="DH747">
        <v>3.9647418921498949</v>
      </c>
      <c r="DI747">
        <v>49.318497862300113</v>
      </c>
      <c r="DJ747">
        <v>4.2584088923166508E-2</v>
      </c>
      <c r="DK747">
        <v>0.32187888678051368</v>
      </c>
      <c r="DL747">
        <v>0.1146013707812908</v>
      </c>
      <c r="DM747">
        <v>0.64747889193201569</v>
      </c>
      <c r="DN747">
        <v>5.6687366012453333E-2</v>
      </c>
      <c r="DO747">
        <v>5.8031874122834948E-2</v>
      </c>
      <c r="DP747">
        <v>3.0629475322454969E-2</v>
      </c>
      <c r="DQ747">
        <v>0.29759124093648398</v>
      </c>
      <c r="DR747">
        <v>0.55776921997014928</v>
      </c>
      <c r="DS747">
        <v>4.4239278277890506</v>
      </c>
      <c r="DT747">
        <v>1.8232036260659901</v>
      </c>
      <c r="DU747">
        <v>2.6270075755681992</v>
      </c>
      <c r="DV747">
        <v>4.1928766916875064</v>
      </c>
      <c r="DW747">
        <v>0.67358425321147708</v>
      </c>
      <c r="DX747">
        <v>0.32329957029216239</v>
      </c>
      <c r="DY747">
        <v>2.3039321878953598</v>
      </c>
      <c r="DZ747">
        <v>6.5618053084420216E-2</v>
      </c>
      <c r="EA747">
        <v>9.9421292552151836</v>
      </c>
      <c r="EB747">
        <v>1.090034585362661</v>
      </c>
      <c r="EC747">
        <v>13.45738531845652</v>
      </c>
      <c r="ED747">
        <v>0.56542773284033043</v>
      </c>
      <c r="EE747">
        <v>8.9933823361485175</v>
      </c>
      <c r="EF747">
        <v>0.67417832605126993</v>
      </c>
    </row>
    <row r="748" spans="1:136" x14ac:dyDescent="0.3">
      <c r="A748" s="1">
        <v>752</v>
      </c>
      <c r="B748">
        <v>0.96763473002736866</v>
      </c>
      <c r="C748">
        <v>20.601642828156649</v>
      </c>
      <c r="D748">
        <v>0.36798760031013039</v>
      </c>
      <c r="E748">
        <v>0.1046195175824845</v>
      </c>
      <c r="F748">
        <v>0.88898959212220729</v>
      </c>
      <c r="G748">
        <v>0.22630007430818999</v>
      </c>
      <c r="H748">
        <v>15.849115940306969</v>
      </c>
      <c r="I748">
        <v>22.598312450513951</v>
      </c>
      <c r="J748">
        <v>0.91865628462014992</v>
      </c>
      <c r="K748">
        <v>12.68815318131063</v>
      </c>
      <c r="L748">
        <v>4.0093781728450052E-2</v>
      </c>
      <c r="M748">
        <v>0.78884271826021801</v>
      </c>
      <c r="N748">
        <v>0.48231192066157408</v>
      </c>
      <c r="O748">
        <v>46.2797074429551</v>
      </c>
      <c r="P748">
        <v>1.0813223969048129</v>
      </c>
      <c r="Q748">
        <v>0.98667325696036057</v>
      </c>
      <c r="R748">
        <v>0.73862211392775257</v>
      </c>
      <c r="S748">
        <v>0.87318148417819175</v>
      </c>
      <c r="T748">
        <v>0.94281347037158802</v>
      </c>
      <c r="U748">
        <v>64.262560609108931</v>
      </c>
      <c r="V748">
        <v>0.1832680407784528</v>
      </c>
      <c r="W748">
        <v>-1.1943149772456011E-2</v>
      </c>
      <c r="X748">
        <v>9.7165508120466912E-2</v>
      </c>
      <c r="Y748">
        <v>0.21315273200855009</v>
      </c>
      <c r="Z748">
        <v>6.3918496464407584</v>
      </c>
      <c r="AA748">
        <v>4.4758930393410621E-4</v>
      </c>
      <c r="AB748">
        <v>0.26386911351571768</v>
      </c>
      <c r="AC748">
        <v>-4.1007106537804559E-2</v>
      </c>
      <c r="AD748">
        <v>0.54720632793824475</v>
      </c>
      <c r="AE748">
        <v>6.9468021215358361E-2</v>
      </c>
      <c r="AF748">
        <v>0.23402191656615709</v>
      </c>
      <c r="AG748">
        <v>1.0063656857112691</v>
      </c>
      <c r="AH748">
        <v>0.1187258615619111</v>
      </c>
      <c r="AI748">
        <v>1.664120714505638</v>
      </c>
      <c r="AJ748">
        <v>1.733887267643264</v>
      </c>
      <c r="AK748">
        <v>1.6783193077800889E-2</v>
      </c>
      <c r="AL748">
        <v>0.99664982206887176</v>
      </c>
      <c r="AM748">
        <v>1.7397155249081111</v>
      </c>
      <c r="AN748">
        <v>1.672696639473777E-2</v>
      </c>
      <c r="AO748">
        <v>1.722551853593258E-4</v>
      </c>
      <c r="AP748">
        <v>494.80665242924812</v>
      </c>
      <c r="AQ748">
        <v>174.7410549753626</v>
      </c>
      <c r="AR748">
        <v>130.08624035148711</v>
      </c>
      <c r="AS748">
        <v>237.2540111965962</v>
      </c>
      <c r="AT748">
        <v>0</v>
      </c>
      <c r="AU748">
        <v>0</v>
      </c>
      <c r="AV748">
        <v>5.890520731441109</v>
      </c>
      <c r="AW748">
        <v>5.090930076516587</v>
      </c>
      <c r="AX748">
        <v>47.434102775778207</v>
      </c>
      <c r="AY748">
        <v>0</v>
      </c>
      <c r="AZ748">
        <v>-14.43454557198474</v>
      </c>
      <c r="BA748">
        <v>-43.981008011751193</v>
      </c>
      <c r="BB748">
        <v>0</v>
      </c>
      <c r="BC748">
        <v>0</v>
      </c>
      <c r="BD748">
        <v>0</v>
      </c>
      <c r="BE748">
        <v>-2.5095704443066622</v>
      </c>
      <c r="BF748">
        <v>-21.065173446185721</v>
      </c>
      <c r="BG748">
        <v>-35.19970103532232</v>
      </c>
      <c r="BH748">
        <v>-4.9031732714454668</v>
      </c>
      <c r="BI748">
        <v>13.128199558537959</v>
      </c>
      <c r="BJ748">
        <v>0</v>
      </c>
      <c r="BK748">
        <v>32.507780056720698</v>
      </c>
      <c r="BL748">
        <v>0</v>
      </c>
      <c r="BM748">
        <v>0</v>
      </c>
      <c r="BN748">
        <v>33.849818704389897</v>
      </c>
      <c r="BO748">
        <v>73.853600607041784</v>
      </c>
      <c r="BP748">
        <v>27.40494399203293</v>
      </c>
      <c r="BQ748">
        <v>57.701986533946062</v>
      </c>
      <c r="BR748">
        <v>-3.5484262238180948</v>
      </c>
      <c r="BS748">
        <v>64.061917474746807</v>
      </c>
      <c r="BT748">
        <v>3.6112716380941952</v>
      </c>
      <c r="BU748">
        <v>7.1198426703086612</v>
      </c>
      <c r="BV748">
        <v>0</v>
      </c>
      <c r="BW748">
        <v>3.534661456697242E-4</v>
      </c>
      <c r="BX748">
        <v>2.9272374148256491E-4</v>
      </c>
      <c r="BY748">
        <v>1.218286325368678E-4</v>
      </c>
      <c r="BZ748">
        <v>5.3556714984595653E-4</v>
      </c>
      <c r="CA748">
        <v>0</v>
      </c>
      <c r="CB748">
        <v>1.166949592365544E-4</v>
      </c>
      <c r="CC748">
        <v>1.3623660747061889E-4</v>
      </c>
      <c r="CD748">
        <v>1.958486110555568E-5</v>
      </c>
      <c r="CE748">
        <v>0.35181595411616651</v>
      </c>
      <c r="CF748">
        <v>2.9859931805086101E-2</v>
      </c>
      <c r="CG748">
        <v>0.31838336044210358</v>
      </c>
      <c r="CH748">
        <v>0.13640816408242379</v>
      </c>
      <c r="CI748">
        <v>7.8254625704434852E-2</v>
      </c>
      <c r="CJ748">
        <v>0</v>
      </c>
      <c r="CK748">
        <v>8.9619735533558176E-2</v>
      </c>
      <c r="CL748">
        <v>6.2753722768560329E-4</v>
      </c>
      <c r="CM748">
        <v>0</v>
      </c>
      <c r="CN748">
        <v>2.8952960869304358E-3</v>
      </c>
      <c r="CO748">
        <v>1.5519991322951611E-4</v>
      </c>
      <c r="CP748">
        <v>1.3133624924285699E-3</v>
      </c>
      <c r="CQ748">
        <v>6.0064864718684444E-4</v>
      </c>
      <c r="CR748">
        <v>0</v>
      </c>
      <c r="CS748">
        <v>1.0532078455755369E-5</v>
      </c>
      <c r="CT748">
        <v>5.9045950857823598E-3</v>
      </c>
      <c r="CU748">
        <v>1.924677489047884E-4</v>
      </c>
      <c r="CV748">
        <v>1.533515994767302E-3</v>
      </c>
      <c r="CW748">
        <v>3.0867725186993928E-4</v>
      </c>
      <c r="CX748">
        <v>4.290024140100064E-4</v>
      </c>
      <c r="CY748">
        <v>2.0347800992558601E-4</v>
      </c>
      <c r="CZ748">
        <v>2.019190910118456E-3</v>
      </c>
      <c r="DA748">
        <v>1.8479203080745969E-4</v>
      </c>
      <c r="DB748">
        <v>2.910016312154156E-2</v>
      </c>
      <c r="DC748">
        <v>-3.9569809914095439E-5</v>
      </c>
      <c r="DD748">
        <v>-3.3402959185615058E-4</v>
      </c>
      <c r="DE748">
        <v>-237.22532420268629</v>
      </c>
      <c r="DF748">
        <v>-0.76074393279850483</v>
      </c>
      <c r="DG748">
        <v>0.172791225976443</v>
      </c>
      <c r="DH748">
        <v>4.5429078861936079</v>
      </c>
      <c r="DI748">
        <v>55.170991141157707</v>
      </c>
      <c r="DJ748">
        <v>4.3707039715715282E-2</v>
      </c>
      <c r="DK748">
        <v>0.31287720270929342</v>
      </c>
      <c r="DL748">
        <v>0.11069678002122919</v>
      </c>
      <c r="DM748">
        <v>0.66773380512025426</v>
      </c>
      <c r="DN748">
        <v>5.7167730724145487E-2</v>
      </c>
      <c r="DO748">
        <v>6.0456062785743128E-2</v>
      </c>
      <c r="DP748">
        <v>3.0731874940609541E-2</v>
      </c>
      <c r="DQ748">
        <v>0.53013124577520887</v>
      </c>
      <c r="DR748">
        <v>0.57247770390072927</v>
      </c>
      <c r="DS748">
        <v>4.3002079993220406</v>
      </c>
      <c r="DT748">
        <v>1.7610851367013729</v>
      </c>
      <c r="DU748">
        <v>2.709187567921628</v>
      </c>
      <c r="DV748">
        <v>4.228406830849746</v>
      </c>
      <c r="DW748">
        <v>0.70172215733451837</v>
      </c>
      <c r="DX748">
        <v>0.32438041650970051</v>
      </c>
      <c r="DY748">
        <v>4.1042419027758106</v>
      </c>
      <c r="DZ748">
        <v>9.3752510828657043E-2</v>
      </c>
      <c r="EA748">
        <v>14.204925883129849</v>
      </c>
      <c r="EB748">
        <v>1.133927623058389</v>
      </c>
      <c r="EC748">
        <v>13.999281446341699</v>
      </c>
      <c r="ED748">
        <v>0.58966758505625838</v>
      </c>
      <c r="EE748">
        <v>8.2650740963706166</v>
      </c>
      <c r="EF748">
        <v>0.91205842545810345</v>
      </c>
    </row>
    <row r="749" spans="1:136" x14ac:dyDescent="0.3">
      <c r="A749" s="1">
        <v>754</v>
      </c>
      <c r="B749">
        <v>0.93424400767173033</v>
      </c>
      <c r="C749">
        <v>24.342406356356911</v>
      </c>
      <c r="D749">
        <v>0.31442346345257771</v>
      </c>
      <c r="E749">
        <v>9.3196382312374856E-2</v>
      </c>
      <c r="F749">
        <v>0.85388249321713472</v>
      </c>
      <c r="G749">
        <v>0.2025869819848658</v>
      </c>
      <c r="H749">
        <v>19.50615693527962</v>
      </c>
      <c r="I749">
        <v>33.661043359885767</v>
      </c>
      <c r="J749">
        <v>0.90823661668099531</v>
      </c>
      <c r="K749">
        <v>11.08478647709342</v>
      </c>
      <c r="L749">
        <v>4.7354002967136273E-2</v>
      </c>
      <c r="M749">
        <v>0.7251660087764914</v>
      </c>
      <c r="N749">
        <v>0.47044589718019231</v>
      </c>
      <c r="O749">
        <v>55.504041665666193</v>
      </c>
      <c r="P749">
        <v>1.056592214647984</v>
      </c>
      <c r="Q749">
        <v>0.97389943057175465</v>
      </c>
      <c r="R749">
        <v>0.77695473387941849</v>
      </c>
      <c r="S749">
        <v>0.82540440467706444</v>
      </c>
      <c r="T749">
        <v>0.93785187355240918</v>
      </c>
      <c r="U749">
        <v>74.241617134993561</v>
      </c>
      <c r="V749">
        <v>0.2440716495957784</v>
      </c>
      <c r="W749">
        <v>-9.5297682349120404E-3</v>
      </c>
      <c r="X749">
        <v>9.6430199033556124E-2</v>
      </c>
      <c r="Y749">
        <v>0.18752800255188709</v>
      </c>
      <c r="Z749">
        <v>6.4620001646661827</v>
      </c>
      <c r="AA749">
        <v>4.5879635675071559E-4</v>
      </c>
      <c r="AB749">
        <v>0.24575760775768399</v>
      </c>
      <c r="AC749">
        <v>-3.8944842038039572E-2</v>
      </c>
      <c r="AD749">
        <v>0.57026228169651172</v>
      </c>
      <c r="AE749">
        <v>7.0859181853910172E-2</v>
      </c>
      <c r="AF749">
        <v>0.23346823465211261</v>
      </c>
      <c r="AG749">
        <v>1.188232833613271</v>
      </c>
      <c r="AH749">
        <v>0.1045938581425539</v>
      </c>
      <c r="AI749">
        <v>1.3962911545293719</v>
      </c>
      <c r="AJ749">
        <v>1.9054973974570419</v>
      </c>
      <c r="AK749">
        <v>1.6135701127734461E-2</v>
      </c>
      <c r="AL749">
        <v>0.99670761577247347</v>
      </c>
      <c r="AM749">
        <v>1.9117917410177401</v>
      </c>
      <c r="AN749">
        <v>1.6082576199841429E-2</v>
      </c>
      <c r="AO749">
        <v>1.4047477201507299E-4</v>
      </c>
      <c r="AP749">
        <v>484.22420789201101</v>
      </c>
      <c r="AQ749">
        <v>188.81158991551709</v>
      </c>
      <c r="AR749">
        <v>145.25386898269829</v>
      </c>
      <c r="AS749">
        <v>250.1294154208052</v>
      </c>
      <c r="AT749">
        <v>0</v>
      </c>
      <c r="AU749">
        <v>0</v>
      </c>
      <c r="AV749">
        <v>7.0305765673443643</v>
      </c>
      <c r="AW749">
        <v>6.3183583618151333</v>
      </c>
      <c r="AX749">
        <v>43.419108510285398</v>
      </c>
      <c r="AY749">
        <v>0</v>
      </c>
      <c r="AZ749">
        <v>-14.22758172533011</v>
      </c>
      <c r="BA749">
        <v>-42.540461714114777</v>
      </c>
      <c r="BB749">
        <v>0</v>
      </c>
      <c r="BC749">
        <v>0</v>
      </c>
      <c r="BD749">
        <v>0</v>
      </c>
      <c r="BE749">
        <v>-3.0328485745292508</v>
      </c>
      <c r="BF749">
        <v>-24.457488401053158</v>
      </c>
      <c r="BG749">
        <v>-32.576751748977827</v>
      </c>
      <c r="BH749">
        <v>-4.2300718044690697</v>
      </c>
      <c r="BI749">
        <v>13.010570476005</v>
      </c>
      <c r="BJ749">
        <v>0</v>
      </c>
      <c r="BK749">
        <v>31.780742934305721</v>
      </c>
      <c r="BL749">
        <v>0</v>
      </c>
      <c r="BM749">
        <v>0</v>
      </c>
      <c r="BN749">
        <v>34.035378874275693</v>
      </c>
      <c r="BO749">
        <v>77.283951828721584</v>
      </c>
      <c r="BP749">
        <v>25.844735965171761</v>
      </c>
      <c r="BQ749">
        <v>52.033738026862878</v>
      </c>
      <c r="BR749">
        <v>-3.5277280345380051</v>
      </c>
      <c r="BS749">
        <v>61.361924181707778</v>
      </c>
      <c r="BT749">
        <v>3.4666529872776972</v>
      </c>
      <c r="BU749">
        <v>6.7864500060451656</v>
      </c>
      <c r="BV749">
        <v>0</v>
      </c>
      <c r="BW749">
        <v>3.7243855505863198E-4</v>
      </c>
      <c r="BX749">
        <v>3.1791355664898761E-4</v>
      </c>
      <c r="BY749">
        <v>1.063136771280144E-4</v>
      </c>
      <c r="BZ749">
        <v>4.6836899234250129E-4</v>
      </c>
      <c r="CA749">
        <v>0</v>
      </c>
      <c r="CB749">
        <v>1.128727528097228E-4</v>
      </c>
      <c r="CC749">
        <v>1.331896731401234E-4</v>
      </c>
      <c r="CD749">
        <v>1.8466931242421012E-5</v>
      </c>
      <c r="CE749">
        <v>0.42275784585762521</v>
      </c>
      <c r="CF749">
        <v>2.8668107610465472E-2</v>
      </c>
      <c r="CG749">
        <v>0.40386728758794288</v>
      </c>
      <c r="CH749">
        <v>0.13734095435618501</v>
      </c>
      <c r="CI749">
        <v>7.5503603106492068E-2</v>
      </c>
      <c r="CJ749">
        <v>0</v>
      </c>
      <c r="CK749">
        <v>9.179543891255304E-2</v>
      </c>
      <c r="CL749">
        <v>6.135023455918785E-4</v>
      </c>
      <c r="CM749">
        <v>0</v>
      </c>
      <c r="CN749">
        <v>3.6487372983276139E-3</v>
      </c>
      <c r="CO749">
        <v>1.4863006965585939E-4</v>
      </c>
      <c r="CP749">
        <v>1.218303573793439E-3</v>
      </c>
      <c r="CQ749">
        <v>5.9874675866331136E-4</v>
      </c>
      <c r="CR749">
        <v>0</v>
      </c>
      <c r="CS749">
        <v>9.8992904896346131E-6</v>
      </c>
      <c r="CT749">
        <v>6.821494250163475E-3</v>
      </c>
      <c r="CU749">
        <v>1.910112311811174E-4</v>
      </c>
      <c r="CV749">
        <v>1.4687157637700511E-3</v>
      </c>
      <c r="CW749">
        <v>2.7156878511908333E-4</v>
      </c>
      <c r="CX749">
        <v>2.9219633659542568E-4</v>
      </c>
      <c r="CY749">
        <v>2.6339348283210942E-4</v>
      </c>
      <c r="CZ749">
        <v>2.5757482128647888E-3</v>
      </c>
      <c r="DA749">
        <v>1.7184365801668969E-4</v>
      </c>
      <c r="DB749">
        <v>3.074653635314531E-2</v>
      </c>
      <c r="DC749">
        <v>-4.7962815626122921E-5</v>
      </c>
      <c r="DD749">
        <v>-2.528421374250089E-4</v>
      </c>
      <c r="DE749">
        <v>-250.09901765222071</v>
      </c>
      <c r="DF749">
        <v>-6.6315738423727453</v>
      </c>
      <c r="DG749">
        <v>0.21098285871479219</v>
      </c>
      <c r="DH749">
        <v>4.3787363843007459</v>
      </c>
      <c r="DI749">
        <v>53.140079927884088</v>
      </c>
      <c r="DJ749">
        <v>4.3749481290046348E-2</v>
      </c>
      <c r="DK749">
        <v>0.3241254747071346</v>
      </c>
      <c r="DL749">
        <v>0.1151388103609472</v>
      </c>
      <c r="DM749">
        <v>0.67463249602835962</v>
      </c>
      <c r="DN749">
        <v>5.6877020599436508E-2</v>
      </c>
      <c r="DO749">
        <v>7.8385513668020199E-2</v>
      </c>
      <c r="DP749">
        <v>3.061195132922306E-2</v>
      </c>
      <c r="DQ749">
        <v>0.37556506078314261</v>
      </c>
      <c r="DR749">
        <v>0.57303360645512391</v>
      </c>
      <c r="DS749">
        <v>4.4548051026099067</v>
      </c>
      <c r="DT749">
        <v>1.8317538011968879</v>
      </c>
      <c r="DU749">
        <v>2.737177535630102</v>
      </c>
      <c r="DV749">
        <v>4.2069044787090224</v>
      </c>
      <c r="DW749">
        <v>0.90983185507523434</v>
      </c>
      <c r="DX749">
        <v>0.32311460142077181</v>
      </c>
      <c r="DY749">
        <v>2.907600470579168</v>
      </c>
      <c r="DZ749">
        <v>9.1623699383597532E-2</v>
      </c>
      <c r="EA749">
        <v>13.882378694484469</v>
      </c>
      <c r="EB749">
        <v>1.1421128426078739</v>
      </c>
      <c r="EC749">
        <v>14.100334802696381</v>
      </c>
      <c r="ED749">
        <v>0.54032474548785547</v>
      </c>
      <c r="EE749">
        <v>7.2131449790270192</v>
      </c>
      <c r="EF749">
        <v>0.90558928805510952</v>
      </c>
    </row>
    <row r="750" spans="1:136" x14ac:dyDescent="0.3">
      <c r="A750" s="1">
        <v>755</v>
      </c>
      <c r="B750">
        <v>0.91950233225325151</v>
      </c>
      <c r="C750">
        <v>15.97310870057898</v>
      </c>
      <c r="D750">
        <v>0.29171258258552468</v>
      </c>
      <c r="E750">
        <v>0.1038989533461884</v>
      </c>
      <c r="F750">
        <v>0.88085979024764527</v>
      </c>
      <c r="G750">
        <v>0.19689626572987931</v>
      </c>
      <c r="H750">
        <v>16.064061293074349</v>
      </c>
      <c r="I750">
        <v>34.70688833476666</v>
      </c>
      <c r="J750">
        <v>0.92032763026654396</v>
      </c>
      <c r="K750">
        <v>10.351354215147509</v>
      </c>
      <c r="L750">
        <v>4.7529849674865149E-2</v>
      </c>
      <c r="M750">
        <v>0.79748845464852725</v>
      </c>
      <c r="N750">
        <v>0.51567929738276286</v>
      </c>
      <c r="O750">
        <v>52.619422461114112</v>
      </c>
      <c r="P750">
        <v>1.0340828587008679</v>
      </c>
      <c r="Q750">
        <v>0.98831120505786596</v>
      </c>
      <c r="R750">
        <v>0.85944627879300384</v>
      </c>
      <c r="S750">
        <v>0.74914081634921426</v>
      </c>
      <c r="T750">
        <v>0.88249939747604622</v>
      </c>
      <c r="U750">
        <v>70.749097081433703</v>
      </c>
      <c r="V750">
        <v>0.2575710814913027</v>
      </c>
      <c r="W750">
        <v>3.824425727665615E-3</v>
      </c>
      <c r="X750">
        <v>9.4946820291676004E-2</v>
      </c>
      <c r="Y750">
        <v>0.1959468066110048</v>
      </c>
      <c r="Z750">
        <v>6.4757947857327052</v>
      </c>
      <c r="AA750">
        <v>4.3134447258132261E-4</v>
      </c>
      <c r="AB750">
        <v>0.27057625717764311</v>
      </c>
      <c r="AC750">
        <v>-3.9865393688514592E-2</v>
      </c>
      <c r="AD750">
        <v>0.56932758667640748</v>
      </c>
      <c r="AE750">
        <v>6.9681716404126973E-2</v>
      </c>
      <c r="AF750">
        <v>0.22865101592177259</v>
      </c>
      <c r="AG750">
        <v>1.0581188898550189</v>
      </c>
      <c r="AH750">
        <v>0.1097115298108738</v>
      </c>
      <c r="AI750">
        <v>1.736075875487944</v>
      </c>
      <c r="AJ750">
        <v>1.782576183298566</v>
      </c>
      <c r="AK750">
        <v>1.7894738559388921E-2</v>
      </c>
      <c r="AL750">
        <v>0.99675455790236489</v>
      </c>
      <c r="AM750">
        <v>1.7883802834176521</v>
      </c>
      <c r="AN750">
        <v>1.7836662221542111E-2</v>
      </c>
      <c r="AO750">
        <v>7.9903405376699802E-5</v>
      </c>
      <c r="AP750">
        <v>503.89932092840172</v>
      </c>
      <c r="AQ750">
        <v>183.47099512548149</v>
      </c>
      <c r="AR750">
        <v>134.81734416853291</v>
      </c>
      <c r="AS750">
        <v>247.1708675367471</v>
      </c>
      <c r="AT750">
        <v>0</v>
      </c>
      <c r="AU750">
        <v>0</v>
      </c>
      <c r="AV750">
        <v>6.7405513142980356</v>
      </c>
      <c r="AW750">
        <v>5.2421866811953901</v>
      </c>
      <c r="AX750">
        <v>43.993618662624549</v>
      </c>
      <c r="AY750">
        <v>0</v>
      </c>
      <c r="AZ750">
        <v>-14.34107849042333</v>
      </c>
      <c r="BA750">
        <v>-41.635278167694644</v>
      </c>
      <c r="BB750">
        <v>0</v>
      </c>
      <c r="BC750">
        <v>0</v>
      </c>
      <c r="BD750">
        <v>0</v>
      </c>
      <c r="BE750">
        <v>-2.9204353317427292</v>
      </c>
      <c r="BF750">
        <v>-20.38355949533732</v>
      </c>
      <c r="BG750">
        <v>-32.834936949181802</v>
      </c>
      <c r="BH750">
        <v>-4.3277839789314054</v>
      </c>
      <c r="BI750">
        <v>13.092971930962319</v>
      </c>
      <c r="BJ750">
        <v>0</v>
      </c>
      <c r="BK750">
        <v>31.137364362946599</v>
      </c>
      <c r="BL750">
        <v>0</v>
      </c>
      <c r="BM750">
        <v>0</v>
      </c>
      <c r="BN750">
        <v>34.124964814678577</v>
      </c>
      <c r="BO750">
        <v>78.510198138345928</v>
      </c>
      <c r="BP750">
        <v>28.215032983974119</v>
      </c>
      <c r="BQ750">
        <v>56.113842189036788</v>
      </c>
      <c r="BR750">
        <v>-3.6107162573590061</v>
      </c>
      <c r="BS750">
        <v>64.41911190941353</v>
      </c>
      <c r="BT750">
        <v>3.661807915831945</v>
      </c>
      <c r="BU750">
        <v>7.1483445867451403</v>
      </c>
      <c r="BV750">
        <v>0</v>
      </c>
      <c r="BW750">
        <v>3.3796133415268752E-4</v>
      </c>
      <c r="BX750">
        <v>2.9253253380943011E-4</v>
      </c>
      <c r="BY750">
        <v>1.085315196145284E-4</v>
      </c>
      <c r="BZ750">
        <v>4.7933584807410769E-4</v>
      </c>
      <c r="CA750">
        <v>0</v>
      </c>
      <c r="CB750">
        <v>1.104710262048465E-4</v>
      </c>
      <c r="CC750">
        <v>1.3049334279310109E-4</v>
      </c>
      <c r="CD750">
        <v>1.791612251689162E-5</v>
      </c>
      <c r="CE750">
        <v>0.36326841426859352</v>
      </c>
      <c r="CF750">
        <v>2.636715807873153E-2</v>
      </c>
      <c r="CG750">
        <v>0.35072614352333359</v>
      </c>
      <c r="CH750">
        <v>0.13634533000554691</v>
      </c>
      <c r="CI750">
        <v>7.5616497378112407E-2</v>
      </c>
      <c r="CJ750">
        <v>0</v>
      </c>
      <c r="CK750">
        <v>0.1336918613041444</v>
      </c>
      <c r="CL750">
        <v>6.0108242628891299E-4</v>
      </c>
      <c r="CM750">
        <v>0</v>
      </c>
      <c r="CN750">
        <v>2.9755108469482379E-3</v>
      </c>
      <c r="CO750">
        <v>1.660334838954848E-4</v>
      </c>
      <c r="CP750">
        <v>1.353137451358039E-3</v>
      </c>
      <c r="CQ750">
        <v>6.6369949919969755E-4</v>
      </c>
      <c r="CR750">
        <v>0</v>
      </c>
      <c r="CS750">
        <v>1.075621287108326E-5</v>
      </c>
      <c r="CT750">
        <v>6.5005933002202703E-3</v>
      </c>
      <c r="CU750">
        <v>1.8807291929714189E-4</v>
      </c>
      <c r="CV750">
        <v>1.6101310511476849E-3</v>
      </c>
      <c r="CW750">
        <v>2.8376048107583833E-4</v>
      </c>
      <c r="CX750">
        <v>3.2378963494890612E-4</v>
      </c>
      <c r="CY750">
        <v>2.00368379772364E-4</v>
      </c>
      <c r="CZ750">
        <v>2.9768521623956281E-3</v>
      </c>
      <c r="DA750">
        <v>1.8652210021047929E-4</v>
      </c>
      <c r="DB750">
        <v>3.1898735038986402E-2</v>
      </c>
      <c r="DC750">
        <v>-3.7927472035493753E-5</v>
      </c>
      <c r="DD750">
        <v>1.1185160905565121E-4</v>
      </c>
      <c r="DE750">
        <v>-247.13893280504311</v>
      </c>
      <c r="DF750">
        <v>0.11909372359514241</v>
      </c>
      <c r="DG750">
        <v>0.24228465464366519</v>
      </c>
      <c r="DH750">
        <v>4.814920817530135</v>
      </c>
      <c r="DI750">
        <v>62.576070677790312</v>
      </c>
      <c r="DJ750">
        <v>4.2816708225341719E-2</v>
      </c>
      <c r="DK750">
        <v>0.29483519938533681</v>
      </c>
      <c r="DL750">
        <v>0.1038207641883863</v>
      </c>
      <c r="DM750">
        <v>0.65531946750916414</v>
      </c>
      <c r="DN750">
        <v>5.6942962240846447E-2</v>
      </c>
      <c r="DO750">
        <v>5.751632387962282E-2</v>
      </c>
      <c r="DP750">
        <v>3.0834896640824921E-2</v>
      </c>
      <c r="DQ750">
        <v>0.37526308227998217</v>
      </c>
      <c r="DR750">
        <v>0.56081608301231434</v>
      </c>
      <c r="DS750">
        <v>4.0522373375235867</v>
      </c>
      <c r="DT750">
        <v>1.651693975724327</v>
      </c>
      <c r="DU750">
        <v>2.6588190395319491</v>
      </c>
      <c r="DV750">
        <v>4.2117818471727224</v>
      </c>
      <c r="DW750">
        <v>0.66760018788847919</v>
      </c>
      <c r="DX750">
        <v>0.32546782891424741</v>
      </c>
      <c r="DY750">
        <v>2.905262572490185</v>
      </c>
      <c r="DZ750">
        <v>0.16174692751662861</v>
      </c>
      <c r="EA750">
        <v>24.507110229792211</v>
      </c>
      <c r="EB750">
        <v>1.04880913504357</v>
      </c>
      <c r="EC750">
        <v>12.9484227797254</v>
      </c>
      <c r="ED750">
        <v>0.51105004245620844</v>
      </c>
      <c r="EE750">
        <v>8.0868587960148766</v>
      </c>
      <c r="EF750">
        <v>1.475965308164223</v>
      </c>
    </row>
    <row r="751" spans="1:136" x14ac:dyDescent="0.3">
      <c r="A751" s="1">
        <v>756</v>
      </c>
      <c r="B751">
        <v>0.97425115330032164</v>
      </c>
      <c r="C751">
        <v>23.57360053360485</v>
      </c>
      <c r="D751">
        <v>0.29118979753041241</v>
      </c>
      <c r="E751">
        <v>6.5980337310304574E-2</v>
      </c>
      <c r="F751">
        <v>0.80502536676957015</v>
      </c>
      <c r="G751">
        <v>0.23339346405398789</v>
      </c>
      <c r="H751">
        <v>16.248676741089479</v>
      </c>
      <c r="I751">
        <v>20.20882335270252</v>
      </c>
      <c r="J751">
        <v>0.8848712517138152</v>
      </c>
      <c r="K751">
        <v>7.7532400816838294</v>
      </c>
      <c r="L751">
        <v>4.4853231155205842E-2</v>
      </c>
      <c r="M751">
        <v>0.74570009816647964</v>
      </c>
      <c r="N751">
        <v>0.51110170951835854</v>
      </c>
      <c r="O751">
        <v>52.383394064948988</v>
      </c>
      <c r="P751">
        <v>0.9790524231122486</v>
      </c>
      <c r="Q751">
        <v>0.99171151760360554</v>
      </c>
      <c r="R751">
        <v>0.76711039930502789</v>
      </c>
      <c r="S751">
        <v>0.80245048058307189</v>
      </c>
      <c r="T751">
        <v>0.93335335375560524</v>
      </c>
      <c r="U751">
        <v>69.594440210075447</v>
      </c>
      <c r="V751">
        <v>0.24016396876755591</v>
      </c>
      <c r="W751">
        <v>-2.145669639457767E-2</v>
      </c>
      <c r="X751">
        <v>9.2453517081092701E-2</v>
      </c>
      <c r="Y751">
        <v>0.22037209224803059</v>
      </c>
      <c r="Z751">
        <v>6.4674083904597532</v>
      </c>
      <c r="AA751">
        <v>4.3444024205375862E-4</v>
      </c>
      <c r="AB751">
        <v>0.25973812914883049</v>
      </c>
      <c r="AC751">
        <v>-4.2959170579367788E-2</v>
      </c>
      <c r="AD751">
        <v>0.50713179106768613</v>
      </c>
      <c r="AE751">
        <v>6.9197515395941211E-2</v>
      </c>
      <c r="AF751">
        <v>0.22898089579239911</v>
      </c>
      <c r="AG751">
        <v>0.86837299327104578</v>
      </c>
      <c r="AH751">
        <v>0.12721924496522771</v>
      </c>
      <c r="AI751">
        <v>1.549479169174059</v>
      </c>
      <c r="AJ751">
        <v>1.80771455978413</v>
      </c>
      <c r="AK751">
        <v>1.676777503482961E-2</v>
      </c>
      <c r="AL751">
        <v>0.99668140791843329</v>
      </c>
      <c r="AM751">
        <v>1.8137335250238169</v>
      </c>
      <c r="AN751">
        <v>1.6712129629373539E-2</v>
      </c>
      <c r="AO751">
        <v>1.4830997185320111E-4</v>
      </c>
      <c r="AP751">
        <v>486.58301055450943</v>
      </c>
      <c r="AQ751">
        <v>181.13867590851351</v>
      </c>
      <c r="AR751">
        <v>136.96784029888039</v>
      </c>
      <c r="AS751">
        <v>242.67783886933739</v>
      </c>
      <c r="AT751">
        <v>0</v>
      </c>
      <c r="AU751">
        <v>0</v>
      </c>
      <c r="AV751">
        <v>7.1165829961194449</v>
      </c>
      <c r="AW751">
        <v>4.7261308719607671</v>
      </c>
      <c r="AX751">
        <v>44.640704494505229</v>
      </c>
      <c r="AY751">
        <v>0</v>
      </c>
      <c r="AZ751">
        <v>-13.78794166014945</v>
      </c>
      <c r="BA751">
        <v>-42.695476702435982</v>
      </c>
      <c r="BB751">
        <v>0</v>
      </c>
      <c r="BC751">
        <v>0</v>
      </c>
      <c r="BD751">
        <v>0</v>
      </c>
      <c r="BE751">
        <v>-3.0855255330457112</v>
      </c>
      <c r="BF751">
        <v>-20.5501635529906</v>
      </c>
      <c r="BG751">
        <v>-33.382957354188783</v>
      </c>
      <c r="BH751">
        <v>-4.3707426226365209</v>
      </c>
      <c r="BI751">
        <v>12.62492136207843</v>
      </c>
      <c r="BJ751">
        <v>0</v>
      </c>
      <c r="BK751">
        <v>32.144974971083421</v>
      </c>
      <c r="BL751">
        <v>0</v>
      </c>
      <c r="BM751">
        <v>0</v>
      </c>
      <c r="BN751">
        <v>34.107984879696097</v>
      </c>
      <c r="BO751">
        <v>74.478014739153394</v>
      </c>
      <c r="BP751">
        <v>26.767053627906691</v>
      </c>
      <c r="BQ751">
        <v>54.268013909481823</v>
      </c>
      <c r="BR751">
        <v>-3.541636593389065</v>
      </c>
      <c r="BS751">
        <v>62.885867883105888</v>
      </c>
      <c r="BT751">
        <v>3.582455071333793</v>
      </c>
      <c r="BU751">
        <v>6.8348862333944691</v>
      </c>
      <c r="BV751">
        <v>0</v>
      </c>
      <c r="BW751">
        <v>3.6024702909023891E-4</v>
      </c>
      <c r="BX751">
        <v>3.0057121763119992E-4</v>
      </c>
      <c r="BY751">
        <v>1.0829398330852969E-4</v>
      </c>
      <c r="BZ751">
        <v>4.836474634004953E-4</v>
      </c>
      <c r="CA751">
        <v>0</v>
      </c>
      <c r="CB751">
        <v>1.132840546093169E-4</v>
      </c>
      <c r="CC751">
        <v>1.34716130404696E-4</v>
      </c>
      <c r="CD751">
        <v>1.8031561295290798E-5</v>
      </c>
      <c r="CE751">
        <v>0.38135654254388102</v>
      </c>
      <c r="CF751">
        <v>2.9954248344528131E-2</v>
      </c>
      <c r="CG751">
        <v>0.35628346641441527</v>
      </c>
      <c r="CH751">
        <v>0.1326389304072825</v>
      </c>
      <c r="CI751">
        <v>7.7010944262129455E-2</v>
      </c>
      <c r="CJ751">
        <v>0</v>
      </c>
      <c r="CK751">
        <v>9.6825920644926761E-2</v>
      </c>
      <c r="CL751">
        <v>6.2053355972569346E-4</v>
      </c>
      <c r="CM751">
        <v>0</v>
      </c>
      <c r="CN751">
        <v>3.133857597787506E-3</v>
      </c>
      <c r="CO751">
        <v>1.5504744477427761E-4</v>
      </c>
      <c r="CP751">
        <v>1.2913021886071889E-3</v>
      </c>
      <c r="CQ751">
        <v>5.5430506260113917E-4</v>
      </c>
      <c r="CR751">
        <v>0</v>
      </c>
      <c r="CS751">
        <v>1.040496713104244E-5</v>
      </c>
      <c r="CT751">
        <v>6.3945007134362259E-3</v>
      </c>
      <c r="CU751">
        <v>1.8313412501138479E-4</v>
      </c>
      <c r="CV751">
        <v>1.514707238554317E-3</v>
      </c>
      <c r="CW751">
        <v>3.1913197256708031E-4</v>
      </c>
      <c r="CX751">
        <v>2.282473268787081E-4</v>
      </c>
      <c r="CY751">
        <v>1.762266837389193E-4</v>
      </c>
      <c r="CZ751">
        <v>2.611976088799975E-3</v>
      </c>
      <c r="DA751">
        <v>1.7922590172643111E-4</v>
      </c>
      <c r="DB751">
        <v>3.0311349783338631E-2</v>
      </c>
      <c r="DC751">
        <v>-3.6116127246159577E-5</v>
      </c>
      <c r="DD751">
        <v>-5.9413856906251935E-4</v>
      </c>
      <c r="DE751">
        <v>-242.6481938903776</v>
      </c>
      <c r="DF751">
        <v>-0.57973615359514952</v>
      </c>
      <c r="DG751">
        <v>0.22618716519304799</v>
      </c>
      <c r="DH751">
        <v>4.4168966013167026</v>
      </c>
      <c r="DI751">
        <v>54.279526646176294</v>
      </c>
      <c r="DJ751">
        <v>4.3269198473181551E-2</v>
      </c>
      <c r="DK751">
        <v>0.31280176869985887</v>
      </c>
      <c r="DL751">
        <v>0.11079856619784489</v>
      </c>
      <c r="DM751">
        <v>0.65649408777612484</v>
      </c>
      <c r="DN751">
        <v>5.6978199538172819E-2</v>
      </c>
      <c r="DO751">
        <v>6.4732376622221241E-2</v>
      </c>
      <c r="DP751">
        <v>3.0729914268245812E-2</v>
      </c>
      <c r="DQ751">
        <v>0.28231146673464752</v>
      </c>
      <c r="DR751">
        <v>0.56674283027787387</v>
      </c>
      <c r="DS751">
        <v>4.2991712285762604</v>
      </c>
      <c r="DT751">
        <v>1.762704462238442</v>
      </c>
      <c r="DU751">
        <v>2.6635848108615972</v>
      </c>
      <c r="DV751">
        <v>4.2143881711745346</v>
      </c>
      <c r="DW751">
        <v>0.75135794293649649</v>
      </c>
      <c r="DX751">
        <v>0.32435972126350382</v>
      </c>
      <c r="DY751">
        <v>2.1856371618166262</v>
      </c>
      <c r="DZ751">
        <v>0.1089917605927976</v>
      </c>
      <c r="EA751">
        <v>16.513903120120851</v>
      </c>
      <c r="EB751">
        <v>1.0768741818509091</v>
      </c>
      <c r="EC751">
        <v>13.29490917010102</v>
      </c>
      <c r="ED751">
        <v>0.63243207911939892</v>
      </c>
      <c r="EE751">
        <v>7.7027680268090881</v>
      </c>
      <c r="EF751">
        <v>1.0404830014433</v>
      </c>
    </row>
    <row r="752" spans="1:136" x14ac:dyDescent="0.3">
      <c r="A752" s="1">
        <v>757</v>
      </c>
      <c r="B752">
        <v>1.0765980330306619</v>
      </c>
      <c r="C752">
        <v>24.48436338209557</v>
      </c>
      <c r="D752">
        <v>0.28816997609340428</v>
      </c>
      <c r="E752">
        <v>0.1041339183031985</v>
      </c>
      <c r="F752">
        <v>0.83813778504858416</v>
      </c>
      <c r="G752">
        <v>0.2223768503097022</v>
      </c>
      <c r="H752">
        <v>20.948961918874922</v>
      </c>
      <c r="I752">
        <v>12.807105871667121</v>
      </c>
      <c r="J752">
        <v>0.91752122078990306</v>
      </c>
      <c r="K752">
        <v>7.4057756661596494</v>
      </c>
      <c r="L752">
        <v>3.9618982890594567E-2</v>
      </c>
      <c r="M752">
        <v>0.72910681585438597</v>
      </c>
      <c r="N752">
        <v>0.51363382605260333</v>
      </c>
      <c r="O752">
        <v>51.809401351715117</v>
      </c>
      <c r="P752">
        <v>0.97849686809971503</v>
      </c>
      <c r="Q752">
        <v>0.99768853025686199</v>
      </c>
      <c r="R752">
        <v>0.83090443432259598</v>
      </c>
      <c r="S752">
        <v>0.78487236515606296</v>
      </c>
      <c r="T752">
        <v>0.93909096963217598</v>
      </c>
      <c r="U752">
        <v>73.190272668256142</v>
      </c>
      <c r="V752">
        <v>0.23270924180319841</v>
      </c>
      <c r="W752">
        <v>-1.7758975891427411E-2</v>
      </c>
      <c r="X752">
        <v>9.2200080845768834E-2</v>
      </c>
      <c r="Y752">
        <v>0.2090310641094997</v>
      </c>
      <c r="Z752">
        <v>6.0618920552584967</v>
      </c>
      <c r="AA752">
        <v>4.4127242807002131E-4</v>
      </c>
      <c r="AB752">
        <v>0.25240701502962293</v>
      </c>
      <c r="AC752">
        <v>-4.1398216948225763E-2</v>
      </c>
      <c r="AD752">
        <v>0.54762317752760536</v>
      </c>
      <c r="AE752">
        <v>7.1161560037422619E-2</v>
      </c>
      <c r="AF752">
        <v>0.22271850981333349</v>
      </c>
      <c r="AG752">
        <v>0.99255136489815254</v>
      </c>
      <c r="AH752">
        <v>9.6775064862721999E-2</v>
      </c>
      <c r="AI752">
        <v>1.600214324826545</v>
      </c>
      <c r="AJ752">
        <v>1.8166487620408709</v>
      </c>
      <c r="AK752">
        <v>1.748976719122524E-2</v>
      </c>
      <c r="AL752">
        <v>0.99673330790602754</v>
      </c>
      <c r="AM752">
        <v>1.8226026291456769</v>
      </c>
      <c r="AN752">
        <v>1.7432633507016241E-2</v>
      </c>
      <c r="AO752">
        <v>9.9389744007383364E-5</v>
      </c>
      <c r="AP752">
        <v>499.07514828955169</v>
      </c>
      <c r="AQ752">
        <v>193.73779357961109</v>
      </c>
      <c r="AR752">
        <v>145.34519552921489</v>
      </c>
      <c r="AS752">
        <v>256.91396393866899</v>
      </c>
      <c r="AT752">
        <v>0</v>
      </c>
      <c r="AU752">
        <v>0</v>
      </c>
      <c r="AV752">
        <v>6.9553624743831666</v>
      </c>
      <c r="AW752">
        <v>4.6639148045340857</v>
      </c>
      <c r="AX752">
        <v>44.48814329448669</v>
      </c>
      <c r="AY752">
        <v>0</v>
      </c>
      <c r="AZ752">
        <v>-13.996259014787819</v>
      </c>
      <c r="BA752">
        <v>-42.111161558616111</v>
      </c>
      <c r="BB752">
        <v>0</v>
      </c>
      <c r="BC752">
        <v>0</v>
      </c>
      <c r="BD752">
        <v>0</v>
      </c>
      <c r="BE752">
        <v>-3.0147189438866429</v>
      </c>
      <c r="BF752">
        <v>-20.404001830159881</v>
      </c>
      <c r="BG752">
        <v>-33.19239656656984</v>
      </c>
      <c r="BH752">
        <v>-4.3911554686372742</v>
      </c>
      <c r="BI752">
        <v>12.78971820096621</v>
      </c>
      <c r="BJ752">
        <v>0</v>
      </c>
      <c r="BK752">
        <v>31.604641380632611</v>
      </c>
      <c r="BL752">
        <v>0</v>
      </c>
      <c r="BM752">
        <v>0</v>
      </c>
      <c r="BN752">
        <v>34.137664992975843</v>
      </c>
      <c r="BO752">
        <v>77.630031019042875</v>
      </c>
      <c r="BP752">
        <v>27.45510704720294</v>
      </c>
      <c r="BQ752">
        <v>55.794357626644498</v>
      </c>
      <c r="BR752">
        <v>-3.5791182393382219</v>
      </c>
      <c r="BS752">
        <v>63.950920427878103</v>
      </c>
      <c r="BT752">
        <v>3.642535829709133</v>
      </c>
      <c r="BU752">
        <v>6.9696998621774968</v>
      </c>
      <c r="BV752">
        <v>0</v>
      </c>
      <c r="BW752">
        <v>3.4609964877954722E-4</v>
      </c>
      <c r="BX752">
        <v>3.0336881705838518E-4</v>
      </c>
      <c r="BY752">
        <v>1.083537495070427E-4</v>
      </c>
      <c r="BZ752">
        <v>4.8576137868844592E-4</v>
      </c>
      <c r="CA752">
        <v>0</v>
      </c>
      <c r="CB752">
        <v>1.117336892363554E-4</v>
      </c>
      <c r="CC752">
        <v>1.324516504821361E-4</v>
      </c>
      <c r="CD752">
        <v>1.7695524221222179E-5</v>
      </c>
      <c r="CE752">
        <v>0.38450450348327569</v>
      </c>
      <c r="CF752">
        <v>2.7749973073225902E-2</v>
      </c>
      <c r="CG752">
        <v>0.37126729700652272</v>
      </c>
      <c r="CH752">
        <v>0.13505037457381469</v>
      </c>
      <c r="CI752">
        <v>7.2017481260919253E-2</v>
      </c>
      <c r="CJ752">
        <v>0</v>
      </c>
      <c r="CK752">
        <v>0.10782630544400749</v>
      </c>
      <c r="CL752">
        <v>6.1010284305462964E-4</v>
      </c>
      <c r="CM752">
        <v>0</v>
      </c>
      <c r="CN752">
        <v>3.631358742785089E-3</v>
      </c>
      <c r="CO752">
        <v>1.6213360256924411E-4</v>
      </c>
      <c r="CP752">
        <v>1.2595689809519041E-3</v>
      </c>
      <c r="CQ752">
        <v>6.244747287444891E-4</v>
      </c>
      <c r="CR752">
        <v>0</v>
      </c>
      <c r="CS752">
        <v>1.0670556687730099E-5</v>
      </c>
      <c r="CT752">
        <v>6.7248942499001452E-3</v>
      </c>
      <c r="CU752">
        <v>1.826321124902007E-4</v>
      </c>
      <c r="CV752">
        <v>1.5753912790700509E-3</v>
      </c>
      <c r="CW752">
        <v>3.0270845612328948E-4</v>
      </c>
      <c r="CX752">
        <v>2.3039141269936601E-4</v>
      </c>
      <c r="CY752">
        <v>1.478246236018362E-4</v>
      </c>
      <c r="CZ752">
        <v>2.6316284348751029E-3</v>
      </c>
      <c r="DA752">
        <v>1.8438463075964311E-4</v>
      </c>
      <c r="DB752">
        <v>3.1772763662820822E-2</v>
      </c>
      <c r="DC752">
        <v>-2.9561305960671899E-5</v>
      </c>
      <c r="DD752">
        <v>-5.1291793970962478E-4</v>
      </c>
      <c r="DE752">
        <v>-256.88276321555782</v>
      </c>
      <c r="DF752">
        <v>-0.1146086305379868</v>
      </c>
      <c r="DG752">
        <v>0.2527258500601981</v>
      </c>
      <c r="DH752">
        <v>4.4389426709413868</v>
      </c>
      <c r="DI752">
        <v>57.353945107948952</v>
      </c>
      <c r="DJ752">
        <v>4.2961645078208037E-2</v>
      </c>
      <c r="DK752">
        <v>0.3010155748696321</v>
      </c>
      <c r="DL752">
        <v>0.10622470910414621</v>
      </c>
      <c r="DM752">
        <v>0.64996765068619688</v>
      </c>
      <c r="DN752">
        <v>5.6990854716878231E-2</v>
      </c>
      <c r="DO752">
        <v>7.6722888727654787E-2</v>
      </c>
      <c r="DP752">
        <v>3.0807834890688678E-2</v>
      </c>
      <c r="DQ752">
        <v>0.27319988751368612</v>
      </c>
      <c r="DR752">
        <v>0.56271447552023057</v>
      </c>
      <c r="DS752">
        <v>4.1371808868338054</v>
      </c>
      <c r="DT752">
        <v>1.6899385539295979</v>
      </c>
      <c r="DU752">
        <v>2.6371051836639432</v>
      </c>
      <c r="DV752">
        <v>4.2153242104996176</v>
      </c>
      <c r="DW752">
        <v>0.89053352987456447</v>
      </c>
      <c r="DX752">
        <v>0.32518218731907511</v>
      </c>
      <c r="DY752">
        <v>2.1150959033317629</v>
      </c>
      <c r="DZ752">
        <v>0.13162129293446759</v>
      </c>
      <c r="EA752">
        <v>19.942620141586001</v>
      </c>
      <c r="EB752">
        <v>1.0701307431537259</v>
      </c>
      <c r="EC752">
        <v>13.211655799852039</v>
      </c>
      <c r="ED752">
        <v>0.46122831196745129</v>
      </c>
      <c r="EE752">
        <v>7.6265942355383194</v>
      </c>
      <c r="EF752">
        <v>1.2380712772986511</v>
      </c>
    </row>
    <row r="753" spans="1:136" x14ac:dyDescent="0.3">
      <c r="A753" s="1">
        <v>758</v>
      </c>
      <c r="B753">
        <v>0.90914619423253651</v>
      </c>
      <c r="C753">
        <v>23.207303406681</v>
      </c>
      <c r="D753">
        <v>0.31868153413801448</v>
      </c>
      <c r="E753">
        <v>8.4400040915104974E-2</v>
      </c>
      <c r="F753">
        <v>0.86605558798630611</v>
      </c>
      <c r="G753">
        <v>0.19383998291538659</v>
      </c>
      <c r="H753">
        <v>23.532636880762109</v>
      </c>
      <c r="I753">
        <v>15.335161738056369</v>
      </c>
      <c r="J753">
        <v>0.76524999839613506</v>
      </c>
      <c r="K753">
        <v>12.05421310544209</v>
      </c>
      <c r="L753">
        <v>3.8165533265001647E-2</v>
      </c>
      <c r="M753">
        <v>0.7420215076895238</v>
      </c>
      <c r="N753">
        <v>0.46315455060827881</v>
      </c>
      <c r="O753">
        <v>57.372182148181473</v>
      </c>
      <c r="P753">
        <v>1.053240458915587</v>
      </c>
      <c r="Q753">
        <v>0.96505205807124761</v>
      </c>
      <c r="R753">
        <v>0.78094638048350973</v>
      </c>
      <c r="S753">
        <v>0.79674948546341184</v>
      </c>
      <c r="T753">
        <v>0.87195538830080743</v>
      </c>
      <c r="U753">
        <v>68.955816057806231</v>
      </c>
      <c r="V753">
        <v>0.2017449471638732</v>
      </c>
      <c r="W753">
        <v>-8.4490896368936801E-3</v>
      </c>
      <c r="X753">
        <v>9.4769107190780896E-2</v>
      </c>
      <c r="Y753">
        <v>0.21901500487144049</v>
      </c>
      <c r="Z753">
        <v>5.64377000293074</v>
      </c>
      <c r="AA753">
        <v>4.2767733426132999E-4</v>
      </c>
      <c r="AB753">
        <v>0.2553061560218195</v>
      </c>
      <c r="AC753">
        <v>-4.0367850870987619E-2</v>
      </c>
      <c r="AD753">
        <v>0.56493968290969077</v>
      </c>
      <c r="AE753">
        <v>7.1570566926967283E-2</v>
      </c>
      <c r="AF753">
        <v>0.20598462905853029</v>
      </c>
      <c r="AG753">
        <v>0.99309212871397512</v>
      </c>
      <c r="AH753">
        <v>9.965464430880179E-2</v>
      </c>
      <c r="AI753">
        <v>1.719936397220386</v>
      </c>
      <c r="AJ753">
        <v>1.9870195842237759</v>
      </c>
      <c r="AK753">
        <v>1.4510416672914221E-2</v>
      </c>
      <c r="AL753">
        <v>0.99666193777314216</v>
      </c>
      <c r="AM753">
        <v>1.9936746428630649</v>
      </c>
      <c r="AN753">
        <v>1.4461979999122399E-2</v>
      </c>
      <c r="AO753">
        <v>1.3737331508542039E-4</v>
      </c>
      <c r="AP753">
        <v>454.59452230403627</v>
      </c>
      <c r="AQ753">
        <v>160.8784871335356</v>
      </c>
      <c r="AR753">
        <v>126.3612124483825</v>
      </c>
      <c r="AS753">
        <v>218.32652349598391</v>
      </c>
      <c r="AT753">
        <v>0</v>
      </c>
      <c r="AU753">
        <v>0</v>
      </c>
      <c r="AV753">
        <v>7.6984358348802839</v>
      </c>
      <c r="AW753">
        <v>6.6602361507356473</v>
      </c>
      <c r="AX753">
        <v>43.16899974838978</v>
      </c>
      <c r="AY753">
        <v>0</v>
      </c>
      <c r="AZ753">
        <v>-14.96548648229837</v>
      </c>
      <c r="BA753">
        <v>-42.562185251707362</v>
      </c>
      <c r="BB753">
        <v>0</v>
      </c>
      <c r="BC753">
        <v>0</v>
      </c>
      <c r="BD753">
        <v>0</v>
      </c>
      <c r="BE753">
        <v>-3.3186270152991519</v>
      </c>
      <c r="BF753">
        <v>-25.125558113672941</v>
      </c>
      <c r="BG753">
        <v>-32.480976068237943</v>
      </c>
      <c r="BH753">
        <v>-4.6406109836191627</v>
      </c>
      <c r="BI753">
        <v>13.69173304005327</v>
      </c>
      <c r="BJ753">
        <v>0</v>
      </c>
      <c r="BK753">
        <v>34.402988222625389</v>
      </c>
      <c r="BL753">
        <v>0</v>
      </c>
      <c r="BM753">
        <v>0</v>
      </c>
      <c r="BN753">
        <v>34.013674584077172</v>
      </c>
      <c r="BO753">
        <v>67.586126221154473</v>
      </c>
      <c r="BP753">
        <v>23.953141807419851</v>
      </c>
      <c r="BQ753">
        <v>52.719914566035698</v>
      </c>
      <c r="BR753">
        <v>-3.3629390936127912</v>
      </c>
      <c r="BS753">
        <v>57.609410317973797</v>
      </c>
      <c r="BT753">
        <v>3.4057545786248258</v>
      </c>
      <c r="BU753">
        <v>6.4466940935938482</v>
      </c>
      <c r="BV753">
        <v>0</v>
      </c>
      <c r="BW753">
        <v>4.135207101696489E-4</v>
      </c>
      <c r="BX753">
        <v>3.3499433478140802E-4</v>
      </c>
      <c r="BY753">
        <v>1.0460908821270729E-4</v>
      </c>
      <c r="BZ753">
        <v>5.3240377124899249E-4</v>
      </c>
      <c r="CA753">
        <v>0</v>
      </c>
      <c r="CB753">
        <v>1.12930391946442E-4</v>
      </c>
      <c r="CC753">
        <v>1.441792209164759E-4</v>
      </c>
      <c r="CD753">
        <v>1.9841205963739511E-5</v>
      </c>
      <c r="CE753">
        <v>0.43663959267177321</v>
      </c>
      <c r="CF753">
        <v>3.4794838635001192E-2</v>
      </c>
      <c r="CG753">
        <v>0.41598658987330911</v>
      </c>
      <c r="CH753">
        <v>0.13554255718836389</v>
      </c>
      <c r="CI753">
        <v>8.629682129310895E-2</v>
      </c>
      <c r="CJ753">
        <v>0</v>
      </c>
      <c r="CK753">
        <v>6.6546495933326594E-2</v>
      </c>
      <c r="CL753">
        <v>6.6412273663896137E-4</v>
      </c>
      <c r="CM753">
        <v>0</v>
      </c>
      <c r="CN753">
        <v>3.882076848702135E-3</v>
      </c>
      <c r="CO753">
        <v>1.352752541171577E-4</v>
      </c>
      <c r="CP753">
        <v>1.2522028345110269E-3</v>
      </c>
      <c r="CQ753">
        <v>5.3346007456079073E-4</v>
      </c>
      <c r="CR753">
        <v>0</v>
      </c>
      <c r="CS753">
        <v>9.6366976305874068E-6</v>
      </c>
      <c r="CT753">
        <v>6.3358224255589722E-3</v>
      </c>
      <c r="CU753">
        <v>1.8772090096119329E-4</v>
      </c>
      <c r="CV753">
        <v>1.298043653037516E-3</v>
      </c>
      <c r="CW753">
        <v>3.1716670569948791E-4</v>
      </c>
      <c r="CX753">
        <v>2.7485292035363729E-4</v>
      </c>
      <c r="CY753">
        <v>2.8296278117699358E-4</v>
      </c>
      <c r="CZ753">
        <v>1.8792089803506219E-3</v>
      </c>
      <c r="DA753">
        <v>1.5461344957577551E-4</v>
      </c>
      <c r="DB753">
        <v>2.883248280984313E-2</v>
      </c>
      <c r="DC753">
        <v>-5.309391882847932E-5</v>
      </c>
      <c r="DD753">
        <v>-1.963679533103016E-4</v>
      </c>
      <c r="DE753">
        <v>-218.29799356896501</v>
      </c>
      <c r="DF753">
        <v>0.29799375170841808</v>
      </c>
      <c r="DG753">
        <v>0.23366053527171801</v>
      </c>
      <c r="DH753">
        <v>4.2243468679311604</v>
      </c>
      <c r="DI753">
        <v>52.118939528708232</v>
      </c>
      <c r="DJ753">
        <v>4.3637291521447012E-2</v>
      </c>
      <c r="DK753">
        <v>0.35660380416541548</v>
      </c>
      <c r="DL753">
        <v>0.12803529175389411</v>
      </c>
      <c r="DM753">
        <v>0.66984654154994017</v>
      </c>
      <c r="DN753">
        <v>5.6882163673230478E-2</v>
      </c>
      <c r="DO753">
        <v>0.10618494738388561</v>
      </c>
      <c r="DP753">
        <v>3.0982085548628861E-2</v>
      </c>
      <c r="DQ753">
        <v>0.39284273793226299</v>
      </c>
      <c r="DR753">
        <v>0.57156413742801371</v>
      </c>
      <c r="DS753">
        <v>4.9011897254962324</v>
      </c>
      <c r="DT753">
        <v>2.0369250960846781</v>
      </c>
      <c r="DU753">
        <v>2.7177595455955288</v>
      </c>
      <c r="DV753">
        <v>4.2072848857688534</v>
      </c>
      <c r="DW753">
        <v>1.232503853562958</v>
      </c>
      <c r="DX753">
        <v>0.32702143406561951</v>
      </c>
      <c r="DY753">
        <v>3.0413631323788102</v>
      </c>
      <c r="DZ753">
        <v>5.8299793106459219E-2</v>
      </c>
      <c r="EA753">
        <v>8.8333019858271538</v>
      </c>
      <c r="EB753">
        <v>1.1639352849076881</v>
      </c>
      <c r="EC753">
        <v>14.369751038256171</v>
      </c>
      <c r="ED753">
        <v>0.57247190182114527</v>
      </c>
      <c r="EE753">
        <v>9.8802746942442212</v>
      </c>
      <c r="EF753">
        <v>0.64462502456716386</v>
      </c>
    </row>
    <row r="754" spans="1:136" x14ac:dyDescent="0.3">
      <c r="A754" s="1">
        <v>759</v>
      </c>
      <c r="B754">
        <v>1.0153890574131059</v>
      </c>
      <c r="C754">
        <v>18.368342175412209</v>
      </c>
      <c r="D754">
        <v>0.29042137932759771</v>
      </c>
      <c r="E754">
        <v>0.1082955710104791</v>
      </c>
      <c r="F754">
        <v>0.88738891721696123</v>
      </c>
      <c r="G754">
        <v>0.21854861588238869</v>
      </c>
      <c r="H754">
        <v>24.792478028688041</v>
      </c>
      <c r="I754">
        <v>31.053386724231888</v>
      </c>
      <c r="J754">
        <v>0.88998519309351287</v>
      </c>
      <c r="K754">
        <v>10.31372570547947</v>
      </c>
      <c r="L754">
        <v>3.7724332084383277E-2</v>
      </c>
      <c r="M754">
        <v>0.7431977176794502</v>
      </c>
      <c r="N754">
        <v>0.46901839158320918</v>
      </c>
      <c r="O754">
        <v>58.247264531887623</v>
      </c>
      <c r="P754">
        <v>1.070541580435449</v>
      </c>
      <c r="Q754">
        <v>0.99123697784599984</v>
      </c>
      <c r="R754">
        <v>0.8515451429554578</v>
      </c>
      <c r="S754">
        <v>0.87797240121482689</v>
      </c>
      <c r="T754">
        <v>0.86112965653971107</v>
      </c>
      <c r="U754">
        <v>62.7674898797057</v>
      </c>
      <c r="V754">
        <v>0.1871254667970341</v>
      </c>
      <c r="W754">
        <v>-6.622137326900774E-3</v>
      </c>
      <c r="X754">
        <v>9.5781523285725922E-2</v>
      </c>
      <c r="Y754">
        <v>0.18900191064162239</v>
      </c>
      <c r="Z754">
        <v>6.2663300739607068</v>
      </c>
      <c r="AA754">
        <v>4.2254691019626492E-4</v>
      </c>
      <c r="AB754">
        <v>0.25163576561894591</v>
      </c>
      <c r="AC754">
        <v>-4.0160360866995967E-2</v>
      </c>
      <c r="AD754">
        <v>0.54219723165143585</v>
      </c>
      <c r="AE754">
        <v>7.090404489829133E-2</v>
      </c>
      <c r="AF754">
        <v>0.21939292053893841</v>
      </c>
      <c r="AG754">
        <v>1.163242022728052</v>
      </c>
      <c r="AH754">
        <v>0.104792700087073</v>
      </c>
      <c r="AI754">
        <v>1.611681057426718</v>
      </c>
      <c r="AJ754">
        <v>1.826159781057952</v>
      </c>
      <c r="AK754">
        <v>1.6157105832974712E-2</v>
      </c>
      <c r="AL754">
        <v>0.99677716221223323</v>
      </c>
      <c r="AM754">
        <v>1.8320641256675929</v>
      </c>
      <c r="AN754">
        <v>1.6105034101755251E-2</v>
      </c>
      <c r="AO754">
        <v>8.5418200661969802E-5</v>
      </c>
      <c r="AP754">
        <v>474.65616854396069</v>
      </c>
      <c r="AQ754">
        <v>161.05292374246071</v>
      </c>
      <c r="AR754">
        <v>125.6898370103136</v>
      </c>
      <c r="AS754">
        <v>220.97730794515849</v>
      </c>
      <c r="AT754">
        <v>0</v>
      </c>
      <c r="AU754">
        <v>0</v>
      </c>
      <c r="AV754">
        <v>7.4142206605625569</v>
      </c>
      <c r="AW754">
        <v>5.0299090093504804</v>
      </c>
      <c r="AX754">
        <v>42.082862917298407</v>
      </c>
      <c r="AY754">
        <v>0</v>
      </c>
      <c r="AZ754">
        <v>-13.67568752092914</v>
      </c>
      <c r="BA754">
        <v>-40.851305066282308</v>
      </c>
      <c r="BB754">
        <v>0</v>
      </c>
      <c r="BC754">
        <v>0</v>
      </c>
      <c r="BD754">
        <v>0</v>
      </c>
      <c r="BE754">
        <v>-3.210280080294944</v>
      </c>
      <c r="BF754">
        <v>-23.627978185420101</v>
      </c>
      <c r="BG754">
        <v>-31.609812586221349</v>
      </c>
      <c r="BH754">
        <v>-3.989519875316526</v>
      </c>
      <c r="BI754">
        <v>12.534198634729281</v>
      </c>
      <c r="BJ754">
        <v>0</v>
      </c>
      <c r="BK754">
        <v>31.029237781771911</v>
      </c>
      <c r="BL754">
        <v>0</v>
      </c>
      <c r="BM754">
        <v>0</v>
      </c>
      <c r="BN754">
        <v>34.114587775689252</v>
      </c>
      <c r="BO754">
        <v>75.250262804679181</v>
      </c>
      <c r="BP754">
        <v>25.408033047759961</v>
      </c>
      <c r="BQ754">
        <v>50.788197245933993</v>
      </c>
      <c r="BR754">
        <v>-3.4916065784390722</v>
      </c>
      <c r="BS754">
        <v>59.898073414645928</v>
      </c>
      <c r="BT754">
        <v>3.4153752766044119</v>
      </c>
      <c r="BU754">
        <v>6.7234884692517616</v>
      </c>
      <c r="BV754">
        <v>0</v>
      </c>
      <c r="BW754">
        <v>3.7403352833870391E-4</v>
      </c>
      <c r="BX754">
        <v>3.0514673128120698E-4</v>
      </c>
      <c r="BY754">
        <v>1.0259061865703021E-4</v>
      </c>
      <c r="BZ754">
        <v>4.4911551994465811E-4</v>
      </c>
      <c r="CA754">
        <v>0</v>
      </c>
      <c r="CB754">
        <v>1.083909076889766E-4</v>
      </c>
      <c r="CC754">
        <v>1.3004019592884489E-4</v>
      </c>
      <c r="CD754">
        <v>1.7999683442514149E-5</v>
      </c>
      <c r="CE754">
        <v>0.35694662975954311</v>
      </c>
      <c r="CF754">
        <v>2.8682707756949401E-2</v>
      </c>
      <c r="CG754">
        <v>0.41149154142556571</v>
      </c>
      <c r="CH754">
        <v>0.13512058812704089</v>
      </c>
      <c r="CI754">
        <v>7.7189225105697146E-2</v>
      </c>
      <c r="CJ754">
        <v>0</v>
      </c>
      <c r="CK754">
        <v>5.3513124526986089E-2</v>
      </c>
      <c r="CL754">
        <v>5.989951273447495E-4</v>
      </c>
      <c r="CM754">
        <v>0</v>
      </c>
      <c r="CN754">
        <v>4.4217666158346373E-3</v>
      </c>
      <c r="CO754">
        <v>1.4885424421411491E-4</v>
      </c>
      <c r="CP754">
        <v>1.247154479198057E-3</v>
      </c>
      <c r="CQ754">
        <v>5.6932790896888758E-4</v>
      </c>
      <c r="CR754">
        <v>0</v>
      </c>
      <c r="CS754">
        <v>9.6780276659452788E-6</v>
      </c>
      <c r="CT754">
        <v>5.7672244737485773E-3</v>
      </c>
      <c r="CU754">
        <v>1.8972631883548119E-4</v>
      </c>
      <c r="CV754">
        <v>1.4649754893993831E-3</v>
      </c>
      <c r="CW754">
        <v>2.7370322596983478E-4</v>
      </c>
      <c r="CX754">
        <v>2.5740324416892121E-4</v>
      </c>
      <c r="CY754">
        <v>1.7761888977529291E-4</v>
      </c>
      <c r="CZ754">
        <v>1.9693425241832018E-3</v>
      </c>
      <c r="DA754">
        <v>1.6523915814857019E-4</v>
      </c>
      <c r="DB754">
        <v>2.9505455220479E-2</v>
      </c>
      <c r="DC754">
        <v>-3.3868913822493623E-5</v>
      </c>
      <c r="DD754">
        <v>-1.7783258038419489E-4</v>
      </c>
      <c r="DE754">
        <v>-220.94804806034611</v>
      </c>
      <c r="DF754">
        <v>-0.68010406661778688</v>
      </c>
      <c r="DG754">
        <v>0.24302198461287891</v>
      </c>
      <c r="DH754">
        <v>3.9165286098122638</v>
      </c>
      <c r="DI754">
        <v>47.10766947391631</v>
      </c>
      <c r="DJ754">
        <v>4.3592869559398888E-2</v>
      </c>
      <c r="DK754">
        <v>0.32362105715062628</v>
      </c>
      <c r="DL754">
        <v>0.1149862760937978</v>
      </c>
      <c r="DM754">
        <v>0.66024949502070063</v>
      </c>
      <c r="DN754">
        <v>5.6806464416694631E-2</v>
      </c>
      <c r="DO754">
        <v>9.7828861145443008E-2</v>
      </c>
      <c r="DP754">
        <v>3.0617507028412219E-2</v>
      </c>
      <c r="DQ754">
        <v>0.33040659206304712</v>
      </c>
      <c r="DR754">
        <v>0.57098229562400515</v>
      </c>
      <c r="DS754">
        <v>4.4478723494635846</v>
      </c>
      <c r="DT754">
        <v>1.8293271196740559</v>
      </c>
      <c r="DU754">
        <v>2.6788215751851521</v>
      </c>
      <c r="DV754">
        <v>4.2016857960486238</v>
      </c>
      <c r="DW754">
        <v>1.1355135668667491</v>
      </c>
      <c r="DX754">
        <v>0.32317324281575549</v>
      </c>
      <c r="DY754">
        <v>2.557986519197784</v>
      </c>
      <c r="DZ754">
        <v>4.8573326868049639E-2</v>
      </c>
      <c r="EA754">
        <v>7.3595949800075218</v>
      </c>
      <c r="EB754">
        <v>1.108706643268305</v>
      </c>
      <c r="EC754">
        <v>13.68790743334994</v>
      </c>
      <c r="ED754">
        <v>0.54063477402237703</v>
      </c>
      <c r="EE754">
        <v>8.3148045956831336</v>
      </c>
      <c r="EF754">
        <v>0.56050474317541177</v>
      </c>
    </row>
    <row r="755" spans="1:136" x14ac:dyDescent="0.3">
      <c r="A755" s="1">
        <v>760</v>
      </c>
      <c r="B755">
        <v>1.009099725676845</v>
      </c>
      <c r="C755">
        <v>19.274349535155061</v>
      </c>
      <c r="D755">
        <v>0.3458859383473421</v>
      </c>
      <c r="E755">
        <v>0.1174622936226383</v>
      </c>
      <c r="F755">
        <v>0.86065717379967732</v>
      </c>
      <c r="G755">
        <v>0.17963271471578249</v>
      </c>
      <c r="H755">
        <v>18.018433422429869</v>
      </c>
      <c r="I755">
        <v>19.929819160997599</v>
      </c>
      <c r="J755">
        <v>0.89513168202169635</v>
      </c>
      <c r="K755">
        <v>7.6401550340319773</v>
      </c>
      <c r="L755">
        <v>3.3142565745826642E-2</v>
      </c>
      <c r="M755">
        <v>0.80294065524326197</v>
      </c>
      <c r="N755">
        <v>0.42852028207863119</v>
      </c>
      <c r="O755">
        <v>58.950971448420603</v>
      </c>
      <c r="P755">
        <v>1.0350369307993399</v>
      </c>
      <c r="Q755">
        <v>0.99332359999328812</v>
      </c>
      <c r="R755">
        <v>0.82833124961814664</v>
      </c>
      <c r="S755">
        <v>0.75355433254599902</v>
      </c>
      <c r="T755">
        <v>0.91024523258422974</v>
      </c>
      <c r="U755">
        <v>78.4428399034542</v>
      </c>
      <c r="V755">
        <v>0.27952441969633379</v>
      </c>
      <c r="W755">
        <v>2.9183989281672401E-3</v>
      </c>
      <c r="X755">
        <v>9.628192427747051E-2</v>
      </c>
      <c r="Y755">
        <v>0.21765068646737659</v>
      </c>
      <c r="Z755">
        <v>6.2111313648601643</v>
      </c>
      <c r="AA755">
        <v>4.4418389337084498E-4</v>
      </c>
      <c r="AB755">
        <v>0.26747807794801209</v>
      </c>
      <c r="AC755">
        <v>-4.07825779388628E-2</v>
      </c>
      <c r="AD755">
        <v>0.52140836994891882</v>
      </c>
      <c r="AE755">
        <v>6.8067592737574595E-2</v>
      </c>
      <c r="AF755">
        <v>0.20816361082997589</v>
      </c>
      <c r="AG755">
        <v>1.136816071936666</v>
      </c>
      <c r="AH755">
        <v>0.111662982440225</v>
      </c>
      <c r="AI755">
        <v>1.7064403201544329</v>
      </c>
      <c r="AJ755">
        <v>1.9945502340428829</v>
      </c>
      <c r="AK755">
        <v>1.4756999289343979E-2</v>
      </c>
      <c r="AL755">
        <v>0.99683900816784476</v>
      </c>
      <c r="AM755">
        <v>2.0008751132290268</v>
      </c>
      <c r="AN755">
        <v>1.471035253512324E-2</v>
      </c>
      <c r="AO755">
        <v>1.015752703125576E-4</v>
      </c>
      <c r="AP755">
        <v>452.68605216563441</v>
      </c>
      <c r="AQ755">
        <v>177.68722259740269</v>
      </c>
      <c r="AR755">
        <v>137.56098495217859</v>
      </c>
      <c r="AS755">
        <v>235.00942468166369</v>
      </c>
      <c r="AT755">
        <v>0</v>
      </c>
      <c r="AU755">
        <v>0</v>
      </c>
      <c r="AV755">
        <v>7.066900769975252</v>
      </c>
      <c r="AW755">
        <v>8.5453538960593303</v>
      </c>
      <c r="AX755">
        <v>41.648938432588253</v>
      </c>
      <c r="AY755">
        <v>0</v>
      </c>
      <c r="AZ755">
        <v>-15.25605926919396</v>
      </c>
      <c r="BA755">
        <v>-42.005133829428871</v>
      </c>
      <c r="BB755">
        <v>0</v>
      </c>
      <c r="BC755">
        <v>0</v>
      </c>
      <c r="BD755">
        <v>0</v>
      </c>
      <c r="BE755">
        <v>-3.0229829127516492</v>
      </c>
      <c r="BF755">
        <v>-29.770091891030901</v>
      </c>
      <c r="BG755">
        <v>-31.274180365292739</v>
      </c>
      <c r="BH755">
        <v>-5.0545684564122357</v>
      </c>
      <c r="BI755">
        <v>13.9242425279296</v>
      </c>
      <c r="BJ755">
        <v>0</v>
      </c>
      <c r="BK755">
        <v>34.200420252488293</v>
      </c>
      <c r="BL755">
        <v>0</v>
      </c>
      <c r="BM755">
        <v>0</v>
      </c>
      <c r="BN755">
        <v>33.919159369061717</v>
      </c>
      <c r="BO755">
        <v>64.057589513321261</v>
      </c>
      <c r="BP755">
        <v>23.741722684278692</v>
      </c>
      <c r="BQ755">
        <v>55.396665642984829</v>
      </c>
      <c r="BR755">
        <v>-3.3340698418099288</v>
      </c>
      <c r="BS755">
        <v>57.677720827236257</v>
      </c>
      <c r="BT755">
        <v>3.4304147662524609</v>
      </c>
      <c r="BU755">
        <v>6.3893884396863383</v>
      </c>
      <c r="BV755">
        <v>0</v>
      </c>
      <c r="BW755">
        <v>4.0394083113215467E-4</v>
      </c>
      <c r="BX755">
        <v>3.2043947709101779E-4</v>
      </c>
      <c r="BY755">
        <v>1.009413900371778E-4</v>
      </c>
      <c r="BZ755">
        <v>5.6885186687883553E-4</v>
      </c>
      <c r="CA755">
        <v>0</v>
      </c>
      <c r="CB755">
        <v>1.114523654992518E-4</v>
      </c>
      <c r="CC755">
        <v>1.433302803556151E-4</v>
      </c>
      <c r="CD755">
        <v>1.959109017343854E-5</v>
      </c>
      <c r="CE755">
        <v>0.48841314752977499</v>
      </c>
      <c r="CF755">
        <v>3.4282612766618509E-2</v>
      </c>
      <c r="CG755">
        <v>0.40355875286054649</v>
      </c>
      <c r="CH755">
        <v>0.1318578278480039</v>
      </c>
      <c r="CI755">
        <v>8.8982884748305874E-2</v>
      </c>
      <c r="CJ755">
        <v>0</v>
      </c>
      <c r="CK755">
        <v>8.7642646915480724E-2</v>
      </c>
      <c r="CL755">
        <v>6.6021232066543342E-4</v>
      </c>
      <c r="CM755">
        <v>0</v>
      </c>
      <c r="CN755">
        <v>3.152333395346347E-3</v>
      </c>
      <c r="CO755">
        <v>1.3324000251047939E-4</v>
      </c>
      <c r="CP755">
        <v>1.3131203669945271E-3</v>
      </c>
      <c r="CQ755">
        <v>4.9977648839100337E-4</v>
      </c>
      <c r="CR755">
        <v>0</v>
      </c>
      <c r="CS755">
        <v>9.7427527468759376E-6</v>
      </c>
      <c r="CT755">
        <v>7.2075124710031446E-3</v>
      </c>
      <c r="CU755">
        <v>1.907175250185579E-4</v>
      </c>
      <c r="CV755">
        <v>1.3128093809459511E-3</v>
      </c>
      <c r="CW755">
        <v>3.1519096721528608E-4</v>
      </c>
      <c r="CX755">
        <v>1.7070244434284481E-4</v>
      </c>
      <c r="CY755">
        <v>1.591250764915668E-4</v>
      </c>
      <c r="CZ755">
        <v>2.632280389482434E-3</v>
      </c>
      <c r="DA755">
        <v>1.55182912194134E-4</v>
      </c>
      <c r="DB755">
        <v>2.943357829435362E-2</v>
      </c>
      <c r="DC755">
        <v>-3.0888424615543308E-5</v>
      </c>
      <c r="DD755">
        <v>7.0202637484795952E-5</v>
      </c>
      <c r="DE755">
        <v>-234.97998267758109</v>
      </c>
      <c r="DF755">
        <v>0.84094217093661427</v>
      </c>
      <c r="DG755">
        <v>0.2041098062586455</v>
      </c>
      <c r="DH755">
        <v>4.5618538485302293</v>
      </c>
      <c r="DI755">
        <v>58.170362698516684</v>
      </c>
      <c r="DJ755">
        <v>4.3334542602088487E-2</v>
      </c>
      <c r="DK755">
        <v>0.35097060712283462</v>
      </c>
      <c r="DL755">
        <v>0.1258958813888871</v>
      </c>
      <c r="DM755">
        <v>0.646869939446164</v>
      </c>
      <c r="DN755">
        <v>5.6774839890137679E-2</v>
      </c>
      <c r="DO755">
        <v>7.7039133641007451E-2</v>
      </c>
      <c r="DP755">
        <v>3.0006044552581448E-2</v>
      </c>
      <c r="DQ755">
        <v>0.2399053541798955</v>
      </c>
      <c r="DR755">
        <v>0.56759871201050438</v>
      </c>
      <c r="DS755">
        <v>4.8237666381811399</v>
      </c>
      <c r="DT755">
        <v>2.002889022095931</v>
      </c>
      <c r="DU755">
        <v>2.6245368806723088</v>
      </c>
      <c r="DV755">
        <v>4.1993466903604677</v>
      </c>
      <c r="DW755">
        <v>0.89420422976169356</v>
      </c>
      <c r="DX755">
        <v>0.31671914741892898</v>
      </c>
      <c r="DY755">
        <v>1.857331774295965</v>
      </c>
      <c r="DZ755">
        <v>0.1051741624863117</v>
      </c>
      <c r="EA755">
        <v>15.935479164592691</v>
      </c>
      <c r="EB755">
        <v>1.240057569802042</v>
      </c>
      <c r="EC755">
        <v>15.30954408051438</v>
      </c>
      <c r="ED755">
        <v>0.63073609154208843</v>
      </c>
      <c r="EE755">
        <v>9.6389463586126674</v>
      </c>
      <c r="EF755">
        <v>1.015089681876191</v>
      </c>
    </row>
    <row r="756" spans="1:136" x14ac:dyDescent="0.3">
      <c r="A756" s="1">
        <v>761</v>
      </c>
      <c r="B756">
        <v>1.032461025723711</v>
      </c>
      <c r="C756">
        <v>28.45699655590434</v>
      </c>
      <c r="D756">
        <v>0.26608843139825489</v>
      </c>
      <c r="E756">
        <v>0.10962601242008641</v>
      </c>
      <c r="F756">
        <v>0.87270474369885753</v>
      </c>
      <c r="G756">
        <v>0.2212399712017028</v>
      </c>
      <c r="H756">
        <v>20.606445674371489</v>
      </c>
      <c r="I756">
        <v>39.847911228858408</v>
      </c>
      <c r="J756">
        <v>0.90466135524456526</v>
      </c>
      <c r="K756">
        <v>7.1857931816463996</v>
      </c>
      <c r="L756">
        <v>4.1547625426088877E-2</v>
      </c>
      <c r="M756">
        <v>0.72998835168711174</v>
      </c>
      <c r="N756">
        <v>0.45850120659316601</v>
      </c>
      <c r="O756">
        <v>55.793205782399383</v>
      </c>
      <c r="P756">
        <v>0.93233060643645549</v>
      </c>
      <c r="Q756">
        <v>0.97260605958846702</v>
      </c>
      <c r="R756">
        <v>0.77105996132038379</v>
      </c>
      <c r="S756">
        <v>0.87679734152625732</v>
      </c>
      <c r="T756">
        <v>0.90844105220330607</v>
      </c>
      <c r="U756">
        <v>69.698531920973181</v>
      </c>
      <c r="V756">
        <v>0.25697279421990682</v>
      </c>
      <c r="W756">
        <v>7.1665525091971719E-3</v>
      </c>
      <c r="X756">
        <v>9.8181722070289398E-2</v>
      </c>
      <c r="Y756">
        <v>0.2063086260763107</v>
      </c>
      <c r="Z756">
        <v>6.2875440200736499</v>
      </c>
      <c r="AA756">
        <v>4.5662189458058348E-4</v>
      </c>
      <c r="AB756">
        <v>0.25628969560200948</v>
      </c>
      <c r="AC756">
        <v>-4.3805345871570638E-2</v>
      </c>
      <c r="AD756">
        <v>0.55031586657348464</v>
      </c>
      <c r="AE756">
        <v>7.1536540617485864E-2</v>
      </c>
      <c r="AF756">
        <v>0.21955025906584349</v>
      </c>
      <c r="AG756">
        <v>1.075646080864286</v>
      </c>
      <c r="AH756">
        <v>9.6523723076725521E-2</v>
      </c>
      <c r="AI756">
        <v>1.5963914368290939</v>
      </c>
      <c r="AJ756">
        <v>1.87279951872827</v>
      </c>
      <c r="AK756">
        <v>1.585633896837527E-2</v>
      </c>
      <c r="AL756">
        <v>0.99671158866499898</v>
      </c>
      <c r="AM756">
        <v>1.8789784072034259</v>
      </c>
      <c r="AN756">
        <v>1.5804196803580039E-2</v>
      </c>
      <c r="AO756">
        <v>1.453146968844387E-4</v>
      </c>
      <c r="AP756">
        <v>480.52342209676033</v>
      </c>
      <c r="AQ756">
        <v>176.59735727648891</v>
      </c>
      <c r="AR756">
        <v>137.73514896960441</v>
      </c>
      <c r="AS756">
        <v>237.37073077769929</v>
      </c>
      <c r="AT756">
        <v>0</v>
      </c>
      <c r="AU756">
        <v>0</v>
      </c>
      <c r="AV756">
        <v>8.2884572160019019</v>
      </c>
      <c r="AW756">
        <v>5.0041142122792737</v>
      </c>
      <c r="AX756">
        <v>43.321278454275557</v>
      </c>
      <c r="AY756">
        <v>0</v>
      </c>
      <c r="AZ756">
        <v>-14.326054495441831</v>
      </c>
      <c r="BA756">
        <v>-42.287795387114897</v>
      </c>
      <c r="BB756">
        <v>0</v>
      </c>
      <c r="BC756">
        <v>0</v>
      </c>
      <c r="BD756">
        <v>0</v>
      </c>
      <c r="BE756">
        <v>-3.6119314275981562</v>
      </c>
      <c r="BF756">
        <v>-25.23504047815646</v>
      </c>
      <c r="BG756">
        <v>-32.513272747225493</v>
      </c>
      <c r="BH756">
        <v>-4.1625606041669787</v>
      </c>
      <c r="BI756">
        <v>13.160271266221219</v>
      </c>
      <c r="BJ756">
        <v>0</v>
      </c>
      <c r="BK756">
        <v>32.15786462077331</v>
      </c>
      <c r="BL756">
        <v>0</v>
      </c>
      <c r="BM756">
        <v>0</v>
      </c>
      <c r="BN756">
        <v>34.257746080301921</v>
      </c>
      <c r="BO756">
        <v>77.034068854155848</v>
      </c>
      <c r="BP756">
        <v>25.42453217025956</v>
      </c>
      <c r="BQ756">
        <v>51.352550479381662</v>
      </c>
      <c r="BR756">
        <v>-3.529744135740108</v>
      </c>
      <c r="BS756">
        <v>60.509442631965243</v>
      </c>
      <c r="BT756">
        <v>3.4537213374093421</v>
      </c>
      <c r="BU756">
        <v>6.60646002865208</v>
      </c>
      <c r="BV756">
        <v>0</v>
      </c>
      <c r="BW756">
        <v>3.8503911766259608E-4</v>
      </c>
      <c r="BX756">
        <v>3.1033280394212492E-4</v>
      </c>
      <c r="BY756">
        <v>1.025487239798681E-4</v>
      </c>
      <c r="BZ756">
        <v>4.6619892378320122E-4</v>
      </c>
      <c r="CA756">
        <v>0</v>
      </c>
      <c r="CB756">
        <v>1.1220235237865891E-4</v>
      </c>
      <c r="CC756">
        <v>1.3477014953925919E-4</v>
      </c>
      <c r="CD756">
        <v>1.805427115994876E-5</v>
      </c>
      <c r="CE756">
        <v>0.40388042392519741</v>
      </c>
      <c r="CF756">
        <v>3.1107221317510449E-2</v>
      </c>
      <c r="CG756">
        <v>0.41226421733781932</v>
      </c>
      <c r="CH756">
        <v>0.136176686043748</v>
      </c>
      <c r="CI756">
        <v>8.0013075135728987E-2</v>
      </c>
      <c r="CJ756">
        <v>0</v>
      </c>
      <c r="CK756">
        <v>6.6559316036196567E-2</v>
      </c>
      <c r="CL756">
        <v>6.2078238431531824E-4</v>
      </c>
      <c r="CM756">
        <v>0</v>
      </c>
      <c r="CN756">
        <v>3.6820856194084641E-3</v>
      </c>
      <c r="CO756">
        <v>1.456990788122185E-4</v>
      </c>
      <c r="CP756">
        <v>1.2687144412541981E-3</v>
      </c>
      <c r="CQ756">
        <v>5.6763754742875214E-4</v>
      </c>
      <c r="CR756">
        <v>0</v>
      </c>
      <c r="CS756">
        <v>9.8433359112998918E-6</v>
      </c>
      <c r="CT756">
        <v>6.4040649044490314E-3</v>
      </c>
      <c r="CU756">
        <v>1.9448068966032361E-4</v>
      </c>
      <c r="CV756">
        <v>1.4459270672587149E-3</v>
      </c>
      <c r="CW756">
        <v>2.9876595591439098E-4</v>
      </c>
      <c r="CX756">
        <v>1.8467924875796129E-4</v>
      </c>
      <c r="CY756">
        <v>2.6788229484520169E-4</v>
      </c>
      <c r="CZ756">
        <v>2.670236306473968E-3</v>
      </c>
      <c r="DA756">
        <v>1.6786549458362379E-4</v>
      </c>
      <c r="DB756">
        <v>2.969574453712031E-2</v>
      </c>
      <c r="DC756">
        <v>-5.4789484927562373E-5</v>
      </c>
      <c r="DD756">
        <v>1.8719430308084881E-4</v>
      </c>
      <c r="DE756">
        <v>-237.34095741782889</v>
      </c>
      <c r="DF756">
        <v>0.24146588053554299</v>
      </c>
      <c r="DG756">
        <v>0.28205885576251261</v>
      </c>
      <c r="DH756">
        <v>3.9361553465768591</v>
      </c>
      <c r="DI756">
        <v>48.641264893021663</v>
      </c>
      <c r="DJ756">
        <v>4.3907800685691063E-2</v>
      </c>
      <c r="DK756">
        <v>0.32936866255941749</v>
      </c>
      <c r="DL756">
        <v>0.1171673635315521</v>
      </c>
      <c r="DM756">
        <v>0.67716157383411846</v>
      </c>
      <c r="DN756">
        <v>5.6860714265501669E-2</v>
      </c>
      <c r="DO756">
        <v>8.2729031717493406E-2</v>
      </c>
      <c r="DP756">
        <v>3.0536978162138351E-2</v>
      </c>
      <c r="DQ756">
        <v>0.24155355579258189</v>
      </c>
      <c r="DR756">
        <v>0.57510728439559167</v>
      </c>
      <c r="DS756">
        <v>4.5268678740393868</v>
      </c>
      <c r="DT756">
        <v>1.864026238001965</v>
      </c>
      <c r="DU756">
        <v>2.7474387296824752</v>
      </c>
      <c r="DV756">
        <v>4.2056983819666316</v>
      </c>
      <c r="DW756">
        <v>0.96024768957804818</v>
      </c>
      <c r="DX756">
        <v>0.32232324628175119</v>
      </c>
      <c r="DY756">
        <v>1.8700920448457949</v>
      </c>
      <c r="DZ756">
        <v>5.8737574688145493E-2</v>
      </c>
      <c r="EA756">
        <v>8.899632528506892</v>
      </c>
      <c r="EB756">
        <v>1.156478092525079</v>
      </c>
      <c r="EC756">
        <v>14.27768578396587</v>
      </c>
      <c r="ED756">
        <v>0.50742009144415023</v>
      </c>
      <c r="EE756">
        <v>8.3921450917572411</v>
      </c>
      <c r="EF756">
        <v>0.63423390737098995</v>
      </c>
    </row>
    <row r="757" spans="1:136" x14ac:dyDescent="0.3">
      <c r="A757" s="1">
        <v>762</v>
      </c>
      <c r="B757">
        <v>1.0186099179707899</v>
      </c>
      <c r="C757">
        <v>18.930334632319969</v>
      </c>
      <c r="D757">
        <v>0.37402936514314439</v>
      </c>
      <c r="E757">
        <v>8.5154908064435361E-2</v>
      </c>
      <c r="F757">
        <v>0.85238236086797636</v>
      </c>
      <c r="G757">
        <v>0.2084451542480367</v>
      </c>
      <c r="H757">
        <v>15.70357319273046</v>
      </c>
      <c r="I757">
        <v>16.267956430635419</v>
      </c>
      <c r="J757">
        <v>0.85556935084551666</v>
      </c>
      <c r="K757">
        <v>10.499307588497169</v>
      </c>
      <c r="L757">
        <v>3.3600146187650351E-2</v>
      </c>
      <c r="M757">
        <v>0.76641077194501772</v>
      </c>
      <c r="N757">
        <v>0.43146555106064088</v>
      </c>
      <c r="O757">
        <v>52.991414778276933</v>
      </c>
      <c r="P757">
        <v>1.064567546784734</v>
      </c>
      <c r="Q757">
        <v>0.98260313335153071</v>
      </c>
      <c r="R757">
        <v>0.74009708503119875</v>
      </c>
      <c r="S757">
        <v>0.76792855944002258</v>
      </c>
      <c r="T757">
        <v>0.91650449380263355</v>
      </c>
      <c r="U757">
        <v>70.568042831349985</v>
      </c>
      <c r="V757">
        <v>0.26667367115986812</v>
      </c>
      <c r="W757">
        <v>-2.026504259888184E-2</v>
      </c>
      <c r="X757">
        <v>9.5126021842523473E-2</v>
      </c>
      <c r="Y757">
        <v>0.21124720127820931</v>
      </c>
      <c r="Z757">
        <v>5.9331530321377306</v>
      </c>
      <c r="AA757">
        <v>4.2890726452546568E-4</v>
      </c>
      <c r="AB757">
        <v>0.26295412410966368</v>
      </c>
      <c r="AC757">
        <v>-4.4269410204729458E-2</v>
      </c>
      <c r="AD757">
        <v>0.58921522450821129</v>
      </c>
      <c r="AE757">
        <v>6.7974258648233726E-2</v>
      </c>
      <c r="AF757">
        <v>0.20504620916069979</v>
      </c>
      <c r="AG757">
        <v>0.91516377821200912</v>
      </c>
      <c r="AH757">
        <v>0.1132219017729182</v>
      </c>
      <c r="AI757">
        <v>1.334567221924569</v>
      </c>
      <c r="AJ757">
        <v>1.9894314855868309</v>
      </c>
      <c r="AK757">
        <v>1.434815115168492E-2</v>
      </c>
      <c r="AL757">
        <v>0.9966147475457805</v>
      </c>
      <c r="AM757">
        <v>1.9961891962751861</v>
      </c>
      <c r="AN757">
        <v>1.429957903778516E-2</v>
      </c>
      <c r="AO757">
        <v>1.7165350322336119E-4</v>
      </c>
      <c r="AP757">
        <v>447.90851883455059</v>
      </c>
      <c r="AQ757">
        <v>168.20316171244841</v>
      </c>
      <c r="AR757">
        <v>129.83426407209859</v>
      </c>
      <c r="AS757">
        <v>224.8689370866712</v>
      </c>
      <c r="AT757">
        <v>0</v>
      </c>
      <c r="AU757">
        <v>0</v>
      </c>
      <c r="AV757">
        <v>6.7121958495314784</v>
      </c>
      <c r="AW757">
        <v>6.0975124725205356</v>
      </c>
      <c r="AX757">
        <v>44.846577769190667</v>
      </c>
      <c r="AY757">
        <v>0</v>
      </c>
      <c r="AZ757">
        <v>-14.65696690117203</v>
      </c>
      <c r="BA757">
        <v>-42.999319190070644</v>
      </c>
      <c r="BB757">
        <v>0</v>
      </c>
      <c r="BC757">
        <v>0</v>
      </c>
      <c r="BD757">
        <v>0</v>
      </c>
      <c r="BE757">
        <v>-2.8550705518902548</v>
      </c>
      <c r="BF757">
        <v>-27.35019734064992</v>
      </c>
      <c r="BG757">
        <v>-33.609239617113957</v>
      </c>
      <c r="BH757">
        <v>-4.4949424291280318</v>
      </c>
      <c r="BI757">
        <v>13.36168556272937</v>
      </c>
      <c r="BJ757">
        <v>0</v>
      </c>
      <c r="BK757">
        <v>32.686872913942793</v>
      </c>
      <c r="BL757">
        <v>0</v>
      </c>
      <c r="BM757">
        <v>0</v>
      </c>
      <c r="BN757">
        <v>33.816877321620318</v>
      </c>
      <c r="BO757">
        <v>65.893444812731801</v>
      </c>
      <c r="BP757">
        <v>24.093002643676531</v>
      </c>
      <c r="BQ757">
        <v>50.343557319717668</v>
      </c>
      <c r="BR757">
        <v>-3.4125180427185309</v>
      </c>
      <c r="BS757">
        <v>57.538745668434579</v>
      </c>
      <c r="BT757">
        <v>3.268541024611801</v>
      </c>
      <c r="BU757">
        <v>6.4387952017913239</v>
      </c>
      <c r="BV757">
        <v>0</v>
      </c>
      <c r="BW757">
        <v>4.1251202922584361E-4</v>
      </c>
      <c r="BX757">
        <v>3.2114356938590569E-4</v>
      </c>
      <c r="BY757">
        <v>1.1112154366747209E-4</v>
      </c>
      <c r="BZ757">
        <v>4.9833062377034837E-4</v>
      </c>
      <c r="CA757">
        <v>0</v>
      </c>
      <c r="CB757">
        <v>1.140902409227226E-4</v>
      </c>
      <c r="CC757">
        <v>1.3698716635983201E-4</v>
      </c>
      <c r="CD757">
        <v>1.9649617021114111E-5</v>
      </c>
      <c r="CE757">
        <v>0.45190195877492362</v>
      </c>
      <c r="CF757">
        <v>3.4453612678536652E-2</v>
      </c>
      <c r="CG757">
        <v>0.38472556933401619</v>
      </c>
      <c r="CH757">
        <v>0.14003179763530421</v>
      </c>
      <c r="CI757">
        <v>9.0038338005633684E-2</v>
      </c>
      <c r="CJ757">
        <v>0</v>
      </c>
      <c r="CK757">
        <v>8.0892592332425323E-2</v>
      </c>
      <c r="CL757">
        <v>6.3099447499450451E-4</v>
      </c>
      <c r="CM757">
        <v>0</v>
      </c>
      <c r="CN757">
        <v>2.7211200051359841E-3</v>
      </c>
      <c r="CO757">
        <v>1.3386212839131451E-4</v>
      </c>
      <c r="CP757">
        <v>1.2918836831513291E-3</v>
      </c>
      <c r="CQ757">
        <v>5.5057670001462764E-4</v>
      </c>
      <c r="CR757">
        <v>0</v>
      </c>
      <c r="CS757">
        <v>9.0536041030992191E-6</v>
      </c>
      <c r="CT757">
        <v>6.48395761024509E-3</v>
      </c>
      <c r="CU757">
        <v>1.8842788599014891E-4</v>
      </c>
      <c r="CV757">
        <v>1.324758570107557E-3</v>
      </c>
      <c r="CW757">
        <v>3.0591775644310282E-4</v>
      </c>
      <c r="CX757">
        <v>2.5792946762788791E-4</v>
      </c>
      <c r="CY757">
        <v>2.0851835571239979E-4</v>
      </c>
      <c r="CZ757">
        <v>2.5410511479586279E-3</v>
      </c>
      <c r="DA757">
        <v>1.5445465123754891E-4</v>
      </c>
      <c r="DB757">
        <v>2.854466518650986E-2</v>
      </c>
      <c r="DC757">
        <v>-4.3373725773838428E-5</v>
      </c>
      <c r="DD757">
        <v>-4.9273268045483089E-4</v>
      </c>
      <c r="DE757">
        <v>-224.84097190161671</v>
      </c>
      <c r="DF757">
        <v>0.6774170808494091</v>
      </c>
      <c r="DG757">
        <v>0.17008150915096551</v>
      </c>
      <c r="DH757">
        <v>4.6166237545544551</v>
      </c>
      <c r="DI757">
        <v>55.249945889665128</v>
      </c>
      <c r="DJ757">
        <v>4.4924258825909252E-2</v>
      </c>
      <c r="DK757">
        <v>0.36124341809649002</v>
      </c>
      <c r="DL757">
        <v>0.12948326321255491</v>
      </c>
      <c r="DM757">
        <v>0.68051110481261923</v>
      </c>
      <c r="DN757">
        <v>5.6925136037076871E-2</v>
      </c>
      <c r="DO757">
        <v>7.1600197502026924E-2</v>
      </c>
      <c r="DP757">
        <v>3.1005158565617821E-2</v>
      </c>
      <c r="DQ757">
        <v>0.37282349691775352</v>
      </c>
      <c r="DR757">
        <v>0.58842092050565953</v>
      </c>
      <c r="DS757">
        <v>4.964956931183985</v>
      </c>
      <c r="DT757">
        <v>2.0599610056542819</v>
      </c>
      <c r="DU757">
        <v>2.7610287375804412</v>
      </c>
      <c r="DV757">
        <v>4.2104633333742436</v>
      </c>
      <c r="DW757">
        <v>0.83107372100566967</v>
      </c>
      <c r="DX757">
        <v>0.32726497387161818</v>
      </c>
      <c r="DY757">
        <v>2.8863754600084142</v>
      </c>
      <c r="DZ757">
        <v>8.9474297143858059E-2</v>
      </c>
      <c r="EA757">
        <v>13.55671168846334</v>
      </c>
      <c r="EB757">
        <v>1.2401340599321991</v>
      </c>
      <c r="EC757">
        <v>15.310488414912941</v>
      </c>
      <c r="ED757">
        <v>0.65776538941718288</v>
      </c>
      <c r="EE757">
        <v>7.7532007031045378</v>
      </c>
      <c r="EF757">
        <v>0.88073397409116705</v>
      </c>
    </row>
    <row r="758" spans="1:136" x14ac:dyDescent="0.3">
      <c r="A758" s="1">
        <v>763</v>
      </c>
      <c r="B758">
        <v>0.9330563597907906</v>
      </c>
      <c r="C758">
        <v>25.2214173107688</v>
      </c>
      <c r="D758">
        <v>0.2995147143263856</v>
      </c>
      <c r="E758">
        <v>0.1023618526360395</v>
      </c>
      <c r="F758">
        <v>0.88275222500319006</v>
      </c>
      <c r="G758">
        <v>0.19021898981937299</v>
      </c>
      <c r="H758">
        <v>15.68895492238782</v>
      </c>
      <c r="I758">
        <v>50.57333634046033</v>
      </c>
      <c r="J758">
        <v>0.90170027169825751</v>
      </c>
      <c r="K758">
        <v>9.1005215051394046</v>
      </c>
      <c r="L758">
        <v>3.4665647063709823E-2</v>
      </c>
      <c r="M758">
        <v>0.74896898489922825</v>
      </c>
      <c r="N758">
        <v>0.46697295456711579</v>
      </c>
      <c r="O758">
        <v>48.610715209892817</v>
      </c>
      <c r="P758">
        <v>0.97617396097682796</v>
      </c>
      <c r="Q758">
        <v>0.98318172207616805</v>
      </c>
      <c r="R758">
        <v>0.82266413037858865</v>
      </c>
      <c r="S758">
        <v>0.72182159276718361</v>
      </c>
      <c r="T758">
        <v>0.92451752050289626</v>
      </c>
      <c r="U758">
        <v>76.916047124961565</v>
      </c>
      <c r="V758">
        <v>0.28466401446359108</v>
      </c>
      <c r="W758">
        <v>-1.845345270742356E-3</v>
      </c>
      <c r="X758">
        <v>8.9879121221406774E-2</v>
      </c>
      <c r="Y758">
        <v>0.19013947423126221</v>
      </c>
      <c r="Z758">
        <v>5.7531547392258204</v>
      </c>
      <c r="AA758">
        <v>4.5484439939368971E-4</v>
      </c>
      <c r="AB758">
        <v>0.25677282179849348</v>
      </c>
      <c r="AC758">
        <v>-4.2649769814890388E-2</v>
      </c>
      <c r="AD758">
        <v>0.56157087383648596</v>
      </c>
      <c r="AE758">
        <v>7.0717393783805649E-2</v>
      </c>
      <c r="AF758">
        <v>0.21530055460114331</v>
      </c>
      <c r="AG758">
        <v>0.90143754114090335</v>
      </c>
      <c r="AH758">
        <v>0.1133713861290899</v>
      </c>
      <c r="AI758">
        <v>1.523179484604557</v>
      </c>
      <c r="AJ758">
        <v>1.945761311764812</v>
      </c>
      <c r="AK758">
        <v>1.609449889552023E-2</v>
      </c>
      <c r="AL758">
        <v>0.99675351673873347</v>
      </c>
      <c r="AM758">
        <v>1.952098718676204</v>
      </c>
      <c r="AN758">
        <v>1.604224837425745E-2</v>
      </c>
      <c r="AO758">
        <v>1.051006997353413E-4</v>
      </c>
      <c r="AP758">
        <v>498.30059830895487</v>
      </c>
      <c r="AQ758">
        <v>189.7967443085106</v>
      </c>
      <c r="AR758">
        <v>139.9781447630987</v>
      </c>
      <c r="AS758">
        <v>252.8677004019473</v>
      </c>
      <c r="AT758">
        <v>0</v>
      </c>
      <c r="AU758">
        <v>0</v>
      </c>
      <c r="AV758">
        <v>7.263920013773177</v>
      </c>
      <c r="AW758">
        <v>6.1539485703208481</v>
      </c>
      <c r="AX758">
        <v>45.726054195743593</v>
      </c>
      <c r="AY758">
        <v>0</v>
      </c>
      <c r="AZ758">
        <v>-16.044770166139241</v>
      </c>
      <c r="BA758">
        <v>-43.099152613698372</v>
      </c>
      <c r="BB758">
        <v>0</v>
      </c>
      <c r="BC758">
        <v>0</v>
      </c>
      <c r="BD758">
        <v>0</v>
      </c>
      <c r="BE758">
        <v>-3.1401936329057372</v>
      </c>
      <c r="BF758">
        <v>-25.061557717279641</v>
      </c>
      <c r="BG758">
        <v>-33.955817943040593</v>
      </c>
      <c r="BH758">
        <v>-4.7448407921173672</v>
      </c>
      <c r="BI758">
        <v>14.63620893187065</v>
      </c>
      <c r="BJ758">
        <v>0</v>
      </c>
      <c r="BK758">
        <v>31.91671369792677</v>
      </c>
      <c r="BL758">
        <v>0</v>
      </c>
      <c r="BM758">
        <v>0</v>
      </c>
      <c r="BN758">
        <v>34.078701091064573</v>
      </c>
      <c r="BO758">
        <v>81.165200772620537</v>
      </c>
      <c r="BP758">
        <v>25.907511527358611</v>
      </c>
      <c r="BQ758">
        <v>55.269808308559803</v>
      </c>
      <c r="BR758">
        <v>-3.590358091184179</v>
      </c>
      <c r="BS758">
        <v>61.726449979623098</v>
      </c>
      <c r="BT758">
        <v>3.470569559513903</v>
      </c>
      <c r="BU758">
        <v>6.8149405156648459</v>
      </c>
      <c r="BV758">
        <v>0</v>
      </c>
      <c r="BW758">
        <v>3.7453540026087122E-4</v>
      </c>
      <c r="BX758">
        <v>3.2112832383701792E-4</v>
      </c>
      <c r="BY758">
        <v>1.1343196251252851E-4</v>
      </c>
      <c r="BZ758">
        <v>5.1957713823206709E-4</v>
      </c>
      <c r="CA758">
        <v>0</v>
      </c>
      <c r="CB758">
        <v>1.143551292876635E-4</v>
      </c>
      <c r="CC758">
        <v>1.3375951197619899E-4</v>
      </c>
      <c r="CD758">
        <v>1.9007117997054571E-5</v>
      </c>
      <c r="CE758">
        <v>0.43910824489971029</v>
      </c>
      <c r="CF758">
        <v>2.8170202300794318E-2</v>
      </c>
      <c r="CG758">
        <v>0.36523994125097858</v>
      </c>
      <c r="CH758">
        <v>0.1374081155537388</v>
      </c>
      <c r="CI758">
        <v>7.911169772770503E-2</v>
      </c>
      <c r="CJ758">
        <v>0</v>
      </c>
      <c r="CK758">
        <v>0.13401660555498129</v>
      </c>
      <c r="CL758">
        <v>6.1612715466528086E-4</v>
      </c>
      <c r="CM758">
        <v>0</v>
      </c>
      <c r="CN758">
        <v>2.5862023794031791E-3</v>
      </c>
      <c r="CO758">
        <v>1.482035727141546E-4</v>
      </c>
      <c r="CP758">
        <v>1.273263131701279E-3</v>
      </c>
      <c r="CQ758">
        <v>5.9015094434385139E-4</v>
      </c>
      <c r="CR758">
        <v>0</v>
      </c>
      <c r="CS758">
        <v>9.9162578102603833E-6</v>
      </c>
      <c r="CT758">
        <v>7.0672271625522127E-3</v>
      </c>
      <c r="CU758">
        <v>1.7803470047804889E-4</v>
      </c>
      <c r="CV758">
        <v>1.473160246957159E-3</v>
      </c>
      <c r="CW758">
        <v>2.7535058933866668E-4</v>
      </c>
      <c r="CX758">
        <v>2.7847865071126821E-4</v>
      </c>
      <c r="CY758">
        <v>2.1655321921914579E-4</v>
      </c>
      <c r="CZ758">
        <v>3.013672800949301E-3</v>
      </c>
      <c r="DA758">
        <v>1.7365594649610281E-4</v>
      </c>
      <c r="DB758">
        <v>3.1316052496073381E-2</v>
      </c>
      <c r="DC758">
        <v>-4.3544079463340342E-5</v>
      </c>
      <c r="DD758">
        <v>-4.9545947203033213E-5</v>
      </c>
      <c r="DE758">
        <v>-252.83652098355739</v>
      </c>
      <c r="DF758">
        <v>-0.35086734965443611</v>
      </c>
      <c r="DG758">
        <v>0.24289195511735251</v>
      </c>
      <c r="DH758">
        <v>5.1441280962286644</v>
      </c>
      <c r="DI758">
        <v>65.745885248238181</v>
      </c>
      <c r="DJ758">
        <v>4.3979163992993557E-2</v>
      </c>
      <c r="DK758">
        <v>0.32504546438418458</v>
      </c>
      <c r="DL758">
        <v>0.1154335679692554</v>
      </c>
      <c r="DM758">
        <v>0.67196115354672481</v>
      </c>
      <c r="DN758">
        <v>5.7073857151979837E-2</v>
      </c>
      <c r="DO758">
        <v>6.2564360632669028E-2</v>
      </c>
      <c r="DP758">
        <v>3.0602252044286009E-2</v>
      </c>
      <c r="DQ758">
        <v>0.35884979596146382</v>
      </c>
      <c r="DR758">
        <v>0.57604200572590869</v>
      </c>
      <c r="DS758">
        <v>4.467449510493533</v>
      </c>
      <c r="DT758">
        <v>1.836443126783609</v>
      </c>
      <c r="DU758">
        <v>2.726339132983103</v>
      </c>
      <c r="DV758">
        <v>4.221463479263921</v>
      </c>
      <c r="DW758">
        <v>0.72619347162919401</v>
      </c>
      <c r="DX758">
        <v>0.32301222373981991</v>
      </c>
      <c r="DY758">
        <v>2.7781919687339118</v>
      </c>
      <c r="DZ758">
        <v>0.1682516335735072</v>
      </c>
      <c r="EA758">
        <v>25.492671753561702</v>
      </c>
      <c r="EB758">
        <v>1.191437860400814</v>
      </c>
      <c r="EC758">
        <v>14.70929325153171</v>
      </c>
      <c r="ED758">
        <v>0.58716818081703881</v>
      </c>
      <c r="EE758">
        <v>7.88878532379176</v>
      </c>
      <c r="EF758">
        <v>1.531760805753748</v>
      </c>
    </row>
    <row r="759" spans="1:136" x14ac:dyDescent="0.3">
      <c r="A759" s="1">
        <v>764</v>
      </c>
      <c r="B759">
        <v>0.91229534383322242</v>
      </c>
      <c r="C759">
        <v>18.043442371794679</v>
      </c>
      <c r="D759">
        <v>0.38355193157799999</v>
      </c>
      <c r="E759">
        <v>0.1100511777540065</v>
      </c>
      <c r="F759">
        <v>0.90049384700159274</v>
      </c>
      <c r="G759">
        <v>0.18118541373760391</v>
      </c>
      <c r="H759">
        <v>19.8516247624108</v>
      </c>
      <c r="I759">
        <v>24.421454633756721</v>
      </c>
      <c r="J759">
        <v>0.90774446174738155</v>
      </c>
      <c r="K759">
        <v>8.1977863042974644</v>
      </c>
      <c r="L759">
        <v>3.8822235807475833E-2</v>
      </c>
      <c r="M759">
        <v>0.77634506742461196</v>
      </c>
      <c r="N759">
        <v>0.48941409319174828</v>
      </c>
      <c r="O759">
        <v>55.58320525171095</v>
      </c>
      <c r="P759">
        <v>0.95510157742040758</v>
      </c>
      <c r="Q759">
        <v>0.9843815973043798</v>
      </c>
      <c r="R759">
        <v>0.80474458764641199</v>
      </c>
      <c r="S759">
        <v>0.84294265517451061</v>
      </c>
      <c r="T759">
        <v>0.90182698921492066</v>
      </c>
      <c r="U759">
        <v>75.040559243806499</v>
      </c>
      <c r="V759">
        <v>0.17584590781894049</v>
      </c>
      <c r="W759">
        <v>4.4857989078241874E-3</v>
      </c>
      <c r="X759">
        <v>9.2567792968006324E-2</v>
      </c>
      <c r="Y759">
        <v>0.19681169401117049</v>
      </c>
      <c r="Z759">
        <v>6.4842355189342999</v>
      </c>
      <c r="AA759">
        <v>4.4314516393890177E-4</v>
      </c>
      <c r="AB759">
        <v>0.2526698435765371</v>
      </c>
      <c r="AC759">
        <v>-4.0397947980880658E-2</v>
      </c>
      <c r="AD759">
        <v>0.55217642223580776</v>
      </c>
      <c r="AE759">
        <v>6.8327940846082694E-2</v>
      </c>
      <c r="AF759">
        <v>0.21270818812406919</v>
      </c>
      <c r="AG759">
        <v>1.037523067325544</v>
      </c>
      <c r="AH759">
        <v>0.10159586765900799</v>
      </c>
      <c r="AI759">
        <v>1.514355446557839</v>
      </c>
      <c r="AJ759">
        <v>1.7581971877034439</v>
      </c>
      <c r="AK759">
        <v>1.7068910340837611E-2</v>
      </c>
      <c r="AL759">
        <v>0.99671415113657591</v>
      </c>
      <c r="AM759">
        <v>1.7639933669905821</v>
      </c>
      <c r="AN759">
        <v>1.7012824481194282E-2</v>
      </c>
      <c r="AO759">
        <v>1.1871606140071519E-4</v>
      </c>
      <c r="AP759">
        <v>490.22458296286311</v>
      </c>
      <c r="AQ759">
        <v>175.77287653358951</v>
      </c>
      <c r="AR759">
        <v>135.285177810812</v>
      </c>
      <c r="AS759">
        <v>237.73457772566181</v>
      </c>
      <c r="AT759">
        <v>0</v>
      </c>
      <c r="AU759">
        <v>0</v>
      </c>
      <c r="AV759">
        <v>5.5488421803811869</v>
      </c>
      <c r="AW759">
        <v>5.9982974609823669</v>
      </c>
      <c r="AX759">
        <v>43.305821315142651</v>
      </c>
      <c r="AY759">
        <v>0</v>
      </c>
      <c r="AZ759">
        <v>-14.05523809765665</v>
      </c>
      <c r="BA759">
        <v>-40.797722858849554</v>
      </c>
      <c r="BB759">
        <v>0</v>
      </c>
      <c r="BC759">
        <v>0</v>
      </c>
      <c r="BD759">
        <v>0</v>
      </c>
      <c r="BE759">
        <v>-2.3533329284757678</v>
      </c>
      <c r="BF759">
        <v>-22.738763447610459</v>
      </c>
      <c r="BG759">
        <v>-32.483115677325159</v>
      </c>
      <c r="BH759">
        <v>-4.4598336769460021</v>
      </c>
      <c r="BI759">
        <v>12.773055770807821</v>
      </c>
      <c r="BJ759">
        <v>0</v>
      </c>
      <c r="BK759">
        <v>31.9853066199626</v>
      </c>
      <c r="BL759">
        <v>0</v>
      </c>
      <c r="BM759">
        <v>0</v>
      </c>
      <c r="BN759">
        <v>33.796230798345228</v>
      </c>
      <c r="BO759">
        <v>75.836294003878123</v>
      </c>
      <c r="BP759">
        <v>26.86028785728395</v>
      </c>
      <c r="BQ759">
        <v>55.731553519197909</v>
      </c>
      <c r="BR759">
        <v>-3.4289934565682159</v>
      </c>
      <c r="BS759">
        <v>61.87090599109149</v>
      </c>
      <c r="BT759">
        <v>3.612887410710155</v>
      </c>
      <c r="BU759">
        <v>6.8723165746832082</v>
      </c>
      <c r="BV759">
        <v>0</v>
      </c>
      <c r="BW759">
        <v>3.4626727067438708E-4</v>
      </c>
      <c r="BX759">
        <v>3.0847209781084868E-4</v>
      </c>
      <c r="BY759">
        <v>1.029748474568999E-4</v>
      </c>
      <c r="BZ759">
        <v>4.9679929280790447E-4</v>
      </c>
      <c r="CA759">
        <v>0</v>
      </c>
      <c r="CB759">
        <v>1.082487378344226E-4</v>
      </c>
      <c r="CC759">
        <v>1.3404697752993259E-4</v>
      </c>
      <c r="CD759">
        <v>1.7930347217366749E-5</v>
      </c>
      <c r="CE759">
        <v>0.40394511371584219</v>
      </c>
      <c r="CF759">
        <v>2.7440149623868312E-2</v>
      </c>
      <c r="CG759">
        <v>0.34026755445345069</v>
      </c>
      <c r="CH759">
        <v>0.1344710481542799</v>
      </c>
      <c r="CI759">
        <v>7.3635311588244379E-2</v>
      </c>
      <c r="CJ759">
        <v>0</v>
      </c>
      <c r="CK759">
        <v>7.8070042358325348E-2</v>
      </c>
      <c r="CL759">
        <v>6.1745128729008992E-4</v>
      </c>
      <c r="CM759">
        <v>0</v>
      </c>
      <c r="CN759">
        <v>3.656417304341175E-3</v>
      </c>
      <c r="CO759">
        <v>1.5803406448676549E-4</v>
      </c>
      <c r="CP759">
        <v>1.256874531419384E-3</v>
      </c>
      <c r="CQ759">
        <v>6.1328907258835334E-4</v>
      </c>
      <c r="CR759">
        <v>0</v>
      </c>
      <c r="CS759">
        <v>1.0539220662589309E-5</v>
      </c>
      <c r="CT759">
        <v>6.8949029286351641E-3</v>
      </c>
      <c r="CU759">
        <v>1.8336048540545691E-4</v>
      </c>
      <c r="CV759">
        <v>1.5239511273087421E-3</v>
      </c>
      <c r="CW759">
        <v>2.850129682635201E-4</v>
      </c>
      <c r="CX759">
        <v>2.289987186321163E-4</v>
      </c>
      <c r="CY759">
        <v>2.164004391425488E-4</v>
      </c>
      <c r="CZ759">
        <v>1.9225803558887381E-3</v>
      </c>
      <c r="DA759">
        <v>1.743352420962063E-4</v>
      </c>
      <c r="DB759">
        <v>3.0010509538601699E-2</v>
      </c>
      <c r="DC759">
        <v>-4.1224369942026601E-5</v>
      </c>
      <c r="DD759">
        <v>1.2368249571376269E-4</v>
      </c>
      <c r="DE759">
        <v>-237.7045259823673</v>
      </c>
      <c r="DF759">
        <v>-0.27169398590922361</v>
      </c>
      <c r="DG759">
        <v>0.1667016868160065</v>
      </c>
      <c r="DH759">
        <v>4.0757568646686053</v>
      </c>
      <c r="DI759">
        <v>50.517613610842851</v>
      </c>
      <c r="DJ759">
        <v>4.2736620428411982E-2</v>
      </c>
      <c r="DK759">
        <v>0.30745756053023371</v>
      </c>
      <c r="DL759">
        <v>0.1088438216083554</v>
      </c>
      <c r="DM759">
        <v>0.65340395783077665</v>
      </c>
      <c r="DN759">
        <v>5.6877136393109262E-2</v>
      </c>
      <c r="DO759">
        <v>7.4001273900370063E-2</v>
      </c>
      <c r="DP759">
        <v>3.0769262484624069E-2</v>
      </c>
      <c r="DQ759">
        <v>0.27824381038380908</v>
      </c>
      <c r="DR759">
        <v>0.55976708773844031</v>
      </c>
      <c r="DS759">
        <v>4.2257200262449182</v>
      </c>
      <c r="DT759">
        <v>1.731606252860199</v>
      </c>
      <c r="DU759">
        <v>2.6510472673569789</v>
      </c>
      <c r="DV759">
        <v>4.2069130433791706</v>
      </c>
      <c r="DW759">
        <v>0.85894335777215236</v>
      </c>
      <c r="DX759">
        <v>0.32477504869934548</v>
      </c>
      <c r="DY759">
        <v>2.1541456287778771</v>
      </c>
      <c r="DZ759">
        <v>8.5604915112504523E-2</v>
      </c>
      <c r="EA759">
        <v>12.97044168371281</v>
      </c>
      <c r="EB759">
        <v>1.0885378972030899</v>
      </c>
      <c r="EC759">
        <v>13.43890745588649</v>
      </c>
      <c r="ED759">
        <v>0.49614287865385581</v>
      </c>
      <c r="EE759">
        <v>7.395346758414477</v>
      </c>
      <c r="EF759">
        <v>0.8531377301394647</v>
      </c>
    </row>
    <row r="760" spans="1:136" x14ac:dyDescent="0.3">
      <c r="A760" s="1">
        <v>766</v>
      </c>
      <c r="B760">
        <v>0.9550030102810656</v>
      </c>
      <c r="C760">
        <v>29.859809565379869</v>
      </c>
      <c r="D760">
        <v>0.32864973236871597</v>
      </c>
      <c r="E760">
        <v>8.0249608686342899E-2</v>
      </c>
      <c r="F760">
        <v>0.88530168998716818</v>
      </c>
      <c r="G760">
        <v>0.236203289845102</v>
      </c>
      <c r="H760">
        <v>23.792480196873651</v>
      </c>
      <c r="I760">
        <v>48.530635716557363</v>
      </c>
      <c r="J760">
        <v>0.75832405800944014</v>
      </c>
      <c r="K760">
        <v>10.574143706680269</v>
      </c>
      <c r="L760">
        <v>3.9946967994009479E-2</v>
      </c>
      <c r="M760">
        <v>0.80052219202028974</v>
      </c>
      <c r="N760">
        <v>0.44580179501252598</v>
      </c>
      <c r="O760">
        <v>59.226251976621917</v>
      </c>
      <c r="P760">
        <v>0.99263514238181583</v>
      </c>
      <c r="Q760">
        <v>0.97678128346391213</v>
      </c>
      <c r="R760">
        <v>0.80035615608953847</v>
      </c>
      <c r="S760">
        <v>0.75756189345853209</v>
      </c>
      <c r="T760">
        <v>0.8701497184105742</v>
      </c>
      <c r="U760">
        <v>73.390783742367404</v>
      </c>
      <c r="V760">
        <v>0.2420690700361097</v>
      </c>
      <c r="W760">
        <v>-2.871034804308709E-2</v>
      </c>
      <c r="X760">
        <v>9.8111413093820279E-2</v>
      </c>
      <c r="Y760">
        <v>0.20524403541808661</v>
      </c>
      <c r="Z760">
        <v>6.2696259954794176</v>
      </c>
      <c r="AA760">
        <v>4.2619749409080729E-4</v>
      </c>
      <c r="AB760">
        <v>0.2440363620183231</v>
      </c>
      <c r="AC760">
        <v>-4.2893153393203001E-2</v>
      </c>
      <c r="AD760">
        <v>0.55881796773118209</v>
      </c>
      <c r="AE760">
        <v>7.0629334350286843E-2</v>
      </c>
      <c r="AF760">
        <v>0.20500009863975169</v>
      </c>
      <c r="AG760">
        <v>1.0035366625569639</v>
      </c>
      <c r="AH760">
        <v>0.1285934348091359</v>
      </c>
      <c r="AI760">
        <v>1.482655915168839</v>
      </c>
      <c r="AJ760">
        <v>2.142966546931202</v>
      </c>
      <c r="AK760">
        <v>1.405512778144582E-2</v>
      </c>
      <c r="AL760">
        <v>0.99667017020198978</v>
      </c>
      <c r="AM760">
        <v>2.1501262216646042</v>
      </c>
      <c r="AN760">
        <v>1.400832659814432E-2</v>
      </c>
      <c r="AO760">
        <v>1.222793499241368E-4</v>
      </c>
      <c r="AP760">
        <v>440.49302710467458</v>
      </c>
      <c r="AQ760">
        <v>168.3253621178884</v>
      </c>
      <c r="AR760">
        <v>134.1774946826591</v>
      </c>
      <c r="AS760">
        <v>224.07610365126769</v>
      </c>
      <c r="AT760">
        <v>0</v>
      </c>
      <c r="AU760">
        <v>0</v>
      </c>
      <c r="AV760">
        <v>7.5016261037240231</v>
      </c>
      <c r="AW760">
        <v>5.6022075549850117</v>
      </c>
      <c r="AX760">
        <v>42.506559966298198</v>
      </c>
      <c r="AY760">
        <v>0</v>
      </c>
      <c r="AZ760">
        <v>-13.56197542700003</v>
      </c>
      <c r="BA760">
        <v>-42.048418198007191</v>
      </c>
      <c r="BB760">
        <v>0</v>
      </c>
      <c r="BC760">
        <v>0</v>
      </c>
      <c r="BD760">
        <v>0</v>
      </c>
      <c r="BE760">
        <v>-3.2192907890380482</v>
      </c>
      <c r="BF760">
        <v>-25.909007166997</v>
      </c>
      <c r="BG760">
        <v>-32.040595041466943</v>
      </c>
      <c r="BH760">
        <v>-4.0446362221629606</v>
      </c>
      <c r="BI760">
        <v>12.413312317498569</v>
      </c>
      <c r="BJ760">
        <v>0</v>
      </c>
      <c r="BK760">
        <v>32.150102861266141</v>
      </c>
      <c r="BL760">
        <v>0</v>
      </c>
      <c r="BM760">
        <v>0</v>
      </c>
      <c r="BN760">
        <v>33.934197172869752</v>
      </c>
      <c r="BO760">
        <v>67.215312722231928</v>
      </c>
      <c r="BP760">
        <v>23.29166419784989</v>
      </c>
      <c r="BQ760">
        <v>47.142679117626862</v>
      </c>
      <c r="BR760">
        <v>-3.3876853201982491</v>
      </c>
      <c r="BS760">
        <v>56.08708959302659</v>
      </c>
      <c r="BT760">
        <v>3.1894711807022378</v>
      </c>
      <c r="BU760">
        <v>6.2980243385313042</v>
      </c>
      <c r="BV760">
        <v>0</v>
      </c>
      <c r="BW760">
        <v>4.2454802514700922E-4</v>
      </c>
      <c r="BX760">
        <v>3.0446224254034531E-4</v>
      </c>
      <c r="BY760">
        <v>1.008359486265064E-4</v>
      </c>
      <c r="BZ760">
        <v>4.5561031423224451E-4</v>
      </c>
      <c r="CA760">
        <v>0</v>
      </c>
      <c r="CB760">
        <v>1.1156721206269301E-4</v>
      </c>
      <c r="CC760">
        <v>1.3473762084054719E-4</v>
      </c>
      <c r="CD760">
        <v>1.916671021020314E-5</v>
      </c>
      <c r="CE760">
        <v>0.4797763338368482</v>
      </c>
      <c r="CF760">
        <v>3.4974117343503017E-2</v>
      </c>
      <c r="CG760">
        <v>0.48739108638066247</v>
      </c>
      <c r="CH760">
        <v>0.13747079113985611</v>
      </c>
      <c r="CI760">
        <v>8.5118341848309173E-2</v>
      </c>
      <c r="CJ760">
        <v>0</v>
      </c>
      <c r="CK760">
        <v>6.8942220405755178E-2</v>
      </c>
      <c r="CL760">
        <v>6.2063254962852659E-4</v>
      </c>
      <c r="CM760">
        <v>0</v>
      </c>
      <c r="CN760">
        <v>4.380086857632459E-3</v>
      </c>
      <c r="CO760">
        <v>1.3138043508964569E-4</v>
      </c>
      <c r="CP760">
        <v>1.1963491712227729E-3</v>
      </c>
      <c r="CQ760">
        <v>5.1048892401219371E-4</v>
      </c>
      <c r="CR760">
        <v>0</v>
      </c>
      <c r="CS760">
        <v>8.7230697903534578E-6</v>
      </c>
      <c r="CT760">
        <v>6.7433176785905106E-3</v>
      </c>
      <c r="CU760">
        <v>1.943414199679135E-4</v>
      </c>
      <c r="CV760">
        <v>1.2903001765852879E-3</v>
      </c>
      <c r="CW760">
        <v>2.9722426833830189E-4</v>
      </c>
      <c r="CX760">
        <v>2.2415657983137921E-4</v>
      </c>
      <c r="CY760">
        <v>2.323697078667477E-4</v>
      </c>
      <c r="CZ760">
        <v>2.246100561154072E-3</v>
      </c>
      <c r="DA760">
        <v>1.479544152217275E-4</v>
      </c>
      <c r="DB760">
        <v>3.0119670340311828E-2</v>
      </c>
      <c r="DC760">
        <v>-4.656263104474696E-5</v>
      </c>
      <c r="DD760">
        <v>-6.7648394909996569E-4</v>
      </c>
      <c r="DE760">
        <v>-224.04675359013859</v>
      </c>
      <c r="DF760">
        <v>0.71177953900769353</v>
      </c>
      <c r="DG760">
        <v>0.2160439047703244</v>
      </c>
      <c r="DH760">
        <v>4.4862756935587722</v>
      </c>
      <c r="DI760">
        <v>52.427549632396477</v>
      </c>
      <c r="DJ760">
        <v>4.4816052077979097E-2</v>
      </c>
      <c r="DK760">
        <v>0.36797733709545988</v>
      </c>
      <c r="DL760">
        <v>0.1321827493194109</v>
      </c>
      <c r="DM760">
        <v>0.68108747756913757</v>
      </c>
      <c r="DN760">
        <v>5.6811638582078453E-2</v>
      </c>
      <c r="DO760">
        <v>0.11134079251277509</v>
      </c>
      <c r="DP760">
        <v>3.1064764913235031E-2</v>
      </c>
      <c r="DQ760">
        <v>0.3307614980619632</v>
      </c>
      <c r="DR760">
        <v>0.5870036213473423</v>
      </c>
      <c r="DS760">
        <v>5.0575084245347579</v>
      </c>
      <c r="DT760">
        <v>2.1029073755360819</v>
      </c>
      <c r="DU760">
        <v>2.7633672471698518</v>
      </c>
      <c r="DV760">
        <v>4.2020685027955196</v>
      </c>
      <c r="DW760">
        <v>1.292348484523282</v>
      </c>
      <c r="DX760">
        <v>0.32789412949274632</v>
      </c>
      <c r="DY760">
        <v>2.560734178544231</v>
      </c>
      <c r="DZ760">
        <v>6.7421001648354476E-2</v>
      </c>
      <c r="EA760">
        <v>10.21530328005371</v>
      </c>
      <c r="EB760">
        <v>1.1765356281912269</v>
      </c>
      <c r="EC760">
        <v>14.525312776377531</v>
      </c>
      <c r="ED760">
        <v>0.76264164014536151</v>
      </c>
      <c r="EE760">
        <v>8.7931016120214256</v>
      </c>
      <c r="EF760">
        <v>0.7236351134417891</v>
      </c>
    </row>
    <row r="761" spans="1:136" x14ac:dyDescent="0.3">
      <c r="A761" s="1">
        <v>767</v>
      </c>
      <c r="B761">
        <v>1.0128190152144141</v>
      </c>
      <c r="C761">
        <v>26.618977696064341</v>
      </c>
      <c r="D761">
        <v>0.36732726240878633</v>
      </c>
      <c r="E761">
        <v>9.5968530970711341E-2</v>
      </c>
      <c r="F761">
        <v>0.85940127447886783</v>
      </c>
      <c r="G761">
        <v>0.19900270788669941</v>
      </c>
      <c r="H761">
        <v>17.290227069563539</v>
      </c>
      <c r="I761">
        <v>15.340690307395009</v>
      </c>
      <c r="J761">
        <v>0.81704081936443318</v>
      </c>
      <c r="K761">
        <v>9.2707228399291459</v>
      </c>
      <c r="L761">
        <v>4.1137055945442022E-2</v>
      </c>
      <c r="M761">
        <v>0.74186990336881342</v>
      </c>
      <c r="N761">
        <v>0.52453479218820398</v>
      </c>
      <c r="O761">
        <v>60.909104783436987</v>
      </c>
      <c r="P761">
        <v>1.0294492922011249</v>
      </c>
      <c r="Q761">
        <v>0.96065675821334817</v>
      </c>
      <c r="R761">
        <v>0.77862184586403782</v>
      </c>
      <c r="S761">
        <v>0.80688887797342912</v>
      </c>
      <c r="T761">
        <v>0.9493904803761628</v>
      </c>
      <c r="U761">
        <v>67.323420772800517</v>
      </c>
      <c r="V761">
        <v>0.20573888601968529</v>
      </c>
      <c r="W761">
        <v>-7.4941037580881359E-4</v>
      </c>
      <c r="X761">
        <v>9.5497610373980038E-2</v>
      </c>
      <c r="Y761">
        <v>0.21807529350378799</v>
      </c>
      <c r="Z761">
        <v>6.0585770875898346</v>
      </c>
      <c r="AA761">
        <v>4.3499654374166692E-4</v>
      </c>
      <c r="AB761">
        <v>0.27244933332019611</v>
      </c>
      <c r="AC761">
        <v>-4.2340537197182677E-2</v>
      </c>
      <c r="AD761">
        <v>0.57379326286610821</v>
      </c>
      <c r="AE761">
        <v>7.2730218446493369E-2</v>
      </c>
      <c r="AF761">
        <v>0.20563942262899471</v>
      </c>
      <c r="AG761">
        <v>0.99815099801854057</v>
      </c>
      <c r="AH761">
        <v>0.11208565344405789</v>
      </c>
      <c r="AI761">
        <v>1.354447485460307</v>
      </c>
      <c r="AJ761">
        <v>1.704203000662077</v>
      </c>
      <c r="AK761">
        <v>1.6905355923911462E-2</v>
      </c>
      <c r="AL761">
        <v>0.99669090474029387</v>
      </c>
      <c r="AM761">
        <v>1.709861062856783</v>
      </c>
      <c r="AN761">
        <v>1.6849414490759999E-2</v>
      </c>
      <c r="AO761">
        <v>1.394241995408386E-4</v>
      </c>
      <c r="AP761">
        <v>478.81925349660679</v>
      </c>
      <c r="AQ761">
        <v>178.31425081498409</v>
      </c>
      <c r="AR761">
        <v>135.74331166681841</v>
      </c>
      <c r="AS761">
        <v>238.88923898183691</v>
      </c>
      <c r="AT761">
        <v>0</v>
      </c>
      <c r="AU761">
        <v>0</v>
      </c>
      <c r="AV761">
        <v>5.7939299941711564</v>
      </c>
      <c r="AW761">
        <v>6.1477148368106569</v>
      </c>
      <c r="AX761">
        <v>41.867672518918717</v>
      </c>
      <c r="AY761">
        <v>0</v>
      </c>
      <c r="AZ761">
        <v>-12.974067968782871</v>
      </c>
      <c r="BA761">
        <v>-40.835249381117663</v>
      </c>
      <c r="BB761">
        <v>0</v>
      </c>
      <c r="BC761">
        <v>0</v>
      </c>
      <c r="BD761">
        <v>0</v>
      </c>
      <c r="BE761">
        <v>-2.4669910026095372</v>
      </c>
      <c r="BF761">
        <v>-20.524385772100679</v>
      </c>
      <c r="BG761">
        <v>-31.615011879968559</v>
      </c>
      <c r="BH761">
        <v>-4.0579940701246304</v>
      </c>
      <c r="BI761">
        <v>11.810223139380399</v>
      </c>
      <c r="BJ761">
        <v>0</v>
      </c>
      <c r="BK761">
        <v>31.135951888017971</v>
      </c>
      <c r="BL761">
        <v>0</v>
      </c>
      <c r="BM761">
        <v>0</v>
      </c>
      <c r="BN761">
        <v>33.838013203232343</v>
      </c>
      <c r="BO761">
        <v>73.934981723235765</v>
      </c>
      <c r="BP761">
        <v>26.51620576415964</v>
      </c>
      <c r="BQ761">
        <v>52.297737038025609</v>
      </c>
      <c r="BR761">
        <v>-3.4369679093828851</v>
      </c>
      <c r="BS761">
        <v>61.605721067159969</v>
      </c>
      <c r="BT761">
        <v>3.5268333063089479</v>
      </c>
      <c r="BU761">
        <v>6.7943569972627431</v>
      </c>
      <c r="BV761">
        <v>0</v>
      </c>
      <c r="BW761">
        <v>3.506255992266746E-4</v>
      </c>
      <c r="BX761">
        <v>3.1081059247275452E-4</v>
      </c>
      <c r="BY761">
        <v>9.9199380931301039E-5</v>
      </c>
      <c r="BZ761">
        <v>4.5085710460852061E-4</v>
      </c>
      <c r="CA761">
        <v>0</v>
      </c>
      <c r="CB761">
        <v>1.083483070845224E-4</v>
      </c>
      <c r="CC761">
        <v>1.3048742326269709E-4</v>
      </c>
      <c r="CD761">
        <v>1.7478871535922269E-5</v>
      </c>
      <c r="CE761">
        <v>0.36590972343234091</v>
      </c>
      <c r="CF761">
        <v>2.987040330897878E-2</v>
      </c>
      <c r="CG761">
        <v>0.32360068851688928</v>
      </c>
      <c r="CH761">
        <v>0.1353305014861752</v>
      </c>
      <c r="CI761">
        <v>8.0056211382931619E-2</v>
      </c>
      <c r="CJ761">
        <v>0</v>
      </c>
      <c r="CK761">
        <v>8.6257466656921619E-2</v>
      </c>
      <c r="CL761">
        <v>6.0105515956693602E-4</v>
      </c>
      <c r="CM761">
        <v>0</v>
      </c>
      <c r="CN761">
        <v>3.0229898311652449E-3</v>
      </c>
      <c r="CO761">
        <v>1.564140573554196E-4</v>
      </c>
      <c r="CP761">
        <v>1.3533787473483511E-3</v>
      </c>
      <c r="CQ761">
        <v>6.299043895514417E-4</v>
      </c>
      <c r="CR761">
        <v>0</v>
      </c>
      <c r="CS761">
        <v>1.016105140238245E-5</v>
      </c>
      <c r="CT761">
        <v>6.1858341106437271E-3</v>
      </c>
      <c r="CU761">
        <v>1.8916393738896019E-4</v>
      </c>
      <c r="CV761">
        <v>1.5014918480783599E-3</v>
      </c>
      <c r="CW761">
        <v>3.158058621401086E-4</v>
      </c>
      <c r="CX761">
        <v>2.3186370478173391E-4</v>
      </c>
      <c r="CY761">
        <v>3.3629057097189189E-4</v>
      </c>
      <c r="CZ761">
        <v>2.215731280653842E-3</v>
      </c>
      <c r="DA761">
        <v>1.7282358093513491E-4</v>
      </c>
      <c r="DB761">
        <v>2.881015776968537E-2</v>
      </c>
      <c r="DC761">
        <v>-6.6063268758727127E-5</v>
      </c>
      <c r="DD761">
        <v>-1.9916583974101091E-5</v>
      </c>
      <c r="DE761">
        <v>-238.8605808671887</v>
      </c>
      <c r="DF761">
        <v>-0.2406591912731528</v>
      </c>
      <c r="DG761">
        <v>0.1809792637316843</v>
      </c>
      <c r="DH761">
        <v>4.1272030801069146</v>
      </c>
      <c r="DI761">
        <v>49.851536880524932</v>
      </c>
      <c r="DJ761">
        <v>4.2583921085470329E-2</v>
      </c>
      <c r="DK761">
        <v>0.31000003552855843</v>
      </c>
      <c r="DL761">
        <v>0.1098968540236025</v>
      </c>
      <c r="DM761">
        <v>0.66594520401697976</v>
      </c>
      <c r="DN761">
        <v>5.6761128719377121E-2</v>
      </c>
      <c r="DO761">
        <v>6.6113438913148331E-2</v>
      </c>
      <c r="DP761">
        <v>3.0748478924998941E-2</v>
      </c>
      <c r="DQ761">
        <v>0.28445050496514179</v>
      </c>
      <c r="DR761">
        <v>0.55776702162087732</v>
      </c>
      <c r="DS761">
        <v>4.2606639954162073</v>
      </c>
      <c r="DT761">
        <v>1.7483590412845851</v>
      </c>
      <c r="DU761">
        <v>2.7019307002360242</v>
      </c>
      <c r="DV761">
        <v>4.1983325446637876</v>
      </c>
      <c r="DW761">
        <v>0.76738813024190022</v>
      </c>
      <c r="DX761">
        <v>0.32455567452381012</v>
      </c>
      <c r="DY761">
        <v>2.2021974577946462</v>
      </c>
      <c r="DZ761">
        <v>9.0093772305903611E-2</v>
      </c>
      <c r="EA761">
        <v>13.65057156150055</v>
      </c>
      <c r="EB761">
        <v>1.0336556930383209</v>
      </c>
      <c r="EC761">
        <v>12.76134091030227</v>
      </c>
      <c r="ED761">
        <v>0.55266533473009505</v>
      </c>
      <c r="EE761">
        <v>6.6784298429402664</v>
      </c>
      <c r="EF761">
        <v>0.88428871385531771</v>
      </c>
    </row>
    <row r="762" spans="1:136" x14ac:dyDescent="0.3">
      <c r="A762" s="1">
        <v>768</v>
      </c>
      <c r="B762">
        <v>1.01183956130472</v>
      </c>
      <c r="C762">
        <v>25.628317139765919</v>
      </c>
      <c r="D762">
        <v>0.30628886900988389</v>
      </c>
      <c r="E762">
        <v>0.1005077410951571</v>
      </c>
      <c r="F762">
        <v>0.89335301821982382</v>
      </c>
      <c r="G762">
        <v>0.2039363211515369</v>
      </c>
      <c r="H762">
        <v>16.808871891532959</v>
      </c>
      <c r="I762">
        <v>30.953666187523389</v>
      </c>
      <c r="J762">
        <v>0.91572873305798708</v>
      </c>
      <c r="K762">
        <v>11.42698036429231</v>
      </c>
      <c r="L762">
        <v>4.4339610322610717E-2</v>
      </c>
      <c r="M762">
        <v>0.737240030566508</v>
      </c>
      <c r="N762">
        <v>0.48129528478738592</v>
      </c>
      <c r="O762">
        <v>47.575871653439329</v>
      </c>
      <c r="P762">
        <v>1.028353124305204</v>
      </c>
      <c r="Q762">
        <v>0.99252978652076573</v>
      </c>
      <c r="R762">
        <v>0.82587167773127079</v>
      </c>
      <c r="S762">
        <v>0.87814049593232235</v>
      </c>
      <c r="T762">
        <v>0.95230454868037206</v>
      </c>
      <c r="U762">
        <v>63.821532515773903</v>
      </c>
      <c r="V762">
        <v>0.1926942967299401</v>
      </c>
      <c r="W762">
        <v>-7.3638501797562159E-3</v>
      </c>
      <c r="X762">
        <v>9.7553683446139738E-2</v>
      </c>
      <c r="Y762">
        <v>0.18536831711224691</v>
      </c>
      <c r="Z762">
        <v>6.4726455835512162</v>
      </c>
      <c r="AA762">
        <v>4.4678134486451698E-4</v>
      </c>
      <c r="AB762">
        <v>0.24875652089895139</v>
      </c>
      <c r="AC762">
        <v>-4.2240290305124391E-2</v>
      </c>
      <c r="AD762">
        <v>0.51737121333591629</v>
      </c>
      <c r="AE762">
        <v>7.2312883014311088E-2</v>
      </c>
      <c r="AF762">
        <v>0.21064445509619159</v>
      </c>
      <c r="AG762">
        <v>1.156994862380277</v>
      </c>
      <c r="AH762">
        <v>9.7315254946500701E-2</v>
      </c>
      <c r="AI762">
        <v>1.450998869117573</v>
      </c>
      <c r="AJ762">
        <v>1.721495998693847</v>
      </c>
      <c r="AK762">
        <v>1.6758203775368949E-2</v>
      </c>
      <c r="AL762">
        <v>0.99673938857972666</v>
      </c>
      <c r="AM762">
        <v>1.727127381397529</v>
      </c>
      <c r="AN762">
        <v>1.6703561784755711E-2</v>
      </c>
      <c r="AO762">
        <v>1.027258031588408E-4</v>
      </c>
      <c r="AP762">
        <v>498.36843899505328</v>
      </c>
      <c r="AQ762">
        <v>175.6805412673742</v>
      </c>
      <c r="AR762">
        <v>131.73703284561151</v>
      </c>
      <c r="AS762">
        <v>238.65170716962979</v>
      </c>
      <c r="AT762">
        <v>0</v>
      </c>
      <c r="AU762">
        <v>0</v>
      </c>
      <c r="AV762">
        <v>5.7351892099670367</v>
      </c>
      <c r="AW762">
        <v>5.2796369873675486</v>
      </c>
      <c r="AX762">
        <v>46.240201739375912</v>
      </c>
      <c r="AY762">
        <v>0</v>
      </c>
      <c r="AZ762">
        <v>-14.703891774034</v>
      </c>
      <c r="BA762">
        <v>-42.551136162676492</v>
      </c>
      <c r="BB762">
        <v>0</v>
      </c>
      <c r="BC762">
        <v>0</v>
      </c>
      <c r="BD762">
        <v>0</v>
      </c>
      <c r="BE762">
        <v>-2.4373436129700199</v>
      </c>
      <c r="BF762">
        <v>-21.85619410263952</v>
      </c>
      <c r="BG762">
        <v>-34.295580408187071</v>
      </c>
      <c r="BH762">
        <v>-4.8036866773975797</v>
      </c>
      <c r="BI762">
        <v>13.36305973536059</v>
      </c>
      <c r="BJ762">
        <v>0</v>
      </c>
      <c r="BK762">
        <v>31.67449021897405</v>
      </c>
      <c r="BL762">
        <v>0</v>
      </c>
      <c r="BM762">
        <v>0</v>
      </c>
      <c r="BN762">
        <v>33.815075179707968</v>
      </c>
      <c r="BO762">
        <v>78.020119562248837</v>
      </c>
      <c r="BP762">
        <v>26.846260239225369</v>
      </c>
      <c r="BQ762">
        <v>57.0140547082746</v>
      </c>
      <c r="BR762">
        <v>-3.5285166192160262</v>
      </c>
      <c r="BS762">
        <v>62.735357711568533</v>
      </c>
      <c r="BT762">
        <v>3.5464420086305029</v>
      </c>
      <c r="BU762">
        <v>7.0475812169747654</v>
      </c>
      <c r="BV762">
        <v>0</v>
      </c>
      <c r="BW762">
        <v>3.5313912080959403E-4</v>
      </c>
      <c r="BX762">
        <v>3.1352781778932792E-4</v>
      </c>
      <c r="BY762">
        <v>1.167885712696838E-4</v>
      </c>
      <c r="BZ762">
        <v>5.2568750518973927E-4</v>
      </c>
      <c r="CA762">
        <v>0</v>
      </c>
      <c r="CB762">
        <v>1.129010753606622E-4</v>
      </c>
      <c r="CC762">
        <v>1.3274437944593481E-4</v>
      </c>
      <c r="CD762">
        <v>1.9196011280653841E-5</v>
      </c>
      <c r="CE762">
        <v>0.34992248971036372</v>
      </c>
      <c r="CF762">
        <v>2.754936611415703E-2</v>
      </c>
      <c r="CG762">
        <v>0.33507488247770217</v>
      </c>
      <c r="CH762">
        <v>0.13432948436270359</v>
      </c>
      <c r="CI762">
        <v>7.386481601314375E-2</v>
      </c>
      <c r="CJ762">
        <v>0</v>
      </c>
      <c r="CK762">
        <v>7.1053233144680844E-2</v>
      </c>
      <c r="CL762">
        <v>6.1145122015984473E-4</v>
      </c>
      <c r="CM762">
        <v>0</v>
      </c>
      <c r="CN762">
        <v>3.123812688532371E-3</v>
      </c>
      <c r="CO762">
        <v>1.5495388887273431E-4</v>
      </c>
      <c r="CP762">
        <v>1.237841638578398E-3</v>
      </c>
      <c r="CQ762">
        <v>5.6656285434618858E-4</v>
      </c>
      <c r="CR762">
        <v>0</v>
      </c>
      <c r="CS762">
        <v>1.024682414613666E-5</v>
      </c>
      <c r="CT762">
        <v>5.864072388150717E-3</v>
      </c>
      <c r="CU762">
        <v>1.9323665581998719E-4</v>
      </c>
      <c r="CV762">
        <v>1.5296041287714999E-3</v>
      </c>
      <c r="CW762">
        <v>2.6844123540330038E-4</v>
      </c>
      <c r="CX762">
        <v>3.7384956694757151E-4</v>
      </c>
      <c r="CY762">
        <v>1.7293383223077231E-4</v>
      </c>
      <c r="CZ762">
        <v>2.117590905089191E-3</v>
      </c>
      <c r="DA762">
        <v>1.7851803439931571E-4</v>
      </c>
      <c r="DB762">
        <v>2.8849178925316969E-2</v>
      </c>
      <c r="DC762">
        <v>-3.4877239240796748E-5</v>
      </c>
      <c r="DD762">
        <v>-2.06493810894853E-4</v>
      </c>
      <c r="DE762">
        <v>-238.62313423899391</v>
      </c>
      <c r="DF762">
        <v>-0.83824943378567696</v>
      </c>
      <c r="DG762">
        <v>0.1666091227070288</v>
      </c>
      <c r="DH762">
        <v>4.2361400968467624</v>
      </c>
      <c r="DI762">
        <v>51.383483629645923</v>
      </c>
      <c r="DJ762">
        <v>4.3672736262931403E-2</v>
      </c>
      <c r="DK762">
        <v>0.31326769088204898</v>
      </c>
      <c r="DL762">
        <v>0.1108618475518113</v>
      </c>
      <c r="DM762">
        <v>0.66305179983913931</v>
      </c>
      <c r="DN762">
        <v>5.7118201118447308E-2</v>
      </c>
      <c r="DO762">
        <v>6.4509504862105688E-2</v>
      </c>
      <c r="DP762">
        <v>3.0728912238111711E-2</v>
      </c>
      <c r="DQ762">
        <v>0.46266609192638192</v>
      </c>
      <c r="DR762">
        <v>0.57202839500190394</v>
      </c>
      <c r="DS762">
        <v>4.3055748983788726</v>
      </c>
      <c r="DT762">
        <v>1.763711211051544</v>
      </c>
      <c r="DU762">
        <v>2.6901913295954039</v>
      </c>
      <c r="DV762">
        <v>4.2247433773522811</v>
      </c>
      <c r="DW762">
        <v>0.7487710385780123</v>
      </c>
      <c r="DX762">
        <v>0.32434914465687348</v>
      </c>
      <c r="DY762">
        <v>3.5819310342687629</v>
      </c>
      <c r="DZ762">
        <v>7.845841574424095E-2</v>
      </c>
      <c r="EA762">
        <v>11.88763874912742</v>
      </c>
      <c r="EB762">
        <v>1.1394307207801451</v>
      </c>
      <c r="EC762">
        <v>14.067221773631539</v>
      </c>
      <c r="ED762">
        <v>0.48404972008571712</v>
      </c>
      <c r="EE762">
        <v>7.2173226780033106</v>
      </c>
      <c r="EF762">
        <v>0.78832445555568231</v>
      </c>
    </row>
    <row r="763" spans="1:136" x14ac:dyDescent="0.3">
      <c r="A763" s="1">
        <v>769</v>
      </c>
      <c r="B763">
        <v>0.91907716631148995</v>
      </c>
      <c r="C763">
        <v>28.04777709354866</v>
      </c>
      <c r="D763">
        <v>0.30150499766769828</v>
      </c>
      <c r="E763">
        <v>9.6274555439775894E-2</v>
      </c>
      <c r="F763">
        <v>0.8188592592295918</v>
      </c>
      <c r="G763">
        <v>0.19825077829946161</v>
      </c>
      <c r="H763">
        <v>14.018449164876371</v>
      </c>
      <c r="I763">
        <v>42.574692508878663</v>
      </c>
      <c r="J763">
        <v>0.93664751916969646</v>
      </c>
      <c r="K763">
        <v>9.7264240015209502</v>
      </c>
      <c r="L763">
        <v>4.2054417873401813E-2</v>
      </c>
      <c r="M763">
        <v>0.72356140158638793</v>
      </c>
      <c r="N763">
        <v>0.46425356743383878</v>
      </c>
      <c r="O763">
        <v>46.993218166960617</v>
      </c>
      <c r="P763">
        <v>0.99237693614508227</v>
      </c>
      <c r="Q763">
        <v>0.97392710133783622</v>
      </c>
      <c r="R763">
        <v>0.8935091035170839</v>
      </c>
      <c r="S763">
        <v>0.74348262649277763</v>
      </c>
      <c r="T763">
        <v>0.88618794066981565</v>
      </c>
      <c r="U763">
        <v>67.800515366473633</v>
      </c>
      <c r="V763">
        <v>0.2582734115466111</v>
      </c>
      <c r="W763">
        <v>-3.7923447652422021E-3</v>
      </c>
      <c r="X763">
        <v>9.2820569138184289E-2</v>
      </c>
      <c r="Y763">
        <v>0.20962410800467171</v>
      </c>
      <c r="Z763">
        <v>6.2148100803836046</v>
      </c>
      <c r="AA763">
        <v>4.43855576469733E-4</v>
      </c>
      <c r="AB763">
        <v>0.27118766669369382</v>
      </c>
      <c r="AC763">
        <v>-4.207573472652533E-2</v>
      </c>
      <c r="AD763">
        <v>0.52429866499969091</v>
      </c>
      <c r="AE763">
        <v>7.1466107132362899E-2</v>
      </c>
      <c r="AF763">
        <v>0.20405014414852091</v>
      </c>
      <c r="AG763">
        <v>0.94444496212224882</v>
      </c>
      <c r="AH763">
        <v>0.12787345451222851</v>
      </c>
      <c r="AI763">
        <v>1.34819133087663</v>
      </c>
      <c r="AJ763">
        <v>1.9040819519636341</v>
      </c>
      <c r="AK763">
        <v>1.593070997842589E-2</v>
      </c>
      <c r="AL763">
        <v>0.99681939581542833</v>
      </c>
      <c r="AM763">
        <v>1.910157438109594</v>
      </c>
      <c r="AN763">
        <v>1.5880040695605311E-2</v>
      </c>
      <c r="AO763">
        <v>5.8052954280823923E-5</v>
      </c>
      <c r="AP763">
        <v>496.28044729069882</v>
      </c>
      <c r="AQ763">
        <v>171.60574483435539</v>
      </c>
      <c r="AR763">
        <v>125.75712483406561</v>
      </c>
      <c r="AS763">
        <v>234.2963693597641</v>
      </c>
      <c r="AT763">
        <v>0</v>
      </c>
      <c r="AU763">
        <v>0</v>
      </c>
      <c r="AV763">
        <v>7.868412930185352</v>
      </c>
      <c r="AW763">
        <v>5.8976411488236868</v>
      </c>
      <c r="AX763">
        <v>46.001127784606069</v>
      </c>
      <c r="AY763">
        <v>0</v>
      </c>
      <c r="AZ763">
        <v>-16.372175974661641</v>
      </c>
      <c r="BA763">
        <v>-43.395005888953477</v>
      </c>
      <c r="BB763">
        <v>0</v>
      </c>
      <c r="BC763">
        <v>0</v>
      </c>
      <c r="BD763">
        <v>0</v>
      </c>
      <c r="BE763">
        <v>-3.4185798312897431</v>
      </c>
      <c r="BF763">
        <v>-24.930384369368031</v>
      </c>
      <c r="BG763">
        <v>-34.009702138224711</v>
      </c>
      <c r="BH763">
        <v>-4.9103890651311124</v>
      </c>
      <c r="BI763">
        <v>14.95790901823357</v>
      </c>
      <c r="BJ763">
        <v>0</v>
      </c>
      <c r="BK763">
        <v>32.212144767788203</v>
      </c>
      <c r="BL763">
        <v>0</v>
      </c>
      <c r="BM763">
        <v>0</v>
      </c>
      <c r="BN763">
        <v>34.183119439046592</v>
      </c>
      <c r="BO763">
        <v>79.931686783754373</v>
      </c>
      <c r="BP763">
        <v>25.601868179412691</v>
      </c>
      <c r="BQ763">
        <v>55.94502780407251</v>
      </c>
      <c r="BR763">
        <v>-3.6109393432190049</v>
      </c>
      <c r="BS763">
        <v>61.623422785758343</v>
      </c>
      <c r="BT763">
        <v>3.4682474597270838</v>
      </c>
      <c r="BU763">
        <v>6.831457590836866</v>
      </c>
      <c r="BV763">
        <v>0</v>
      </c>
      <c r="BW763">
        <v>3.8120347388382057E-4</v>
      </c>
      <c r="BX763">
        <v>3.2606387615532269E-4</v>
      </c>
      <c r="BY763">
        <v>1.161127115998194E-4</v>
      </c>
      <c r="BZ763">
        <v>5.3571759027572696E-4</v>
      </c>
      <c r="CA763">
        <v>0</v>
      </c>
      <c r="CB763">
        <v>1.151401177964914E-4</v>
      </c>
      <c r="CC763">
        <v>1.349976317933354E-4</v>
      </c>
      <c r="CD763">
        <v>1.9399114997274231E-5</v>
      </c>
      <c r="CE763">
        <v>0.39104790003202727</v>
      </c>
      <c r="CF763">
        <v>3.0596782195918139E-2</v>
      </c>
      <c r="CG763">
        <v>0.34752101094905907</v>
      </c>
      <c r="CH763">
        <v>0.13533626593335801</v>
      </c>
      <c r="CI763">
        <v>8.4361110939539713E-2</v>
      </c>
      <c r="CJ763">
        <v>0</v>
      </c>
      <c r="CK763">
        <v>0.1216730455661465</v>
      </c>
      <c r="CL763">
        <v>6.2183022003085028E-4</v>
      </c>
      <c r="CM763">
        <v>0</v>
      </c>
      <c r="CN763">
        <v>2.513304813972691E-3</v>
      </c>
      <c r="CO763">
        <v>1.4648995143677019E-4</v>
      </c>
      <c r="CP763">
        <v>1.343932391835619E-3</v>
      </c>
      <c r="CQ763">
        <v>5.4602680873372476E-4</v>
      </c>
      <c r="CR763">
        <v>0</v>
      </c>
      <c r="CS763">
        <v>9.9061968911322345E-6</v>
      </c>
      <c r="CT763">
        <v>6.2296706830827081E-3</v>
      </c>
      <c r="CU763">
        <v>1.8386119045390491E-4</v>
      </c>
      <c r="CV763">
        <v>1.4634860419769509E-3</v>
      </c>
      <c r="CW763">
        <v>3.0356727298233203E-4</v>
      </c>
      <c r="CX763">
        <v>3.060733408421888E-4</v>
      </c>
      <c r="CY763">
        <v>2.6327346752934132E-4</v>
      </c>
      <c r="CZ763">
        <v>2.7168782820239492E-3</v>
      </c>
      <c r="DA763">
        <v>1.730686282711951E-4</v>
      </c>
      <c r="DB763">
        <v>3.033337785219355E-2</v>
      </c>
      <c r="DC763">
        <v>-5.1809348256348691E-5</v>
      </c>
      <c r="DD763">
        <v>-1.004301038795129E-4</v>
      </c>
      <c r="DE763">
        <v>-234.26624003071231</v>
      </c>
      <c r="DF763">
        <v>0.21469156630337241</v>
      </c>
      <c r="DG763">
        <v>0.27596928412263472</v>
      </c>
      <c r="DH763">
        <v>5.1336958104062296</v>
      </c>
      <c r="DI763">
        <v>62.99962997895615</v>
      </c>
      <c r="DJ763">
        <v>4.4172536451172473E-2</v>
      </c>
      <c r="DK763">
        <v>0.3281896006787835</v>
      </c>
      <c r="DL763">
        <v>0.1166203787968723</v>
      </c>
      <c r="DM763">
        <v>0.68122175509305261</v>
      </c>
      <c r="DN763">
        <v>5.7142104977716802E-2</v>
      </c>
      <c r="DO763">
        <v>5.6863054992964762E-2</v>
      </c>
      <c r="DP763">
        <v>3.055940384049376E-2</v>
      </c>
      <c r="DQ763">
        <v>0.39846357735851068</v>
      </c>
      <c r="DR763">
        <v>0.57857481100340957</v>
      </c>
      <c r="DS763">
        <v>4.5106627581444174</v>
      </c>
      <c r="DT763">
        <v>1.8553242081320589</v>
      </c>
      <c r="DU763">
        <v>2.7639120495980838</v>
      </c>
      <c r="DV763">
        <v>4.2265114244749933</v>
      </c>
      <c r="DW763">
        <v>0.66001760259691244</v>
      </c>
      <c r="DX763">
        <v>0.32255995331311521</v>
      </c>
      <c r="DY763">
        <v>3.084879308582019</v>
      </c>
      <c r="DZ763">
        <v>0.1524792163854187</v>
      </c>
      <c r="EA763">
        <v>23.10291157354828</v>
      </c>
      <c r="EB763">
        <v>1.2020243837198581</v>
      </c>
      <c r="EC763">
        <v>14.839992704008081</v>
      </c>
      <c r="ED763">
        <v>0.66908575254467728</v>
      </c>
      <c r="EE763">
        <v>7.0542835855547841</v>
      </c>
      <c r="EF763">
        <v>1.3968740455667099</v>
      </c>
    </row>
    <row r="764" spans="1:136" x14ac:dyDescent="0.3">
      <c r="A764" s="1">
        <v>770</v>
      </c>
      <c r="B764">
        <v>0.93604445749651732</v>
      </c>
      <c r="C764">
        <v>20.482493076265229</v>
      </c>
      <c r="D764">
        <v>0.30027970021763373</v>
      </c>
      <c r="E764">
        <v>7.373193069599826E-2</v>
      </c>
      <c r="F764">
        <v>0.91268135862097488</v>
      </c>
      <c r="G764">
        <v>0.21055391785792729</v>
      </c>
      <c r="H764">
        <v>18.330507132084382</v>
      </c>
      <c r="I764">
        <v>48.310525782323843</v>
      </c>
      <c r="J764">
        <v>0.83103713105557508</v>
      </c>
      <c r="K764">
        <v>12.95182066252157</v>
      </c>
      <c r="L764">
        <v>3.5499975304172773E-2</v>
      </c>
      <c r="M764">
        <v>0.71745029684211281</v>
      </c>
      <c r="N764">
        <v>0.41398614856809107</v>
      </c>
      <c r="O764">
        <v>57.996565288368217</v>
      </c>
      <c r="P764">
        <v>0.92139147535226651</v>
      </c>
      <c r="Q764">
        <v>0.98338956752490736</v>
      </c>
      <c r="R764">
        <v>0.76232038633695787</v>
      </c>
      <c r="S764">
        <v>0.86159380679685071</v>
      </c>
      <c r="T764">
        <v>0.89478615575172726</v>
      </c>
      <c r="U764">
        <v>68.505331888990767</v>
      </c>
      <c r="V764">
        <v>0.25530390163098998</v>
      </c>
      <c r="W764">
        <v>6.0456709719809102E-3</v>
      </c>
      <c r="X764">
        <v>9.0771225491271035E-2</v>
      </c>
      <c r="Y764">
        <v>0.20895346249352281</v>
      </c>
      <c r="Z764">
        <v>6.487927753359962</v>
      </c>
      <c r="AA764">
        <v>4.2556450675545858E-4</v>
      </c>
      <c r="AB764">
        <v>0.25779326293272481</v>
      </c>
      <c r="AC764">
        <v>-4.060759255212272E-2</v>
      </c>
      <c r="AD764">
        <v>0.5645005276724353</v>
      </c>
      <c r="AE764">
        <v>6.8245585847048262E-2</v>
      </c>
      <c r="AF764">
        <v>0.20976233053503621</v>
      </c>
      <c r="AG764">
        <v>0.94720977612476931</v>
      </c>
      <c r="AH764">
        <v>0.1243412805680234</v>
      </c>
      <c r="AI764">
        <v>1.556087037923253</v>
      </c>
      <c r="AJ764">
        <v>2.0096139066039478</v>
      </c>
      <c r="AK764">
        <v>1.394119016536134E-2</v>
      </c>
      <c r="AL764">
        <v>0.99662714885978165</v>
      </c>
      <c r="AM764">
        <v>2.0164150149423721</v>
      </c>
      <c r="AN764">
        <v>1.38941686062161E-2</v>
      </c>
      <c r="AO764">
        <v>1.5276119660660449E-4</v>
      </c>
      <c r="AP764">
        <v>459.88723864838272</v>
      </c>
      <c r="AQ764">
        <v>162.288136378562</v>
      </c>
      <c r="AR764">
        <v>128.8753718689693</v>
      </c>
      <c r="AS764">
        <v>220.4049053656131</v>
      </c>
      <c r="AT764">
        <v>0</v>
      </c>
      <c r="AU764">
        <v>0</v>
      </c>
      <c r="AV764">
        <v>8.527021539078218</v>
      </c>
      <c r="AW764">
        <v>6.9854713003177809</v>
      </c>
      <c r="AX764">
        <v>43.127554087047997</v>
      </c>
      <c r="AY764">
        <v>0</v>
      </c>
      <c r="AZ764">
        <v>-14.9030929270742</v>
      </c>
      <c r="BA764">
        <v>-43.736953999369788</v>
      </c>
      <c r="BB764">
        <v>0</v>
      </c>
      <c r="BC764">
        <v>0</v>
      </c>
      <c r="BD764">
        <v>0</v>
      </c>
      <c r="BE764">
        <v>-3.6965306883304101</v>
      </c>
      <c r="BF764">
        <v>-29.583369589538311</v>
      </c>
      <c r="BG764">
        <v>-32.501037675209638</v>
      </c>
      <c r="BH764">
        <v>-4.567178346880457</v>
      </c>
      <c r="BI764">
        <v>13.670666927399211</v>
      </c>
      <c r="BJ764">
        <v>0</v>
      </c>
      <c r="BK764">
        <v>34.419511321510562</v>
      </c>
      <c r="BL764">
        <v>0</v>
      </c>
      <c r="BM764">
        <v>0</v>
      </c>
      <c r="BN764">
        <v>34.103649390811952</v>
      </c>
      <c r="BO764">
        <v>73.16947061973579</v>
      </c>
      <c r="BP764">
        <v>23.31215162996661</v>
      </c>
      <c r="BQ764">
        <v>50.050380868927292</v>
      </c>
      <c r="BR764">
        <v>-3.4089550276499159</v>
      </c>
      <c r="BS764">
        <v>57.131238675912591</v>
      </c>
      <c r="BT764">
        <v>3.318166606490569</v>
      </c>
      <c r="BU764">
        <v>6.3584268808507343</v>
      </c>
      <c r="BV764">
        <v>0</v>
      </c>
      <c r="BW764">
        <v>4.3314008105242572E-4</v>
      </c>
      <c r="BX764">
        <v>3.3309871311287711E-4</v>
      </c>
      <c r="BY764">
        <v>1.007435233640024E-4</v>
      </c>
      <c r="BZ764">
        <v>5.078754087090825E-4</v>
      </c>
      <c r="CA764">
        <v>0</v>
      </c>
      <c r="CB764">
        <v>1.160474098893736E-4</v>
      </c>
      <c r="CC764">
        <v>1.4424846744555549E-4</v>
      </c>
      <c r="CD764">
        <v>2.008440533290296E-5</v>
      </c>
      <c r="CE764">
        <v>0.45149881802270542</v>
      </c>
      <c r="CF764">
        <v>3.4602345524654438E-2</v>
      </c>
      <c r="CG764">
        <v>0.43946717552024378</v>
      </c>
      <c r="CH764">
        <v>0.1372065302574125</v>
      </c>
      <c r="CI764">
        <v>9.0541333662850901E-2</v>
      </c>
      <c r="CJ764">
        <v>0</v>
      </c>
      <c r="CK764">
        <v>4.486193935081674E-2</v>
      </c>
      <c r="CL764">
        <v>6.6444170211888895E-4</v>
      </c>
      <c r="CM764">
        <v>0</v>
      </c>
      <c r="CN764">
        <v>3.516969764795568E-3</v>
      </c>
      <c r="CO764">
        <v>1.3044427308900661E-4</v>
      </c>
      <c r="CP764">
        <v>1.2622539504192371E-3</v>
      </c>
      <c r="CQ764">
        <v>5.1136091057151422E-4</v>
      </c>
      <c r="CR764">
        <v>0</v>
      </c>
      <c r="CS764">
        <v>9.2631081230358043E-6</v>
      </c>
      <c r="CT764">
        <v>6.2944308814904103E-3</v>
      </c>
      <c r="CU764">
        <v>1.7980180182841949E-4</v>
      </c>
      <c r="CV764">
        <v>1.2710171465874719E-3</v>
      </c>
      <c r="CW764">
        <v>3.0259607729832798E-4</v>
      </c>
      <c r="CX764">
        <v>2.7756515986489781E-4</v>
      </c>
      <c r="CY764">
        <v>2.0118243231466551E-4</v>
      </c>
      <c r="CZ764">
        <v>2.3321605407014851E-3</v>
      </c>
      <c r="DA764">
        <v>1.526482584156769E-4</v>
      </c>
      <c r="DB764">
        <v>2.8016410197715069E-2</v>
      </c>
      <c r="DC764">
        <v>-3.8424608375090292E-5</v>
      </c>
      <c r="DD764">
        <v>1.4088634794871539E-4</v>
      </c>
      <c r="DE764">
        <v>-220.3768249182842</v>
      </c>
      <c r="DF764">
        <v>0.24595507280901069</v>
      </c>
      <c r="DG764">
        <v>0.26460321634500522</v>
      </c>
      <c r="DH764">
        <v>4.2430589756799186</v>
      </c>
      <c r="DI764">
        <v>48.762651429726333</v>
      </c>
      <c r="DJ764">
        <v>4.4592873007174898E-2</v>
      </c>
      <c r="DK764">
        <v>0.37053375998904758</v>
      </c>
      <c r="DL764">
        <v>0.13326304355299551</v>
      </c>
      <c r="DM764">
        <v>0.6716307187190661</v>
      </c>
      <c r="DN764">
        <v>5.6796225511148157E-2</v>
      </c>
      <c r="DO764">
        <v>8.7098524263465357E-2</v>
      </c>
      <c r="DP764">
        <v>3.1095485336820661E-2</v>
      </c>
      <c r="DQ764">
        <v>0.41291756544157993</v>
      </c>
      <c r="DR764">
        <v>0.5840804070815464</v>
      </c>
      <c r="DS764">
        <v>5.092644094636201</v>
      </c>
      <c r="DT764">
        <v>2.1200938747067459</v>
      </c>
      <c r="DU764">
        <v>2.7249984641114122</v>
      </c>
      <c r="DV764">
        <v>4.2009284761829457</v>
      </c>
      <c r="DW764">
        <v>1.010965013772366</v>
      </c>
      <c r="DX764">
        <v>0.32821838903816358</v>
      </c>
      <c r="DY764">
        <v>3.1967811518057792</v>
      </c>
      <c r="DZ764">
        <v>3.0648792976147039E-2</v>
      </c>
      <c r="EA764">
        <v>4.64375651153743</v>
      </c>
      <c r="EB764">
        <v>1.2600337673460189</v>
      </c>
      <c r="EC764">
        <v>15.55616688602607</v>
      </c>
      <c r="ED764">
        <v>0.74345040113528404</v>
      </c>
      <c r="EE764">
        <v>9.3040181608276686</v>
      </c>
      <c r="EF764">
        <v>0.40099781840116933</v>
      </c>
    </row>
    <row r="765" spans="1:136" x14ac:dyDescent="0.3">
      <c r="A765" s="1">
        <v>771</v>
      </c>
      <c r="B765">
        <v>0.94183699960992451</v>
      </c>
      <c r="C765">
        <v>27.343921357322891</v>
      </c>
      <c r="D765">
        <v>0.2886574224035709</v>
      </c>
      <c r="E765">
        <v>9.8316695091440365E-2</v>
      </c>
      <c r="F765">
        <v>0.84807514163708675</v>
      </c>
      <c r="G765">
        <v>0.21975245492383891</v>
      </c>
      <c r="H765">
        <v>13.97012273625451</v>
      </c>
      <c r="I765">
        <v>44.604285468177522</v>
      </c>
      <c r="J765">
        <v>0.88313245040606048</v>
      </c>
      <c r="K765">
        <v>10.06227799235344</v>
      </c>
      <c r="L765">
        <v>4.2926153535612327E-2</v>
      </c>
      <c r="M765">
        <v>0.76994275024185532</v>
      </c>
      <c r="N765">
        <v>0.47837070760215239</v>
      </c>
      <c r="O765">
        <v>51.157374527102043</v>
      </c>
      <c r="P765">
        <v>0.99044808819507102</v>
      </c>
      <c r="Q765">
        <v>0.98429979751341434</v>
      </c>
      <c r="R765">
        <v>0.79815316344610687</v>
      </c>
      <c r="S765">
        <v>0.78508671200232072</v>
      </c>
      <c r="T765">
        <v>0.94878556226703648</v>
      </c>
      <c r="U765">
        <v>69.919035186133641</v>
      </c>
      <c r="V765">
        <v>0.20668993570683691</v>
      </c>
      <c r="W765">
        <v>-2.1765192762951011E-2</v>
      </c>
      <c r="X765">
        <v>9.6200861690951725E-2</v>
      </c>
      <c r="Y765">
        <v>0.20801547923413699</v>
      </c>
      <c r="Z765">
        <v>5.8646612856624021</v>
      </c>
      <c r="AA765">
        <v>4.5958421557877491E-4</v>
      </c>
      <c r="AB765">
        <v>0.25581316296520679</v>
      </c>
      <c r="AC765">
        <v>-4.0740534518446309E-2</v>
      </c>
      <c r="AD765">
        <v>0.51432429120068013</v>
      </c>
      <c r="AE765">
        <v>7.18790265135891E-2</v>
      </c>
      <c r="AF765">
        <v>0.21681263064253059</v>
      </c>
      <c r="AG765">
        <v>0.96427566735774861</v>
      </c>
      <c r="AH765">
        <v>0.1209850845450013</v>
      </c>
      <c r="AI765">
        <v>1.381049793492152</v>
      </c>
      <c r="AJ765">
        <v>1.8129890576241661</v>
      </c>
      <c r="AK765">
        <v>1.6058470068437691E-2</v>
      </c>
      <c r="AL765">
        <v>0.99673146497014087</v>
      </c>
      <c r="AM765">
        <v>1.818934326433179</v>
      </c>
      <c r="AN765">
        <v>1.6005982396493059E-2</v>
      </c>
      <c r="AO765">
        <v>1.2347530490917219E-4</v>
      </c>
      <c r="AP765">
        <v>488.61565953526491</v>
      </c>
      <c r="AQ765">
        <v>175.0475056288538</v>
      </c>
      <c r="AR765">
        <v>129.26004756138039</v>
      </c>
      <c r="AS765">
        <v>236.80891994135749</v>
      </c>
      <c r="AT765">
        <v>0</v>
      </c>
      <c r="AU765">
        <v>0</v>
      </c>
      <c r="AV765">
        <v>7.623148329577055</v>
      </c>
      <c r="AW765">
        <v>5.4311737504310029</v>
      </c>
      <c r="AX765">
        <v>44.813584215778867</v>
      </c>
      <c r="AY765">
        <v>0</v>
      </c>
      <c r="AZ765">
        <v>-14.67543949507008</v>
      </c>
      <c r="BA765">
        <v>-43.192466800716829</v>
      </c>
      <c r="BB765">
        <v>0</v>
      </c>
      <c r="BC765">
        <v>0</v>
      </c>
      <c r="BD765">
        <v>0</v>
      </c>
      <c r="BE765">
        <v>-3.3067872440456041</v>
      </c>
      <c r="BF765">
        <v>-23.197364495960599</v>
      </c>
      <c r="BG765">
        <v>-33.416807527869359</v>
      </c>
      <c r="BH765">
        <v>-4.5187360074085392</v>
      </c>
      <c r="BI765">
        <v>13.42044271410434</v>
      </c>
      <c r="BJ765">
        <v>0</v>
      </c>
      <c r="BK765">
        <v>32.544313072963071</v>
      </c>
      <c r="BL765">
        <v>0</v>
      </c>
      <c r="BM765">
        <v>0</v>
      </c>
      <c r="BN765">
        <v>34.14720625572096</v>
      </c>
      <c r="BO765">
        <v>77.741861656008979</v>
      </c>
      <c r="BP765">
        <v>25.853396483642729</v>
      </c>
      <c r="BQ765">
        <v>53.779418165023507</v>
      </c>
      <c r="BR765">
        <v>-3.5563508616423509</v>
      </c>
      <c r="BS765">
        <v>61.720583932648267</v>
      </c>
      <c r="BT765">
        <v>3.51023068082345</v>
      </c>
      <c r="BU765">
        <v>6.7995298931755332</v>
      </c>
      <c r="BV765">
        <v>0</v>
      </c>
      <c r="BW765">
        <v>3.7720214068471332E-4</v>
      </c>
      <c r="BX765">
        <v>3.0319215562453722E-4</v>
      </c>
      <c r="BY765">
        <v>1.101493846500255E-4</v>
      </c>
      <c r="BZ765">
        <v>4.9740730042248773E-4</v>
      </c>
      <c r="CA765">
        <v>0</v>
      </c>
      <c r="CB765">
        <v>1.1460272013977411E-4</v>
      </c>
      <c r="CC765">
        <v>1.363897134097155E-4</v>
      </c>
      <c r="CD765">
        <v>1.8879222884566699E-5</v>
      </c>
      <c r="CE765">
        <v>0.40005836391982391</v>
      </c>
      <c r="CF765">
        <v>3.0625251877898149E-2</v>
      </c>
      <c r="CG765">
        <v>0.30035894965730908</v>
      </c>
      <c r="CH765">
        <v>0.1339453605877429</v>
      </c>
      <c r="CI765">
        <v>7.895014721414724E-2</v>
      </c>
      <c r="CJ765">
        <v>0</v>
      </c>
      <c r="CK765">
        <v>0.10117743375808159</v>
      </c>
      <c r="CL765">
        <v>6.282424689445183E-4</v>
      </c>
      <c r="CM765">
        <v>0</v>
      </c>
      <c r="CN765">
        <v>2.3581500238668502E-3</v>
      </c>
      <c r="CO765">
        <v>1.478273277675647E-4</v>
      </c>
      <c r="CP765">
        <v>1.267818575937133E-3</v>
      </c>
      <c r="CQ765">
        <v>5.3864905986996726E-4</v>
      </c>
      <c r="CR765">
        <v>0</v>
      </c>
      <c r="CS765">
        <v>1.008861288326694E-5</v>
      </c>
      <c r="CT765">
        <v>6.4243252626346456E-3</v>
      </c>
      <c r="CU765">
        <v>1.9055695431966009E-4</v>
      </c>
      <c r="CV765">
        <v>1.4644811761668321E-3</v>
      </c>
      <c r="CW765">
        <v>3.0123773629993258E-4</v>
      </c>
      <c r="CX765">
        <v>2.9024825831197029E-4</v>
      </c>
      <c r="CY765">
        <v>2.1027867609571581E-4</v>
      </c>
      <c r="CZ765">
        <v>2.1749069206804619E-3</v>
      </c>
      <c r="DA765">
        <v>1.7364234540083139E-4</v>
      </c>
      <c r="DB765">
        <v>2.9113830809266422E-2</v>
      </c>
      <c r="DC765">
        <v>-4.0442814483824823E-5</v>
      </c>
      <c r="DD765">
        <v>-5.8119460192296399E-4</v>
      </c>
      <c r="DE765">
        <v>-236.78046819077909</v>
      </c>
      <c r="DF765">
        <v>0.13558499934151769</v>
      </c>
      <c r="DG765">
        <v>0.27027396499965661</v>
      </c>
      <c r="DH765">
        <v>4.6584968785280214</v>
      </c>
      <c r="DI765">
        <v>56.68725928727163</v>
      </c>
      <c r="DJ765">
        <v>4.3847511533365607E-2</v>
      </c>
      <c r="DK765">
        <v>0.32559859057078289</v>
      </c>
      <c r="DL765">
        <v>0.11569255503602829</v>
      </c>
      <c r="DM765">
        <v>0.6687011353807375</v>
      </c>
      <c r="DN765">
        <v>5.7006037623035882E-2</v>
      </c>
      <c r="DO765">
        <v>5.6088309228591288E-2</v>
      </c>
      <c r="DP765">
        <v>3.0593046986473669E-2</v>
      </c>
      <c r="DQ765">
        <v>0.37485534935285941</v>
      </c>
      <c r="DR765">
        <v>0.57431761308136198</v>
      </c>
      <c r="DS765">
        <v>4.475051718745358</v>
      </c>
      <c r="DT765">
        <v>1.8405633755731781</v>
      </c>
      <c r="DU765">
        <v>2.7131123042397229</v>
      </c>
      <c r="DV765">
        <v>4.2164472129923869</v>
      </c>
      <c r="DW765">
        <v>0.65102501783186306</v>
      </c>
      <c r="DX765">
        <v>0.32291506271424192</v>
      </c>
      <c r="DY765">
        <v>2.9021059304737489</v>
      </c>
      <c r="DZ765">
        <v>0.11760852385128</v>
      </c>
      <c r="EA765">
        <v>17.819473310799999</v>
      </c>
      <c r="EB765">
        <v>1.1342714770228091</v>
      </c>
      <c r="EC765">
        <v>14.003526610077429</v>
      </c>
      <c r="ED765">
        <v>0.62800656150804279</v>
      </c>
      <c r="EE765">
        <v>7.1687211307423402</v>
      </c>
      <c r="EF765">
        <v>1.106227780434015</v>
      </c>
    </row>
    <row r="766" spans="1:136" x14ac:dyDescent="0.3">
      <c r="A766" s="1">
        <v>772</v>
      </c>
      <c r="B766">
        <v>0.90101719463514385</v>
      </c>
      <c r="C766">
        <v>27.545130548795761</v>
      </c>
      <c r="D766">
        <v>0.25609378034797881</v>
      </c>
      <c r="E766">
        <v>8.2802172245566533E-2</v>
      </c>
      <c r="F766">
        <v>0.87383436005864901</v>
      </c>
      <c r="G766">
        <v>0.2289992817744313</v>
      </c>
      <c r="H766">
        <v>24.462675259391109</v>
      </c>
      <c r="I766">
        <v>43.309430221863678</v>
      </c>
      <c r="J766">
        <v>0.86659077753300662</v>
      </c>
      <c r="K766">
        <v>8.9354604143528213</v>
      </c>
      <c r="L766">
        <v>4.0985382481781248E-2</v>
      </c>
      <c r="M766">
        <v>0.74427205637816518</v>
      </c>
      <c r="N766">
        <v>0.48161425038146738</v>
      </c>
      <c r="O766">
        <v>50.824757976513553</v>
      </c>
      <c r="P766">
        <v>1.0609430933098041</v>
      </c>
      <c r="Q766">
        <v>0.96405490731663079</v>
      </c>
      <c r="R766">
        <v>0.81890545997970898</v>
      </c>
      <c r="S766">
        <v>0.83563046179774347</v>
      </c>
      <c r="T766">
        <v>0.92368964424628053</v>
      </c>
      <c r="U766">
        <v>71.50540667912928</v>
      </c>
      <c r="V766">
        <v>0.20107368397803499</v>
      </c>
      <c r="W766">
        <v>-4.1415318621346201E-3</v>
      </c>
      <c r="X766">
        <v>9.6043595159943207E-2</v>
      </c>
      <c r="Y766">
        <v>0.19834576356785241</v>
      </c>
      <c r="Z766">
        <v>6.0652455896882298</v>
      </c>
      <c r="AA766">
        <v>4.4571143737923889E-4</v>
      </c>
      <c r="AB766">
        <v>0.27483097103179688</v>
      </c>
      <c r="AC766">
        <v>-4.2981935648316781E-2</v>
      </c>
      <c r="AD766">
        <v>0.53686298015951039</v>
      </c>
      <c r="AE766">
        <v>6.8735469719876444E-2</v>
      </c>
      <c r="AF766">
        <v>0.2294314968570908</v>
      </c>
      <c r="AG766">
        <v>0.89568178601197179</v>
      </c>
      <c r="AH766">
        <v>0.1015200549149852</v>
      </c>
      <c r="AI766">
        <v>1.3618756320406831</v>
      </c>
      <c r="AJ766">
        <v>1.9132702729974591</v>
      </c>
      <c r="AK766">
        <v>1.6129838819601072E-2</v>
      </c>
      <c r="AL766">
        <v>0.99674891531101562</v>
      </c>
      <c r="AM766">
        <v>1.919510844910606</v>
      </c>
      <c r="AN766">
        <v>1.6077399347578882E-2</v>
      </c>
      <c r="AO766">
        <v>1.079555455688751E-4</v>
      </c>
      <c r="AP766">
        <v>491.28903412635469</v>
      </c>
      <c r="AQ766">
        <v>186.14739149323179</v>
      </c>
      <c r="AR766">
        <v>144.194142319755</v>
      </c>
      <c r="AS766">
        <v>248.32318452430519</v>
      </c>
      <c r="AT766">
        <v>0</v>
      </c>
      <c r="AU766">
        <v>0</v>
      </c>
      <c r="AV766">
        <v>8.2763315286685621</v>
      </c>
      <c r="AW766">
        <v>5.1284960698733526</v>
      </c>
      <c r="AX766">
        <v>44.899001633606183</v>
      </c>
      <c r="AY766">
        <v>0</v>
      </c>
      <c r="AZ766">
        <v>-14.7869585641209</v>
      </c>
      <c r="BA766">
        <v>-43.516870668027202</v>
      </c>
      <c r="BB766">
        <v>0</v>
      </c>
      <c r="BC766">
        <v>0</v>
      </c>
      <c r="BD766">
        <v>0</v>
      </c>
      <c r="BE766">
        <v>-3.6146790619366018</v>
      </c>
      <c r="BF766">
        <v>-23.075441385233091</v>
      </c>
      <c r="BG766">
        <v>-33.446761487742897</v>
      </c>
      <c r="BH766">
        <v>-4.5367295553127471</v>
      </c>
      <c r="BI766">
        <v>13.577614361912239</v>
      </c>
      <c r="BJ766">
        <v>0</v>
      </c>
      <c r="BK766">
        <v>32.861653552906027</v>
      </c>
      <c r="BL766">
        <v>0</v>
      </c>
      <c r="BM766">
        <v>0</v>
      </c>
      <c r="BN766">
        <v>34.283123285805651</v>
      </c>
      <c r="BO766">
        <v>78.224854144057844</v>
      </c>
      <c r="BP766">
        <v>25.936913709860331</v>
      </c>
      <c r="BQ766">
        <v>54.099003321349798</v>
      </c>
      <c r="BR766">
        <v>-3.584848749908994</v>
      </c>
      <c r="BS766">
        <v>62.211217533213961</v>
      </c>
      <c r="BT766">
        <v>3.5431165672303222</v>
      </c>
      <c r="BU766">
        <v>6.7818980692750346</v>
      </c>
      <c r="BV766">
        <v>0</v>
      </c>
      <c r="BW766">
        <v>3.7919566747724142E-4</v>
      </c>
      <c r="BX766">
        <v>3.0638707113121429E-4</v>
      </c>
      <c r="BY766">
        <v>1.12661110503878E-4</v>
      </c>
      <c r="BZ766">
        <v>5.001522543395051E-4</v>
      </c>
      <c r="CA766">
        <v>0</v>
      </c>
      <c r="CB766">
        <v>1.154634620323166E-4</v>
      </c>
      <c r="CC766">
        <v>1.3771965320643771E-4</v>
      </c>
      <c r="CD766">
        <v>1.874041647755738E-5</v>
      </c>
      <c r="CE766">
        <v>0.40732488878934681</v>
      </c>
      <c r="CF766">
        <v>2.9602277763162699E-2</v>
      </c>
      <c r="CG766">
        <v>0.41714107018974378</v>
      </c>
      <c r="CH766">
        <v>0.1353620056017262</v>
      </c>
      <c r="CI766">
        <v>8.4470992721602814E-2</v>
      </c>
      <c r="CJ766">
        <v>0</v>
      </c>
      <c r="CK766">
        <v>9.3367958473106791E-2</v>
      </c>
      <c r="CL766">
        <v>6.3436847830807236E-4</v>
      </c>
      <c r="CM766">
        <v>0</v>
      </c>
      <c r="CN766">
        <v>4.3444901043080452E-3</v>
      </c>
      <c r="CO766">
        <v>1.485707504642808E-4</v>
      </c>
      <c r="CP766">
        <v>1.362503497531149E-3</v>
      </c>
      <c r="CQ766">
        <v>5.6521895081289763E-4</v>
      </c>
      <c r="CR766">
        <v>0</v>
      </c>
      <c r="CS766">
        <v>1.0232261307344811E-5</v>
      </c>
      <c r="CT766">
        <v>6.570084803384094E-3</v>
      </c>
      <c r="CU766">
        <v>1.9024543703552519E-4</v>
      </c>
      <c r="CV766">
        <v>1.4695776313766019E-3</v>
      </c>
      <c r="CW766">
        <v>2.8723453197735012E-4</v>
      </c>
      <c r="CX766">
        <v>2.6094553868162269E-4</v>
      </c>
      <c r="CY766">
        <v>3.1258943908683888E-4</v>
      </c>
      <c r="CZ766">
        <v>2.1229825842067982E-3</v>
      </c>
      <c r="DA766">
        <v>1.7572402955617219E-4</v>
      </c>
      <c r="DB766">
        <v>3.0860742405636351E-2</v>
      </c>
      <c r="DC766">
        <v>-6.2506156061579283E-5</v>
      </c>
      <c r="DD766">
        <v>-1.089287855149474E-4</v>
      </c>
      <c r="DE766">
        <v>-248.2925577229972</v>
      </c>
      <c r="DF766">
        <v>0.57446045475080609</v>
      </c>
      <c r="DG766">
        <v>0.27698936640181421</v>
      </c>
      <c r="DH766">
        <v>4.351041808945447</v>
      </c>
      <c r="DI766">
        <v>52.728301474578181</v>
      </c>
      <c r="DJ766">
        <v>4.3788152764426207E-2</v>
      </c>
      <c r="DK766">
        <v>0.32426075193316001</v>
      </c>
      <c r="DL766">
        <v>0.115180656977767</v>
      </c>
      <c r="DM766">
        <v>0.68192029377069441</v>
      </c>
      <c r="DN766">
        <v>5.7053117585436693E-2</v>
      </c>
      <c r="DO766">
        <v>9.9473732105659809E-2</v>
      </c>
      <c r="DP766">
        <v>3.061085522587793E-2</v>
      </c>
      <c r="DQ766">
        <v>0.33551976242477521</v>
      </c>
      <c r="DR766">
        <v>0.57354012799040577</v>
      </c>
      <c r="DS766">
        <v>4.4566643630623881</v>
      </c>
      <c r="DT766">
        <v>1.8324195428281109</v>
      </c>
      <c r="DU766">
        <v>2.7667462213693321</v>
      </c>
      <c r="DV766">
        <v>4.2199294788107089</v>
      </c>
      <c r="DW766">
        <v>1.154605819083552</v>
      </c>
      <c r="DX766">
        <v>0.32310303185463513</v>
      </c>
      <c r="DY766">
        <v>2.5975723542563238</v>
      </c>
      <c r="DZ766">
        <v>9.0750540360395884E-2</v>
      </c>
      <c r="EA766">
        <v>13.750081872787259</v>
      </c>
      <c r="EB766">
        <v>1.135259531284978</v>
      </c>
      <c r="EC766">
        <v>14.015724963322461</v>
      </c>
      <c r="ED766">
        <v>0.52463629454946248</v>
      </c>
      <c r="EE766">
        <v>7.0379136992130062</v>
      </c>
      <c r="EF766">
        <v>0.91258811996281253</v>
      </c>
    </row>
    <row r="767" spans="1:136" x14ac:dyDescent="0.3">
      <c r="A767" s="1">
        <v>773</v>
      </c>
      <c r="B767">
        <v>0.93083305158186969</v>
      </c>
      <c r="C767">
        <v>22.735428319234401</v>
      </c>
      <c r="D767">
        <v>0.28144456728667933</v>
      </c>
      <c r="E767">
        <v>9.289881116028989E-2</v>
      </c>
      <c r="F767">
        <v>0.85611899751037657</v>
      </c>
      <c r="G767">
        <v>0.19195714161016569</v>
      </c>
      <c r="H767">
        <v>23.465593480802479</v>
      </c>
      <c r="I767">
        <v>47.702896649300477</v>
      </c>
      <c r="J767">
        <v>0.94268135388369823</v>
      </c>
      <c r="K767">
        <v>9.4405401012904306</v>
      </c>
      <c r="L767">
        <v>4.4397483458027777E-2</v>
      </c>
      <c r="M767">
        <v>0.74754288548346615</v>
      </c>
      <c r="N767">
        <v>0.51225089902597165</v>
      </c>
      <c r="O767">
        <v>48.391265663755149</v>
      </c>
      <c r="P767">
        <v>0.99569438418923228</v>
      </c>
      <c r="Q767">
        <v>0.99582751387216695</v>
      </c>
      <c r="R767">
        <v>0.71444271328532705</v>
      </c>
      <c r="S767">
        <v>0.87035461097122568</v>
      </c>
      <c r="T767">
        <v>0.89173808736393523</v>
      </c>
      <c r="U767">
        <v>71.738705265816279</v>
      </c>
      <c r="V767">
        <v>0.2468447487672579</v>
      </c>
      <c r="W767">
        <v>-5.2067672684308237E-3</v>
      </c>
      <c r="X767">
        <v>8.8360436735223452E-2</v>
      </c>
      <c r="Y767">
        <v>0.21338843965946169</v>
      </c>
      <c r="Z767">
        <v>6.3658145927778476</v>
      </c>
      <c r="AA767">
        <v>4.3657509163331739E-4</v>
      </c>
      <c r="AB767">
        <v>0.26390804242965832</v>
      </c>
      <c r="AC767">
        <v>-4.379774641142279E-2</v>
      </c>
      <c r="AD767">
        <v>0.57518849590822907</v>
      </c>
      <c r="AE767">
        <v>6.9435141036170836E-2</v>
      </c>
      <c r="AF767">
        <v>0.22050274995698521</v>
      </c>
      <c r="AG767">
        <v>0.9232017864216191</v>
      </c>
      <c r="AH767">
        <v>0.1287762660503344</v>
      </c>
      <c r="AI767">
        <v>1.4059192177430559</v>
      </c>
      <c r="AJ767">
        <v>1.870230528829296</v>
      </c>
      <c r="AK767">
        <v>1.780718739015711E-2</v>
      </c>
      <c r="AL767">
        <v>0.99660818305772825</v>
      </c>
      <c r="AM767">
        <v>1.876595627016878</v>
      </c>
      <c r="AN767">
        <v>1.7746788670272969E-2</v>
      </c>
      <c r="AO767">
        <v>1.9479955070857751E-4</v>
      </c>
      <c r="AP767">
        <v>532.36050170109456</v>
      </c>
      <c r="AQ767">
        <v>191.40865024062981</v>
      </c>
      <c r="AR767">
        <v>146.14131561616259</v>
      </c>
      <c r="AS767">
        <v>258.69351167487491</v>
      </c>
      <c r="AT767">
        <v>0</v>
      </c>
      <c r="AU767">
        <v>0</v>
      </c>
      <c r="AV767">
        <v>6.9124370946612128</v>
      </c>
      <c r="AW767">
        <v>5.8675735075130424</v>
      </c>
      <c r="AX767">
        <v>46.709836757436527</v>
      </c>
      <c r="AY767">
        <v>0</v>
      </c>
      <c r="AZ767">
        <v>-15.16421301085018</v>
      </c>
      <c r="BA767">
        <v>-44.325634348760623</v>
      </c>
      <c r="BB767">
        <v>0</v>
      </c>
      <c r="BC767">
        <v>0</v>
      </c>
      <c r="BD767">
        <v>0</v>
      </c>
      <c r="BE767">
        <v>-3.000623464323704</v>
      </c>
      <c r="BF767">
        <v>-21.346063226192982</v>
      </c>
      <c r="BG767">
        <v>-34.802663524623483</v>
      </c>
      <c r="BH767">
        <v>-4.6852956460131407</v>
      </c>
      <c r="BI767">
        <v>13.87589022745524</v>
      </c>
      <c r="BJ767">
        <v>0</v>
      </c>
      <c r="BK767">
        <v>32.584712976904427</v>
      </c>
      <c r="BL767">
        <v>0</v>
      </c>
      <c r="BM767">
        <v>0</v>
      </c>
      <c r="BN767">
        <v>34.155611301928133</v>
      </c>
      <c r="BO767">
        <v>86.675734692886877</v>
      </c>
      <c r="BP767">
        <v>30.448181065366931</v>
      </c>
      <c r="BQ767">
        <v>58.313239100910693</v>
      </c>
      <c r="BR767">
        <v>-3.681687010341371</v>
      </c>
      <c r="BS767">
        <v>66.666177270967879</v>
      </c>
      <c r="BT767">
        <v>3.7611139604769721</v>
      </c>
      <c r="BU767">
        <v>7.1713297578592208</v>
      </c>
      <c r="BV767">
        <v>0</v>
      </c>
      <c r="BW767">
        <v>3.4036192996925928E-4</v>
      </c>
      <c r="BX767">
        <v>3.0936889622508728E-4</v>
      </c>
      <c r="BY767">
        <v>1.1539511949464971E-4</v>
      </c>
      <c r="BZ767">
        <v>5.1376640541543812E-4</v>
      </c>
      <c r="CA767">
        <v>0</v>
      </c>
      <c r="CB767">
        <v>1.176093574772317E-4</v>
      </c>
      <c r="CC767">
        <v>1.3655902505897331E-4</v>
      </c>
      <c r="CD767">
        <v>1.8363969123525079E-5</v>
      </c>
      <c r="CE767">
        <v>0.37016069305947918</v>
      </c>
      <c r="CF767">
        <v>2.7182565981444171E-2</v>
      </c>
      <c r="CG767">
        <v>0.42122122127377082</v>
      </c>
      <c r="CH767">
        <v>0.1372427867652041</v>
      </c>
      <c r="CI767">
        <v>7.4112524364925506E-2</v>
      </c>
      <c r="CJ767">
        <v>0</v>
      </c>
      <c r="CK767">
        <v>9.4172760445971476E-2</v>
      </c>
      <c r="CL767">
        <v>6.290223574411764E-4</v>
      </c>
      <c r="CM767">
        <v>0</v>
      </c>
      <c r="CN767">
        <v>4.3254658398487467E-3</v>
      </c>
      <c r="CO767">
        <v>1.651890290768784E-4</v>
      </c>
      <c r="CP767">
        <v>1.319735609323813E-3</v>
      </c>
      <c r="CQ767">
        <v>6.6925239172402947E-4</v>
      </c>
      <c r="CR767">
        <v>0</v>
      </c>
      <c r="CS767">
        <v>1.120111899155342E-5</v>
      </c>
      <c r="CT767">
        <v>6.5915208257805733E-3</v>
      </c>
      <c r="CU767">
        <v>1.7502645413625101E-4</v>
      </c>
      <c r="CV767">
        <v>1.6094666010744549E-3</v>
      </c>
      <c r="CW767">
        <v>3.0901859204063531E-4</v>
      </c>
      <c r="CX767">
        <v>3.2310559039933339E-4</v>
      </c>
      <c r="CY767">
        <v>1.5940322629446219E-4</v>
      </c>
      <c r="CZ767">
        <v>2.8521937896847879E-3</v>
      </c>
      <c r="DA767">
        <v>1.9760310161108649E-4</v>
      </c>
      <c r="DB767">
        <v>3.3303546012226931E-2</v>
      </c>
      <c r="DC767">
        <v>-3.3710440534628173E-5</v>
      </c>
      <c r="DD767">
        <v>-1.5335976742037201E-4</v>
      </c>
      <c r="DE767">
        <v>-258.66042890951121</v>
      </c>
      <c r="DF767">
        <v>0.2253120616078377</v>
      </c>
      <c r="DG767">
        <v>0.1940619174824576</v>
      </c>
      <c r="DH767">
        <v>4.5413181437049737</v>
      </c>
      <c r="DI767">
        <v>54.470272175982792</v>
      </c>
      <c r="DJ767">
        <v>4.3011320217064712E-2</v>
      </c>
      <c r="DK767">
        <v>0.2962725670849411</v>
      </c>
      <c r="DL767">
        <v>0.1043312114081566</v>
      </c>
      <c r="DM767">
        <v>0.65330387816825708</v>
      </c>
      <c r="DN767">
        <v>5.7113735163420797E-2</v>
      </c>
      <c r="DO767">
        <v>8.5473520179672288E-2</v>
      </c>
      <c r="DP767">
        <v>3.0828901173166379E-2</v>
      </c>
      <c r="DQ767">
        <v>0.37631142192469769</v>
      </c>
      <c r="DR767">
        <v>0.56336512378235459</v>
      </c>
      <c r="DS767">
        <v>4.071992628181655</v>
      </c>
      <c r="DT767">
        <v>1.6598147269479451</v>
      </c>
      <c r="DU767">
        <v>2.6506412154611172</v>
      </c>
      <c r="DV767">
        <v>4.2244130533303004</v>
      </c>
      <c r="DW767">
        <v>0.99210335922833892</v>
      </c>
      <c r="DX767">
        <v>0.32540454568470151</v>
      </c>
      <c r="DY767">
        <v>2.9133787503847559</v>
      </c>
      <c r="DZ767">
        <v>0.1109329736384575</v>
      </c>
      <c r="EA767">
        <v>16.80802630885719</v>
      </c>
      <c r="EB767">
        <v>1.1080650177637139</v>
      </c>
      <c r="EC767">
        <v>13.679986031807861</v>
      </c>
      <c r="ED767">
        <v>0.60280523460281399</v>
      </c>
      <c r="EE767">
        <v>6.5811464323165669</v>
      </c>
      <c r="EF767">
        <v>1.072868362380611</v>
      </c>
    </row>
    <row r="768" spans="1:136" x14ac:dyDescent="0.3">
      <c r="A768" s="1">
        <v>774</v>
      </c>
      <c r="B768">
        <v>1.006959264668658</v>
      </c>
      <c r="C768">
        <v>17.797996846776918</v>
      </c>
      <c r="D768">
        <v>0.37626301185079802</v>
      </c>
      <c r="E768">
        <v>8.8750739108724289E-2</v>
      </c>
      <c r="F768">
        <v>0.85172875493966493</v>
      </c>
      <c r="G768">
        <v>0.18600360382764439</v>
      </c>
      <c r="H768">
        <v>22.43288350251569</v>
      </c>
      <c r="I768">
        <v>13.80189833975526</v>
      </c>
      <c r="J768">
        <v>0.93455164048112294</v>
      </c>
      <c r="K768">
        <v>9.9806640402835196</v>
      </c>
      <c r="L768">
        <v>4.1241190052765497E-2</v>
      </c>
      <c r="M768">
        <v>0.77241113941316919</v>
      </c>
      <c r="N768">
        <v>0.44003113948165912</v>
      </c>
      <c r="O768">
        <v>47.925859935093129</v>
      </c>
      <c r="P768">
        <v>0.9786426509620485</v>
      </c>
      <c r="Q768">
        <v>0.98858721931634386</v>
      </c>
      <c r="R768">
        <v>0.78219815951030247</v>
      </c>
      <c r="S768">
        <v>0.81513224399218787</v>
      </c>
      <c r="T768">
        <v>0.90946516457650217</v>
      </c>
      <c r="U768">
        <v>74.767757514562248</v>
      </c>
      <c r="V768">
        <v>0.22689429318095389</v>
      </c>
      <c r="W768">
        <v>-2.1290650816314101E-2</v>
      </c>
      <c r="X768">
        <v>9.8347731081941808E-2</v>
      </c>
      <c r="Y768">
        <v>0.20649241635179241</v>
      </c>
      <c r="Z768">
        <v>6.1923812792935546</v>
      </c>
      <c r="AA768">
        <v>4.252124400207031E-4</v>
      </c>
      <c r="AB768">
        <v>0.2472242228161684</v>
      </c>
      <c r="AC768">
        <v>-4.003544416293333E-2</v>
      </c>
      <c r="AD768">
        <v>0.55282533487839203</v>
      </c>
      <c r="AE768">
        <v>6.9042605795154505E-2</v>
      </c>
      <c r="AF768">
        <v>0.22264795571459109</v>
      </c>
      <c r="AG768">
        <v>0.85278095536008292</v>
      </c>
      <c r="AH768">
        <v>0.1026745747004038</v>
      </c>
      <c r="AI768">
        <v>1.644701658037331</v>
      </c>
      <c r="AJ768">
        <v>2.0150949633931678</v>
      </c>
      <c r="AK768">
        <v>1.533953904638246E-2</v>
      </c>
      <c r="AL768">
        <v>0.99674904628856253</v>
      </c>
      <c r="AM768">
        <v>2.0216673862565329</v>
      </c>
      <c r="AN768">
        <v>1.5289670914987881E-2</v>
      </c>
      <c r="AO768">
        <v>1.3571449620316281E-4</v>
      </c>
      <c r="AP768">
        <v>465.26334892513199</v>
      </c>
      <c r="AQ768">
        <v>182.6413722497114</v>
      </c>
      <c r="AR768">
        <v>141.11327028428909</v>
      </c>
      <c r="AS768">
        <v>241.55180605590721</v>
      </c>
      <c r="AT768">
        <v>0</v>
      </c>
      <c r="AU768">
        <v>0</v>
      </c>
      <c r="AV768">
        <v>6.2912627845427798</v>
      </c>
      <c r="AW768">
        <v>6.8854266394721702</v>
      </c>
      <c r="AX768">
        <v>46.16520013816708</v>
      </c>
      <c r="AY768">
        <v>0</v>
      </c>
      <c r="AZ768">
        <v>-16.049197778311878</v>
      </c>
      <c r="BA768">
        <v>-43.292691783870161</v>
      </c>
      <c r="BB768">
        <v>0</v>
      </c>
      <c r="BC768">
        <v>0</v>
      </c>
      <c r="BD768">
        <v>0</v>
      </c>
      <c r="BE768">
        <v>-2.6760335304782581</v>
      </c>
      <c r="BF768">
        <v>-27.365562018938139</v>
      </c>
      <c r="BG768">
        <v>-34.262851203301153</v>
      </c>
      <c r="BH768">
        <v>-4.8726545195742936</v>
      </c>
      <c r="BI768">
        <v>14.604614239916559</v>
      </c>
      <c r="BJ768">
        <v>0</v>
      </c>
      <c r="BK768">
        <v>31.777711799954531</v>
      </c>
      <c r="BL768">
        <v>0</v>
      </c>
      <c r="BM768">
        <v>0</v>
      </c>
      <c r="BN768">
        <v>33.819435077865037</v>
      </c>
      <c r="BO768">
        <v>67.419302476241413</v>
      </c>
      <c r="BP768">
        <v>25.209521679488748</v>
      </c>
      <c r="BQ768">
        <v>54.405027146412998</v>
      </c>
      <c r="BR768">
        <v>-3.5170324038933649</v>
      </c>
      <c r="BS768">
        <v>60.123188856604017</v>
      </c>
      <c r="BT768">
        <v>3.3527285425866729</v>
      </c>
      <c r="BU768">
        <v>6.7162694037951827</v>
      </c>
      <c r="BV768">
        <v>0</v>
      </c>
      <c r="BW768">
        <v>3.85919968339553E-4</v>
      </c>
      <c r="BX768">
        <v>3.2312427019534358E-4</v>
      </c>
      <c r="BY768">
        <v>1.150688629755487E-4</v>
      </c>
      <c r="BZ768">
        <v>5.3091960381151341E-4</v>
      </c>
      <c r="CA768">
        <v>0</v>
      </c>
      <c r="CB768">
        <v>1.148686474309457E-4</v>
      </c>
      <c r="CC768">
        <v>1.3317696998229239E-4</v>
      </c>
      <c r="CD768">
        <v>1.9726618587492472E-5</v>
      </c>
      <c r="CE768">
        <v>0.4478516103968756</v>
      </c>
      <c r="CF768">
        <v>3.2194033645512828E-2</v>
      </c>
      <c r="CG768">
        <v>0.43353724166045221</v>
      </c>
      <c r="CH768">
        <v>0.13772668255012929</v>
      </c>
      <c r="CI768">
        <v>7.9646549398461816E-2</v>
      </c>
      <c r="CJ768">
        <v>0</v>
      </c>
      <c r="CK768">
        <v>8.5623773278514198E-2</v>
      </c>
      <c r="CL768">
        <v>6.1344383191779287E-4</v>
      </c>
      <c r="CM768">
        <v>0</v>
      </c>
      <c r="CN768">
        <v>4.0409619832606656E-3</v>
      </c>
      <c r="CO768">
        <v>1.400629000921297E-4</v>
      </c>
      <c r="CP768">
        <v>1.221741354407335E-3</v>
      </c>
      <c r="CQ768">
        <v>5.5416849902722087E-4</v>
      </c>
      <c r="CR768">
        <v>0</v>
      </c>
      <c r="CS768">
        <v>9.4099456124654643E-6</v>
      </c>
      <c r="CT768">
        <v>6.8698372646681383E-3</v>
      </c>
      <c r="CU768">
        <v>1.9480952425799831E-4</v>
      </c>
      <c r="CV768">
        <v>1.41843242558708E-3</v>
      </c>
      <c r="CW768">
        <v>2.9903211190789638E-4</v>
      </c>
      <c r="CX768">
        <v>2.9468657958946659E-4</v>
      </c>
      <c r="CY768">
        <v>1.8840221826432399E-4</v>
      </c>
      <c r="CZ768">
        <v>2.314612883661324E-3</v>
      </c>
      <c r="DA768">
        <v>1.662533355551643E-4</v>
      </c>
      <c r="DB768">
        <v>3.0910629035426081E-2</v>
      </c>
      <c r="DC768">
        <v>-3.5719425148043182E-5</v>
      </c>
      <c r="DD768">
        <v>-5.5554372577177377E-4</v>
      </c>
      <c r="DE768">
        <v>-241.5215224094479</v>
      </c>
      <c r="DF768">
        <v>0.51207281043753028</v>
      </c>
      <c r="DG768">
        <v>0.15445027100982059</v>
      </c>
      <c r="DH768">
        <v>4.5946281729127083</v>
      </c>
      <c r="DI768">
        <v>57.135087761573203</v>
      </c>
      <c r="DJ768">
        <v>4.4623238650403838E-2</v>
      </c>
      <c r="DK768">
        <v>0.33988218734479869</v>
      </c>
      <c r="DL768">
        <v>0.1211148148956457</v>
      </c>
      <c r="DM768">
        <v>0.67644107205613946</v>
      </c>
      <c r="DN768">
        <v>5.7121254920824448E-2</v>
      </c>
      <c r="DO768">
        <v>9.5293391709775438E-2</v>
      </c>
      <c r="DP768">
        <v>3.0344709145921259E-2</v>
      </c>
      <c r="DQ768">
        <v>0.39842474718082072</v>
      </c>
      <c r="DR768">
        <v>0.58447813828975081</v>
      </c>
      <c r="DS768">
        <v>4.6713665559237736</v>
      </c>
      <c r="DT768">
        <v>1.926826600612545</v>
      </c>
      <c r="DU768">
        <v>2.744515447313665</v>
      </c>
      <c r="DV768">
        <v>4.2249692516115527</v>
      </c>
      <c r="DW768">
        <v>1.106084010917036</v>
      </c>
      <c r="DX768">
        <v>0.32029381255266898</v>
      </c>
      <c r="DY768">
        <v>3.0845786878515149</v>
      </c>
      <c r="DZ768">
        <v>9.2640099511570512E-2</v>
      </c>
      <c r="EA768">
        <v>14.036378713874321</v>
      </c>
      <c r="EB768">
        <v>1.255337993122261</v>
      </c>
      <c r="EC768">
        <v>15.49819364008858</v>
      </c>
      <c r="ED768">
        <v>0.55793951289577581</v>
      </c>
      <c r="EE768">
        <v>8.9374029025377979</v>
      </c>
      <c r="EF768">
        <v>0.92546515147877173</v>
      </c>
    </row>
    <row r="769" spans="1:136" x14ac:dyDescent="0.3">
      <c r="A769" s="1">
        <v>775</v>
      </c>
      <c r="B769">
        <v>1.010642120138223</v>
      </c>
      <c r="C769">
        <v>25.07117319611601</v>
      </c>
      <c r="D769">
        <v>0.29873961277455602</v>
      </c>
      <c r="E769">
        <v>8.6023758953460872E-2</v>
      </c>
      <c r="F769">
        <v>0.86706158567468927</v>
      </c>
      <c r="G769">
        <v>0.18653244198835681</v>
      </c>
      <c r="H769">
        <v>18.652072889460459</v>
      </c>
      <c r="I769">
        <v>25.44245853497149</v>
      </c>
      <c r="J769">
        <v>0.85510686634295174</v>
      </c>
      <c r="K769">
        <v>6.7520164310574122</v>
      </c>
      <c r="L769">
        <v>4.4644734306485551E-2</v>
      </c>
      <c r="M769">
        <v>0.76336256689225257</v>
      </c>
      <c r="N769">
        <v>0.55038843413293603</v>
      </c>
      <c r="O769">
        <v>51.107357727638643</v>
      </c>
      <c r="P769">
        <v>0.94698106243670443</v>
      </c>
      <c r="Q769">
        <v>0.9888258230453949</v>
      </c>
      <c r="R769">
        <v>0.78384674982737335</v>
      </c>
      <c r="S769">
        <v>0.73190662901770054</v>
      </c>
      <c r="T769">
        <v>0.89198692498070919</v>
      </c>
      <c r="U769">
        <v>77.000715440804157</v>
      </c>
      <c r="V769">
        <v>0.26293591623310519</v>
      </c>
      <c r="W769">
        <v>-2.7421205121844421E-2</v>
      </c>
      <c r="X769">
        <v>9.2960215195129467E-2</v>
      </c>
      <c r="Y769">
        <v>0.19880141257815859</v>
      </c>
      <c r="Z769">
        <v>5.7906228833189326</v>
      </c>
      <c r="AA769">
        <v>4.4274523358778191E-4</v>
      </c>
      <c r="AB769">
        <v>0.24168213433510571</v>
      </c>
      <c r="AC769">
        <v>-3.9196951027503132E-2</v>
      </c>
      <c r="AD769">
        <v>0.53661853870293386</v>
      </c>
      <c r="AE769">
        <v>6.899032565775029E-2</v>
      </c>
      <c r="AF769">
        <v>0.22462894420685239</v>
      </c>
      <c r="AG769">
        <v>1.037871485892768</v>
      </c>
      <c r="AH769">
        <v>0.1017614322894678</v>
      </c>
      <c r="AI769">
        <v>1.3553235320937189</v>
      </c>
      <c r="AJ769">
        <v>1.879347911202383</v>
      </c>
      <c r="AK769">
        <v>1.8103285898359099E-2</v>
      </c>
      <c r="AL769">
        <v>0.99653538205339276</v>
      </c>
      <c r="AM769">
        <v>1.8858818494013441</v>
      </c>
      <c r="AN769">
        <v>1.804056492914308E-2</v>
      </c>
      <c r="AO769">
        <v>1.3460628786285121E-4</v>
      </c>
      <c r="AP769">
        <v>522.00761189124819</v>
      </c>
      <c r="AQ769">
        <v>193.24855986935779</v>
      </c>
      <c r="AR769">
        <v>140.8321984986859</v>
      </c>
      <c r="AS769">
        <v>259.25791381690789</v>
      </c>
      <c r="AT769">
        <v>0</v>
      </c>
      <c r="AU769">
        <v>0</v>
      </c>
      <c r="AV769">
        <v>6.4893080526663978</v>
      </c>
      <c r="AW769">
        <v>6.2238602957506322</v>
      </c>
      <c r="AX769">
        <v>45.838308543063619</v>
      </c>
      <c r="AY769">
        <v>0</v>
      </c>
      <c r="AZ769">
        <v>-14.665843941642869</v>
      </c>
      <c r="BA769">
        <v>-43.885632949837778</v>
      </c>
      <c r="BB769">
        <v>0</v>
      </c>
      <c r="BC769">
        <v>0</v>
      </c>
      <c r="BD769">
        <v>0</v>
      </c>
      <c r="BE769">
        <v>-2.8082602073592322</v>
      </c>
      <c r="BF769">
        <v>-20.015252489215062</v>
      </c>
      <c r="BG769">
        <v>-34.312603398256513</v>
      </c>
      <c r="BH769">
        <v>-4.46472316803436</v>
      </c>
      <c r="BI769">
        <v>13.394107402941501</v>
      </c>
      <c r="BJ769">
        <v>0</v>
      </c>
      <c r="BK769">
        <v>31.994387235091409</v>
      </c>
      <c r="BL769">
        <v>0</v>
      </c>
      <c r="BM769">
        <v>0</v>
      </c>
      <c r="BN769">
        <v>34.085987776691077</v>
      </c>
      <c r="BO769">
        <v>82.128183500353174</v>
      </c>
      <c r="BP769">
        <v>30.529532329597199</v>
      </c>
      <c r="BQ769">
        <v>57.456576107154362</v>
      </c>
      <c r="BR769">
        <v>-3.66169478907609</v>
      </c>
      <c r="BS769">
        <v>66.946241553579668</v>
      </c>
      <c r="BT769">
        <v>3.7566671071197999</v>
      </c>
      <c r="BU769">
        <v>7.0624634215330433</v>
      </c>
      <c r="BV769">
        <v>0</v>
      </c>
      <c r="BW769">
        <v>3.3314481688605609E-4</v>
      </c>
      <c r="BX769">
        <v>3.0726246703201401E-4</v>
      </c>
      <c r="BY769">
        <v>1.096118537752077E-4</v>
      </c>
      <c r="BZ769">
        <v>4.9297814340698532E-4</v>
      </c>
      <c r="CA769">
        <v>0</v>
      </c>
      <c r="CB769">
        <v>1.164419002580246E-4</v>
      </c>
      <c r="CC769">
        <v>1.3408503341060909E-4</v>
      </c>
      <c r="CD769">
        <v>1.7394782505132769E-5</v>
      </c>
      <c r="CE769">
        <v>0.39081339852361602</v>
      </c>
      <c r="CF769">
        <v>2.6074392664891869E-2</v>
      </c>
      <c r="CG769">
        <v>0.35514044956751672</v>
      </c>
      <c r="CH769">
        <v>0.13410662092935799</v>
      </c>
      <c r="CI769">
        <v>6.6804502652615907E-2</v>
      </c>
      <c r="CJ769">
        <v>0</v>
      </c>
      <c r="CK769">
        <v>0.1513582996487684</v>
      </c>
      <c r="CL769">
        <v>6.1762658145147738E-4</v>
      </c>
      <c r="CM769">
        <v>0</v>
      </c>
      <c r="CN769">
        <v>3.151379216427054E-3</v>
      </c>
      <c r="CO769">
        <v>1.740040067072287E-4</v>
      </c>
      <c r="CP769">
        <v>1.2093810108179939E-3</v>
      </c>
      <c r="CQ769">
        <v>6.3369010336198587E-4</v>
      </c>
      <c r="CR769">
        <v>0</v>
      </c>
      <c r="CS769">
        <v>1.118107058244227E-5</v>
      </c>
      <c r="CT769">
        <v>7.0750066863823711E-3</v>
      </c>
      <c r="CU769">
        <v>1.841378046840321E-4</v>
      </c>
      <c r="CV769">
        <v>1.6200763894778209E-3</v>
      </c>
      <c r="CW769">
        <v>2.878943803545827E-4</v>
      </c>
      <c r="CX769">
        <v>2.217022554239799E-4</v>
      </c>
      <c r="CY769">
        <v>2.0003443219917359E-4</v>
      </c>
      <c r="CZ769">
        <v>3.0561276207414991E-3</v>
      </c>
      <c r="DA769">
        <v>1.988947158570924E-4</v>
      </c>
      <c r="DB769">
        <v>3.4022373952817382E-2</v>
      </c>
      <c r="DC769">
        <v>-3.7358737962881562E-5</v>
      </c>
      <c r="DD769">
        <v>-8.0554651037303103E-4</v>
      </c>
      <c r="DE769">
        <v>-259.2247717069414</v>
      </c>
      <c r="DF769">
        <v>0.61016194149851799</v>
      </c>
      <c r="DG769">
        <v>0.19301066372912071</v>
      </c>
      <c r="DH769">
        <v>4.9386861300359737</v>
      </c>
      <c r="DI769">
        <v>64.31066020439178</v>
      </c>
      <c r="DJ769">
        <v>4.2557582568871953E-2</v>
      </c>
      <c r="DK769">
        <v>0.291617543400155</v>
      </c>
      <c r="DL769">
        <v>0.1026247634058267</v>
      </c>
      <c r="DM769">
        <v>0.6512722021155305</v>
      </c>
      <c r="DN769">
        <v>5.7017739297723642E-2</v>
      </c>
      <c r="DO769">
        <v>6.7338896071772875E-2</v>
      </c>
      <c r="DP769">
        <v>3.194287577339059E-2</v>
      </c>
      <c r="DQ769">
        <v>0.25398668993765039</v>
      </c>
      <c r="DR769">
        <v>0.5574220379842717</v>
      </c>
      <c r="DS769">
        <v>4.0080136296703772</v>
      </c>
      <c r="DT769">
        <v>1.6326666905472429</v>
      </c>
      <c r="DU769">
        <v>2.6423981229864149</v>
      </c>
      <c r="DV769">
        <v>4.2173127264657291</v>
      </c>
      <c r="DW769">
        <v>0.78161218654736364</v>
      </c>
      <c r="DX769">
        <v>0.3371627461036566</v>
      </c>
      <c r="DY769">
        <v>1.9663485672592289</v>
      </c>
      <c r="DZ769">
        <v>0.18998560198500791</v>
      </c>
      <c r="EA769">
        <v>28.785697270455731</v>
      </c>
      <c r="EB769">
        <v>1.064447179812932</v>
      </c>
      <c r="EC769">
        <v>13.14148747410715</v>
      </c>
      <c r="ED769">
        <v>0.46855687712243033</v>
      </c>
      <c r="EE769">
        <v>6.2405387522646141</v>
      </c>
      <c r="EF769">
        <v>1.717338178544682</v>
      </c>
    </row>
    <row r="770" spans="1:136" x14ac:dyDescent="0.3">
      <c r="A770" s="1">
        <v>776</v>
      </c>
      <c r="B770">
        <v>0.98199410642806351</v>
      </c>
      <c r="C770">
        <v>33.674778045171109</v>
      </c>
      <c r="D770">
        <v>0.33457729888088872</v>
      </c>
      <c r="E770">
        <v>0.1117422190469349</v>
      </c>
      <c r="F770">
        <v>0.91563150046908248</v>
      </c>
      <c r="G770">
        <v>0.19815748144656681</v>
      </c>
      <c r="H770">
        <v>17.75838359166649</v>
      </c>
      <c r="I770">
        <v>5.1932795763438442</v>
      </c>
      <c r="J770">
        <v>0.7697254456082121</v>
      </c>
      <c r="K770">
        <v>8.7308782361709003</v>
      </c>
      <c r="L770">
        <v>3.7435207600681572E-2</v>
      </c>
      <c r="M770">
        <v>0.74010994703197119</v>
      </c>
      <c r="N770">
        <v>0.54548358212813453</v>
      </c>
      <c r="O770">
        <v>65.058020463405768</v>
      </c>
      <c r="P770">
        <v>1.0100293007785901</v>
      </c>
      <c r="Q770">
        <v>0.98121555376089564</v>
      </c>
      <c r="R770">
        <v>0.79788067064464252</v>
      </c>
      <c r="S770">
        <v>0.76141769390293057</v>
      </c>
      <c r="T770">
        <v>0.92989014497960087</v>
      </c>
      <c r="U770">
        <v>79.882908244245414</v>
      </c>
      <c r="V770">
        <v>0.23455642393183049</v>
      </c>
      <c r="W770">
        <v>-9.9020465552338791E-3</v>
      </c>
      <c r="X770">
        <v>9.7257118535699308E-2</v>
      </c>
      <c r="Y770">
        <v>0.20833098706010689</v>
      </c>
      <c r="Z770">
        <v>5.998143451450626</v>
      </c>
      <c r="AA770">
        <v>4.473836671680222E-4</v>
      </c>
      <c r="AB770">
        <v>0.26612557442398149</v>
      </c>
      <c r="AC770">
        <v>-4.4890299593852358E-2</v>
      </c>
      <c r="AD770">
        <v>0.5565645329869271</v>
      </c>
      <c r="AE770">
        <v>6.8910157073026501E-2</v>
      </c>
      <c r="AF770">
        <v>0.21387515449323899</v>
      </c>
      <c r="AG770">
        <v>1.0895987895962931</v>
      </c>
      <c r="AH770">
        <v>0.1197405773872291</v>
      </c>
      <c r="AI770">
        <v>1.6127194372313689</v>
      </c>
      <c r="AJ770">
        <v>1.7554835984162029</v>
      </c>
      <c r="AK770">
        <v>1.7471374732627349E-2</v>
      </c>
      <c r="AL770">
        <v>0.99670242898473116</v>
      </c>
      <c r="AM770">
        <v>1.7612915806997611</v>
      </c>
      <c r="AN770">
        <v>1.7413761633712142E-2</v>
      </c>
      <c r="AO770">
        <v>1.2440417299404151E-4</v>
      </c>
      <c r="AP770">
        <v>475.85024720838192</v>
      </c>
      <c r="AQ770">
        <v>186.96706157635029</v>
      </c>
      <c r="AR770">
        <v>144.20113365700641</v>
      </c>
      <c r="AS770">
        <v>247.2218107515105</v>
      </c>
      <c r="AT770">
        <v>0</v>
      </c>
      <c r="AU770">
        <v>0</v>
      </c>
      <c r="AV770">
        <v>6.1608236413888839</v>
      </c>
      <c r="AW770">
        <v>5.5980134049535701</v>
      </c>
      <c r="AX770">
        <v>40.689603764590423</v>
      </c>
      <c r="AY770">
        <v>0</v>
      </c>
      <c r="AZ770">
        <v>-12.631524694459641</v>
      </c>
      <c r="BA770">
        <v>-39.816916116473209</v>
      </c>
      <c r="BB770">
        <v>0</v>
      </c>
      <c r="BC770">
        <v>0</v>
      </c>
      <c r="BD770">
        <v>0</v>
      </c>
      <c r="BE770">
        <v>-2.6442631057116328</v>
      </c>
      <c r="BF770">
        <v>-19.013333978806159</v>
      </c>
      <c r="BG770">
        <v>-30.844803776983522</v>
      </c>
      <c r="BH770">
        <v>-3.8818052211731411</v>
      </c>
      <c r="BI770">
        <v>11.541659987586369</v>
      </c>
      <c r="BJ770">
        <v>0</v>
      </c>
      <c r="BK770">
        <v>31.270765526670619</v>
      </c>
      <c r="BL770">
        <v>0</v>
      </c>
      <c r="BM770">
        <v>0</v>
      </c>
      <c r="BN770">
        <v>33.962061250520307</v>
      </c>
      <c r="BO770">
        <v>71.587087922904615</v>
      </c>
      <c r="BP770">
        <v>26.959608268863061</v>
      </c>
      <c r="BQ770">
        <v>52.565945908741462</v>
      </c>
      <c r="BR770">
        <v>-3.4231152801131381</v>
      </c>
      <c r="BS770">
        <v>61.840710457426113</v>
      </c>
      <c r="BT770">
        <v>3.6145855550180679</v>
      </c>
      <c r="BU770">
        <v>6.831619940372561</v>
      </c>
      <c r="BV770">
        <v>0</v>
      </c>
      <c r="BW770">
        <v>3.4220331053083668E-4</v>
      </c>
      <c r="BX770">
        <v>3.0688488497368428E-4</v>
      </c>
      <c r="BY770">
        <v>9.4346734945152175E-5</v>
      </c>
      <c r="BZ770">
        <v>4.4001054016627918E-4</v>
      </c>
      <c r="CA770">
        <v>0</v>
      </c>
      <c r="CB770">
        <v>1.056463599446306E-4</v>
      </c>
      <c r="CC770">
        <v>1.3105241271256919E-4</v>
      </c>
      <c r="CD770">
        <v>1.691746520608382E-5</v>
      </c>
      <c r="CE770">
        <v>0.4201059989062394</v>
      </c>
      <c r="CF770">
        <v>2.8294502275807081E-2</v>
      </c>
      <c r="CG770">
        <v>0.33212429949637151</v>
      </c>
      <c r="CH770">
        <v>0.13297922483724081</v>
      </c>
      <c r="CI770">
        <v>7.5802780281099921E-2</v>
      </c>
      <c r="CJ770">
        <v>0</v>
      </c>
      <c r="CK770">
        <v>9.7302188726824723E-2</v>
      </c>
      <c r="CL770">
        <v>6.0365763124930517E-4</v>
      </c>
      <c r="CM770">
        <v>0</v>
      </c>
      <c r="CN770">
        <v>3.0198792215235461E-3</v>
      </c>
      <c r="CO770">
        <v>1.6195436477750051E-4</v>
      </c>
      <c r="CP770">
        <v>1.3243787800661119E-3</v>
      </c>
      <c r="CQ770">
        <v>6.3047437282234223E-4</v>
      </c>
      <c r="CR770">
        <v>0</v>
      </c>
      <c r="CS770">
        <v>1.054672868576679E-5</v>
      </c>
      <c r="CT770">
        <v>7.3398293343156428E-3</v>
      </c>
      <c r="CU770">
        <v>1.9264921299361041E-4</v>
      </c>
      <c r="CV770">
        <v>1.530901131185896E-3</v>
      </c>
      <c r="CW770">
        <v>3.0169463914019241E-4</v>
      </c>
      <c r="CX770">
        <v>2.0973973142722881E-4</v>
      </c>
      <c r="CY770">
        <v>2.3317898750912131E-4</v>
      </c>
      <c r="CZ770">
        <v>2.573049141361688E-3</v>
      </c>
      <c r="DA770">
        <v>1.7415589020173229E-4</v>
      </c>
      <c r="DB770">
        <v>3.067071175376971E-2</v>
      </c>
      <c r="DC770">
        <v>-4.9200391094723443E-5</v>
      </c>
      <c r="DD770">
        <v>-2.7204691639122198E-4</v>
      </c>
      <c r="DE770">
        <v>-247.1915104874553</v>
      </c>
      <c r="DF770">
        <v>-1.3479306539520619</v>
      </c>
      <c r="DG770">
        <v>0.1924243566358452</v>
      </c>
      <c r="DH770">
        <v>4.2353367508042874</v>
      </c>
      <c r="DI770">
        <v>53.190439929108067</v>
      </c>
      <c r="DJ770">
        <v>4.1921677760636288E-2</v>
      </c>
      <c r="DK770">
        <v>0.30050450194295142</v>
      </c>
      <c r="DL770">
        <v>0.1063365339372901</v>
      </c>
      <c r="DM770">
        <v>0.64251605655958921</v>
      </c>
      <c r="DN770">
        <v>5.667362390430826E-2</v>
      </c>
      <c r="DO770">
        <v>6.4549616353592576E-2</v>
      </c>
      <c r="DP770">
        <v>3.0806173159527529E-2</v>
      </c>
      <c r="DQ770">
        <v>0.24897278987511759</v>
      </c>
      <c r="DR770">
        <v>0.54909291464656629</v>
      </c>
      <c r="DS770">
        <v>4.1301566617751604</v>
      </c>
      <c r="DT770">
        <v>1.6917175853659789</v>
      </c>
      <c r="DU770">
        <v>2.60687192901336</v>
      </c>
      <c r="DV770">
        <v>4.1918602577095463</v>
      </c>
      <c r="DW770">
        <v>0.74923661838991384</v>
      </c>
      <c r="DX770">
        <v>0.32516464745054358</v>
      </c>
      <c r="DY770">
        <v>1.9275312764525241</v>
      </c>
      <c r="DZ770">
        <v>0.1141598960029598</v>
      </c>
      <c r="EA770">
        <v>17.296953939842389</v>
      </c>
      <c r="EB770">
        <v>0.97422093583209401</v>
      </c>
      <c r="EC770">
        <v>12.027569303627059</v>
      </c>
      <c r="ED770">
        <v>0.57128232142907254</v>
      </c>
      <c r="EE770">
        <v>7.6942847948350259</v>
      </c>
      <c r="EF770">
        <v>1.0833926240471481</v>
      </c>
    </row>
    <row r="771" spans="1:136" x14ac:dyDescent="0.3">
      <c r="A771" s="1">
        <v>777</v>
      </c>
      <c r="B771">
        <v>0.94441895354634309</v>
      </c>
      <c r="C771">
        <v>30.11162858445255</v>
      </c>
      <c r="D771">
        <v>0.30594802416978861</v>
      </c>
      <c r="E771">
        <v>0.1040124456347431</v>
      </c>
      <c r="F771">
        <v>0.90725911536400194</v>
      </c>
      <c r="G771">
        <v>0.17947475609618871</v>
      </c>
      <c r="H771">
        <v>23.033158890305319</v>
      </c>
      <c r="I771">
        <v>33.757556050896547</v>
      </c>
      <c r="J771">
        <v>0.91374681602922159</v>
      </c>
      <c r="K771">
        <v>9.0909477833597983</v>
      </c>
      <c r="L771">
        <v>3.6746557515942663E-2</v>
      </c>
      <c r="M771">
        <v>0.79680704205970754</v>
      </c>
      <c r="N771">
        <v>0.49966579930775129</v>
      </c>
      <c r="O771">
        <v>57.146070615585387</v>
      </c>
      <c r="P771">
        <v>0.97615127682936276</v>
      </c>
      <c r="Q771">
        <v>0.99240488195513532</v>
      </c>
      <c r="R771">
        <v>0.73693337345616661</v>
      </c>
      <c r="S771">
        <v>0.76453433123720149</v>
      </c>
      <c r="T771">
        <v>0.89574927914674896</v>
      </c>
      <c r="U771">
        <v>71.405299259439474</v>
      </c>
      <c r="V771">
        <v>0.25045206756955463</v>
      </c>
      <c r="W771">
        <v>-8.6343872164834704E-3</v>
      </c>
      <c r="X771">
        <v>9.2515788572197555E-2</v>
      </c>
      <c r="Y771">
        <v>0.19294526503510839</v>
      </c>
      <c r="Z771">
        <v>6.2025207817752914</v>
      </c>
      <c r="AA771">
        <v>4.0232427159493802E-4</v>
      </c>
      <c r="AB771">
        <v>0.26675561374810269</v>
      </c>
      <c r="AC771">
        <v>-4.0715104935071078E-2</v>
      </c>
      <c r="AD771">
        <v>0.54340964267409719</v>
      </c>
      <c r="AE771">
        <v>7.239864622676595E-2</v>
      </c>
      <c r="AF771">
        <v>0.220730800192531</v>
      </c>
      <c r="AG771">
        <v>0.80224038233095385</v>
      </c>
      <c r="AH771">
        <v>0.1006371136161243</v>
      </c>
      <c r="AI771">
        <v>1.383744616813398</v>
      </c>
      <c r="AJ771">
        <v>1.865596221294626</v>
      </c>
      <c r="AK771">
        <v>1.7521137110450939E-2</v>
      </c>
      <c r="AL771">
        <v>0.99663737716886891</v>
      </c>
      <c r="AM771">
        <v>1.8718906759798011</v>
      </c>
      <c r="AN771">
        <v>1.7462220134775951E-2</v>
      </c>
      <c r="AO771">
        <v>1.7477736154053361E-4</v>
      </c>
      <c r="AP771">
        <v>503.5313599966193</v>
      </c>
      <c r="AQ771">
        <v>190.6003606378066</v>
      </c>
      <c r="AR771">
        <v>142.71494628682689</v>
      </c>
      <c r="AS771">
        <v>254.30892450083101</v>
      </c>
      <c r="AT771">
        <v>0</v>
      </c>
      <c r="AU771">
        <v>0</v>
      </c>
      <c r="AV771">
        <v>6.5924721496115684</v>
      </c>
      <c r="AW771">
        <v>6.1476185005519914</v>
      </c>
      <c r="AX771">
        <v>43.290398149782099</v>
      </c>
      <c r="AY771">
        <v>0</v>
      </c>
      <c r="AZ771">
        <v>-14.24039659397776</v>
      </c>
      <c r="BA771">
        <v>-41.790092205967888</v>
      </c>
      <c r="BB771">
        <v>0</v>
      </c>
      <c r="BC771">
        <v>0</v>
      </c>
      <c r="BD771">
        <v>0</v>
      </c>
      <c r="BE771">
        <v>-2.8472078592473511</v>
      </c>
      <c r="BF771">
        <v>-22.339286372260421</v>
      </c>
      <c r="BG771">
        <v>-32.597037305135153</v>
      </c>
      <c r="BH771">
        <v>-4.4089547557842277</v>
      </c>
      <c r="BI771">
        <v>13.011507947363359</v>
      </c>
      <c r="BJ771">
        <v>0</v>
      </c>
      <c r="BK771">
        <v>32.757086696224867</v>
      </c>
      <c r="BL771">
        <v>0</v>
      </c>
      <c r="BM771">
        <v>0</v>
      </c>
      <c r="BN771">
        <v>34.061339697517383</v>
      </c>
      <c r="BO771">
        <v>78.158910300052426</v>
      </c>
      <c r="BP771">
        <v>28.973223132526961</v>
      </c>
      <c r="BQ771">
        <v>56.186508985628471</v>
      </c>
      <c r="BR771">
        <v>-3.4976569433512532</v>
      </c>
      <c r="BS771">
        <v>63.739628893833412</v>
      </c>
      <c r="BT771">
        <v>3.7340955751641691</v>
      </c>
      <c r="BU771">
        <v>6.9738577354086129</v>
      </c>
      <c r="BV771">
        <v>0</v>
      </c>
      <c r="BW771">
        <v>3.4361655670096342E-4</v>
      </c>
      <c r="BX771">
        <v>3.0083779454586251E-4</v>
      </c>
      <c r="BY771">
        <v>1.023384463322707E-4</v>
      </c>
      <c r="BZ771">
        <v>4.9062022787521207E-4</v>
      </c>
      <c r="CA771">
        <v>0</v>
      </c>
      <c r="CB771">
        <v>1.1088179482299E-4</v>
      </c>
      <c r="CC771">
        <v>1.3728142476440781E-4</v>
      </c>
      <c r="CD771">
        <v>1.7847533351602199E-5</v>
      </c>
      <c r="CE771">
        <v>0.37445553088544392</v>
      </c>
      <c r="CF771">
        <v>2.6406463681868692E-2</v>
      </c>
      <c r="CG771">
        <v>0.40691530959019362</v>
      </c>
      <c r="CH771">
        <v>0.1332962266283024</v>
      </c>
      <c r="CI771">
        <v>7.5874830414992669E-2</v>
      </c>
      <c r="CJ771">
        <v>0</v>
      </c>
      <c r="CK771">
        <v>0.1187892104063757</v>
      </c>
      <c r="CL771">
        <v>6.3234989705659962E-4</v>
      </c>
      <c r="CM771">
        <v>0</v>
      </c>
      <c r="CN771">
        <v>4.085822172166141E-3</v>
      </c>
      <c r="CO771">
        <v>1.6243394682709429E-4</v>
      </c>
      <c r="CP771">
        <v>1.3294133069332991E-3</v>
      </c>
      <c r="CQ771">
        <v>6.1907540636221034E-4</v>
      </c>
      <c r="CR771">
        <v>0</v>
      </c>
      <c r="CS771">
        <v>1.107948924810821E-5</v>
      </c>
      <c r="CT771">
        <v>6.5608866984105578E-3</v>
      </c>
      <c r="CU771">
        <v>1.8325747386166861E-4</v>
      </c>
      <c r="CV771">
        <v>1.553992109870923E-3</v>
      </c>
      <c r="CW771">
        <v>2.7941379691049582E-4</v>
      </c>
      <c r="CX771">
        <v>2.5286674626547718E-4</v>
      </c>
      <c r="CY771">
        <v>1.7526801014114659E-4</v>
      </c>
      <c r="CZ771">
        <v>2.7909300132397548E-3</v>
      </c>
      <c r="DA771">
        <v>1.8330701533037601E-4</v>
      </c>
      <c r="DB771">
        <v>3.2687367052193848E-2</v>
      </c>
      <c r="DC771">
        <v>-3.4096882022177748E-5</v>
      </c>
      <c r="DD771">
        <v>-2.4386742794022789E-4</v>
      </c>
      <c r="DE771">
        <v>-254.27654919497081</v>
      </c>
      <c r="DF771">
        <v>-6.5022330731153488E-2</v>
      </c>
      <c r="DG771">
        <v>0.20766579078341779</v>
      </c>
      <c r="DH771">
        <v>4.6243824955105124</v>
      </c>
      <c r="DI771">
        <v>58.806718711592403</v>
      </c>
      <c r="DJ771">
        <v>4.236424499174464E-2</v>
      </c>
      <c r="DK771">
        <v>0.30007970577671339</v>
      </c>
      <c r="DL771">
        <v>0.1060345239281862</v>
      </c>
      <c r="DM771">
        <v>0.64306652714469892</v>
      </c>
      <c r="DN771">
        <v>5.6834242285374932E-2</v>
      </c>
      <c r="DO771">
        <v>8.4216456283843152E-2</v>
      </c>
      <c r="DP771">
        <v>3.080964418057968E-2</v>
      </c>
      <c r="DQ771">
        <v>0.29931445373379972</v>
      </c>
      <c r="DR771">
        <v>0.5548896895810973</v>
      </c>
      <c r="DS771">
        <v>4.1243182310543549</v>
      </c>
      <c r="DT771">
        <v>1.686912880675689</v>
      </c>
      <c r="DU771">
        <v>2.6091053460640619</v>
      </c>
      <c r="DV771">
        <v>4.2037403839811223</v>
      </c>
      <c r="DW771">
        <v>0.97751243900889351</v>
      </c>
      <c r="DX771">
        <v>0.32520128469629528</v>
      </c>
      <c r="DY771">
        <v>2.317273190197159</v>
      </c>
      <c r="DZ771">
        <v>0.14699759204733329</v>
      </c>
      <c r="EA771">
        <v>22.27236243141413</v>
      </c>
      <c r="EB771">
        <v>1.0653235574655091</v>
      </c>
      <c r="EC771">
        <v>13.15230708654293</v>
      </c>
      <c r="ED771">
        <v>0.47877603043607619</v>
      </c>
      <c r="EE771">
        <v>6.5830957483766754</v>
      </c>
      <c r="EF771">
        <v>1.370565517236652</v>
      </c>
    </row>
    <row r="772" spans="1:136" x14ac:dyDescent="0.3">
      <c r="A772" s="1">
        <v>778</v>
      </c>
      <c r="B772">
        <v>0.93279619642170153</v>
      </c>
      <c r="C772">
        <v>18.004262554256449</v>
      </c>
      <c r="D772">
        <v>0.27820821193418621</v>
      </c>
      <c r="E772">
        <v>8.6052137686188232E-2</v>
      </c>
      <c r="F772">
        <v>0.86470844014202974</v>
      </c>
      <c r="G772">
        <v>0.22232958601124839</v>
      </c>
      <c r="H772">
        <v>24.06538545152765</v>
      </c>
      <c r="I772">
        <v>35.252788151895622</v>
      </c>
      <c r="J772">
        <v>0.84914344935121155</v>
      </c>
      <c r="K772">
        <v>10.71960990328798</v>
      </c>
      <c r="L772">
        <v>3.6380031430656261E-2</v>
      </c>
      <c r="M772">
        <v>0.73856376180115813</v>
      </c>
      <c r="N772">
        <v>0.45692653602044381</v>
      </c>
      <c r="O772">
        <v>52.145182046391596</v>
      </c>
      <c r="P772">
        <v>1.0042584293519119</v>
      </c>
      <c r="Q772">
        <v>0.97779608205644652</v>
      </c>
      <c r="R772">
        <v>0.83609653395630268</v>
      </c>
      <c r="S772">
        <v>0.86213913917486062</v>
      </c>
      <c r="T772">
        <v>0.90663159864489007</v>
      </c>
      <c r="U772">
        <v>73.871340021469564</v>
      </c>
      <c r="V772">
        <v>0.22879658514121581</v>
      </c>
      <c r="W772">
        <v>-2.7802930833018279E-2</v>
      </c>
      <c r="X772">
        <v>0.103121358138963</v>
      </c>
      <c r="Y772">
        <v>0.1956472649897745</v>
      </c>
      <c r="Z772">
        <v>6.2725386349544632</v>
      </c>
      <c r="AA772">
        <v>4.5460444481301102E-4</v>
      </c>
      <c r="AB772">
        <v>0.26458917169133822</v>
      </c>
      <c r="AC772">
        <v>-4.2236154988828781E-2</v>
      </c>
      <c r="AD772">
        <v>0.51934500299492792</v>
      </c>
      <c r="AE772">
        <v>7.0173906898651189E-2</v>
      </c>
      <c r="AF772">
        <v>0.20966301181920111</v>
      </c>
      <c r="AG772">
        <v>0.84380035641750528</v>
      </c>
      <c r="AH772">
        <v>9.7428477460410279E-2</v>
      </c>
      <c r="AI772">
        <v>1.681077196984891</v>
      </c>
      <c r="AJ772">
        <v>2.0353771580969582</v>
      </c>
      <c r="AK772">
        <v>1.5138503421945291E-2</v>
      </c>
      <c r="AL772">
        <v>0.99681377356510681</v>
      </c>
      <c r="AM772">
        <v>2.0418830724165331</v>
      </c>
      <c r="AN772">
        <v>1.509026872215756E-2</v>
      </c>
      <c r="AO772">
        <v>9.5778125708233255E-5</v>
      </c>
      <c r="AP772">
        <v>467.8704086281669</v>
      </c>
      <c r="AQ772">
        <v>179.5421020707669</v>
      </c>
      <c r="AR772">
        <v>142.97252059512689</v>
      </c>
      <c r="AS772">
        <v>238.76322971154241</v>
      </c>
      <c r="AT772">
        <v>0</v>
      </c>
      <c r="AU772">
        <v>0</v>
      </c>
      <c r="AV772">
        <v>8.33587119978068</v>
      </c>
      <c r="AW772">
        <v>6.0459487624614834</v>
      </c>
      <c r="AX772">
        <v>44.043167576783318</v>
      </c>
      <c r="AY772">
        <v>0</v>
      </c>
      <c r="AZ772">
        <v>-15.23002151470674</v>
      </c>
      <c r="BA772">
        <v>-43.194966024318752</v>
      </c>
      <c r="BB772">
        <v>0</v>
      </c>
      <c r="BC772">
        <v>0</v>
      </c>
      <c r="BD772">
        <v>0</v>
      </c>
      <c r="BE772">
        <v>-3.6262526026499451</v>
      </c>
      <c r="BF772">
        <v>-25.518962670300809</v>
      </c>
      <c r="BG772">
        <v>-32.818015739495557</v>
      </c>
      <c r="BH772">
        <v>-4.5033823813218614</v>
      </c>
      <c r="BI772">
        <v>13.969683929509641</v>
      </c>
      <c r="BJ772">
        <v>0</v>
      </c>
      <c r="BK772">
        <v>32.488931029331923</v>
      </c>
      <c r="BL772">
        <v>0</v>
      </c>
      <c r="BM772">
        <v>0</v>
      </c>
      <c r="BN772">
        <v>34.193880807405463</v>
      </c>
      <c r="BO772">
        <v>72.215501448847476</v>
      </c>
      <c r="BP772">
        <v>24.559566029402681</v>
      </c>
      <c r="BQ772">
        <v>51.779338240036942</v>
      </c>
      <c r="BR772">
        <v>-3.539189265730025</v>
      </c>
      <c r="BS772">
        <v>59.592513105056433</v>
      </c>
      <c r="BT772">
        <v>3.3725422165503551</v>
      </c>
      <c r="BU772">
        <v>6.6117073630023366</v>
      </c>
      <c r="BV772">
        <v>0</v>
      </c>
      <c r="BW772">
        <v>4.0145401048681133E-4</v>
      </c>
      <c r="BX772">
        <v>3.1690035612079079E-4</v>
      </c>
      <c r="BY772">
        <v>1.087776550156104E-4</v>
      </c>
      <c r="BZ772">
        <v>4.9513312842762566E-4</v>
      </c>
      <c r="CA772">
        <v>0</v>
      </c>
      <c r="CB772">
        <v>1.146093513383194E-4</v>
      </c>
      <c r="CC772">
        <v>1.3615761322551551E-4</v>
      </c>
      <c r="CD772">
        <v>1.9233652611086499E-5</v>
      </c>
      <c r="CE772">
        <v>0.44835821148491628</v>
      </c>
      <c r="CF772">
        <v>3.2208727927366079E-2</v>
      </c>
      <c r="CG772">
        <v>0.46053892184608308</v>
      </c>
      <c r="CH772">
        <v>0.1346800291970974</v>
      </c>
      <c r="CI772">
        <v>8.6210361260108226E-2</v>
      </c>
      <c r="CJ772">
        <v>0</v>
      </c>
      <c r="CK772">
        <v>5.8593217281772227E-2</v>
      </c>
      <c r="CL772">
        <v>6.2717336197802532E-4</v>
      </c>
      <c r="CM772">
        <v>0</v>
      </c>
      <c r="CN772">
        <v>4.404238949230299E-3</v>
      </c>
      <c r="CO772">
        <v>1.377761118227166E-4</v>
      </c>
      <c r="CP772">
        <v>1.3050958489432881E-3</v>
      </c>
      <c r="CQ772">
        <v>5.1279588107506374E-4</v>
      </c>
      <c r="CR772">
        <v>0</v>
      </c>
      <c r="CS772">
        <v>9.4944660864572651E-6</v>
      </c>
      <c r="CT772">
        <v>6.787472318821674E-3</v>
      </c>
      <c r="CU772">
        <v>2.042652382407498E-4</v>
      </c>
      <c r="CV772">
        <v>1.3882820899701689E-3</v>
      </c>
      <c r="CW772">
        <v>2.8332669970418628E-4</v>
      </c>
      <c r="CX772">
        <v>2.8427635581335602E-4</v>
      </c>
      <c r="CY772">
        <v>2.377870034504692E-4</v>
      </c>
      <c r="CZ772">
        <v>2.2833547392622669E-3</v>
      </c>
      <c r="DA772">
        <v>1.6370409703479391E-4</v>
      </c>
      <c r="DB772">
        <v>3.0812564261990201E-2</v>
      </c>
      <c r="DC772">
        <v>-4.7053513847023299E-5</v>
      </c>
      <c r="DD772">
        <v>-7.0249894508226426E-4</v>
      </c>
      <c r="DE772">
        <v>-238.73321375325321</v>
      </c>
      <c r="DF772">
        <v>8.354235952720046E-2</v>
      </c>
      <c r="DG772">
        <v>0.26730336750047101</v>
      </c>
      <c r="DH772">
        <v>4.1189651705456143</v>
      </c>
      <c r="DI772">
        <v>50.27516763738555</v>
      </c>
      <c r="DJ772">
        <v>4.4367074376158229E-2</v>
      </c>
      <c r="DK772">
        <v>0.34374774503438871</v>
      </c>
      <c r="DL772">
        <v>0.1227231900277504</v>
      </c>
      <c r="DM772">
        <v>0.67835257508345836</v>
      </c>
      <c r="DN772">
        <v>5.7011409627674453E-2</v>
      </c>
      <c r="DO772">
        <v>0.1038945109985136</v>
      </c>
      <c r="DP772">
        <v>3.024566620744585E-2</v>
      </c>
      <c r="DQ772">
        <v>0.38945389636550642</v>
      </c>
      <c r="DR772">
        <v>0.58112288164241499</v>
      </c>
      <c r="DS772">
        <v>4.7244950739323546</v>
      </c>
      <c r="DT772">
        <v>1.95241438680512</v>
      </c>
      <c r="DU772">
        <v>2.7522709633560569</v>
      </c>
      <c r="DV772">
        <v>4.2168445529046306</v>
      </c>
      <c r="DW772">
        <v>1.2059184312327469</v>
      </c>
      <c r="DX772">
        <v>0.31924839668731481</v>
      </c>
      <c r="DY772">
        <v>3.01512693960392</v>
      </c>
      <c r="DZ772">
        <v>5.0479908010222833E-2</v>
      </c>
      <c r="EA772">
        <v>7.648470910639821</v>
      </c>
      <c r="EB772">
        <v>1.182818004446782</v>
      </c>
      <c r="EC772">
        <v>14.6028739465659</v>
      </c>
      <c r="ED772">
        <v>0.53646264683527733</v>
      </c>
      <c r="EE772">
        <v>9.2563811540152745</v>
      </c>
      <c r="EF772">
        <v>0.57940854353243676</v>
      </c>
    </row>
    <row r="773" spans="1:136" x14ac:dyDescent="0.3">
      <c r="A773" s="1">
        <v>779</v>
      </c>
      <c r="B773">
        <v>0.90879949390205417</v>
      </c>
      <c r="C773">
        <v>20.70961226287606</v>
      </c>
      <c r="D773">
        <v>0.35572799502001901</v>
      </c>
      <c r="E773">
        <v>9.1572712190661029E-2</v>
      </c>
      <c r="F773">
        <v>0.85150677481552184</v>
      </c>
      <c r="G773">
        <v>0.20613782101993491</v>
      </c>
      <c r="H773">
        <v>23.122555493788148</v>
      </c>
      <c r="I773">
        <v>49.068427643472461</v>
      </c>
      <c r="J773">
        <v>0.81371837785181733</v>
      </c>
      <c r="K773">
        <v>6.9291230174058462</v>
      </c>
      <c r="L773">
        <v>4.4621381470280073E-2</v>
      </c>
      <c r="M773">
        <v>0.70920630643713811</v>
      </c>
      <c r="N773">
        <v>0.42887398242992059</v>
      </c>
      <c r="O773">
        <v>53.36698190025475</v>
      </c>
      <c r="P773">
        <v>1.0602044437228959</v>
      </c>
      <c r="Q773">
        <v>0.95650323173320828</v>
      </c>
      <c r="R773">
        <v>0.79657534581195233</v>
      </c>
      <c r="S773">
        <v>0.82259307760394706</v>
      </c>
      <c r="T773">
        <v>0.8806361034387159</v>
      </c>
      <c r="U773">
        <v>69.912900408662352</v>
      </c>
      <c r="V773">
        <v>0.24187999758385759</v>
      </c>
      <c r="W773">
        <v>-2.125855613411624E-2</v>
      </c>
      <c r="X773">
        <v>9.7022793236622148E-2</v>
      </c>
      <c r="Y773">
        <v>0.2031197028500385</v>
      </c>
      <c r="Z773">
        <v>6.3841297368514702</v>
      </c>
      <c r="AA773">
        <v>4.4462350148869871E-4</v>
      </c>
      <c r="AB773">
        <v>0.27715636009489769</v>
      </c>
      <c r="AC773">
        <v>-4.1326193830073292E-2</v>
      </c>
      <c r="AD773">
        <v>0.53303531865665443</v>
      </c>
      <c r="AE773">
        <v>7.0635080739428202E-2</v>
      </c>
      <c r="AF773">
        <v>0.2212262314806285</v>
      </c>
      <c r="AG773">
        <v>1.2231609125369101</v>
      </c>
      <c r="AH773">
        <v>0.1094827082525795</v>
      </c>
      <c r="AI773">
        <v>1.4039147762409689</v>
      </c>
      <c r="AJ773">
        <v>2.149798831175779</v>
      </c>
      <c r="AK773">
        <v>1.387733701599095E-2</v>
      </c>
      <c r="AL773">
        <v>0.99665968739840816</v>
      </c>
      <c r="AM773">
        <v>2.1570040197103082</v>
      </c>
      <c r="AN773">
        <v>1.38309823722799E-2</v>
      </c>
      <c r="AO773">
        <v>1.248553411764469E-4</v>
      </c>
      <c r="AP773">
        <v>461.22651286722669</v>
      </c>
      <c r="AQ773">
        <v>167.5850877213669</v>
      </c>
      <c r="AR773">
        <v>133.43648228097771</v>
      </c>
      <c r="AS773">
        <v>225.92090145939261</v>
      </c>
      <c r="AT773">
        <v>0</v>
      </c>
      <c r="AU773">
        <v>0</v>
      </c>
      <c r="AV773">
        <v>7.3122980595668814</v>
      </c>
      <c r="AW773">
        <v>6.2654072609811697</v>
      </c>
      <c r="AX773">
        <v>44.496493120268518</v>
      </c>
      <c r="AY773">
        <v>0</v>
      </c>
      <c r="AZ773">
        <v>-15.420438377866359</v>
      </c>
      <c r="BA773">
        <v>-42.653760062950212</v>
      </c>
      <c r="BB773">
        <v>0</v>
      </c>
      <c r="BC773">
        <v>0</v>
      </c>
      <c r="BD773">
        <v>0</v>
      </c>
      <c r="BE773">
        <v>-3.1245120748866948</v>
      </c>
      <c r="BF773">
        <v>-28.561495408580019</v>
      </c>
      <c r="BG773">
        <v>-33.316298517675392</v>
      </c>
      <c r="BH773">
        <v>-4.6602557594812728</v>
      </c>
      <c r="BI773">
        <v>14.05309354713401</v>
      </c>
      <c r="BJ773">
        <v>0</v>
      </c>
      <c r="BK773">
        <v>33.392684488538201</v>
      </c>
      <c r="BL773">
        <v>0</v>
      </c>
      <c r="BM773">
        <v>0</v>
      </c>
      <c r="BN773">
        <v>33.883419953028039</v>
      </c>
      <c r="BO773">
        <v>74.398334104464723</v>
      </c>
      <c r="BP773">
        <v>23.409461357622479</v>
      </c>
      <c r="BQ773">
        <v>50.671827487529143</v>
      </c>
      <c r="BR773">
        <v>-3.3779126149769869</v>
      </c>
      <c r="BS773">
        <v>56.18069680542856</v>
      </c>
      <c r="BT773">
        <v>3.2428114413711571</v>
      </c>
      <c r="BU773">
        <v>6.2435491757206449</v>
      </c>
      <c r="BV773">
        <v>0</v>
      </c>
      <c r="BW773">
        <v>4.2847551428608772E-4</v>
      </c>
      <c r="BX773">
        <v>3.4307988481727992E-4</v>
      </c>
      <c r="BY773">
        <v>1.101369317489771E-4</v>
      </c>
      <c r="BZ773">
        <v>5.2088740870188141E-4</v>
      </c>
      <c r="CA773">
        <v>0</v>
      </c>
      <c r="CB773">
        <v>1.1317336770684811E-4</v>
      </c>
      <c r="CC773">
        <v>1.3994514670387869E-4</v>
      </c>
      <c r="CD773">
        <v>1.980791694042736E-5</v>
      </c>
      <c r="CE773">
        <v>0.46289584071221401</v>
      </c>
      <c r="CF773">
        <v>3.5045122145039791E-2</v>
      </c>
      <c r="CG773">
        <v>0.48024324874163171</v>
      </c>
      <c r="CH773">
        <v>0.13610142879673581</v>
      </c>
      <c r="CI773">
        <v>9.7824375884382087E-2</v>
      </c>
      <c r="CJ773">
        <v>0</v>
      </c>
      <c r="CK773">
        <v>5.7943246106036052E-2</v>
      </c>
      <c r="CL773">
        <v>6.4461961451548031E-4</v>
      </c>
      <c r="CM773">
        <v>0</v>
      </c>
      <c r="CN773">
        <v>4.2807863130782933E-3</v>
      </c>
      <c r="CO773">
        <v>1.2992988992072021E-4</v>
      </c>
      <c r="CP773">
        <v>1.357541832526548E-3</v>
      </c>
      <c r="CQ773">
        <v>4.8217157699137443E-4</v>
      </c>
      <c r="CR773">
        <v>0</v>
      </c>
      <c r="CS773">
        <v>8.9456036377494928E-6</v>
      </c>
      <c r="CT773">
        <v>6.4237615848638571E-3</v>
      </c>
      <c r="CU773">
        <v>1.9218505586936731E-4</v>
      </c>
      <c r="CV773">
        <v>1.276623928858103E-3</v>
      </c>
      <c r="CW773">
        <v>2.9414791490391757E-4</v>
      </c>
      <c r="CX773">
        <v>1.6325030855599099E-4</v>
      </c>
      <c r="CY773">
        <v>3.1913699404264461E-4</v>
      </c>
      <c r="CZ773">
        <v>2.220460790807711E-3</v>
      </c>
      <c r="DA773">
        <v>1.4818591482419091E-4</v>
      </c>
      <c r="DB773">
        <v>2.9833484573550159E-2</v>
      </c>
      <c r="DC773">
        <v>-6.1021417413238798E-5</v>
      </c>
      <c r="DD773">
        <v>-4.8674895078279891E-4</v>
      </c>
      <c r="DE773">
        <v>-225.89167676660469</v>
      </c>
      <c r="DF773">
        <v>0.7153763729147613</v>
      </c>
      <c r="DG773">
        <v>0.2246541320531259</v>
      </c>
      <c r="DH773">
        <v>4.1134506359585732</v>
      </c>
      <c r="DI773">
        <v>47.934783912779672</v>
      </c>
      <c r="DJ773">
        <v>4.4970234316425203E-2</v>
      </c>
      <c r="DK773">
        <v>0.37237000992034258</v>
      </c>
      <c r="DL773">
        <v>0.13387622063558249</v>
      </c>
      <c r="DM773">
        <v>0.69668439567204909</v>
      </c>
      <c r="DN773">
        <v>5.6976482777737349E-2</v>
      </c>
      <c r="DO773">
        <v>0.1082340048121313</v>
      </c>
      <c r="DP773">
        <v>3.1115379985818498E-2</v>
      </c>
      <c r="DQ773">
        <v>0.2439754526365642</v>
      </c>
      <c r="DR773">
        <v>0.58902311052853618</v>
      </c>
      <c r="DS773">
        <v>5.1178816529336189</v>
      </c>
      <c r="DT773">
        <v>2.1298489646569951</v>
      </c>
      <c r="DU773">
        <v>2.8266484174480149</v>
      </c>
      <c r="DV773">
        <v>4.2142611911202223</v>
      </c>
      <c r="DW773">
        <v>1.256287555855095</v>
      </c>
      <c r="DX773">
        <v>0.32842838060362151</v>
      </c>
      <c r="DY773">
        <v>1.888842213960497</v>
      </c>
      <c r="DZ773">
        <v>3.6200209687497507E-2</v>
      </c>
      <c r="EA773">
        <v>5.4848802556814409</v>
      </c>
      <c r="EB773">
        <v>1.268921656072697</v>
      </c>
      <c r="EC773">
        <v>15.66589527893084</v>
      </c>
      <c r="ED773">
        <v>0.65762136176257413</v>
      </c>
      <c r="EE773">
        <v>8.4327868910607915</v>
      </c>
      <c r="EF773">
        <v>0.46250522767915392</v>
      </c>
    </row>
    <row r="774" spans="1:136" x14ac:dyDescent="0.3">
      <c r="A774" s="1">
        <v>780</v>
      </c>
      <c r="B774">
        <v>1.0427379613641441</v>
      </c>
      <c r="C774">
        <v>26.31281632112448</v>
      </c>
      <c r="D774">
        <v>0.32477195135708847</v>
      </c>
      <c r="E774">
        <v>0.1072812455393574</v>
      </c>
      <c r="F774">
        <v>0.87664379423560612</v>
      </c>
      <c r="G774">
        <v>0.2157845121056578</v>
      </c>
      <c r="H774">
        <v>18.638416962338539</v>
      </c>
      <c r="I774">
        <v>19.621621324570409</v>
      </c>
      <c r="J774">
        <v>0.93202750732967499</v>
      </c>
      <c r="K774">
        <v>7.5189303143898201</v>
      </c>
      <c r="L774">
        <v>4.2189214168026401E-2</v>
      </c>
      <c r="M774">
        <v>0.77014175228058723</v>
      </c>
      <c r="N774">
        <v>0.56655685603754646</v>
      </c>
      <c r="O774">
        <v>50.408682941522997</v>
      </c>
      <c r="P774">
        <v>1.000764675564795</v>
      </c>
      <c r="Q774">
        <v>0.98656490571629152</v>
      </c>
      <c r="R774">
        <v>0.75991865434741723</v>
      </c>
      <c r="S774">
        <v>0.81161886567077302</v>
      </c>
      <c r="T774">
        <v>0.92859615956054964</v>
      </c>
      <c r="U774">
        <v>65.549350807465757</v>
      </c>
      <c r="V774">
        <v>0.2036611206620661</v>
      </c>
      <c r="W774">
        <v>4.1095104580137817E-3</v>
      </c>
      <c r="X774">
        <v>0.10017581405186179</v>
      </c>
      <c r="Y774">
        <v>0.21560587555746411</v>
      </c>
      <c r="Z774">
        <v>6.1424613368790606</v>
      </c>
      <c r="AA774">
        <v>4.2390493185062868E-4</v>
      </c>
      <c r="AB774">
        <v>0.26688725701266458</v>
      </c>
      <c r="AC774">
        <v>-4.4791804531839147E-2</v>
      </c>
      <c r="AD774">
        <v>0.58066641392624196</v>
      </c>
      <c r="AE774">
        <v>6.9595336050426615E-2</v>
      </c>
      <c r="AF774">
        <v>0.23126418240184801</v>
      </c>
      <c r="AG774">
        <v>1.1108310967732089</v>
      </c>
      <c r="AH774">
        <v>0.12756772981667469</v>
      </c>
      <c r="AI774">
        <v>1.4572254031619789</v>
      </c>
      <c r="AJ774">
        <v>1.6202531491651671</v>
      </c>
      <c r="AK774">
        <v>1.9641970166795111E-2</v>
      </c>
      <c r="AL774">
        <v>0.99658444366543142</v>
      </c>
      <c r="AM774">
        <v>1.625806142196923</v>
      </c>
      <c r="AN774">
        <v>1.9574881911168511E-2</v>
      </c>
      <c r="AO774">
        <v>1.5414098755009179E-4</v>
      </c>
      <c r="AP774">
        <v>534.8032892594141</v>
      </c>
      <c r="AQ774">
        <v>191.9659789810741</v>
      </c>
      <c r="AR774">
        <v>138.93400129748659</v>
      </c>
      <c r="AS774">
        <v>259.55300780548629</v>
      </c>
      <c r="AT774">
        <v>0</v>
      </c>
      <c r="AU774">
        <v>0</v>
      </c>
      <c r="AV774">
        <v>5.6079468640188974</v>
      </c>
      <c r="AW774">
        <v>4.2357963015674276</v>
      </c>
      <c r="AX774">
        <v>45.875200585581261</v>
      </c>
      <c r="AY774">
        <v>0</v>
      </c>
      <c r="AZ774">
        <v>-13.416761461575479</v>
      </c>
      <c r="BA774">
        <v>-42.30218228959211</v>
      </c>
      <c r="BB774">
        <v>0</v>
      </c>
      <c r="BC774">
        <v>0</v>
      </c>
      <c r="BD774">
        <v>0</v>
      </c>
      <c r="BE774">
        <v>-2.4117217448339998</v>
      </c>
      <c r="BF774">
        <v>-16.428629147926621</v>
      </c>
      <c r="BG774">
        <v>-34.285234732548993</v>
      </c>
      <c r="BH774">
        <v>-4.4350204626349878</v>
      </c>
      <c r="BI774">
        <v>12.219377753500529</v>
      </c>
      <c r="BJ774">
        <v>0</v>
      </c>
      <c r="BK774">
        <v>31.2203699239838</v>
      </c>
      <c r="BL774">
        <v>0</v>
      </c>
      <c r="BM774">
        <v>0</v>
      </c>
      <c r="BN774">
        <v>33.99393063004041</v>
      </c>
      <c r="BO774">
        <v>81.692613880813269</v>
      </c>
      <c r="BP774">
        <v>33.349875208217533</v>
      </c>
      <c r="BQ774">
        <v>60.172871907279237</v>
      </c>
      <c r="BR774">
        <v>-3.636637936011744</v>
      </c>
      <c r="BS774">
        <v>68.777644012993449</v>
      </c>
      <c r="BT774">
        <v>3.9010386621290229</v>
      </c>
      <c r="BU774">
        <v>7.4031461131242251</v>
      </c>
      <c r="BV774">
        <v>0</v>
      </c>
      <c r="BW774">
        <v>3.0506658873484771E-4</v>
      </c>
      <c r="BX774">
        <v>2.8453801786568742E-4</v>
      </c>
      <c r="BY774">
        <v>1.118586140409225E-4</v>
      </c>
      <c r="BZ774">
        <v>4.9094222712751706E-4</v>
      </c>
      <c r="CA774">
        <v>0</v>
      </c>
      <c r="CB774">
        <v>1.1224052519629131E-4</v>
      </c>
      <c r="CC774">
        <v>1.3084121016568629E-4</v>
      </c>
      <c r="CD774">
        <v>1.7101003134322742E-5</v>
      </c>
      <c r="CE774">
        <v>0.30663056414503592</v>
      </c>
      <c r="CF774">
        <v>2.599843107656356E-2</v>
      </c>
      <c r="CG774">
        <v>0.30981333606278982</v>
      </c>
      <c r="CH774">
        <v>0.13625152065095819</v>
      </c>
      <c r="CI774">
        <v>6.8522410600113895E-2</v>
      </c>
      <c r="CJ774">
        <v>0</v>
      </c>
      <c r="CK774">
        <v>0.12743100274319841</v>
      </c>
      <c r="CL774">
        <v>6.0268478361890862E-4</v>
      </c>
      <c r="CM774">
        <v>0</v>
      </c>
      <c r="CN774">
        <v>3.262204215134588E-3</v>
      </c>
      <c r="CO774">
        <v>1.8554015275119959E-4</v>
      </c>
      <c r="CP774">
        <v>1.345915144764323E-3</v>
      </c>
      <c r="CQ774">
        <v>7.4415479346959343E-4</v>
      </c>
      <c r="CR774">
        <v>0</v>
      </c>
      <c r="CS774">
        <v>1.183791653982397E-5</v>
      </c>
      <c r="CT774">
        <v>6.0228283931643518E-3</v>
      </c>
      <c r="CU774">
        <v>1.9843063447331721E-4</v>
      </c>
      <c r="CV774">
        <v>1.746553357585797E-3</v>
      </c>
      <c r="CW774">
        <v>3.1222977311602343E-4</v>
      </c>
      <c r="CX774">
        <v>2.7258751382015572E-4</v>
      </c>
      <c r="CY774">
        <v>2.1874658856922639E-4</v>
      </c>
      <c r="CZ774">
        <v>2.5505525752658438E-3</v>
      </c>
      <c r="DA774">
        <v>2.0801338821596911E-4</v>
      </c>
      <c r="DB774">
        <v>3.1824963243957199E-2</v>
      </c>
      <c r="DC774">
        <v>-4.6574171684459243E-5</v>
      </c>
      <c r="DD774">
        <v>1.2927981643175591E-4</v>
      </c>
      <c r="DE774">
        <v>-259.52114671076919</v>
      </c>
      <c r="DF774">
        <v>-0.34780352748930449</v>
      </c>
      <c r="DG774">
        <v>0.18821752338509251</v>
      </c>
      <c r="DH774">
        <v>4.5650503125021888</v>
      </c>
      <c r="DI774">
        <v>57.17843360833362</v>
      </c>
      <c r="DJ774">
        <v>4.1967849424392127E-2</v>
      </c>
      <c r="DK774">
        <v>0.27086772142024651</v>
      </c>
      <c r="DL774">
        <v>9.4585493023904565E-2</v>
      </c>
      <c r="DM774">
        <v>0.64711637580952552</v>
      </c>
      <c r="DN774">
        <v>5.7030565944182987E-2</v>
      </c>
      <c r="DO774">
        <v>6.0566389375434272E-2</v>
      </c>
      <c r="DP774">
        <v>3.1392437382877628E-2</v>
      </c>
      <c r="DQ774">
        <v>0.28781880688218942</v>
      </c>
      <c r="DR774">
        <v>0.54969767415954507</v>
      </c>
      <c r="DS774">
        <v>3.722826502932298</v>
      </c>
      <c r="DT774">
        <v>1.504769207198482</v>
      </c>
      <c r="DU774">
        <v>2.625536743681764</v>
      </c>
      <c r="DV774">
        <v>4.218261448390118</v>
      </c>
      <c r="DW774">
        <v>0.70300273382200484</v>
      </c>
      <c r="DX774">
        <v>0.33135277080203318</v>
      </c>
      <c r="DY774">
        <v>2.2282746339266279</v>
      </c>
      <c r="DZ774">
        <v>0.15083329885112931</v>
      </c>
      <c r="EA774">
        <v>22.85353012895899</v>
      </c>
      <c r="EB774">
        <v>0.99280925401001496</v>
      </c>
      <c r="EC774">
        <v>12.257057581798639</v>
      </c>
      <c r="ED774">
        <v>0.54136764372549373</v>
      </c>
      <c r="EE774">
        <v>6.1841241826631181</v>
      </c>
      <c r="EF774">
        <v>1.388694476652798</v>
      </c>
    </row>
    <row r="775" spans="1:136" x14ac:dyDescent="0.3">
      <c r="A775" s="1">
        <v>781</v>
      </c>
      <c r="B775">
        <v>0.92710409805868899</v>
      </c>
      <c r="C775">
        <v>22.030645316976809</v>
      </c>
      <c r="D775">
        <v>0.34663132924695611</v>
      </c>
      <c r="E775">
        <v>6.7825983468159434E-2</v>
      </c>
      <c r="F775">
        <v>0.89559392114354153</v>
      </c>
      <c r="G775">
        <v>0.19942184066222621</v>
      </c>
      <c r="H775">
        <v>22.359127432814201</v>
      </c>
      <c r="I775">
        <v>44.099024675318518</v>
      </c>
      <c r="J775">
        <v>0.78971111481835932</v>
      </c>
      <c r="K775">
        <v>6.8265193401839239</v>
      </c>
      <c r="L775">
        <v>3.462723794384779E-2</v>
      </c>
      <c r="M775">
        <v>0.77599415710341513</v>
      </c>
      <c r="N775">
        <v>0.40755081784955988</v>
      </c>
      <c r="O775">
        <v>54.452964183665017</v>
      </c>
      <c r="P775">
        <v>0.98869232176205912</v>
      </c>
      <c r="Q775">
        <v>0.97739612739350612</v>
      </c>
      <c r="R775">
        <v>0.78623800371154329</v>
      </c>
      <c r="S775">
        <v>0.83482250416988135</v>
      </c>
      <c r="T775">
        <v>0.90830757711004528</v>
      </c>
      <c r="U775">
        <v>72.056821525263473</v>
      </c>
      <c r="V775">
        <v>0.18742151492407441</v>
      </c>
      <c r="W775">
        <v>-2.286348655200739E-2</v>
      </c>
      <c r="X775">
        <v>9.9113238494461048E-2</v>
      </c>
      <c r="Y775">
        <v>0.21631098390798911</v>
      </c>
      <c r="Z775">
        <v>6.0568171525522683</v>
      </c>
      <c r="AA775">
        <v>4.2413232214781648E-4</v>
      </c>
      <c r="AB775">
        <v>0.26320193061149227</v>
      </c>
      <c r="AC775">
        <v>-4.2936179527107182E-2</v>
      </c>
      <c r="AD775">
        <v>0.5470176905959856</v>
      </c>
      <c r="AE775">
        <v>7.0890060046248371E-2</v>
      </c>
      <c r="AF775">
        <v>0.22552671902681351</v>
      </c>
      <c r="AG775">
        <v>1.013280616423526</v>
      </c>
      <c r="AH775">
        <v>0.11598441785248551</v>
      </c>
      <c r="AI775">
        <v>1.6159990015940191</v>
      </c>
      <c r="AJ775">
        <v>2.1341989751623789</v>
      </c>
      <c r="AK775">
        <v>1.322759775179411E-2</v>
      </c>
      <c r="AL775">
        <v>0.99660166293951191</v>
      </c>
      <c r="AM775">
        <v>2.1414764799781341</v>
      </c>
      <c r="AN775">
        <v>1.3182645916132959E-2</v>
      </c>
      <c r="AO775">
        <v>1.330029974732689E-4</v>
      </c>
      <c r="AP775">
        <v>446.20813613870109</v>
      </c>
      <c r="AQ775">
        <v>163.8233699651461</v>
      </c>
      <c r="AR775">
        <v>130.43567454713141</v>
      </c>
      <c r="AS775">
        <v>220.2624642521032</v>
      </c>
      <c r="AT775">
        <v>0</v>
      </c>
      <c r="AU775">
        <v>0</v>
      </c>
      <c r="AV775">
        <v>7.7287704154442158</v>
      </c>
      <c r="AW775">
        <v>7.1464841204041178</v>
      </c>
      <c r="AX775">
        <v>44.44868545232341</v>
      </c>
      <c r="AY775">
        <v>0</v>
      </c>
      <c r="AZ775">
        <v>-15.881325133595629</v>
      </c>
      <c r="BA775">
        <v>-43.4426148545761</v>
      </c>
      <c r="BB775">
        <v>0</v>
      </c>
      <c r="BC775">
        <v>0</v>
      </c>
      <c r="BD775">
        <v>0</v>
      </c>
      <c r="BE775">
        <v>-3.310279704243404</v>
      </c>
      <c r="BF775">
        <v>-31.23438213930346</v>
      </c>
      <c r="BG775">
        <v>-33.362856440350427</v>
      </c>
      <c r="BH775">
        <v>-4.9429722463156027</v>
      </c>
      <c r="BI775">
        <v>14.50132005124628</v>
      </c>
      <c r="BJ775">
        <v>0</v>
      </c>
      <c r="BK775">
        <v>35.142221807007083</v>
      </c>
      <c r="BL775">
        <v>0</v>
      </c>
      <c r="BM775">
        <v>0</v>
      </c>
      <c r="BN775">
        <v>33.893417978099848</v>
      </c>
      <c r="BO775">
        <v>67.68841972890786</v>
      </c>
      <c r="BP775">
        <v>22.637926728937259</v>
      </c>
      <c r="BQ775">
        <v>51.653296021893283</v>
      </c>
      <c r="BR775">
        <v>-3.3172158786339629</v>
      </c>
      <c r="BS775">
        <v>55.146632163846938</v>
      </c>
      <c r="BT775">
        <v>3.2494696086325212</v>
      </c>
      <c r="BU775">
        <v>6.0928854582754459</v>
      </c>
      <c r="BV775">
        <v>0</v>
      </c>
      <c r="BW775">
        <v>4.4982711959211489E-4</v>
      </c>
      <c r="BX775">
        <v>3.3549645962241452E-4</v>
      </c>
      <c r="BY775">
        <v>1.0717546534219239E-4</v>
      </c>
      <c r="BZ775">
        <v>5.6434947710196689E-4</v>
      </c>
      <c r="CA775">
        <v>0</v>
      </c>
      <c r="CB775">
        <v>1.152664388280863E-4</v>
      </c>
      <c r="CC775">
        <v>1.4727726930639299E-4</v>
      </c>
      <c r="CD775">
        <v>2.048067057367656E-5</v>
      </c>
      <c r="CE775">
        <v>0.50052550882670999</v>
      </c>
      <c r="CF775">
        <v>3.8523755052555828E-2</v>
      </c>
      <c r="CG775">
        <v>0.43878912814126592</v>
      </c>
      <c r="CH775">
        <v>0.1362396667424465</v>
      </c>
      <c r="CI775">
        <v>9.7029198284352081E-2</v>
      </c>
      <c r="CJ775">
        <v>0</v>
      </c>
      <c r="CK775">
        <v>3.9243561884078897E-2</v>
      </c>
      <c r="CL775">
        <v>6.7839306187635247E-4</v>
      </c>
      <c r="CM775">
        <v>0</v>
      </c>
      <c r="CN775">
        <v>4.030562898452634E-3</v>
      </c>
      <c r="CO775">
        <v>1.25257664162287E-4</v>
      </c>
      <c r="CP775">
        <v>1.283463205084481E-3</v>
      </c>
      <c r="CQ775">
        <v>4.7084046165312858E-4</v>
      </c>
      <c r="CR775">
        <v>0</v>
      </c>
      <c r="CS775">
        <v>8.973510540108362E-6</v>
      </c>
      <c r="CT775">
        <v>6.6207500952717921E-3</v>
      </c>
      <c r="CU775">
        <v>1.9632585954309589E-4</v>
      </c>
      <c r="CV775">
        <v>1.2060253836921489E-3</v>
      </c>
      <c r="CW775">
        <v>3.1325087618075848E-4</v>
      </c>
      <c r="CX775">
        <v>1.492283997760336E-4</v>
      </c>
      <c r="CY775">
        <v>2.2016095401496149E-4</v>
      </c>
      <c r="CZ775">
        <v>1.624334786684439E-3</v>
      </c>
      <c r="DA775">
        <v>1.43860116021305E-4</v>
      </c>
      <c r="DB775">
        <v>2.823032617327853E-2</v>
      </c>
      <c r="DC775">
        <v>-4.4201580566412049E-5</v>
      </c>
      <c r="DD775">
        <v>-5.0374303231943485E-4</v>
      </c>
      <c r="DE775">
        <v>-220.23482607212341</v>
      </c>
      <c r="DF775">
        <v>0.2677760012447834</v>
      </c>
      <c r="DG775">
        <v>0.20982166185299361</v>
      </c>
      <c r="DH775">
        <v>4.0598225322665984</v>
      </c>
      <c r="DI775">
        <v>47.657218340229292</v>
      </c>
      <c r="DJ775">
        <v>4.4904674235209129E-2</v>
      </c>
      <c r="DK775">
        <v>0.38892497464652642</v>
      </c>
      <c r="DL775">
        <v>0.14045221717867509</v>
      </c>
      <c r="DM775">
        <v>0.67648395678507522</v>
      </c>
      <c r="DN775">
        <v>5.6878426998668317E-2</v>
      </c>
      <c r="DO775">
        <v>0.1126907523841118</v>
      </c>
      <c r="DP775">
        <v>3.1469910144806809E-2</v>
      </c>
      <c r="DQ775">
        <v>0.23397462468231409</v>
      </c>
      <c r="DR775">
        <v>0.58816440023824335</v>
      </c>
      <c r="DS775">
        <v>5.3454143434830641</v>
      </c>
      <c r="DT775">
        <v>2.2344670914789222</v>
      </c>
      <c r="DU775">
        <v>2.744689442959229</v>
      </c>
      <c r="DV775">
        <v>4.207008502920643</v>
      </c>
      <c r="DW775">
        <v>1.308017661601298</v>
      </c>
      <c r="DX775">
        <v>0.33217050961007227</v>
      </c>
      <c r="DY775">
        <v>1.8114164491533999</v>
      </c>
      <c r="DZ775">
        <v>1.7154667147811851E-2</v>
      </c>
      <c r="EA775">
        <v>2.5991919920927051</v>
      </c>
      <c r="EB775">
        <v>1.3205417495661591</v>
      </c>
      <c r="EC775">
        <v>16.30318834985221</v>
      </c>
      <c r="ED775">
        <v>0.73089532322186557</v>
      </c>
      <c r="EE775">
        <v>10.183489596839509</v>
      </c>
      <c r="EF775">
        <v>0.30545125527537392</v>
      </c>
    </row>
    <row r="776" spans="1:136" x14ac:dyDescent="0.3">
      <c r="A776" s="1">
        <v>782</v>
      </c>
      <c r="B776">
        <v>1.006262383841688</v>
      </c>
      <c r="C776">
        <v>28.77810341574429</v>
      </c>
      <c r="D776">
        <v>0.26408981089303218</v>
      </c>
      <c r="E776">
        <v>0.10317350582673521</v>
      </c>
      <c r="F776">
        <v>0.89481715756576641</v>
      </c>
      <c r="G776">
        <v>0.2254119555069839</v>
      </c>
      <c r="H776">
        <v>26.439644534477878</v>
      </c>
      <c r="I776">
        <v>20.497071236867448</v>
      </c>
      <c r="J776">
        <v>0.91222290821031837</v>
      </c>
      <c r="K776">
        <v>9.6307568142153048</v>
      </c>
      <c r="L776">
        <v>3.2718010217988702E-2</v>
      </c>
      <c r="M776">
        <v>0.77079793035662181</v>
      </c>
      <c r="N776">
        <v>0.52998620114560313</v>
      </c>
      <c r="O776">
        <v>55.13129501701593</v>
      </c>
      <c r="P776">
        <v>1.0041294920995261</v>
      </c>
      <c r="Q776">
        <v>0.95882250267516556</v>
      </c>
      <c r="R776">
        <v>0.74371084853784319</v>
      </c>
      <c r="S776">
        <v>0.84146774743869135</v>
      </c>
      <c r="T776">
        <v>0.87959945166783327</v>
      </c>
      <c r="U776">
        <v>68.461058300101641</v>
      </c>
      <c r="V776">
        <v>0.21374470190274639</v>
      </c>
      <c r="W776">
        <v>-6.5589684204084018E-3</v>
      </c>
      <c r="X776">
        <v>9.7194148724024584E-2</v>
      </c>
      <c r="Y776">
        <v>0.2124941132695817</v>
      </c>
      <c r="Z776">
        <v>6.0352012269867634</v>
      </c>
      <c r="AA776">
        <v>4.0765218449390772E-4</v>
      </c>
      <c r="AB776">
        <v>0.26823241624631972</v>
      </c>
      <c r="AC776">
        <v>-4.0146869820060091E-2</v>
      </c>
      <c r="AD776">
        <v>0.52384194555233354</v>
      </c>
      <c r="AE776">
        <v>7.054873148942209E-2</v>
      </c>
      <c r="AF776">
        <v>0.214585157952044</v>
      </c>
      <c r="AG776">
        <v>0.88740529692145409</v>
      </c>
      <c r="AH776">
        <v>0.111500819841339</v>
      </c>
      <c r="AI776">
        <v>1.3547802628502299</v>
      </c>
      <c r="AJ776">
        <v>1.7961579937042169</v>
      </c>
      <c r="AK776">
        <v>1.839426636888004E-2</v>
      </c>
      <c r="AL776">
        <v>0.9965102733892528</v>
      </c>
      <c r="AM776">
        <v>1.8024480133329199</v>
      </c>
      <c r="AN776">
        <v>1.8330075408047389E-2</v>
      </c>
      <c r="AO776">
        <v>1.685625969915731E-4</v>
      </c>
      <c r="AP776">
        <v>514.94805294248272</v>
      </c>
      <c r="AQ776">
        <v>187.4817510789027</v>
      </c>
      <c r="AR776">
        <v>142.80187938207951</v>
      </c>
      <c r="AS776">
        <v>252.584521933123</v>
      </c>
      <c r="AT776">
        <v>0</v>
      </c>
      <c r="AU776">
        <v>0</v>
      </c>
      <c r="AV776">
        <v>7.2222100134643199</v>
      </c>
      <c r="AW776">
        <v>4.4611760418536477</v>
      </c>
      <c r="AX776">
        <v>44.60266475891504</v>
      </c>
      <c r="AY776">
        <v>0</v>
      </c>
      <c r="AZ776">
        <v>-13.438123946878351</v>
      </c>
      <c r="BA776">
        <v>-42.847926867354673</v>
      </c>
      <c r="BB776">
        <v>0</v>
      </c>
      <c r="BC776">
        <v>0</v>
      </c>
      <c r="BD776">
        <v>0</v>
      </c>
      <c r="BE776">
        <v>-3.150782516412268</v>
      </c>
      <c r="BF776">
        <v>-18.880320707757459</v>
      </c>
      <c r="BG776">
        <v>-33.585773164646888</v>
      </c>
      <c r="BH776">
        <v>-4.1301184963260296</v>
      </c>
      <c r="BI776">
        <v>12.32816769340466</v>
      </c>
      <c r="BJ776">
        <v>0</v>
      </c>
      <c r="BK776">
        <v>32.250886447853112</v>
      </c>
      <c r="BL776">
        <v>0</v>
      </c>
      <c r="BM776">
        <v>0</v>
      </c>
      <c r="BN776">
        <v>34.275149801751532</v>
      </c>
      <c r="BO776">
        <v>78.994399072205255</v>
      </c>
      <c r="BP776">
        <v>31.441635674108419</v>
      </c>
      <c r="BQ776">
        <v>55.817070819100628</v>
      </c>
      <c r="BR776">
        <v>-3.6181531951291142</v>
      </c>
      <c r="BS776">
        <v>66.706203051823394</v>
      </c>
      <c r="BT776">
        <v>3.8165137373968059</v>
      </c>
      <c r="BU776">
        <v>7.1691245063709239</v>
      </c>
      <c r="BV776">
        <v>0</v>
      </c>
      <c r="BW776">
        <v>3.3232694100556208E-4</v>
      </c>
      <c r="BX776">
        <v>2.848640816163187E-4</v>
      </c>
      <c r="BY776">
        <v>1.0612060438981069E-4</v>
      </c>
      <c r="BZ776">
        <v>4.6219043529382119E-4</v>
      </c>
      <c r="CA776">
        <v>0</v>
      </c>
      <c r="CB776">
        <v>1.1368855115419E-4</v>
      </c>
      <c r="CC776">
        <v>1.3515999400479819E-4</v>
      </c>
      <c r="CD776">
        <v>1.7274321544893888E-5</v>
      </c>
      <c r="CE776">
        <v>0.34197411269103761</v>
      </c>
      <c r="CF776">
        <v>2.71958632991572E-2</v>
      </c>
      <c r="CG776">
        <v>0.40108692411535102</v>
      </c>
      <c r="CH776">
        <v>0.1328687971524018</v>
      </c>
      <c r="CI776">
        <v>7.3063110635982947E-2</v>
      </c>
      <c r="CJ776">
        <v>0</v>
      </c>
      <c r="CK776">
        <v>0.1107139015219688</v>
      </c>
      <c r="CL776">
        <v>6.225780978146116E-4</v>
      </c>
      <c r="CM776">
        <v>0</v>
      </c>
      <c r="CN776">
        <v>4.5678758082594436E-3</v>
      </c>
      <c r="CO776">
        <v>1.760697306168255E-4</v>
      </c>
      <c r="CP776">
        <v>1.343942318777223E-3</v>
      </c>
      <c r="CQ776">
        <v>6.2726366428783446E-4</v>
      </c>
      <c r="CR776">
        <v>0</v>
      </c>
      <c r="CS776">
        <v>1.145186736663262E-5</v>
      </c>
      <c r="CT776">
        <v>6.2903629201003439E-3</v>
      </c>
      <c r="CU776">
        <v>1.925244808933371E-4</v>
      </c>
      <c r="CV776">
        <v>1.6406906520293079E-3</v>
      </c>
      <c r="CW776">
        <v>3.0772347276300922E-4</v>
      </c>
      <c r="CX776">
        <v>2.940807242533087E-4</v>
      </c>
      <c r="CY776">
        <v>3.6792150375172241E-4</v>
      </c>
      <c r="CZ776">
        <v>2.5157431867397881E-3</v>
      </c>
      <c r="DA776">
        <v>1.97313024602939E-4</v>
      </c>
      <c r="DB776">
        <v>3.3039008003477623E-2</v>
      </c>
      <c r="DC776">
        <v>-6.8618406688288622E-5</v>
      </c>
      <c r="DD776">
        <v>-1.8973076273485589E-4</v>
      </c>
      <c r="DE776">
        <v>-252.55180989269559</v>
      </c>
      <c r="DF776">
        <v>-0.24196308292448521</v>
      </c>
      <c r="DG776">
        <v>0.24664156198732631</v>
      </c>
      <c r="DH776">
        <v>4.4318890943842506</v>
      </c>
      <c r="DI776">
        <v>54.304958881288933</v>
      </c>
      <c r="DJ776">
        <v>4.2361951276737253E-2</v>
      </c>
      <c r="DK776">
        <v>0.28736862904063559</v>
      </c>
      <c r="DL776">
        <v>0.10100133350957111</v>
      </c>
      <c r="DM776">
        <v>0.66893149624252046</v>
      </c>
      <c r="DN776">
        <v>5.6901477122259743E-2</v>
      </c>
      <c r="DO776">
        <v>9.2169680032816587E-2</v>
      </c>
      <c r="DP776">
        <v>3.1810786176073143E-2</v>
      </c>
      <c r="DQ776">
        <v>0.33157543269685358</v>
      </c>
      <c r="DR776">
        <v>0.55485964634986085</v>
      </c>
      <c r="DS776">
        <v>3.949616228520584</v>
      </c>
      <c r="DT776">
        <v>1.6068393967431771</v>
      </c>
      <c r="DU776">
        <v>2.714046944328472</v>
      </c>
      <c r="DV776">
        <v>4.2087134035492184</v>
      </c>
      <c r="DW776">
        <v>1.069826643238049</v>
      </c>
      <c r="DX776">
        <v>0.33576851686521159</v>
      </c>
      <c r="DY776">
        <v>2.5670356079756411</v>
      </c>
      <c r="DZ776">
        <v>0.1230051019108878</v>
      </c>
      <c r="EA776">
        <v>18.63713665316482</v>
      </c>
      <c r="EB776">
        <v>1.014249768209057</v>
      </c>
      <c r="EC776">
        <v>12.521758596680989</v>
      </c>
      <c r="ED776">
        <v>0.50527999614529995</v>
      </c>
      <c r="EE776">
        <v>6.1393572438729098</v>
      </c>
      <c r="EF776">
        <v>1.17723344202154</v>
      </c>
    </row>
    <row r="777" spans="1:136" x14ac:dyDescent="0.3">
      <c r="A777" s="1">
        <v>783</v>
      </c>
      <c r="B777">
        <v>0.91794063224568723</v>
      </c>
      <c r="C777">
        <v>25.740985240862791</v>
      </c>
      <c r="D777">
        <v>0.30801481790124641</v>
      </c>
      <c r="E777">
        <v>9.054788786923379E-2</v>
      </c>
      <c r="F777">
        <v>0.85866450298460339</v>
      </c>
      <c r="G777">
        <v>0.21372688506905019</v>
      </c>
      <c r="H777">
        <v>12.089916601630479</v>
      </c>
      <c r="I777">
        <v>29.075311099580741</v>
      </c>
      <c r="J777">
        <v>0.83899353811259125</v>
      </c>
      <c r="K777">
        <v>10.02284476350979</v>
      </c>
      <c r="L777">
        <v>4.6100757360189037E-2</v>
      </c>
      <c r="M777">
        <v>0.78726925878403664</v>
      </c>
      <c r="N777">
        <v>0.48720217439979752</v>
      </c>
      <c r="O777">
        <v>60.692317547410127</v>
      </c>
      <c r="P777">
        <v>1.0808477124384359</v>
      </c>
      <c r="Q777">
        <v>0.98363063896215286</v>
      </c>
      <c r="R777">
        <v>0.74791416845254477</v>
      </c>
      <c r="S777">
        <v>0.84640256392193447</v>
      </c>
      <c r="T777">
        <v>0.94294432918207294</v>
      </c>
      <c r="U777">
        <v>66.112786038211979</v>
      </c>
      <c r="V777">
        <v>0.26394696317328858</v>
      </c>
      <c r="W777">
        <v>-2.0495489450986039E-2</v>
      </c>
      <c r="X777">
        <v>9.5957355248307535E-2</v>
      </c>
      <c r="Y777">
        <v>0.20417078102030181</v>
      </c>
      <c r="Z777">
        <v>6.2743446438157786</v>
      </c>
      <c r="AA777">
        <v>4.2967323351048221E-4</v>
      </c>
      <c r="AB777">
        <v>0.25739317510132947</v>
      </c>
      <c r="AC777">
        <v>-3.8939283120461368E-2</v>
      </c>
      <c r="AD777">
        <v>0.55363419989363982</v>
      </c>
      <c r="AE777">
        <v>6.9353698973955977E-2</v>
      </c>
      <c r="AF777">
        <v>0.22651774096459351</v>
      </c>
      <c r="AG777">
        <v>1.0092192086204961</v>
      </c>
      <c r="AH777">
        <v>0.1061514138650228</v>
      </c>
      <c r="AI777">
        <v>1.744794439754578</v>
      </c>
      <c r="AJ777">
        <v>1.7413638906641939</v>
      </c>
      <c r="AK777">
        <v>1.5993342744604191E-2</v>
      </c>
      <c r="AL777">
        <v>0.99668130329624682</v>
      </c>
      <c r="AM777">
        <v>1.747162146225165</v>
      </c>
      <c r="AN777">
        <v>1.594026569075568E-2</v>
      </c>
      <c r="AO777">
        <v>1.6528339270639581E-4</v>
      </c>
      <c r="AP777">
        <v>463.00448078670809</v>
      </c>
      <c r="AQ777">
        <v>166.7529118972729</v>
      </c>
      <c r="AR777">
        <v>128.56654650530771</v>
      </c>
      <c r="AS777">
        <v>225.27696775468601</v>
      </c>
      <c r="AT777">
        <v>0</v>
      </c>
      <c r="AU777">
        <v>0</v>
      </c>
      <c r="AV777">
        <v>7.181494814256606</v>
      </c>
      <c r="AW777">
        <v>5.3784272562570479</v>
      </c>
      <c r="AX777">
        <v>41.976006111115957</v>
      </c>
      <c r="AY777">
        <v>0</v>
      </c>
      <c r="AZ777">
        <v>-13.36511146938455</v>
      </c>
      <c r="BA777">
        <v>-41.17081671224507</v>
      </c>
      <c r="BB777">
        <v>0</v>
      </c>
      <c r="BC777">
        <v>0</v>
      </c>
      <c r="BD777">
        <v>0</v>
      </c>
      <c r="BE777">
        <v>-3.1014834328493102</v>
      </c>
      <c r="BF777">
        <v>-22.71194127647378</v>
      </c>
      <c r="BG777">
        <v>-31.70314007448798</v>
      </c>
      <c r="BH777">
        <v>-3.8881144531343681</v>
      </c>
      <c r="BI777">
        <v>12.240405437103281</v>
      </c>
      <c r="BJ777">
        <v>0</v>
      </c>
      <c r="BK777">
        <v>31.2023520864437</v>
      </c>
      <c r="BL777">
        <v>0</v>
      </c>
      <c r="BM777">
        <v>0</v>
      </c>
      <c r="BN777">
        <v>34.053179933948847</v>
      </c>
      <c r="BO777">
        <v>70.451548699872902</v>
      </c>
      <c r="BP777">
        <v>25.524362957888091</v>
      </c>
      <c r="BQ777">
        <v>49.746796191386409</v>
      </c>
      <c r="BR777">
        <v>-3.4667916605938349</v>
      </c>
      <c r="BS777">
        <v>59.828868048209237</v>
      </c>
      <c r="BT777">
        <v>3.4049820727825049</v>
      </c>
      <c r="BU777">
        <v>6.649980746217004</v>
      </c>
      <c r="BV777">
        <v>0</v>
      </c>
      <c r="BW777">
        <v>3.7622409399084699E-4</v>
      </c>
      <c r="BX777">
        <v>2.9850798967683668E-4</v>
      </c>
      <c r="BY777">
        <v>1.011268778571059E-4</v>
      </c>
      <c r="BZ777">
        <v>4.3821138548703599E-4</v>
      </c>
      <c r="CA777">
        <v>0</v>
      </c>
      <c r="CB777">
        <v>1.092386690338568E-4</v>
      </c>
      <c r="CC777">
        <v>1.3076569934777931E-4</v>
      </c>
      <c r="CD777">
        <v>1.7851229428908471E-5</v>
      </c>
      <c r="CE777">
        <v>0.37982041923584398</v>
      </c>
      <c r="CF777">
        <v>3.0371677333969241E-2</v>
      </c>
      <c r="CG777">
        <v>0.32366180305595221</v>
      </c>
      <c r="CH777">
        <v>0.13545148185533701</v>
      </c>
      <c r="CI777">
        <v>7.965985274894602E-2</v>
      </c>
      <c r="CJ777">
        <v>0</v>
      </c>
      <c r="CK777">
        <v>6.28190596145832E-2</v>
      </c>
      <c r="CL777">
        <v>6.023369633802126E-4</v>
      </c>
      <c r="CM777">
        <v>0</v>
      </c>
      <c r="CN777">
        <v>2.2022702333335609E-3</v>
      </c>
      <c r="CO777">
        <v>1.4714401668962561E-4</v>
      </c>
      <c r="CP777">
        <v>1.2740273279985941E-3</v>
      </c>
      <c r="CQ777">
        <v>5.751381736755995E-4</v>
      </c>
      <c r="CR777">
        <v>0</v>
      </c>
      <c r="CS777">
        <v>9.6333815030838413E-6</v>
      </c>
      <c r="CT777">
        <v>6.0745981462381063E-3</v>
      </c>
      <c r="CU777">
        <v>1.9007461096792841E-4</v>
      </c>
      <c r="CV777">
        <v>1.4440397842117141E-3</v>
      </c>
      <c r="CW777">
        <v>2.956700343627681E-4</v>
      </c>
      <c r="CX777">
        <v>2.3673826695490391E-4</v>
      </c>
      <c r="CY777">
        <v>2.1299153710800409E-4</v>
      </c>
      <c r="CZ777">
        <v>2.7374256493219568E-3</v>
      </c>
      <c r="DA777">
        <v>1.6484363979621901E-4</v>
      </c>
      <c r="DB777">
        <v>2.7850228815660041E-2</v>
      </c>
      <c r="DC777">
        <v>-3.9041568128233309E-5</v>
      </c>
      <c r="DD777">
        <v>-5.3858160733393401E-4</v>
      </c>
      <c r="DE777">
        <v>-225.24973419061399</v>
      </c>
      <c r="DF777">
        <v>-0.33340854803100228</v>
      </c>
      <c r="DG777">
        <v>0.22723911412554371</v>
      </c>
      <c r="DH777">
        <v>3.8827209679485408</v>
      </c>
      <c r="DI777">
        <v>48.17111843783082</v>
      </c>
      <c r="DJ777">
        <v>4.3481384818088963E-2</v>
      </c>
      <c r="DK777">
        <v>0.32650883076854342</v>
      </c>
      <c r="DL777">
        <v>0.1161636727140071</v>
      </c>
      <c r="DM777">
        <v>0.66255428816407125</v>
      </c>
      <c r="DN777">
        <v>5.6776182880384711E-2</v>
      </c>
      <c r="DO777">
        <v>4.9159902425667493E-2</v>
      </c>
      <c r="DP777">
        <v>3.0575638608219879E-2</v>
      </c>
      <c r="DQ777">
        <v>0.3069922957296351</v>
      </c>
      <c r="DR777">
        <v>0.56952206109107395</v>
      </c>
      <c r="DS777">
        <v>4.4875621290463306</v>
      </c>
      <c r="DT777">
        <v>1.8480584295410221</v>
      </c>
      <c r="DU777">
        <v>2.688172782032507</v>
      </c>
      <c r="DV777">
        <v>4.1994460245313778</v>
      </c>
      <c r="DW777">
        <v>0.57060601029792613</v>
      </c>
      <c r="DX777">
        <v>0.32273131417954831</v>
      </c>
      <c r="DY777">
        <v>2.3767145475842719</v>
      </c>
      <c r="DZ777">
        <v>5.7100142828337502E-2</v>
      </c>
      <c r="EA777">
        <v>8.6515367921723492</v>
      </c>
      <c r="EB777">
        <v>1.082393451071985</v>
      </c>
      <c r="EC777">
        <v>13.36304914802621</v>
      </c>
      <c r="ED777">
        <v>0.55325207847176072</v>
      </c>
      <c r="EE777">
        <v>9.0937191993281949</v>
      </c>
      <c r="EF777">
        <v>0.59776309946784068</v>
      </c>
    </row>
    <row r="778" spans="1:136" x14ac:dyDescent="0.3">
      <c r="A778" s="1">
        <v>784</v>
      </c>
      <c r="B778">
        <v>1.087555520674774</v>
      </c>
      <c r="C778">
        <v>22.915551034932989</v>
      </c>
      <c r="D778">
        <v>0.35955117246217699</v>
      </c>
      <c r="E778">
        <v>8.2110617730249275E-2</v>
      </c>
      <c r="F778">
        <v>0.85732087339962371</v>
      </c>
      <c r="G778">
        <v>0.1942226389885422</v>
      </c>
      <c r="H778">
        <v>24.283243069469322</v>
      </c>
      <c r="I778">
        <v>33.968044494114231</v>
      </c>
      <c r="J778">
        <v>0.87599051020361174</v>
      </c>
      <c r="K778">
        <v>7.7986829364663963</v>
      </c>
      <c r="L778">
        <v>3.6519024380228478E-2</v>
      </c>
      <c r="M778">
        <v>0.7810289106270758</v>
      </c>
      <c r="N778">
        <v>0.50195096620104873</v>
      </c>
      <c r="O778">
        <v>55.620442876658288</v>
      </c>
      <c r="P778">
        <v>0.98610596123620475</v>
      </c>
      <c r="Q778">
        <v>0.99173462260099476</v>
      </c>
      <c r="R778">
        <v>0.81079324955863785</v>
      </c>
      <c r="S778">
        <v>0.78691363997713992</v>
      </c>
      <c r="T778">
        <v>0.90564235007089855</v>
      </c>
      <c r="U778">
        <v>74.391958832959503</v>
      </c>
      <c r="V778">
        <v>0.22642837468114571</v>
      </c>
      <c r="W778">
        <v>3.467038533178124E-3</v>
      </c>
      <c r="X778">
        <v>9.5402620763374676E-2</v>
      </c>
      <c r="Y778">
        <v>0.19493083705432401</v>
      </c>
      <c r="Z778">
        <v>6.328224673996397</v>
      </c>
      <c r="AA778">
        <v>4.5109595701990461E-4</v>
      </c>
      <c r="AB778">
        <v>0.26448534444287108</v>
      </c>
      <c r="AC778">
        <v>-3.9878549608658137E-2</v>
      </c>
      <c r="AD778">
        <v>0.54897607506969937</v>
      </c>
      <c r="AE778">
        <v>6.7666744654624147E-2</v>
      </c>
      <c r="AF778">
        <v>0.2115543614791677</v>
      </c>
      <c r="AG778">
        <v>1.011951090240699</v>
      </c>
      <c r="AH778">
        <v>0.1076961044292102</v>
      </c>
      <c r="AI778">
        <v>1.69400318287693</v>
      </c>
      <c r="AJ778">
        <v>1.8744856772863261</v>
      </c>
      <c r="AK778">
        <v>1.679695069933242E-2</v>
      </c>
      <c r="AL778">
        <v>0.99672462149723007</v>
      </c>
      <c r="AM778">
        <v>1.880645535131948</v>
      </c>
      <c r="AN778">
        <v>1.6741934328099738E-2</v>
      </c>
      <c r="AO778">
        <v>1.141902772381611E-4</v>
      </c>
      <c r="AP778">
        <v>488.04470630604209</v>
      </c>
      <c r="AQ778">
        <v>188.50562734840929</v>
      </c>
      <c r="AR778">
        <v>146.1960182272249</v>
      </c>
      <c r="AS778">
        <v>250.28238989029171</v>
      </c>
      <c r="AT778">
        <v>0</v>
      </c>
      <c r="AU778">
        <v>0</v>
      </c>
      <c r="AV778">
        <v>5.9981567086501508</v>
      </c>
      <c r="AW778">
        <v>6.335594016408499</v>
      </c>
      <c r="AX778">
        <v>43.248104462362562</v>
      </c>
      <c r="AY778">
        <v>0</v>
      </c>
      <c r="AZ778">
        <v>-13.877892010890429</v>
      </c>
      <c r="BA778">
        <v>-41.703963176530777</v>
      </c>
      <c r="BB778">
        <v>0</v>
      </c>
      <c r="BC778">
        <v>0</v>
      </c>
      <c r="BD778">
        <v>0</v>
      </c>
      <c r="BE778">
        <v>-2.5626276898866842</v>
      </c>
      <c r="BF778">
        <v>-22.613905540765721</v>
      </c>
      <c r="BG778">
        <v>-32.432641650081102</v>
      </c>
      <c r="BH778">
        <v>-4.2201246519174598</v>
      </c>
      <c r="BI778">
        <v>12.632390042569421</v>
      </c>
      <c r="BJ778">
        <v>0</v>
      </c>
      <c r="BK778">
        <v>30.99248699788448</v>
      </c>
      <c r="BL778">
        <v>0</v>
      </c>
      <c r="BM778">
        <v>0</v>
      </c>
      <c r="BN778">
        <v>33.874264927428648</v>
      </c>
      <c r="BO778">
        <v>77.1972734848123</v>
      </c>
      <c r="BP778">
        <v>26.456000509844941</v>
      </c>
      <c r="BQ778">
        <v>53.183860404802147</v>
      </c>
      <c r="BR778">
        <v>-3.509683657680656</v>
      </c>
      <c r="BS778">
        <v>62.071635094570823</v>
      </c>
      <c r="BT778">
        <v>3.50122122364419</v>
      </c>
      <c r="BU778">
        <v>6.7994947912185584</v>
      </c>
      <c r="BV778">
        <v>0</v>
      </c>
      <c r="BW778">
        <v>3.5377204634665582E-4</v>
      </c>
      <c r="BX778">
        <v>3.0468657182796782E-4</v>
      </c>
      <c r="BY778">
        <v>1.037799203790583E-4</v>
      </c>
      <c r="BZ778">
        <v>4.6673854131277348E-4</v>
      </c>
      <c r="CA778">
        <v>0</v>
      </c>
      <c r="CB778">
        <v>1.106532683741064E-4</v>
      </c>
      <c r="CC778">
        <v>1.2988617734898579E-4</v>
      </c>
      <c r="CD778">
        <v>1.770508886620865E-5</v>
      </c>
      <c r="CE778">
        <v>0.40693743293223078</v>
      </c>
      <c r="CF778">
        <v>2.805657957335856E-2</v>
      </c>
      <c r="CG778">
        <v>0.427228396539301</v>
      </c>
      <c r="CH778">
        <v>0.13502533227060001</v>
      </c>
      <c r="CI778">
        <v>7.8270814217371504E-2</v>
      </c>
      <c r="CJ778">
        <v>0</v>
      </c>
      <c r="CK778">
        <v>9.2492409824469907E-2</v>
      </c>
      <c r="CL778">
        <v>5.9828568225204419E-4</v>
      </c>
      <c r="CM778">
        <v>0</v>
      </c>
      <c r="CN778">
        <v>4.5030267982665529E-3</v>
      </c>
      <c r="CO778">
        <v>1.5533938083971041E-4</v>
      </c>
      <c r="CP778">
        <v>1.3147110076057969E-3</v>
      </c>
      <c r="CQ778">
        <v>6.0021762011751767E-4</v>
      </c>
      <c r="CR778">
        <v>0</v>
      </c>
      <c r="CS778">
        <v>1.004937510890405E-5</v>
      </c>
      <c r="CT778">
        <v>6.8353079986755759E-3</v>
      </c>
      <c r="CU778">
        <v>1.8897577970959219E-4</v>
      </c>
      <c r="CV778">
        <v>1.5124568483530199E-3</v>
      </c>
      <c r="CW778">
        <v>2.8228920417600859E-4</v>
      </c>
      <c r="CX778">
        <v>2.1448742903377299E-4</v>
      </c>
      <c r="CY778">
        <v>1.7700209276649381E-4</v>
      </c>
      <c r="CZ778">
        <v>2.4586200867251569E-3</v>
      </c>
      <c r="DA778">
        <v>1.7536836160098E-4</v>
      </c>
      <c r="DB778">
        <v>3.1485644043613072E-2</v>
      </c>
      <c r="DC778">
        <v>-3.3625528406629058E-5</v>
      </c>
      <c r="DD778">
        <v>9.5809467879290735E-5</v>
      </c>
      <c r="DE778">
        <v>-250.25087568783701</v>
      </c>
      <c r="DF778">
        <v>0.23388830665498969</v>
      </c>
      <c r="DG778">
        <v>0.18560658305595279</v>
      </c>
      <c r="DH778">
        <v>4.3910053070131259</v>
      </c>
      <c r="DI778">
        <v>55.77841510078153</v>
      </c>
      <c r="DJ778">
        <v>4.3136946538250669E-2</v>
      </c>
      <c r="DK778">
        <v>0.31221279641512728</v>
      </c>
      <c r="DL778">
        <v>0.1106061133025162</v>
      </c>
      <c r="DM778">
        <v>0.65443658103976321</v>
      </c>
      <c r="DN778">
        <v>5.6895907233896467E-2</v>
      </c>
      <c r="DO778">
        <v>9.4894318812596787E-2</v>
      </c>
      <c r="DP778">
        <v>3.0734297880835669E-2</v>
      </c>
      <c r="DQ778">
        <v>0.26483150773128722</v>
      </c>
      <c r="DR778">
        <v>0.5650105856660651</v>
      </c>
      <c r="DS778">
        <v>4.2910763488335029</v>
      </c>
      <c r="DT778">
        <v>1.759642711630939</v>
      </c>
      <c r="DU778">
        <v>2.6552369158945872</v>
      </c>
      <c r="DV778">
        <v>4.2083014271824117</v>
      </c>
      <c r="DW778">
        <v>1.10145191478907</v>
      </c>
      <c r="DX778">
        <v>0.32440599107556262</v>
      </c>
      <c r="DY778">
        <v>2.0503084469519011</v>
      </c>
      <c r="DZ778">
        <v>0.11155372097945999</v>
      </c>
      <c r="EA778">
        <v>16.902078936281821</v>
      </c>
      <c r="EB778">
        <v>1.0946449109807239</v>
      </c>
      <c r="EC778">
        <v>13.51430363014952</v>
      </c>
      <c r="ED778">
        <v>0.5344487460038857</v>
      </c>
      <c r="EE778">
        <v>8.4065981923261486</v>
      </c>
      <c r="EF778">
        <v>1.0826094600947831</v>
      </c>
    </row>
    <row r="779" spans="1:136" x14ac:dyDescent="0.3">
      <c r="A779" s="1">
        <v>785</v>
      </c>
      <c r="B779">
        <v>1.082245911085324</v>
      </c>
      <c r="C779">
        <v>24.622250051563601</v>
      </c>
      <c r="D779">
        <v>0.30319664155895337</v>
      </c>
      <c r="E779">
        <v>9.9512994527279089E-2</v>
      </c>
      <c r="F779">
        <v>0.90693054791208927</v>
      </c>
      <c r="G779">
        <v>0.24075658274417649</v>
      </c>
      <c r="H779">
        <v>21.608941255478818</v>
      </c>
      <c r="I779">
        <v>26.56999209733657</v>
      </c>
      <c r="J779">
        <v>0.86780899127131472</v>
      </c>
      <c r="K779">
        <v>13.501679258863669</v>
      </c>
      <c r="L779">
        <v>4.6186082507495771E-2</v>
      </c>
      <c r="M779">
        <v>0.77026564596872338</v>
      </c>
      <c r="N779">
        <v>0.51488833332418904</v>
      </c>
      <c r="O779">
        <v>44.514236081891397</v>
      </c>
      <c r="P779">
        <v>1.059465478450607</v>
      </c>
      <c r="Q779">
        <v>0.9897457031866812</v>
      </c>
      <c r="R779">
        <v>0.83168889761201392</v>
      </c>
      <c r="S779">
        <v>0.76743839824461635</v>
      </c>
      <c r="T779">
        <v>0.88788452772233395</v>
      </c>
      <c r="U779">
        <v>78.164976583484361</v>
      </c>
      <c r="V779">
        <v>0.233057069627923</v>
      </c>
      <c r="W779">
        <v>-1.309967722271302E-2</v>
      </c>
      <c r="X779">
        <v>9.0098244339390801E-2</v>
      </c>
      <c r="Y779">
        <v>0.20491793326981411</v>
      </c>
      <c r="Z779">
        <v>5.9543762403530227</v>
      </c>
      <c r="AA779">
        <v>4.7633366122169411E-4</v>
      </c>
      <c r="AB779">
        <v>0.26505870179822799</v>
      </c>
      <c r="AC779">
        <v>-4.3459981456467067E-2</v>
      </c>
      <c r="AD779">
        <v>0.54734141139704617</v>
      </c>
      <c r="AE779">
        <v>7.0066585315413779E-2</v>
      </c>
      <c r="AF779">
        <v>0.227429199902421</v>
      </c>
      <c r="AG779">
        <v>1.0230132223368691</v>
      </c>
      <c r="AH779">
        <v>0.12666704765949491</v>
      </c>
      <c r="AI779">
        <v>1.753518812644316</v>
      </c>
      <c r="AJ779">
        <v>1.921736945512065</v>
      </c>
      <c r="AK779">
        <v>1.7375222766968158E-2</v>
      </c>
      <c r="AL779">
        <v>0.99673532589938574</v>
      </c>
      <c r="AM779">
        <v>1.9280313325449061</v>
      </c>
      <c r="AN779">
        <v>1.7318498327208439E-2</v>
      </c>
      <c r="AO779">
        <v>9.8385559389831034E-5</v>
      </c>
      <c r="AP779">
        <v>506.64259098681413</v>
      </c>
      <c r="AQ779">
        <v>192.3671215914741</v>
      </c>
      <c r="AR779">
        <v>144.45104389752581</v>
      </c>
      <c r="AS779">
        <v>256.46680780018772</v>
      </c>
      <c r="AT779">
        <v>0</v>
      </c>
      <c r="AU779">
        <v>0</v>
      </c>
      <c r="AV779">
        <v>6.7251168553522653</v>
      </c>
      <c r="AW779">
        <v>4.183374411791954</v>
      </c>
      <c r="AX779">
        <v>47.776007578163338</v>
      </c>
      <c r="AY779">
        <v>0</v>
      </c>
      <c r="AZ779">
        <v>-15.07929315915338</v>
      </c>
      <c r="BA779">
        <v>-43.605205686154179</v>
      </c>
      <c r="BB779">
        <v>0</v>
      </c>
      <c r="BC779">
        <v>0</v>
      </c>
      <c r="BD779">
        <v>0</v>
      </c>
      <c r="BE779">
        <v>-2.907735394939043</v>
      </c>
      <c r="BF779">
        <v>-17.915035395097622</v>
      </c>
      <c r="BG779">
        <v>-35.271559374831902</v>
      </c>
      <c r="BH779">
        <v>-5.0728708783058254</v>
      </c>
      <c r="BI779">
        <v>13.75267269993366</v>
      </c>
      <c r="BJ779">
        <v>0</v>
      </c>
      <c r="BK779">
        <v>32.456597369966033</v>
      </c>
      <c r="BL779">
        <v>0</v>
      </c>
      <c r="BM779">
        <v>0</v>
      </c>
      <c r="BN779">
        <v>34.078151857526827</v>
      </c>
      <c r="BO779">
        <v>76.519704416809176</v>
      </c>
      <c r="BP779">
        <v>27.91743089844223</v>
      </c>
      <c r="BQ779">
        <v>60.012383191274843</v>
      </c>
      <c r="BR779">
        <v>-3.6104867344238101</v>
      </c>
      <c r="BS779">
        <v>65.065162312115305</v>
      </c>
      <c r="BT779">
        <v>3.691010397596715</v>
      </c>
      <c r="BU779">
        <v>7.2992167630317892</v>
      </c>
      <c r="BV779">
        <v>0</v>
      </c>
      <c r="BW779">
        <v>3.4691299344142299E-4</v>
      </c>
      <c r="BX779">
        <v>2.9200472815687649E-4</v>
      </c>
      <c r="BY779">
        <v>1.23499129949903E-4</v>
      </c>
      <c r="BZ779">
        <v>5.5251095564638113E-4</v>
      </c>
      <c r="CA779">
        <v>0</v>
      </c>
      <c r="CB779">
        <v>1.156978416385488E-4</v>
      </c>
      <c r="CC779">
        <v>1.360221063391199E-4</v>
      </c>
      <c r="CD779">
        <v>1.973065327345888E-5</v>
      </c>
      <c r="CE779">
        <v>0.41334616726981471</v>
      </c>
      <c r="CF779">
        <v>2.7350484909351769E-2</v>
      </c>
      <c r="CG779">
        <v>0.39347847494669608</v>
      </c>
      <c r="CH779">
        <v>0.13602017874081471</v>
      </c>
      <c r="CI779">
        <v>7.6143326851812632E-2</v>
      </c>
      <c r="CJ779">
        <v>0</v>
      </c>
      <c r="CK779">
        <v>0.129965995910898</v>
      </c>
      <c r="CL779">
        <v>6.2654918601387196E-4</v>
      </c>
      <c r="CM779">
        <v>0</v>
      </c>
      <c r="CN779">
        <v>3.6984316198927828E-3</v>
      </c>
      <c r="CO779">
        <v>1.6102257201997851E-4</v>
      </c>
      <c r="CP779">
        <v>1.3230072662683129E-3</v>
      </c>
      <c r="CQ779">
        <v>6.2326621444140141E-4</v>
      </c>
      <c r="CR779">
        <v>0</v>
      </c>
      <c r="CS779">
        <v>1.0886431681453599E-5</v>
      </c>
      <c r="CT779">
        <v>7.1819817361855141E-3</v>
      </c>
      <c r="CU779">
        <v>1.784687447605025E-4</v>
      </c>
      <c r="CV779">
        <v>1.579092119963102E-3</v>
      </c>
      <c r="CW779">
        <v>2.9675202332408551E-4</v>
      </c>
      <c r="CX779">
        <v>4.9567975308397697E-4</v>
      </c>
      <c r="CY779">
        <v>1.9113135089783369E-4</v>
      </c>
      <c r="CZ779">
        <v>2.6426647832289872E-3</v>
      </c>
      <c r="DA779">
        <v>1.8967591568449569E-4</v>
      </c>
      <c r="DB779">
        <v>3.3390607407484417E-2</v>
      </c>
      <c r="DC779">
        <v>-3.957410872696955E-5</v>
      </c>
      <c r="DD779">
        <v>-3.7711389844277368E-4</v>
      </c>
      <c r="DE779">
        <v>-256.43387345489612</v>
      </c>
      <c r="DF779">
        <v>-4.9724213909357786</v>
      </c>
      <c r="DG779">
        <v>0.2298464295613423</v>
      </c>
      <c r="DH779">
        <v>5.1641214903833186</v>
      </c>
      <c r="DI779">
        <v>64.625025286248402</v>
      </c>
      <c r="DJ779">
        <v>4.3335635078463212E-2</v>
      </c>
      <c r="DK779">
        <v>0.30306950605158117</v>
      </c>
      <c r="DL779">
        <v>0.1069249849112191</v>
      </c>
      <c r="DM779">
        <v>0.66147360993648296</v>
      </c>
      <c r="DN779">
        <v>5.7285017253176418E-2</v>
      </c>
      <c r="DO779">
        <v>8.0075370615643474E-2</v>
      </c>
      <c r="DP779">
        <v>3.0798428136865771E-2</v>
      </c>
      <c r="DQ779">
        <v>0.59165570344664009</v>
      </c>
      <c r="DR779">
        <v>0.5676130213384899</v>
      </c>
      <c r="DS779">
        <v>4.1654102727468496</v>
      </c>
      <c r="DT779">
        <v>1.701079305405758</v>
      </c>
      <c r="DU779">
        <v>2.6837881605012082</v>
      </c>
      <c r="DV779">
        <v>4.2370819199994996</v>
      </c>
      <c r="DW779">
        <v>0.92944626607443304</v>
      </c>
      <c r="DX779">
        <v>0.32508289735616269</v>
      </c>
      <c r="DY779">
        <v>4.5805602847481834</v>
      </c>
      <c r="DZ779">
        <v>0.1567796613200084</v>
      </c>
      <c r="EA779">
        <v>23.75449413939522</v>
      </c>
      <c r="EB779">
        <v>1.074705414224876</v>
      </c>
      <c r="EC779">
        <v>13.268133926451281</v>
      </c>
      <c r="ED779">
        <v>0.60767277908380513</v>
      </c>
      <c r="EE779">
        <v>8.4123350922313129</v>
      </c>
      <c r="EF779">
        <v>1.4503453803245561</v>
      </c>
    </row>
    <row r="780" spans="1:136" x14ac:dyDescent="0.3">
      <c r="A780" s="1">
        <v>786</v>
      </c>
      <c r="B780">
        <v>1.010135200724197</v>
      </c>
      <c r="C780">
        <v>33.73682727734473</v>
      </c>
      <c r="D780">
        <v>0.29529596815496922</v>
      </c>
      <c r="E780">
        <v>8.4432385816230388E-2</v>
      </c>
      <c r="F780">
        <v>0.82969341106726924</v>
      </c>
      <c r="G780">
        <v>0.22647414652747749</v>
      </c>
      <c r="H780">
        <v>10.39246847008846</v>
      </c>
      <c r="I780">
        <v>15.6918618658828</v>
      </c>
      <c r="J780">
        <v>0.89259690374530753</v>
      </c>
      <c r="K780">
        <v>10.439658464147451</v>
      </c>
      <c r="L780">
        <v>4.3256655239275472E-2</v>
      </c>
      <c r="M780">
        <v>0.72171566383215757</v>
      </c>
      <c r="N780">
        <v>0.52236114041210802</v>
      </c>
      <c r="O780">
        <v>57.114477622068598</v>
      </c>
      <c r="P780">
        <v>1.034711742839058</v>
      </c>
      <c r="Q780">
        <v>0.95868432610931043</v>
      </c>
      <c r="R780">
        <v>0.81499269641761096</v>
      </c>
      <c r="S780">
        <v>0.86548426139005485</v>
      </c>
      <c r="T780">
        <v>0.91576548548686509</v>
      </c>
      <c r="U780">
        <v>67.845002266805835</v>
      </c>
      <c r="V780">
        <v>0.19880616141243021</v>
      </c>
      <c r="W780">
        <v>-3.4361278954377142E-3</v>
      </c>
      <c r="X780">
        <v>9.8472979456491902E-2</v>
      </c>
      <c r="Y780">
        <v>0.21420263363155451</v>
      </c>
      <c r="Z780">
        <v>6.1824053591886177</v>
      </c>
      <c r="AA780">
        <v>4.8298391457436761E-4</v>
      </c>
      <c r="AB780">
        <v>0.2506996939856993</v>
      </c>
      <c r="AC780">
        <v>-4.186401811996391E-2</v>
      </c>
      <c r="AD780">
        <v>0.57973733565757624</v>
      </c>
      <c r="AE780">
        <v>7.2056792355967361E-2</v>
      </c>
      <c r="AF780">
        <v>0.20719017026267669</v>
      </c>
      <c r="AG780">
        <v>0.92730145446116619</v>
      </c>
      <c r="AH780">
        <v>0.12515368995551479</v>
      </c>
      <c r="AI780">
        <v>1.4805633980979329</v>
      </c>
      <c r="AJ780">
        <v>1.6251437415893051</v>
      </c>
      <c r="AK780">
        <v>1.7445499848430961E-2</v>
      </c>
      <c r="AL780">
        <v>0.99671910932967944</v>
      </c>
      <c r="AM780">
        <v>1.6304931171250281</v>
      </c>
      <c r="AN780">
        <v>1.7388263070739169E-2</v>
      </c>
      <c r="AO780">
        <v>1.111464748728051E-4</v>
      </c>
      <c r="AP780">
        <v>493.3611251846483</v>
      </c>
      <c r="AQ780">
        <v>163.8504258630729</v>
      </c>
      <c r="AR780">
        <v>122.86207496780941</v>
      </c>
      <c r="AS780">
        <v>226.1221299135947</v>
      </c>
      <c r="AT780">
        <v>0</v>
      </c>
      <c r="AU780">
        <v>0</v>
      </c>
      <c r="AV780">
        <v>6.7611899552429566</v>
      </c>
      <c r="AW780">
        <v>4.8914113290831507</v>
      </c>
      <c r="AX780">
        <v>42.726922485454693</v>
      </c>
      <c r="AY780">
        <v>0</v>
      </c>
      <c r="AZ780">
        <v>-13.08248028941706</v>
      </c>
      <c r="BA780">
        <v>-41.297043480363733</v>
      </c>
      <c r="BB780">
        <v>0</v>
      </c>
      <c r="BC780">
        <v>0</v>
      </c>
      <c r="BD780">
        <v>0</v>
      </c>
      <c r="BE780">
        <v>-2.9265399956332971</v>
      </c>
      <c r="BF780">
        <v>-19.485844473856119</v>
      </c>
      <c r="BG780">
        <v>-32.101973040164147</v>
      </c>
      <c r="BH780">
        <v>-4.0216859838325218</v>
      </c>
      <c r="BI780">
        <v>12.48815617845627</v>
      </c>
      <c r="BJ780">
        <v>0</v>
      </c>
      <c r="BK780">
        <v>30.40057535536021</v>
      </c>
      <c r="BL780">
        <v>0</v>
      </c>
      <c r="BM780">
        <v>0</v>
      </c>
      <c r="BN780">
        <v>34.091827374481298</v>
      </c>
      <c r="BO780">
        <v>78.108694430390983</v>
      </c>
      <c r="BP780">
        <v>27.154267756831221</v>
      </c>
      <c r="BQ780">
        <v>53.205424051198953</v>
      </c>
      <c r="BR780">
        <v>-3.5356282903258829</v>
      </c>
      <c r="BS780">
        <v>63.209476902522752</v>
      </c>
      <c r="BT780">
        <v>3.544439448960722</v>
      </c>
      <c r="BU780">
        <v>6.9863013934839184</v>
      </c>
      <c r="BV780">
        <v>0</v>
      </c>
      <c r="BW780">
        <v>3.4584991011797107E-4</v>
      </c>
      <c r="BX780">
        <v>3.0226187994218911E-4</v>
      </c>
      <c r="BY780">
        <v>1.0315236874321069E-4</v>
      </c>
      <c r="BZ780">
        <v>4.496928777637056E-4</v>
      </c>
      <c r="CA780">
        <v>0</v>
      </c>
      <c r="CB780">
        <v>1.0957358695015911E-4</v>
      </c>
      <c r="CC780">
        <v>1.274055393614283E-4</v>
      </c>
      <c r="CD780">
        <v>1.7561908745722871E-5</v>
      </c>
      <c r="CE780">
        <v>0.3573275800744744</v>
      </c>
      <c r="CF780">
        <v>2.8961926635373909E-2</v>
      </c>
      <c r="CG780">
        <v>0.25209496960122418</v>
      </c>
      <c r="CH780">
        <v>0.13654399801377509</v>
      </c>
      <c r="CI780">
        <v>7.165666122194532E-2</v>
      </c>
      <c r="CJ780">
        <v>0</v>
      </c>
      <c r="CK780">
        <v>8.0690513726674337E-2</v>
      </c>
      <c r="CL780">
        <v>5.868592916914953E-4</v>
      </c>
      <c r="CM780">
        <v>0</v>
      </c>
      <c r="CN780">
        <v>1.877954115304516E-3</v>
      </c>
      <c r="CO780">
        <v>1.6170419422940229E-4</v>
      </c>
      <c r="CP780">
        <v>1.2500862724865161E-3</v>
      </c>
      <c r="CQ780">
        <v>6.5745745384893236E-4</v>
      </c>
      <c r="CR780">
        <v>0</v>
      </c>
      <c r="CS780">
        <v>1.023805368425428E-5</v>
      </c>
      <c r="CT780">
        <v>6.2337582440294484E-3</v>
      </c>
      <c r="CU780">
        <v>1.950576192164866E-4</v>
      </c>
      <c r="CV780">
        <v>1.562916648575138E-3</v>
      </c>
      <c r="CW780">
        <v>3.101976675111977E-4</v>
      </c>
      <c r="CX780">
        <v>2.9004974607489209E-4</v>
      </c>
      <c r="CY780">
        <v>3.5573840530845252E-4</v>
      </c>
      <c r="CZ780">
        <v>2.229918892588958E-3</v>
      </c>
      <c r="DA780">
        <v>1.803623340793454E-4</v>
      </c>
      <c r="DB780">
        <v>2.8351443255599521E-2</v>
      </c>
      <c r="DC780">
        <v>-6.9070483092978734E-5</v>
      </c>
      <c r="DD780">
        <v>-9.4994084363789262E-5</v>
      </c>
      <c r="DE780">
        <v>-226.0940116053896</v>
      </c>
      <c r="DF780">
        <v>-0.72675908822566271</v>
      </c>
      <c r="DG780">
        <v>-0.46455478197695582</v>
      </c>
      <c r="DH780">
        <v>4.0774849003756746</v>
      </c>
      <c r="DI780">
        <v>48.578930066135953</v>
      </c>
      <c r="DJ780">
        <v>4.2765929003835461E-2</v>
      </c>
      <c r="DK780">
        <v>0.30154714745469391</v>
      </c>
      <c r="DL780">
        <v>0.1064942505705409</v>
      </c>
      <c r="DM780">
        <v>0.67280203741958156</v>
      </c>
      <c r="DN780">
        <v>5.6821032047163399E-2</v>
      </c>
      <c r="DO780">
        <v>3.90024690500907E-2</v>
      </c>
      <c r="DP780">
        <v>3.0804207572552832E-2</v>
      </c>
      <c r="DQ780">
        <v>0.34481593623201451</v>
      </c>
      <c r="DR780">
        <v>0.56015097340244702</v>
      </c>
      <c r="DS780">
        <v>4.1444868607517176</v>
      </c>
      <c r="DT780">
        <v>1.694226713622242</v>
      </c>
      <c r="DU780">
        <v>2.72975084003903</v>
      </c>
      <c r="DV780">
        <v>4.202763289722121</v>
      </c>
      <c r="DW780">
        <v>0.45270723004569557</v>
      </c>
      <c r="DX780">
        <v>0.32514390032975221</v>
      </c>
      <c r="DY780">
        <v>2.669542732118821</v>
      </c>
      <c r="DZ780">
        <v>7.9574043022636126E-2</v>
      </c>
      <c r="EA780">
        <v>12.056673185247901</v>
      </c>
      <c r="EB780">
        <v>1.0261955453998419</v>
      </c>
      <c r="EC780">
        <v>12.669239170915549</v>
      </c>
      <c r="ED780">
        <v>0.5979939040810256</v>
      </c>
      <c r="EE780">
        <v>7.0742451699406681</v>
      </c>
      <c r="EF780">
        <v>0.77866839852169711</v>
      </c>
    </row>
    <row r="781" spans="1:136" x14ac:dyDescent="0.3">
      <c r="A781" s="1">
        <v>787</v>
      </c>
      <c r="B781">
        <v>1.0019828961533439</v>
      </c>
      <c r="C781">
        <v>14.998204255602021</v>
      </c>
      <c r="D781">
        <v>0.35724841214389957</v>
      </c>
      <c r="E781">
        <v>9.823029248334797E-2</v>
      </c>
      <c r="F781">
        <v>0.84089731616049346</v>
      </c>
      <c r="G781">
        <v>0.23139176615931961</v>
      </c>
      <c r="H781">
        <v>23.394148161065861</v>
      </c>
      <c r="I781">
        <v>17.30531962414998</v>
      </c>
      <c r="J781">
        <v>0.84314359098193614</v>
      </c>
      <c r="K781">
        <v>10.24374269155099</v>
      </c>
      <c r="L781">
        <v>3.867586515474776E-2</v>
      </c>
      <c r="M781">
        <v>0.82903727856541032</v>
      </c>
      <c r="N781">
        <v>0.57217641371663031</v>
      </c>
      <c r="O781">
        <v>59.878128696308011</v>
      </c>
      <c r="P781">
        <v>0.95394769745808539</v>
      </c>
      <c r="Q781">
        <v>0.97482604286292052</v>
      </c>
      <c r="R781">
        <v>0.72202717299463504</v>
      </c>
      <c r="S781">
        <v>0.83434046833359454</v>
      </c>
      <c r="T781">
        <v>0.86975681563568363</v>
      </c>
      <c r="U781">
        <v>69.948959187899106</v>
      </c>
      <c r="V781">
        <v>0.23871637347806701</v>
      </c>
      <c r="W781">
        <v>-7.2398977313296031E-3</v>
      </c>
      <c r="X781">
        <v>9.750297540736011E-2</v>
      </c>
      <c r="Y781">
        <v>0.2115412718881601</v>
      </c>
      <c r="Z781">
        <v>5.9670042870727347</v>
      </c>
      <c r="AA781">
        <v>4.4651855183701838E-4</v>
      </c>
      <c r="AB781">
        <v>0.27257138071098519</v>
      </c>
      <c r="AC781">
        <v>-4.2285258255336952E-2</v>
      </c>
      <c r="AD781">
        <v>0.54713996074160476</v>
      </c>
      <c r="AE781">
        <v>7.0399879046382813E-2</v>
      </c>
      <c r="AF781">
        <v>0.21487921593515691</v>
      </c>
      <c r="AG781">
        <v>1.1462213955503791</v>
      </c>
      <c r="AH781">
        <v>0.12846042354384279</v>
      </c>
      <c r="AI781">
        <v>1.3474335878012691</v>
      </c>
      <c r="AJ781">
        <v>1.7356166500735479</v>
      </c>
      <c r="AK781">
        <v>1.8527872878186111E-2</v>
      </c>
      <c r="AL781">
        <v>0.9964925687895938</v>
      </c>
      <c r="AM781">
        <v>1.741725595491139</v>
      </c>
      <c r="AN781">
        <v>1.8462887638590719E-2</v>
      </c>
      <c r="AO781">
        <v>1.8868665388253479E-4</v>
      </c>
      <c r="AP781">
        <v>496.6321335557646</v>
      </c>
      <c r="AQ781">
        <v>180.20308244776629</v>
      </c>
      <c r="AR781">
        <v>139.84552905669099</v>
      </c>
      <c r="AS781">
        <v>242.9757883093842</v>
      </c>
      <c r="AT781">
        <v>0</v>
      </c>
      <c r="AU781">
        <v>0</v>
      </c>
      <c r="AV781">
        <v>5.461565522741366</v>
      </c>
      <c r="AW781">
        <v>4.4155297698697353</v>
      </c>
      <c r="AX781">
        <v>43.228754829613841</v>
      </c>
      <c r="AY781">
        <v>0</v>
      </c>
      <c r="AZ781">
        <v>-11.91448637001502</v>
      </c>
      <c r="BA781">
        <v>-41.191363752209917</v>
      </c>
      <c r="BB781">
        <v>0</v>
      </c>
      <c r="BC781">
        <v>0</v>
      </c>
      <c r="BD781">
        <v>0</v>
      </c>
      <c r="BE781">
        <v>-2.332015275869054</v>
      </c>
      <c r="BF781">
        <v>-15.880937299534841</v>
      </c>
      <c r="BG781">
        <v>-32.744394921158857</v>
      </c>
      <c r="BH781">
        <v>-3.8082131021427208</v>
      </c>
      <c r="BI781">
        <v>10.914464620023001</v>
      </c>
      <c r="BJ781">
        <v>0</v>
      </c>
      <c r="BK781">
        <v>31.14577188479884</v>
      </c>
      <c r="BL781">
        <v>0</v>
      </c>
      <c r="BM781">
        <v>0</v>
      </c>
      <c r="BN781">
        <v>33.879706238640942</v>
      </c>
      <c r="BO781">
        <v>73.423878489734122</v>
      </c>
      <c r="BP781">
        <v>31.409606651254311</v>
      </c>
      <c r="BQ781">
        <v>53.722049385117579</v>
      </c>
      <c r="BR781">
        <v>-3.4918634996427058</v>
      </c>
      <c r="BS781">
        <v>65.391270556020771</v>
      </c>
      <c r="BT781">
        <v>3.747501699166099</v>
      </c>
      <c r="BU781">
        <v>7.142231888542578</v>
      </c>
      <c r="BV781">
        <v>0</v>
      </c>
      <c r="BW781">
        <v>3.2084590913905407E-4</v>
      </c>
      <c r="BX781">
        <v>2.704829256779572E-4</v>
      </c>
      <c r="BY781">
        <v>9.9406093651096023E-5</v>
      </c>
      <c r="BZ781">
        <v>4.3034154338625699E-4</v>
      </c>
      <c r="CA781">
        <v>0</v>
      </c>
      <c r="CB781">
        <v>1.092931865653897E-4</v>
      </c>
      <c r="CC781">
        <v>1.3052857781229921E-4</v>
      </c>
      <c r="CD781">
        <v>1.6876604318609412E-5</v>
      </c>
      <c r="CE781">
        <v>0.34688681169683622</v>
      </c>
      <c r="CF781">
        <v>2.6958293074522629E-2</v>
      </c>
      <c r="CG781">
        <v>0.38366851731072582</v>
      </c>
      <c r="CH781">
        <v>0.13347755003529399</v>
      </c>
      <c r="CI781">
        <v>7.36946075133907E-2</v>
      </c>
      <c r="CJ781">
        <v>0</v>
      </c>
      <c r="CK781">
        <v>9.147952949384533E-2</v>
      </c>
      <c r="CL781">
        <v>6.012447269118917E-4</v>
      </c>
      <c r="CM781">
        <v>0</v>
      </c>
      <c r="CN781">
        <v>4.018220393015845E-3</v>
      </c>
      <c r="CO781">
        <v>1.7703811472611079E-4</v>
      </c>
      <c r="CP781">
        <v>1.365404319815922E-3</v>
      </c>
      <c r="CQ781">
        <v>6.5864962624068027E-4</v>
      </c>
      <c r="CR781">
        <v>0</v>
      </c>
      <c r="CS781">
        <v>1.113978586890325E-5</v>
      </c>
      <c r="CT781">
        <v>6.4270747502382618E-3</v>
      </c>
      <c r="CU781">
        <v>1.9313621213102721E-4</v>
      </c>
      <c r="CV781">
        <v>1.6373673381788619E-3</v>
      </c>
      <c r="CW781">
        <v>3.0634361496661289E-4</v>
      </c>
      <c r="CX781">
        <v>2.880160151438786E-4</v>
      </c>
      <c r="CY781">
        <v>2.7889481627869477E-4</v>
      </c>
      <c r="CZ781">
        <v>2.8023251079355499E-3</v>
      </c>
      <c r="DA781">
        <v>1.9106238804557761E-4</v>
      </c>
      <c r="DB781">
        <v>3.2157283966810397E-2</v>
      </c>
      <c r="DC781">
        <v>-5.5241758453294048E-5</v>
      </c>
      <c r="DD781">
        <v>-2.1156243614376129E-4</v>
      </c>
      <c r="DE781">
        <v>-242.94395307137049</v>
      </c>
      <c r="DF781">
        <v>-0.28975590504705911</v>
      </c>
      <c r="DG781">
        <v>9.3397405334783024E-2</v>
      </c>
      <c r="DH781">
        <v>4.1700949207476192</v>
      </c>
      <c r="DI781">
        <v>49.585447973569927</v>
      </c>
      <c r="DJ781">
        <v>4.1980035391936309E-2</v>
      </c>
      <c r="DK781">
        <v>0.28523835012988857</v>
      </c>
      <c r="DL781">
        <v>0.1002730018929742</v>
      </c>
      <c r="DM781">
        <v>0.65186988714350835</v>
      </c>
      <c r="DN781">
        <v>5.6791926905032278E-2</v>
      </c>
      <c r="DO781">
        <v>8.1414143733524305E-2</v>
      </c>
      <c r="DP781">
        <v>3.175509291146953E-2</v>
      </c>
      <c r="DQ781">
        <v>0.32239576784247609</v>
      </c>
      <c r="DR781">
        <v>0.54985728677034817</v>
      </c>
      <c r="DS781">
        <v>3.920337513633541</v>
      </c>
      <c r="DT781">
        <v>1.595252302842771</v>
      </c>
      <c r="DU781">
        <v>2.644823102573961</v>
      </c>
      <c r="DV781">
        <v>4.2006105301103398</v>
      </c>
      <c r="DW781">
        <v>0.94498559690697848</v>
      </c>
      <c r="DX781">
        <v>0.33518066453261502</v>
      </c>
      <c r="DY781">
        <v>2.495967234909493</v>
      </c>
      <c r="DZ781">
        <v>0.1015353460181726</v>
      </c>
      <c r="EA781">
        <v>15.38414333608676</v>
      </c>
      <c r="EB781">
        <v>0.92762122518274781</v>
      </c>
      <c r="EC781">
        <v>11.45225704256868</v>
      </c>
      <c r="ED781">
        <v>0.57793673866454087</v>
      </c>
      <c r="EE781">
        <v>6.0620333626344429</v>
      </c>
      <c r="EF781">
        <v>0.99128340493134903</v>
      </c>
    </row>
    <row r="782" spans="1:136" x14ac:dyDescent="0.3">
      <c r="A782" s="1">
        <v>788</v>
      </c>
      <c r="B782">
        <v>1.028006780318012</v>
      </c>
      <c r="C782">
        <v>21.64483022541609</v>
      </c>
      <c r="D782">
        <v>0.29829659331930403</v>
      </c>
      <c r="E782">
        <v>9.7447389999681749E-2</v>
      </c>
      <c r="F782">
        <v>0.86381452054900121</v>
      </c>
      <c r="G782">
        <v>0.19910687421096071</v>
      </c>
      <c r="H782">
        <v>15.30661572183908</v>
      </c>
      <c r="I782">
        <v>45.59286196196522</v>
      </c>
      <c r="J782">
        <v>0.91787946562261158</v>
      </c>
      <c r="K782">
        <v>9.9138629869300079</v>
      </c>
      <c r="L782">
        <v>4.2381229778548329E-2</v>
      </c>
      <c r="M782">
        <v>0.75285023047069455</v>
      </c>
      <c r="N782">
        <v>0.5515662495020901</v>
      </c>
      <c r="O782">
        <v>57.688493075086441</v>
      </c>
      <c r="P782">
        <v>1.058644989707358</v>
      </c>
      <c r="Q782">
        <v>0.97892939772831722</v>
      </c>
      <c r="R782">
        <v>0.75925934509940263</v>
      </c>
      <c r="S782">
        <v>0.86183497323332126</v>
      </c>
      <c r="T782">
        <v>0.90387155450820544</v>
      </c>
      <c r="U782">
        <v>66.682207567645435</v>
      </c>
      <c r="V782">
        <v>0.19419666852400949</v>
      </c>
      <c r="W782">
        <v>-1.7825275882215181E-2</v>
      </c>
      <c r="X782">
        <v>9.300140143221769E-2</v>
      </c>
      <c r="Y782">
        <v>0.1952013803076155</v>
      </c>
      <c r="Z782">
        <v>5.9737568519556099</v>
      </c>
      <c r="AA782">
        <v>4.1849566311235638E-4</v>
      </c>
      <c r="AB782">
        <v>0.26852755791836541</v>
      </c>
      <c r="AC782">
        <v>-3.9276031928085771E-2</v>
      </c>
      <c r="AD782">
        <v>0.57645310762380142</v>
      </c>
      <c r="AE782">
        <v>6.9867191803143242E-2</v>
      </c>
      <c r="AF782">
        <v>0.2100938557109541</v>
      </c>
      <c r="AG782">
        <v>1.1302120889083449</v>
      </c>
      <c r="AH782">
        <v>0.1008006804062784</v>
      </c>
      <c r="AI782">
        <v>1.7132806300037571</v>
      </c>
      <c r="AJ782">
        <v>1.631770956168733</v>
      </c>
      <c r="AK782">
        <v>1.8946553488053259E-2</v>
      </c>
      <c r="AL782">
        <v>0.99655585342717767</v>
      </c>
      <c r="AM782">
        <v>1.637410337750882</v>
      </c>
      <c r="AN782">
        <v>1.8881298780790579E-2</v>
      </c>
      <c r="AO782">
        <v>1.5526457809149371E-4</v>
      </c>
      <c r="AP782">
        <v>530.05929261669121</v>
      </c>
      <c r="AQ782">
        <v>173.28460689625541</v>
      </c>
      <c r="AR782">
        <v>128.68903593707441</v>
      </c>
      <c r="AS782">
        <v>240.16412762753049</v>
      </c>
      <c r="AT782">
        <v>0</v>
      </c>
      <c r="AU782">
        <v>0</v>
      </c>
      <c r="AV782">
        <v>6.2801576656053344</v>
      </c>
      <c r="AW782">
        <v>5.0258618603974092</v>
      </c>
      <c r="AX782">
        <v>43.443683819244583</v>
      </c>
      <c r="AY782">
        <v>0</v>
      </c>
      <c r="AZ782">
        <v>-13.205702448948481</v>
      </c>
      <c r="BA782">
        <v>-41.54400089629884</v>
      </c>
      <c r="BB782">
        <v>0</v>
      </c>
      <c r="BC782">
        <v>0</v>
      </c>
      <c r="BD782">
        <v>0</v>
      </c>
      <c r="BE782">
        <v>-2.7187626928815321</v>
      </c>
      <c r="BF782">
        <v>-18.085110175468049</v>
      </c>
      <c r="BG782">
        <v>-32.78195476995451</v>
      </c>
      <c r="BH782">
        <v>-3.952272036205164</v>
      </c>
      <c r="BI782">
        <v>12.05673351808702</v>
      </c>
      <c r="BJ782">
        <v>0</v>
      </c>
      <c r="BK782">
        <v>30.89696205855838</v>
      </c>
      <c r="BL782">
        <v>0</v>
      </c>
      <c r="BM782">
        <v>0</v>
      </c>
      <c r="BN782">
        <v>34.10469699516981</v>
      </c>
      <c r="BO782">
        <v>86.753843175702571</v>
      </c>
      <c r="BP782">
        <v>31.88555059011173</v>
      </c>
      <c r="BQ782">
        <v>55.426099356765477</v>
      </c>
      <c r="BR782">
        <v>-3.6017774152649018</v>
      </c>
      <c r="BS782">
        <v>66.601945319735904</v>
      </c>
      <c r="BT782">
        <v>3.7831219710193951</v>
      </c>
      <c r="BU782">
        <v>7.2525563161026483</v>
      </c>
      <c r="BV782">
        <v>0</v>
      </c>
      <c r="BW782">
        <v>3.1874080156779898E-4</v>
      </c>
      <c r="BX782">
        <v>2.9484204969657701E-4</v>
      </c>
      <c r="BY782">
        <v>1.039816907884093E-4</v>
      </c>
      <c r="BZ782">
        <v>4.4345942870157277E-4</v>
      </c>
      <c r="CA782">
        <v>0</v>
      </c>
      <c r="CB782">
        <v>1.10228839907936E-4</v>
      </c>
      <c r="CC782">
        <v>1.294858426094275E-4</v>
      </c>
      <c r="CD782">
        <v>1.6927396501667439E-5</v>
      </c>
      <c r="CE782">
        <v>0.32337902185568329</v>
      </c>
      <c r="CF782">
        <v>2.464302434744078E-2</v>
      </c>
      <c r="CG782">
        <v>0.27826009395332618</v>
      </c>
      <c r="CH782">
        <v>0.1356903013321219</v>
      </c>
      <c r="CI782">
        <v>7.1187247807936033E-2</v>
      </c>
      <c r="CJ782">
        <v>0</v>
      </c>
      <c r="CK782">
        <v>9.2113499712201466E-2</v>
      </c>
      <c r="CL782">
        <v>5.9644164813175212E-4</v>
      </c>
      <c r="CM782">
        <v>0</v>
      </c>
      <c r="CN782">
        <v>2.634367111625029E-3</v>
      </c>
      <c r="CO782">
        <v>1.8015042202356319E-4</v>
      </c>
      <c r="CP782">
        <v>1.3487529982603619E-3</v>
      </c>
      <c r="CQ782">
        <v>7.0979839497529713E-4</v>
      </c>
      <c r="CR782">
        <v>0</v>
      </c>
      <c r="CS782">
        <v>1.1300513588830879E-5</v>
      </c>
      <c r="CT782">
        <v>6.1269179345030461E-3</v>
      </c>
      <c r="CU782">
        <v>1.8421938736179049E-4</v>
      </c>
      <c r="CV782">
        <v>1.6809147350002509E-3</v>
      </c>
      <c r="CW782">
        <v>2.8268099154439487E-4</v>
      </c>
      <c r="CX782">
        <v>2.9681006043367889E-4</v>
      </c>
      <c r="CY782">
        <v>2.5903706325778149E-4</v>
      </c>
      <c r="CZ782">
        <v>2.3408925816187109E-3</v>
      </c>
      <c r="DA782">
        <v>1.9705252662198351E-4</v>
      </c>
      <c r="DB782">
        <v>3.0916433813829618E-2</v>
      </c>
      <c r="DC782">
        <v>-4.785735220019357E-5</v>
      </c>
      <c r="DD782">
        <v>-5.3683721419885025E-4</v>
      </c>
      <c r="DE782">
        <v>-240.13384374563529</v>
      </c>
      <c r="DF782">
        <v>-0.82668532896786928</v>
      </c>
      <c r="DG782">
        <v>0.22574811249673751</v>
      </c>
      <c r="DH782">
        <v>4.0888622308232163</v>
      </c>
      <c r="DI782">
        <v>52.153738279299368</v>
      </c>
      <c r="DJ782">
        <v>4.2031857024801063E-2</v>
      </c>
      <c r="DK782">
        <v>0.27968282666989552</v>
      </c>
      <c r="DL782">
        <v>9.8057170838939389E-2</v>
      </c>
      <c r="DM782">
        <v>0.65138574072657252</v>
      </c>
      <c r="DN782">
        <v>5.6806359728943073E-2</v>
      </c>
      <c r="DO782">
        <v>5.2137061744566379E-2</v>
      </c>
      <c r="DP782">
        <v>3.159928366219892E-2</v>
      </c>
      <c r="DQ782">
        <v>0.32489771286087532</v>
      </c>
      <c r="DR782">
        <v>0.55053604995329897</v>
      </c>
      <c r="DS782">
        <v>3.843981977927474</v>
      </c>
      <c r="DT782">
        <v>1.560000445164945</v>
      </c>
      <c r="DU782">
        <v>2.6428587816967499</v>
      </c>
      <c r="DV782">
        <v>4.2016780528270861</v>
      </c>
      <c r="DW782">
        <v>0.60516232382085966</v>
      </c>
      <c r="DX782">
        <v>0.33353607014089193</v>
      </c>
      <c r="DY782">
        <v>2.5153371318261311</v>
      </c>
      <c r="DZ782">
        <v>0.10687391500309761</v>
      </c>
      <c r="EA782">
        <v>16.193017424711751</v>
      </c>
      <c r="EB782">
        <v>0.98575770110853322</v>
      </c>
      <c r="EC782">
        <v>12.170000284935769</v>
      </c>
      <c r="ED782">
        <v>0.44347562959805797</v>
      </c>
      <c r="EE782">
        <v>7.5376297362944111</v>
      </c>
      <c r="EF782">
        <v>1.0161569718567349</v>
      </c>
    </row>
    <row r="783" spans="1:136" x14ac:dyDescent="0.3">
      <c r="A783" s="1">
        <v>789</v>
      </c>
      <c r="B783">
        <v>0.90773197944602824</v>
      </c>
      <c r="C783">
        <v>23.609288159089381</v>
      </c>
      <c r="D783">
        <v>0.3181209761483294</v>
      </c>
      <c r="E783">
        <v>0.1087362766255057</v>
      </c>
      <c r="F783">
        <v>0.90321614052773469</v>
      </c>
      <c r="G783">
        <v>0.20106886948865829</v>
      </c>
      <c r="H783">
        <v>14.96101791053727</v>
      </c>
      <c r="I783">
        <v>21.797585132996069</v>
      </c>
      <c r="J783">
        <v>0.83539046887668345</v>
      </c>
      <c r="K783">
        <v>14.28653848131453</v>
      </c>
      <c r="L783">
        <v>3.9056053166538249E-2</v>
      </c>
      <c r="M783">
        <v>0.81035087477538426</v>
      </c>
      <c r="N783">
        <v>0.41870199696276822</v>
      </c>
      <c r="O783">
        <v>56.683808212472769</v>
      </c>
      <c r="P783">
        <v>0.99705212932043019</v>
      </c>
      <c r="Q783">
        <v>0.99720203610103797</v>
      </c>
      <c r="R783">
        <v>0.78436452718508787</v>
      </c>
      <c r="S783">
        <v>0.8478007071291046</v>
      </c>
      <c r="T783">
        <v>0.86430884901831573</v>
      </c>
      <c r="U783">
        <v>67.165504105727123</v>
      </c>
      <c r="V783">
        <v>0.26166352342273758</v>
      </c>
      <c r="W783">
        <v>-9.075390494436588E-3</v>
      </c>
      <c r="X783">
        <v>9.1393624938843329E-2</v>
      </c>
      <c r="Y783">
        <v>0.19992571596642511</v>
      </c>
      <c r="Z783">
        <v>6.0435734085749084</v>
      </c>
      <c r="AA783">
        <v>4.334827126032337E-4</v>
      </c>
      <c r="AB783">
        <v>0.23821786935947889</v>
      </c>
      <c r="AC783">
        <v>-4.357984384561759E-2</v>
      </c>
      <c r="AD783">
        <v>0.56660961208202776</v>
      </c>
      <c r="AE783">
        <v>6.9721658412962489E-2</v>
      </c>
      <c r="AF783">
        <v>0.20957241895242909</v>
      </c>
      <c r="AG783">
        <v>1.116698394815725</v>
      </c>
      <c r="AH783">
        <v>0.10596217182351519</v>
      </c>
      <c r="AI783">
        <v>1.7555918789590881</v>
      </c>
      <c r="AJ783">
        <v>1.924483870690181</v>
      </c>
      <c r="AK783">
        <v>1.41251186832121E-2</v>
      </c>
      <c r="AL783">
        <v>0.99665647971608273</v>
      </c>
      <c r="AM783">
        <v>1.930940030357426</v>
      </c>
      <c r="AN783">
        <v>1.4077891062382039E-2</v>
      </c>
      <c r="AO783">
        <v>1.3461793558282539E-4</v>
      </c>
      <c r="AP783">
        <v>440.85321318708219</v>
      </c>
      <c r="AQ783">
        <v>148.3195492188799</v>
      </c>
      <c r="AR783">
        <v>116.1966616190128</v>
      </c>
      <c r="AS783">
        <v>203.96147661198711</v>
      </c>
      <c r="AT783">
        <v>0</v>
      </c>
      <c r="AU783">
        <v>0</v>
      </c>
      <c r="AV783">
        <v>7.7983384196822012</v>
      </c>
      <c r="AW783">
        <v>6.3199627845802997</v>
      </c>
      <c r="AX783">
        <v>43.31593465269561</v>
      </c>
      <c r="AY783">
        <v>0</v>
      </c>
      <c r="AZ783">
        <v>-14.99136492675191</v>
      </c>
      <c r="BA783">
        <v>-42.442870930206197</v>
      </c>
      <c r="BB783">
        <v>0</v>
      </c>
      <c r="BC783">
        <v>0</v>
      </c>
      <c r="BD783">
        <v>0</v>
      </c>
      <c r="BE783">
        <v>-3.3541490720794012</v>
      </c>
      <c r="BF783">
        <v>-28.141020594396259</v>
      </c>
      <c r="BG783">
        <v>-32.570568434117831</v>
      </c>
      <c r="BH783">
        <v>-4.5788178453929431</v>
      </c>
      <c r="BI783">
        <v>13.715516728306479</v>
      </c>
      <c r="BJ783">
        <v>0</v>
      </c>
      <c r="BK783">
        <v>34.238278302605408</v>
      </c>
      <c r="BL783">
        <v>0</v>
      </c>
      <c r="BM783">
        <v>0</v>
      </c>
      <c r="BN783">
        <v>33.993917292714308</v>
      </c>
      <c r="BO783">
        <v>62.74166235518107</v>
      </c>
      <c r="BP783">
        <v>23.467571930712872</v>
      </c>
      <c r="BQ783">
        <v>51.541813007060448</v>
      </c>
      <c r="BR783">
        <v>-3.3519754974480458</v>
      </c>
      <c r="BS783">
        <v>56.526189144291841</v>
      </c>
      <c r="BT783">
        <v>3.3353224191323849</v>
      </c>
      <c r="BU783">
        <v>6.4462918493564203</v>
      </c>
      <c r="BV783">
        <v>0</v>
      </c>
      <c r="BW783">
        <v>4.2421586521058843E-4</v>
      </c>
      <c r="BX783">
        <v>3.1463804806218938E-4</v>
      </c>
      <c r="BY783">
        <v>1.039612604507494E-4</v>
      </c>
      <c r="BZ783">
        <v>5.2657794598320884E-4</v>
      </c>
      <c r="CA783">
        <v>0</v>
      </c>
      <c r="CB783">
        <v>1.12613814848432E-4</v>
      </c>
      <c r="CC783">
        <v>1.4348893936906999E-4</v>
      </c>
      <c r="CD783">
        <v>2.0381260236841889E-5</v>
      </c>
      <c r="CE783">
        <v>0.43690424799782851</v>
      </c>
      <c r="CF783">
        <v>3.3313504612751288E-2</v>
      </c>
      <c r="CG783">
        <v>0.37541152238121861</v>
      </c>
      <c r="CH783">
        <v>0.1369879606158621</v>
      </c>
      <c r="CI783">
        <v>8.2637985485459919E-2</v>
      </c>
      <c r="CJ783">
        <v>0</v>
      </c>
      <c r="CK783">
        <v>4.1093547680841253E-2</v>
      </c>
      <c r="CL783">
        <v>6.609431406652803E-4</v>
      </c>
      <c r="CM783">
        <v>0</v>
      </c>
      <c r="CN783">
        <v>2.572180303018617E-3</v>
      </c>
      <c r="CO783">
        <v>1.3196401676760571E-4</v>
      </c>
      <c r="CP783">
        <v>1.16727135272368E-3</v>
      </c>
      <c r="CQ783">
        <v>5.2020078999966525E-4</v>
      </c>
      <c r="CR783">
        <v>0</v>
      </c>
      <c r="CS783">
        <v>9.3359003047520307E-6</v>
      </c>
      <c r="CT783">
        <v>6.1713243561688572E-3</v>
      </c>
      <c r="CU783">
        <v>1.810346654537021E-4</v>
      </c>
      <c r="CV783">
        <v>1.2828063951029649E-3</v>
      </c>
      <c r="CW783">
        <v>2.8952254095514338E-4</v>
      </c>
      <c r="CX783">
        <v>3.1897613164319662E-4</v>
      </c>
      <c r="CY783">
        <v>1.406188634743577E-4</v>
      </c>
      <c r="CZ783">
        <v>2.4115758740182328E-3</v>
      </c>
      <c r="DA783">
        <v>1.5008604970006911E-4</v>
      </c>
      <c r="DB783">
        <v>2.7183563395364499E-2</v>
      </c>
      <c r="DC783">
        <v>-2.9315204690281949E-5</v>
      </c>
      <c r="DD783">
        <v>-2.1564445858414559E-4</v>
      </c>
      <c r="DE783">
        <v>-203.93456732345959</v>
      </c>
      <c r="DF783">
        <v>0.13368072593584659</v>
      </c>
      <c r="DG783">
        <v>0.234031715415739</v>
      </c>
      <c r="DH783">
        <v>4.1073343812316656</v>
      </c>
      <c r="DI783">
        <v>49.669206815880209</v>
      </c>
      <c r="DJ783">
        <v>4.4367896534045027E-2</v>
      </c>
      <c r="DK783">
        <v>0.36598041499396511</v>
      </c>
      <c r="DL783">
        <v>0.13152777501227059</v>
      </c>
      <c r="DM783">
        <v>0.65904117267595075</v>
      </c>
      <c r="DN783">
        <v>5.681344387989605E-2</v>
      </c>
      <c r="DO783">
        <v>6.7493743907997131E-2</v>
      </c>
      <c r="DP783">
        <v>3.1048140473059739E-2</v>
      </c>
      <c r="DQ783">
        <v>0.46834332869552009</v>
      </c>
      <c r="DR783">
        <v>0.58113365032092401</v>
      </c>
      <c r="DS783">
        <v>5.030062575746439</v>
      </c>
      <c r="DT783">
        <v>2.0924873297406692</v>
      </c>
      <c r="DU783">
        <v>2.673919064859426</v>
      </c>
      <c r="DV783">
        <v>4.20220203151053</v>
      </c>
      <c r="DW783">
        <v>0.78340952750353809</v>
      </c>
      <c r="DX783">
        <v>0.3277186555641714</v>
      </c>
      <c r="DY783">
        <v>3.625883835062091</v>
      </c>
      <c r="DZ783">
        <v>3.2300232193211757E-2</v>
      </c>
      <c r="EA783">
        <v>4.8939745747290564</v>
      </c>
      <c r="EB783">
        <v>1.222940495541035</v>
      </c>
      <c r="EC783">
        <v>15.098219534533699</v>
      </c>
      <c r="ED783">
        <v>0.62530983748662494</v>
      </c>
      <c r="EE783">
        <v>10.36019603630967</v>
      </c>
      <c r="EF783">
        <v>0.40216789983808893</v>
      </c>
    </row>
    <row r="784" spans="1:136" x14ac:dyDescent="0.3">
      <c r="A784" s="1">
        <v>790</v>
      </c>
      <c r="B784">
        <v>0.92351323470049984</v>
      </c>
      <c r="C784">
        <v>24.87199825711394</v>
      </c>
      <c r="D784">
        <v>0.33525863661141408</v>
      </c>
      <c r="E784">
        <v>9.1490874027280206E-2</v>
      </c>
      <c r="F784">
        <v>0.87898286348710664</v>
      </c>
      <c r="G784">
        <v>0.18764144245072459</v>
      </c>
      <c r="H784">
        <v>16.31203890131701</v>
      </c>
      <c r="I784">
        <v>22.74282157780258</v>
      </c>
      <c r="J784">
        <v>0.90073869474877433</v>
      </c>
      <c r="K784">
        <v>8.4785854575882027</v>
      </c>
      <c r="L784">
        <v>3.2005876893946697E-2</v>
      </c>
      <c r="M784">
        <v>0.78200986698410946</v>
      </c>
      <c r="N784">
        <v>0.48537217962617057</v>
      </c>
      <c r="O784">
        <v>51.542194223796159</v>
      </c>
      <c r="P784">
        <v>0.96708711490269139</v>
      </c>
      <c r="Q784">
        <v>0.99526995649629479</v>
      </c>
      <c r="R784">
        <v>0.74646118050137078</v>
      </c>
      <c r="S784">
        <v>0.78071820202926967</v>
      </c>
      <c r="T784">
        <v>0.87465827377673977</v>
      </c>
      <c r="U784">
        <v>74.843409923794013</v>
      </c>
      <c r="V784">
        <v>0.2237419375286156</v>
      </c>
      <c r="W784">
        <v>4.8499405636652868E-3</v>
      </c>
      <c r="X784">
        <v>9.3290642651765329E-2</v>
      </c>
      <c r="Y784">
        <v>0.20039188193645771</v>
      </c>
      <c r="Z784">
        <v>6.4457588843440403</v>
      </c>
      <c r="AA784">
        <v>4.6245696377053411E-4</v>
      </c>
      <c r="AB784">
        <v>0.272998062195425</v>
      </c>
      <c r="AC784">
        <v>-4.2530259592578827E-2</v>
      </c>
      <c r="AD784">
        <v>0.50638369278071393</v>
      </c>
      <c r="AE784">
        <v>7.2664451047660644E-2</v>
      </c>
      <c r="AF784">
        <v>0.1994820197449777</v>
      </c>
      <c r="AG784">
        <v>1.1211901021188411</v>
      </c>
      <c r="AH784">
        <v>0.1269486075339078</v>
      </c>
      <c r="AI784">
        <v>1.651441771964318</v>
      </c>
      <c r="AJ784">
        <v>1.839708626639508</v>
      </c>
      <c r="AK784">
        <v>1.6666113837406269E-2</v>
      </c>
      <c r="AL784">
        <v>0.99666098715956386</v>
      </c>
      <c r="AM784">
        <v>1.8458720007128879</v>
      </c>
      <c r="AN784">
        <v>1.6610465469303001E-2</v>
      </c>
      <c r="AO784">
        <v>1.6586137984670081E-4</v>
      </c>
      <c r="AP784">
        <v>487.86967045561852</v>
      </c>
      <c r="AQ784">
        <v>174.06485822942889</v>
      </c>
      <c r="AR784">
        <v>130.27374252600529</v>
      </c>
      <c r="AS784">
        <v>235.70783607985601</v>
      </c>
      <c r="AT784">
        <v>0</v>
      </c>
      <c r="AU784">
        <v>0</v>
      </c>
      <c r="AV784">
        <v>6.4240638540056096</v>
      </c>
      <c r="AW784">
        <v>6.1264500188088782</v>
      </c>
      <c r="AX784">
        <v>45.082565363906703</v>
      </c>
      <c r="AY784">
        <v>0</v>
      </c>
      <c r="AZ784">
        <v>-14.820522008801291</v>
      </c>
      <c r="BA784">
        <v>-42.812557227919889</v>
      </c>
      <c r="BB784">
        <v>0</v>
      </c>
      <c r="BC784">
        <v>0</v>
      </c>
      <c r="BD784">
        <v>0</v>
      </c>
      <c r="BE784">
        <v>-2.7587657482986079</v>
      </c>
      <c r="BF784">
        <v>-23.617630810878349</v>
      </c>
      <c r="BG784">
        <v>-33.694980402119377</v>
      </c>
      <c r="BH784">
        <v>-4.4744279328476813</v>
      </c>
      <c r="BI784">
        <v>13.5179965391747</v>
      </c>
      <c r="BJ784">
        <v>0</v>
      </c>
      <c r="BK784">
        <v>31.807486341669659</v>
      </c>
      <c r="BL784">
        <v>0</v>
      </c>
      <c r="BM784">
        <v>0</v>
      </c>
      <c r="BN784">
        <v>33.954793423512868</v>
      </c>
      <c r="BO784">
        <v>74.674078452180169</v>
      </c>
      <c r="BP784">
        <v>26.789383490573449</v>
      </c>
      <c r="BQ784">
        <v>54.68651434310933</v>
      </c>
      <c r="BR784">
        <v>-3.5596755097187232</v>
      </c>
      <c r="BS784">
        <v>62.751358977360702</v>
      </c>
      <c r="BT784">
        <v>3.5433547160854548</v>
      </c>
      <c r="BU784">
        <v>6.855183152775199</v>
      </c>
      <c r="BV784">
        <v>0</v>
      </c>
      <c r="BW784">
        <v>3.5855341508492808E-4</v>
      </c>
      <c r="BX784">
        <v>3.0895330461583152E-4</v>
      </c>
      <c r="BY784">
        <v>1.0936918229400901E-4</v>
      </c>
      <c r="BZ784">
        <v>4.9290771541089492E-4</v>
      </c>
      <c r="CA784">
        <v>0</v>
      </c>
      <c r="CB784">
        <v>1.135947047687014E-4</v>
      </c>
      <c r="CC784">
        <v>1.3330175188204651E-4</v>
      </c>
      <c r="CD784">
        <v>1.824492800055404E-5</v>
      </c>
      <c r="CE784">
        <v>0.41262098968608418</v>
      </c>
      <c r="CF784">
        <v>2.8500341912623E-2</v>
      </c>
      <c r="CG784">
        <v>0.34386916697252801</v>
      </c>
      <c r="CH784">
        <v>0.13296769120007601</v>
      </c>
      <c r="CI784">
        <v>8.1421708049396968E-2</v>
      </c>
      <c r="CJ784">
        <v>0</v>
      </c>
      <c r="CK784">
        <v>9.8808240821751908E-2</v>
      </c>
      <c r="CL784">
        <v>6.1401860612048911E-4</v>
      </c>
      <c r="CM784">
        <v>0</v>
      </c>
      <c r="CN784">
        <v>3.0493530003589809E-3</v>
      </c>
      <c r="CO784">
        <v>1.5403073486248969E-4</v>
      </c>
      <c r="CP784">
        <v>1.356983455187308E-3</v>
      </c>
      <c r="CQ784">
        <v>5.5006843041579255E-4</v>
      </c>
      <c r="CR784">
        <v>0</v>
      </c>
      <c r="CS784">
        <v>1.0233303987889591E-5</v>
      </c>
      <c r="CT784">
        <v>6.8767883858115164E-3</v>
      </c>
      <c r="CU784">
        <v>1.8479232324710281E-4</v>
      </c>
      <c r="CV784">
        <v>1.5119555129592681E-3</v>
      </c>
      <c r="CW784">
        <v>2.9019761947367322E-4</v>
      </c>
      <c r="CX784">
        <v>2.5191025485891212E-4</v>
      </c>
      <c r="CY784">
        <v>1.5792208459994129E-4</v>
      </c>
      <c r="CZ784">
        <v>2.429699426720321E-3</v>
      </c>
      <c r="DA784">
        <v>1.7862777221191439E-4</v>
      </c>
      <c r="DB784">
        <v>3.0660793128594661E-2</v>
      </c>
      <c r="DC784">
        <v>-3.2241029637683101E-5</v>
      </c>
      <c r="DD784">
        <v>1.3464769053710159E-4</v>
      </c>
      <c r="DE784">
        <v>-235.67710512109619</v>
      </c>
      <c r="DF784">
        <v>-0.11433328641578561</v>
      </c>
      <c r="DG784">
        <v>0.18031412885115561</v>
      </c>
      <c r="DH784">
        <v>4.7101695426776873</v>
      </c>
      <c r="DI784">
        <v>59.058733407001171</v>
      </c>
      <c r="DJ784">
        <v>4.3462772625918668E-2</v>
      </c>
      <c r="DK784">
        <v>0.31465388912036513</v>
      </c>
      <c r="DL784">
        <v>0.1114744235106146</v>
      </c>
      <c r="DM784">
        <v>0.6571092994968557</v>
      </c>
      <c r="DN784">
        <v>5.6971652529913097E-2</v>
      </c>
      <c r="DO784">
        <v>6.3583923183433422E-2</v>
      </c>
      <c r="DP784">
        <v>3.071462500498592E-2</v>
      </c>
      <c r="DQ784">
        <v>0.31347994389047268</v>
      </c>
      <c r="DR784">
        <v>0.56927827736407011</v>
      </c>
      <c r="DS784">
        <v>4.3246269120808476</v>
      </c>
      <c r="DT784">
        <v>1.773456737668869</v>
      </c>
      <c r="DU784">
        <v>2.666080901268677</v>
      </c>
      <c r="DV784">
        <v>4.2139039222093171</v>
      </c>
      <c r="DW784">
        <v>0.73802767980770911</v>
      </c>
      <c r="DX784">
        <v>0.32419834036520329</v>
      </c>
      <c r="DY784">
        <v>2.4269415010875308</v>
      </c>
      <c r="DZ784">
        <v>0.13005087525814399</v>
      </c>
      <c r="EA784">
        <v>19.70467806941576</v>
      </c>
      <c r="EB784">
        <v>1.138669100450006</v>
      </c>
      <c r="EC784">
        <v>14.057818935972371</v>
      </c>
      <c r="ED784">
        <v>0.63493623619737005</v>
      </c>
      <c r="EE784">
        <v>8.259722129760819</v>
      </c>
      <c r="EF784">
        <v>1.2150628014096081</v>
      </c>
    </row>
    <row r="785" spans="1:136" x14ac:dyDescent="0.3">
      <c r="A785" s="1">
        <v>791</v>
      </c>
      <c r="B785">
        <v>0.94811942704996099</v>
      </c>
      <c r="C785">
        <v>25.302352705091781</v>
      </c>
      <c r="D785">
        <v>0.28519317288898499</v>
      </c>
      <c r="E785">
        <v>9.8591942331804225E-2</v>
      </c>
      <c r="F785">
        <v>0.91718253409558648</v>
      </c>
      <c r="G785">
        <v>0.23516398065777999</v>
      </c>
      <c r="H785">
        <v>24.76771842927014</v>
      </c>
      <c r="I785">
        <v>30.06517605088121</v>
      </c>
      <c r="J785">
        <v>0.87133771619227063</v>
      </c>
      <c r="K785">
        <v>10.5284355024361</v>
      </c>
      <c r="L785">
        <v>3.9865624866906438E-2</v>
      </c>
      <c r="M785">
        <v>0.75823984947310519</v>
      </c>
      <c r="N785">
        <v>0.46409226724871172</v>
      </c>
      <c r="O785">
        <v>48.131167832187103</v>
      </c>
      <c r="P785">
        <v>0.9864591707291418</v>
      </c>
      <c r="Q785">
        <v>0.9630779347669528</v>
      </c>
      <c r="R785">
        <v>0.77424891160280029</v>
      </c>
      <c r="S785">
        <v>0.85440347590333343</v>
      </c>
      <c r="T785">
        <v>0.84972432774052953</v>
      </c>
      <c r="U785">
        <v>77.304358391021537</v>
      </c>
      <c r="V785">
        <v>0.19224508433838269</v>
      </c>
      <c r="W785">
        <v>-2.7492741624494641E-2</v>
      </c>
      <c r="X785">
        <v>8.8446063812944939E-2</v>
      </c>
      <c r="Y785">
        <v>0.20164828691278569</v>
      </c>
      <c r="Z785">
        <v>6.5782972176821648</v>
      </c>
      <c r="AA785">
        <v>4.4382553423362279E-4</v>
      </c>
      <c r="AB785">
        <v>0.2735866764856712</v>
      </c>
      <c r="AC785">
        <v>-4.1030568638681562E-2</v>
      </c>
      <c r="AD785">
        <v>0.54273716982410658</v>
      </c>
      <c r="AE785">
        <v>7.2363569657820329E-2</v>
      </c>
      <c r="AF785">
        <v>0.21020305428382571</v>
      </c>
      <c r="AG785">
        <v>1.0040697690591081</v>
      </c>
      <c r="AH785">
        <v>0.1070467592868467</v>
      </c>
      <c r="AI785">
        <v>1.343266722647553</v>
      </c>
      <c r="AJ785">
        <v>2.0653303820483262</v>
      </c>
      <c r="AK785">
        <v>1.5905567002593698E-2</v>
      </c>
      <c r="AL785">
        <v>0.99671301380659361</v>
      </c>
      <c r="AM785">
        <v>2.0721415649263188</v>
      </c>
      <c r="AN785">
        <v>1.585328562345787E-2</v>
      </c>
      <c r="AO785">
        <v>1.4211654641086731E-4</v>
      </c>
      <c r="AP785">
        <v>485.87469148381638</v>
      </c>
      <c r="AQ785">
        <v>177.28771469130911</v>
      </c>
      <c r="AR785">
        <v>138.6445501076758</v>
      </c>
      <c r="AS785">
        <v>238.71973085487471</v>
      </c>
      <c r="AT785">
        <v>0</v>
      </c>
      <c r="AU785">
        <v>0</v>
      </c>
      <c r="AV785">
        <v>7.7304097790366066</v>
      </c>
      <c r="AW785">
        <v>4.8793917209107578</v>
      </c>
      <c r="AX785">
        <v>46.29096857929428</v>
      </c>
      <c r="AY785">
        <v>0</v>
      </c>
      <c r="AZ785">
        <v>-14.8878261672352</v>
      </c>
      <c r="BA785">
        <v>-44.012943912006463</v>
      </c>
      <c r="BB785">
        <v>0</v>
      </c>
      <c r="BC785">
        <v>0</v>
      </c>
      <c r="BD785">
        <v>0</v>
      </c>
      <c r="BE785">
        <v>-3.3555652580545638</v>
      </c>
      <c r="BF785">
        <v>-23.437287590953702</v>
      </c>
      <c r="BG785">
        <v>-34.392728127479039</v>
      </c>
      <c r="BH785">
        <v>-4.7673470982762067</v>
      </c>
      <c r="BI785">
        <v>13.638147469402201</v>
      </c>
      <c r="BJ785">
        <v>0</v>
      </c>
      <c r="BK785">
        <v>33.206929108217693</v>
      </c>
      <c r="BL785">
        <v>0</v>
      </c>
      <c r="BM785">
        <v>0</v>
      </c>
      <c r="BN785">
        <v>34.153992021080967</v>
      </c>
      <c r="BO785">
        <v>74.646286917525629</v>
      </c>
      <c r="BP785">
        <v>25.976755722049241</v>
      </c>
      <c r="BQ785">
        <v>55.104583797057892</v>
      </c>
      <c r="BR785">
        <v>-3.5558275925580518</v>
      </c>
      <c r="BS785">
        <v>62.114722732211668</v>
      </c>
      <c r="BT785">
        <v>3.5348307199906301</v>
      </c>
      <c r="BU785">
        <v>6.8319302854619233</v>
      </c>
      <c r="BV785">
        <v>0</v>
      </c>
      <c r="BW785">
        <v>3.8100972541110729E-4</v>
      </c>
      <c r="BX785">
        <v>3.0248719200750001E-4</v>
      </c>
      <c r="BY785">
        <v>1.15104905901843E-4</v>
      </c>
      <c r="BZ785">
        <v>5.2311574213553911E-4</v>
      </c>
      <c r="CA785">
        <v>0</v>
      </c>
      <c r="CB785">
        <v>1.167796948701141E-4</v>
      </c>
      <c r="CC785">
        <v>1.3916666589743409E-4</v>
      </c>
      <c r="CD785">
        <v>1.9352414976221162E-5</v>
      </c>
      <c r="CE785">
        <v>0.44656730018181801</v>
      </c>
      <c r="CF785">
        <v>2.9374190135874601E-2</v>
      </c>
      <c r="CG785">
        <v>0.44177262618421831</v>
      </c>
      <c r="CH785">
        <v>0.13642928655222211</v>
      </c>
      <c r="CI785">
        <v>8.5220731347049314E-2</v>
      </c>
      <c r="CJ785">
        <v>0</v>
      </c>
      <c r="CK785">
        <v>8.5518916569185338E-2</v>
      </c>
      <c r="CL785">
        <v>6.4103375241752623E-4</v>
      </c>
      <c r="CM785">
        <v>0</v>
      </c>
      <c r="CN785">
        <v>4.6880721560688277E-3</v>
      </c>
      <c r="CO785">
        <v>1.4622094294108301E-4</v>
      </c>
      <c r="CP785">
        <v>1.3554840524505291E-3</v>
      </c>
      <c r="CQ785">
        <v>5.642856761666333E-4</v>
      </c>
      <c r="CR785">
        <v>0</v>
      </c>
      <c r="CS785">
        <v>1.019600530000102E-5</v>
      </c>
      <c r="CT785">
        <v>7.1029061142092774E-3</v>
      </c>
      <c r="CU785">
        <v>1.751960662878585E-4</v>
      </c>
      <c r="CV785">
        <v>1.4594785392647071E-3</v>
      </c>
      <c r="CW785">
        <v>2.9201708306522169E-4</v>
      </c>
      <c r="CX785">
        <v>3.2187201004028589E-4</v>
      </c>
      <c r="CY785">
        <v>3.1836020325431351E-4</v>
      </c>
      <c r="CZ785">
        <v>2.0166999395757469E-3</v>
      </c>
      <c r="DA785">
        <v>1.7525605939614579E-4</v>
      </c>
      <c r="DB785">
        <v>3.2850252081015913E-2</v>
      </c>
      <c r="DC785">
        <v>-6.0730310536282679E-5</v>
      </c>
      <c r="DD785">
        <v>-7.1899025981372758E-4</v>
      </c>
      <c r="DE785">
        <v>-238.68772105367461</v>
      </c>
      <c r="DF785">
        <v>0.53706592693924904</v>
      </c>
      <c r="DG785">
        <v>0.24333273812058301</v>
      </c>
      <c r="DH785">
        <v>4.4683813031714701</v>
      </c>
      <c r="DI785">
        <v>53.105974873509041</v>
      </c>
      <c r="DJ785">
        <v>4.4134989847919102E-2</v>
      </c>
      <c r="DK785">
        <v>0.32862664485726822</v>
      </c>
      <c r="DL785">
        <v>0.1168047282994806</v>
      </c>
      <c r="DM785">
        <v>0.68816470906263505</v>
      </c>
      <c r="DN785">
        <v>5.7136871470218849E-2</v>
      </c>
      <c r="DO785">
        <v>0.1003643921431685</v>
      </c>
      <c r="DP785">
        <v>3.0551504280050788E-2</v>
      </c>
      <c r="DQ785">
        <v>0.41969356815722031</v>
      </c>
      <c r="DR785">
        <v>0.57808302310471948</v>
      </c>
      <c r="DS785">
        <v>4.5166695264743026</v>
      </c>
      <c r="DT785">
        <v>1.858257041128101</v>
      </c>
      <c r="DU785">
        <v>2.7920816052425779</v>
      </c>
      <c r="DV785">
        <v>4.2261243284931629</v>
      </c>
      <c r="DW785">
        <v>1.164943837376063</v>
      </c>
      <c r="DX785">
        <v>0.32247657204491448</v>
      </c>
      <c r="DY785">
        <v>3.2492405276688019</v>
      </c>
      <c r="DZ785">
        <v>8.5536161395985438E-2</v>
      </c>
      <c r="EA785">
        <v>12.960024453937191</v>
      </c>
      <c r="EB785">
        <v>1.1662596677614241</v>
      </c>
      <c r="EC785">
        <v>14.39844748157125</v>
      </c>
      <c r="ED785">
        <v>0.56099744614420932</v>
      </c>
      <c r="EE785">
        <v>7.0396264764679666</v>
      </c>
      <c r="EF785">
        <v>0.87011061975189019</v>
      </c>
    </row>
    <row r="786" spans="1:136" x14ac:dyDescent="0.3">
      <c r="A786" s="1">
        <v>792</v>
      </c>
      <c r="B786">
        <v>0.99309312803560768</v>
      </c>
      <c r="C786">
        <v>19.570038880446941</v>
      </c>
      <c r="D786">
        <v>0.27779029141171402</v>
      </c>
      <c r="E786">
        <v>0.11329548353880831</v>
      </c>
      <c r="F786">
        <v>0.80793040911430747</v>
      </c>
      <c r="G786">
        <v>0.19913955789560739</v>
      </c>
      <c r="H786">
        <v>13.015637023850379</v>
      </c>
      <c r="I786">
        <v>21.268051449557149</v>
      </c>
      <c r="J786">
        <v>0.91212751812729109</v>
      </c>
      <c r="K786">
        <v>10.981812148578809</v>
      </c>
      <c r="L786">
        <v>3.5957337338978768E-2</v>
      </c>
      <c r="M786">
        <v>0.76661097918040078</v>
      </c>
      <c r="N786">
        <v>0.53898149047398214</v>
      </c>
      <c r="O786">
        <v>54.243278505392688</v>
      </c>
      <c r="P786">
        <v>1.0614344159754181</v>
      </c>
      <c r="Q786">
        <v>0.96296410345873995</v>
      </c>
      <c r="R786">
        <v>0.79709262719324281</v>
      </c>
      <c r="S786">
        <v>0.79434642902360597</v>
      </c>
      <c r="T786">
        <v>0.886952269245596</v>
      </c>
      <c r="U786">
        <v>73.135588059048899</v>
      </c>
      <c r="V786">
        <v>0.23892789653951141</v>
      </c>
      <c r="W786">
        <v>-2.6367708687934841E-2</v>
      </c>
      <c r="X786">
        <v>9.1639586690580893E-2</v>
      </c>
      <c r="Y786">
        <v>0.19660632263193151</v>
      </c>
      <c r="Z786">
        <v>6.0176625969531647</v>
      </c>
      <c r="AA786">
        <v>4.6187391411925589E-4</v>
      </c>
      <c r="AB786">
        <v>0.2577534828862782</v>
      </c>
      <c r="AC786">
        <v>-4.0271288155554641E-2</v>
      </c>
      <c r="AD786">
        <v>0.55426503483515033</v>
      </c>
      <c r="AE786">
        <v>7.0754507958366492E-2</v>
      </c>
      <c r="AF786">
        <v>0.22591732123506361</v>
      </c>
      <c r="AG786">
        <v>1.1222011443497091</v>
      </c>
      <c r="AH786">
        <v>0.1189557412172242</v>
      </c>
      <c r="AI786">
        <v>1.5625143394902781</v>
      </c>
      <c r="AJ786">
        <v>1.762324908966304</v>
      </c>
      <c r="AK786">
        <v>1.8047438442436999E-2</v>
      </c>
      <c r="AL786">
        <v>0.99669677317447047</v>
      </c>
      <c r="AM786">
        <v>1.768165555329857</v>
      </c>
      <c r="AN786">
        <v>1.7987823659641852E-2</v>
      </c>
      <c r="AO786">
        <v>1.2446426190978229E-4</v>
      </c>
      <c r="AP786">
        <v>510.241702399068</v>
      </c>
      <c r="AQ786">
        <v>176.32951728293929</v>
      </c>
      <c r="AR786">
        <v>130.2260069890057</v>
      </c>
      <c r="AS786">
        <v>240.77618458107321</v>
      </c>
      <c r="AT786">
        <v>0</v>
      </c>
      <c r="AU786">
        <v>0</v>
      </c>
      <c r="AV786">
        <v>7.0110782870576687</v>
      </c>
      <c r="AW786">
        <v>5.2164779113247697</v>
      </c>
      <c r="AX786">
        <v>43.820770675295059</v>
      </c>
      <c r="AY786">
        <v>0</v>
      </c>
      <c r="AZ786">
        <v>-14.1095862983885</v>
      </c>
      <c r="BA786">
        <v>-41.938740575288989</v>
      </c>
      <c r="BB786">
        <v>0</v>
      </c>
      <c r="BC786">
        <v>0</v>
      </c>
      <c r="BD786">
        <v>0</v>
      </c>
      <c r="BE786">
        <v>-3.045780466084854</v>
      </c>
      <c r="BF786">
        <v>-18.95682341175414</v>
      </c>
      <c r="BG786">
        <v>-32.830755167483048</v>
      </c>
      <c r="BH786">
        <v>-4.2121624429194506</v>
      </c>
      <c r="BI786">
        <v>12.898536695250479</v>
      </c>
      <c r="BJ786">
        <v>0</v>
      </c>
      <c r="BK786">
        <v>31.236253377924161</v>
      </c>
      <c r="BL786">
        <v>0</v>
      </c>
      <c r="BM786">
        <v>0</v>
      </c>
      <c r="BN786">
        <v>34.197730296610708</v>
      </c>
      <c r="BO786">
        <v>79.89323276064043</v>
      </c>
      <c r="BP786">
        <v>30.00859847123683</v>
      </c>
      <c r="BQ786">
        <v>55.609115227879244</v>
      </c>
      <c r="BR786">
        <v>-3.6200970540196038</v>
      </c>
      <c r="BS786">
        <v>65.096743698556438</v>
      </c>
      <c r="BT786">
        <v>3.6901192210484242</v>
      </c>
      <c r="BU786">
        <v>7.1508152862765506</v>
      </c>
      <c r="BV786">
        <v>0</v>
      </c>
      <c r="BW786">
        <v>3.3684542975750259E-4</v>
      </c>
      <c r="BX786">
        <v>2.9878098651061491E-4</v>
      </c>
      <c r="BY786">
        <v>1.076527664966938E-4</v>
      </c>
      <c r="BZ786">
        <v>4.6813318668617718E-4</v>
      </c>
      <c r="CA786">
        <v>0</v>
      </c>
      <c r="CB786">
        <v>1.112762040505791E-4</v>
      </c>
      <c r="CC786">
        <v>1.3090777601164601E-4</v>
      </c>
      <c r="CD786">
        <v>1.760358883315009E-5</v>
      </c>
      <c r="CE786">
        <v>0.37234479125282149</v>
      </c>
      <c r="CF786">
        <v>2.5833994858012951E-2</v>
      </c>
      <c r="CG786">
        <v>0.29445908294670892</v>
      </c>
      <c r="CH786">
        <v>0.1346493640102614</v>
      </c>
      <c r="CI786">
        <v>7.1429035732620424E-2</v>
      </c>
      <c r="CJ786">
        <v>0</v>
      </c>
      <c r="CK786">
        <v>0.12054718731555961</v>
      </c>
      <c r="CL786">
        <v>6.0299140125426906E-4</v>
      </c>
      <c r="CM786">
        <v>0</v>
      </c>
      <c r="CN786">
        <v>2.2166507984696109E-3</v>
      </c>
      <c r="CO786">
        <v>1.67491625877566E-4</v>
      </c>
      <c r="CP786">
        <v>1.2891111253870999E-3</v>
      </c>
      <c r="CQ786">
        <v>6.5119590974915668E-4</v>
      </c>
      <c r="CR786">
        <v>0</v>
      </c>
      <c r="CS786">
        <v>1.0882450195455251E-5</v>
      </c>
      <c r="CT786">
        <v>6.7198696994973514E-3</v>
      </c>
      <c r="CU786">
        <v>1.815218723400688E-4</v>
      </c>
      <c r="CV786">
        <v>1.611388572661762E-3</v>
      </c>
      <c r="CW786">
        <v>2.8471555958215389E-4</v>
      </c>
      <c r="CX786">
        <v>3.3556798716397588E-4</v>
      </c>
      <c r="CY786">
        <v>3.4085313234913481E-4</v>
      </c>
      <c r="CZ786">
        <v>2.762013387663592E-3</v>
      </c>
      <c r="DA786">
        <v>1.8948481940958331E-4</v>
      </c>
      <c r="DB786">
        <v>3.1805450210326172E-2</v>
      </c>
      <c r="DC786">
        <v>-6.3837175469218534E-5</v>
      </c>
      <c r="DD786">
        <v>-7.5249809281444004E-4</v>
      </c>
      <c r="DE786">
        <v>-240.7452593033066</v>
      </c>
      <c r="DF786">
        <v>-4.194969404488802E-2</v>
      </c>
      <c r="DG786">
        <v>0.25936974788087758</v>
      </c>
      <c r="DH786">
        <v>4.5546135147423428</v>
      </c>
      <c r="DI786">
        <v>56.93463680696366</v>
      </c>
      <c r="DJ786">
        <v>4.2484128973070648E-2</v>
      </c>
      <c r="DK786">
        <v>0.29236319856505139</v>
      </c>
      <c r="DL786">
        <v>0.1029423337895187</v>
      </c>
      <c r="DM786">
        <v>0.66712088962105731</v>
      </c>
      <c r="DN786">
        <v>5.6902947660241503E-2</v>
      </c>
      <c r="DO786">
        <v>4.5719544729722159E-2</v>
      </c>
      <c r="DP786">
        <v>3.0842509213860829E-2</v>
      </c>
      <c r="DQ786">
        <v>0.38562325020943222</v>
      </c>
      <c r="DR786">
        <v>0.55645993791661463</v>
      </c>
      <c r="DS786">
        <v>4.0182619707992853</v>
      </c>
      <c r="DT786">
        <v>1.637718946651433</v>
      </c>
      <c r="DU786">
        <v>2.7067007939439169</v>
      </c>
      <c r="DV786">
        <v>4.2088221717785741</v>
      </c>
      <c r="DW786">
        <v>0.53067328704141792</v>
      </c>
      <c r="DX786">
        <v>0.32554818097922461</v>
      </c>
      <c r="DY786">
        <v>2.9854703242020548</v>
      </c>
      <c r="DZ786">
        <v>0.13316051265582041</v>
      </c>
      <c r="EA786">
        <v>20.175835250881882</v>
      </c>
      <c r="EB786">
        <v>1.018346904035172</v>
      </c>
      <c r="EC786">
        <v>12.57234115273423</v>
      </c>
      <c r="ED786">
        <v>0.54942239013222915</v>
      </c>
      <c r="EE786">
        <v>7.2168047900350221</v>
      </c>
      <c r="EF786">
        <v>1.229684905157167</v>
      </c>
    </row>
    <row r="787" spans="1:136" x14ac:dyDescent="0.3">
      <c r="A787" s="1">
        <v>793</v>
      </c>
      <c r="B787">
        <v>1.0990846167122059</v>
      </c>
      <c r="C787">
        <v>22.132678433628339</v>
      </c>
      <c r="D787">
        <v>0.31391308823014791</v>
      </c>
      <c r="E787">
        <v>8.6624453439849758E-2</v>
      </c>
      <c r="F787">
        <v>0.90819181693317508</v>
      </c>
      <c r="G787">
        <v>0.18694680597230781</v>
      </c>
      <c r="H787">
        <v>17.312728402812361</v>
      </c>
      <c r="I787">
        <v>35.81301800611633</v>
      </c>
      <c r="J787">
        <v>0.94000561201986177</v>
      </c>
      <c r="K787">
        <v>12.344504551560361</v>
      </c>
      <c r="L787">
        <v>3.7786930465909627E-2</v>
      </c>
      <c r="M787">
        <v>0.73826109987511568</v>
      </c>
      <c r="N787">
        <v>0.49153418602097471</v>
      </c>
      <c r="O787">
        <v>60.473805539083983</v>
      </c>
      <c r="P787">
        <v>1.0515712412932741</v>
      </c>
      <c r="Q787">
        <v>0.98352477752183287</v>
      </c>
      <c r="R787">
        <v>0.80391244676955975</v>
      </c>
      <c r="S787">
        <v>0.72868213953119276</v>
      </c>
      <c r="T787">
        <v>0.89275850996134909</v>
      </c>
      <c r="U787">
        <v>80.779369936545649</v>
      </c>
      <c r="V787">
        <v>0.2595437923758786</v>
      </c>
      <c r="W787">
        <v>2.320867020468435E-3</v>
      </c>
      <c r="X787">
        <v>8.8179641508635595E-2</v>
      </c>
      <c r="Y787">
        <v>0.21264034159454931</v>
      </c>
      <c r="Z787">
        <v>5.7304636817446637</v>
      </c>
      <c r="AA787">
        <v>4.4400997409420849E-4</v>
      </c>
      <c r="AB787">
        <v>0.25544014420403832</v>
      </c>
      <c r="AC787">
        <v>-4.0192451236465122E-2</v>
      </c>
      <c r="AD787">
        <v>0.59394365300608876</v>
      </c>
      <c r="AE787">
        <v>7.0930275772251597E-2</v>
      </c>
      <c r="AF787">
        <v>0.2207192044623025</v>
      </c>
      <c r="AG787">
        <v>0.92394306338461862</v>
      </c>
      <c r="AH787">
        <v>0.12597412627974061</v>
      </c>
      <c r="AI787">
        <v>1.482142194966547</v>
      </c>
      <c r="AJ787">
        <v>1.844361237169696</v>
      </c>
      <c r="AK787">
        <v>1.7551849934334139E-2</v>
      </c>
      <c r="AL787">
        <v>0.99670746233986329</v>
      </c>
      <c r="AM787">
        <v>1.850453977933842</v>
      </c>
      <c r="AN787">
        <v>1.7494059807420279E-2</v>
      </c>
      <c r="AO787">
        <v>1.195966049296657E-4</v>
      </c>
      <c r="AP787">
        <v>499.31632534361768</v>
      </c>
      <c r="AQ787">
        <v>190.15639553862769</v>
      </c>
      <c r="AR787">
        <v>141.4973674736209</v>
      </c>
      <c r="AS787">
        <v>253.3469718988234</v>
      </c>
      <c r="AT787">
        <v>0</v>
      </c>
      <c r="AU787">
        <v>0</v>
      </c>
      <c r="AV787">
        <v>6.3632080838394227</v>
      </c>
      <c r="AW787">
        <v>5.987307345504238</v>
      </c>
      <c r="AX787">
        <v>41.82610104548661</v>
      </c>
      <c r="AY787">
        <v>0</v>
      </c>
      <c r="AZ787">
        <v>-13.559404260470879</v>
      </c>
      <c r="BA787">
        <v>-40.617212214359377</v>
      </c>
      <c r="BB787">
        <v>0</v>
      </c>
      <c r="BC787">
        <v>0</v>
      </c>
      <c r="BD787">
        <v>0</v>
      </c>
      <c r="BE787">
        <v>-2.7433317439890068</v>
      </c>
      <c r="BF787">
        <v>-22.035723301317919</v>
      </c>
      <c r="BG787">
        <v>-31.553769143003411</v>
      </c>
      <c r="BH787">
        <v>-4.1903078261557773</v>
      </c>
      <c r="BI787">
        <v>12.369045024965461</v>
      </c>
      <c r="BJ787">
        <v>0</v>
      </c>
      <c r="BK787">
        <v>31.90283169073626</v>
      </c>
      <c r="BL787">
        <v>0</v>
      </c>
      <c r="BM787">
        <v>0</v>
      </c>
      <c r="BN787">
        <v>34.013451986611059</v>
      </c>
      <c r="BO787">
        <v>79.801374610496751</v>
      </c>
      <c r="BP787">
        <v>27.273053158120671</v>
      </c>
      <c r="BQ787">
        <v>54.783619757401617</v>
      </c>
      <c r="BR787">
        <v>-3.464240176705327</v>
      </c>
      <c r="BS787">
        <v>62.749441456519847</v>
      </c>
      <c r="BT787">
        <v>3.6737646077591428</v>
      </c>
      <c r="BU787">
        <v>7.0303150552120979</v>
      </c>
      <c r="BV787">
        <v>0</v>
      </c>
      <c r="BW787">
        <v>3.4185854002629089E-4</v>
      </c>
      <c r="BX787">
        <v>3.0825074134702119E-4</v>
      </c>
      <c r="BY787">
        <v>9.9851940390121977E-5</v>
      </c>
      <c r="BZ787">
        <v>4.6942829363057979E-4</v>
      </c>
      <c r="CA787">
        <v>0</v>
      </c>
      <c r="CB787">
        <v>1.077697883229672E-4</v>
      </c>
      <c r="CC787">
        <v>1.3370133397815621E-4</v>
      </c>
      <c r="CD787">
        <v>1.7823819331295811E-5</v>
      </c>
      <c r="CE787">
        <v>0.4228727096606606</v>
      </c>
      <c r="CF787">
        <v>2.749588025502632E-2</v>
      </c>
      <c r="CG787">
        <v>0.34806726732312582</v>
      </c>
      <c r="CH787">
        <v>0.1364274499755071</v>
      </c>
      <c r="CI787">
        <v>7.2534760603879242E-2</v>
      </c>
      <c r="CJ787">
        <v>0</v>
      </c>
      <c r="CK787">
        <v>0.1332290047046138</v>
      </c>
      <c r="CL787">
        <v>6.1585917339151053E-4</v>
      </c>
      <c r="CM787">
        <v>0</v>
      </c>
      <c r="CN787">
        <v>2.892784935771242E-3</v>
      </c>
      <c r="CO787">
        <v>1.6273327323569511E-4</v>
      </c>
      <c r="CP787">
        <v>1.27311923314214E-3</v>
      </c>
      <c r="CQ787">
        <v>6.7659063063692172E-4</v>
      </c>
      <c r="CR787">
        <v>0</v>
      </c>
      <c r="CS787">
        <v>1.080946779205086E-5</v>
      </c>
      <c r="CT787">
        <v>7.422198341289165E-3</v>
      </c>
      <c r="CU787">
        <v>1.7466833065244279E-4</v>
      </c>
      <c r="CV787">
        <v>1.555230225021361E-3</v>
      </c>
      <c r="CW787">
        <v>3.0793523339620027E-4</v>
      </c>
      <c r="CX787">
        <v>3.2179177959132659E-4</v>
      </c>
      <c r="CY787">
        <v>2.2200253035946409E-4</v>
      </c>
      <c r="CZ787">
        <v>2.8946477277466999E-3</v>
      </c>
      <c r="DA787">
        <v>1.7847462483530061E-4</v>
      </c>
      <c r="DB787">
        <v>3.2371952560853387E-2</v>
      </c>
      <c r="DC787">
        <v>-4.2072532466489208E-5</v>
      </c>
      <c r="DD787">
        <v>6.5092274161228435E-5</v>
      </c>
      <c r="DE787">
        <v>-253.31461899905341</v>
      </c>
      <c r="DF787">
        <v>0.38940122630447149</v>
      </c>
      <c r="DG787">
        <v>0.22566016707867839</v>
      </c>
      <c r="DH787">
        <v>4.9486761318370078</v>
      </c>
      <c r="DI787">
        <v>62.211159750888697</v>
      </c>
      <c r="DJ787">
        <v>4.2320175960960903E-2</v>
      </c>
      <c r="DK787">
        <v>0.29957770606317569</v>
      </c>
      <c r="DL787">
        <v>0.1058489811124073</v>
      </c>
      <c r="DM787">
        <v>0.64834113484899158</v>
      </c>
      <c r="DN787">
        <v>5.6730157372440818E-2</v>
      </c>
      <c r="DO787">
        <v>6.4424566361852245E-2</v>
      </c>
      <c r="DP787">
        <v>3.0812407780655159E-2</v>
      </c>
      <c r="DQ787">
        <v>0.38023343719038222</v>
      </c>
      <c r="DR787">
        <v>0.55431247049418819</v>
      </c>
      <c r="DS787">
        <v>4.1174187089251637</v>
      </c>
      <c r="DT787">
        <v>1.6839610631519339</v>
      </c>
      <c r="DU787">
        <v>2.6305059423923551</v>
      </c>
      <c r="DV787">
        <v>4.1960417513563177</v>
      </c>
      <c r="DW787">
        <v>0.74778514527149909</v>
      </c>
      <c r="DX787">
        <v>0.32523045498757391</v>
      </c>
      <c r="DY787">
        <v>2.9437427395384428</v>
      </c>
      <c r="DZ787">
        <v>0.16507863760930019</v>
      </c>
      <c r="EA787">
        <v>25.011914789287911</v>
      </c>
      <c r="EB787">
        <v>1.0498576721712931</v>
      </c>
      <c r="EC787">
        <v>12.961367844348089</v>
      </c>
      <c r="ED787">
        <v>0.59826689707121972</v>
      </c>
      <c r="EE787">
        <v>7.0388788411352241</v>
      </c>
      <c r="EF787">
        <v>1.5071843582943281</v>
      </c>
    </row>
    <row r="788" spans="1:136" x14ac:dyDescent="0.3">
      <c r="A788" s="1">
        <v>794</v>
      </c>
      <c r="B788">
        <v>1.0095799485524941</v>
      </c>
      <c r="C788">
        <v>22.614783995983139</v>
      </c>
      <c r="D788">
        <v>0.29849670128760292</v>
      </c>
      <c r="E788">
        <v>0.10671247988068699</v>
      </c>
      <c r="F788">
        <v>0.87360845170193169</v>
      </c>
      <c r="G788">
        <v>0.2233521885954482</v>
      </c>
      <c r="H788">
        <v>16.237389496935791</v>
      </c>
      <c r="I788">
        <v>41.956361320450931</v>
      </c>
      <c r="J788">
        <v>0.83124938320211683</v>
      </c>
      <c r="K788">
        <v>9.2189566319864618</v>
      </c>
      <c r="L788">
        <v>4.0475948504963458E-2</v>
      </c>
      <c r="M788">
        <v>0.75092570396192526</v>
      </c>
      <c r="N788">
        <v>0.5409147797703252</v>
      </c>
      <c r="O788">
        <v>48.854478818015941</v>
      </c>
      <c r="P788">
        <v>1.0558305715642129</v>
      </c>
      <c r="Q788">
        <v>0.97345585460714223</v>
      </c>
      <c r="R788">
        <v>0.80410426525420253</v>
      </c>
      <c r="S788">
        <v>0.84219273078633039</v>
      </c>
      <c r="T788">
        <v>0.85598237417731915</v>
      </c>
      <c r="U788">
        <v>76.880738115165755</v>
      </c>
      <c r="V788">
        <v>0.21112720432965029</v>
      </c>
      <c r="W788">
        <v>1.3688542102336279E-3</v>
      </c>
      <c r="X788">
        <v>9.403967448946797E-2</v>
      </c>
      <c r="Y788">
        <v>0.19381764977954069</v>
      </c>
      <c r="Z788">
        <v>5.6419708112158258</v>
      </c>
      <c r="AA788">
        <v>4.3085029972358811E-4</v>
      </c>
      <c r="AB788">
        <v>0.25611625220280171</v>
      </c>
      <c r="AC788">
        <v>-4.5235457079256011E-2</v>
      </c>
      <c r="AD788">
        <v>0.54895359636385155</v>
      </c>
      <c r="AE788">
        <v>7.1480807001104152E-2</v>
      </c>
      <c r="AF788">
        <v>0.21532415568831209</v>
      </c>
      <c r="AG788">
        <v>1.030685914017518</v>
      </c>
      <c r="AH788">
        <v>0.12330914887065079</v>
      </c>
      <c r="AI788">
        <v>1.7485339068150889</v>
      </c>
      <c r="AJ788">
        <v>1.779803582359772</v>
      </c>
      <c r="AK788">
        <v>1.7594965301470328E-2</v>
      </c>
      <c r="AL788">
        <v>0.99670726129042841</v>
      </c>
      <c r="AM788">
        <v>1.7856834165824671</v>
      </c>
      <c r="AN788">
        <v>1.7537029678128611E-2</v>
      </c>
      <c r="AO788">
        <v>1.187684718318381E-4</v>
      </c>
      <c r="AP788">
        <v>519.20749294790494</v>
      </c>
      <c r="AQ788">
        <v>169.16416268662039</v>
      </c>
      <c r="AR788">
        <v>127.3531786509504</v>
      </c>
      <c r="AS788">
        <v>234.66636606565311</v>
      </c>
      <c r="AT788">
        <v>0</v>
      </c>
      <c r="AU788">
        <v>0</v>
      </c>
      <c r="AV788">
        <v>6.7930611007483321</v>
      </c>
      <c r="AW788">
        <v>5.0849476938194513</v>
      </c>
      <c r="AX788">
        <v>45.878875848508017</v>
      </c>
      <c r="AY788">
        <v>0</v>
      </c>
      <c r="AZ788">
        <v>-14.316496629942881</v>
      </c>
      <c r="BA788">
        <v>-43.440388013132917</v>
      </c>
      <c r="BB788">
        <v>0</v>
      </c>
      <c r="BC788">
        <v>0</v>
      </c>
      <c r="BD788">
        <v>0</v>
      </c>
      <c r="BE788">
        <v>-2.940618323747461</v>
      </c>
      <c r="BF788">
        <v>-18.611734940567729</v>
      </c>
      <c r="BG788">
        <v>-34.118289870441359</v>
      </c>
      <c r="BH788">
        <v>-4.6479212151268339</v>
      </c>
      <c r="BI788">
        <v>13.07107671143871</v>
      </c>
      <c r="BJ788">
        <v>0</v>
      </c>
      <c r="BK788">
        <v>32.332529567015733</v>
      </c>
      <c r="BL788">
        <v>0</v>
      </c>
      <c r="BM788">
        <v>0</v>
      </c>
      <c r="BN788">
        <v>34.11136304882163</v>
      </c>
      <c r="BO788">
        <v>84.15156187446307</v>
      </c>
      <c r="BP788">
        <v>28.42325153122086</v>
      </c>
      <c r="BQ788">
        <v>57.667714556406111</v>
      </c>
      <c r="BR788">
        <v>-3.6160648445541419</v>
      </c>
      <c r="BS788">
        <v>65.449425722468661</v>
      </c>
      <c r="BT788">
        <v>3.7123630540757948</v>
      </c>
      <c r="BU788">
        <v>7.0935571628007192</v>
      </c>
      <c r="BV788">
        <v>0</v>
      </c>
      <c r="BW788">
        <v>3.4338843842774748E-4</v>
      </c>
      <c r="BX788">
        <v>3.0045727231811848E-4</v>
      </c>
      <c r="BY788">
        <v>1.1560526343812129E-4</v>
      </c>
      <c r="BZ788">
        <v>5.103492770771491E-4</v>
      </c>
      <c r="CA788">
        <v>0</v>
      </c>
      <c r="CB788">
        <v>1.15260530342056E-4</v>
      </c>
      <c r="CC788">
        <v>1.355021515301237E-4</v>
      </c>
      <c r="CD788">
        <v>1.8248979871882251E-5</v>
      </c>
      <c r="CE788">
        <v>0.40147751170419721</v>
      </c>
      <c r="CF788">
        <v>2.6539021629353659E-2</v>
      </c>
      <c r="CG788">
        <v>0.30225900077982171</v>
      </c>
      <c r="CH788">
        <v>0.1350453939094774</v>
      </c>
      <c r="CI788">
        <v>7.2668415111756271E-2</v>
      </c>
      <c r="CJ788">
        <v>0</v>
      </c>
      <c r="CK788">
        <v>9.6418206320911054E-2</v>
      </c>
      <c r="CL788">
        <v>6.2415415427154359E-4</v>
      </c>
      <c r="CM788">
        <v>0</v>
      </c>
      <c r="CN788">
        <v>2.6120724126535641E-3</v>
      </c>
      <c r="CO788">
        <v>1.6314973722581191E-4</v>
      </c>
      <c r="CP788">
        <v>1.2785982424041941E-3</v>
      </c>
      <c r="CQ788">
        <v>6.31032245513404E-4</v>
      </c>
      <c r="CR788">
        <v>0</v>
      </c>
      <c r="CS788">
        <v>1.098197068717637E-5</v>
      </c>
      <c r="CT788">
        <v>7.0639828877559997E-3</v>
      </c>
      <c r="CU788">
        <v>1.862760233218444E-4</v>
      </c>
      <c r="CV788">
        <v>1.5819370372214319E-3</v>
      </c>
      <c r="CW788">
        <v>2.8067714138160403E-4</v>
      </c>
      <c r="CX788">
        <v>3.0936628641138061E-4</v>
      </c>
      <c r="CY788">
        <v>2.7781376032812649E-4</v>
      </c>
      <c r="CZ788">
        <v>2.3967979317131129E-3</v>
      </c>
      <c r="DA788">
        <v>1.9134872776677001E-4</v>
      </c>
      <c r="DB788">
        <v>3.1315583072348822E-2</v>
      </c>
      <c r="DC788">
        <v>-5.8878938554078309E-5</v>
      </c>
      <c r="DD788">
        <v>3.8797690581405972E-5</v>
      </c>
      <c r="DE788">
        <v>-234.63512944276729</v>
      </c>
      <c r="DF788">
        <v>0.32936847116798162</v>
      </c>
      <c r="DG788">
        <v>0.23699208945560099</v>
      </c>
      <c r="DH788">
        <v>4.3867837624523007</v>
      </c>
      <c r="DI788">
        <v>54.565062835736242</v>
      </c>
      <c r="DJ788">
        <v>4.2863323930611409E-2</v>
      </c>
      <c r="DK788">
        <v>0.29933741917399581</v>
      </c>
      <c r="DL788">
        <v>0.10558960477358199</v>
      </c>
      <c r="DM788">
        <v>0.66483629380725195</v>
      </c>
      <c r="DN788">
        <v>5.7106251609213773E-2</v>
      </c>
      <c r="DO788">
        <v>5.8940522437562932E-2</v>
      </c>
      <c r="DP788">
        <v>3.0815565210834148E-2</v>
      </c>
      <c r="DQ788">
        <v>0.36465554882558981</v>
      </c>
      <c r="DR788">
        <v>0.5614266586104808</v>
      </c>
      <c r="DS788">
        <v>4.1141161876994676</v>
      </c>
      <c r="DT788">
        <v>1.679834621397895</v>
      </c>
      <c r="DU788">
        <v>2.69743153345564</v>
      </c>
      <c r="DV788">
        <v>4.2238595328157151</v>
      </c>
      <c r="DW788">
        <v>0.68413106400742674</v>
      </c>
      <c r="DX788">
        <v>0.32526378222577651</v>
      </c>
      <c r="DY788">
        <v>2.8231397328432761</v>
      </c>
      <c r="DZ788">
        <v>0.1069025173119517</v>
      </c>
      <c r="EA788">
        <v>16.197351107871469</v>
      </c>
      <c r="EB788">
        <v>1.050949764476115</v>
      </c>
      <c r="EC788">
        <v>12.97485063392803</v>
      </c>
      <c r="ED788">
        <v>0.58417558342838494</v>
      </c>
      <c r="EE788">
        <v>8.2836579808810615</v>
      </c>
      <c r="EF788">
        <v>1.020611367467207</v>
      </c>
    </row>
    <row r="789" spans="1:136" x14ac:dyDescent="0.3">
      <c r="A789" s="1">
        <v>795</v>
      </c>
      <c r="B789">
        <v>1.024700137425629</v>
      </c>
      <c r="C789">
        <v>29.065772256658001</v>
      </c>
      <c r="D789">
        <v>0.38632146386188088</v>
      </c>
      <c r="E789">
        <v>7.8849424584473776E-2</v>
      </c>
      <c r="F789">
        <v>0.87866947008610263</v>
      </c>
      <c r="G789">
        <v>0.21757310795982349</v>
      </c>
      <c r="H789">
        <v>19.26048799991657</v>
      </c>
      <c r="I789">
        <v>15.894283411069409</v>
      </c>
      <c r="J789">
        <v>0.87107557833525062</v>
      </c>
      <c r="K789">
        <v>10.764206671487489</v>
      </c>
      <c r="L789">
        <v>3.5232130563875419E-2</v>
      </c>
      <c r="M789">
        <v>0.72033258123240873</v>
      </c>
      <c r="N789">
        <v>0.51432754446618267</v>
      </c>
      <c r="O789">
        <v>54.438848295433047</v>
      </c>
      <c r="P789">
        <v>1.0057877324664259</v>
      </c>
      <c r="Q789">
        <v>0.97546402512978081</v>
      </c>
      <c r="R789">
        <v>0.77580338304044139</v>
      </c>
      <c r="S789">
        <v>0.72136049985830886</v>
      </c>
      <c r="T789">
        <v>0.85942095697891718</v>
      </c>
      <c r="U789">
        <v>72.272871924601176</v>
      </c>
      <c r="V789">
        <v>0.25333148243478459</v>
      </c>
      <c r="W789">
        <v>5.4799218779050373E-3</v>
      </c>
      <c r="X789">
        <v>9.6315066074548095E-2</v>
      </c>
      <c r="Y789">
        <v>0.20904760916380791</v>
      </c>
      <c r="Z789">
        <v>5.9695856410026096</v>
      </c>
      <c r="AA789">
        <v>4.4938778578858431E-4</v>
      </c>
      <c r="AB789">
        <v>0.28679581167190138</v>
      </c>
      <c r="AC789">
        <v>-4.5373329970770038E-2</v>
      </c>
      <c r="AD789">
        <v>0.55226988995714077</v>
      </c>
      <c r="AE789">
        <v>7.0710405089376857E-2</v>
      </c>
      <c r="AF789">
        <v>0.21288228839901521</v>
      </c>
      <c r="AG789">
        <v>1.0884111332049251</v>
      </c>
      <c r="AH789">
        <v>0.1245430231738348</v>
      </c>
      <c r="AI789">
        <v>1.511244966421708</v>
      </c>
      <c r="AJ789">
        <v>1.8600018236114499</v>
      </c>
      <c r="AK789">
        <v>1.7264526043999969E-2</v>
      </c>
      <c r="AL789">
        <v>0.99668267957436285</v>
      </c>
      <c r="AM789">
        <v>1.8661925879811629</v>
      </c>
      <c r="AN789">
        <v>1.7207254079115261E-2</v>
      </c>
      <c r="AO789">
        <v>1.4132048763846019E-4</v>
      </c>
      <c r="AP789">
        <v>494.3020888361911</v>
      </c>
      <c r="AQ789">
        <v>179.9882338370825</v>
      </c>
      <c r="AR789">
        <v>134.5136835273849</v>
      </c>
      <c r="AS789">
        <v>242.48243991665501</v>
      </c>
      <c r="AT789">
        <v>0</v>
      </c>
      <c r="AU789">
        <v>0</v>
      </c>
      <c r="AV789">
        <v>5.4334398214352859</v>
      </c>
      <c r="AW789">
        <v>4.9622936795969208</v>
      </c>
      <c r="AX789">
        <v>43.892312157916628</v>
      </c>
      <c r="AY789">
        <v>0</v>
      </c>
      <c r="AZ789">
        <v>-13.058111931243291</v>
      </c>
      <c r="BA789">
        <v>-41.22993372770555</v>
      </c>
      <c r="BB789">
        <v>0</v>
      </c>
      <c r="BC789">
        <v>0</v>
      </c>
      <c r="BD789">
        <v>0</v>
      </c>
      <c r="BE789">
        <v>-2.306390097244063</v>
      </c>
      <c r="BF789">
        <v>-19.538929941002429</v>
      </c>
      <c r="BG789">
        <v>-32.9064390841136</v>
      </c>
      <c r="BH789">
        <v>-4.1931266416972717</v>
      </c>
      <c r="BI789">
        <v>11.87173787608655</v>
      </c>
      <c r="BJ789">
        <v>0</v>
      </c>
      <c r="BK789">
        <v>30.733807307350201</v>
      </c>
      <c r="BL789">
        <v>0</v>
      </c>
      <c r="BM789">
        <v>0</v>
      </c>
      <c r="BN789">
        <v>33.784633402526381</v>
      </c>
      <c r="BO789">
        <v>78.286601884620353</v>
      </c>
      <c r="BP789">
        <v>27.292948487040821</v>
      </c>
      <c r="BQ789">
        <v>54.073122019336047</v>
      </c>
      <c r="BR789">
        <v>-3.4792370720799779</v>
      </c>
      <c r="BS789">
        <v>62.712728163516523</v>
      </c>
      <c r="BT789">
        <v>3.5455475514174668</v>
      </c>
      <c r="BU789">
        <v>6.999545312257788</v>
      </c>
      <c r="BV789">
        <v>0</v>
      </c>
      <c r="BW789">
        <v>3.4206653096604048E-4</v>
      </c>
      <c r="BX789">
        <v>3.0804545948391539E-4</v>
      </c>
      <c r="BY789">
        <v>1.061431161110398E-4</v>
      </c>
      <c r="BZ789">
        <v>4.6690554531047802E-4</v>
      </c>
      <c r="CA789">
        <v>0</v>
      </c>
      <c r="CB789">
        <v>1.0939552441351309E-4</v>
      </c>
      <c r="CC789">
        <v>1.288020786071323E-4</v>
      </c>
      <c r="CD789">
        <v>1.795819406350348E-5</v>
      </c>
      <c r="CE789">
        <v>0.38463849495533781</v>
      </c>
      <c r="CF789">
        <v>2.8585527785340469E-2</v>
      </c>
      <c r="CG789">
        <v>0.37744003439411128</v>
      </c>
      <c r="CH789">
        <v>0.13513640175885361</v>
      </c>
      <c r="CI789">
        <v>8.277869762590849E-2</v>
      </c>
      <c r="CJ789">
        <v>0</v>
      </c>
      <c r="CK789">
        <v>0.13077423729787571</v>
      </c>
      <c r="CL789">
        <v>5.9329207347367738E-4</v>
      </c>
      <c r="CM789">
        <v>0</v>
      </c>
      <c r="CN789">
        <v>3.3812542360578042E-3</v>
      </c>
      <c r="CO789">
        <v>1.599428750400247E-4</v>
      </c>
      <c r="CP789">
        <v>1.429134981050896E-3</v>
      </c>
      <c r="CQ789">
        <v>6.2085527160809812E-4</v>
      </c>
      <c r="CR789">
        <v>0</v>
      </c>
      <c r="CS789">
        <v>1.0242906454185049E-5</v>
      </c>
      <c r="CT789">
        <v>6.6406013136813789E-3</v>
      </c>
      <c r="CU789">
        <v>1.9078317307826109E-4</v>
      </c>
      <c r="CV789">
        <v>1.5522677810100481E-3</v>
      </c>
      <c r="CW789">
        <v>3.0273241585323412E-4</v>
      </c>
      <c r="CX789">
        <v>3.1238560683196731E-4</v>
      </c>
      <c r="CY789">
        <v>2.661114652664826E-4</v>
      </c>
      <c r="CZ789">
        <v>2.8226834609556091E-3</v>
      </c>
      <c r="DA789">
        <v>1.782012580252658E-4</v>
      </c>
      <c r="DB789">
        <v>3.2112050021953539E-2</v>
      </c>
      <c r="DC789">
        <v>-5.6510624812018997E-5</v>
      </c>
      <c r="DD789">
        <v>1.5294190799985859E-4</v>
      </c>
      <c r="DE789">
        <v>-242.45028794597471</v>
      </c>
      <c r="DF789">
        <v>4.0420489851385348E-2</v>
      </c>
      <c r="DG789">
        <v>0.15995676364086719</v>
      </c>
      <c r="DH789">
        <v>4.9666216113326831</v>
      </c>
      <c r="DI789">
        <v>62.402931111809551</v>
      </c>
      <c r="DJ789">
        <v>4.2951362046441441E-2</v>
      </c>
      <c r="DK789">
        <v>0.30450767563942671</v>
      </c>
      <c r="DL789">
        <v>0.1076105667454918</v>
      </c>
      <c r="DM789">
        <v>0.66417955966505993</v>
      </c>
      <c r="DN789">
        <v>5.6916803077985363E-2</v>
      </c>
      <c r="DO789">
        <v>7.3489788494153468E-2</v>
      </c>
      <c r="DP789">
        <v>3.0788066218736771E-2</v>
      </c>
      <c r="DQ789">
        <v>0.3752620201869496</v>
      </c>
      <c r="DR789">
        <v>0.56257978768840355</v>
      </c>
      <c r="DS789">
        <v>4.1851765846177127</v>
      </c>
      <c r="DT789">
        <v>1.711986289132825</v>
      </c>
      <c r="DU789">
        <v>2.694766974675161</v>
      </c>
      <c r="DV789">
        <v>4.2098469866923427</v>
      </c>
      <c r="DW789">
        <v>0.85300647359285253</v>
      </c>
      <c r="DX789">
        <v>0.32497352546378638</v>
      </c>
      <c r="DY789">
        <v>2.9052543498344479</v>
      </c>
      <c r="DZ789">
        <v>0.16282591963620879</v>
      </c>
      <c r="EA789">
        <v>24.670593884274059</v>
      </c>
      <c r="EB789">
        <v>1.0520318897885479</v>
      </c>
      <c r="EC789">
        <v>12.98821037268111</v>
      </c>
      <c r="ED789">
        <v>0.60131392181665744</v>
      </c>
      <c r="EE789">
        <v>7.2965358831568459</v>
      </c>
      <c r="EF789">
        <v>1.4947440380170229</v>
      </c>
    </row>
    <row r="790" spans="1:136" x14ac:dyDescent="0.3">
      <c r="A790" s="1">
        <v>796</v>
      </c>
      <c r="B790">
        <v>1.0715095241186969</v>
      </c>
      <c r="C790">
        <v>23.735893980706301</v>
      </c>
      <c r="D790">
        <v>0.2872028049972517</v>
      </c>
      <c r="E790">
        <v>8.982123830874808E-2</v>
      </c>
      <c r="F790">
        <v>0.89960595721621839</v>
      </c>
      <c r="G790">
        <v>0.20060007830705071</v>
      </c>
      <c r="H790">
        <v>19.013718106038009</v>
      </c>
      <c r="I790">
        <v>11.67970681731344</v>
      </c>
      <c r="J790">
        <v>0.81139440515763395</v>
      </c>
      <c r="K790">
        <v>12.894017353395849</v>
      </c>
      <c r="L790">
        <v>4.386069961979383E-2</v>
      </c>
      <c r="M790">
        <v>0.73405340206997094</v>
      </c>
      <c r="N790">
        <v>0.48656817755273152</v>
      </c>
      <c r="O790">
        <v>57.163988543382537</v>
      </c>
      <c r="P790">
        <v>1.0359593294236189</v>
      </c>
      <c r="Q790">
        <v>0.99157546996535206</v>
      </c>
      <c r="R790">
        <v>0.76816103663627822</v>
      </c>
      <c r="S790">
        <v>0.75427237592378826</v>
      </c>
      <c r="T790">
        <v>0.90159748657472005</v>
      </c>
      <c r="U790">
        <v>71.180106941766184</v>
      </c>
      <c r="V790">
        <v>0.23943742928891329</v>
      </c>
      <c r="W790">
        <v>-1.189534789503357E-2</v>
      </c>
      <c r="X790">
        <v>9.5246866664578017E-2</v>
      </c>
      <c r="Y790">
        <v>0.20313805337892549</v>
      </c>
      <c r="Z790">
        <v>6.4305655370924448</v>
      </c>
      <c r="AA790">
        <v>4.2535458618106031E-4</v>
      </c>
      <c r="AB790">
        <v>0.25402609846274921</v>
      </c>
      <c r="AC790">
        <v>-3.9137910500199213E-2</v>
      </c>
      <c r="AD790">
        <v>0.53955632951546906</v>
      </c>
      <c r="AE790">
        <v>7.0127307833521058E-2</v>
      </c>
      <c r="AF790">
        <v>0.22271722490152959</v>
      </c>
      <c r="AG790">
        <v>0.8453736056216361</v>
      </c>
      <c r="AH790">
        <v>0.1242578917874798</v>
      </c>
      <c r="AI790">
        <v>1.6531927545944221</v>
      </c>
      <c r="AJ790">
        <v>1.9071671943272051</v>
      </c>
      <c r="AK790">
        <v>1.5927085358103759E-2</v>
      </c>
      <c r="AL790">
        <v>0.99670574539495804</v>
      </c>
      <c r="AM790">
        <v>1.9134706932069181</v>
      </c>
      <c r="AN790">
        <v>1.5874617483817931E-2</v>
      </c>
      <c r="AO790">
        <v>1.4778811424014541E-4</v>
      </c>
      <c r="AP790">
        <v>470.49649264679869</v>
      </c>
      <c r="AQ790">
        <v>177.6588698894426</v>
      </c>
      <c r="AR790">
        <v>135.21942028370691</v>
      </c>
      <c r="AS790">
        <v>237.18029299289751</v>
      </c>
      <c r="AT790">
        <v>0</v>
      </c>
      <c r="AU790">
        <v>0</v>
      </c>
      <c r="AV790">
        <v>7.7571373745609273</v>
      </c>
      <c r="AW790">
        <v>6.2052800311028236</v>
      </c>
      <c r="AX790">
        <v>42.908850264637913</v>
      </c>
      <c r="AY790">
        <v>0</v>
      </c>
      <c r="AZ790">
        <v>-14.423187440773111</v>
      </c>
      <c r="BA790">
        <v>-42.448080229528543</v>
      </c>
      <c r="BB790">
        <v>0</v>
      </c>
      <c r="BC790">
        <v>0</v>
      </c>
      <c r="BD790">
        <v>0</v>
      </c>
      <c r="BE790">
        <v>-3.369390601605514</v>
      </c>
      <c r="BF790">
        <v>-23.08125356356598</v>
      </c>
      <c r="BG790">
        <v>-32.259269497219208</v>
      </c>
      <c r="BH790">
        <v>-4.263766798916369</v>
      </c>
      <c r="BI790">
        <v>13.22147929926448</v>
      </c>
      <c r="BJ790">
        <v>0</v>
      </c>
      <c r="BK790">
        <v>32.498319056943281</v>
      </c>
      <c r="BL790">
        <v>0</v>
      </c>
      <c r="BM790">
        <v>0</v>
      </c>
      <c r="BN790">
        <v>34.161396967938003</v>
      </c>
      <c r="BO790">
        <v>71.579972586915972</v>
      </c>
      <c r="BP790">
        <v>25.502194238912981</v>
      </c>
      <c r="BQ790">
        <v>51.847706365196281</v>
      </c>
      <c r="BR790">
        <v>-3.5145904454505308</v>
      </c>
      <c r="BS790">
        <v>60.763886410687739</v>
      </c>
      <c r="BT790">
        <v>3.488010339745196</v>
      </c>
      <c r="BU790">
        <v>6.7589173879826712</v>
      </c>
      <c r="BV790">
        <v>0</v>
      </c>
      <c r="BW790">
        <v>3.8069408425633758E-4</v>
      </c>
      <c r="BX790">
        <v>3.1972176153141949E-4</v>
      </c>
      <c r="BY790">
        <v>1.0376720587999971E-4</v>
      </c>
      <c r="BZ790">
        <v>4.7166108645595222E-4</v>
      </c>
      <c r="CA790">
        <v>0</v>
      </c>
      <c r="CB790">
        <v>1.1262763670017111E-4</v>
      </c>
      <c r="CC790">
        <v>1.3619695743882009E-4</v>
      </c>
      <c r="CD790">
        <v>1.8686225230803972E-5</v>
      </c>
      <c r="CE790">
        <v>0.41063354355246889</v>
      </c>
      <c r="CF790">
        <v>3.0315763158410489E-2</v>
      </c>
      <c r="CG790">
        <v>0.39848963942997678</v>
      </c>
      <c r="CH790">
        <v>0.13444986955578739</v>
      </c>
      <c r="CI790">
        <v>7.890591606516506E-2</v>
      </c>
      <c r="CJ790">
        <v>0</v>
      </c>
      <c r="CK790">
        <v>0.1034397547849361</v>
      </c>
      <c r="CL790">
        <v>6.2735459049656451E-4</v>
      </c>
      <c r="CM790">
        <v>0</v>
      </c>
      <c r="CN790">
        <v>3.5525836847970929E-3</v>
      </c>
      <c r="CO790">
        <v>1.464478095699234E-4</v>
      </c>
      <c r="CP790">
        <v>1.256741260429255E-3</v>
      </c>
      <c r="CQ790">
        <v>5.5882019613563802E-4</v>
      </c>
      <c r="CR790">
        <v>0</v>
      </c>
      <c r="CS790">
        <v>9.9919301126370119E-6</v>
      </c>
      <c r="CT790">
        <v>6.5401954990607896E-3</v>
      </c>
      <c r="CU790">
        <v>1.886672582871455E-4</v>
      </c>
      <c r="CV790">
        <v>1.436126543095379E-3</v>
      </c>
      <c r="CW790">
        <v>2.9417448923291548E-4</v>
      </c>
      <c r="CX790">
        <v>3.251169635291334E-4</v>
      </c>
      <c r="CY790">
        <v>1.735326633419944E-4</v>
      </c>
      <c r="CZ790">
        <v>2.4690778531950052E-3</v>
      </c>
      <c r="DA790">
        <v>1.692535668002586E-4</v>
      </c>
      <c r="DB790">
        <v>3.037561532115576E-2</v>
      </c>
      <c r="DC790">
        <v>-3.2326900253969633E-5</v>
      </c>
      <c r="DD790">
        <v>-3.1284100329206249E-4</v>
      </c>
      <c r="DE790">
        <v>-237.1502948723801</v>
      </c>
      <c r="DF790">
        <v>0.27195137459784752</v>
      </c>
      <c r="DG790">
        <v>0.25126052222297363</v>
      </c>
      <c r="DH790">
        <v>4.7576681497645144</v>
      </c>
      <c r="DI790">
        <v>58.944922934544621</v>
      </c>
      <c r="DJ790">
        <v>4.3450536268982168E-2</v>
      </c>
      <c r="DK790">
        <v>0.32770546787324079</v>
      </c>
      <c r="DL790">
        <v>0.116646918781148</v>
      </c>
      <c r="DM790">
        <v>0.65621074123579892</v>
      </c>
      <c r="DN790">
        <v>5.6840140919475007E-2</v>
      </c>
      <c r="DO790">
        <v>7.7697466704137463E-2</v>
      </c>
      <c r="DP790">
        <v>3.055756516906151E-2</v>
      </c>
      <c r="DQ790">
        <v>0.42335196467499148</v>
      </c>
      <c r="DR790">
        <v>0.56911800474966567</v>
      </c>
      <c r="DS790">
        <v>4.5040088001535468</v>
      </c>
      <c r="DT790">
        <v>1.8557464351546269</v>
      </c>
      <c r="DU790">
        <v>2.662435192677556</v>
      </c>
      <c r="DV790">
        <v>4.2041766760012109</v>
      </c>
      <c r="DW790">
        <v>0.90184559567302414</v>
      </c>
      <c r="DX790">
        <v>0.32254054580849112</v>
      </c>
      <c r="DY790">
        <v>3.2775635974838049</v>
      </c>
      <c r="DZ790">
        <v>0.1213771705011782</v>
      </c>
      <c r="EA790">
        <v>18.390480378966391</v>
      </c>
      <c r="EB790">
        <v>1.101980246350144</v>
      </c>
      <c r="EC790">
        <v>13.60486445806448</v>
      </c>
      <c r="ED790">
        <v>0.65031562513026242</v>
      </c>
      <c r="EE790">
        <v>8.6521432498118269</v>
      </c>
      <c r="EF790">
        <v>1.151534306156095</v>
      </c>
    </row>
    <row r="791" spans="1:136" x14ac:dyDescent="0.3">
      <c r="A791" s="1">
        <v>797</v>
      </c>
      <c r="B791">
        <v>0.9017707006392055</v>
      </c>
      <c r="C791">
        <v>24.110921106656281</v>
      </c>
      <c r="D791">
        <v>0.29719291706369061</v>
      </c>
      <c r="E791">
        <v>9.8702585034572715E-2</v>
      </c>
      <c r="F791">
        <v>0.9146537512247811</v>
      </c>
      <c r="G791">
        <v>0.1957126776505452</v>
      </c>
      <c r="H791">
        <v>22.90692527133703</v>
      </c>
      <c r="I791">
        <v>37.359201137546592</v>
      </c>
      <c r="J791">
        <v>0.85582936224169293</v>
      </c>
      <c r="K791">
        <v>9.1726210481715409</v>
      </c>
      <c r="L791">
        <v>4.286671688466781E-2</v>
      </c>
      <c r="M791">
        <v>0.81882570910215924</v>
      </c>
      <c r="N791">
        <v>0.44665763056599622</v>
      </c>
      <c r="O791">
        <v>56.975980757357647</v>
      </c>
      <c r="P791">
        <v>0.92220844823814774</v>
      </c>
      <c r="Q791">
        <v>0.97741487260308713</v>
      </c>
      <c r="R791">
        <v>0.81755408744663505</v>
      </c>
      <c r="S791">
        <v>0.77227106362472708</v>
      </c>
      <c r="T791">
        <v>0.88466134189699319</v>
      </c>
      <c r="U791">
        <v>69.02393381192428</v>
      </c>
      <c r="V791">
        <v>0.26831206950471298</v>
      </c>
      <c r="W791">
        <v>-1.105456960247393E-2</v>
      </c>
      <c r="X791">
        <v>9.4459092308200654E-2</v>
      </c>
      <c r="Y791">
        <v>0.1971781596137353</v>
      </c>
      <c r="Z791">
        <v>6.6348960065831983</v>
      </c>
      <c r="AA791">
        <v>4.3628505906131157E-4</v>
      </c>
      <c r="AB791">
        <v>0.26394222624508351</v>
      </c>
      <c r="AC791">
        <v>-4.4476954339415467E-2</v>
      </c>
      <c r="AD791">
        <v>0.56231160935072244</v>
      </c>
      <c r="AE791">
        <v>7.0404696427405947E-2</v>
      </c>
      <c r="AF791">
        <v>0.2232687554507724</v>
      </c>
      <c r="AG791">
        <v>1.1456850655009121</v>
      </c>
      <c r="AH791">
        <v>0.1015721245799623</v>
      </c>
      <c r="AI791">
        <v>1.6112305785564109</v>
      </c>
      <c r="AJ791">
        <v>2.0312098090324469</v>
      </c>
      <c r="AK791">
        <v>1.5250958031201779E-2</v>
      </c>
      <c r="AL791">
        <v>0.99678909567265284</v>
      </c>
      <c r="AM791">
        <v>2.037752850517391</v>
      </c>
      <c r="AN791">
        <v>1.52019886640632E-2</v>
      </c>
      <c r="AO791">
        <v>1.092803079321543E-4</v>
      </c>
      <c r="AP791">
        <v>466.03563863517923</v>
      </c>
      <c r="AQ791">
        <v>178.559925444632</v>
      </c>
      <c r="AR791">
        <v>138.2868619581138</v>
      </c>
      <c r="AS791">
        <v>237.5465788500461</v>
      </c>
      <c r="AT791">
        <v>0</v>
      </c>
      <c r="AU791">
        <v>0</v>
      </c>
      <c r="AV791">
        <v>7.8352778710030302</v>
      </c>
      <c r="AW791">
        <v>6.7758672300999807</v>
      </c>
      <c r="AX791">
        <v>42.527768568404717</v>
      </c>
      <c r="AY791">
        <v>0</v>
      </c>
      <c r="AZ791">
        <v>-14.84494303031949</v>
      </c>
      <c r="BA791">
        <v>-42.293970639188238</v>
      </c>
      <c r="BB791">
        <v>0</v>
      </c>
      <c r="BC791">
        <v>0</v>
      </c>
      <c r="BD791">
        <v>0</v>
      </c>
      <c r="BE791">
        <v>-3.3937952758970389</v>
      </c>
      <c r="BF791">
        <v>-27.077133859133362</v>
      </c>
      <c r="BG791">
        <v>-31.8983841323363</v>
      </c>
      <c r="BH791">
        <v>-4.5667924112599341</v>
      </c>
      <c r="BI791">
        <v>13.59866863280949</v>
      </c>
      <c r="BJ791">
        <v>0</v>
      </c>
      <c r="BK791">
        <v>33.268910615436631</v>
      </c>
      <c r="BL791">
        <v>0</v>
      </c>
      <c r="BM791">
        <v>0</v>
      </c>
      <c r="BN791">
        <v>34.111169384512188</v>
      </c>
      <c r="BO791">
        <v>70.997079567428088</v>
      </c>
      <c r="BP791">
        <v>24.454422924014128</v>
      </c>
      <c r="BQ791">
        <v>52.693209598298608</v>
      </c>
      <c r="BR791">
        <v>-3.4478762312081508</v>
      </c>
      <c r="BS791">
        <v>59.106544041261557</v>
      </c>
      <c r="BT791">
        <v>3.4424445157485239</v>
      </c>
      <c r="BU791">
        <v>6.5363908810975317</v>
      </c>
      <c r="BV791">
        <v>0</v>
      </c>
      <c r="BW791">
        <v>3.9615714276585627E-4</v>
      </c>
      <c r="BX791">
        <v>3.0520669821974562E-4</v>
      </c>
      <c r="BY791">
        <v>1.003888857314322E-4</v>
      </c>
      <c r="BZ791">
        <v>5.0612145384204825E-4</v>
      </c>
      <c r="CA791">
        <v>0</v>
      </c>
      <c r="CB791">
        <v>1.122187371961415E-4</v>
      </c>
      <c r="CC791">
        <v>1.3942642372324351E-4</v>
      </c>
      <c r="CD791">
        <v>1.8926228717055489E-5</v>
      </c>
      <c r="CE791">
        <v>0.41584805570304911</v>
      </c>
      <c r="CF791">
        <v>3.099152727196279E-2</v>
      </c>
      <c r="CG791">
        <v>0.47510122739813582</v>
      </c>
      <c r="CH791">
        <v>0.1359498688453892</v>
      </c>
      <c r="CI791">
        <v>8.5302670073915746E-2</v>
      </c>
      <c r="CJ791">
        <v>0</v>
      </c>
      <c r="CK791">
        <v>9.6217229858332226E-2</v>
      </c>
      <c r="CL791">
        <v>6.4223025685861959E-4</v>
      </c>
      <c r="CM791">
        <v>0</v>
      </c>
      <c r="CN791">
        <v>4.3726231083859044E-3</v>
      </c>
      <c r="CO791">
        <v>1.390631617812561E-4</v>
      </c>
      <c r="CP791">
        <v>1.300947441246741E-3</v>
      </c>
      <c r="CQ791">
        <v>5.5779918739665949E-4</v>
      </c>
      <c r="CR791">
        <v>0</v>
      </c>
      <c r="CS791">
        <v>9.7946266937187459E-6</v>
      </c>
      <c r="CT791">
        <v>6.3420812448840604E-3</v>
      </c>
      <c r="CU791">
        <v>1.87106816110186E-4</v>
      </c>
      <c r="CV791">
        <v>1.3765033949305009E-3</v>
      </c>
      <c r="CW791">
        <v>2.8554366563736378E-4</v>
      </c>
      <c r="CX791">
        <v>2.2096614595090461E-4</v>
      </c>
      <c r="CY791">
        <v>2.3824172134289499E-4</v>
      </c>
      <c r="CZ791">
        <v>2.652159625284613E-3</v>
      </c>
      <c r="DA791">
        <v>1.614801164755204E-4</v>
      </c>
      <c r="DB791">
        <v>3.0977895733727851E-2</v>
      </c>
      <c r="DC791">
        <v>-4.9615284891668862E-5</v>
      </c>
      <c r="DD791">
        <v>-2.7565883851939972E-4</v>
      </c>
      <c r="DE791">
        <v>-237.51597584372061</v>
      </c>
      <c r="DF791">
        <v>7.8638592269271612E-2</v>
      </c>
      <c r="DG791">
        <v>0.2503458921401247</v>
      </c>
      <c r="DH791">
        <v>4.5095836062667551</v>
      </c>
      <c r="DI791">
        <v>56.899686798419282</v>
      </c>
      <c r="DJ791">
        <v>4.3710796508234021E-2</v>
      </c>
      <c r="DK791">
        <v>0.34096218027810721</v>
      </c>
      <c r="DL791">
        <v>0.1218182771460123</v>
      </c>
      <c r="DM791">
        <v>0.66731958525644786</v>
      </c>
      <c r="DN791">
        <v>5.685384656176462E-2</v>
      </c>
      <c r="DO791">
        <v>9.6796313561345382E-2</v>
      </c>
      <c r="DP791">
        <v>3.030310616740713E-2</v>
      </c>
      <c r="DQ791">
        <v>0.30048781928343621</v>
      </c>
      <c r="DR791">
        <v>0.57252691061820893</v>
      </c>
      <c r="DS791">
        <v>4.6862100606943651</v>
      </c>
      <c r="DT791">
        <v>1.938018045504742</v>
      </c>
      <c r="DU791">
        <v>2.707506959126917</v>
      </c>
      <c r="DV791">
        <v>4.2051904127849609</v>
      </c>
      <c r="DW791">
        <v>1.12352863955133</v>
      </c>
      <c r="DX791">
        <v>0.31985468570067782</v>
      </c>
      <c r="DY791">
        <v>2.3263573105814408</v>
      </c>
      <c r="DZ791">
        <v>0.1034739979847915</v>
      </c>
      <c r="EA791">
        <v>15.67787848254417</v>
      </c>
      <c r="EB791">
        <v>1.177420893407793</v>
      </c>
      <c r="EC791">
        <v>14.536242113197041</v>
      </c>
      <c r="ED791">
        <v>0.55515457902157861</v>
      </c>
      <c r="EE791">
        <v>8.8063731781154289</v>
      </c>
      <c r="EF791">
        <v>1.0152822110898381</v>
      </c>
    </row>
    <row r="792" spans="1:136" x14ac:dyDescent="0.3">
      <c r="A792" s="1">
        <v>798</v>
      </c>
      <c r="B792">
        <v>0.90951969726775661</v>
      </c>
      <c r="C792">
        <v>24.664107344834999</v>
      </c>
      <c r="D792">
        <v>0.28651723112529498</v>
      </c>
      <c r="E792">
        <v>7.605914971931324E-2</v>
      </c>
      <c r="F792">
        <v>0.84555971849410794</v>
      </c>
      <c r="G792">
        <v>0.22362549540693311</v>
      </c>
      <c r="H792">
        <v>20.496327915395209</v>
      </c>
      <c r="I792">
        <v>30.356557140061579</v>
      </c>
      <c r="J792">
        <v>0.92807191239701436</v>
      </c>
      <c r="K792">
        <v>11.27689979785321</v>
      </c>
      <c r="L792">
        <v>4.220241066012359E-2</v>
      </c>
      <c r="M792">
        <v>0.78742845150641605</v>
      </c>
      <c r="N792">
        <v>0.52364974362568417</v>
      </c>
      <c r="O792">
        <v>56.951979147328792</v>
      </c>
      <c r="P792">
        <v>1.032084273107285</v>
      </c>
      <c r="Q792">
        <v>0.99400318177494451</v>
      </c>
      <c r="R792">
        <v>0.79386444191179295</v>
      </c>
      <c r="S792">
        <v>0.75927866154501655</v>
      </c>
      <c r="T792">
        <v>0.92229821546381285</v>
      </c>
      <c r="U792">
        <v>78.890666531275855</v>
      </c>
      <c r="V792">
        <v>0.19046310743165759</v>
      </c>
      <c r="W792">
        <v>5.8198309529794347E-3</v>
      </c>
      <c r="X792">
        <v>9.5650701443571212E-2</v>
      </c>
      <c r="Y792">
        <v>0.194105720302126</v>
      </c>
      <c r="Z792">
        <v>6.1702602220061848</v>
      </c>
      <c r="AA792">
        <v>4.5625283284045961E-4</v>
      </c>
      <c r="AB792">
        <v>0.27229317976506839</v>
      </c>
      <c r="AC792">
        <v>-4.2157767522469518E-2</v>
      </c>
      <c r="AD792">
        <v>0.55310048376381138</v>
      </c>
      <c r="AE792">
        <v>7.2203281621555024E-2</v>
      </c>
      <c r="AF792">
        <v>0.22735668497042261</v>
      </c>
      <c r="AG792">
        <v>0.86271643310824697</v>
      </c>
      <c r="AH792">
        <v>0.1185167519933249</v>
      </c>
      <c r="AI792">
        <v>1.6858916959664769</v>
      </c>
      <c r="AJ792">
        <v>1.776212898408382</v>
      </c>
      <c r="AK792">
        <v>1.8001446627704771E-2</v>
      </c>
      <c r="AL792">
        <v>0.99669391108873073</v>
      </c>
      <c r="AM792">
        <v>1.782104660022962</v>
      </c>
      <c r="AN792">
        <v>1.7941932244622111E-2</v>
      </c>
      <c r="AO792">
        <v>1.2712470570118881E-4</v>
      </c>
      <c r="AP792">
        <v>500.07262178768377</v>
      </c>
      <c r="AQ792">
        <v>196.120999603993</v>
      </c>
      <c r="AR792">
        <v>146.44327492594411</v>
      </c>
      <c r="AS792">
        <v>259.43552409513961</v>
      </c>
      <c r="AT792">
        <v>0</v>
      </c>
      <c r="AU792">
        <v>0</v>
      </c>
      <c r="AV792">
        <v>6.8528586320506388</v>
      </c>
      <c r="AW792">
        <v>4.7531757794345264</v>
      </c>
      <c r="AX792">
        <v>42.948044671361217</v>
      </c>
      <c r="AY792">
        <v>0</v>
      </c>
      <c r="AZ792">
        <v>-13.14287089284969</v>
      </c>
      <c r="BA792">
        <v>-41.411208189996692</v>
      </c>
      <c r="BB792">
        <v>0</v>
      </c>
      <c r="BC792">
        <v>0</v>
      </c>
      <c r="BD792">
        <v>0</v>
      </c>
      <c r="BE792">
        <v>-2.9774612539982108</v>
      </c>
      <c r="BF792">
        <v>-19.149890649813582</v>
      </c>
      <c r="BG792">
        <v>-32.284867471593842</v>
      </c>
      <c r="BH792">
        <v>-4.0116859063953374</v>
      </c>
      <c r="BI792">
        <v>12.020648909296909</v>
      </c>
      <c r="BJ792">
        <v>0</v>
      </c>
      <c r="BK792">
        <v>31.01268925280343</v>
      </c>
      <c r="BL792">
        <v>0</v>
      </c>
      <c r="BM792">
        <v>0</v>
      </c>
      <c r="BN792">
        <v>34.159032847776189</v>
      </c>
      <c r="BO792">
        <v>76.741623592484885</v>
      </c>
      <c r="BP792">
        <v>29.808091888084839</v>
      </c>
      <c r="BQ792">
        <v>54.116642140731592</v>
      </c>
      <c r="BR792">
        <v>-3.5689547194268449</v>
      </c>
      <c r="BS792">
        <v>64.425474187341905</v>
      </c>
      <c r="BT792">
        <v>3.6664836201563382</v>
      </c>
      <c r="BU792">
        <v>7.1215604992180896</v>
      </c>
      <c r="BV792">
        <v>0</v>
      </c>
      <c r="BW792">
        <v>3.3676869677638619E-4</v>
      </c>
      <c r="BX792">
        <v>2.8276243804083981E-4</v>
      </c>
      <c r="BY792">
        <v>1.033881091008848E-4</v>
      </c>
      <c r="BZ792">
        <v>4.483966014628016E-4</v>
      </c>
      <c r="CA792">
        <v>0</v>
      </c>
      <c r="CB792">
        <v>1.098765005653566E-4</v>
      </c>
      <c r="CC792">
        <v>1.2997084282502291E-4</v>
      </c>
      <c r="CD792">
        <v>1.7425409307048931E-5</v>
      </c>
      <c r="CE792">
        <v>0.40267096216612192</v>
      </c>
      <c r="CF792">
        <v>2.6140204419502561E-2</v>
      </c>
      <c r="CG792">
        <v>0.34744214862229278</v>
      </c>
      <c r="CH792">
        <v>0.1346498471752739</v>
      </c>
      <c r="CI792">
        <v>7.564188027480806E-2</v>
      </c>
      <c r="CJ792">
        <v>0</v>
      </c>
      <c r="CK792">
        <v>0.1230457535688845</v>
      </c>
      <c r="CL792">
        <v>5.9867567095698529E-4</v>
      </c>
      <c r="CM792">
        <v>0</v>
      </c>
      <c r="CN792">
        <v>3.7305084999994039E-3</v>
      </c>
      <c r="CO792">
        <v>1.6705230302646899E-4</v>
      </c>
      <c r="CP792">
        <v>1.3616632705861921E-3</v>
      </c>
      <c r="CQ792">
        <v>6.4742490846016838E-4</v>
      </c>
      <c r="CR792">
        <v>0</v>
      </c>
      <c r="CS792">
        <v>1.0777028138037521E-5</v>
      </c>
      <c r="CT792">
        <v>7.2486598339599733E-3</v>
      </c>
      <c r="CU792">
        <v>1.894671838198347E-4</v>
      </c>
      <c r="CV792">
        <v>1.60941482586766E-3</v>
      </c>
      <c r="CW792">
        <v>2.8109431087513311E-4</v>
      </c>
      <c r="CX792">
        <v>3.2442702285531867E-4</v>
      </c>
      <c r="CY792">
        <v>1.6902586157956201E-4</v>
      </c>
      <c r="CZ792">
        <v>2.199525771784552E-3</v>
      </c>
      <c r="DA792">
        <v>1.8662455156026109E-4</v>
      </c>
      <c r="DB792">
        <v>3.1974401062957319E-2</v>
      </c>
      <c r="DC792">
        <v>-3.4155667268943347E-5</v>
      </c>
      <c r="DD792">
        <v>1.7076480856259579E-4</v>
      </c>
      <c r="DE792">
        <v>-259.40344724060259</v>
      </c>
      <c r="DF792">
        <v>-0.27869861759245401</v>
      </c>
      <c r="DG792">
        <v>0.25610834365910051</v>
      </c>
      <c r="DH792">
        <v>4.7183328723730114</v>
      </c>
      <c r="DI792">
        <v>60.113818745500822</v>
      </c>
      <c r="DJ792">
        <v>4.2545945913593092E-2</v>
      </c>
      <c r="DK792">
        <v>0.29307448595949009</v>
      </c>
      <c r="DL792">
        <v>0.1032053406934452</v>
      </c>
      <c r="DM792">
        <v>0.64709345994700562</v>
      </c>
      <c r="DN792">
        <v>5.6837387852673782E-2</v>
      </c>
      <c r="DO792">
        <v>7.5232443017485245E-2</v>
      </c>
      <c r="DP792">
        <v>3.0840203427466319E-2</v>
      </c>
      <c r="DQ792">
        <v>0.37377295243379821</v>
      </c>
      <c r="DR792">
        <v>0.55726962030193827</v>
      </c>
      <c r="DS792">
        <v>4.0280379586849362</v>
      </c>
      <c r="DT792">
        <v>1.641903147395718</v>
      </c>
      <c r="DU792">
        <v>2.6254437674547551</v>
      </c>
      <c r="DV792">
        <v>4.2039730456258111</v>
      </c>
      <c r="DW792">
        <v>0.87323371359581081</v>
      </c>
      <c r="DX792">
        <v>0.32552384299293258</v>
      </c>
      <c r="DY792">
        <v>2.893726083358438</v>
      </c>
      <c r="DZ792">
        <v>0.14992022375426309</v>
      </c>
      <c r="EA792">
        <v>22.71518541731259</v>
      </c>
      <c r="EB792">
        <v>1.007868678194574</v>
      </c>
      <c r="EC792">
        <v>12.44297872287718</v>
      </c>
      <c r="ED792">
        <v>0.5487933616057098</v>
      </c>
      <c r="EE792">
        <v>7.8065434259007036</v>
      </c>
      <c r="EF792">
        <v>1.3891483895735059</v>
      </c>
    </row>
    <row r="793" spans="1:136" x14ac:dyDescent="0.3">
      <c r="A793" s="1">
        <v>800</v>
      </c>
      <c r="B793">
        <v>1.09004281334613</v>
      </c>
      <c r="C793">
        <v>22.663637195511448</v>
      </c>
      <c r="D793">
        <v>0.31516744692535698</v>
      </c>
      <c r="E793">
        <v>9.6223543604305961E-2</v>
      </c>
      <c r="F793">
        <v>0.85840432540487055</v>
      </c>
      <c r="G793">
        <v>0.2157027588884885</v>
      </c>
      <c r="H793">
        <v>20.860395451229088</v>
      </c>
      <c r="I793">
        <v>29.214002379257121</v>
      </c>
      <c r="J793">
        <v>0.90647224882139243</v>
      </c>
      <c r="K793">
        <v>12.47112012404674</v>
      </c>
      <c r="L793">
        <v>3.4104360086273003E-2</v>
      </c>
      <c r="M793">
        <v>0.72942954006866345</v>
      </c>
      <c r="N793">
        <v>0.41815499420673979</v>
      </c>
      <c r="O793">
        <v>53.37508652452933</v>
      </c>
      <c r="P793">
        <v>1.014387856746757</v>
      </c>
      <c r="Q793">
        <v>0.99381559261577301</v>
      </c>
      <c r="R793">
        <v>0.83574525000934241</v>
      </c>
      <c r="S793">
        <v>0.76075621953784067</v>
      </c>
      <c r="T793">
        <v>0.905521425949953</v>
      </c>
      <c r="U793">
        <v>75.938210812848766</v>
      </c>
      <c r="V793">
        <v>0.2378717823571084</v>
      </c>
      <c r="W793">
        <v>-2.122467466917482E-3</v>
      </c>
      <c r="X793">
        <v>8.9968487463751731E-2</v>
      </c>
      <c r="Y793">
        <v>0.2137433650477793</v>
      </c>
      <c r="Z793">
        <v>6.0487512999863302</v>
      </c>
      <c r="AA793">
        <v>4.3260112529825182E-4</v>
      </c>
      <c r="AB793">
        <v>0.26337891493908999</v>
      </c>
      <c r="AC793">
        <v>-4.3299234177277761E-2</v>
      </c>
      <c r="AD793">
        <v>0.53297347748541946</v>
      </c>
      <c r="AE793">
        <v>7.0470991484716125E-2</v>
      </c>
      <c r="AF793">
        <v>0.21551155491215959</v>
      </c>
      <c r="AG793">
        <v>1.0212855430760219</v>
      </c>
      <c r="AH793">
        <v>0.1145690697257019</v>
      </c>
      <c r="AI793">
        <v>1.3892303641354189</v>
      </c>
      <c r="AJ793">
        <v>2.0548074523154471</v>
      </c>
      <c r="AK793">
        <v>1.446209029269665E-2</v>
      </c>
      <c r="AL793">
        <v>0.99671337350112754</v>
      </c>
      <c r="AM793">
        <v>2.0615831982274049</v>
      </c>
      <c r="AN793">
        <v>1.441455880351159E-2</v>
      </c>
      <c r="AO793">
        <v>9.6097746550872931E-5</v>
      </c>
      <c r="AP793">
        <v>455.13779322573959</v>
      </c>
      <c r="AQ793">
        <v>177.42002882641069</v>
      </c>
      <c r="AR793">
        <v>137.20411323404821</v>
      </c>
      <c r="AS793">
        <v>235.04731313566089</v>
      </c>
      <c r="AT793">
        <v>0</v>
      </c>
      <c r="AU793">
        <v>0</v>
      </c>
      <c r="AV793">
        <v>7.7404169879500104</v>
      </c>
      <c r="AW793">
        <v>5.7482821220726201</v>
      </c>
      <c r="AX793">
        <v>44.061569745159481</v>
      </c>
      <c r="AY793">
        <v>0</v>
      </c>
      <c r="AZ793">
        <v>-14.887257649674179</v>
      </c>
      <c r="BA793">
        <v>-42.663011205507928</v>
      </c>
      <c r="BB793">
        <v>0</v>
      </c>
      <c r="BC793">
        <v>0</v>
      </c>
      <c r="BD793">
        <v>0</v>
      </c>
      <c r="BE793">
        <v>-3.3350984684314722</v>
      </c>
      <c r="BF793">
        <v>-28.13175433230186</v>
      </c>
      <c r="BG793">
        <v>-32.947804084531377</v>
      </c>
      <c r="BH793">
        <v>-4.4181319026123642</v>
      </c>
      <c r="BI793">
        <v>13.623364576828481</v>
      </c>
      <c r="BJ793">
        <v>0</v>
      </c>
      <c r="BK793">
        <v>32.551819716700173</v>
      </c>
      <c r="BL793">
        <v>0</v>
      </c>
      <c r="BM793">
        <v>0</v>
      </c>
      <c r="BN793">
        <v>34.016503728706397</v>
      </c>
      <c r="BO793">
        <v>69.678795738093385</v>
      </c>
      <c r="BP793">
        <v>23.821784685977171</v>
      </c>
      <c r="BQ793">
        <v>50.169347003586047</v>
      </c>
      <c r="BR793">
        <v>-3.4569352705985081</v>
      </c>
      <c r="BS793">
        <v>57.517035690250367</v>
      </c>
      <c r="BT793">
        <v>3.2766654552167638</v>
      </c>
      <c r="BU793">
        <v>6.5280349804898501</v>
      </c>
      <c r="BV793">
        <v>0</v>
      </c>
      <c r="BW793">
        <v>4.149879402701789E-4</v>
      </c>
      <c r="BX793">
        <v>3.239561744282864E-4</v>
      </c>
      <c r="BY793">
        <v>1.080760600460824E-4</v>
      </c>
      <c r="BZ793">
        <v>4.9153697969894295E-4</v>
      </c>
      <c r="CA793">
        <v>0</v>
      </c>
      <c r="CB793">
        <v>1.131979137950909E-4</v>
      </c>
      <c r="CC793">
        <v>1.3642117294569269E-4</v>
      </c>
      <c r="CD793">
        <v>1.9947920821274191E-5</v>
      </c>
      <c r="CE793">
        <v>0.48246008170779647</v>
      </c>
      <c r="CF793">
        <v>3.3725712316200987E-2</v>
      </c>
      <c r="CG793">
        <v>0.43136495102467959</v>
      </c>
      <c r="CH793">
        <v>0.13663288488143061</v>
      </c>
      <c r="CI793">
        <v>8.9556675205304026E-2</v>
      </c>
      <c r="CJ793">
        <v>0</v>
      </c>
      <c r="CK793">
        <v>8.7008898518618261E-2</v>
      </c>
      <c r="CL793">
        <v>6.2838737882122417E-4</v>
      </c>
      <c r="CM793">
        <v>0</v>
      </c>
      <c r="CN793">
        <v>3.6402421454056642E-3</v>
      </c>
      <c r="CO793">
        <v>1.34853740463942E-4</v>
      </c>
      <c r="CP793">
        <v>1.2951767231328139E-3</v>
      </c>
      <c r="CQ793">
        <v>5.0150262430275513E-4</v>
      </c>
      <c r="CR793">
        <v>0</v>
      </c>
      <c r="CS793">
        <v>9.0877950113035184E-6</v>
      </c>
      <c r="CT793">
        <v>6.9773812642799551E-3</v>
      </c>
      <c r="CU793">
        <v>1.7821171925585321E-4</v>
      </c>
      <c r="CV793">
        <v>1.3396407533401791E-3</v>
      </c>
      <c r="CW793">
        <v>3.0953257744655699E-4</v>
      </c>
      <c r="CX793">
        <v>3.0551149457786782E-4</v>
      </c>
      <c r="CY793">
        <v>1.5845184513972179E-4</v>
      </c>
      <c r="CZ793">
        <v>2.2926852308400528E-3</v>
      </c>
      <c r="DA793">
        <v>1.5446356087247431E-4</v>
      </c>
      <c r="DB793">
        <v>2.971681223918041E-2</v>
      </c>
      <c r="DC793">
        <v>-3.2655065895595849E-5</v>
      </c>
      <c r="DD793">
        <v>-5.2737869208100563E-5</v>
      </c>
      <c r="DE793">
        <v>-235.0177143714227</v>
      </c>
      <c r="DF793">
        <v>0.58408448658883572</v>
      </c>
      <c r="DG793">
        <v>0.2289712260910681</v>
      </c>
      <c r="DH793">
        <v>4.8163944460985384</v>
      </c>
      <c r="DI793">
        <v>57.861370532242702</v>
      </c>
      <c r="DJ793">
        <v>4.500886131437986E-2</v>
      </c>
      <c r="DK793">
        <v>0.35873142071166197</v>
      </c>
      <c r="DL793">
        <v>0.12846313323913849</v>
      </c>
      <c r="DM793">
        <v>0.67489980216466261</v>
      </c>
      <c r="DN793">
        <v>5.6871239715159942E-2</v>
      </c>
      <c r="DO793">
        <v>9.3214075086147125E-2</v>
      </c>
      <c r="DP793">
        <v>3.0988753136030719E-2</v>
      </c>
      <c r="DQ793">
        <v>0.43812167879594371</v>
      </c>
      <c r="DR793">
        <v>0.58952904950865226</v>
      </c>
      <c r="DS793">
        <v>4.9304318486436962</v>
      </c>
      <c r="DT793">
        <v>2.0437316651681119</v>
      </c>
      <c r="DU793">
        <v>2.7382620732942851</v>
      </c>
      <c r="DV793">
        <v>4.2064768960456247</v>
      </c>
      <c r="DW793">
        <v>1.0819490858213501</v>
      </c>
      <c r="DX793">
        <v>0.32709181163882989</v>
      </c>
      <c r="DY793">
        <v>3.391909771323435</v>
      </c>
      <c r="DZ793">
        <v>0.10010018128708149</v>
      </c>
      <c r="EA793">
        <v>15.16669413440629</v>
      </c>
      <c r="EB793">
        <v>1.245611496876702</v>
      </c>
      <c r="EC793">
        <v>15.37811193852362</v>
      </c>
      <c r="ED793">
        <v>0.66034794954910103</v>
      </c>
      <c r="EE793">
        <v>8.0071822578688074</v>
      </c>
      <c r="EF793">
        <v>0.98403585422252871</v>
      </c>
    </row>
    <row r="794" spans="1:136" x14ac:dyDescent="0.3">
      <c r="A794" s="1">
        <v>801</v>
      </c>
      <c r="B794">
        <v>0.91128436776755894</v>
      </c>
      <c r="C794">
        <v>29.257418291253781</v>
      </c>
      <c r="D794">
        <v>0.27192416195654973</v>
      </c>
      <c r="E794">
        <v>0.1006750276821578</v>
      </c>
      <c r="F794">
        <v>0.88715806760445892</v>
      </c>
      <c r="G794">
        <v>0.20733329866648029</v>
      </c>
      <c r="H794">
        <v>16.96198877652186</v>
      </c>
      <c r="I794">
        <v>36.414111577199122</v>
      </c>
      <c r="J794">
        <v>0.86990170011186652</v>
      </c>
      <c r="K794">
        <v>9.5442501049291142</v>
      </c>
      <c r="L794">
        <v>3.9069512243713141E-2</v>
      </c>
      <c r="M794">
        <v>0.81150221402057088</v>
      </c>
      <c r="N794">
        <v>0.47940713981411398</v>
      </c>
      <c r="O794">
        <v>49.959683945806937</v>
      </c>
      <c r="P794">
        <v>1.04610062667547</v>
      </c>
      <c r="Q794">
        <v>0.97193646912270149</v>
      </c>
      <c r="R794">
        <v>0.73753724149160671</v>
      </c>
      <c r="S794">
        <v>0.80613716095506505</v>
      </c>
      <c r="T794">
        <v>0.91230650501695465</v>
      </c>
      <c r="U794">
        <v>63.166593764505777</v>
      </c>
      <c r="V794">
        <v>0.25119058625777341</v>
      </c>
      <c r="W794">
        <v>-7.3777870639000756E-3</v>
      </c>
      <c r="X794">
        <v>9.3695718933230462E-2</v>
      </c>
      <c r="Y794">
        <v>0.18851033684035889</v>
      </c>
      <c r="Z794">
        <v>6.1001246425239826</v>
      </c>
      <c r="AA794">
        <v>4.6117518159888938E-4</v>
      </c>
      <c r="AB794">
        <v>0.26889398768148642</v>
      </c>
      <c r="AC794">
        <v>-4.3835659765628782E-2</v>
      </c>
      <c r="AD794">
        <v>0.55478461074896923</v>
      </c>
      <c r="AE794">
        <v>7.169137759893654E-2</v>
      </c>
      <c r="AF794">
        <v>0.217952041637163</v>
      </c>
      <c r="AG794">
        <v>1.1153534777218641</v>
      </c>
      <c r="AH794">
        <v>0.1014503698072524</v>
      </c>
      <c r="AI794">
        <v>1.4192976049699699</v>
      </c>
      <c r="AJ794">
        <v>1.8283922146512259</v>
      </c>
      <c r="AK794">
        <v>1.6203105481918889E-2</v>
      </c>
      <c r="AL794">
        <v>0.99666266935676795</v>
      </c>
      <c r="AM794">
        <v>1.834514565811824</v>
      </c>
      <c r="AN794">
        <v>1.6149030361478561E-2</v>
      </c>
      <c r="AO794">
        <v>1.7362536200489501E-4</v>
      </c>
      <c r="AP794">
        <v>483.18486058522569</v>
      </c>
      <c r="AQ794">
        <v>173.67165592901119</v>
      </c>
      <c r="AR794">
        <v>129.43797005428129</v>
      </c>
      <c r="AS794">
        <v>234.74103896403369</v>
      </c>
      <c r="AT794">
        <v>0</v>
      </c>
      <c r="AU794">
        <v>0</v>
      </c>
      <c r="AV794">
        <v>7.7632501109276131</v>
      </c>
      <c r="AW794">
        <v>5.6287469887160233</v>
      </c>
      <c r="AX794">
        <v>45.753337521149753</v>
      </c>
      <c r="AY794">
        <v>0</v>
      </c>
      <c r="AZ794">
        <v>-15.176746180529101</v>
      </c>
      <c r="BA794">
        <v>-43.968588440264291</v>
      </c>
      <c r="BB794">
        <v>0</v>
      </c>
      <c r="BC794">
        <v>0</v>
      </c>
      <c r="BD794">
        <v>0</v>
      </c>
      <c r="BE794">
        <v>-3.374626814410151</v>
      </c>
      <c r="BF794">
        <v>-23.571177827247318</v>
      </c>
      <c r="BG794">
        <v>-34.123022013362537</v>
      </c>
      <c r="BH794">
        <v>-4.616412306901239</v>
      </c>
      <c r="BI794">
        <v>13.90229107345249</v>
      </c>
      <c r="BJ794">
        <v>0</v>
      </c>
      <c r="BK794">
        <v>33.016876691992451</v>
      </c>
      <c r="BL794">
        <v>0</v>
      </c>
      <c r="BM794">
        <v>0</v>
      </c>
      <c r="BN794">
        <v>34.188785188574471</v>
      </c>
      <c r="BO794">
        <v>72.634274531226296</v>
      </c>
      <c r="BP794">
        <v>26.393095410599059</v>
      </c>
      <c r="BQ794">
        <v>54.710447622762487</v>
      </c>
      <c r="BR794">
        <v>-3.5919976605135728</v>
      </c>
      <c r="BS794">
        <v>62.749428562465873</v>
      </c>
      <c r="BT794">
        <v>3.5647889550610818</v>
      </c>
      <c r="BU794">
        <v>6.8299102119756938</v>
      </c>
      <c r="BV794">
        <v>0</v>
      </c>
      <c r="BW794">
        <v>3.7494308018829099E-4</v>
      </c>
      <c r="BX794">
        <v>2.9805408120647011E-4</v>
      </c>
      <c r="BY794">
        <v>1.143828970558392E-4</v>
      </c>
      <c r="BZ794">
        <v>5.0736487725524442E-4</v>
      </c>
      <c r="CA794">
        <v>0</v>
      </c>
      <c r="CB794">
        <v>1.166620063449788E-4</v>
      </c>
      <c r="CC794">
        <v>1.3837017667599411E-4</v>
      </c>
      <c r="CD794">
        <v>1.8883402828456602E-5</v>
      </c>
      <c r="CE794">
        <v>0.35819646320606419</v>
      </c>
      <c r="CF794">
        <v>2.8302356086923702E-2</v>
      </c>
      <c r="CG794">
        <v>0.3655107056710033</v>
      </c>
      <c r="CH794">
        <v>0.1366177317078969</v>
      </c>
      <c r="CI794">
        <v>8.2313539364414448E-2</v>
      </c>
      <c r="CJ794">
        <v>0</v>
      </c>
      <c r="CK794">
        <v>0.1046452043846519</v>
      </c>
      <c r="CL794">
        <v>6.3736493940769179E-4</v>
      </c>
      <c r="CM794">
        <v>0</v>
      </c>
      <c r="CN794">
        <v>2.9702893003672841E-3</v>
      </c>
      <c r="CO794">
        <v>1.4932594972436679E-4</v>
      </c>
      <c r="CP794">
        <v>1.333734960911691E-3</v>
      </c>
      <c r="CQ794">
        <v>5.867208502360389E-4</v>
      </c>
      <c r="CR794">
        <v>0</v>
      </c>
      <c r="CS794">
        <v>1.032729134369967E-5</v>
      </c>
      <c r="CT794">
        <v>5.8038950765781387E-3</v>
      </c>
      <c r="CU794">
        <v>1.8559470797740909E-4</v>
      </c>
      <c r="CV794">
        <v>1.477584717603143E-3</v>
      </c>
      <c r="CW794">
        <v>2.7299135308584489E-4</v>
      </c>
      <c r="CX794">
        <v>2.8545120644912861E-4</v>
      </c>
      <c r="CY794">
        <v>2.7539941234971921E-4</v>
      </c>
      <c r="CZ794">
        <v>2.666668011941464E-3</v>
      </c>
      <c r="DA794">
        <v>1.7835457385097339E-4</v>
      </c>
      <c r="DB794">
        <v>2.962563142186982E-2</v>
      </c>
      <c r="DC794">
        <v>-5.6431840857736151E-5</v>
      </c>
      <c r="DD794">
        <v>-1.9648097294929561E-4</v>
      </c>
      <c r="DE794">
        <v>-234.71172267726649</v>
      </c>
      <c r="DF794">
        <v>-0.2173644807189703</v>
      </c>
      <c r="DG794">
        <v>0.24536289205190351</v>
      </c>
      <c r="DH794">
        <v>4.5634688893668143</v>
      </c>
      <c r="DI794">
        <v>56.763150588634552</v>
      </c>
      <c r="DJ794">
        <v>4.3800747351900787E-2</v>
      </c>
      <c r="DK794">
        <v>0.32295546947045523</v>
      </c>
      <c r="DL794">
        <v>0.114659836922022</v>
      </c>
      <c r="DM794">
        <v>0.67725186473334908</v>
      </c>
      <c r="DN794">
        <v>5.7051229575895583E-2</v>
      </c>
      <c r="DO794">
        <v>6.7314682379426796E-2</v>
      </c>
      <c r="DP794">
        <v>3.062733439315176E-2</v>
      </c>
      <c r="DQ794">
        <v>0.36536915486890997</v>
      </c>
      <c r="DR794">
        <v>0.57370509273214809</v>
      </c>
      <c r="DS794">
        <v>4.438724461916209</v>
      </c>
      <c r="DT794">
        <v>1.8241337692139861</v>
      </c>
      <c r="DU794">
        <v>2.747805065758044</v>
      </c>
      <c r="DV794">
        <v>4.2197898323293952</v>
      </c>
      <c r="DW794">
        <v>0.78133113476120386</v>
      </c>
      <c r="DX794">
        <v>0.323276972401847</v>
      </c>
      <c r="DY794">
        <v>2.8286644247915609</v>
      </c>
      <c r="DZ794">
        <v>0.116041822951488</v>
      </c>
      <c r="EA794">
        <v>17.582094386589091</v>
      </c>
      <c r="EB794">
        <v>1.1454983373151291</v>
      </c>
      <c r="EC794">
        <v>14.142131556103029</v>
      </c>
      <c r="ED794">
        <v>0.5219055206595149</v>
      </c>
      <c r="EE794">
        <v>7.3014938920380468</v>
      </c>
      <c r="EF794">
        <v>1.100992888745572</v>
      </c>
    </row>
    <row r="795" spans="1:136" x14ac:dyDescent="0.3">
      <c r="A795" s="1">
        <v>802</v>
      </c>
      <c r="B795">
        <v>0.98039890505467309</v>
      </c>
      <c r="C795">
        <v>23.661756329964529</v>
      </c>
      <c r="D795">
        <v>0.35139337008069249</v>
      </c>
      <c r="E795">
        <v>7.8116293127949127E-2</v>
      </c>
      <c r="F795">
        <v>0.88877322808875592</v>
      </c>
      <c r="G795">
        <v>0.22320476327614741</v>
      </c>
      <c r="H795">
        <v>14.3601485385353</v>
      </c>
      <c r="I795">
        <v>2.2015646953356112</v>
      </c>
      <c r="J795">
        <v>0.82408724844856318</v>
      </c>
      <c r="K795">
        <v>5.7682446249250372</v>
      </c>
      <c r="L795">
        <v>3.9317932795132828E-2</v>
      </c>
      <c r="M795">
        <v>0.79358252810628838</v>
      </c>
      <c r="N795">
        <v>0.47598804482113899</v>
      </c>
      <c r="O795">
        <v>47.810674094724867</v>
      </c>
      <c r="P795">
        <v>0.96130926297527119</v>
      </c>
      <c r="Q795">
        <v>0.98117254362468898</v>
      </c>
      <c r="R795">
        <v>0.81438840619927033</v>
      </c>
      <c r="S795">
        <v>0.83405999411853893</v>
      </c>
      <c r="T795">
        <v>0.89066023561638286</v>
      </c>
      <c r="U795">
        <v>71.204814095039296</v>
      </c>
      <c r="V795">
        <v>0.2362822605999802</v>
      </c>
      <c r="W795">
        <v>-1.435500546720866E-3</v>
      </c>
      <c r="X795">
        <v>9.0240285471378329E-2</v>
      </c>
      <c r="Y795">
        <v>0.21602840360696021</v>
      </c>
      <c r="Z795">
        <v>5.9599221631865378</v>
      </c>
      <c r="AA795">
        <v>4.4537396903984478E-4</v>
      </c>
      <c r="AB795">
        <v>0.27772652957420402</v>
      </c>
      <c r="AC795">
        <v>-4.1825276353696372E-2</v>
      </c>
      <c r="AD795">
        <v>0.55110898906187045</v>
      </c>
      <c r="AE795">
        <v>7.0838521009994854E-2</v>
      </c>
      <c r="AF795">
        <v>0.20765685865649661</v>
      </c>
      <c r="AG795">
        <v>0.77953189686284485</v>
      </c>
      <c r="AH795">
        <v>0.1006981219717905</v>
      </c>
      <c r="AI795">
        <v>1.649567273515369</v>
      </c>
      <c r="AJ795">
        <v>1.824788274139987</v>
      </c>
      <c r="AK795">
        <v>1.5564933040524909E-2</v>
      </c>
      <c r="AL795">
        <v>0.99676785297924142</v>
      </c>
      <c r="AM795">
        <v>1.830705423117722</v>
      </c>
      <c r="AN795">
        <v>1.551462488856967E-2</v>
      </c>
      <c r="AO795">
        <v>1.110657878474762E-4</v>
      </c>
      <c r="AP795">
        <v>456.85162916521091</v>
      </c>
      <c r="AQ795">
        <v>163.24230472571199</v>
      </c>
      <c r="AR795">
        <v>125.2607492202345</v>
      </c>
      <c r="AS795">
        <v>220.9700821414001</v>
      </c>
      <c r="AT795">
        <v>0</v>
      </c>
      <c r="AU795">
        <v>0</v>
      </c>
      <c r="AV795">
        <v>6.5575811128956021</v>
      </c>
      <c r="AW795">
        <v>5.2326817774556549</v>
      </c>
      <c r="AX795">
        <v>46.040267520164278</v>
      </c>
      <c r="AY795">
        <v>0</v>
      </c>
      <c r="AZ795">
        <v>-15.02257470729503</v>
      </c>
      <c r="BA795">
        <v>-42.807955703220507</v>
      </c>
      <c r="BB795">
        <v>0</v>
      </c>
      <c r="BC795">
        <v>0</v>
      </c>
      <c r="BD795">
        <v>0</v>
      </c>
      <c r="BE795">
        <v>-2.8064464003769038</v>
      </c>
      <c r="BF795">
        <v>-23.70517181545527</v>
      </c>
      <c r="BG795">
        <v>-34.141836835500108</v>
      </c>
      <c r="BH795">
        <v>-4.8061533236854457</v>
      </c>
      <c r="BI795">
        <v>13.677854175938741</v>
      </c>
      <c r="BJ795">
        <v>0</v>
      </c>
      <c r="BK795">
        <v>32.02475178551672</v>
      </c>
      <c r="BL795">
        <v>0</v>
      </c>
      <c r="BM795">
        <v>0</v>
      </c>
      <c r="BN795">
        <v>33.891247921705073</v>
      </c>
      <c r="BO795">
        <v>63.134281798971202</v>
      </c>
      <c r="BP795">
        <v>25.296946782865181</v>
      </c>
      <c r="BQ795">
        <v>54.589620955888407</v>
      </c>
      <c r="BR795">
        <v>-3.4946483500634549</v>
      </c>
      <c r="BS795">
        <v>60.259390450383563</v>
      </c>
      <c r="BT795">
        <v>3.402432580870685</v>
      </c>
      <c r="BU795">
        <v>6.5923898149345046</v>
      </c>
      <c r="BV795">
        <v>0</v>
      </c>
      <c r="BW795">
        <v>3.8222239723223239E-4</v>
      </c>
      <c r="BX795">
        <v>3.027538706024513E-4</v>
      </c>
      <c r="BY795">
        <v>1.1437275001467561E-4</v>
      </c>
      <c r="BZ795">
        <v>5.2621233272736679E-4</v>
      </c>
      <c r="CA795">
        <v>0</v>
      </c>
      <c r="CB795">
        <v>1.135824955274516E-4</v>
      </c>
      <c r="CC795">
        <v>1.3421228797336589E-4</v>
      </c>
      <c r="CD795">
        <v>1.882420053569698E-5</v>
      </c>
      <c r="CE795">
        <v>0.42033368427164752</v>
      </c>
      <c r="CF795">
        <v>3.1583287848849638E-2</v>
      </c>
      <c r="CG795">
        <v>0.32879923403864308</v>
      </c>
      <c r="CH795">
        <v>0.13686923879213481</v>
      </c>
      <c r="CI795">
        <v>8.8228932587892495E-2</v>
      </c>
      <c r="CJ795">
        <v>0</v>
      </c>
      <c r="CK795">
        <v>6.9979165122514397E-2</v>
      </c>
      <c r="CL795">
        <v>6.1821274531011596E-4</v>
      </c>
      <c r="CM795">
        <v>0</v>
      </c>
      <c r="CN795">
        <v>2.5189157912578401E-3</v>
      </c>
      <c r="CO795">
        <v>1.4256120688745449E-4</v>
      </c>
      <c r="CP795">
        <v>1.3732774279675329E-3</v>
      </c>
      <c r="CQ795">
        <v>5.6004682232960591E-4</v>
      </c>
      <c r="CR795">
        <v>0</v>
      </c>
      <c r="CS795">
        <v>9.6224399855510365E-6</v>
      </c>
      <c r="CT795">
        <v>6.5424656503653344E-3</v>
      </c>
      <c r="CU795">
        <v>1.787501032122242E-4</v>
      </c>
      <c r="CV795">
        <v>1.4277525078901321E-3</v>
      </c>
      <c r="CW795">
        <v>3.1284165735474459E-4</v>
      </c>
      <c r="CX795">
        <v>1.7415334841385931E-4</v>
      </c>
      <c r="CY795">
        <v>2.227125837527048E-4</v>
      </c>
      <c r="CZ795">
        <v>2.4246689219156602E-3</v>
      </c>
      <c r="DA795">
        <v>1.668073618701656E-4</v>
      </c>
      <c r="DB795">
        <v>2.840270792114169E-2</v>
      </c>
      <c r="DC795">
        <v>-4.3788573519095538E-5</v>
      </c>
      <c r="DD795">
        <v>-3.7350456468403677E-5</v>
      </c>
      <c r="DE795">
        <v>-220.9418043610824</v>
      </c>
      <c r="DF795">
        <v>0.26854167925193911</v>
      </c>
      <c r="DG795">
        <v>0.20162770340279579</v>
      </c>
      <c r="DH795">
        <v>4.0678920200576769</v>
      </c>
      <c r="DI795">
        <v>51.064562448752383</v>
      </c>
      <c r="DJ795">
        <v>4.4232232594452373E-2</v>
      </c>
      <c r="DK795">
        <v>0.33515531995785341</v>
      </c>
      <c r="DL795">
        <v>0.1193609652768854</v>
      </c>
      <c r="DM795">
        <v>0.67531018622854533</v>
      </c>
      <c r="DN795">
        <v>5.7068405391131193E-2</v>
      </c>
      <c r="DO795">
        <v>6.082383828252011E-2</v>
      </c>
      <c r="DP795">
        <v>3.0438712633337951E-2</v>
      </c>
      <c r="DQ795">
        <v>0.23205067137837929</v>
      </c>
      <c r="DR795">
        <v>0.57935671504584496</v>
      </c>
      <c r="DS795">
        <v>4.6064001321221557</v>
      </c>
      <c r="DT795">
        <v>1.898924447586813</v>
      </c>
      <c r="DU795">
        <v>2.7399271191485139</v>
      </c>
      <c r="DV795">
        <v>4.2210602401896979</v>
      </c>
      <c r="DW795">
        <v>0.70599098006496552</v>
      </c>
      <c r="DX795">
        <v>0.32128603611405337</v>
      </c>
      <c r="DY795">
        <v>1.796521326800355</v>
      </c>
      <c r="DZ795">
        <v>7.1438601421178277E-2</v>
      </c>
      <c r="EA795">
        <v>10.824030518360351</v>
      </c>
      <c r="EB795">
        <v>1.177484417426194</v>
      </c>
      <c r="EC795">
        <v>14.537026370140889</v>
      </c>
      <c r="ED795">
        <v>0.53927542514996807</v>
      </c>
      <c r="EE795">
        <v>8.8340385631787424</v>
      </c>
      <c r="EF795">
        <v>0.72525324431723082</v>
      </c>
    </row>
    <row r="796" spans="1:136" x14ac:dyDescent="0.3">
      <c r="A796" s="1">
        <v>803</v>
      </c>
      <c r="B796">
        <v>1.0251843121575219</v>
      </c>
      <c r="C796">
        <v>18.96682792764225</v>
      </c>
      <c r="D796">
        <v>0.36637824249957168</v>
      </c>
      <c r="E796">
        <v>9.5159842845195464E-2</v>
      </c>
      <c r="F796">
        <v>0.84840164514326699</v>
      </c>
      <c r="G796">
        <v>0.22217797138053019</v>
      </c>
      <c r="H796">
        <v>16.856514468850062</v>
      </c>
      <c r="I796">
        <v>9.1939880404497245</v>
      </c>
      <c r="J796">
        <v>0.88003182527077695</v>
      </c>
      <c r="K796">
        <v>9.2061504033231962</v>
      </c>
      <c r="L796">
        <v>3.9977040187337602E-2</v>
      </c>
      <c r="M796">
        <v>0.78705268711802512</v>
      </c>
      <c r="N796">
        <v>0.45085792147287002</v>
      </c>
      <c r="O796">
        <v>50.671888102901647</v>
      </c>
      <c r="P796">
        <v>1.0315234583895481</v>
      </c>
      <c r="Q796">
        <v>0.9804936985584175</v>
      </c>
      <c r="R796">
        <v>0.75751122093128553</v>
      </c>
      <c r="S796">
        <v>0.8763871258250282</v>
      </c>
      <c r="T796">
        <v>0.91061363654820893</v>
      </c>
      <c r="U796">
        <v>69.251444334506729</v>
      </c>
      <c r="V796">
        <v>0.25688453975328762</v>
      </c>
      <c r="W796">
        <v>-2.559775805077779E-3</v>
      </c>
      <c r="X796">
        <v>9.4701140606811646E-2</v>
      </c>
      <c r="Y796">
        <v>0.20025315809141489</v>
      </c>
      <c r="Z796">
        <v>6.6616935493762108</v>
      </c>
      <c r="AA796">
        <v>4.3927143319815902E-4</v>
      </c>
      <c r="AB796">
        <v>0.27265259084771792</v>
      </c>
      <c r="AC796">
        <v>-3.9703021173950692E-2</v>
      </c>
      <c r="AD796">
        <v>0.5742797234110345</v>
      </c>
      <c r="AE796">
        <v>7.172540893237403E-2</v>
      </c>
      <c r="AF796">
        <v>0.2202313578927409</v>
      </c>
      <c r="AG796">
        <v>1.1271851438265541</v>
      </c>
      <c r="AH796">
        <v>0.1089308949045508</v>
      </c>
      <c r="AI796">
        <v>1.5065836102142109</v>
      </c>
      <c r="AJ796">
        <v>1.8942081825593859</v>
      </c>
      <c r="AK796">
        <v>1.5159149943872919E-2</v>
      </c>
      <c r="AL796">
        <v>0.99673498937707561</v>
      </c>
      <c r="AM796">
        <v>1.9004130518412179</v>
      </c>
      <c r="AN796">
        <v>1.510965515827167E-2</v>
      </c>
      <c r="AO796">
        <v>1.562662363556521E-4</v>
      </c>
      <c r="AP796">
        <v>453.95409099731268</v>
      </c>
      <c r="AQ796">
        <v>170.77645308358129</v>
      </c>
      <c r="AR796">
        <v>133.68873621523699</v>
      </c>
      <c r="AS796">
        <v>228.2015704645074</v>
      </c>
      <c r="AT796">
        <v>0</v>
      </c>
      <c r="AU796">
        <v>0</v>
      </c>
      <c r="AV796">
        <v>6.4700873707944577</v>
      </c>
      <c r="AW796">
        <v>5.7642122179008792</v>
      </c>
      <c r="AX796">
        <v>45.082512143174711</v>
      </c>
      <c r="AY796">
        <v>0</v>
      </c>
      <c r="AZ796">
        <v>-14.31729560548351</v>
      </c>
      <c r="BA796">
        <v>-42.999516126386553</v>
      </c>
      <c r="BB796">
        <v>0</v>
      </c>
      <c r="BC796">
        <v>0</v>
      </c>
      <c r="BD796">
        <v>0</v>
      </c>
      <c r="BE796">
        <v>-2.7552058671088369</v>
      </c>
      <c r="BF796">
        <v>-25.36370266437882</v>
      </c>
      <c r="BG796">
        <v>-33.60246096750074</v>
      </c>
      <c r="BH796">
        <v>-4.5833106006024629</v>
      </c>
      <c r="BI796">
        <v>13.052878460917309</v>
      </c>
      <c r="BJ796">
        <v>0</v>
      </c>
      <c r="BK796">
        <v>32.219376488910378</v>
      </c>
      <c r="BL796">
        <v>0</v>
      </c>
      <c r="BM796">
        <v>0</v>
      </c>
      <c r="BN796">
        <v>33.839689028861287</v>
      </c>
      <c r="BO796">
        <v>64.558953603040138</v>
      </c>
      <c r="BP796">
        <v>24.93235254180378</v>
      </c>
      <c r="BQ796">
        <v>52.357432229471847</v>
      </c>
      <c r="BR796">
        <v>-3.4600357512897522</v>
      </c>
      <c r="BS796">
        <v>59.472994931839857</v>
      </c>
      <c r="BT796">
        <v>3.3570910678723571</v>
      </c>
      <c r="BU796">
        <v>6.5962900989891624</v>
      </c>
      <c r="BV796">
        <v>0</v>
      </c>
      <c r="BW796">
        <v>3.9106034425001102E-4</v>
      </c>
      <c r="BX796">
        <v>3.0463399764219038E-4</v>
      </c>
      <c r="BY796">
        <v>1.125645341115592E-4</v>
      </c>
      <c r="BZ796">
        <v>5.0375520887390108E-4</v>
      </c>
      <c r="CA796">
        <v>0</v>
      </c>
      <c r="CB796">
        <v>1.140907634545243E-4</v>
      </c>
      <c r="CC796">
        <v>1.350279391582227E-4</v>
      </c>
      <c r="CD796">
        <v>1.9186710780674151E-5</v>
      </c>
      <c r="CE796">
        <v>0.41974553124071978</v>
      </c>
      <c r="CF796">
        <v>3.150460278849556E-2</v>
      </c>
      <c r="CG796">
        <v>0.4007157681232299</v>
      </c>
      <c r="CH796">
        <v>0.13865361167404139</v>
      </c>
      <c r="CI796">
        <v>8.87596332058119E-2</v>
      </c>
      <c r="CJ796">
        <v>0</v>
      </c>
      <c r="CK796">
        <v>5.6563999147114782E-2</v>
      </c>
      <c r="CL796">
        <v>6.2196982274184719E-4</v>
      </c>
      <c r="CM796">
        <v>0</v>
      </c>
      <c r="CN796">
        <v>3.2434610794215999E-3</v>
      </c>
      <c r="CO796">
        <v>1.3801118142693519E-4</v>
      </c>
      <c r="CP796">
        <v>1.3455205887300641E-3</v>
      </c>
      <c r="CQ796">
        <v>5.6784174557305937E-4</v>
      </c>
      <c r="CR796">
        <v>0</v>
      </c>
      <c r="CS796">
        <v>9.4285338035077204E-6</v>
      </c>
      <c r="CT796">
        <v>6.3629854463486636E-3</v>
      </c>
      <c r="CU796">
        <v>1.8758627113554479E-4</v>
      </c>
      <c r="CV796">
        <v>1.396017962626327E-3</v>
      </c>
      <c r="CW796">
        <v>2.8999672645741619E-4</v>
      </c>
      <c r="CX796">
        <v>2.5241102736514272E-4</v>
      </c>
      <c r="CY796">
        <v>2.242420179547664E-4</v>
      </c>
      <c r="CZ796">
        <v>2.5786383070675089E-3</v>
      </c>
      <c r="DA796">
        <v>1.6318561997797211E-4</v>
      </c>
      <c r="DB796">
        <v>2.871458587159946E-2</v>
      </c>
      <c r="DC796">
        <v>-4.1802897595171513E-5</v>
      </c>
      <c r="DD796">
        <v>-6.5252247779112865E-5</v>
      </c>
      <c r="DE796">
        <v>-228.17300473667879</v>
      </c>
      <c r="DF796">
        <v>0.31196894263848662</v>
      </c>
      <c r="DG796">
        <v>0.16852051968963</v>
      </c>
      <c r="DH796">
        <v>4.0630171284531178</v>
      </c>
      <c r="DI796">
        <v>48.172667712132593</v>
      </c>
      <c r="DJ796">
        <v>4.4524119966089223E-2</v>
      </c>
      <c r="DK796">
        <v>0.34344589479596099</v>
      </c>
      <c r="DL796">
        <v>0.1225560429882846</v>
      </c>
      <c r="DM796">
        <v>0.67920718772178035</v>
      </c>
      <c r="DN796">
        <v>5.7014476037648872E-2</v>
      </c>
      <c r="DO796">
        <v>7.1944435623381472E-2</v>
      </c>
      <c r="DP796">
        <v>3.025600608336447E-2</v>
      </c>
      <c r="DQ796">
        <v>0.34532795181795478</v>
      </c>
      <c r="DR796">
        <v>0.58317987519119352</v>
      </c>
      <c r="DS796">
        <v>4.7203464213662896</v>
      </c>
      <c r="DT796">
        <v>1.949755229359073</v>
      </c>
      <c r="DU796">
        <v>2.7557383719511841</v>
      </c>
      <c r="DV796">
        <v>4.21707135968387</v>
      </c>
      <c r="DW796">
        <v>0.83506934205710637</v>
      </c>
      <c r="DX796">
        <v>0.3193575359202323</v>
      </c>
      <c r="DY796">
        <v>2.6735067237519079</v>
      </c>
      <c r="DZ796">
        <v>4.646112018472557E-2</v>
      </c>
      <c r="EA796">
        <v>7.0395636643523583</v>
      </c>
      <c r="EB796">
        <v>1.1983635442289771</v>
      </c>
      <c r="EC796">
        <v>14.794796589793579</v>
      </c>
      <c r="ED796">
        <v>0.59898057499172686</v>
      </c>
      <c r="EE796">
        <v>8.2842825987057935</v>
      </c>
      <c r="EF796">
        <v>0.52493577401322344</v>
      </c>
    </row>
    <row r="797" spans="1:136" x14ac:dyDescent="0.3">
      <c r="A797" s="1">
        <v>804</v>
      </c>
      <c r="B797">
        <v>1.0684900794528021</v>
      </c>
      <c r="C797">
        <v>30.359960462286331</v>
      </c>
      <c r="D797">
        <v>0.34629021992401549</v>
      </c>
      <c r="E797">
        <v>8.3919097497753808E-2</v>
      </c>
      <c r="F797">
        <v>0.88042413102931028</v>
      </c>
      <c r="G797">
        <v>0.1917520843421486</v>
      </c>
      <c r="H797">
        <v>19.394609786628951</v>
      </c>
      <c r="I797">
        <v>33.039744113085113</v>
      </c>
      <c r="J797">
        <v>0.85161004657235806</v>
      </c>
      <c r="K797">
        <v>9.7287730946543025</v>
      </c>
      <c r="L797">
        <v>4.2006268648577143E-2</v>
      </c>
      <c r="M797">
        <v>0.80330104477309106</v>
      </c>
      <c r="N797">
        <v>0.49105833274620758</v>
      </c>
      <c r="O797">
        <v>56.344039902412227</v>
      </c>
      <c r="P797">
        <v>0.9725685764829064</v>
      </c>
      <c r="Q797">
        <v>0.99632037116819472</v>
      </c>
      <c r="R797">
        <v>0.73500037608831803</v>
      </c>
      <c r="S797">
        <v>0.78165288798707577</v>
      </c>
      <c r="T797">
        <v>0.89205625263251365</v>
      </c>
      <c r="U797">
        <v>64.342927931047683</v>
      </c>
      <c r="V797">
        <v>0.26216055347313061</v>
      </c>
      <c r="W797">
        <v>-9.8723477096384106E-3</v>
      </c>
      <c r="X797">
        <v>9.4428039845346534E-2</v>
      </c>
      <c r="Y797">
        <v>0.20560264845430831</v>
      </c>
      <c r="Z797">
        <v>6.3364819849208462</v>
      </c>
      <c r="AA797">
        <v>4.3122513176326532E-4</v>
      </c>
      <c r="AB797">
        <v>0.24462912851382829</v>
      </c>
      <c r="AC797">
        <v>-4.2148201744592821E-2</v>
      </c>
      <c r="AD797">
        <v>0.5250736932322928</v>
      </c>
      <c r="AE797">
        <v>6.9604522636891444E-2</v>
      </c>
      <c r="AF797">
        <v>0.21502440836271791</v>
      </c>
      <c r="AG797">
        <v>1.0608998157784311</v>
      </c>
      <c r="AH797">
        <v>0.1225404337341312</v>
      </c>
      <c r="AI797">
        <v>1.703365431306336</v>
      </c>
      <c r="AJ797">
        <v>1.8403913117100219</v>
      </c>
      <c r="AK797">
        <v>1.6353790108133141E-2</v>
      </c>
      <c r="AL797">
        <v>0.99665540837172095</v>
      </c>
      <c r="AM797">
        <v>1.8465672985996431</v>
      </c>
      <c r="AN797">
        <v>1.6299093358646839E-2</v>
      </c>
      <c r="AO797">
        <v>1.764724882784013E-4</v>
      </c>
      <c r="AP797">
        <v>478.11900763373097</v>
      </c>
      <c r="AQ797">
        <v>172.45116651236401</v>
      </c>
      <c r="AR797">
        <v>130.76811793710991</v>
      </c>
      <c r="AS797">
        <v>232.87640179265679</v>
      </c>
      <c r="AT797">
        <v>0</v>
      </c>
      <c r="AU797">
        <v>0</v>
      </c>
      <c r="AV797">
        <v>6.331816316594101</v>
      </c>
      <c r="AW797">
        <v>6.6363423036952334</v>
      </c>
      <c r="AX797">
        <v>43.46073267276342</v>
      </c>
      <c r="AY797">
        <v>0</v>
      </c>
      <c r="AZ797">
        <v>-14.051739054435849</v>
      </c>
      <c r="BA797">
        <v>-42.377152238616901</v>
      </c>
      <c r="BB797">
        <v>0</v>
      </c>
      <c r="BC797">
        <v>0</v>
      </c>
      <c r="BD797">
        <v>0</v>
      </c>
      <c r="BE797">
        <v>-2.7122703074612682</v>
      </c>
      <c r="BF797">
        <v>-23.171499854050079</v>
      </c>
      <c r="BG797">
        <v>-32.68223089260492</v>
      </c>
      <c r="BH797">
        <v>-4.4096156405480036</v>
      </c>
      <c r="BI797">
        <v>12.818515786135</v>
      </c>
      <c r="BJ797">
        <v>0</v>
      </c>
      <c r="BK797">
        <v>32.35885092482215</v>
      </c>
      <c r="BL797">
        <v>0</v>
      </c>
      <c r="BM797">
        <v>0</v>
      </c>
      <c r="BN797">
        <v>33.910131824265328</v>
      </c>
      <c r="BO797">
        <v>72.648733640835943</v>
      </c>
      <c r="BP797">
        <v>26.154687343712101</v>
      </c>
      <c r="BQ797">
        <v>53.461859285838479</v>
      </c>
      <c r="BR797">
        <v>-3.4706549970103722</v>
      </c>
      <c r="BS797">
        <v>61.661849528563437</v>
      </c>
      <c r="BT797">
        <v>3.5393090320662428</v>
      </c>
      <c r="BU797">
        <v>6.7663110792476058</v>
      </c>
      <c r="BV797">
        <v>0</v>
      </c>
      <c r="BW797">
        <v>3.642640199557237E-4</v>
      </c>
      <c r="BX797">
        <v>3.0367997279522719E-4</v>
      </c>
      <c r="BY797">
        <v>1.033610548069864E-4</v>
      </c>
      <c r="BZ797">
        <v>4.8359709942450818E-4</v>
      </c>
      <c r="CA797">
        <v>0</v>
      </c>
      <c r="CB797">
        <v>1.124394432188858E-4</v>
      </c>
      <c r="CC797">
        <v>1.3561246150777551E-4</v>
      </c>
      <c r="CD797">
        <v>1.8256924182464521E-5</v>
      </c>
      <c r="CE797">
        <v>0.36150515477419071</v>
      </c>
      <c r="CF797">
        <v>2.9643825526778661E-2</v>
      </c>
      <c r="CG797">
        <v>0.40433760072175973</v>
      </c>
      <c r="CH797">
        <v>0.13314081499470579</v>
      </c>
      <c r="CI797">
        <v>7.4150779985321727E-2</v>
      </c>
      <c r="CJ797">
        <v>0</v>
      </c>
      <c r="CK797">
        <v>9.3463370676657054E-2</v>
      </c>
      <c r="CL797">
        <v>6.2466226746407585E-4</v>
      </c>
      <c r="CM797">
        <v>0</v>
      </c>
      <c r="CN797">
        <v>3.5940411682779758E-3</v>
      </c>
      <c r="CO797">
        <v>1.5087234019849121E-4</v>
      </c>
      <c r="CP797">
        <v>1.2126462922343109E-3</v>
      </c>
      <c r="CQ797">
        <v>5.5860308192015443E-4</v>
      </c>
      <c r="CR797">
        <v>0</v>
      </c>
      <c r="CS797">
        <v>1.021559561057802E-5</v>
      </c>
      <c r="CT797">
        <v>5.9119794241852984E-3</v>
      </c>
      <c r="CU797">
        <v>1.8704530665339329E-4</v>
      </c>
      <c r="CV797">
        <v>1.4678815211305581E-3</v>
      </c>
      <c r="CW797">
        <v>2.977435940136641E-4</v>
      </c>
      <c r="CX797">
        <v>2.5631990153139638E-4</v>
      </c>
      <c r="CY797">
        <v>1.5128488857951789E-4</v>
      </c>
      <c r="CZ797">
        <v>2.762091185220427E-3</v>
      </c>
      <c r="DA797">
        <v>1.734976739642556E-4</v>
      </c>
      <c r="DB797">
        <v>3.0097372792899871E-2</v>
      </c>
      <c r="DC797">
        <v>-3.0634612586640511E-5</v>
      </c>
      <c r="DD797">
        <v>-2.6585504863785092E-4</v>
      </c>
      <c r="DE797">
        <v>-232.84663154413781</v>
      </c>
      <c r="DF797">
        <v>-0.18880677036941049</v>
      </c>
      <c r="DG797">
        <v>0.17750335173738471</v>
      </c>
      <c r="DH797">
        <v>4.5384782182323553</v>
      </c>
      <c r="DI797">
        <v>56.760032233271673</v>
      </c>
      <c r="DJ797">
        <v>4.3144312774847517E-2</v>
      </c>
      <c r="DK797">
        <v>0.3197864185666357</v>
      </c>
      <c r="DL797">
        <v>0.1136033555465035</v>
      </c>
      <c r="DM797">
        <v>0.64944806677351774</v>
      </c>
      <c r="DN797">
        <v>5.6861825661789912E-2</v>
      </c>
      <c r="DO797">
        <v>7.7689878419979916E-2</v>
      </c>
      <c r="DP797">
        <v>3.0659380915875601E-2</v>
      </c>
      <c r="DQ797">
        <v>0.32505897760609731</v>
      </c>
      <c r="DR797">
        <v>0.56510706912137998</v>
      </c>
      <c r="DS797">
        <v>4.3951687859869368</v>
      </c>
      <c r="DT797">
        <v>1.8073261109671011</v>
      </c>
      <c r="DU797">
        <v>2.63499708270226</v>
      </c>
      <c r="DV797">
        <v>4.2057805863080926</v>
      </c>
      <c r="DW797">
        <v>0.90175751737476673</v>
      </c>
      <c r="DX797">
        <v>0.32361522915998281</v>
      </c>
      <c r="DY797">
        <v>2.5165856330794631</v>
      </c>
      <c r="DZ797">
        <v>0.11296013950937531</v>
      </c>
      <c r="EA797">
        <v>17.115172652935652</v>
      </c>
      <c r="EB797">
        <v>1.102590515793517</v>
      </c>
      <c r="EC797">
        <v>13.612398742900799</v>
      </c>
      <c r="ED797">
        <v>0.62459357039730845</v>
      </c>
      <c r="EE797">
        <v>8.6821228227352361</v>
      </c>
      <c r="EF797">
        <v>1.082081776266907</v>
      </c>
    </row>
    <row r="798" spans="1:136" x14ac:dyDescent="0.3">
      <c r="A798" s="1">
        <v>806</v>
      </c>
      <c r="B798">
        <v>1.0034193998570651</v>
      </c>
      <c r="C798">
        <v>15.128591823697571</v>
      </c>
      <c r="D798">
        <v>0.357464155423594</v>
      </c>
      <c r="E798">
        <v>9.3319856232960463E-2</v>
      </c>
      <c r="F798">
        <v>0.90981833192089234</v>
      </c>
      <c r="G798">
        <v>0.2138772784045396</v>
      </c>
      <c r="H798">
        <v>27.896654570649432</v>
      </c>
      <c r="I798">
        <v>41.406166702077478</v>
      </c>
      <c r="J798">
        <v>0.78937658411544032</v>
      </c>
      <c r="K798">
        <v>7.537429218595614</v>
      </c>
      <c r="L798">
        <v>3.8380360970459083E-2</v>
      </c>
      <c r="M798">
        <v>0.74092856520958783</v>
      </c>
      <c r="N798">
        <v>0.44560083917319782</v>
      </c>
      <c r="O798">
        <v>58.099074414753119</v>
      </c>
      <c r="P798">
        <v>0.93010057503323562</v>
      </c>
      <c r="Q798">
        <v>0.97153914256875151</v>
      </c>
      <c r="R798">
        <v>0.80938876248971359</v>
      </c>
      <c r="S798">
        <v>0.8176005832290052</v>
      </c>
      <c r="T798">
        <v>0.85043007205204091</v>
      </c>
      <c r="U798">
        <v>69.577281566718881</v>
      </c>
      <c r="V798">
        <v>0.21503381059945659</v>
      </c>
      <c r="W798">
        <v>1.2480020831621449E-3</v>
      </c>
      <c r="X798">
        <v>9.1347807460154432E-2</v>
      </c>
      <c r="Y798">
        <v>0.21201146998745651</v>
      </c>
      <c r="Z798">
        <v>5.7727250540709516</v>
      </c>
      <c r="AA798">
        <v>4.202360684644451E-4</v>
      </c>
      <c r="AB798">
        <v>0.27047451418971857</v>
      </c>
      <c r="AC798">
        <v>-3.7933168862130107E-2</v>
      </c>
      <c r="AD798">
        <v>0.59730053031111285</v>
      </c>
      <c r="AE798">
        <v>6.9139300759001654E-2</v>
      </c>
      <c r="AF798">
        <v>0.21734602690165519</v>
      </c>
      <c r="AG798">
        <v>1.015970258095068</v>
      </c>
      <c r="AH798">
        <v>0.121389980905196</v>
      </c>
      <c r="AI798">
        <v>1.569301319426762</v>
      </c>
      <c r="AJ798">
        <v>2.0425976030141459</v>
      </c>
      <c r="AK798">
        <v>1.4533861150337319E-2</v>
      </c>
      <c r="AL798">
        <v>0.99669037802339677</v>
      </c>
      <c r="AM798">
        <v>2.0493802835220229</v>
      </c>
      <c r="AN798">
        <v>1.4485759564069259E-2</v>
      </c>
      <c r="AO798">
        <v>1.153857029245642E-4</v>
      </c>
      <c r="AP798">
        <v>457.15457935117371</v>
      </c>
      <c r="AQ798">
        <v>163.2547244686622</v>
      </c>
      <c r="AR798">
        <v>130.55372461826039</v>
      </c>
      <c r="AS798">
        <v>221.0406484457755</v>
      </c>
      <c r="AT798">
        <v>0</v>
      </c>
      <c r="AU798">
        <v>0</v>
      </c>
      <c r="AV798">
        <v>6.9318012526356707</v>
      </c>
      <c r="AW798">
        <v>5.7992336472026436</v>
      </c>
      <c r="AX798">
        <v>42.743562957798687</v>
      </c>
      <c r="AY798">
        <v>0</v>
      </c>
      <c r="AZ798">
        <v>-13.941218179696021</v>
      </c>
      <c r="BA798">
        <v>-41.533379677940978</v>
      </c>
      <c r="BB798">
        <v>0</v>
      </c>
      <c r="BC798">
        <v>0</v>
      </c>
      <c r="BD798">
        <v>0</v>
      </c>
      <c r="BE798">
        <v>-2.960757131420082</v>
      </c>
      <c r="BF798">
        <v>-26.432588644456569</v>
      </c>
      <c r="BG798">
        <v>-32.163511957777757</v>
      </c>
      <c r="BH798">
        <v>-4.2605417198219531</v>
      </c>
      <c r="BI798">
        <v>12.73142802784141</v>
      </c>
      <c r="BJ798">
        <v>0</v>
      </c>
      <c r="BK798">
        <v>32.514748680389282</v>
      </c>
      <c r="BL798">
        <v>0</v>
      </c>
      <c r="BM798">
        <v>0</v>
      </c>
      <c r="BN798">
        <v>33.874235245012613</v>
      </c>
      <c r="BO798">
        <v>72.278641129741487</v>
      </c>
      <c r="BP798">
        <v>23.716950803691109</v>
      </c>
      <c r="BQ798">
        <v>49.699722238593743</v>
      </c>
      <c r="BR798">
        <v>-3.365302286385587</v>
      </c>
      <c r="BS798">
        <v>56.815605721048662</v>
      </c>
      <c r="BT798">
        <v>3.284900367289223</v>
      </c>
      <c r="BU798">
        <v>6.3258634259500113</v>
      </c>
      <c r="BV798">
        <v>0</v>
      </c>
      <c r="BW798">
        <v>4.08857586797024E-4</v>
      </c>
      <c r="BX798">
        <v>3.2258750943670061E-4</v>
      </c>
      <c r="BY798">
        <v>1.001467859994612E-4</v>
      </c>
      <c r="BZ798">
        <v>4.8145078274668943E-4</v>
      </c>
      <c r="CA798">
        <v>0</v>
      </c>
      <c r="CB798">
        <v>1.102006585928788E-4</v>
      </c>
      <c r="CC798">
        <v>1.3626581222239511E-4</v>
      </c>
      <c r="CD798">
        <v>1.8811589223914259E-5</v>
      </c>
      <c r="CE798">
        <v>0.43986412632085992</v>
      </c>
      <c r="CF798">
        <v>3.3574590858575552E-2</v>
      </c>
      <c r="CG798">
        <v>0.47288919420567188</v>
      </c>
      <c r="CH798">
        <v>0.13913578762362619</v>
      </c>
      <c r="CI798">
        <v>9.1414568699963145E-2</v>
      </c>
      <c r="CJ798">
        <v>0</v>
      </c>
      <c r="CK798">
        <v>5.6691184840023133E-2</v>
      </c>
      <c r="CL798">
        <v>6.2767175150636679E-4</v>
      </c>
      <c r="CM798">
        <v>0</v>
      </c>
      <c r="CN798">
        <v>4.6609815335786498E-3</v>
      </c>
      <c r="CO798">
        <v>1.3548162927009251E-4</v>
      </c>
      <c r="CP798">
        <v>1.328606648603236E-3</v>
      </c>
      <c r="CQ798">
        <v>5.6459596163510259E-4</v>
      </c>
      <c r="CR798">
        <v>0</v>
      </c>
      <c r="CS798">
        <v>9.1224940843825654E-6</v>
      </c>
      <c r="CT798">
        <v>6.392924136961812E-3</v>
      </c>
      <c r="CU798">
        <v>1.8094390910245849E-4</v>
      </c>
      <c r="CV798">
        <v>1.322102627459409E-3</v>
      </c>
      <c r="CW798">
        <v>3.0702453261546332E-4</v>
      </c>
      <c r="CX798">
        <v>1.6903971275112481E-4</v>
      </c>
      <c r="CY798">
        <v>2.5970919106884472E-4</v>
      </c>
      <c r="CZ798">
        <v>2.0428846417503599E-3</v>
      </c>
      <c r="DA798">
        <v>1.5111993134889581E-4</v>
      </c>
      <c r="DB798">
        <v>2.9686830042444129E-2</v>
      </c>
      <c r="DC798">
        <v>-4.5882583030992807E-5</v>
      </c>
      <c r="DD798">
        <v>2.986448040151665E-5</v>
      </c>
      <c r="DE798">
        <v>-221.01102351641879</v>
      </c>
      <c r="DF798">
        <v>3.7301693363115191</v>
      </c>
      <c r="DG798">
        <v>0.1930922485746889</v>
      </c>
      <c r="DH798">
        <v>4.118827134946085</v>
      </c>
      <c r="DI798">
        <v>48.312961227885928</v>
      </c>
      <c r="DJ798">
        <v>4.4272351191097799E-2</v>
      </c>
      <c r="DK798">
        <v>0.35656731011193782</v>
      </c>
      <c r="DL798">
        <v>0.12782875885284081</v>
      </c>
      <c r="DM798">
        <v>0.67769251352699955</v>
      </c>
      <c r="DN798">
        <v>5.6848631174853871E-2</v>
      </c>
      <c r="DO798">
        <v>0.12444100807062559</v>
      </c>
      <c r="DP798">
        <v>3.097929839445375E-2</v>
      </c>
      <c r="DQ798">
        <v>0.24121593601401611</v>
      </c>
      <c r="DR798">
        <v>0.57988219108450345</v>
      </c>
      <c r="DS798">
        <v>4.9006881484579141</v>
      </c>
      <c r="DT798">
        <v>2.0336393453861041</v>
      </c>
      <c r="DU798">
        <v>2.7495929043015219</v>
      </c>
      <c r="DV798">
        <v>4.2048046570909774</v>
      </c>
      <c r="DW798">
        <v>1.4444045579626179</v>
      </c>
      <c r="DX798">
        <v>0.32699201515662202</v>
      </c>
      <c r="DY798">
        <v>1.8674782143020601</v>
      </c>
      <c r="DZ798">
        <v>4.3156852120158122E-2</v>
      </c>
      <c r="EA798">
        <v>6.5389169879027467</v>
      </c>
      <c r="EB798">
        <v>1.18794422617544</v>
      </c>
      <c r="EC798">
        <v>14.666161425657631</v>
      </c>
      <c r="ED798">
        <v>0.69620694596318977</v>
      </c>
      <c r="EE798">
        <v>9.0004007805832345</v>
      </c>
      <c r="EF798">
        <v>0.53167330335047147</v>
      </c>
    </row>
    <row r="799" spans="1:136" x14ac:dyDescent="0.3">
      <c r="A799" s="1">
        <v>807</v>
      </c>
      <c r="B799">
        <v>1.0614944735460869</v>
      </c>
      <c r="C799">
        <v>18.11706961120564</v>
      </c>
      <c r="D799">
        <v>0.31472694507239701</v>
      </c>
      <c r="E799">
        <v>9.369631224155596E-2</v>
      </c>
      <c r="F799">
        <v>0.88906268595667992</v>
      </c>
      <c r="G799">
        <v>0.19264030718186859</v>
      </c>
      <c r="H799">
        <v>17.734393376444849</v>
      </c>
      <c r="I799">
        <v>22.097224160537131</v>
      </c>
      <c r="J799">
        <v>0.91549261746337818</v>
      </c>
      <c r="K799">
        <v>10.621610952221801</v>
      </c>
      <c r="L799">
        <v>4.5113191968885788E-2</v>
      </c>
      <c r="M799">
        <v>0.71651847810443414</v>
      </c>
      <c r="N799">
        <v>0.56321035508513317</v>
      </c>
      <c r="O799">
        <v>58.989355043862261</v>
      </c>
      <c r="P799">
        <v>1.0336206036314559</v>
      </c>
      <c r="Q799">
        <v>0.98968979775755306</v>
      </c>
      <c r="R799">
        <v>0.85246269900079308</v>
      </c>
      <c r="S799">
        <v>0.82724156073077348</v>
      </c>
      <c r="T799">
        <v>0.88446801278310727</v>
      </c>
      <c r="U799">
        <v>73.536690065196098</v>
      </c>
      <c r="V799">
        <v>0.25737704020491681</v>
      </c>
      <c r="W799">
        <v>-5.0296859500550007E-3</v>
      </c>
      <c r="X799">
        <v>9.4010488375126836E-2</v>
      </c>
      <c r="Y799">
        <v>0.20459390954394391</v>
      </c>
      <c r="Z799">
        <v>5.8204416398342653</v>
      </c>
      <c r="AA799">
        <v>4.4056377452585701E-4</v>
      </c>
      <c r="AB799">
        <v>0.27234514759964928</v>
      </c>
      <c r="AC799">
        <v>-3.8656654882435713E-2</v>
      </c>
      <c r="AD799">
        <v>0.56906381641174675</v>
      </c>
      <c r="AE799">
        <v>6.889937309240747E-2</v>
      </c>
      <c r="AF799">
        <v>0.19762386699100731</v>
      </c>
      <c r="AG799">
        <v>1.090379281512158</v>
      </c>
      <c r="AH799">
        <v>0.1055480804852596</v>
      </c>
      <c r="AI799">
        <v>1.348802226751936</v>
      </c>
      <c r="AJ799">
        <v>1.677846927107421</v>
      </c>
      <c r="AK799">
        <v>1.949392239606243E-2</v>
      </c>
      <c r="AL799">
        <v>0.9966681321045282</v>
      </c>
      <c r="AM799">
        <v>1.6834559583389721</v>
      </c>
      <c r="AN799">
        <v>1.9428971221874178E-2</v>
      </c>
      <c r="AO799">
        <v>8.4800507929012409E-5</v>
      </c>
      <c r="AP799">
        <v>531.21202497174954</v>
      </c>
      <c r="AQ799">
        <v>184.82221578516669</v>
      </c>
      <c r="AR799">
        <v>140.47472373592419</v>
      </c>
      <c r="AS799">
        <v>251.92162224251729</v>
      </c>
      <c r="AT799">
        <v>0</v>
      </c>
      <c r="AU799">
        <v>0</v>
      </c>
      <c r="AV799">
        <v>5.8688735458733676</v>
      </c>
      <c r="AW799">
        <v>5.0597383414407053</v>
      </c>
      <c r="AX799">
        <v>42.307933106367877</v>
      </c>
      <c r="AY799">
        <v>0</v>
      </c>
      <c r="AZ799">
        <v>-12.98862858456612</v>
      </c>
      <c r="BA799">
        <v>-40.247916409115817</v>
      </c>
      <c r="BB799">
        <v>0</v>
      </c>
      <c r="BC799">
        <v>0</v>
      </c>
      <c r="BD799">
        <v>0</v>
      </c>
      <c r="BE799">
        <v>-2.5338297567874211</v>
      </c>
      <c r="BF799">
        <v>-17.300261094083801</v>
      </c>
      <c r="BG799">
        <v>-31.87527560049281</v>
      </c>
      <c r="BH799">
        <v>-3.8533050931855222</v>
      </c>
      <c r="BI799">
        <v>11.845449738930339</v>
      </c>
      <c r="BJ799">
        <v>0</v>
      </c>
      <c r="BK799">
        <v>29.75058959976726</v>
      </c>
      <c r="BL799">
        <v>0</v>
      </c>
      <c r="BM799">
        <v>0</v>
      </c>
      <c r="BN799">
        <v>34.047617511267397</v>
      </c>
      <c r="BO799">
        <v>87.183456036558212</v>
      </c>
      <c r="BP799">
        <v>32.025855080865227</v>
      </c>
      <c r="BQ799">
        <v>55.610034855127893</v>
      </c>
      <c r="BR799">
        <v>-3.5984308002671099</v>
      </c>
      <c r="BS799">
        <v>66.445497065901051</v>
      </c>
      <c r="BT799">
        <v>3.7598878946197289</v>
      </c>
      <c r="BU799">
        <v>7.3608026827206974</v>
      </c>
      <c r="BV799">
        <v>0</v>
      </c>
      <c r="BW799">
        <v>3.0854291328295791E-4</v>
      </c>
      <c r="BX799">
        <v>3.0354786364466922E-4</v>
      </c>
      <c r="BY799">
        <v>1.0065030960199531E-4</v>
      </c>
      <c r="BZ799">
        <v>4.3340888512796803E-4</v>
      </c>
      <c r="CA799">
        <v>0</v>
      </c>
      <c r="CB799">
        <v>1.067899344977066E-4</v>
      </c>
      <c r="CC799">
        <v>1.246815190164E-4</v>
      </c>
      <c r="CD799">
        <v>1.6698033541765199E-5</v>
      </c>
      <c r="CE799">
        <v>0.34660668885070861</v>
      </c>
      <c r="CF799">
        <v>2.4751355276170339E-2</v>
      </c>
      <c r="CG799">
        <v>0.33267480738181449</v>
      </c>
      <c r="CH799">
        <v>0.13481235608264161</v>
      </c>
      <c r="CI799">
        <v>7.0353572831470937E-2</v>
      </c>
      <c r="CJ799">
        <v>0</v>
      </c>
      <c r="CK799">
        <v>9.2387984133397272E-2</v>
      </c>
      <c r="CL799">
        <v>5.7431182587290564E-4</v>
      </c>
      <c r="CM799">
        <v>0</v>
      </c>
      <c r="CN799">
        <v>2.9863114638613332E-3</v>
      </c>
      <c r="CO799">
        <v>1.843742507207816E-4</v>
      </c>
      <c r="CP799">
        <v>1.371467089062421E-3</v>
      </c>
      <c r="CQ799">
        <v>7.2058619701907104E-4</v>
      </c>
      <c r="CR799">
        <v>0</v>
      </c>
      <c r="CS799">
        <v>1.119559016470734E-5</v>
      </c>
      <c r="CT799">
        <v>6.756723894411871E-3</v>
      </c>
      <c r="CU799">
        <v>1.8621821077256451E-4</v>
      </c>
      <c r="CV799">
        <v>1.723061159765498E-3</v>
      </c>
      <c r="CW799">
        <v>2.9628278817847049E-4</v>
      </c>
      <c r="CX799">
        <v>3.193804193215951E-4</v>
      </c>
      <c r="CY799">
        <v>1.9912428132090379E-4</v>
      </c>
      <c r="CZ799">
        <v>3.179444995043182E-3</v>
      </c>
      <c r="DA799">
        <v>1.9642017957294269E-4</v>
      </c>
      <c r="DB799">
        <v>3.2707817367860492E-2</v>
      </c>
      <c r="DC799">
        <v>-3.6660353464491588E-5</v>
      </c>
      <c r="DD799">
        <v>-1.5649776223141101E-4</v>
      </c>
      <c r="DE799">
        <v>-251.8891442436186</v>
      </c>
      <c r="DF799">
        <v>-0.18095673061907289</v>
      </c>
      <c r="DG799">
        <v>0.2102600660966569</v>
      </c>
      <c r="DH799">
        <v>4.2048553851893704</v>
      </c>
      <c r="DI799">
        <v>52.138126330340853</v>
      </c>
      <c r="DJ799">
        <v>4.1773012305888188E-2</v>
      </c>
      <c r="DK799">
        <v>0.27253292372335769</v>
      </c>
      <c r="DL799">
        <v>9.5303828262002621E-2</v>
      </c>
      <c r="DM799">
        <v>0.64127921412304456</v>
      </c>
      <c r="DN799">
        <v>5.6778234692511212E-2</v>
      </c>
      <c r="DO799">
        <v>5.895599154685513E-2</v>
      </c>
      <c r="DP799">
        <v>3.1432086392823078E-2</v>
      </c>
      <c r="DQ799">
        <v>0.33978743177296189</v>
      </c>
      <c r="DR799">
        <v>0.54714568466400237</v>
      </c>
      <c r="DS799">
        <v>3.745713169657523</v>
      </c>
      <c r="DT799">
        <v>1.516197267804587</v>
      </c>
      <c r="DU799">
        <v>2.6018537044950412</v>
      </c>
      <c r="DV799">
        <v>4.1995977866583916</v>
      </c>
      <c r="DW799">
        <v>0.68431061616885414</v>
      </c>
      <c r="DX799">
        <v>0.33177127316757898</v>
      </c>
      <c r="DY799">
        <v>2.6306123750164789</v>
      </c>
      <c r="DZ799">
        <v>0.1203909166361298</v>
      </c>
      <c r="EA799">
        <v>18.241047975171181</v>
      </c>
      <c r="EB799">
        <v>0.96165267506996066</v>
      </c>
      <c r="EC799">
        <v>11.87240365096789</v>
      </c>
      <c r="ED799">
        <v>0.45132316215195822</v>
      </c>
      <c r="EE799">
        <v>5.7674728265693203</v>
      </c>
      <c r="EF799">
        <v>1.1336459085118771</v>
      </c>
    </row>
    <row r="800" spans="1:136" x14ac:dyDescent="0.3">
      <c r="A800" s="1">
        <v>808</v>
      </c>
      <c r="B800">
        <v>1.0887489887330799</v>
      </c>
      <c r="C800">
        <v>15.931845805963</v>
      </c>
      <c r="D800">
        <v>0.34028980753452021</v>
      </c>
      <c r="E800">
        <v>7.5860434310849739E-2</v>
      </c>
      <c r="F800">
        <v>0.8862933991295654</v>
      </c>
      <c r="G800">
        <v>0.18483694700196229</v>
      </c>
      <c r="H800">
        <v>18.607829845369611</v>
      </c>
      <c r="I800">
        <v>49.853622245438757</v>
      </c>
      <c r="J800">
        <v>0.93396530962907687</v>
      </c>
      <c r="K800">
        <v>13.24960363959473</v>
      </c>
      <c r="L800">
        <v>3.9764741121096542E-2</v>
      </c>
      <c r="M800">
        <v>0.80172926131127398</v>
      </c>
      <c r="N800">
        <v>0.52941228755845982</v>
      </c>
      <c r="O800">
        <v>54.655400979265877</v>
      </c>
      <c r="P800">
        <v>0.98833891326360124</v>
      </c>
      <c r="Q800">
        <v>0.99804351456621443</v>
      </c>
      <c r="R800">
        <v>0.82454082647306537</v>
      </c>
      <c r="S800">
        <v>0.85672240993733251</v>
      </c>
      <c r="T800">
        <v>0.87715338071449145</v>
      </c>
      <c r="U800">
        <v>70.639358872342299</v>
      </c>
      <c r="V800">
        <v>0.20905550236047021</v>
      </c>
      <c r="W800">
        <v>-6.2510186810174036E-3</v>
      </c>
      <c r="X800">
        <v>9.7586902372281098E-2</v>
      </c>
      <c r="Y800">
        <v>0.19576344132307871</v>
      </c>
      <c r="Z800">
        <v>6.1817536591102424</v>
      </c>
      <c r="AA800">
        <v>4.2588901044221392E-4</v>
      </c>
      <c r="AB800">
        <v>0.26769420334999688</v>
      </c>
      <c r="AC800">
        <v>-3.991672301578672E-2</v>
      </c>
      <c r="AD800">
        <v>0.53538059013685502</v>
      </c>
      <c r="AE800">
        <v>6.9019081148309444E-2</v>
      </c>
      <c r="AF800">
        <v>0.21616863626507149</v>
      </c>
      <c r="AG800">
        <v>0.92240406474824099</v>
      </c>
      <c r="AH800">
        <v>0.12635715276678239</v>
      </c>
      <c r="AI800">
        <v>1.459715655537223</v>
      </c>
      <c r="AJ800">
        <v>1.7131312758464841</v>
      </c>
      <c r="AK800">
        <v>1.8534390906165901E-2</v>
      </c>
      <c r="AL800">
        <v>0.99660018104355175</v>
      </c>
      <c r="AM800">
        <v>1.7189754504307639</v>
      </c>
      <c r="AN800">
        <v>1.847137733261689E-2</v>
      </c>
      <c r="AO800">
        <v>1.040695625290942E-4</v>
      </c>
      <c r="AP800">
        <v>519.51347531973215</v>
      </c>
      <c r="AQ800">
        <v>176.71818341412319</v>
      </c>
      <c r="AR800">
        <v>133.9210192943587</v>
      </c>
      <c r="AS800">
        <v>242.30356293086339</v>
      </c>
      <c r="AT800">
        <v>0</v>
      </c>
      <c r="AU800">
        <v>0</v>
      </c>
      <c r="AV800">
        <v>5.701882164216304</v>
      </c>
      <c r="AW800">
        <v>5.4178632943321006</v>
      </c>
      <c r="AX800">
        <v>44.09655276584008</v>
      </c>
      <c r="AY800">
        <v>0</v>
      </c>
      <c r="AZ800">
        <v>-13.83519305408989</v>
      </c>
      <c r="BA800">
        <v>-41.381105170298582</v>
      </c>
      <c r="BB800">
        <v>0</v>
      </c>
      <c r="BC800">
        <v>0</v>
      </c>
      <c r="BD800">
        <v>0</v>
      </c>
      <c r="BE800">
        <v>-2.4477743538194412</v>
      </c>
      <c r="BF800">
        <v>-18.945229934389499</v>
      </c>
      <c r="BG800">
        <v>-33.106669807667053</v>
      </c>
      <c r="BH800">
        <v>-4.1635504457683412</v>
      </c>
      <c r="BI800">
        <v>12.593172711578431</v>
      </c>
      <c r="BJ800">
        <v>0</v>
      </c>
      <c r="BK800">
        <v>30.584306985426149</v>
      </c>
      <c r="BL800">
        <v>0</v>
      </c>
      <c r="BM800">
        <v>0</v>
      </c>
      <c r="BN800">
        <v>33.937557706199058</v>
      </c>
      <c r="BO800">
        <v>82.924695936171048</v>
      </c>
      <c r="BP800">
        <v>30.671853801478381</v>
      </c>
      <c r="BQ800">
        <v>56.227350363751583</v>
      </c>
      <c r="BR800">
        <v>-3.5868390006040132</v>
      </c>
      <c r="BS800">
        <v>65.523364559396001</v>
      </c>
      <c r="BT800">
        <v>3.703619756254434</v>
      </c>
      <c r="BU800">
        <v>7.3262389045112508</v>
      </c>
      <c r="BV800">
        <v>0</v>
      </c>
      <c r="BW800">
        <v>3.2201977791363351E-4</v>
      </c>
      <c r="BX800">
        <v>2.919722555623343E-4</v>
      </c>
      <c r="BY800">
        <v>1.053126040994479E-4</v>
      </c>
      <c r="BZ800">
        <v>4.6436404334011453E-4</v>
      </c>
      <c r="CA800">
        <v>0</v>
      </c>
      <c r="CB800">
        <v>1.097966281200587E-4</v>
      </c>
      <c r="CC800">
        <v>1.281755388483682E-4</v>
      </c>
      <c r="CD800">
        <v>1.7777403389640331E-5</v>
      </c>
      <c r="CE800">
        <v>0.35018740721201369</v>
      </c>
      <c r="CF800">
        <v>2.5725010311963531E-2</v>
      </c>
      <c r="CG800">
        <v>0.33933416308998371</v>
      </c>
      <c r="CH800">
        <v>0.13373384646394459</v>
      </c>
      <c r="CI800">
        <v>7.2433577037862087E-2</v>
      </c>
      <c r="CJ800">
        <v>0</v>
      </c>
      <c r="CK800">
        <v>8.666266346118609E-2</v>
      </c>
      <c r="CL800">
        <v>5.9040608687617284E-4</v>
      </c>
      <c r="CM800">
        <v>0</v>
      </c>
      <c r="CN800">
        <v>3.3938287115761862E-3</v>
      </c>
      <c r="CO800">
        <v>1.7708860253164851E-4</v>
      </c>
      <c r="CP800">
        <v>1.3425122315516181E-3</v>
      </c>
      <c r="CQ800">
        <v>6.4557382950532118E-4</v>
      </c>
      <c r="CR800">
        <v>0</v>
      </c>
      <c r="CS800">
        <v>1.094281720754273E-5</v>
      </c>
      <c r="CT800">
        <v>6.49051029568416E-3</v>
      </c>
      <c r="CU800">
        <v>1.9330245665877391E-4</v>
      </c>
      <c r="CV800">
        <v>1.656012955710951E-3</v>
      </c>
      <c r="CW800">
        <v>2.834949405283069E-4</v>
      </c>
      <c r="CX800">
        <v>4.1170545041499301E-4</v>
      </c>
      <c r="CY800">
        <v>1.480645298544004E-4</v>
      </c>
      <c r="CZ800">
        <v>2.48381786453523E-3</v>
      </c>
      <c r="DA800">
        <v>1.9201001088883991E-4</v>
      </c>
      <c r="DB800">
        <v>3.1751844170411721E-2</v>
      </c>
      <c r="DC800">
        <v>-2.8625767399681101E-5</v>
      </c>
      <c r="DD800">
        <v>-1.891393160285811E-4</v>
      </c>
      <c r="DE800">
        <v>-242.2720574775438</v>
      </c>
      <c r="DF800">
        <v>-0.241074756719172</v>
      </c>
      <c r="DG800">
        <v>0.18469410213175499</v>
      </c>
      <c r="DH800">
        <v>4.379320209905341</v>
      </c>
      <c r="DI800">
        <v>52.459232547655667</v>
      </c>
      <c r="DJ800">
        <v>4.2393987521493627E-2</v>
      </c>
      <c r="DK800">
        <v>0.28546536614777762</v>
      </c>
      <c r="DL800">
        <v>0.1002377386768661</v>
      </c>
      <c r="DM800">
        <v>0.64352011944718934</v>
      </c>
      <c r="DN800">
        <v>5.6867106052438457E-2</v>
      </c>
      <c r="DO800">
        <v>6.6351069075036101E-2</v>
      </c>
      <c r="DP800">
        <v>3.1752978277896048E-2</v>
      </c>
      <c r="DQ800">
        <v>0.46068763423467679</v>
      </c>
      <c r="DR800">
        <v>0.5552792592076301</v>
      </c>
      <c r="DS800">
        <v>3.9234576389978919</v>
      </c>
      <c r="DT800">
        <v>1.5946912971319609</v>
      </c>
      <c r="DU800">
        <v>2.610945700135384</v>
      </c>
      <c r="DV800">
        <v>4.2061711499985712</v>
      </c>
      <c r="DW800">
        <v>0.77014633747809758</v>
      </c>
      <c r="DX800">
        <v>0.33515834419841289</v>
      </c>
      <c r="DY800">
        <v>3.566613942462014</v>
      </c>
      <c r="DZ800">
        <v>0.1042877484800503</v>
      </c>
      <c r="EA800">
        <v>15.801174012128831</v>
      </c>
      <c r="EB800">
        <v>1.0149756197019759</v>
      </c>
      <c r="EC800">
        <v>12.53071983823731</v>
      </c>
      <c r="ED800">
        <v>0.56827431672783724</v>
      </c>
      <c r="EE800">
        <v>6.5648750276795722</v>
      </c>
      <c r="EF800">
        <v>1.004506525562104</v>
      </c>
    </row>
    <row r="801" spans="1:136" x14ac:dyDescent="0.3">
      <c r="A801" s="1">
        <v>809</v>
      </c>
      <c r="B801">
        <v>0.94098560796200881</v>
      </c>
      <c r="C801">
        <v>13.138425058436569</v>
      </c>
      <c r="D801">
        <v>0.31758360116217538</v>
      </c>
      <c r="E801">
        <v>0.10024474364604211</v>
      </c>
      <c r="F801">
        <v>0.89136900127480734</v>
      </c>
      <c r="G801">
        <v>0.18857676920203001</v>
      </c>
      <c r="H801">
        <v>19.36278801663801</v>
      </c>
      <c r="I801">
        <v>15.656438584326381</v>
      </c>
      <c r="J801">
        <v>0.88161123926122187</v>
      </c>
      <c r="K801">
        <v>12.44610203883092</v>
      </c>
      <c r="L801">
        <v>4.2890308587394829E-2</v>
      </c>
      <c r="M801">
        <v>0.77185807858086852</v>
      </c>
      <c r="N801">
        <v>0.50213745621047634</v>
      </c>
      <c r="O801">
        <v>55.541827515393543</v>
      </c>
      <c r="P801">
        <v>0.92283480627984071</v>
      </c>
      <c r="Q801">
        <v>0.97754955813011202</v>
      </c>
      <c r="R801">
        <v>0.71240182783022932</v>
      </c>
      <c r="S801">
        <v>0.76168385028389896</v>
      </c>
      <c r="T801">
        <v>0.95111196596720837</v>
      </c>
      <c r="U801">
        <v>79.654637370935433</v>
      </c>
      <c r="V801">
        <v>0.27051411946354731</v>
      </c>
      <c r="W801">
        <v>-1.08703107809386E-2</v>
      </c>
      <c r="X801">
        <v>8.8152784592253397E-2</v>
      </c>
      <c r="Y801">
        <v>0.2034894037029035</v>
      </c>
      <c r="Z801">
        <v>6.5916027833140607</v>
      </c>
      <c r="AA801">
        <v>4.5058668378898962E-4</v>
      </c>
      <c r="AB801">
        <v>0.25609308791113339</v>
      </c>
      <c r="AC801">
        <v>-4.2357359604269257E-2</v>
      </c>
      <c r="AD801">
        <v>0.54596747071189777</v>
      </c>
      <c r="AE801">
        <v>6.8761941734107018E-2</v>
      </c>
      <c r="AF801">
        <v>0.2141236218295014</v>
      </c>
      <c r="AG801">
        <v>1.010326409956916</v>
      </c>
      <c r="AH801">
        <v>0.12819297471689431</v>
      </c>
      <c r="AI801">
        <v>1.705056569205408</v>
      </c>
      <c r="AJ801">
        <v>1.8887732633405689</v>
      </c>
      <c r="AK801">
        <v>1.7125640881642531E-2</v>
      </c>
      <c r="AL801">
        <v>0.99661310166391626</v>
      </c>
      <c r="AM801">
        <v>1.8951921137965371</v>
      </c>
      <c r="AN801">
        <v>1.7067638077036131E-2</v>
      </c>
      <c r="AO801">
        <v>1.9751243951493281E-4</v>
      </c>
      <c r="AP801">
        <v>489.37116304305408</v>
      </c>
      <c r="AQ801">
        <v>204.51966436906559</v>
      </c>
      <c r="AR801">
        <v>156.72289397040461</v>
      </c>
      <c r="AS801">
        <v>266.57800080404212</v>
      </c>
      <c r="AT801">
        <v>0</v>
      </c>
      <c r="AU801">
        <v>0</v>
      </c>
      <c r="AV801">
        <v>6.5070601854018832</v>
      </c>
      <c r="AW801">
        <v>5.7899437124123621</v>
      </c>
      <c r="AX801">
        <v>43.95345221021006</v>
      </c>
      <c r="AY801">
        <v>0</v>
      </c>
      <c r="AZ801">
        <v>-14.157198309231759</v>
      </c>
      <c r="BA801">
        <v>-42.093257798792543</v>
      </c>
      <c r="BB801">
        <v>0</v>
      </c>
      <c r="BC801">
        <v>0</v>
      </c>
      <c r="BD801">
        <v>0</v>
      </c>
      <c r="BE801">
        <v>-2.8024938945475619</v>
      </c>
      <c r="BF801">
        <v>-21.357922293035791</v>
      </c>
      <c r="BG801">
        <v>-33.053240254674293</v>
      </c>
      <c r="BH801">
        <v>-4.2728928399269526</v>
      </c>
      <c r="BI801">
        <v>12.938105493177069</v>
      </c>
      <c r="BJ801">
        <v>0</v>
      </c>
      <c r="BK801">
        <v>31.956426928466911</v>
      </c>
      <c r="BL801">
        <v>0</v>
      </c>
      <c r="BM801">
        <v>0</v>
      </c>
      <c r="BN801">
        <v>34.0103439257079</v>
      </c>
      <c r="BO801">
        <v>73.594648522308177</v>
      </c>
      <c r="BP801">
        <v>28.620074568092459</v>
      </c>
      <c r="BQ801">
        <v>54.305863127227617</v>
      </c>
      <c r="BR801">
        <v>-3.5250731684532401</v>
      </c>
      <c r="BS801">
        <v>63.182453472107909</v>
      </c>
      <c r="BT801">
        <v>3.6186489828627262</v>
      </c>
      <c r="BU801">
        <v>7.0129842409302574</v>
      </c>
      <c r="BV801">
        <v>0</v>
      </c>
      <c r="BW801">
        <v>3.5029161454584219E-4</v>
      </c>
      <c r="BX801">
        <v>3.064862242603732E-4</v>
      </c>
      <c r="BY801">
        <v>1.0314445964631619E-4</v>
      </c>
      <c r="BZ801">
        <v>4.7409499484388923E-4</v>
      </c>
      <c r="CA801">
        <v>0</v>
      </c>
      <c r="CB801">
        <v>1.116861851290773E-4</v>
      </c>
      <c r="CC801">
        <v>1.3392594585113731E-4</v>
      </c>
      <c r="CD801">
        <v>1.82478130102545E-5</v>
      </c>
      <c r="CE801">
        <v>0.42736241642697648</v>
      </c>
      <c r="CF801">
        <v>2.7403262306187288E-2</v>
      </c>
      <c r="CG801">
        <v>0.40876835352358182</v>
      </c>
      <c r="CH801">
        <v>0.13455948021009409</v>
      </c>
      <c r="CI801">
        <v>7.4447959603070948E-2</v>
      </c>
      <c r="CJ801">
        <v>0</v>
      </c>
      <c r="CK801">
        <v>0.11773505228415169</v>
      </c>
      <c r="CL801">
        <v>6.1689378746986208E-4</v>
      </c>
      <c r="CM801">
        <v>0</v>
      </c>
      <c r="CN801">
        <v>3.6656527712621081E-3</v>
      </c>
      <c r="CO801">
        <v>1.5858204535741541E-4</v>
      </c>
      <c r="CP801">
        <v>1.2749690205332231E-3</v>
      </c>
      <c r="CQ801">
        <v>6.083793348055697E-4</v>
      </c>
      <c r="CR801">
        <v>0</v>
      </c>
      <c r="CS801">
        <v>1.056470146632517E-5</v>
      </c>
      <c r="CT801">
        <v>7.3188552700393693E-3</v>
      </c>
      <c r="CU801">
        <v>1.7461513183386409E-4</v>
      </c>
      <c r="CV801">
        <v>1.5374559551355721E-3</v>
      </c>
      <c r="CW801">
        <v>2.9468329740735071E-4</v>
      </c>
      <c r="CX801">
        <v>3.4962121019261499E-4</v>
      </c>
      <c r="CY801">
        <v>2.5134808083395962E-4</v>
      </c>
      <c r="CZ801">
        <v>2.9851460447704349E-3</v>
      </c>
      <c r="DA801">
        <v>1.8046909502836351E-4</v>
      </c>
      <c r="DB801">
        <v>3.2346453084732357E-2</v>
      </c>
      <c r="DC801">
        <v>-4.996160370189716E-5</v>
      </c>
      <c r="DD801">
        <v>-3.0101700537069119E-4</v>
      </c>
      <c r="DE801">
        <v>-266.54605529117009</v>
      </c>
      <c r="DF801">
        <v>0.21668759593740111</v>
      </c>
      <c r="DG801">
        <v>0.18347895389738689</v>
      </c>
      <c r="DH801">
        <v>4.8623274260973526</v>
      </c>
      <c r="DI801">
        <v>60.908018486042721</v>
      </c>
      <c r="DJ801">
        <v>4.2931107618943733E-2</v>
      </c>
      <c r="DK801">
        <v>0.30669549897611759</v>
      </c>
      <c r="DL801">
        <v>0.1084832646571854</v>
      </c>
      <c r="DM801">
        <v>0.66155092082497413</v>
      </c>
      <c r="DN801">
        <v>5.6874423150870851E-2</v>
      </c>
      <c r="DO801">
        <v>7.2738021037351053E-2</v>
      </c>
      <c r="DP801">
        <v>3.0773674520360179E-2</v>
      </c>
      <c r="DQ801">
        <v>0.42339838389142331</v>
      </c>
      <c r="DR801">
        <v>0.56231449385420362</v>
      </c>
      <c r="DS801">
        <v>4.2152461944584898</v>
      </c>
      <c r="DT801">
        <v>1.725870119546131</v>
      </c>
      <c r="DU801">
        <v>2.6841018329502582</v>
      </c>
      <c r="DV801">
        <v>4.2067123586245154</v>
      </c>
      <c r="DW801">
        <v>0.84428060132639604</v>
      </c>
      <c r="DX801">
        <v>0.32482161852277802</v>
      </c>
      <c r="DY801">
        <v>3.2779229720626319</v>
      </c>
      <c r="DZ801">
        <v>0.1425892663846445</v>
      </c>
      <c r="EA801">
        <v>21.604434300703719</v>
      </c>
      <c r="EB801">
        <v>1.066210910417279</v>
      </c>
      <c r="EC801">
        <v>13.16326219819333</v>
      </c>
      <c r="ED801">
        <v>0.62395591808957407</v>
      </c>
      <c r="EE801">
        <v>8.2990517958002652</v>
      </c>
      <c r="EF801">
        <v>1.326126036528628</v>
      </c>
    </row>
    <row r="802" spans="1:136" x14ac:dyDescent="0.3">
      <c r="A802" s="1">
        <v>810</v>
      </c>
      <c r="B802">
        <v>1.0403080903232289</v>
      </c>
      <c r="C802">
        <v>32.115608607315821</v>
      </c>
      <c r="D802">
        <v>0.2941108436849813</v>
      </c>
      <c r="E802">
        <v>7.3593883593574688E-2</v>
      </c>
      <c r="F802">
        <v>0.85436017963375166</v>
      </c>
      <c r="G802">
        <v>0.19877649260996741</v>
      </c>
      <c r="H802">
        <v>20.431361240807149</v>
      </c>
      <c r="I802">
        <v>16.674567760931438</v>
      </c>
      <c r="J802">
        <v>0.81452132318255066</v>
      </c>
      <c r="K802">
        <v>11.327660107300479</v>
      </c>
      <c r="L802">
        <v>4.7495779856941908E-2</v>
      </c>
      <c r="M802">
        <v>0.80050204850337714</v>
      </c>
      <c r="N802">
        <v>0.47005663003796327</v>
      </c>
      <c r="O802">
        <v>56.88065642692542</v>
      </c>
      <c r="P802">
        <v>0.9309237854660305</v>
      </c>
      <c r="Q802">
        <v>0.99117615603561204</v>
      </c>
      <c r="R802">
        <v>0.77849727376545785</v>
      </c>
      <c r="S802">
        <v>0.81223259418344873</v>
      </c>
      <c r="T802">
        <v>0.94991711210698404</v>
      </c>
      <c r="U802">
        <v>68.334668415613024</v>
      </c>
      <c r="V802">
        <v>0.23014250097858449</v>
      </c>
      <c r="W802">
        <v>-7.4935152138481606E-3</v>
      </c>
      <c r="X802">
        <v>9.7487178079434064E-2</v>
      </c>
      <c r="Y802">
        <v>0.2095538277736162</v>
      </c>
      <c r="Z802">
        <v>5.9952878767921796</v>
      </c>
      <c r="AA802">
        <v>4.3722557296832281E-4</v>
      </c>
      <c r="AB802">
        <v>0.27124428752777108</v>
      </c>
      <c r="AC802">
        <v>-4.1035562504067452E-2</v>
      </c>
      <c r="AD802">
        <v>0.52396758422606349</v>
      </c>
      <c r="AE802">
        <v>6.8837043587437197E-2</v>
      </c>
      <c r="AF802">
        <v>0.22082781018989131</v>
      </c>
      <c r="AG802">
        <v>1.079227797262037</v>
      </c>
      <c r="AH802">
        <v>0.1025565775355631</v>
      </c>
      <c r="AI802">
        <v>1.535315611308782</v>
      </c>
      <c r="AJ802">
        <v>1.8729731084656791</v>
      </c>
      <c r="AK802">
        <v>1.512351402906773E-2</v>
      </c>
      <c r="AL802">
        <v>0.9967597131055761</v>
      </c>
      <c r="AM802">
        <v>1.879061822758221</v>
      </c>
      <c r="AN802">
        <v>1.507450950476171E-2</v>
      </c>
      <c r="AO802">
        <v>1.3931370817001781E-4</v>
      </c>
      <c r="AP802">
        <v>454.96264004810138</v>
      </c>
      <c r="AQ802">
        <v>176.27594842435701</v>
      </c>
      <c r="AR802">
        <v>138.2837448493961</v>
      </c>
      <c r="AS802">
        <v>233.86988510023829</v>
      </c>
      <c r="AT802">
        <v>0</v>
      </c>
      <c r="AU802">
        <v>0</v>
      </c>
      <c r="AV802">
        <v>7.9090052236990767</v>
      </c>
      <c r="AW802">
        <v>6.3464535335227223</v>
      </c>
      <c r="AX802">
        <v>42.75432159921224</v>
      </c>
      <c r="AY802">
        <v>0</v>
      </c>
      <c r="AZ802">
        <v>-14.765312886407729</v>
      </c>
      <c r="BA802">
        <v>-42.244467470026322</v>
      </c>
      <c r="BB802">
        <v>0</v>
      </c>
      <c r="BC802">
        <v>0</v>
      </c>
      <c r="BD802">
        <v>0</v>
      </c>
      <c r="BE802">
        <v>-3.4291105523969732</v>
      </c>
      <c r="BF802">
        <v>-24.62546053218319</v>
      </c>
      <c r="BG802">
        <v>-32.093712887777151</v>
      </c>
      <c r="BH802">
        <v>-4.4617850030855779</v>
      </c>
      <c r="BI802">
        <v>13.529044035824571</v>
      </c>
      <c r="BJ802">
        <v>0</v>
      </c>
      <c r="BK802">
        <v>33.18397205641935</v>
      </c>
      <c r="BL802">
        <v>0</v>
      </c>
      <c r="BM802">
        <v>0</v>
      </c>
      <c r="BN802">
        <v>34.112653030302837</v>
      </c>
      <c r="BO802">
        <v>66.768858803106056</v>
      </c>
      <c r="BP802">
        <v>24.416689249036981</v>
      </c>
      <c r="BQ802">
        <v>51.868689449344217</v>
      </c>
      <c r="BR802">
        <v>-3.445905423573012</v>
      </c>
      <c r="BS802">
        <v>58.73750449161291</v>
      </c>
      <c r="BT802">
        <v>3.417690099824001</v>
      </c>
      <c r="BU802">
        <v>6.5606982318847749</v>
      </c>
      <c r="BV802">
        <v>0</v>
      </c>
      <c r="BW802">
        <v>3.9953519178065192E-4</v>
      </c>
      <c r="BX802">
        <v>3.1160246678751952E-4</v>
      </c>
      <c r="BY802">
        <v>1.011020229304349E-4</v>
      </c>
      <c r="BZ802">
        <v>4.9705959268389187E-4</v>
      </c>
      <c r="CA802">
        <v>0</v>
      </c>
      <c r="CB802">
        <v>1.120873902678063E-4</v>
      </c>
      <c r="CC802">
        <v>1.3907045536416869E-4</v>
      </c>
      <c r="CD802">
        <v>1.9140846860140959E-5</v>
      </c>
      <c r="CE802">
        <v>0.4151647499668002</v>
      </c>
      <c r="CF802">
        <v>3.2834327794386262E-2</v>
      </c>
      <c r="CG802">
        <v>0.40656466002283931</v>
      </c>
      <c r="CH802">
        <v>0.1333627375946011</v>
      </c>
      <c r="CI802">
        <v>8.8330722989041058E-2</v>
      </c>
      <c r="CJ802">
        <v>0</v>
      </c>
      <c r="CK802">
        <v>6.401050798711197E-2</v>
      </c>
      <c r="CL802">
        <v>6.4059058451691221E-4</v>
      </c>
      <c r="CM802">
        <v>0</v>
      </c>
      <c r="CN802">
        <v>3.6229357802007259E-3</v>
      </c>
      <c r="CO802">
        <v>1.3760075082217281E-4</v>
      </c>
      <c r="CP802">
        <v>1.335870928322458E-3</v>
      </c>
      <c r="CQ802">
        <v>5.15560799745511E-4</v>
      </c>
      <c r="CR802">
        <v>0</v>
      </c>
      <c r="CS802">
        <v>9.6879806918302208E-6</v>
      </c>
      <c r="CT802">
        <v>6.2787499204973009E-3</v>
      </c>
      <c r="CU802">
        <v>1.9310492040823941E-4</v>
      </c>
      <c r="CV802">
        <v>1.363751682399144E-3</v>
      </c>
      <c r="CW802">
        <v>3.034654966251698E-4</v>
      </c>
      <c r="CX802">
        <v>2.7213556379050041E-4</v>
      </c>
      <c r="CY802">
        <v>1.716758512509541E-4</v>
      </c>
      <c r="CZ802">
        <v>2.2536149955873371E-3</v>
      </c>
      <c r="DA802">
        <v>1.599432888196566E-4</v>
      </c>
      <c r="DB802">
        <v>2.8325935307203669E-2</v>
      </c>
      <c r="DC802">
        <v>-3.345156241827567E-5</v>
      </c>
      <c r="DD802">
        <v>-1.874258109970166E-4</v>
      </c>
      <c r="DE802">
        <v>-233.84181349386691</v>
      </c>
      <c r="DF802">
        <v>9.9611850422807038</v>
      </c>
      <c r="DG802">
        <v>0.25309310187593409</v>
      </c>
      <c r="DH802">
        <v>4.1506987881983406</v>
      </c>
      <c r="DI802">
        <v>50.34624180922291</v>
      </c>
      <c r="DJ802">
        <v>4.3719817924997337E-2</v>
      </c>
      <c r="DK802">
        <v>0.34356083072863702</v>
      </c>
      <c r="DL802">
        <v>0.1228448248612274</v>
      </c>
      <c r="DM802">
        <v>0.65725342705917777</v>
      </c>
      <c r="DN802">
        <v>5.6869434163050743E-2</v>
      </c>
      <c r="DO802">
        <v>8.9504711927713893E-2</v>
      </c>
      <c r="DP802">
        <v>3.0237108899696139E-2</v>
      </c>
      <c r="DQ802">
        <v>0.37319072738471709</v>
      </c>
      <c r="DR802">
        <v>0.57264507373307993</v>
      </c>
      <c r="DS802">
        <v>4.721926109540509</v>
      </c>
      <c r="DT802">
        <v>1.9543494864286171</v>
      </c>
      <c r="DU802">
        <v>2.6666656681279308</v>
      </c>
      <c r="DV802">
        <v>4.2063433485219557</v>
      </c>
      <c r="DW802">
        <v>1.0388939777323929</v>
      </c>
      <c r="DX802">
        <v>0.31915807277907882</v>
      </c>
      <c r="DY802">
        <v>2.8892185345913588</v>
      </c>
      <c r="DZ802">
        <v>6.2888048473232136E-2</v>
      </c>
      <c r="EA802">
        <v>9.5284921929139603</v>
      </c>
      <c r="EB802">
        <v>1.1328830043788389</v>
      </c>
      <c r="EC802">
        <v>13.98638475822708</v>
      </c>
      <c r="ED802">
        <v>0.56525878598166668</v>
      </c>
      <c r="EE802">
        <v>8.4621645866269386</v>
      </c>
      <c r="EF802">
        <v>0.67248806641538561</v>
      </c>
    </row>
    <row r="803" spans="1:136" x14ac:dyDescent="0.3">
      <c r="A803" s="1">
        <v>811</v>
      </c>
      <c r="B803">
        <v>1.043211354351856</v>
      </c>
      <c r="C803">
        <v>21.62924973004403</v>
      </c>
      <c r="D803">
        <v>0.33795627050403648</v>
      </c>
      <c r="E803">
        <v>9.5816839098312456E-2</v>
      </c>
      <c r="F803">
        <v>0.88884759593380336</v>
      </c>
      <c r="G803">
        <v>0.19228201103499559</v>
      </c>
      <c r="H803">
        <v>23.02726016098439</v>
      </c>
      <c r="I803">
        <v>33.285392701292913</v>
      </c>
      <c r="J803">
        <v>0.90302722623325116</v>
      </c>
      <c r="K803">
        <v>12.112620059444341</v>
      </c>
      <c r="L803">
        <v>3.6254200245978342E-2</v>
      </c>
      <c r="M803">
        <v>0.78916360685638254</v>
      </c>
      <c r="N803">
        <v>0.49504380054698699</v>
      </c>
      <c r="O803">
        <v>56.068813912327393</v>
      </c>
      <c r="P803">
        <v>1.0947156592148271</v>
      </c>
      <c r="Q803">
        <v>0.97605832668041104</v>
      </c>
      <c r="R803">
        <v>0.77366074770182225</v>
      </c>
      <c r="S803">
        <v>0.74128685055848353</v>
      </c>
      <c r="T803">
        <v>0.93003655644905259</v>
      </c>
      <c r="U803">
        <v>70.386691152500489</v>
      </c>
      <c r="V803">
        <v>0.26463527532298331</v>
      </c>
      <c r="W803">
        <v>6.1211360655101356E-3</v>
      </c>
      <c r="X803">
        <v>9.2146187042209171E-2</v>
      </c>
      <c r="Y803">
        <v>0.20429285034861769</v>
      </c>
      <c r="Z803">
        <v>5.6767790157599798</v>
      </c>
      <c r="AA803">
        <v>4.2494522982297649E-4</v>
      </c>
      <c r="AB803">
        <v>0.25918036704529279</v>
      </c>
      <c r="AC803">
        <v>-4.5827610555191772E-2</v>
      </c>
      <c r="AD803">
        <v>0.55533008625791458</v>
      </c>
      <c r="AE803">
        <v>7.2036694985307639E-2</v>
      </c>
      <c r="AF803">
        <v>0.20418409158395201</v>
      </c>
      <c r="AG803">
        <v>0.87607636448961212</v>
      </c>
      <c r="AH803">
        <v>0.1021466897470784</v>
      </c>
      <c r="AI803">
        <v>1.4792753924059221</v>
      </c>
      <c r="AJ803">
        <v>1.835745024709017</v>
      </c>
      <c r="AK803">
        <v>1.711162973343577E-2</v>
      </c>
      <c r="AL803">
        <v>0.99668254254332433</v>
      </c>
      <c r="AM803">
        <v>1.8418553058949581</v>
      </c>
      <c r="AN803">
        <v>1.7054862629780711E-2</v>
      </c>
      <c r="AO803">
        <v>1.4318149810878979E-4</v>
      </c>
      <c r="AP803">
        <v>490.70543596220199</v>
      </c>
      <c r="AQ803">
        <v>194.6905699894499</v>
      </c>
      <c r="AR803">
        <v>146.88071773131051</v>
      </c>
      <c r="AS803">
        <v>256.84991779420818</v>
      </c>
      <c r="AT803">
        <v>0</v>
      </c>
      <c r="AU803">
        <v>0</v>
      </c>
      <c r="AV803">
        <v>6.201383769638352</v>
      </c>
      <c r="AW803">
        <v>5.4958747326117718</v>
      </c>
      <c r="AX803">
        <v>43.365438509224717</v>
      </c>
      <c r="AY803">
        <v>0</v>
      </c>
      <c r="AZ803">
        <v>-13.888950526989611</v>
      </c>
      <c r="BA803">
        <v>-41.173746484485243</v>
      </c>
      <c r="BB803">
        <v>0</v>
      </c>
      <c r="BC803">
        <v>0</v>
      </c>
      <c r="BD803">
        <v>0</v>
      </c>
      <c r="BE803">
        <v>-2.6603300596561659</v>
      </c>
      <c r="BF803">
        <v>-21.550978808568651</v>
      </c>
      <c r="BG803">
        <v>-32.575800823790111</v>
      </c>
      <c r="BH803">
        <v>-4.1746923259266859</v>
      </c>
      <c r="BI803">
        <v>12.672294499697619</v>
      </c>
      <c r="BJ803">
        <v>0</v>
      </c>
      <c r="BK803">
        <v>31.197986524671059</v>
      </c>
      <c r="BL803">
        <v>0</v>
      </c>
      <c r="BM803">
        <v>0</v>
      </c>
      <c r="BN803">
        <v>33.942925679295122</v>
      </c>
      <c r="BO803">
        <v>77.058500774550438</v>
      </c>
      <c r="BP803">
        <v>27.091654089393622</v>
      </c>
      <c r="BQ803">
        <v>53.723678952992557</v>
      </c>
      <c r="BR803">
        <v>-3.5028659654504222</v>
      </c>
      <c r="BS803">
        <v>62.325317410314227</v>
      </c>
      <c r="BT803">
        <v>3.5598307563176701</v>
      </c>
      <c r="BU803">
        <v>6.9936730898849557</v>
      </c>
      <c r="BV803">
        <v>0</v>
      </c>
      <c r="BW803">
        <v>3.4892824613980329E-4</v>
      </c>
      <c r="BX803">
        <v>2.9990970671226548E-4</v>
      </c>
      <c r="BY803">
        <v>1.06590854115381E-4</v>
      </c>
      <c r="BZ803">
        <v>4.6598244659175011E-4</v>
      </c>
      <c r="CA803">
        <v>0</v>
      </c>
      <c r="CB803">
        <v>1.092464426085791E-4</v>
      </c>
      <c r="CC803">
        <v>1.3074740374824679E-4</v>
      </c>
      <c r="CD803">
        <v>1.8118717701361169E-5</v>
      </c>
      <c r="CE803">
        <v>0.37794731960445538</v>
      </c>
      <c r="CF803">
        <v>2.7955967663261149E-2</v>
      </c>
      <c r="CG803">
        <v>0.41091782676923261</v>
      </c>
      <c r="CH803">
        <v>0.1352996780235238</v>
      </c>
      <c r="CI803">
        <v>7.5411673403094737E-2</v>
      </c>
      <c r="CJ803">
        <v>0</v>
      </c>
      <c r="CK803">
        <v>0.11791400186734941</v>
      </c>
      <c r="CL803">
        <v>6.0225268963013453E-4</v>
      </c>
      <c r="CM803">
        <v>0</v>
      </c>
      <c r="CN803">
        <v>3.7729665989490501E-3</v>
      </c>
      <c r="CO803">
        <v>1.5844695837824991E-4</v>
      </c>
      <c r="CP803">
        <v>1.290416632852544E-3</v>
      </c>
      <c r="CQ803">
        <v>6.1831103052462707E-4</v>
      </c>
      <c r="CR803">
        <v>0</v>
      </c>
      <c r="CS803">
        <v>1.030552503091668E-5</v>
      </c>
      <c r="CT803">
        <v>6.4672945918159532E-3</v>
      </c>
      <c r="CU803">
        <v>1.825253583626127E-4</v>
      </c>
      <c r="CV803">
        <v>1.53844000448874E-3</v>
      </c>
      <c r="CW803">
        <v>2.9584680913101582E-4</v>
      </c>
      <c r="CX803">
        <v>3.359658367853852E-4</v>
      </c>
      <c r="CY803">
        <v>2.5910125349378762E-4</v>
      </c>
      <c r="CZ803">
        <v>2.922541266808775E-3</v>
      </c>
      <c r="DA803">
        <v>1.7638239242085161E-4</v>
      </c>
      <c r="DB803">
        <v>3.1412589225971239E-2</v>
      </c>
      <c r="DC803">
        <v>-5.5607131365570228E-5</v>
      </c>
      <c r="DD803">
        <v>1.694849761445229E-4</v>
      </c>
      <c r="DE803">
        <v>-256.81844693426888</v>
      </c>
      <c r="DF803">
        <v>3.382861469406635</v>
      </c>
      <c r="DG803">
        <v>0.18098178577721219</v>
      </c>
      <c r="DH803">
        <v>4.8113558695654817</v>
      </c>
      <c r="DI803">
        <v>60.926637041292288</v>
      </c>
      <c r="DJ803">
        <v>4.2990767309773983E-2</v>
      </c>
      <c r="DK803">
        <v>0.30696505428731652</v>
      </c>
      <c r="DL803">
        <v>0.10857209167850029</v>
      </c>
      <c r="DM803">
        <v>0.66358314963569076</v>
      </c>
      <c r="DN803">
        <v>5.6874889874168208E-2</v>
      </c>
      <c r="DO803">
        <v>8.7003678748937358E-2</v>
      </c>
      <c r="DP803">
        <v>3.0772636468550899E-2</v>
      </c>
      <c r="DQ803">
        <v>0.40719459107169209</v>
      </c>
      <c r="DR803">
        <v>0.56309592044003687</v>
      </c>
      <c r="DS803">
        <v>4.2189509830958203</v>
      </c>
      <c r="DT803">
        <v>1.7272832767034141</v>
      </c>
      <c r="DU803">
        <v>2.6923471681226681</v>
      </c>
      <c r="DV803">
        <v>4.2067468797775094</v>
      </c>
      <c r="DW803">
        <v>1.00986412833588</v>
      </c>
      <c r="DX803">
        <v>0.32481066170094719</v>
      </c>
      <c r="DY803">
        <v>3.1524742534582622</v>
      </c>
      <c r="DZ803">
        <v>0.14943995761361231</v>
      </c>
      <c r="EA803">
        <v>22.64241782024428</v>
      </c>
      <c r="EB803">
        <v>1.067781086991517</v>
      </c>
      <c r="EC803">
        <v>13.182647336482759</v>
      </c>
      <c r="ED803">
        <v>0.49758747317208701</v>
      </c>
      <c r="EE803">
        <v>7.2059986129307054</v>
      </c>
      <c r="EF803">
        <v>1.3925904927136361</v>
      </c>
    </row>
    <row r="804" spans="1:136" x14ac:dyDescent="0.3">
      <c r="A804" s="1">
        <v>812</v>
      </c>
      <c r="B804">
        <v>0.96733473438125139</v>
      </c>
      <c r="C804">
        <v>27.237560229089269</v>
      </c>
      <c r="D804">
        <v>0.36175053898163029</v>
      </c>
      <c r="E804">
        <v>8.9692647676334336E-2</v>
      </c>
      <c r="F804">
        <v>0.86510213725762486</v>
      </c>
      <c r="G804">
        <v>0.17911567194438499</v>
      </c>
      <c r="H804">
        <v>18.507764572724291</v>
      </c>
      <c r="I804">
        <v>31.895349460124589</v>
      </c>
      <c r="J804">
        <v>0.77902616137347658</v>
      </c>
      <c r="K804">
        <v>7.7766995826369403</v>
      </c>
      <c r="L804">
        <v>3.2353630309021372E-2</v>
      </c>
      <c r="M804">
        <v>0.75963011266083924</v>
      </c>
      <c r="N804">
        <v>0.49956451327690921</v>
      </c>
      <c r="O804">
        <v>49.293745960777883</v>
      </c>
      <c r="P804">
        <v>1.042594371628768</v>
      </c>
      <c r="Q804">
        <v>0.98464743177663472</v>
      </c>
      <c r="R804">
        <v>0.78146118805332931</v>
      </c>
      <c r="S804">
        <v>0.78244484424155747</v>
      </c>
      <c r="T804">
        <v>0.92804765622940344</v>
      </c>
      <c r="U804">
        <v>72.812406232407852</v>
      </c>
      <c r="V804">
        <v>0.27317678450874883</v>
      </c>
      <c r="W804">
        <v>-8.9384065971549673E-3</v>
      </c>
      <c r="X804">
        <v>9.8360168371479095E-2</v>
      </c>
      <c r="Y804">
        <v>0.19190279648410941</v>
      </c>
      <c r="Z804">
        <v>6.1606786941165872</v>
      </c>
      <c r="AA804">
        <v>4.376649683691971E-4</v>
      </c>
      <c r="AB804">
        <v>0.25885441517986568</v>
      </c>
      <c r="AC804">
        <v>-4.3098595976981693E-2</v>
      </c>
      <c r="AD804">
        <v>0.51041886662263392</v>
      </c>
      <c r="AE804">
        <v>7.246671250604711E-2</v>
      </c>
      <c r="AF804">
        <v>0.22019402927346859</v>
      </c>
      <c r="AG804">
        <v>1.04782741917261</v>
      </c>
      <c r="AH804">
        <v>0.109438941615031</v>
      </c>
      <c r="AI804">
        <v>1.5749039168723611</v>
      </c>
      <c r="AJ804">
        <v>1.932811294741432</v>
      </c>
      <c r="AK804">
        <v>1.566823203236704E-2</v>
      </c>
      <c r="AL804">
        <v>0.99673056153975592</v>
      </c>
      <c r="AM804">
        <v>1.9391512478263</v>
      </c>
      <c r="AN804">
        <v>1.5617005711956389E-2</v>
      </c>
      <c r="AO804">
        <v>1.3638809313100479E-4</v>
      </c>
      <c r="AP804">
        <v>481.45245680701993</v>
      </c>
      <c r="AQ804">
        <v>183.0514638179051</v>
      </c>
      <c r="AR804">
        <v>140.0773304959618</v>
      </c>
      <c r="AS804">
        <v>243.98188519323551</v>
      </c>
      <c r="AT804">
        <v>0</v>
      </c>
      <c r="AU804">
        <v>0</v>
      </c>
      <c r="AV804">
        <v>6.3558377895042462</v>
      </c>
      <c r="AW804">
        <v>6.9214233857398346</v>
      </c>
      <c r="AX804">
        <v>45.668276005835388</v>
      </c>
      <c r="AY804">
        <v>0</v>
      </c>
      <c r="AZ804">
        <v>-15.95205569016796</v>
      </c>
      <c r="BA804">
        <v>-42.993481490911513</v>
      </c>
      <c r="BB804">
        <v>0</v>
      </c>
      <c r="BC804">
        <v>0</v>
      </c>
      <c r="BD804">
        <v>0</v>
      </c>
      <c r="BE804">
        <v>-2.7116829029065022</v>
      </c>
      <c r="BF804">
        <v>-23.418606231579911</v>
      </c>
      <c r="BG804">
        <v>-33.970634092108632</v>
      </c>
      <c r="BH804">
        <v>-4.9505549364313408</v>
      </c>
      <c r="BI804">
        <v>14.52381679377099</v>
      </c>
      <c r="BJ804">
        <v>0</v>
      </c>
      <c r="BK804">
        <v>32.57549070169312</v>
      </c>
      <c r="BL804">
        <v>0</v>
      </c>
      <c r="BM804">
        <v>0</v>
      </c>
      <c r="BN804">
        <v>33.859186058754339</v>
      </c>
      <c r="BO804">
        <v>74.393673119325527</v>
      </c>
      <c r="BP804">
        <v>25.573710929160551</v>
      </c>
      <c r="BQ804">
        <v>55.489313335333193</v>
      </c>
      <c r="BR804">
        <v>-3.4927019372261809</v>
      </c>
      <c r="BS804">
        <v>60.648206251335367</v>
      </c>
      <c r="BT804">
        <v>3.455928506753966</v>
      </c>
      <c r="BU804">
        <v>6.6600955254079279</v>
      </c>
      <c r="BV804">
        <v>0</v>
      </c>
      <c r="BW804">
        <v>3.7886281482575759E-4</v>
      </c>
      <c r="BX804">
        <v>3.3236168348940812E-4</v>
      </c>
      <c r="BY804">
        <v>1.148856357119763E-4</v>
      </c>
      <c r="BZ804">
        <v>5.3727210091585075E-4</v>
      </c>
      <c r="CA804">
        <v>0</v>
      </c>
      <c r="CB804">
        <v>1.1407475173554371E-4</v>
      </c>
      <c r="CC804">
        <v>1.365203754961376E-4</v>
      </c>
      <c r="CD804">
        <v>1.915763296141204E-5</v>
      </c>
      <c r="CE804">
        <v>0.42698978289113187</v>
      </c>
      <c r="CF804">
        <v>3.017177080585931E-2</v>
      </c>
      <c r="CG804">
        <v>0.4033739861939255</v>
      </c>
      <c r="CH804">
        <v>0.1329110129376557</v>
      </c>
      <c r="CI804">
        <v>8.1633099701214143E-2</v>
      </c>
      <c r="CJ804">
        <v>0</v>
      </c>
      <c r="CK804">
        <v>8.9175365522017158E-2</v>
      </c>
      <c r="CL804">
        <v>6.2884432864287142E-4</v>
      </c>
      <c r="CM804">
        <v>0</v>
      </c>
      <c r="CN804">
        <v>3.3133886717718361E-3</v>
      </c>
      <c r="CO804">
        <v>1.4368384256001869E-4</v>
      </c>
      <c r="CP804">
        <v>1.279046347639975E-3</v>
      </c>
      <c r="CQ804">
        <v>5.2249430442428252E-4</v>
      </c>
      <c r="CR804">
        <v>0</v>
      </c>
      <c r="CS804">
        <v>9.8528788534145815E-6</v>
      </c>
      <c r="CT804">
        <v>6.6901749937882792E-3</v>
      </c>
      <c r="CU804">
        <v>1.9483416033685001E-4</v>
      </c>
      <c r="CV804">
        <v>1.4163024433798261E-3</v>
      </c>
      <c r="CW804">
        <v>2.7790414547675151E-4</v>
      </c>
      <c r="CX804">
        <v>2.2900106690295149E-4</v>
      </c>
      <c r="CY804">
        <v>2.0723266074002409E-4</v>
      </c>
      <c r="CZ804">
        <v>2.777767472832455E-3</v>
      </c>
      <c r="DA804">
        <v>1.68642129481105E-4</v>
      </c>
      <c r="DB804">
        <v>3.0283736113650681E-2</v>
      </c>
      <c r="DC804">
        <v>-4.213602869042958E-5</v>
      </c>
      <c r="DD804">
        <v>-2.3041133697792891E-4</v>
      </c>
      <c r="DE804">
        <v>-243.9519161405162</v>
      </c>
      <c r="DF804">
        <v>0.1215627929195762</v>
      </c>
      <c r="DG804">
        <v>0.16480521964714609</v>
      </c>
      <c r="DH804">
        <v>4.4188632414720548</v>
      </c>
      <c r="DI804">
        <v>55.001892573977152</v>
      </c>
      <c r="DJ804">
        <v>4.3629185567930773E-2</v>
      </c>
      <c r="DK804">
        <v>0.33270794367149648</v>
      </c>
      <c r="DL804">
        <v>0.1185740310935689</v>
      </c>
      <c r="DM804">
        <v>0.66285683661284911</v>
      </c>
      <c r="DN804">
        <v>5.710721737836693E-2</v>
      </c>
      <c r="DO804">
        <v>7.6890351796011572E-2</v>
      </c>
      <c r="DP804">
        <v>3.047615076698526E-2</v>
      </c>
      <c r="DQ804">
        <v>0.3031208208101161</v>
      </c>
      <c r="DR804">
        <v>0.57145796511144675</v>
      </c>
      <c r="DS804">
        <v>4.5727632068594302</v>
      </c>
      <c r="DT804">
        <v>1.886405040124959</v>
      </c>
      <c r="DU804">
        <v>2.6894003078666602</v>
      </c>
      <c r="DV804">
        <v>4.2239309658572672</v>
      </c>
      <c r="DW804">
        <v>0.89247729763227723</v>
      </c>
      <c r="DX804">
        <v>0.32168120228628749</v>
      </c>
      <c r="DY804">
        <v>2.346741838529931</v>
      </c>
      <c r="DZ804">
        <v>9.7692471909783987E-2</v>
      </c>
      <c r="EA804">
        <v>14.801889683300599</v>
      </c>
      <c r="EB804">
        <v>1.1596270194695359</v>
      </c>
      <c r="EC804">
        <v>14.31656191120099</v>
      </c>
      <c r="ED804">
        <v>0.58222172344354384</v>
      </c>
      <c r="EE804">
        <v>8.378583155207302</v>
      </c>
      <c r="EF804">
        <v>0.95395948895186589</v>
      </c>
    </row>
    <row r="805" spans="1:136" x14ac:dyDescent="0.3">
      <c r="A805" s="1">
        <v>813</v>
      </c>
      <c r="B805">
        <v>1.069994317916759</v>
      </c>
      <c r="C805">
        <v>31.208549409425899</v>
      </c>
      <c r="D805">
        <v>0.33630924692389669</v>
      </c>
      <c r="E805">
        <v>0.1013381143067692</v>
      </c>
      <c r="F805">
        <v>0.82898840610477675</v>
      </c>
      <c r="G805">
        <v>0.22173399261059179</v>
      </c>
      <c r="H805">
        <v>19.27988508958196</v>
      </c>
      <c r="I805">
        <v>30.087541367892069</v>
      </c>
      <c r="J805">
        <v>0.91322176596968374</v>
      </c>
      <c r="K805">
        <v>10.459636269416499</v>
      </c>
      <c r="L805">
        <v>3.2824701001863299E-2</v>
      </c>
      <c r="M805">
        <v>0.74722051331165462</v>
      </c>
      <c r="N805">
        <v>0.42102354003378789</v>
      </c>
      <c r="O805">
        <v>56.783586093391918</v>
      </c>
      <c r="P805">
        <v>1.044313110371369</v>
      </c>
      <c r="Q805">
        <v>0.9865276349712212</v>
      </c>
      <c r="R805">
        <v>0.81884494891558357</v>
      </c>
      <c r="S805">
        <v>0.75421640687102642</v>
      </c>
      <c r="T805">
        <v>0.90115291706059519</v>
      </c>
      <c r="U805">
        <v>73.02509499513657</v>
      </c>
      <c r="V805">
        <v>0.25976771908579749</v>
      </c>
      <c r="W805">
        <v>-2.451572913403453E-2</v>
      </c>
      <c r="X805">
        <v>9.7105407764985968E-2</v>
      </c>
      <c r="Y805">
        <v>0.2098265675568198</v>
      </c>
      <c r="Z805">
        <v>6.6293878227536407</v>
      </c>
      <c r="AA805">
        <v>4.0544350814641081E-4</v>
      </c>
      <c r="AB805">
        <v>0.25546504869775383</v>
      </c>
      <c r="AC805">
        <v>-4.3056011683847428E-2</v>
      </c>
      <c r="AD805">
        <v>0.53019419613474983</v>
      </c>
      <c r="AE805">
        <v>6.8552086386771585E-2</v>
      </c>
      <c r="AF805">
        <v>0.20855165851279969</v>
      </c>
      <c r="AG805">
        <v>0.92801784827215095</v>
      </c>
      <c r="AH805">
        <v>0.10041997751735959</v>
      </c>
      <c r="AI805">
        <v>1.5461576278156981</v>
      </c>
      <c r="AJ805">
        <v>2.0689190272338029</v>
      </c>
      <c r="AK805">
        <v>1.447250550816759E-2</v>
      </c>
      <c r="AL805">
        <v>0.99669816117378185</v>
      </c>
      <c r="AM805">
        <v>2.075772968498629</v>
      </c>
      <c r="AN805">
        <v>1.4424719627568069E-2</v>
      </c>
      <c r="AO805">
        <v>1.083441591700703E-4</v>
      </c>
      <c r="AP805">
        <v>449.85350543200173</v>
      </c>
      <c r="AQ805">
        <v>174.34882314611301</v>
      </c>
      <c r="AR805">
        <v>135.6509541559397</v>
      </c>
      <c r="AS805">
        <v>231.30193377666691</v>
      </c>
      <c r="AT805">
        <v>0</v>
      </c>
      <c r="AU805">
        <v>0</v>
      </c>
      <c r="AV805">
        <v>7.2883698853655012</v>
      </c>
      <c r="AW805">
        <v>5.7292309712880947</v>
      </c>
      <c r="AX805">
        <v>43.009079119303188</v>
      </c>
      <c r="AY805">
        <v>0</v>
      </c>
      <c r="AZ805">
        <v>-14.065327902589271</v>
      </c>
      <c r="BA805">
        <v>-41.961352073367507</v>
      </c>
      <c r="BB805">
        <v>0</v>
      </c>
      <c r="BC805">
        <v>0</v>
      </c>
      <c r="BD805">
        <v>0</v>
      </c>
      <c r="BE805">
        <v>-3.123096998379332</v>
      </c>
      <c r="BF805">
        <v>-28.105514715752321</v>
      </c>
      <c r="BG805">
        <v>-32.309393025624793</v>
      </c>
      <c r="BH805">
        <v>-4.1829290453338093</v>
      </c>
      <c r="BI805">
        <v>12.86224194868033</v>
      </c>
      <c r="BJ805">
        <v>0</v>
      </c>
      <c r="BK805">
        <v>31.883941321267969</v>
      </c>
      <c r="BL805">
        <v>0</v>
      </c>
      <c r="BM805">
        <v>0</v>
      </c>
      <c r="BN805">
        <v>33.934467193001097</v>
      </c>
      <c r="BO805">
        <v>68.85626567155424</v>
      </c>
      <c r="BP805">
        <v>23.73076208654815</v>
      </c>
      <c r="BQ805">
        <v>48.777495759499963</v>
      </c>
      <c r="BR805">
        <v>-3.417580344397972</v>
      </c>
      <c r="BS805">
        <v>56.988920996012808</v>
      </c>
      <c r="BT805">
        <v>3.233768648011909</v>
      </c>
      <c r="BU805">
        <v>6.42065346555286</v>
      </c>
      <c r="BV805">
        <v>0</v>
      </c>
      <c r="BW805">
        <v>4.1231861858830651E-4</v>
      </c>
      <c r="BX805">
        <v>3.1517684303422318E-4</v>
      </c>
      <c r="BY805">
        <v>1.046571243105414E-4</v>
      </c>
      <c r="BZ805">
        <v>4.6852960799398819E-4</v>
      </c>
      <c r="CA805">
        <v>0</v>
      </c>
      <c r="CB805">
        <v>1.1133619921589789E-4</v>
      </c>
      <c r="CC805">
        <v>1.33622166472847E-4</v>
      </c>
      <c r="CD805">
        <v>1.9163786871164871E-5</v>
      </c>
      <c r="CE805">
        <v>0.46361822652889928</v>
      </c>
      <c r="CF805">
        <v>3.4286334547335512E-2</v>
      </c>
      <c r="CG805">
        <v>0.44221247148436099</v>
      </c>
      <c r="CH805">
        <v>0.13603597138462059</v>
      </c>
      <c r="CI805">
        <v>8.6778638139558703E-2</v>
      </c>
      <c r="CJ805">
        <v>0</v>
      </c>
      <c r="CK805">
        <v>8.4915337754630227E-2</v>
      </c>
      <c r="CL805">
        <v>6.1549450960747488E-4</v>
      </c>
      <c r="CM805">
        <v>0</v>
      </c>
      <c r="CN805">
        <v>3.66638996082372E-3</v>
      </c>
      <c r="CO805">
        <v>1.349443616484291E-4</v>
      </c>
      <c r="CP805">
        <v>1.255904318466046E-3</v>
      </c>
      <c r="CQ805">
        <v>4.9871728300274177E-4</v>
      </c>
      <c r="CR805">
        <v>0</v>
      </c>
      <c r="CS805">
        <v>8.9077476805410927E-6</v>
      </c>
      <c r="CT805">
        <v>6.7097173371263863E-3</v>
      </c>
      <c r="CU805">
        <v>1.9234870069157419E-4</v>
      </c>
      <c r="CV805">
        <v>1.33511970052168E-3</v>
      </c>
      <c r="CW805">
        <v>3.0386046489961602E-4</v>
      </c>
      <c r="CX805">
        <v>2.3873786501023221E-4</v>
      </c>
      <c r="CY805">
        <v>1.9236640485221861E-4</v>
      </c>
      <c r="CZ805">
        <v>2.4947946035038691E-3</v>
      </c>
      <c r="DA805">
        <v>1.520325800269626E-4</v>
      </c>
      <c r="DB805">
        <v>2.9942443081077422E-2</v>
      </c>
      <c r="DC805">
        <v>-3.9024120573692399E-5</v>
      </c>
      <c r="DD805">
        <v>-6.028087755769419E-4</v>
      </c>
      <c r="DE805">
        <v>-231.27267219060261</v>
      </c>
      <c r="DF805">
        <v>0.46435190131887788</v>
      </c>
      <c r="DG805">
        <v>0.20643838251854779</v>
      </c>
      <c r="DH805">
        <v>4.5813807266363522</v>
      </c>
      <c r="DI805">
        <v>57.235391612019157</v>
      </c>
      <c r="DJ805">
        <v>4.4843343362846351E-2</v>
      </c>
      <c r="DK805">
        <v>0.3583717761154519</v>
      </c>
      <c r="DL805">
        <v>0.12837068406287089</v>
      </c>
      <c r="DM805">
        <v>0.67727391318195918</v>
      </c>
      <c r="DN805">
        <v>5.6810927253185962E-2</v>
      </c>
      <c r="DO805">
        <v>8.5599164092631963E-2</v>
      </c>
      <c r="DP805">
        <v>3.0987261249404211E-2</v>
      </c>
      <c r="DQ805">
        <v>0.34211793281057168</v>
      </c>
      <c r="DR805">
        <v>0.58736108440590051</v>
      </c>
      <c r="DS805">
        <v>4.9254888660417562</v>
      </c>
      <c r="DT805">
        <v>2.0422608828183999</v>
      </c>
      <c r="DU805">
        <v>2.747894522638028</v>
      </c>
      <c r="DV805">
        <v>4.202015889408389</v>
      </c>
      <c r="DW805">
        <v>0.99356172607519244</v>
      </c>
      <c r="DX805">
        <v>0.32707606450962862</v>
      </c>
      <c r="DY805">
        <v>2.648654963694749</v>
      </c>
      <c r="DZ805">
        <v>9.6710451612714174E-2</v>
      </c>
      <c r="EA805">
        <v>14.653098729199121</v>
      </c>
      <c r="EB805">
        <v>1.23140491063835</v>
      </c>
      <c r="EC805">
        <v>15.20271979258929</v>
      </c>
      <c r="ED805">
        <v>0.57837952714533825</v>
      </c>
      <c r="EE805">
        <v>8.9052590906387099</v>
      </c>
      <c r="EF805">
        <v>0.95051083511102785</v>
      </c>
    </row>
    <row r="806" spans="1:136" x14ac:dyDescent="0.3">
      <c r="A806" s="1">
        <v>814</v>
      </c>
      <c r="B806">
        <v>0.98576359411399461</v>
      </c>
      <c r="C806">
        <v>25.944860634072519</v>
      </c>
      <c r="D806">
        <v>0.27131747711036203</v>
      </c>
      <c r="E806">
        <v>0.1009512170897103</v>
      </c>
      <c r="F806">
        <v>0.8868253790820978</v>
      </c>
      <c r="G806">
        <v>0.21634939060469649</v>
      </c>
      <c r="H806">
        <v>20.829312910671881</v>
      </c>
      <c r="I806">
        <v>28.510157453106359</v>
      </c>
      <c r="J806">
        <v>0.894071368275136</v>
      </c>
      <c r="K806">
        <v>9.178287999800375</v>
      </c>
      <c r="L806">
        <v>4.2125991692351671E-2</v>
      </c>
      <c r="M806">
        <v>0.76110481706538424</v>
      </c>
      <c r="N806">
        <v>0.40139261457077541</v>
      </c>
      <c r="O806">
        <v>50.145680834828127</v>
      </c>
      <c r="P806">
        <v>0.94507011024072618</v>
      </c>
      <c r="Q806">
        <v>0.96028907441128153</v>
      </c>
      <c r="R806">
        <v>0.84701234360383637</v>
      </c>
      <c r="S806">
        <v>0.7603672291316067</v>
      </c>
      <c r="T806">
        <v>0.88599571975328073</v>
      </c>
      <c r="U806">
        <v>72.604312175873446</v>
      </c>
      <c r="V806">
        <v>0.23277566997781249</v>
      </c>
      <c r="W806">
        <v>5.9099440876011541E-3</v>
      </c>
      <c r="X806">
        <v>9.0662639875201345E-2</v>
      </c>
      <c r="Y806">
        <v>0.20521201449678739</v>
      </c>
      <c r="Z806">
        <v>6.43891700797883</v>
      </c>
      <c r="AA806">
        <v>4.4280404297602252E-4</v>
      </c>
      <c r="AB806">
        <v>0.25488112414386332</v>
      </c>
      <c r="AC806">
        <v>-4.3374482690518398E-2</v>
      </c>
      <c r="AD806">
        <v>0.53435671993151068</v>
      </c>
      <c r="AE806">
        <v>6.8695051027311882E-2</v>
      </c>
      <c r="AF806">
        <v>0.20711090071777591</v>
      </c>
      <c r="AG806">
        <v>0.86971913870979212</v>
      </c>
      <c r="AH806">
        <v>9.9553156295170905E-2</v>
      </c>
      <c r="AI806">
        <v>1.5943181442310119</v>
      </c>
      <c r="AJ806">
        <v>2.0982914389199112</v>
      </c>
      <c r="AK806">
        <v>1.395553829174143E-2</v>
      </c>
      <c r="AL806">
        <v>0.99670947796134146</v>
      </c>
      <c r="AM806">
        <v>2.1052187842217891</v>
      </c>
      <c r="AN806">
        <v>1.390961728543111E-2</v>
      </c>
      <c r="AO806">
        <v>8.8169286397830692E-5</v>
      </c>
      <c r="AP806">
        <v>446.07029417115649</v>
      </c>
      <c r="AQ806">
        <v>171.41487585416829</v>
      </c>
      <c r="AR806">
        <v>132.42481057564251</v>
      </c>
      <c r="AS806">
        <v>227.8800536975256</v>
      </c>
      <c r="AT806">
        <v>0</v>
      </c>
      <c r="AU806">
        <v>0</v>
      </c>
      <c r="AV806">
        <v>9.1708722482760869</v>
      </c>
      <c r="AW806">
        <v>5.889395075346644</v>
      </c>
      <c r="AX806">
        <v>45.344371059318462</v>
      </c>
      <c r="AY806">
        <v>0</v>
      </c>
      <c r="AZ806">
        <v>-16.407527294021161</v>
      </c>
      <c r="BA806">
        <v>-43.997111088920029</v>
      </c>
      <c r="BB806">
        <v>0</v>
      </c>
      <c r="BC806">
        <v>0</v>
      </c>
      <c r="BD806">
        <v>0</v>
      </c>
      <c r="BE806">
        <v>-3.9911527702100851</v>
      </c>
      <c r="BF806">
        <v>-30.986536234814348</v>
      </c>
      <c r="BG806">
        <v>-33.760902766786877</v>
      </c>
      <c r="BH806">
        <v>-4.7110064194201451</v>
      </c>
      <c r="BI806">
        <v>15.05838972479348</v>
      </c>
      <c r="BJ806">
        <v>0</v>
      </c>
      <c r="BK806">
        <v>33.51381794164687</v>
      </c>
      <c r="BL806">
        <v>0</v>
      </c>
      <c r="BM806">
        <v>0</v>
      </c>
      <c r="BN806">
        <v>34.215797311210601</v>
      </c>
      <c r="BO806">
        <v>64.857812723664338</v>
      </c>
      <c r="BP806">
        <v>23.387415614334</v>
      </c>
      <c r="BQ806">
        <v>50.846603429664768</v>
      </c>
      <c r="BR806">
        <v>-3.510234621132327</v>
      </c>
      <c r="BS806">
        <v>57.419194235435477</v>
      </c>
      <c r="BT806">
        <v>3.262604393337782</v>
      </c>
      <c r="BU806">
        <v>6.3796299568795023</v>
      </c>
      <c r="BV806">
        <v>0</v>
      </c>
      <c r="BW806">
        <v>4.3616836931384818E-4</v>
      </c>
      <c r="BX806">
        <v>3.2135143625196738E-4</v>
      </c>
      <c r="BY806">
        <v>1.108096622263754E-4</v>
      </c>
      <c r="BZ806">
        <v>5.2096984412672894E-4</v>
      </c>
      <c r="CA806">
        <v>0</v>
      </c>
      <c r="CB806">
        <v>1.1673768558637571E-4</v>
      </c>
      <c r="CC806">
        <v>1.404528039685069E-4</v>
      </c>
      <c r="CD806">
        <v>2.0180198460245901E-5</v>
      </c>
      <c r="CE806">
        <v>0.4780220356530886</v>
      </c>
      <c r="CF806">
        <v>3.4163111455394093E-2</v>
      </c>
      <c r="CG806">
        <v>0.44939450429901051</v>
      </c>
      <c r="CH806">
        <v>0.13786047120529721</v>
      </c>
      <c r="CI806">
        <v>8.9628166993859448E-2</v>
      </c>
      <c r="CJ806">
        <v>0</v>
      </c>
      <c r="CK806">
        <v>9.9696605544799949E-2</v>
      </c>
      <c r="CL806">
        <v>6.469580009328598E-4</v>
      </c>
      <c r="CM806">
        <v>0</v>
      </c>
      <c r="CN806">
        <v>3.8489010881479048E-3</v>
      </c>
      <c r="CO806">
        <v>1.3056265483078571E-4</v>
      </c>
      <c r="CP806">
        <v>1.2508093165014009E-3</v>
      </c>
      <c r="CQ806">
        <v>4.8652030480961851E-4</v>
      </c>
      <c r="CR806">
        <v>0</v>
      </c>
      <c r="CS806">
        <v>9.0286471551670123E-6</v>
      </c>
      <c r="CT806">
        <v>6.6710548228528649E-3</v>
      </c>
      <c r="CU806">
        <v>1.795867128581394E-4</v>
      </c>
      <c r="CV806">
        <v>1.3068341251826379E-3</v>
      </c>
      <c r="CW806">
        <v>2.97177897222643E-4</v>
      </c>
      <c r="CX806">
        <v>2.3247263499859321E-4</v>
      </c>
      <c r="CY806">
        <v>3.053141008862154E-4</v>
      </c>
      <c r="CZ806">
        <v>2.1901684896965001E-3</v>
      </c>
      <c r="DA806">
        <v>1.5371428253866019E-4</v>
      </c>
      <c r="DB806">
        <v>2.9282787590625661E-2</v>
      </c>
      <c r="DC806">
        <v>-6.1406677323766736E-5</v>
      </c>
      <c r="DD806">
        <v>1.3960151586314121E-4</v>
      </c>
      <c r="DE806">
        <v>-227.85075412177369</v>
      </c>
      <c r="DF806">
        <v>0.45804699417203659</v>
      </c>
      <c r="DG806">
        <v>0.2892814248887543</v>
      </c>
      <c r="DH806">
        <v>4.8455237726466827</v>
      </c>
      <c r="DI806">
        <v>60.962265229675829</v>
      </c>
      <c r="DJ806">
        <v>4.5640762719814348E-2</v>
      </c>
      <c r="DK806">
        <v>0.37098752014743253</v>
      </c>
      <c r="DL806">
        <v>0.13312603164054029</v>
      </c>
      <c r="DM806">
        <v>0.7066062958066448</v>
      </c>
      <c r="DN806">
        <v>5.7026833031988952E-2</v>
      </c>
      <c r="DO806">
        <v>9.5945663076426602E-2</v>
      </c>
      <c r="DP806">
        <v>3.109170608225344E-2</v>
      </c>
      <c r="DQ806">
        <v>0.34548047061234177</v>
      </c>
      <c r="DR806">
        <v>0.59780573601104914</v>
      </c>
      <c r="DS806">
        <v>5.0988806086613936</v>
      </c>
      <c r="DT806">
        <v>2.1179141397358681</v>
      </c>
      <c r="DU806">
        <v>2.866904412110387</v>
      </c>
      <c r="DV806">
        <v>4.2179853438251786</v>
      </c>
      <c r="DW806">
        <v>1.11365501785138</v>
      </c>
      <c r="DX806">
        <v>0.3281784983327321</v>
      </c>
      <c r="DY806">
        <v>2.6746875144181299</v>
      </c>
      <c r="DZ806">
        <v>0.1064427469488944</v>
      </c>
      <c r="EA806">
        <v>16.12768893165067</v>
      </c>
      <c r="EB806">
        <v>1.3199400270384249</v>
      </c>
      <c r="EC806">
        <v>16.29575958381189</v>
      </c>
      <c r="ED806">
        <v>0.59462745380680582</v>
      </c>
      <c r="EE806">
        <v>9.5228054432671438</v>
      </c>
      <c r="EF806">
        <v>1.0386082617351149</v>
      </c>
    </row>
    <row r="807" spans="1:136" x14ac:dyDescent="0.3">
      <c r="A807" s="1">
        <v>816</v>
      </c>
      <c r="B807">
        <v>0.97314214627286644</v>
      </c>
      <c r="C807">
        <v>19.825749749974388</v>
      </c>
      <c r="D807">
        <v>0.32581488808972531</v>
      </c>
      <c r="E807">
        <v>9.1829601837220831E-2</v>
      </c>
      <c r="F807">
        <v>0.85176113519863605</v>
      </c>
      <c r="G807">
        <v>0.2437915101292471</v>
      </c>
      <c r="H807">
        <v>23.0539854756077</v>
      </c>
      <c r="I807">
        <v>5.5360151481157036</v>
      </c>
      <c r="J807">
        <v>0.88134709158073465</v>
      </c>
      <c r="K807">
        <v>12.78866382267344</v>
      </c>
      <c r="L807">
        <v>4.6823812378701528E-2</v>
      </c>
      <c r="M807">
        <v>0.78269047628646127</v>
      </c>
      <c r="N807">
        <v>0.41183832710438922</v>
      </c>
      <c r="O807">
        <v>52.867921910928501</v>
      </c>
      <c r="P807">
        <v>1.0234332047367549</v>
      </c>
      <c r="Q807">
        <v>0.97645100046455802</v>
      </c>
      <c r="R807">
        <v>0.80647963447915605</v>
      </c>
      <c r="S807">
        <v>0.84430752095579475</v>
      </c>
      <c r="T807">
        <v>0.87898368004070315</v>
      </c>
      <c r="U807">
        <v>63.574037586189363</v>
      </c>
      <c r="V807">
        <v>0.26708080988430488</v>
      </c>
      <c r="W807">
        <v>-1.8589201524635321E-2</v>
      </c>
      <c r="X807">
        <v>9.1137123293178746E-2</v>
      </c>
      <c r="Y807">
        <v>0.1966219139714146</v>
      </c>
      <c r="Z807">
        <v>6.4647439883295501</v>
      </c>
      <c r="AA807">
        <v>4.5769103460386988E-4</v>
      </c>
      <c r="AB807">
        <v>0.27577189299619442</v>
      </c>
      <c r="AC807">
        <v>-4.43908906649653E-2</v>
      </c>
      <c r="AD807">
        <v>0.55989232449536008</v>
      </c>
      <c r="AE807">
        <v>6.8632952969009731E-2</v>
      </c>
      <c r="AF807">
        <v>0.21741515327040309</v>
      </c>
      <c r="AG807">
        <v>0.87028729933323967</v>
      </c>
      <c r="AH807">
        <v>0.1120641898621758</v>
      </c>
      <c r="AI807">
        <v>1.390387825537382</v>
      </c>
      <c r="AJ807">
        <v>2.0695255047605121</v>
      </c>
      <c r="AK807">
        <v>1.3984426963353121E-2</v>
      </c>
      <c r="AL807">
        <v>0.99667360096409663</v>
      </c>
      <c r="AM807">
        <v>2.0764326098268402</v>
      </c>
      <c r="AN807">
        <v>1.393790917898456E-2</v>
      </c>
      <c r="AO807">
        <v>1.1729862962296831E-4</v>
      </c>
      <c r="AP807">
        <v>428.19584683671587</v>
      </c>
      <c r="AQ807">
        <v>164.85754009753981</v>
      </c>
      <c r="AR807">
        <v>131.91036259292531</v>
      </c>
      <c r="AS807">
        <v>219.05059000567459</v>
      </c>
      <c r="AT807">
        <v>0</v>
      </c>
      <c r="AU807">
        <v>0</v>
      </c>
      <c r="AV807">
        <v>7.839870230381905</v>
      </c>
      <c r="AW807">
        <v>5.182022026803077</v>
      </c>
      <c r="AX807">
        <v>44.54477438597754</v>
      </c>
      <c r="AY807">
        <v>0</v>
      </c>
      <c r="AZ807">
        <v>-14.39613207124783</v>
      </c>
      <c r="BA807">
        <v>-43.170534571914693</v>
      </c>
      <c r="BB807">
        <v>0</v>
      </c>
      <c r="BC807">
        <v>0</v>
      </c>
      <c r="BD807">
        <v>0</v>
      </c>
      <c r="BE807">
        <v>-3.3728260423439309</v>
      </c>
      <c r="BF807">
        <v>-27.899706414466539</v>
      </c>
      <c r="BG807">
        <v>-33.321629534749817</v>
      </c>
      <c r="BH807">
        <v>-4.4497341315519732</v>
      </c>
      <c r="BI807">
        <v>13.18039223197672</v>
      </c>
      <c r="BJ807">
        <v>0</v>
      </c>
      <c r="BK807">
        <v>32.981097431176849</v>
      </c>
      <c r="BL807">
        <v>0</v>
      </c>
      <c r="BM807">
        <v>0</v>
      </c>
      <c r="BN807">
        <v>33.987390532243722</v>
      </c>
      <c r="BO807">
        <v>57.878350831463393</v>
      </c>
      <c r="BP807">
        <v>23.392381944128719</v>
      </c>
      <c r="BQ807">
        <v>49.425281719860791</v>
      </c>
      <c r="BR807">
        <v>-3.417828803430397</v>
      </c>
      <c r="BS807">
        <v>56.807988556798129</v>
      </c>
      <c r="BT807">
        <v>3.2327590657188212</v>
      </c>
      <c r="BU807">
        <v>6.4369670871664679</v>
      </c>
      <c r="BV807">
        <v>0</v>
      </c>
      <c r="BW807">
        <v>4.2828651603002822E-4</v>
      </c>
      <c r="BX807">
        <v>3.0495587303853929E-4</v>
      </c>
      <c r="BY807">
        <v>1.095698082750533E-4</v>
      </c>
      <c r="BZ807">
        <v>4.9573822066537856E-4</v>
      </c>
      <c r="CA807">
        <v>0</v>
      </c>
      <c r="CB807">
        <v>1.145445272819535E-4</v>
      </c>
      <c r="CC807">
        <v>1.38220229644766E-4</v>
      </c>
      <c r="CD807">
        <v>2.019596731804673E-5</v>
      </c>
      <c r="CE807">
        <v>0.41770263363060228</v>
      </c>
      <c r="CF807">
        <v>3.3270202654960307E-2</v>
      </c>
      <c r="CG807">
        <v>0.51003693513733461</v>
      </c>
      <c r="CH807">
        <v>0.13904582582992481</v>
      </c>
      <c r="CI807">
        <v>9.6753772001631724E-2</v>
      </c>
      <c r="CJ807">
        <v>0</v>
      </c>
      <c r="CK807">
        <v>5.3212737133017343E-2</v>
      </c>
      <c r="CL807">
        <v>6.3667424880680529E-4</v>
      </c>
      <c r="CM807">
        <v>0</v>
      </c>
      <c r="CN807">
        <v>4.3207557340781307E-3</v>
      </c>
      <c r="CO807">
        <v>1.3079775180416481E-4</v>
      </c>
      <c r="CP807">
        <v>1.3530460579857389E-3</v>
      </c>
      <c r="CQ807">
        <v>5.101826317662864E-4</v>
      </c>
      <c r="CR807">
        <v>0</v>
      </c>
      <c r="CS807">
        <v>8.9035245318864798E-6</v>
      </c>
      <c r="CT807">
        <v>5.8413319724074054E-3</v>
      </c>
      <c r="CU807">
        <v>1.8052658089482519E-4</v>
      </c>
      <c r="CV807">
        <v>1.303495812307251E-3</v>
      </c>
      <c r="CW807">
        <v>2.847381381894243E-4</v>
      </c>
      <c r="CX807">
        <v>3.0590472233583781E-4</v>
      </c>
      <c r="CY807">
        <v>2.347096005084834E-4</v>
      </c>
      <c r="CZ807">
        <v>2.50591381162656E-3</v>
      </c>
      <c r="DA807">
        <v>1.5113866094253059E-4</v>
      </c>
      <c r="DB807">
        <v>2.8941129132048379E-2</v>
      </c>
      <c r="DC807">
        <v>-4.8693314451779281E-5</v>
      </c>
      <c r="DD807">
        <v>-4.4392683771986828E-4</v>
      </c>
      <c r="DE807">
        <v>-219.02219019000921</v>
      </c>
      <c r="DF807">
        <v>0.36635705316439271</v>
      </c>
      <c r="DG807">
        <v>0.22902501082933119</v>
      </c>
      <c r="DH807">
        <v>4.3329166816200413</v>
      </c>
      <c r="DI807">
        <v>49.536951034910551</v>
      </c>
      <c r="DJ807">
        <v>4.54447482893994E-2</v>
      </c>
      <c r="DK807">
        <v>0.37014370229213339</v>
      </c>
      <c r="DL807">
        <v>0.13285102328867079</v>
      </c>
      <c r="DM807">
        <v>0.69215078109890393</v>
      </c>
      <c r="DN807">
        <v>5.6955101816850491E-2</v>
      </c>
      <c r="DO807">
        <v>0.1070561761806163</v>
      </c>
      <c r="DP807">
        <v>3.1083347099031319E-2</v>
      </c>
      <c r="DQ807">
        <v>0.45366968851697947</v>
      </c>
      <c r="DR807">
        <v>0.59523832600604221</v>
      </c>
      <c r="DS807">
        <v>5.0872831120719759</v>
      </c>
      <c r="DT807">
        <v>2.1135390068652171</v>
      </c>
      <c r="DU807">
        <v>2.8082542427857011</v>
      </c>
      <c r="DV807">
        <v>4.2126797499834314</v>
      </c>
      <c r="DW807">
        <v>1.242616330667867</v>
      </c>
      <c r="DX807">
        <v>0.32809026777522698</v>
      </c>
      <c r="DY807">
        <v>3.5122814594862928</v>
      </c>
      <c r="DZ807">
        <v>3.8889103267065989E-2</v>
      </c>
      <c r="EA807">
        <v>5.8922883737978777</v>
      </c>
      <c r="EB807">
        <v>1.252009365600121</v>
      </c>
      <c r="EC807">
        <v>15.4570989594715</v>
      </c>
      <c r="ED807">
        <v>0.66797267403313376</v>
      </c>
      <c r="EE807">
        <v>8.2875812059994267</v>
      </c>
      <c r="EF807">
        <v>0.48469097013713558</v>
      </c>
    </row>
    <row r="808" spans="1:136" x14ac:dyDescent="0.3">
      <c r="A808" s="1">
        <v>817</v>
      </c>
      <c r="B808">
        <v>0.93031697782771117</v>
      </c>
      <c r="C808">
        <v>20.861034063897009</v>
      </c>
      <c r="D808">
        <v>0.3134039291868263</v>
      </c>
      <c r="E808">
        <v>6.7303832444080808E-2</v>
      </c>
      <c r="F808">
        <v>0.89866305103504041</v>
      </c>
      <c r="G808">
        <v>0.20858204797695659</v>
      </c>
      <c r="H808">
        <v>20.849285717589812</v>
      </c>
      <c r="I808">
        <v>39.470478183693032</v>
      </c>
      <c r="J808">
        <v>0.92709872286152228</v>
      </c>
      <c r="K808">
        <v>8.8547738484003773</v>
      </c>
      <c r="L808">
        <v>4.7092455293969687E-2</v>
      </c>
      <c r="M808">
        <v>0.70664892608006791</v>
      </c>
      <c r="N808">
        <v>0.49929190296767822</v>
      </c>
      <c r="O808">
        <v>57.235865438723607</v>
      </c>
      <c r="P808">
        <v>0.98589405176581313</v>
      </c>
      <c r="Q808">
        <v>0.99502136351430215</v>
      </c>
      <c r="R808">
        <v>0.81736716895020511</v>
      </c>
      <c r="S808">
        <v>0.85942839067307009</v>
      </c>
      <c r="T808">
        <v>0.94365293957144036</v>
      </c>
      <c r="U808">
        <v>71.678382648294118</v>
      </c>
      <c r="V808">
        <v>0.21484053598975761</v>
      </c>
      <c r="W808">
        <v>-1.8389234017196471E-2</v>
      </c>
      <c r="X808">
        <v>9.1227297428890852E-2</v>
      </c>
      <c r="Y808">
        <v>0.1894442073593873</v>
      </c>
      <c r="Z808">
        <v>6.2272446767763006</v>
      </c>
      <c r="AA808">
        <v>4.2913643977080489E-4</v>
      </c>
      <c r="AB808">
        <v>0.25072530032332518</v>
      </c>
      <c r="AC808">
        <v>-4.1150065728589223E-2</v>
      </c>
      <c r="AD808">
        <v>0.57293711910695566</v>
      </c>
      <c r="AE808">
        <v>6.7810453006667201E-2</v>
      </c>
      <c r="AF808">
        <v>0.20313947034959581</v>
      </c>
      <c r="AG808">
        <v>0.87698275414087767</v>
      </c>
      <c r="AH808">
        <v>0.12335114822173281</v>
      </c>
      <c r="AI808">
        <v>1.356401502867669</v>
      </c>
      <c r="AJ808">
        <v>1.7715079412248831</v>
      </c>
      <c r="AK808">
        <v>1.7562932178986568E-2</v>
      </c>
      <c r="AL808">
        <v>0.9967201258204994</v>
      </c>
      <c r="AM808">
        <v>1.777337314913799</v>
      </c>
      <c r="AN808">
        <v>1.750532797121639E-2</v>
      </c>
      <c r="AO808">
        <v>1.094140355285701E-4</v>
      </c>
      <c r="AP808">
        <v>507.57665582542671</v>
      </c>
      <c r="AQ808">
        <v>188.3283629332181</v>
      </c>
      <c r="AR808">
        <v>145.4295711124449</v>
      </c>
      <c r="AS808">
        <v>252.5321565871258</v>
      </c>
      <c r="AT808">
        <v>0</v>
      </c>
      <c r="AU808">
        <v>0</v>
      </c>
      <c r="AV808">
        <v>6.4729486355085477</v>
      </c>
      <c r="AW808">
        <v>5.3998067178946236</v>
      </c>
      <c r="AX808">
        <v>42.691068102643257</v>
      </c>
      <c r="AY808">
        <v>0</v>
      </c>
      <c r="AZ808">
        <v>-13.37326527717936</v>
      </c>
      <c r="BA808">
        <v>-41.190558178867072</v>
      </c>
      <c r="BB808">
        <v>0</v>
      </c>
      <c r="BC808">
        <v>0</v>
      </c>
      <c r="BD808">
        <v>0</v>
      </c>
      <c r="BE808">
        <v>-2.7972446701435301</v>
      </c>
      <c r="BF808">
        <v>-21.760102764768369</v>
      </c>
      <c r="BG808">
        <v>-32.078781638706857</v>
      </c>
      <c r="BH808">
        <v>-4.0245931528902386</v>
      </c>
      <c r="BI808">
        <v>12.198789938733279</v>
      </c>
      <c r="BJ808">
        <v>0</v>
      </c>
      <c r="BK808">
        <v>30.735311097156359</v>
      </c>
      <c r="BL808">
        <v>0</v>
      </c>
      <c r="BM808">
        <v>0</v>
      </c>
      <c r="BN808">
        <v>34.038706751382819</v>
      </c>
      <c r="BO808">
        <v>84.234067524952835</v>
      </c>
      <c r="BP808">
        <v>27.709034470481459</v>
      </c>
      <c r="BQ808">
        <v>53.381904353262868</v>
      </c>
      <c r="BR808">
        <v>-3.5449541276293779</v>
      </c>
      <c r="BS808">
        <v>63.273958087128932</v>
      </c>
      <c r="BT808">
        <v>3.585973114005816</v>
      </c>
      <c r="BU808">
        <v>6.9698209909128988</v>
      </c>
      <c r="BV808">
        <v>0</v>
      </c>
      <c r="BW808">
        <v>3.4224707857996529E-4</v>
      </c>
      <c r="BX808">
        <v>3.0976338509803832E-4</v>
      </c>
      <c r="BY808">
        <v>1.016253505221668E-4</v>
      </c>
      <c r="BZ808">
        <v>4.4917418226995211E-4</v>
      </c>
      <c r="CA808">
        <v>0</v>
      </c>
      <c r="CB808">
        <v>1.092910491348792E-4</v>
      </c>
      <c r="CC808">
        <v>1.2880838082836009E-4</v>
      </c>
      <c r="CD808">
        <v>1.733551159638092E-5</v>
      </c>
      <c r="CE808">
        <v>0.37499309197380948</v>
      </c>
      <c r="CF808">
        <v>2.5909622239980511E-2</v>
      </c>
      <c r="CG808">
        <v>0.37293676878046922</v>
      </c>
      <c r="CH808">
        <v>0.13648855275848831</v>
      </c>
      <c r="CI808">
        <v>7.1260798761524705E-2</v>
      </c>
      <c r="CJ808">
        <v>0</v>
      </c>
      <c r="CK808">
        <v>7.3558923584737937E-2</v>
      </c>
      <c r="CL808">
        <v>5.9332110295782971E-4</v>
      </c>
      <c r="CM808">
        <v>0</v>
      </c>
      <c r="CN808">
        <v>3.8663242529013118E-3</v>
      </c>
      <c r="CO808">
        <v>1.6284081850442321E-4</v>
      </c>
      <c r="CP808">
        <v>1.2515485756690681E-3</v>
      </c>
      <c r="CQ808">
        <v>6.5411386761628362E-4</v>
      </c>
      <c r="CR808">
        <v>0</v>
      </c>
      <c r="CS808">
        <v>1.0420458291609871E-5</v>
      </c>
      <c r="CT808">
        <v>6.5859782419244867E-3</v>
      </c>
      <c r="CU808">
        <v>1.807051999670214E-4</v>
      </c>
      <c r="CV808">
        <v>1.5801845091846531E-3</v>
      </c>
      <c r="CW808">
        <v>2.7434373821691818E-4</v>
      </c>
      <c r="CX808">
        <v>2.4629414793184541E-4</v>
      </c>
      <c r="CY808">
        <v>1.617480604480092E-4</v>
      </c>
      <c r="CZ808">
        <v>2.437244776308618E-3</v>
      </c>
      <c r="DA808">
        <v>1.8110822326909139E-4</v>
      </c>
      <c r="DB808">
        <v>3.1112872613047141E-2</v>
      </c>
      <c r="DC808">
        <v>-3.1930717671117352E-5</v>
      </c>
      <c r="DD808">
        <v>-5.3171076638343817E-4</v>
      </c>
      <c r="DE808">
        <v>-252.50163928671441</v>
      </c>
      <c r="DF808">
        <v>-0.55430039018392563</v>
      </c>
      <c r="DG808">
        <v>0.2375287739700527</v>
      </c>
      <c r="DH808">
        <v>4.176390576976047</v>
      </c>
      <c r="DI808">
        <v>49.662894004409551</v>
      </c>
      <c r="DJ808">
        <v>4.2898978136406779E-2</v>
      </c>
      <c r="DK808">
        <v>0.29985064369833953</v>
      </c>
      <c r="DL808">
        <v>0.1057821901977159</v>
      </c>
      <c r="DM808">
        <v>0.65100121922840215</v>
      </c>
      <c r="DN808">
        <v>5.6820561884475179E-2</v>
      </c>
      <c r="DO808">
        <v>7.9186899298477872E-2</v>
      </c>
      <c r="DP808">
        <v>3.081331518674434E-2</v>
      </c>
      <c r="DQ808">
        <v>0.29084079672121999</v>
      </c>
      <c r="DR808">
        <v>0.56189365976180317</v>
      </c>
      <c r="DS808">
        <v>4.1211699844795477</v>
      </c>
      <c r="DT808">
        <v>1.682898480418207</v>
      </c>
      <c r="DU808">
        <v>2.6412986676895618</v>
      </c>
      <c r="DV808">
        <v>4.2027285141748436</v>
      </c>
      <c r="DW808">
        <v>0.91913365257161816</v>
      </c>
      <c r="DX808">
        <v>0.32524003282054748</v>
      </c>
      <c r="DY808">
        <v>2.251670684293317</v>
      </c>
      <c r="DZ808">
        <v>8.7783637065065964E-2</v>
      </c>
      <c r="EA808">
        <v>13.30055107046454</v>
      </c>
      <c r="EB808">
        <v>1.0706975452304981</v>
      </c>
      <c r="EC808">
        <v>13.218653443824859</v>
      </c>
      <c r="ED808">
        <v>0.58544039860126273</v>
      </c>
      <c r="EE808">
        <v>6.4376558139107134</v>
      </c>
      <c r="EF808">
        <v>0.87527439172743904</v>
      </c>
    </row>
    <row r="809" spans="1:136" x14ac:dyDescent="0.3">
      <c r="A809" s="1">
        <v>818</v>
      </c>
      <c r="B809">
        <v>0.94989169140429475</v>
      </c>
      <c r="C809">
        <v>15.06085542378902</v>
      </c>
      <c r="D809">
        <v>0.33823388108859048</v>
      </c>
      <c r="E809">
        <v>9.2824662707415198E-2</v>
      </c>
      <c r="F809">
        <v>0.91123031454936121</v>
      </c>
      <c r="G809">
        <v>0.20954554765385311</v>
      </c>
      <c r="H809">
        <v>18.535236078527308</v>
      </c>
      <c r="I809">
        <v>24.966885502121901</v>
      </c>
      <c r="J809">
        <v>0.81643256896602923</v>
      </c>
      <c r="K809">
        <v>11.346754692399269</v>
      </c>
      <c r="L809">
        <v>4.1580218714528792E-2</v>
      </c>
      <c r="M809">
        <v>0.73332466804625174</v>
      </c>
      <c r="N809">
        <v>0.45713077606929398</v>
      </c>
      <c r="O809">
        <v>57.04697720389764</v>
      </c>
      <c r="P809">
        <v>1.0032680311568309</v>
      </c>
      <c r="Q809">
        <v>0.99375919510921318</v>
      </c>
      <c r="R809">
        <v>0.80973121570619644</v>
      </c>
      <c r="S809">
        <v>0.75528052146901081</v>
      </c>
      <c r="T809">
        <v>0.90533457145969831</v>
      </c>
      <c r="U809">
        <v>75.441543708056585</v>
      </c>
      <c r="V809">
        <v>0.22135154492770329</v>
      </c>
      <c r="W809">
        <v>-1.1869330796304291E-2</v>
      </c>
      <c r="X809">
        <v>8.9700437300722483E-2</v>
      </c>
      <c r="Y809">
        <v>0.20269705428275039</v>
      </c>
      <c r="Z809">
        <v>6.5292267266440582</v>
      </c>
      <c r="AA809">
        <v>4.2458113220196638E-4</v>
      </c>
      <c r="AB809">
        <v>0.26493830275829972</v>
      </c>
      <c r="AC809">
        <v>-4.1121308208712133E-2</v>
      </c>
      <c r="AD809">
        <v>0.57496992061400953</v>
      </c>
      <c r="AE809">
        <v>7.2539181239779593E-2</v>
      </c>
      <c r="AF809">
        <v>0.2250707159744279</v>
      </c>
      <c r="AG809">
        <v>0.86643007894987978</v>
      </c>
      <c r="AH809">
        <v>0.1152470282761232</v>
      </c>
      <c r="AI809">
        <v>1.445260989906288</v>
      </c>
      <c r="AJ809">
        <v>1.972547902639638</v>
      </c>
      <c r="AK809">
        <v>1.515572060834664E-2</v>
      </c>
      <c r="AL809">
        <v>0.99678824108484343</v>
      </c>
      <c r="AM809">
        <v>1.9789037272180521</v>
      </c>
      <c r="AN809">
        <v>1.510704408756716E-2</v>
      </c>
      <c r="AO809">
        <v>1.1507170580905141E-4</v>
      </c>
      <c r="AP809">
        <v>458.12628421493667</v>
      </c>
      <c r="AQ809">
        <v>176.45977003571559</v>
      </c>
      <c r="AR809">
        <v>135.56160513494379</v>
      </c>
      <c r="AS809">
        <v>234.44803474895659</v>
      </c>
      <c r="AT809">
        <v>0</v>
      </c>
      <c r="AU809">
        <v>0</v>
      </c>
      <c r="AV809">
        <v>6.9987643310120058</v>
      </c>
      <c r="AW809">
        <v>6.123679585762992</v>
      </c>
      <c r="AX809">
        <v>42.474705587225877</v>
      </c>
      <c r="AY809">
        <v>0</v>
      </c>
      <c r="AZ809">
        <v>-14.05740076240278</v>
      </c>
      <c r="BA809">
        <v>-41.539748741598089</v>
      </c>
      <c r="BB809">
        <v>0</v>
      </c>
      <c r="BC809">
        <v>0</v>
      </c>
      <c r="BD809">
        <v>0</v>
      </c>
      <c r="BE809">
        <v>-3.0032029301309842</v>
      </c>
      <c r="BF809">
        <v>-25.171120841826632</v>
      </c>
      <c r="BG809">
        <v>-31.865408125325061</v>
      </c>
      <c r="BH809">
        <v>-4.2443952047756586</v>
      </c>
      <c r="BI809">
        <v>12.8259350091708</v>
      </c>
      <c r="BJ809">
        <v>0</v>
      </c>
      <c r="BK809">
        <v>31.825913607379899</v>
      </c>
      <c r="BL809">
        <v>0</v>
      </c>
      <c r="BM809">
        <v>0</v>
      </c>
      <c r="BN809">
        <v>33.942381487441629</v>
      </c>
      <c r="BO809">
        <v>70.185733180667143</v>
      </c>
      <c r="BP809">
        <v>24.36863621487753</v>
      </c>
      <c r="BQ809">
        <v>50.27755434580525</v>
      </c>
      <c r="BR809">
        <v>-3.436232963430351</v>
      </c>
      <c r="BS809">
        <v>58.217155201575132</v>
      </c>
      <c r="BT809">
        <v>3.329526131542258</v>
      </c>
      <c r="BU809">
        <v>6.5751563469341221</v>
      </c>
      <c r="BV809">
        <v>0</v>
      </c>
      <c r="BW809">
        <v>3.9394299941420199E-4</v>
      </c>
      <c r="BX809">
        <v>3.2090966786567289E-4</v>
      </c>
      <c r="BY809">
        <v>1.025524088868986E-4</v>
      </c>
      <c r="BZ809">
        <v>4.7073972093307612E-4</v>
      </c>
      <c r="CA809">
        <v>0</v>
      </c>
      <c r="CB809">
        <v>1.102175576513006E-4</v>
      </c>
      <c r="CC809">
        <v>1.3337897856934841E-4</v>
      </c>
      <c r="CD809">
        <v>1.8969753878136309E-5</v>
      </c>
      <c r="CE809">
        <v>0.45736831013541268</v>
      </c>
      <c r="CF809">
        <v>3.109166679919876E-2</v>
      </c>
      <c r="CG809">
        <v>0.39404027733773589</v>
      </c>
      <c r="CH809">
        <v>0.13756814080894639</v>
      </c>
      <c r="CI809">
        <v>8.61835274955398E-2</v>
      </c>
      <c r="CJ809">
        <v>0</v>
      </c>
      <c r="CK809">
        <v>8.8652895931282699E-2</v>
      </c>
      <c r="CL809">
        <v>6.1437433004926688E-4</v>
      </c>
      <c r="CM809">
        <v>0</v>
      </c>
      <c r="CN809">
        <v>3.5046363822048131E-3</v>
      </c>
      <c r="CO809">
        <v>1.379734313213181E-4</v>
      </c>
      <c r="CP809">
        <v>1.3061734637641619E-3</v>
      </c>
      <c r="CQ809">
        <v>5.6657996536951935E-4</v>
      </c>
      <c r="CR809">
        <v>0</v>
      </c>
      <c r="CS809">
        <v>9.3112856951668354E-6</v>
      </c>
      <c r="CT809">
        <v>6.9317463235239532E-3</v>
      </c>
      <c r="CU809">
        <v>1.776807591191775E-4</v>
      </c>
      <c r="CV809">
        <v>1.380390910019244E-3</v>
      </c>
      <c r="CW809">
        <v>2.9353585613728621E-4</v>
      </c>
      <c r="CX809">
        <v>2.7160025220517741E-4</v>
      </c>
      <c r="CY809">
        <v>1.602382166631886E-4</v>
      </c>
      <c r="CZ809">
        <v>2.1957277173561612E-3</v>
      </c>
      <c r="DA809">
        <v>1.5761005641190659E-4</v>
      </c>
      <c r="DB809">
        <v>2.9895385852134099E-2</v>
      </c>
      <c r="DC809">
        <v>-3.1377202782526341E-5</v>
      </c>
      <c r="DD809">
        <v>-3.0203771604344259E-4</v>
      </c>
      <c r="DE809">
        <v>-234.418504155226</v>
      </c>
      <c r="DF809">
        <v>0.41789667261764413</v>
      </c>
      <c r="DG809">
        <v>0.23029499129505471</v>
      </c>
      <c r="DH809">
        <v>4.5665165714025893</v>
      </c>
      <c r="DI809">
        <v>55.497787807179058</v>
      </c>
      <c r="DJ809">
        <v>4.4094783460397392E-2</v>
      </c>
      <c r="DK809">
        <v>0.34318790662270948</v>
      </c>
      <c r="DL809">
        <v>0.122583774153502</v>
      </c>
      <c r="DM809">
        <v>0.66239478203473134</v>
      </c>
      <c r="DN809">
        <v>5.6832354584276573E-2</v>
      </c>
      <c r="DO809">
        <v>7.9332774516845991E-2</v>
      </c>
      <c r="DP809">
        <v>3.0254574433316441E-2</v>
      </c>
      <c r="DQ809">
        <v>0.3716651456369785</v>
      </c>
      <c r="DR809">
        <v>0.57755639717534324</v>
      </c>
      <c r="DS809">
        <v>4.7168006123500366</v>
      </c>
      <c r="DT809">
        <v>1.9501964069875319</v>
      </c>
      <c r="DU809">
        <v>2.6875256199159541</v>
      </c>
      <c r="DV809">
        <v>4.2036007603137531</v>
      </c>
      <c r="DW809">
        <v>0.92082684707053375</v>
      </c>
      <c r="DX809">
        <v>0.31934242459885109</v>
      </c>
      <c r="DY809">
        <v>2.8774075791249949</v>
      </c>
      <c r="DZ809">
        <v>9.9233883516800861E-2</v>
      </c>
      <c r="EA809">
        <v>15.035436896484979</v>
      </c>
      <c r="EB809">
        <v>1.155062524491993</v>
      </c>
      <c r="EC809">
        <v>14.260209416957389</v>
      </c>
      <c r="ED809">
        <v>0.6338546207443283</v>
      </c>
      <c r="EE809">
        <v>7.9488848461996904</v>
      </c>
      <c r="EF809">
        <v>0.96801944720670896</v>
      </c>
    </row>
    <row r="810" spans="1:136" x14ac:dyDescent="0.3">
      <c r="A810" s="1">
        <v>820</v>
      </c>
      <c r="B810">
        <v>0.9030223560959646</v>
      </c>
      <c r="C810">
        <v>30.007948656731369</v>
      </c>
      <c r="D810">
        <v>0.29087121052992482</v>
      </c>
      <c r="E810">
        <v>0.1015950412028776</v>
      </c>
      <c r="F810">
        <v>0.865369432181189</v>
      </c>
      <c r="G810">
        <v>0.19799560123589641</v>
      </c>
      <c r="H810">
        <v>26.885870979497199</v>
      </c>
      <c r="I810">
        <v>25.612337645415579</v>
      </c>
      <c r="J810">
        <v>0.86075178499361737</v>
      </c>
      <c r="K810">
        <v>13.043184260279279</v>
      </c>
      <c r="L810">
        <v>4.2473170008885217E-2</v>
      </c>
      <c r="M810">
        <v>0.73667494520286991</v>
      </c>
      <c r="N810">
        <v>0.53702560620857576</v>
      </c>
      <c r="O810">
        <v>51.380495997486967</v>
      </c>
      <c r="P810">
        <v>0.93630536196120451</v>
      </c>
      <c r="Q810">
        <v>0.97937455579135446</v>
      </c>
      <c r="R810">
        <v>0.87421745048687793</v>
      </c>
      <c r="S810">
        <v>0.87332457776612693</v>
      </c>
      <c r="T810">
        <v>0.91623350252733349</v>
      </c>
      <c r="U810">
        <v>79.719445098597262</v>
      </c>
      <c r="V810">
        <v>0.17073789587905661</v>
      </c>
      <c r="W810">
        <v>-4.7077859213784492E-3</v>
      </c>
      <c r="X810">
        <v>9.7992430384621715E-2</v>
      </c>
      <c r="Y810">
        <v>0.21284248634520139</v>
      </c>
      <c r="Z810">
        <v>6.5166205084216076</v>
      </c>
      <c r="AA810">
        <v>4.3105062022324769E-4</v>
      </c>
      <c r="AB810">
        <v>0.26701663369474687</v>
      </c>
      <c r="AC810">
        <v>-3.998691337420486E-2</v>
      </c>
      <c r="AD810">
        <v>0.58808505021862145</v>
      </c>
      <c r="AE810">
        <v>6.8394689280870113E-2</v>
      </c>
      <c r="AF810">
        <v>0.23203488371844061</v>
      </c>
      <c r="AG810">
        <v>0.98426155813688454</v>
      </c>
      <c r="AH810">
        <v>9.8984715980505664E-2</v>
      </c>
      <c r="AI810">
        <v>1.4551271097295031</v>
      </c>
      <c r="AJ810">
        <v>1.847171259406525</v>
      </c>
      <c r="AK810">
        <v>1.7771604227904969E-2</v>
      </c>
      <c r="AL810">
        <v>0.9967678301801306</v>
      </c>
      <c r="AM810">
        <v>1.8531609796103869</v>
      </c>
      <c r="AN810">
        <v>1.7714163385068871E-2</v>
      </c>
      <c r="AO810">
        <v>7.0250598519831664E-5</v>
      </c>
      <c r="AP810">
        <v>510.37305114072728</v>
      </c>
      <c r="AQ810">
        <v>197.40229204584799</v>
      </c>
      <c r="AR810">
        <v>156.05131339115309</v>
      </c>
      <c r="AS810">
        <v>262.01726931892961</v>
      </c>
      <c r="AT810">
        <v>0</v>
      </c>
      <c r="AU810">
        <v>0</v>
      </c>
      <c r="AV810">
        <v>6.7333730888554033</v>
      </c>
      <c r="AW810">
        <v>5.1484727382480484</v>
      </c>
      <c r="AX810">
        <v>44.443387382319507</v>
      </c>
      <c r="AY810">
        <v>0</v>
      </c>
      <c r="AZ810">
        <v>-14.783513501347331</v>
      </c>
      <c r="BA810">
        <v>-41.54171970807564</v>
      </c>
      <c r="BB810">
        <v>0</v>
      </c>
      <c r="BC810">
        <v>0</v>
      </c>
      <c r="BD810">
        <v>0</v>
      </c>
      <c r="BE810">
        <v>-2.9158744637474139</v>
      </c>
      <c r="BF810">
        <v>-18.423370123284201</v>
      </c>
      <c r="BG810">
        <v>-33.101253442987627</v>
      </c>
      <c r="BH810">
        <v>-4.4258610517217587</v>
      </c>
      <c r="BI810">
        <v>13.48990644241737</v>
      </c>
      <c r="BJ810">
        <v>0</v>
      </c>
      <c r="BK810">
        <v>30.987721100550601</v>
      </c>
      <c r="BL810">
        <v>0</v>
      </c>
      <c r="BM810">
        <v>0</v>
      </c>
      <c r="BN810">
        <v>34.112970866180099</v>
      </c>
      <c r="BO810">
        <v>82.092658346410673</v>
      </c>
      <c r="BP810">
        <v>28.093556309827932</v>
      </c>
      <c r="BQ810">
        <v>56.589283063520867</v>
      </c>
      <c r="BR810">
        <v>-3.6102159137554009</v>
      </c>
      <c r="BS810">
        <v>64.089841254530455</v>
      </c>
      <c r="BT810">
        <v>3.633587473747423</v>
      </c>
      <c r="BU810">
        <v>7.2221146404792984</v>
      </c>
      <c r="BV810">
        <v>0</v>
      </c>
      <c r="BW810">
        <v>3.4001441338257538E-4</v>
      </c>
      <c r="BX810">
        <v>3.1084530985147371E-4</v>
      </c>
      <c r="BY810">
        <v>1.073000863001163E-4</v>
      </c>
      <c r="BZ810">
        <v>4.8953398850973729E-4</v>
      </c>
      <c r="CA810">
        <v>0</v>
      </c>
      <c r="CB810">
        <v>1.102227872234081E-4</v>
      </c>
      <c r="CC810">
        <v>1.2986620398620349E-4</v>
      </c>
      <c r="CD810">
        <v>1.8479760060735179E-5</v>
      </c>
      <c r="CE810">
        <v>0.41216368890624322</v>
      </c>
      <c r="CF810">
        <v>2.8266086684121151E-2</v>
      </c>
      <c r="CG810">
        <v>0.41613642498302811</v>
      </c>
      <c r="CH810">
        <v>0.13738253609179341</v>
      </c>
      <c r="CI810">
        <v>7.5066753957091809E-2</v>
      </c>
      <c r="CJ810">
        <v>0</v>
      </c>
      <c r="CK810">
        <v>7.9444328557965946E-2</v>
      </c>
      <c r="CL810">
        <v>5.9819368033757557E-4</v>
      </c>
      <c r="CM810">
        <v>0</v>
      </c>
      <c r="CN810">
        <v>5.0243780735205121E-3</v>
      </c>
      <c r="CO810">
        <v>1.648527766765847E-4</v>
      </c>
      <c r="CP810">
        <v>1.334056641998955E-3</v>
      </c>
      <c r="CQ810">
        <v>6.8207400113535913E-4</v>
      </c>
      <c r="CR810">
        <v>0</v>
      </c>
      <c r="CS810">
        <v>1.0630861338593289E-5</v>
      </c>
      <c r="CT810">
        <v>7.3248099563550982E-3</v>
      </c>
      <c r="CU810">
        <v>1.941057361883397E-4</v>
      </c>
      <c r="CV810">
        <v>1.5945812814372789E-3</v>
      </c>
      <c r="CW810">
        <v>3.082279694335161E-4</v>
      </c>
      <c r="CX810">
        <v>4.1734694571937968E-4</v>
      </c>
      <c r="CY810">
        <v>2.4915246279945988E-4</v>
      </c>
      <c r="CZ810">
        <v>1.9536868303737481E-3</v>
      </c>
      <c r="DA810">
        <v>1.848223860525601E-4</v>
      </c>
      <c r="DB810">
        <v>3.2827196371652663E-2</v>
      </c>
      <c r="DC810">
        <v>-4.6815292368719388E-5</v>
      </c>
      <c r="DD810">
        <v>-1.351578910673592E-4</v>
      </c>
      <c r="DE810">
        <v>-261.98467091103367</v>
      </c>
      <c r="DF810">
        <v>-8.2956305705010891E-2</v>
      </c>
      <c r="DG810">
        <v>0.23979252104795459</v>
      </c>
      <c r="DH810">
        <v>4.1511489609762586</v>
      </c>
      <c r="DI810">
        <v>49.74786317437971</v>
      </c>
      <c r="DJ810">
        <v>4.2740493900856852E-2</v>
      </c>
      <c r="DK810">
        <v>0.29659360291115039</v>
      </c>
      <c r="DL810">
        <v>0.10454010838649851</v>
      </c>
      <c r="DM810">
        <v>0.65962038081139973</v>
      </c>
      <c r="DN810">
        <v>5.7045432236119117E-2</v>
      </c>
      <c r="DO810">
        <v>9.7180978185166897E-2</v>
      </c>
      <c r="DP810">
        <v>3.082774851598491E-2</v>
      </c>
      <c r="DQ810">
        <v>0.4870447469282283</v>
      </c>
      <c r="DR810">
        <v>0.55981782273732816</v>
      </c>
      <c r="DS810">
        <v>4.0764049689210253</v>
      </c>
      <c r="DT810">
        <v>1.6631380879670219</v>
      </c>
      <c r="DU810">
        <v>2.676269078394407</v>
      </c>
      <c r="DV810">
        <v>4.2193610325362076</v>
      </c>
      <c r="DW810">
        <v>1.1279934967921159</v>
      </c>
      <c r="DX810">
        <v>0.325392379182744</v>
      </c>
      <c r="DY810">
        <v>3.7706690084766059</v>
      </c>
      <c r="DZ810">
        <v>7.8256215635069917E-2</v>
      </c>
      <c r="EA810">
        <v>11.85700236894999</v>
      </c>
      <c r="EB810">
        <v>1.024368819085111</v>
      </c>
      <c r="EC810">
        <v>12.64668671228827</v>
      </c>
      <c r="ED810">
        <v>0.46427791337631957</v>
      </c>
      <c r="EE810">
        <v>6.8251282181339974</v>
      </c>
      <c r="EF810">
        <v>0.80865252100435292</v>
      </c>
    </row>
    <row r="811" spans="1:136" x14ac:dyDescent="0.3">
      <c r="A811" s="1">
        <v>821</v>
      </c>
      <c r="B811">
        <v>1.041688580357311</v>
      </c>
      <c r="C811">
        <v>15.57155044887487</v>
      </c>
      <c r="D811">
        <v>0.31015423648603913</v>
      </c>
      <c r="E811">
        <v>7.7595715725305381E-2</v>
      </c>
      <c r="F811">
        <v>0.86668001806733108</v>
      </c>
      <c r="G811">
        <v>0.21766659445522921</v>
      </c>
      <c r="H811">
        <v>22.298583874411541</v>
      </c>
      <c r="I811">
        <v>42.229581547905447</v>
      </c>
      <c r="J811">
        <v>0.90944451545359006</v>
      </c>
      <c r="K811">
        <v>9.8081964524135152</v>
      </c>
      <c r="L811">
        <v>4.4689240469689348E-2</v>
      </c>
      <c r="M811">
        <v>0.75897242003298171</v>
      </c>
      <c r="N811">
        <v>0.5040453609736335</v>
      </c>
      <c r="O811">
        <v>56.414988010168543</v>
      </c>
      <c r="P811">
        <v>1.0108454055271989</v>
      </c>
      <c r="Q811">
        <v>0.97161890269975781</v>
      </c>
      <c r="R811">
        <v>0.76707027562651209</v>
      </c>
      <c r="S811">
        <v>0.72365933666151561</v>
      </c>
      <c r="T811">
        <v>0.92324376821264753</v>
      </c>
      <c r="U811">
        <v>79.516139180725375</v>
      </c>
      <c r="V811">
        <v>0.2289883267539615</v>
      </c>
      <c r="W811">
        <v>-7.0165613890786306E-3</v>
      </c>
      <c r="X811">
        <v>9.1035331814217316E-2</v>
      </c>
      <c r="Y811">
        <v>0.20776518732859381</v>
      </c>
      <c r="Z811">
        <v>6.2476942713884132</v>
      </c>
      <c r="AA811">
        <v>4.4137476038157782E-4</v>
      </c>
      <c r="AB811">
        <v>0.24408889943109741</v>
      </c>
      <c r="AC811">
        <v>-4.4326186673855843E-2</v>
      </c>
      <c r="AD811">
        <v>0.52585895516683334</v>
      </c>
      <c r="AE811">
        <v>6.9761853606873342E-2</v>
      </c>
      <c r="AF811">
        <v>0.2193525911855754</v>
      </c>
      <c r="AG811">
        <v>1.2013907108492361</v>
      </c>
      <c r="AH811">
        <v>0.1058970683366305</v>
      </c>
      <c r="AI811">
        <v>1.6414867260653949</v>
      </c>
      <c r="AJ811">
        <v>1.9044225268171751</v>
      </c>
      <c r="AK811">
        <v>1.7302634919944441E-2</v>
      </c>
      <c r="AL811">
        <v>0.99667306621789986</v>
      </c>
      <c r="AM811">
        <v>1.9107796194996269</v>
      </c>
      <c r="AN811">
        <v>1.7245070199309931E-2</v>
      </c>
      <c r="AO811">
        <v>1.486357955238092E-4</v>
      </c>
      <c r="AP811">
        <v>496.58228082829049</v>
      </c>
      <c r="AQ811">
        <v>201.50373539626119</v>
      </c>
      <c r="AR811">
        <v>151.4428044154275</v>
      </c>
      <c r="AS811">
        <v>264.43840869961059</v>
      </c>
      <c r="AT811">
        <v>0</v>
      </c>
      <c r="AU811">
        <v>0</v>
      </c>
      <c r="AV811">
        <v>6.6334814077817832</v>
      </c>
      <c r="AW811">
        <v>5.2017978948033461</v>
      </c>
      <c r="AX811">
        <v>43.306029888522197</v>
      </c>
      <c r="AY811">
        <v>0</v>
      </c>
      <c r="AZ811">
        <v>-13.324032072488579</v>
      </c>
      <c r="BA811">
        <v>-41.817277118618748</v>
      </c>
      <c r="BB811">
        <v>0</v>
      </c>
      <c r="BC811">
        <v>0</v>
      </c>
      <c r="BD811">
        <v>0</v>
      </c>
      <c r="BE811">
        <v>-2.8667311738381591</v>
      </c>
      <c r="BF811">
        <v>-21.052794824954368</v>
      </c>
      <c r="BG811">
        <v>-32.552442072297453</v>
      </c>
      <c r="BH811">
        <v>-4.0821969601998456</v>
      </c>
      <c r="BI811">
        <v>12.18737550131226</v>
      </c>
      <c r="BJ811">
        <v>0</v>
      </c>
      <c r="BK811">
        <v>31.162004745994</v>
      </c>
      <c r="BL811">
        <v>0</v>
      </c>
      <c r="BM811">
        <v>0</v>
      </c>
      <c r="BN811">
        <v>34.052252329498863</v>
      </c>
      <c r="BO811">
        <v>79.186724826731805</v>
      </c>
      <c r="BP811">
        <v>27.283066475548178</v>
      </c>
      <c r="BQ811">
        <v>53.348067982739693</v>
      </c>
      <c r="BR811">
        <v>-3.53715627348326</v>
      </c>
      <c r="BS811">
        <v>63.338627718305837</v>
      </c>
      <c r="BT811">
        <v>3.5832666236450148</v>
      </c>
      <c r="BU811">
        <v>6.9552855610783473</v>
      </c>
      <c r="BV811">
        <v>0</v>
      </c>
      <c r="BW811">
        <v>3.4773025524938812E-4</v>
      </c>
      <c r="BX811">
        <v>2.9564100354179129E-4</v>
      </c>
      <c r="BY811">
        <v>1.0387744649839041E-4</v>
      </c>
      <c r="BZ811">
        <v>4.5544681009767549E-4</v>
      </c>
      <c r="CA811">
        <v>0</v>
      </c>
      <c r="CB811">
        <v>1.1095392464486209E-4</v>
      </c>
      <c r="CC811">
        <v>1.3059660798645791E-4</v>
      </c>
      <c r="CD811">
        <v>1.7623774649664571E-5</v>
      </c>
      <c r="CE811">
        <v>0.4222553249638572</v>
      </c>
      <c r="CF811">
        <v>2.781080616170695E-2</v>
      </c>
      <c r="CG811">
        <v>0.40084168921539243</v>
      </c>
      <c r="CH811">
        <v>0.13346222444600389</v>
      </c>
      <c r="CI811">
        <v>7.0317419492454972E-2</v>
      </c>
      <c r="CJ811">
        <v>0</v>
      </c>
      <c r="CK811">
        <v>0.14040384621850241</v>
      </c>
      <c r="CL811">
        <v>6.0155808958058327E-4</v>
      </c>
      <c r="CM811">
        <v>0</v>
      </c>
      <c r="CN811">
        <v>4.1025885066173339E-3</v>
      </c>
      <c r="CO811">
        <v>1.6031410415264511E-4</v>
      </c>
      <c r="CP811">
        <v>1.2166766379905331E-3</v>
      </c>
      <c r="CQ811">
        <v>5.9194027090761253E-4</v>
      </c>
      <c r="CR811">
        <v>0</v>
      </c>
      <c r="CS811">
        <v>1.040854000715206E-5</v>
      </c>
      <c r="CT811">
        <v>7.3061297308521216E-3</v>
      </c>
      <c r="CU811">
        <v>1.8032494991288139E-4</v>
      </c>
      <c r="CV811">
        <v>1.5569937701326319E-3</v>
      </c>
      <c r="CW811">
        <v>3.0087527593247531E-4</v>
      </c>
      <c r="CX811">
        <v>2.7345345649464818E-4</v>
      </c>
      <c r="CY811">
        <v>2.8485326716963213E-4</v>
      </c>
      <c r="CZ811">
        <v>2.5595754460757832E-3</v>
      </c>
      <c r="DA811">
        <v>1.8113879061836259E-4</v>
      </c>
      <c r="DB811">
        <v>3.2951528673681778E-2</v>
      </c>
      <c r="DC811">
        <v>-5.89836735844349E-5</v>
      </c>
      <c r="DD811">
        <v>-1.9583585792020409E-4</v>
      </c>
      <c r="DE811">
        <v>-264.405770974142</v>
      </c>
      <c r="DF811">
        <v>0.42896423581987619</v>
      </c>
      <c r="DG811">
        <v>0.20693168178695931</v>
      </c>
      <c r="DH811">
        <v>4.9326463584531206</v>
      </c>
      <c r="DI811">
        <v>64.090188600018038</v>
      </c>
      <c r="DJ811">
        <v>4.2973161592004323E-2</v>
      </c>
      <c r="DK811">
        <v>0.30392565060289128</v>
      </c>
      <c r="DL811">
        <v>0.1073735555759566</v>
      </c>
      <c r="DM811">
        <v>0.66711393429107113</v>
      </c>
      <c r="DN811">
        <v>5.6865978966462713E-2</v>
      </c>
      <c r="DO811">
        <v>8.5010772682603014E-2</v>
      </c>
      <c r="DP811">
        <v>3.0791557858879472E-2</v>
      </c>
      <c r="DQ811">
        <v>0.32777017266610881</v>
      </c>
      <c r="DR811">
        <v>0.56286531958145991</v>
      </c>
      <c r="DS811">
        <v>4.1771771883809716</v>
      </c>
      <c r="DT811">
        <v>1.708215656890218</v>
      </c>
      <c r="DU811">
        <v>2.7066725741752231</v>
      </c>
      <c r="DV811">
        <v>4.206087785170574</v>
      </c>
      <c r="DW811">
        <v>0.98673218292307063</v>
      </c>
      <c r="DX811">
        <v>0.32501038034771329</v>
      </c>
      <c r="DY811">
        <v>2.5375755303182621</v>
      </c>
      <c r="DZ811">
        <v>0.1707103474017902</v>
      </c>
      <c r="EA811">
        <v>25.86520415178639</v>
      </c>
      <c r="EB811">
        <v>1.0616325994995759</v>
      </c>
      <c r="EC811">
        <v>13.10673913465518</v>
      </c>
      <c r="ED811">
        <v>0.51016211965666414</v>
      </c>
      <c r="EE811">
        <v>7.9079086957889801</v>
      </c>
      <c r="EF811">
        <v>1.5683165076591139</v>
      </c>
    </row>
    <row r="812" spans="1:136" x14ac:dyDescent="0.3">
      <c r="A812" s="1">
        <v>822</v>
      </c>
      <c r="B812">
        <v>1.0014026129853739</v>
      </c>
      <c r="C812">
        <v>27.870292560180118</v>
      </c>
      <c r="D812">
        <v>0.31741440882727262</v>
      </c>
      <c r="E812">
        <v>0.10848346837579689</v>
      </c>
      <c r="F812">
        <v>0.86211261118563853</v>
      </c>
      <c r="G812">
        <v>0.2281002277333955</v>
      </c>
      <c r="H812">
        <v>22.71880682297952</v>
      </c>
      <c r="I812">
        <v>21.172498241154109</v>
      </c>
      <c r="J812">
        <v>0.86425540366321707</v>
      </c>
      <c r="K812">
        <v>10.52630595630059</v>
      </c>
      <c r="L812">
        <v>4.0101977068135668E-2</v>
      </c>
      <c r="M812">
        <v>0.79336888790893301</v>
      </c>
      <c r="N812">
        <v>0.4912315709537356</v>
      </c>
      <c r="O812">
        <v>54.111188319625818</v>
      </c>
      <c r="P812">
        <v>0.98954627622046487</v>
      </c>
      <c r="Q812">
        <v>0.99740248153013145</v>
      </c>
      <c r="R812">
        <v>0.75125829477769202</v>
      </c>
      <c r="S812">
        <v>0.84551269692323983</v>
      </c>
      <c r="T812">
        <v>0.90367629777761005</v>
      </c>
      <c r="U812">
        <v>77.566180485126907</v>
      </c>
      <c r="V812">
        <v>0.20554203678548921</v>
      </c>
      <c r="W812">
        <v>-1.114781657012566E-2</v>
      </c>
      <c r="X812">
        <v>8.6811061342304846E-2</v>
      </c>
      <c r="Y812">
        <v>0.21452765630267651</v>
      </c>
      <c r="Z812">
        <v>5.998873943229345</v>
      </c>
      <c r="AA812">
        <v>4.3324906394075528E-4</v>
      </c>
      <c r="AB812">
        <v>0.26906779787213703</v>
      </c>
      <c r="AC812">
        <v>-4.0646393113621372E-2</v>
      </c>
      <c r="AD812">
        <v>0.54642419613975435</v>
      </c>
      <c r="AE812">
        <v>7.1414357461362848E-2</v>
      </c>
      <c r="AF812">
        <v>0.22782586961504001</v>
      </c>
      <c r="AG812">
        <v>1.0849465140682359</v>
      </c>
      <c r="AH812">
        <v>0.1247544548367423</v>
      </c>
      <c r="AI812">
        <v>1.3867439950978651</v>
      </c>
      <c r="AJ812">
        <v>1.8754620439641141</v>
      </c>
      <c r="AK812">
        <v>1.6396435064345408E-2</v>
      </c>
      <c r="AL812">
        <v>0.99667263243462845</v>
      </c>
      <c r="AM812">
        <v>1.881723288425982</v>
      </c>
      <c r="AN812">
        <v>1.6341878098124589E-2</v>
      </c>
      <c r="AO812">
        <v>1.618985626189009E-4</v>
      </c>
      <c r="AP812">
        <v>470.99788526436691</v>
      </c>
      <c r="AQ812">
        <v>181.1900445546641</v>
      </c>
      <c r="AR812">
        <v>141.3691812565896</v>
      </c>
      <c r="AS812">
        <v>240.7905370399593</v>
      </c>
      <c r="AT812">
        <v>0</v>
      </c>
      <c r="AU812">
        <v>0</v>
      </c>
      <c r="AV812">
        <v>6.7368834273092588</v>
      </c>
      <c r="AW812">
        <v>5.1768290912402453</v>
      </c>
      <c r="AX812">
        <v>44.104620163379003</v>
      </c>
      <c r="AY812">
        <v>0</v>
      </c>
      <c r="AZ812">
        <v>-13.568552637429571</v>
      </c>
      <c r="BA812">
        <v>-42.449780044498937</v>
      </c>
      <c r="BB812">
        <v>0</v>
      </c>
      <c r="BC812">
        <v>0</v>
      </c>
      <c r="BD812">
        <v>0</v>
      </c>
      <c r="BE812">
        <v>-2.8976657412119282</v>
      </c>
      <c r="BF812">
        <v>-21.66513717497568</v>
      </c>
      <c r="BG812">
        <v>-33.063277195662678</v>
      </c>
      <c r="BH812">
        <v>-4.2622637828761283</v>
      </c>
      <c r="BI812">
        <v>12.40469640691018</v>
      </c>
      <c r="BJ812">
        <v>0</v>
      </c>
      <c r="BK812">
        <v>31.817669057843311</v>
      </c>
      <c r="BL812">
        <v>0</v>
      </c>
      <c r="BM812">
        <v>0</v>
      </c>
      <c r="BN812">
        <v>33.997696700871998</v>
      </c>
      <c r="BO812">
        <v>69.208594297118353</v>
      </c>
      <c r="BP812">
        <v>26.327116546820989</v>
      </c>
      <c r="BQ812">
        <v>52.822229263144493</v>
      </c>
      <c r="BR812">
        <v>-3.5042738812758252</v>
      </c>
      <c r="BS812">
        <v>61.819285890783107</v>
      </c>
      <c r="BT812">
        <v>3.5061740278306002</v>
      </c>
      <c r="BU812">
        <v>6.829323261604749</v>
      </c>
      <c r="BV812">
        <v>0</v>
      </c>
      <c r="BW812">
        <v>3.6554980311030309E-4</v>
      </c>
      <c r="BX812">
        <v>2.9173183787514951E-4</v>
      </c>
      <c r="BY812">
        <v>1.0647236294310291E-4</v>
      </c>
      <c r="BZ812">
        <v>4.726983598845252E-4</v>
      </c>
      <c r="CA812">
        <v>0</v>
      </c>
      <c r="CB812">
        <v>1.126321468250556E-4</v>
      </c>
      <c r="CC812">
        <v>1.3334442654958499E-4</v>
      </c>
      <c r="CD812">
        <v>1.8357237581799819E-5</v>
      </c>
      <c r="CE812">
        <v>0.43466539619916622</v>
      </c>
      <c r="CF812">
        <v>2.9434798595095769E-2</v>
      </c>
      <c r="CG812">
        <v>0.38803295202721982</v>
      </c>
      <c r="CH812">
        <v>0.1354105655344599</v>
      </c>
      <c r="CI812">
        <v>8.1435569021752793E-2</v>
      </c>
      <c r="CJ812">
        <v>0</v>
      </c>
      <c r="CK812">
        <v>7.2731315278653688E-2</v>
      </c>
      <c r="CL812">
        <v>6.1421517547917089E-4</v>
      </c>
      <c r="CM812">
        <v>0</v>
      </c>
      <c r="CN812">
        <v>3.8781600118133921E-3</v>
      </c>
      <c r="CO812">
        <v>1.513077865608944E-4</v>
      </c>
      <c r="CP812">
        <v>1.3352530193931891E-3</v>
      </c>
      <c r="CQ812">
        <v>5.8345451239515502E-4</v>
      </c>
      <c r="CR812">
        <v>0</v>
      </c>
      <c r="CS812">
        <v>1.0070939240279749E-5</v>
      </c>
      <c r="CT812">
        <v>7.1269629434975992E-3</v>
      </c>
      <c r="CU812">
        <v>1.7195741451661771E-4</v>
      </c>
      <c r="CV812">
        <v>1.4854882458560121E-3</v>
      </c>
      <c r="CW812">
        <v>3.1066834927995571E-4</v>
      </c>
      <c r="CX812">
        <v>2.9121598280546618E-4</v>
      </c>
      <c r="CY812">
        <v>1.464340474638446E-4</v>
      </c>
      <c r="CZ812">
        <v>2.1929811061217092E-3</v>
      </c>
      <c r="DA812">
        <v>1.7424821836098189E-4</v>
      </c>
      <c r="DB812">
        <v>3.075089259385954E-2</v>
      </c>
      <c r="DC812">
        <v>-2.8662553084434149E-5</v>
      </c>
      <c r="DD812">
        <v>-3.0480701451532811E-4</v>
      </c>
      <c r="DE812">
        <v>-240.76014827948609</v>
      </c>
      <c r="DF812">
        <v>0.42557353153824812</v>
      </c>
      <c r="DG812">
        <v>0.20159748665622421</v>
      </c>
      <c r="DH812">
        <v>4.2677187044193516</v>
      </c>
      <c r="DI812">
        <v>50.006356559373693</v>
      </c>
      <c r="DJ812">
        <v>4.3489714557579842E-2</v>
      </c>
      <c r="DK812">
        <v>0.31930437606203782</v>
      </c>
      <c r="DL812">
        <v>0.11330788826329</v>
      </c>
      <c r="DM812">
        <v>0.65504742038749142</v>
      </c>
      <c r="DN812">
        <v>5.6922478179201513E-2</v>
      </c>
      <c r="DO812">
        <v>8.8319087407796829E-2</v>
      </c>
      <c r="DP812">
        <v>3.0667898602212359E-2</v>
      </c>
      <c r="DQ812">
        <v>0.36835284650932543</v>
      </c>
      <c r="DR812">
        <v>0.56963116457117358</v>
      </c>
      <c r="DS812">
        <v>4.3885435572507561</v>
      </c>
      <c r="DT812">
        <v>1.802625495097796</v>
      </c>
      <c r="DU812">
        <v>2.6577152663303041</v>
      </c>
      <c r="DV812">
        <v>4.2102667451197657</v>
      </c>
      <c r="DW812">
        <v>1.0251322645547849</v>
      </c>
      <c r="DX812">
        <v>0.32370513485714442</v>
      </c>
      <c r="DY812">
        <v>2.8517639729754229</v>
      </c>
      <c r="DZ812">
        <v>7.702013030929078E-2</v>
      </c>
      <c r="EA812">
        <v>11.669716713528899</v>
      </c>
      <c r="EB812">
        <v>1.090031678978276</v>
      </c>
      <c r="EC812">
        <v>13.4573494367193</v>
      </c>
      <c r="ED812">
        <v>0.63422469009195992</v>
      </c>
      <c r="EE812">
        <v>7.0499068083683349</v>
      </c>
      <c r="EF812">
        <v>0.79103049507088929</v>
      </c>
    </row>
    <row r="813" spans="1:136" x14ac:dyDescent="0.3">
      <c r="A813" s="1">
        <v>823</v>
      </c>
      <c r="B813">
        <v>0.9625964298467482</v>
      </c>
      <c r="C813">
        <v>16.82213848422689</v>
      </c>
      <c r="D813">
        <v>0.28048215875244881</v>
      </c>
      <c r="E813">
        <v>7.1087248035166875E-2</v>
      </c>
      <c r="F813">
        <v>0.89644381392733707</v>
      </c>
      <c r="G813">
        <v>0.2106343199212995</v>
      </c>
      <c r="H813">
        <v>29.14421069180981</v>
      </c>
      <c r="I813">
        <v>22.50987740838395</v>
      </c>
      <c r="J813">
        <v>0.80654561154279991</v>
      </c>
      <c r="K813">
        <v>9.4942606495985018</v>
      </c>
      <c r="L813">
        <v>4.1074155449144632E-2</v>
      </c>
      <c r="M813">
        <v>0.81093810482452011</v>
      </c>
      <c r="N813">
        <v>0.47505188738188631</v>
      </c>
      <c r="O813">
        <v>52.526236787886269</v>
      </c>
      <c r="P813">
        <v>1.018690177574985</v>
      </c>
      <c r="Q813">
        <v>0.99601057044689623</v>
      </c>
      <c r="R813">
        <v>0.8049226289445538</v>
      </c>
      <c r="S813">
        <v>0.83862246461956025</v>
      </c>
      <c r="T813">
        <v>0.88252615596967887</v>
      </c>
      <c r="U813">
        <v>77.195123207165977</v>
      </c>
      <c r="V813">
        <v>0.25667647785456921</v>
      </c>
      <c r="W813">
        <v>-2.8428873359502421E-2</v>
      </c>
      <c r="X813">
        <v>9.3505269480865016E-2</v>
      </c>
      <c r="Y813">
        <v>0.20738528459466479</v>
      </c>
      <c r="Z813">
        <v>5.5605720017789064</v>
      </c>
      <c r="AA813">
        <v>4.3525963857566691E-4</v>
      </c>
      <c r="AB813">
        <v>0.25503730774311789</v>
      </c>
      <c r="AC813">
        <v>-4.2908853072441508E-2</v>
      </c>
      <c r="AD813">
        <v>0.56597292925735643</v>
      </c>
      <c r="AE813">
        <v>6.8310389096938096E-2</v>
      </c>
      <c r="AF813">
        <v>0.22839951101012759</v>
      </c>
      <c r="AG813">
        <v>1.039504420295541</v>
      </c>
      <c r="AH813">
        <v>0.12744444993074169</v>
      </c>
      <c r="AI813">
        <v>1.4744082169546171</v>
      </c>
      <c r="AJ813">
        <v>2.074687941278651</v>
      </c>
      <c r="AK813">
        <v>1.542701637751505E-2</v>
      </c>
      <c r="AL813">
        <v>0.99676635133727731</v>
      </c>
      <c r="AM813">
        <v>2.0814185100453928</v>
      </c>
      <c r="AN813">
        <v>1.537713082663609E-2</v>
      </c>
      <c r="AO813">
        <v>1.184248213889254E-4</v>
      </c>
      <c r="AP813">
        <v>462.95704737693637</v>
      </c>
      <c r="AQ813">
        <v>182.86300120449019</v>
      </c>
      <c r="AR813">
        <v>146.47043863261879</v>
      </c>
      <c r="AS813">
        <v>241.48066737122539</v>
      </c>
      <c r="AT813">
        <v>0</v>
      </c>
      <c r="AU813">
        <v>0</v>
      </c>
      <c r="AV813">
        <v>7.9286489737745738</v>
      </c>
      <c r="AW813">
        <v>6.2365547380611588</v>
      </c>
      <c r="AX813">
        <v>44.201007183743052</v>
      </c>
      <c r="AY813">
        <v>0</v>
      </c>
      <c r="AZ813">
        <v>-14.956298245333871</v>
      </c>
      <c r="BA813">
        <v>-43.40991265024492</v>
      </c>
      <c r="BB813">
        <v>0</v>
      </c>
      <c r="BC813">
        <v>0</v>
      </c>
      <c r="BD813">
        <v>0</v>
      </c>
      <c r="BE813">
        <v>-3.4444821608963521</v>
      </c>
      <c r="BF813">
        <v>-24.593410295676708</v>
      </c>
      <c r="BG813">
        <v>-32.992509667424343</v>
      </c>
      <c r="BH813">
        <v>-4.4657763951296534</v>
      </c>
      <c r="BI813">
        <v>13.70539572580002</v>
      </c>
      <c r="BJ813">
        <v>0</v>
      </c>
      <c r="BK813">
        <v>32.605666284426732</v>
      </c>
      <c r="BL813">
        <v>0</v>
      </c>
      <c r="BM813">
        <v>0</v>
      </c>
      <c r="BN813">
        <v>34.146233634053971</v>
      </c>
      <c r="BO813">
        <v>68.307174115483008</v>
      </c>
      <c r="BP813">
        <v>25.043928909266981</v>
      </c>
      <c r="BQ813">
        <v>52.124447261203457</v>
      </c>
      <c r="BR813">
        <v>-3.5444381234453251</v>
      </c>
      <c r="BS813">
        <v>60.408636670028528</v>
      </c>
      <c r="BT813">
        <v>3.4228498813629691</v>
      </c>
      <c r="BU813">
        <v>6.6288476067730553</v>
      </c>
      <c r="BV813">
        <v>0</v>
      </c>
      <c r="BW813">
        <v>3.9260772836366848E-4</v>
      </c>
      <c r="BX813">
        <v>3.0338429650816792E-4</v>
      </c>
      <c r="BY813">
        <v>1.089892279520272E-4</v>
      </c>
      <c r="BZ813">
        <v>4.9131846498196756E-4</v>
      </c>
      <c r="CA813">
        <v>0</v>
      </c>
      <c r="CB813">
        <v>1.1517966995729661E-4</v>
      </c>
      <c r="CC813">
        <v>1.3664683811563671E-4</v>
      </c>
      <c r="CD813">
        <v>1.8922589402307061E-5</v>
      </c>
      <c r="CE813">
        <v>0.4597693523649744</v>
      </c>
      <c r="CF813">
        <v>3.1473524682996593E-2</v>
      </c>
      <c r="CG813">
        <v>0.49653617316394499</v>
      </c>
      <c r="CH813">
        <v>0.1373747722708635</v>
      </c>
      <c r="CI813">
        <v>8.1648790552128259E-2</v>
      </c>
      <c r="CJ813">
        <v>0</v>
      </c>
      <c r="CK813">
        <v>6.5343579382674627E-2</v>
      </c>
      <c r="CL813">
        <v>6.294268446282573E-4</v>
      </c>
      <c r="CM813">
        <v>0</v>
      </c>
      <c r="CN813">
        <v>4.8062483606613167E-3</v>
      </c>
      <c r="CO813">
        <v>1.4104102170279289E-4</v>
      </c>
      <c r="CP813">
        <v>1.259597229051978E-3</v>
      </c>
      <c r="CQ813">
        <v>5.6940208310512022E-4</v>
      </c>
      <c r="CR813">
        <v>0</v>
      </c>
      <c r="CS813">
        <v>9.7101782405277452E-6</v>
      </c>
      <c r="CT813">
        <v>7.0928693288139456E-3</v>
      </c>
      <c r="CU813">
        <v>1.8521746117362061E-4</v>
      </c>
      <c r="CV813">
        <v>1.4088397568720989E-3</v>
      </c>
      <c r="CW813">
        <v>3.0032511956909182E-4</v>
      </c>
      <c r="CX813">
        <v>2.5511177819441909E-4</v>
      </c>
      <c r="CY813">
        <v>1.513050279236725E-4</v>
      </c>
      <c r="CZ813">
        <v>2.5987115365730912E-3</v>
      </c>
      <c r="DA813">
        <v>1.6765415500705921E-4</v>
      </c>
      <c r="DB813">
        <v>3.2006244733949987E-2</v>
      </c>
      <c r="DC813">
        <v>-3.1126125225053742E-5</v>
      </c>
      <c r="DD813">
        <v>-7.3945942386667823E-4</v>
      </c>
      <c r="DE813">
        <v>-241.4494628381658</v>
      </c>
      <c r="DF813">
        <v>-4.6999844596721232</v>
      </c>
      <c r="DG813">
        <v>0.2476610929979417</v>
      </c>
      <c r="DH813">
        <v>4.3386301327360606</v>
      </c>
      <c r="DI813">
        <v>50.459026564196023</v>
      </c>
      <c r="DJ813">
        <v>4.4105217965215188E-2</v>
      </c>
      <c r="DK813">
        <v>0.33775244412185329</v>
      </c>
      <c r="DL813">
        <v>0.12042804562617559</v>
      </c>
      <c r="DM813">
        <v>0.66242901682719013</v>
      </c>
      <c r="DN813">
        <v>5.7002985685256122E-2</v>
      </c>
      <c r="DO813">
        <v>0.12550262747449081</v>
      </c>
      <c r="DP813">
        <v>3.0383351552325761E-2</v>
      </c>
      <c r="DQ813">
        <v>0.34296265010372268</v>
      </c>
      <c r="DR813">
        <v>0.57769306901123718</v>
      </c>
      <c r="DS813">
        <v>4.642095203570495</v>
      </c>
      <c r="DT813">
        <v>1.9159007258709759</v>
      </c>
      <c r="DU813">
        <v>2.6876645202882412</v>
      </c>
      <c r="DV813">
        <v>4.2162214766479176</v>
      </c>
      <c r="DW813">
        <v>1.456726926043197</v>
      </c>
      <c r="DX813">
        <v>0.32070169003846027</v>
      </c>
      <c r="DY813">
        <v>2.6551947104804339</v>
      </c>
      <c r="DZ813">
        <v>6.4538277371279568E-2</v>
      </c>
      <c r="EA813">
        <v>9.7785268744362988</v>
      </c>
      <c r="EB813">
        <v>1.153564422958743</v>
      </c>
      <c r="EC813">
        <v>14.241714105111489</v>
      </c>
      <c r="ED813">
        <v>0.68861345171881927</v>
      </c>
      <c r="EE813">
        <v>7.9665872626972787</v>
      </c>
      <c r="EF813">
        <v>0.71134764133099004</v>
      </c>
    </row>
    <row r="814" spans="1:136" x14ac:dyDescent="0.3">
      <c r="A814" s="1">
        <v>824</v>
      </c>
      <c r="B814">
        <v>1.027038569986469</v>
      </c>
      <c r="C814">
        <v>23.559679014165841</v>
      </c>
      <c r="D814">
        <v>0.3193665492749802</v>
      </c>
      <c r="E814">
        <v>7.7334320231992479E-2</v>
      </c>
      <c r="F814">
        <v>0.89521294502188131</v>
      </c>
      <c r="G814">
        <v>0.2190068375074368</v>
      </c>
      <c r="H814">
        <v>26.564847697702898</v>
      </c>
      <c r="I814">
        <v>26.312007938126129</v>
      </c>
      <c r="J814">
        <v>0.86628414615638594</v>
      </c>
      <c r="K814">
        <v>11.03590924676077</v>
      </c>
      <c r="L814">
        <v>3.954328835371769E-2</v>
      </c>
      <c r="M814">
        <v>0.72896905513801158</v>
      </c>
      <c r="N814">
        <v>0.50851475023996873</v>
      </c>
      <c r="O814">
        <v>56.676231264569303</v>
      </c>
      <c r="P814">
        <v>1.0757119827911239</v>
      </c>
      <c r="Q814">
        <v>0.96757887189993896</v>
      </c>
      <c r="R814">
        <v>0.85835885770313713</v>
      </c>
      <c r="S814">
        <v>0.83852608048657884</v>
      </c>
      <c r="T814">
        <v>0.86179361248772945</v>
      </c>
      <c r="U814">
        <v>72.571226140763699</v>
      </c>
      <c r="V814">
        <v>0.23775481965413761</v>
      </c>
      <c r="W814">
        <v>-4.676661719680752E-3</v>
      </c>
      <c r="X814">
        <v>8.8941164614544072E-2</v>
      </c>
      <c r="Y814">
        <v>0.19548406983437411</v>
      </c>
      <c r="Z814">
        <v>6.5054886584130891</v>
      </c>
      <c r="AA814">
        <v>4.6831440554240901E-4</v>
      </c>
      <c r="AB814">
        <v>0.25014869474216173</v>
      </c>
      <c r="AC814">
        <v>-4.0603503359932049E-2</v>
      </c>
      <c r="AD814">
        <v>0.54920812708080047</v>
      </c>
      <c r="AE814">
        <v>7.1459492280736892E-2</v>
      </c>
      <c r="AF814">
        <v>0.21330574894408549</v>
      </c>
      <c r="AG814">
        <v>1.085706958124254</v>
      </c>
      <c r="AH814">
        <v>9.9253136115050988E-2</v>
      </c>
      <c r="AI814">
        <v>1.518359656543758</v>
      </c>
      <c r="AJ814">
        <v>1.908660319389303</v>
      </c>
      <c r="AK814">
        <v>1.715789830739934E-2</v>
      </c>
      <c r="AL814">
        <v>0.99676135254044007</v>
      </c>
      <c r="AM814">
        <v>1.9148619674680349</v>
      </c>
      <c r="AN814">
        <v>1.7102329923634699E-2</v>
      </c>
      <c r="AO814">
        <v>8.0786309515609454E-5</v>
      </c>
      <c r="AP814">
        <v>488.31856101588818</v>
      </c>
      <c r="AQ814">
        <v>184.03612524926521</v>
      </c>
      <c r="AR814">
        <v>144.99615045728709</v>
      </c>
      <c r="AS814">
        <v>245.81947899310569</v>
      </c>
      <c r="AT814">
        <v>0</v>
      </c>
      <c r="AU814">
        <v>0</v>
      </c>
      <c r="AV814">
        <v>6.4652480842166451</v>
      </c>
      <c r="AW814">
        <v>5.2315624189781511</v>
      </c>
      <c r="AX814">
        <v>42.653145257989827</v>
      </c>
      <c r="AY814">
        <v>0</v>
      </c>
      <c r="AZ814">
        <v>-13.26821576462274</v>
      </c>
      <c r="BA814">
        <v>-41.081739996561879</v>
      </c>
      <c r="BB814">
        <v>0</v>
      </c>
      <c r="BC814">
        <v>0</v>
      </c>
      <c r="BD814">
        <v>0</v>
      </c>
      <c r="BE814">
        <v>-2.7870940462128821</v>
      </c>
      <c r="BF814">
        <v>-20.512504912848989</v>
      </c>
      <c r="BG814">
        <v>-31.987622338945531</v>
      </c>
      <c r="BH814">
        <v>-4.0684763585274597</v>
      </c>
      <c r="BI814">
        <v>12.11106618109234</v>
      </c>
      <c r="BJ814">
        <v>0</v>
      </c>
      <c r="BK814">
        <v>30.726424281144531</v>
      </c>
      <c r="BL814">
        <v>0</v>
      </c>
      <c r="BM814">
        <v>0</v>
      </c>
      <c r="BN814">
        <v>34.003899186447278</v>
      </c>
      <c r="BO814">
        <v>76.878246540565186</v>
      </c>
      <c r="BP814">
        <v>26.737138091520912</v>
      </c>
      <c r="BQ814">
        <v>53.003107920359618</v>
      </c>
      <c r="BR814">
        <v>-3.5181917447270932</v>
      </c>
      <c r="BS814">
        <v>62.365107517390683</v>
      </c>
      <c r="BT814">
        <v>3.5305291285042628</v>
      </c>
      <c r="BU814">
        <v>6.9550349550478634</v>
      </c>
      <c r="BV814">
        <v>0</v>
      </c>
      <c r="BW814">
        <v>3.4947259063463032E-4</v>
      </c>
      <c r="BX814">
        <v>3.0462571530672237E-4</v>
      </c>
      <c r="BY814">
        <v>1.0449443671430431E-4</v>
      </c>
      <c r="BZ814">
        <v>4.5431791730911661E-4</v>
      </c>
      <c r="CA814">
        <v>0</v>
      </c>
      <c r="CB814">
        <v>1.090023214789577E-4</v>
      </c>
      <c r="CC814">
        <v>1.2877113713892469E-4</v>
      </c>
      <c r="CD814">
        <v>1.778233658022632E-5</v>
      </c>
      <c r="CE814">
        <v>0.38862654858603618</v>
      </c>
      <c r="CF814">
        <v>2.6767097813834208E-2</v>
      </c>
      <c r="CG814">
        <v>0.46778083119907099</v>
      </c>
      <c r="CH814">
        <v>0.13487157507409769</v>
      </c>
      <c r="CI814">
        <v>7.2603863279970135E-2</v>
      </c>
      <c r="CJ814">
        <v>0</v>
      </c>
      <c r="CK814">
        <v>8.336808215451437E-2</v>
      </c>
      <c r="CL814">
        <v>5.9314954993657507E-4</v>
      </c>
      <c r="CM814">
        <v>0</v>
      </c>
      <c r="CN814">
        <v>5.0906357339136456E-3</v>
      </c>
      <c r="CO814">
        <v>1.5890325704880751E-4</v>
      </c>
      <c r="CP814">
        <v>1.245729702882053E-3</v>
      </c>
      <c r="CQ814">
        <v>6.1315733972722272E-4</v>
      </c>
      <c r="CR814">
        <v>0</v>
      </c>
      <c r="CS814">
        <v>1.0177199658891439E-5</v>
      </c>
      <c r="CT814">
        <v>6.6680148001947992E-3</v>
      </c>
      <c r="CU814">
        <v>1.7617677372826619E-4</v>
      </c>
      <c r="CV814">
        <v>1.542052172904115E-3</v>
      </c>
      <c r="CW814">
        <v>2.8309036854571229E-4</v>
      </c>
      <c r="CX814">
        <v>3.036760378660353E-4</v>
      </c>
      <c r="CY814">
        <v>3.0663658067394832E-4</v>
      </c>
      <c r="CZ814">
        <v>2.6318241600847168E-3</v>
      </c>
      <c r="DA814">
        <v>1.7646410903147629E-4</v>
      </c>
      <c r="DB814">
        <v>3.2748601125858597E-2</v>
      </c>
      <c r="DC814">
        <v>-5.7966035926955347E-5</v>
      </c>
      <c r="DD814">
        <v>-1.287966714052667E-4</v>
      </c>
      <c r="DE814">
        <v>-245.78697512072321</v>
      </c>
      <c r="DF814">
        <v>0.60966590233147144</v>
      </c>
      <c r="DG814">
        <v>0.22088308064158729</v>
      </c>
      <c r="DH814">
        <v>4.1725056781065666</v>
      </c>
      <c r="DI814">
        <v>51.057440316918132</v>
      </c>
      <c r="DJ814">
        <v>4.2964553883082589E-2</v>
      </c>
      <c r="DK814">
        <v>0.30620617804670208</v>
      </c>
      <c r="DL814">
        <v>0.1082793124718512</v>
      </c>
      <c r="DM814">
        <v>0.66938659437986447</v>
      </c>
      <c r="DN814">
        <v>5.6875737130532733E-2</v>
      </c>
      <c r="DO814">
        <v>0.1021588573079814</v>
      </c>
      <c r="DP814">
        <v>3.077803459681714E-2</v>
      </c>
      <c r="DQ814">
        <v>0.36706645026155083</v>
      </c>
      <c r="DR814">
        <v>0.56275257523932631</v>
      </c>
      <c r="DS814">
        <v>4.2085209304996978</v>
      </c>
      <c r="DT814">
        <v>1.722625425688542</v>
      </c>
      <c r="DU814">
        <v>2.7158934080037</v>
      </c>
      <c r="DV814">
        <v>4.2068095470297129</v>
      </c>
      <c r="DW814">
        <v>1.1857724508962131</v>
      </c>
      <c r="DX814">
        <v>0.32486763990675982</v>
      </c>
      <c r="DY814">
        <v>2.8418047762184568</v>
      </c>
      <c r="DZ814">
        <v>8.5416972255461618E-2</v>
      </c>
      <c r="EA814">
        <v>12.941965493251759</v>
      </c>
      <c r="EB814">
        <v>1.0505555333889951</v>
      </c>
      <c r="EC814">
        <v>12.96998352263164</v>
      </c>
      <c r="ED814">
        <v>0.48218829548586389</v>
      </c>
      <c r="EE814">
        <v>7.3764445475523219</v>
      </c>
      <c r="EF814">
        <v>0.87062915889786385</v>
      </c>
    </row>
    <row r="815" spans="1:136" x14ac:dyDescent="0.3">
      <c r="A815" s="1">
        <v>825</v>
      </c>
      <c r="B815">
        <v>0.95126695851578236</v>
      </c>
      <c r="C815">
        <v>28.508543235982849</v>
      </c>
      <c r="D815">
        <v>0.36976045286624382</v>
      </c>
      <c r="E815">
        <v>0.1017817150666598</v>
      </c>
      <c r="F815">
        <v>0.90630306024913587</v>
      </c>
      <c r="G815">
        <v>0.2302805706017742</v>
      </c>
      <c r="H815">
        <v>25.171396695403029</v>
      </c>
      <c r="I815">
        <v>21.08938450517552</v>
      </c>
      <c r="J815">
        <v>0.78900739147447185</v>
      </c>
      <c r="K815">
        <v>7.0909174228865517</v>
      </c>
      <c r="L815">
        <v>4.3141074595756883E-2</v>
      </c>
      <c r="M815">
        <v>0.75691539568897226</v>
      </c>
      <c r="N815">
        <v>0.54688837791220024</v>
      </c>
      <c r="O815">
        <v>56.042909201499462</v>
      </c>
      <c r="P815">
        <v>0.99357017813539794</v>
      </c>
      <c r="Q815">
        <v>0.99393007221689389</v>
      </c>
      <c r="R815">
        <v>0.77986227647610473</v>
      </c>
      <c r="S815">
        <v>0.83662498638679461</v>
      </c>
      <c r="T815">
        <v>0.88084248044879154</v>
      </c>
      <c r="U815">
        <v>72.686831917036642</v>
      </c>
      <c r="V815">
        <v>0.26772839615104949</v>
      </c>
      <c r="W815">
        <v>-8.2881604376585667E-3</v>
      </c>
      <c r="X815">
        <v>0.1009197916202549</v>
      </c>
      <c r="Y815">
        <v>0.2067791753673878</v>
      </c>
      <c r="Z815">
        <v>6.2225553778962066</v>
      </c>
      <c r="AA815">
        <v>4.4454100524342382E-4</v>
      </c>
      <c r="AB815">
        <v>0.25651911846953102</v>
      </c>
      <c r="AC815">
        <v>-4.1915525760981592E-2</v>
      </c>
      <c r="AD815">
        <v>0.53891280164596045</v>
      </c>
      <c r="AE815">
        <v>7.1871296737065618E-2</v>
      </c>
      <c r="AF815">
        <v>0.20476289998250019</v>
      </c>
      <c r="AG815">
        <v>0.81125363692917496</v>
      </c>
      <c r="AH815">
        <v>0.1017525886860788</v>
      </c>
      <c r="AI815">
        <v>1.4695987654074101</v>
      </c>
      <c r="AJ815">
        <v>1.8347801888797519</v>
      </c>
      <c r="AK815">
        <v>1.757998419019784E-2</v>
      </c>
      <c r="AL815">
        <v>0.99668332243809932</v>
      </c>
      <c r="AM815">
        <v>1.8408857602074</v>
      </c>
      <c r="AN815">
        <v>1.7521677051095641E-2</v>
      </c>
      <c r="AO815">
        <v>1.381354129251043E-4</v>
      </c>
      <c r="AP815">
        <v>490.21564978044938</v>
      </c>
      <c r="AQ815">
        <v>184.78593297980831</v>
      </c>
      <c r="AR815">
        <v>145.65566031854459</v>
      </c>
      <c r="AS815">
        <v>246.7969002627122</v>
      </c>
      <c r="AT815">
        <v>0</v>
      </c>
      <c r="AU815">
        <v>0</v>
      </c>
      <c r="AV815">
        <v>5.5440460387033452</v>
      </c>
      <c r="AW815">
        <v>4.596951052976662</v>
      </c>
      <c r="AX815">
        <v>43.353876831623573</v>
      </c>
      <c r="AY815">
        <v>0</v>
      </c>
      <c r="AZ815">
        <v>-12.56676477718055</v>
      </c>
      <c r="BA815">
        <v>-40.92810914612302</v>
      </c>
      <c r="BB815">
        <v>0</v>
      </c>
      <c r="BC815">
        <v>0</v>
      </c>
      <c r="BD815">
        <v>0</v>
      </c>
      <c r="BE815">
        <v>-2.359290392437746</v>
      </c>
      <c r="BF815">
        <v>-17.987815105361989</v>
      </c>
      <c r="BG815">
        <v>-32.56406096035721</v>
      </c>
      <c r="BH815">
        <v>-4.0652674105805646</v>
      </c>
      <c r="BI815">
        <v>11.43722546506468</v>
      </c>
      <c r="BJ815">
        <v>0</v>
      </c>
      <c r="BK815">
        <v>30.75103295353189</v>
      </c>
      <c r="BL815">
        <v>0</v>
      </c>
      <c r="BM815">
        <v>0</v>
      </c>
      <c r="BN815">
        <v>33.831883933351783</v>
      </c>
      <c r="BO815">
        <v>75.641490044363067</v>
      </c>
      <c r="BP815">
        <v>28.017083071501411</v>
      </c>
      <c r="BQ815">
        <v>53.770128683949231</v>
      </c>
      <c r="BR815">
        <v>-3.475134943612979</v>
      </c>
      <c r="BS815">
        <v>63.071863674438667</v>
      </c>
      <c r="BT815">
        <v>3.5894807411309508</v>
      </c>
      <c r="BU815">
        <v>6.905014478441295</v>
      </c>
      <c r="BV815">
        <v>0</v>
      </c>
      <c r="BW815">
        <v>3.3702679862458631E-4</v>
      </c>
      <c r="BX815">
        <v>2.9412303696527272E-4</v>
      </c>
      <c r="BY815">
        <v>1.0366507177817409E-4</v>
      </c>
      <c r="BZ815">
        <v>4.5422601402540628E-4</v>
      </c>
      <c r="CA815">
        <v>0</v>
      </c>
      <c r="CB815">
        <v>1.0859469221714881E-4</v>
      </c>
      <c r="CC815">
        <v>1.288742694363181E-4</v>
      </c>
      <c r="CD815">
        <v>1.7113986155435751E-5</v>
      </c>
      <c r="CE815">
        <v>0.37990005328424431</v>
      </c>
      <c r="CF815">
        <v>2.8404559393829059E-2</v>
      </c>
      <c r="CG815">
        <v>0.43857768423009491</v>
      </c>
      <c r="CH815">
        <v>0.133664407642856</v>
      </c>
      <c r="CI815">
        <v>7.2791470585253232E-2</v>
      </c>
      <c r="CJ815">
        <v>0</v>
      </c>
      <c r="CK815">
        <v>7.046237306151161E-2</v>
      </c>
      <c r="CL815">
        <v>5.9362460107879498E-4</v>
      </c>
      <c r="CM815">
        <v>0</v>
      </c>
      <c r="CN815">
        <v>4.4907719314596613E-3</v>
      </c>
      <c r="CO815">
        <v>1.6300428478207901E-4</v>
      </c>
      <c r="CP815">
        <v>1.279672902070003E-3</v>
      </c>
      <c r="CQ815">
        <v>6.1671286850679041E-4</v>
      </c>
      <c r="CR815">
        <v>0</v>
      </c>
      <c r="CS815">
        <v>1.0435911101877721E-5</v>
      </c>
      <c r="CT815">
        <v>6.6786369305923306E-3</v>
      </c>
      <c r="CU815">
        <v>1.9990432293122919E-4</v>
      </c>
      <c r="CV815">
        <v>1.570101019864699E-3</v>
      </c>
      <c r="CW815">
        <v>2.9944738214182122E-4</v>
      </c>
      <c r="CX815">
        <v>2.034890612789298E-4</v>
      </c>
      <c r="CY815">
        <v>1.684203448649611E-4</v>
      </c>
      <c r="CZ815">
        <v>3.0159277622000568E-3</v>
      </c>
      <c r="DA815">
        <v>1.8012899656442191E-4</v>
      </c>
      <c r="DB815">
        <v>3.2255405778314747E-2</v>
      </c>
      <c r="DC815">
        <v>-3.3774194941933532E-5</v>
      </c>
      <c r="DD815">
        <v>-2.3729527378395769E-4</v>
      </c>
      <c r="DE815">
        <v>-246.76494970059761</v>
      </c>
      <c r="DF815">
        <v>-0.39882483100518579</v>
      </c>
      <c r="DG815">
        <v>0.1728641926548091</v>
      </c>
      <c r="DH815">
        <v>3.913455176219736</v>
      </c>
      <c r="DI815">
        <v>48.148806529905443</v>
      </c>
      <c r="DJ815">
        <v>4.2612932787234423E-2</v>
      </c>
      <c r="DK815">
        <v>0.29937340314290761</v>
      </c>
      <c r="DL815">
        <v>0.1056795849238038</v>
      </c>
      <c r="DM815">
        <v>0.64679017513893222</v>
      </c>
      <c r="DN815">
        <v>5.6898678786021027E-2</v>
      </c>
      <c r="DO815">
        <v>9.1956359055032091E-2</v>
      </c>
      <c r="DP815">
        <v>3.081432894020332E-2</v>
      </c>
      <c r="DQ815">
        <v>0.24006057675483319</v>
      </c>
      <c r="DR815">
        <v>0.55814701881401108</v>
      </c>
      <c r="DS815">
        <v>4.1146107540968337</v>
      </c>
      <c r="DT815">
        <v>1.6812661237877879</v>
      </c>
      <c r="DU815">
        <v>2.6242132539997352</v>
      </c>
      <c r="DV815">
        <v>4.2085064248233381</v>
      </c>
      <c r="DW815">
        <v>1.0673505961744789</v>
      </c>
      <c r="DX815">
        <v>0.32525073316896108</v>
      </c>
      <c r="DY815">
        <v>1.8585334974567731</v>
      </c>
      <c r="DZ815">
        <v>8.1605809205543375E-2</v>
      </c>
      <c r="EA815">
        <v>12.36451654629445</v>
      </c>
      <c r="EB815">
        <v>1.002627535183521</v>
      </c>
      <c r="EC815">
        <v>12.37827244478655</v>
      </c>
      <c r="ED815">
        <v>0.48246243270852918</v>
      </c>
      <c r="EE815">
        <v>6.9681391365025309</v>
      </c>
      <c r="EF815">
        <v>0.8325733595931748</v>
      </c>
    </row>
    <row r="816" spans="1:136" x14ac:dyDescent="0.3">
      <c r="A816" s="1">
        <v>826</v>
      </c>
      <c r="B816">
        <v>1.054294027269765</v>
      </c>
      <c r="C816">
        <v>23.310851620475791</v>
      </c>
      <c r="D816">
        <v>0.26665318309696417</v>
      </c>
      <c r="E816">
        <v>7.1637737252436176E-2</v>
      </c>
      <c r="F816">
        <v>0.9002165087561419</v>
      </c>
      <c r="G816">
        <v>0.20469925917797641</v>
      </c>
      <c r="H816">
        <v>23.296580335683629</v>
      </c>
      <c r="I816">
        <v>36.210515413424488</v>
      </c>
      <c r="J816">
        <v>0.86699663070253852</v>
      </c>
      <c r="K816">
        <v>9.9681976566999779</v>
      </c>
      <c r="L816">
        <v>3.7617311800381352E-2</v>
      </c>
      <c r="M816">
        <v>0.76886936134113115</v>
      </c>
      <c r="N816">
        <v>0.51589921657261029</v>
      </c>
      <c r="O816">
        <v>47.352271975987406</v>
      </c>
      <c r="P816">
        <v>1.063032729093266</v>
      </c>
      <c r="Q816">
        <v>0.99404425388003226</v>
      </c>
      <c r="R816">
        <v>0.80859760608061981</v>
      </c>
      <c r="S816">
        <v>0.85803771054331435</v>
      </c>
      <c r="T816">
        <v>0.88391197485420769</v>
      </c>
      <c r="U816">
        <v>66.523167942668849</v>
      </c>
      <c r="V816">
        <v>0.26933015318881021</v>
      </c>
      <c r="W816">
        <v>3.4139640305858331E-3</v>
      </c>
      <c r="X816">
        <v>0.1010414541396524</v>
      </c>
      <c r="Y816">
        <v>0.20971413737249381</v>
      </c>
      <c r="Z816">
        <v>6.4433449257265467</v>
      </c>
      <c r="AA816">
        <v>4.5614267198120992E-4</v>
      </c>
      <c r="AB816">
        <v>0.26515177691682762</v>
      </c>
      <c r="AC816">
        <v>-4.2413135627566143E-2</v>
      </c>
      <c r="AD816">
        <v>0.54913015073435956</v>
      </c>
      <c r="AE816">
        <v>6.8537217395196789E-2</v>
      </c>
      <c r="AF816">
        <v>0.22758548021470801</v>
      </c>
      <c r="AG816">
        <v>1.0302445892679131</v>
      </c>
      <c r="AH816">
        <v>0.10099410896913549</v>
      </c>
      <c r="AI816">
        <v>1.620499892164651</v>
      </c>
      <c r="AJ816">
        <v>1.8603566653007171</v>
      </c>
      <c r="AK816">
        <v>1.7338721296889431E-2</v>
      </c>
      <c r="AL816">
        <v>0.99671436078207265</v>
      </c>
      <c r="AM816">
        <v>1.866489304643616</v>
      </c>
      <c r="AN816">
        <v>1.728175251420766E-2</v>
      </c>
      <c r="AO816">
        <v>1.153012023418489E-4</v>
      </c>
      <c r="AP816">
        <v>509.67751117348467</v>
      </c>
      <c r="AQ816">
        <v>185.82871702199981</v>
      </c>
      <c r="AR816">
        <v>143.1053592896435</v>
      </c>
      <c r="AS816">
        <v>250.2564393336018</v>
      </c>
      <c r="AT816">
        <v>0</v>
      </c>
      <c r="AU816">
        <v>0</v>
      </c>
      <c r="AV816">
        <v>7.496607093163278</v>
      </c>
      <c r="AW816">
        <v>5.6440328860051867</v>
      </c>
      <c r="AX816">
        <v>46.531051357352069</v>
      </c>
      <c r="AY816">
        <v>0</v>
      </c>
      <c r="AZ816">
        <v>-15.682030257561379</v>
      </c>
      <c r="BA816">
        <v>-43.989661078959138</v>
      </c>
      <c r="BB816">
        <v>0</v>
      </c>
      <c r="BC816">
        <v>0</v>
      </c>
      <c r="BD816">
        <v>0</v>
      </c>
      <c r="BE816">
        <v>-3.2705354315041291</v>
      </c>
      <c r="BF816">
        <v>-20.84098169161355</v>
      </c>
      <c r="BG816">
        <v>-34.522435559987663</v>
      </c>
      <c r="BH816">
        <v>-4.8027195996369887</v>
      </c>
      <c r="BI816">
        <v>14.331253117972309</v>
      </c>
      <c r="BJ816">
        <v>0</v>
      </c>
      <c r="BK816">
        <v>32.441879655303673</v>
      </c>
      <c r="BL816">
        <v>0</v>
      </c>
      <c r="BM816">
        <v>0</v>
      </c>
      <c r="BN816">
        <v>34.240448207895803</v>
      </c>
      <c r="BO816">
        <v>79.467548106542793</v>
      </c>
      <c r="BP816">
        <v>27.68525274466479</v>
      </c>
      <c r="BQ816">
        <v>58.149322342814607</v>
      </c>
      <c r="BR816">
        <v>-3.6784981948266391</v>
      </c>
      <c r="BS816">
        <v>65.314623894153755</v>
      </c>
      <c r="BT816">
        <v>3.6847865551516241</v>
      </c>
      <c r="BU816">
        <v>7.1050148280433518</v>
      </c>
      <c r="BV816">
        <v>0</v>
      </c>
      <c r="BW816">
        <v>3.5167633503688282E-4</v>
      </c>
      <c r="BX816">
        <v>3.0354795938835672E-4</v>
      </c>
      <c r="BY816">
        <v>1.184362089392916E-4</v>
      </c>
      <c r="BZ816">
        <v>5.2516337656274251E-4</v>
      </c>
      <c r="CA816">
        <v>0</v>
      </c>
      <c r="CB816">
        <v>1.167179184494227E-4</v>
      </c>
      <c r="CC816">
        <v>1.35960425981008E-4</v>
      </c>
      <c r="CD816">
        <v>1.8713987386415931E-5</v>
      </c>
      <c r="CE816">
        <v>0.35252340096807649</v>
      </c>
      <c r="CF816">
        <v>2.90588305434182E-2</v>
      </c>
      <c r="CG816">
        <v>0.4511477996408696</v>
      </c>
      <c r="CH816">
        <v>0.13562757958989541</v>
      </c>
      <c r="CI816">
        <v>7.6279833773804165E-2</v>
      </c>
      <c r="CJ816">
        <v>0</v>
      </c>
      <c r="CK816">
        <v>9.0971480851392478E-2</v>
      </c>
      <c r="CL816">
        <v>6.2626507206204349E-4</v>
      </c>
      <c r="CM816">
        <v>0</v>
      </c>
      <c r="CN816">
        <v>4.4491687571875096E-3</v>
      </c>
      <c r="CO816">
        <v>1.606669013889476E-4</v>
      </c>
      <c r="CP816">
        <v>1.3225947783770441E-3</v>
      </c>
      <c r="CQ816">
        <v>6.2257794776424341E-4</v>
      </c>
      <c r="CR816">
        <v>0</v>
      </c>
      <c r="CS816">
        <v>1.0858635542460151E-5</v>
      </c>
      <c r="CT816">
        <v>6.1123050000170794E-3</v>
      </c>
      <c r="CU816">
        <v>2.0014531494256599E-4</v>
      </c>
      <c r="CV816">
        <v>1.5683639535276929E-3</v>
      </c>
      <c r="CW816">
        <v>3.0369764906330008E-4</v>
      </c>
      <c r="CX816">
        <v>3.4059822182688478E-4</v>
      </c>
      <c r="CY816">
        <v>1.6725412409283489E-4</v>
      </c>
      <c r="CZ816">
        <v>3.0325589826635559E-3</v>
      </c>
      <c r="DA816">
        <v>1.909462573200837E-4</v>
      </c>
      <c r="DB816">
        <v>3.2256206233266513E-2</v>
      </c>
      <c r="DC816">
        <v>-3.4071659542339959E-5</v>
      </c>
      <c r="DD816">
        <v>9.7923864934311027E-5</v>
      </c>
      <c r="DE816">
        <v>-250.2241533468227</v>
      </c>
      <c r="DF816">
        <v>0.2152919517830014</v>
      </c>
      <c r="DG816">
        <v>0.26740212242104539</v>
      </c>
      <c r="DH816">
        <v>4.3834580690504996</v>
      </c>
      <c r="DI816">
        <v>54.690375107289867</v>
      </c>
      <c r="DJ816">
        <v>4.3163184141520788E-2</v>
      </c>
      <c r="DK816">
        <v>0.30350626183661877</v>
      </c>
      <c r="DL816">
        <v>0.10715008335248111</v>
      </c>
      <c r="DM816">
        <v>0.65534611400586751</v>
      </c>
      <c r="DN816">
        <v>5.7155434361801698E-2</v>
      </c>
      <c r="DO816">
        <v>8.9206900646186874E-2</v>
      </c>
      <c r="DP816">
        <v>3.0795093435759081E-2</v>
      </c>
      <c r="DQ816">
        <v>0.40740238538783552</v>
      </c>
      <c r="DR816">
        <v>0.56535424753320673</v>
      </c>
      <c r="DS816">
        <v>4.1714130773753286</v>
      </c>
      <c r="DT816">
        <v>1.70466041697129</v>
      </c>
      <c r="DU816">
        <v>2.6589271520118678</v>
      </c>
      <c r="DV816">
        <v>4.227497331349408</v>
      </c>
      <c r="DW816">
        <v>1.035437239643241</v>
      </c>
      <c r="DX816">
        <v>0.32504769899172797</v>
      </c>
      <c r="DY816">
        <v>3.1540829836477591</v>
      </c>
      <c r="DZ816">
        <v>0.10195344467020701</v>
      </c>
      <c r="EA816">
        <v>15.447491616698031</v>
      </c>
      <c r="EB816">
        <v>1.1023887112088011</v>
      </c>
      <c r="EC816">
        <v>13.609907297131979</v>
      </c>
      <c r="ED816">
        <v>0.48552935426760052</v>
      </c>
      <c r="EE816">
        <v>7.7905560459360181</v>
      </c>
      <c r="EF816">
        <v>0.99986110173581988</v>
      </c>
    </row>
    <row r="817" spans="1:136" x14ac:dyDescent="0.3">
      <c r="A817" s="1">
        <v>827</v>
      </c>
      <c r="B817">
        <v>1.08824663042418</v>
      </c>
      <c r="C817">
        <v>23.773932867548801</v>
      </c>
      <c r="D817">
        <v>0.30744113849289378</v>
      </c>
      <c r="E817">
        <v>9.7363543594961716E-2</v>
      </c>
      <c r="F817">
        <v>0.84144662797887571</v>
      </c>
      <c r="G817">
        <v>0.23080893183069359</v>
      </c>
      <c r="H817">
        <v>28.68425146850721</v>
      </c>
      <c r="I817">
        <v>23.309315500846751</v>
      </c>
      <c r="J817">
        <v>0.79928556523711747</v>
      </c>
      <c r="K817">
        <v>6.8046836845392917</v>
      </c>
      <c r="L817">
        <v>4.3230267329421312E-2</v>
      </c>
      <c r="M817">
        <v>0.73895113240100885</v>
      </c>
      <c r="N817">
        <v>0.47198826187141513</v>
      </c>
      <c r="O817">
        <v>56.521308733856529</v>
      </c>
      <c r="P817">
        <v>1.0291231529861979</v>
      </c>
      <c r="Q817">
        <v>0.99146372693490892</v>
      </c>
      <c r="R817">
        <v>0.8228189499902826</v>
      </c>
      <c r="S817">
        <v>0.75293466297114875</v>
      </c>
      <c r="T817">
        <v>0.88034824419910729</v>
      </c>
      <c r="U817">
        <v>73.678244948284757</v>
      </c>
      <c r="V817">
        <v>0.25300359933694772</v>
      </c>
      <c r="W817">
        <v>-1.0324056142591111E-2</v>
      </c>
      <c r="X817">
        <v>9.3673446261709148E-2</v>
      </c>
      <c r="Y817">
        <v>0.19418346051170979</v>
      </c>
      <c r="Z817">
        <v>6.0522797784663709</v>
      </c>
      <c r="AA817">
        <v>4.1941128812205162E-4</v>
      </c>
      <c r="AB817">
        <v>0.27139288342409751</v>
      </c>
      <c r="AC817">
        <v>-3.9813755686461783E-2</v>
      </c>
      <c r="AD817">
        <v>0.60475336504930277</v>
      </c>
      <c r="AE817">
        <v>7.022074461169911E-2</v>
      </c>
      <c r="AF817">
        <v>0.2137690260763952</v>
      </c>
      <c r="AG817">
        <v>1.100068256352041</v>
      </c>
      <c r="AH817">
        <v>9.6823910086960105E-2</v>
      </c>
      <c r="AI817">
        <v>1.425556324733561</v>
      </c>
      <c r="AJ817">
        <v>2.0830900700361821</v>
      </c>
      <c r="AK817">
        <v>1.4988926719613891E-2</v>
      </c>
      <c r="AL817">
        <v>0.99681322789875848</v>
      </c>
      <c r="AM817">
        <v>2.0897497190696379</v>
      </c>
      <c r="AN817">
        <v>1.4941160426116269E-2</v>
      </c>
      <c r="AO817">
        <v>1.054279647640581E-4</v>
      </c>
      <c r="AP817">
        <v>453.52857494153409</v>
      </c>
      <c r="AQ817">
        <v>181.08755961928131</v>
      </c>
      <c r="AR817">
        <v>143.84675823329391</v>
      </c>
      <c r="AS817">
        <v>238.53708724274011</v>
      </c>
      <c r="AT817">
        <v>0</v>
      </c>
      <c r="AU817">
        <v>0</v>
      </c>
      <c r="AV817">
        <v>7.7010709183885817</v>
      </c>
      <c r="AW817">
        <v>5.1574245651031658</v>
      </c>
      <c r="AX817">
        <v>42.563225897887968</v>
      </c>
      <c r="AY817">
        <v>0</v>
      </c>
      <c r="AZ817">
        <v>-13.89014969756764</v>
      </c>
      <c r="BA817">
        <v>-41.531571683812068</v>
      </c>
      <c r="BB817">
        <v>0</v>
      </c>
      <c r="BC817">
        <v>0</v>
      </c>
      <c r="BD817">
        <v>0</v>
      </c>
      <c r="BE817">
        <v>-3.325883668274948</v>
      </c>
      <c r="BF817">
        <v>-24.21608859074459</v>
      </c>
      <c r="BG817">
        <v>-31.89107535866011</v>
      </c>
      <c r="BH817">
        <v>-4.1490753784672014</v>
      </c>
      <c r="BI817">
        <v>12.72974068132149</v>
      </c>
      <c r="BJ817">
        <v>0</v>
      </c>
      <c r="BK817">
        <v>31.77031208557349</v>
      </c>
      <c r="BL817">
        <v>0</v>
      </c>
      <c r="BM817">
        <v>0</v>
      </c>
      <c r="BN817">
        <v>34.05999769007618</v>
      </c>
      <c r="BO817">
        <v>69.145718847256276</v>
      </c>
      <c r="BP817">
        <v>24.204045467003368</v>
      </c>
      <c r="BQ817">
        <v>49.544742100669282</v>
      </c>
      <c r="BR817">
        <v>-3.44801864849136</v>
      </c>
      <c r="BS817">
        <v>57.83052124114068</v>
      </c>
      <c r="BT817">
        <v>3.301536043246931</v>
      </c>
      <c r="BU817">
        <v>6.4055419497638866</v>
      </c>
      <c r="BV817">
        <v>0</v>
      </c>
      <c r="BW817">
        <v>4.016325601734215E-4</v>
      </c>
      <c r="BX817">
        <v>3.1486304190695769E-4</v>
      </c>
      <c r="BY817">
        <v>1.037832585722022E-4</v>
      </c>
      <c r="BZ817">
        <v>4.6439341280614171E-4</v>
      </c>
      <c r="CA817">
        <v>0</v>
      </c>
      <c r="CB817">
        <v>1.1019586143586241E-4</v>
      </c>
      <c r="CC817">
        <v>1.3314595857573801E-4</v>
      </c>
      <c r="CD817">
        <v>1.8388791267884051E-5</v>
      </c>
      <c r="CE817">
        <v>0.45164876821136518</v>
      </c>
      <c r="CF817">
        <v>3.114015358643276E-2</v>
      </c>
      <c r="CG817">
        <v>0.51041723528226812</v>
      </c>
      <c r="CH817">
        <v>0.13963252682045121</v>
      </c>
      <c r="CI817">
        <v>8.9190270040917036E-2</v>
      </c>
      <c r="CJ817">
        <v>0</v>
      </c>
      <c r="CK817">
        <v>7.8329023111281038E-2</v>
      </c>
      <c r="CL817">
        <v>6.1330098622853829E-4</v>
      </c>
      <c r="CM817">
        <v>0</v>
      </c>
      <c r="CN817">
        <v>5.0021038710050033E-3</v>
      </c>
      <c r="CO817">
        <v>1.3603012206832771E-4</v>
      </c>
      <c r="CP817">
        <v>1.336866421745879E-3</v>
      </c>
      <c r="CQ817">
        <v>5.9003764964217118E-4</v>
      </c>
      <c r="CR817">
        <v>0</v>
      </c>
      <c r="CS817">
        <v>9.1927235396464869E-6</v>
      </c>
      <c r="CT817">
        <v>6.7697302897240319E-3</v>
      </c>
      <c r="CU817">
        <v>1.855505897400559E-4</v>
      </c>
      <c r="CV817">
        <v>1.366873940475765E-3</v>
      </c>
      <c r="CW817">
        <v>2.8120689040450641E-4</v>
      </c>
      <c r="CX817">
        <v>1.6318421512581229E-4</v>
      </c>
      <c r="CY817">
        <v>1.7074992686828889E-4</v>
      </c>
      <c r="CZ817">
        <v>2.4853184499430219E-3</v>
      </c>
      <c r="DA817">
        <v>1.5584481990031559E-4</v>
      </c>
      <c r="DB817">
        <v>3.1223285803050869E-2</v>
      </c>
      <c r="DC817">
        <v>-3.2246993262885483E-5</v>
      </c>
      <c r="DD817">
        <v>-2.5980076825361592E-4</v>
      </c>
      <c r="DE817">
        <v>-238.50618825169181</v>
      </c>
      <c r="DF817">
        <v>0.59376984741538763</v>
      </c>
      <c r="DG817">
        <v>0.24293498352250251</v>
      </c>
      <c r="DH817">
        <v>4.282023474333073</v>
      </c>
      <c r="DI817">
        <v>52.968993868750793</v>
      </c>
      <c r="DJ817">
        <v>4.4201153768096253E-2</v>
      </c>
      <c r="DK817">
        <v>0.34671408367818879</v>
      </c>
      <c r="DL817">
        <v>0.12394786277499389</v>
      </c>
      <c r="DM817">
        <v>0.66503733687938571</v>
      </c>
      <c r="DN817">
        <v>5.6896695812544813E-2</v>
      </c>
      <c r="DO817">
        <v>0.1235125795075438</v>
      </c>
      <c r="DP817">
        <v>3.0160374187967971E-2</v>
      </c>
      <c r="DQ817">
        <v>0.22579060519532951</v>
      </c>
      <c r="DR817">
        <v>0.57894964251775793</v>
      </c>
      <c r="DS817">
        <v>4.7652646571883777</v>
      </c>
      <c r="DT817">
        <v>1.971897816874902</v>
      </c>
      <c r="DU817">
        <v>2.6982472228628041</v>
      </c>
      <c r="DV817">
        <v>4.2083597543418261</v>
      </c>
      <c r="DW817">
        <v>1.4336281549982759</v>
      </c>
      <c r="DX817">
        <v>0.31834812422243403</v>
      </c>
      <c r="DY817">
        <v>1.7480562982864221</v>
      </c>
      <c r="DZ817">
        <v>8.7281985880349688E-2</v>
      </c>
      <c r="EA817">
        <v>13.2245433152045</v>
      </c>
      <c r="EB817">
        <v>1.141594977088193</v>
      </c>
      <c r="EC817">
        <v>14.093941321301321</v>
      </c>
      <c r="ED817">
        <v>0.53845398596671845</v>
      </c>
      <c r="EE817">
        <v>7.9277575609521724</v>
      </c>
      <c r="EF817">
        <v>0.89843183359375978</v>
      </c>
    </row>
    <row r="818" spans="1:136" x14ac:dyDescent="0.3">
      <c r="A818" s="1">
        <v>828</v>
      </c>
      <c r="B818">
        <v>1.0418066689124399</v>
      </c>
      <c r="C818">
        <v>31.101625755265289</v>
      </c>
      <c r="D818">
        <v>0.32341322575250031</v>
      </c>
      <c r="E818">
        <v>7.6266446293008106E-2</v>
      </c>
      <c r="F818">
        <v>0.90505388656673913</v>
      </c>
      <c r="G818">
        <v>0.2175347834709733</v>
      </c>
      <c r="H818">
        <v>23.949771729500981</v>
      </c>
      <c r="I818">
        <v>18.318120863747019</v>
      </c>
      <c r="J818">
        <v>0.85362909289311617</v>
      </c>
      <c r="K818">
        <v>13.371827521925731</v>
      </c>
      <c r="L818">
        <v>4.2101341897983958E-2</v>
      </c>
      <c r="M818">
        <v>0.76220642962007756</v>
      </c>
      <c r="N818">
        <v>0.49176363885167662</v>
      </c>
      <c r="O818">
        <v>64.320449970009236</v>
      </c>
      <c r="P818">
        <v>0.98156257714084538</v>
      </c>
      <c r="Q818">
        <v>0.98891004508517844</v>
      </c>
      <c r="R818">
        <v>0.78817944638792137</v>
      </c>
      <c r="S818">
        <v>0.83571387803471542</v>
      </c>
      <c r="T818">
        <v>0.92832849380572358</v>
      </c>
      <c r="U818">
        <v>62.271346687649178</v>
      </c>
      <c r="V818">
        <v>0.26566808874921061</v>
      </c>
      <c r="W818">
        <v>-1.112605868064215E-2</v>
      </c>
      <c r="X818">
        <v>9.5613817105633506E-2</v>
      </c>
      <c r="Y818">
        <v>0.2061749072298818</v>
      </c>
      <c r="Z818">
        <v>6.0954312431021984</v>
      </c>
      <c r="AA818">
        <v>4.2898001118530239E-4</v>
      </c>
      <c r="AB818">
        <v>0.25991526525031178</v>
      </c>
      <c r="AC818">
        <v>-4.0818515178912051E-2</v>
      </c>
      <c r="AD818">
        <v>0.51340656081468916</v>
      </c>
      <c r="AE818">
        <v>6.9316217438808725E-2</v>
      </c>
      <c r="AF818">
        <v>0.21191861283304891</v>
      </c>
      <c r="AG818">
        <v>0.94644601979984466</v>
      </c>
      <c r="AH818">
        <v>0.12674952659520539</v>
      </c>
      <c r="AI818">
        <v>1.5953917546830461</v>
      </c>
      <c r="AJ818">
        <v>1.797808549715358</v>
      </c>
      <c r="AK818">
        <v>1.6603760452259999E-2</v>
      </c>
      <c r="AL818">
        <v>0.99670648515480753</v>
      </c>
      <c r="AM818">
        <v>1.80374918677688</v>
      </c>
      <c r="AN818">
        <v>1.6549075720724459E-2</v>
      </c>
      <c r="AO818">
        <v>1.319674300742451E-4</v>
      </c>
      <c r="AP818">
        <v>467.97583421990453</v>
      </c>
      <c r="AQ818">
        <v>180.75613395031979</v>
      </c>
      <c r="AR818">
        <v>142.41608884763099</v>
      </c>
      <c r="AS818">
        <v>239.99280158404721</v>
      </c>
      <c r="AT818">
        <v>0</v>
      </c>
      <c r="AU818">
        <v>0</v>
      </c>
      <c r="AV818">
        <v>6.6170582709603973</v>
      </c>
      <c r="AW818">
        <v>5.2929733176379941</v>
      </c>
      <c r="AX818">
        <v>40.887364101630801</v>
      </c>
      <c r="AY818">
        <v>0</v>
      </c>
      <c r="AZ818">
        <v>-12.59050927006529</v>
      </c>
      <c r="BA818">
        <v>-40.206886420163897</v>
      </c>
      <c r="BB818">
        <v>0</v>
      </c>
      <c r="BC818">
        <v>0</v>
      </c>
      <c r="BD818">
        <v>0</v>
      </c>
      <c r="BE818">
        <v>-2.8503741428913609</v>
      </c>
      <c r="BF818">
        <v>-21.52669952474076</v>
      </c>
      <c r="BG818">
        <v>-30.972397287078639</v>
      </c>
      <c r="BH818">
        <v>-3.6986114497308251</v>
      </c>
      <c r="BI818">
        <v>11.520604495716659</v>
      </c>
      <c r="BJ818">
        <v>0</v>
      </c>
      <c r="BK818">
        <v>30.59613294700539</v>
      </c>
      <c r="BL818">
        <v>0</v>
      </c>
      <c r="BM818">
        <v>0</v>
      </c>
      <c r="BN818">
        <v>33.990596564519358</v>
      </c>
      <c r="BO818">
        <v>72.195886068823256</v>
      </c>
      <c r="BP818">
        <v>25.963866158664661</v>
      </c>
      <c r="BQ818">
        <v>49.551843504340212</v>
      </c>
      <c r="BR818">
        <v>-3.446223343131972</v>
      </c>
      <c r="BS818">
        <v>60.313931849009592</v>
      </c>
      <c r="BT818">
        <v>3.445253335619566</v>
      </c>
      <c r="BU818">
        <v>6.8162419681783044</v>
      </c>
      <c r="BV818">
        <v>0</v>
      </c>
      <c r="BW818">
        <v>3.6079830818612642E-4</v>
      </c>
      <c r="BX818">
        <v>2.9630355444469262E-4</v>
      </c>
      <c r="BY818">
        <v>9.4563030324645731E-5</v>
      </c>
      <c r="BZ818">
        <v>4.1932870102342958E-4</v>
      </c>
      <c r="CA818">
        <v>0</v>
      </c>
      <c r="CB818">
        <v>1.066810694874517E-4</v>
      </c>
      <c r="CC818">
        <v>1.2822510018054221E-4</v>
      </c>
      <c r="CD818">
        <v>1.7658327210502491E-5</v>
      </c>
      <c r="CE818">
        <v>0.34459890503582458</v>
      </c>
      <c r="CF818">
        <v>2.9388910707245901E-2</v>
      </c>
      <c r="CG818">
        <v>0.4487192152340328</v>
      </c>
      <c r="CH818">
        <v>0.1321665943701181</v>
      </c>
      <c r="CI818">
        <v>7.7697019730782996E-2</v>
      </c>
      <c r="CJ818">
        <v>0</v>
      </c>
      <c r="CK818">
        <v>6.4966380073986446E-2</v>
      </c>
      <c r="CL818">
        <v>5.9063437780010569E-4</v>
      </c>
      <c r="CM818">
        <v>0</v>
      </c>
      <c r="CN818">
        <v>4.3052286469125994E-3</v>
      </c>
      <c r="CO818">
        <v>1.534063869762351E-4</v>
      </c>
      <c r="CP818">
        <v>1.2900627034644399E-3</v>
      </c>
      <c r="CQ818">
        <v>5.5270235376970436E-4</v>
      </c>
      <c r="CR818">
        <v>0</v>
      </c>
      <c r="CS818">
        <v>9.8067517238625863E-6</v>
      </c>
      <c r="CT818">
        <v>5.7216376713259227E-3</v>
      </c>
      <c r="CU818">
        <v>1.8939412244620491E-4</v>
      </c>
      <c r="CV818">
        <v>1.4883537319665169E-3</v>
      </c>
      <c r="CW818">
        <v>2.9857231088976498E-4</v>
      </c>
      <c r="CX818">
        <v>3.0669367127980618E-4</v>
      </c>
      <c r="CY818">
        <v>1.912155998903713E-4</v>
      </c>
      <c r="CZ818">
        <v>2.8385040418795701E-3</v>
      </c>
      <c r="DA818">
        <v>1.67128444342462E-4</v>
      </c>
      <c r="DB818">
        <v>2.9850381873165761E-2</v>
      </c>
      <c r="DC818">
        <v>-3.6944828318460287E-5</v>
      </c>
      <c r="DD818">
        <v>-3.0185927922385798E-4</v>
      </c>
      <c r="DE818">
        <v>-239.96332695110979</v>
      </c>
      <c r="DF818">
        <v>-0.28024910623207688</v>
      </c>
      <c r="DG818">
        <v>0.20664053375289981</v>
      </c>
      <c r="DH818">
        <v>4.1479461806851994</v>
      </c>
      <c r="DI818">
        <v>48.974504577016219</v>
      </c>
      <c r="DJ818">
        <v>4.3020220170715211E-2</v>
      </c>
      <c r="DK818">
        <v>0.31537338038623608</v>
      </c>
      <c r="DL818">
        <v>0.11189305203052741</v>
      </c>
      <c r="DM818">
        <v>0.65371923398150988</v>
      </c>
      <c r="DN818">
        <v>5.6673442355163951E-2</v>
      </c>
      <c r="DO818">
        <v>9.5286931988575629E-2</v>
      </c>
      <c r="DP818">
        <v>3.0705003869090669E-2</v>
      </c>
      <c r="DQ818">
        <v>0.38308629232065838</v>
      </c>
      <c r="DR818">
        <v>0.56348169596532094</v>
      </c>
      <c r="DS818">
        <v>4.3345156545975581</v>
      </c>
      <c r="DT818">
        <v>1.7801167368492989</v>
      </c>
      <c r="DU818">
        <v>2.6523264331285459</v>
      </c>
      <c r="DV818">
        <v>4.1918468294409728</v>
      </c>
      <c r="DW818">
        <v>1.1060090320102529</v>
      </c>
      <c r="DX818">
        <v>0.32409678756131399</v>
      </c>
      <c r="DY818">
        <v>2.9658293599018708</v>
      </c>
      <c r="DZ818">
        <v>6.7558067319899731E-2</v>
      </c>
      <c r="EA818">
        <v>10.23607080604542</v>
      </c>
      <c r="EB818">
        <v>1.037666599322667</v>
      </c>
      <c r="EC818">
        <v>12.810858890804431</v>
      </c>
      <c r="ED818">
        <v>0.63632121440199485</v>
      </c>
      <c r="EE818">
        <v>8.0093523507112376</v>
      </c>
      <c r="EF818">
        <v>0.71664274253816007</v>
      </c>
    </row>
    <row r="819" spans="1:136" x14ac:dyDescent="0.3">
      <c r="A819" s="1">
        <v>829</v>
      </c>
      <c r="B819">
        <v>1.038193379470908</v>
      </c>
      <c r="C819">
        <v>32.238841433283071</v>
      </c>
      <c r="D819">
        <v>0.27439252597547492</v>
      </c>
      <c r="E819">
        <v>8.090791301726652E-2</v>
      </c>
      <c r="F819">
        <v>0.89829469781869575</v>
      </c>
      <c r="G819">
        <v>0.22523527419222919</v>
      </c>
      <c r="H819">
        <v>14.47061555923071</v>
      </c>
      <c r="I819">
        <v>10.839294093029279</v>
      </c>
      <c r="J819">
        <v>0.83777465417129038</v>
      </c>
      <c r="K819">
        <v>7.547478789908995</v>
      </c>
      <c r="L819">
        <v>4.4458924282960353E-2</v>
      </c>
      <c r="M819">
        <v>0.75840312798141851</v>
      </c>
      <c r="N819">
        <v>0.45414150086958321</v>
      </c>
      <c r="O819">
        <v>55.496546409518118</v>
      </c>
      <c r="P819">
        <v>1.000579554253515</v>
      </c>
      <c r="Q819">
        <v>0.99031440058301112</v>
      </c>
      <c r="R819">
        <v>0.80760104018723311</v>
      </c>
      <c r="S819">
        <v>0.75796332140801315</v>
      </c>
      <c r="T819">
        <v>0.86253285947205127</v>
      </c>
      <c r="U819">
        <v>74.476952925292977</v>
      </c>
      <c r="V819">
        <v>0.18619053247446049</v>
      </c>
      <c r="W819">
        <v>4.2570323086115244E-3</v>
      </c>
      <c r="X819">
        <v>9.1662429522456387E-2</v>
      </c>
      <c r="Y819">
        <v>0.19071633372554589</v>
      </c>
      <c r="Z819">
        <v>6.532029079320564</v>
      </c>
      <c r="AA819">
        <v>4.0511517158007063E-4</v>
      </c>
      <c r="AB819">
        <v>0.26706832076738851</v>
      </c>
      <c r="AC819">
        <v>-4.2450255176101688E-2</v>
      </c>
      <c r="AD819">
        <v>0.56553764453254995</v>
      </c>
      <c r="AE819">
        <v>7.1339842900882119E-2</v>
      </c>
      <c r="AF819">
        <v>0.22441729621397399</v>
      </c>
      <c r="AG819">
        <v>1.0105554412482749</v>
      </c>
      <c r="AH819">
        <v>9.978259819002927E-2</v>
      </c>
      <c r="AI819">
        <v>1.637666452575482</v>
      </c>
      <c r="AJ819">
        <v>1.8791122153889399</v>
      </c>
      <c r="AK819">
        <v>1.516414840824669E-2</v>
      </c>
      <c r="AL819">
        <v>0.99678560592865539</v>
      </c>
      <c r="AM819">
        <v>1.88517189832203</v>
      </c>
      <c r="AN819">
        <v>1.5115404859506239E-2</v>
      </c>
      <c r="AO819">
        <v>1.165860566645462E-4</v>
      </c>
      <c r="AP819">
        <v>450.16718840230078</v>
      </c>
      <c r="AQ819">
        <v>158.98998750522631</v>
      </c>
      <c r="AR819">
        <v>119.892319295863</v>
      </c>
      <c r="AS819">
        <v>215.8566871365056</v>
      </c>
      <c r="AT819">
        <v>0</v>
      </c>
      <c r="AU819">
        <v>0</v>
      </c>
      <c r="AV819">
        <v>8.2653916237044651</v>
      </c>
      <c r="AW819">
        <v>5.1766829971417447</v>
      </c>
      <c r="AX819">
        <v>42.969514927053048</v>
      </c>
      <c r="AY819">
        <v>0</v>
      </c>
      <c r="AZ819">
        <v>-14.37021807142659</v>
      </c>
      <c r="BA819">
        <v>-42.041371476472683</v>
      </c>
      <c r="BB819">
        <v>0</v>
      </c>
      <c r="BC819">
        <v>0</v>
      </c>
      <c r="BD819">
        <v>0</v>
      </c>
      <c r="BE819">
        <v>-3.5954042214456692</v>
      </c>
      <c r="BF819">
        <v>-25.657219713031829</v>
      </c>
      <c r="BG819">
        <v>-32.180464505321439</v>
      </c>
      <c r="BH819">
        <v>-4.2103770929430508</v>
      </c>
      <c r="BI819">
        <v>13.19229886341749</v>
      </c>
      <c r="BJ819">
        <v>0</v>
      </c>
      <c r="BK819">
        <v>32.231312309155591</v>
      </c>
      <c r="BL819">
        <v>0</v>
      </c>
      <c r="BM819">
        <v>0</v>
      </c>
      <c r="BN819">
        <v>34.183480789678867</v>
      </c>
      <c r="BO819">
        <v>65.499945178800502</v>
      </c>
      <c r="BP819">
        <v>24.440291237336929</v>
      </c>
      <c r="BQ819">
        <v>50.256873529661704</v>
      </c>
      <c r="BR819">
        <v>-3.4922525627719412</v>
      </c>
      <c r="BS819">
        <v>58.66474821297475</v>
      </c>
      <c r="BT819">
        <v>3.3586400424280249</v>
      </c>
      <c r="BU819">
        <v>6.4864805129880629</v>
      </c>
      <c r="BV819">
        <v>0</v>
      </c>
      <c r="BW819">
        <v>4.004754394684708E-4</v>
      </c>
      <c r="BX819">
        <v>3.0816428893245808E-4</v>
      </c>
      <c r="BY819">
        <v>1.043914205903081E-4</v>
      </c>
      <c r="BZ819">
        <v>4.7015339745831372E-4</v>
      </c>
      <c r="CA819">
        <v>0</v>
      </c>
      <c r="CB819">
        <v>1.115485149723033E-4</v>
      </c>
      <c r="CC819">
        <v>1.350779608962421E-4</v>
      </c>
      <c r="CD819">
        <v>1.8531543236223921E-5</v>
      </c>
      <c r="CE819">
        <v>0.45126948585479493</v>
      </c>
      <c r="CF819">
        <v>3.0186534475216069E-2</v>
      </c>
      <c r="CG819">
        <v>0.3177823410776085</v>
      </c>
      <c r="CH819">
        <v>0.1374788382349528</v>
      </c>
      <c r="CI819">
        <v>8.6873858008775617E-2</v>
      </c>
      <c r="CJ819">
        <v>0</v>
      </c>
      <c r="CK819">
        <v>9.3521634727048886E-2</v>
      </c>
      <c r="CL819">
        <v>6.2220023440126429E-4</v>
      </c>
      <c r="CM819">
        <v>0</v>
      </c>
      <c r="CN819">
        <v>2.7734701121901431E-3</v>
      </c>
      <c r="CO819">
        <v>1.3807029259174549E-4</v>
      </c>
      <c r="CP819">
        <v>1.3173680756420241E-3</v>
      </c>
      <c r="CQ819">
        <v>5.5786038336683023E-4</v>
      </c>
      <c r="CR819">
        <v>0</v>
      </c>
      <c r="CS819">
        <v>9.4351366941066516E-6</v>
      </c>
      <c r="CT819">
        <v>6.843117455615293E-3</v>
      </c>
      <c r="CU819">
        <v>1.815671199646089E-4</v>
      </c>
      <c r="CV819">
        <v>1.388818830029588E-3</v>
      </c>
      <c r="CW819">
        <v>2.7618596874822278E-4</v>
      </c>
      <c r="CX819">
        <v>1.8650678932405769E-4</v>
      </c>
      <c r="CY819">
        <v>1.7668937879606911E-4</v>
      </c>
      <c r="CZ819">
        <v>1.8589216801067239E-3</v>
      </c>
      <c r="DA819">
        <v>1.5960201492331701E-4</v>
      </c>
      <c r="DB819">
        <v>2.849513647290141E-2</v>
      </c>
      <c r="DC819">
        <v>-3.5560012334841731E-5</v>
      </c>
      <c r="DD819">
        <v>1.088126275128905E-4</v>
      </c>
      <c r="DE819">
        <v>-215.82815430742991</v>
      </c>
      <c r="DF819">
        <v>-1.4852342833764851</v>
      </c>
      <c r="DG819">
        <v>0.2733351018814334</v>
      </c>
      <c r="DH819">
        <v>4.4068311954054504</v>
      </c>
      <c r="DI819">
        <v>56.481027518162811</v>
      </c>
      <c r="DJ819">
        <v>4.4307126599237308E-2</v>
      </c>
      <c r="DK819">
        <v>0.34317780534923642</v>
      </c>
      <c r="DL819">
        <v>0.1225156455984559</v>
      </c>
      <c r="DM819">
        <v>0.66856651110044318</v>
      </c>
      <c r="DN819">
        <v>5.6859381059845511E-2</v>
      </c>
      <c r="DO819">
        <v>6.2719902260098645E-2</v>
      </c>
      <c r="DP819">
        <v>3.0258987573144509E-2</v>
      </c>
      <c r="DQ819">
        <v>0.25507910044944743</v>
      </c>
      <c r="DR819">
        <v>0.58033768168586664</v>
      </c>
      <c r="DS819">
        <v>4.7166617796814476</v>
      </c>
      <c r="DT819">
        <v>1.949112543611798</v>
      </c>
      <c r="DU819">
        <v>2.712566094921403</v>
      </c>
      <c r="DV819">
        <v>4.2055997715122384</v>
      </c>
      <c r="DW819">
        <v>0.72799886551900206</v>
      </c>
      <c r="DX819">
        <v>0.31938900607617099</v>
      </c>
      <c r="DY819">
        <v>1.974805938963464</v>
      </c>
      <c r="DZ819">
        <v>0.10491087489218941</v>
      </c>
      <c r="EA819">
        <v>15.89558710487718</v>
      </c>
      <c r="EB819">
        <v>1.1661316073896171</v>
      </c>
      <c r="EC819">
        <v>14.396866469564319</v>
      </c>
      <c r="ED819">
        <v>0.5484957888934624</v>
      </c>
      <c r="EE819">
        <v>9.0021022617499309</v>
      </c>
      <c r="EF819">
        <v>1.0038084642402729</v>
      </c>
    </row>
    <row r="820" spans="1:136" x14ac:dyDescent="0.3">
      <c r="A820" s="1">
        <v>830</v>
      </c>
      <c r="B820">
        <v>1.072231681463929</v>
      </c>
      <c r="C820">
        <v>17.705986670927111</v>
      </c>
      <c r="D820">
        <v>0.26746991978621198</v>
      </c>
      <c r="E820">
        <v>9.7811654439956389E-2</v>
      </c>
      <c r="F820">
        <v>0.91882498830525905</v>
      </c>
      <c r="G820">
        <v>0.19185327240891609</v>
      </c>
      <c r="H820">
        <v>22.638799750912881</v>
      </c>
      <c r="I820">
        <v>49.28544741152659</v>
      </c>
      <c r="J820">
        <v>0.86231537368447264</v>
      </c>
      <c r="K820">
        <v>10.25232865639107</v>
      </c>
      <c r="L820">
        <v>3.7819539285183647E-2</v>
      </c>
      <c r="M820">
        <v>0.79049507848098777</v>
      </c>
      <c r="N820">
        <v>0.50981654516380193</v>
      </c>
      <c r="O820">
        <v>47.777722651696948</v>
      </c>
      <c r="P820">
        <v>1.003698354105629</v>
      </c>
      <c r="Q820">
        <v>0.97705256741967994</v>
      </c>
      <c r="R820">
        <v>0.8633159154441532</v>
      </c>
      <c r="S820">
        <v>0.80322392919394936</v>
      </c>
      <c r="T820">
        <v>0.89655495977907718</v>
      </c>
      <c r="U820">
        <v>67.583173373824224</v>
      </c>
      <c r="V820">
        <v>0.2729967628130846</v>
      </c>
      <c r="W820">
        <v>-2.5134449143863181E-2</v>
      </c>
      <c r="X820">
        <v>9.3733127079888137E-2</v>
      </c>
      <c r="Y820">
        <v>0.20350004355214671</v>
      </c>
      <c r="Z820">
        <v>5.9264980755833729</v>
      </c>
      <c r="AA820">
        <v>4.5177827004827531E-4</v>
      </c>
      <c r="AB820">
        <v>0.28428609016388617</v>
      </c>
      <c r="AC820">
        <v>-4.2537423441553542E-2</v>
      </c>
      <c r="AD820">
        <v>0.51062459183029107</v>
      </c>
      <c r="AE820">
        <v>6.9790567910999995E-2</v>
      </c>
      <c r="AF820">
        <v>0.20077816114602731</v>
      </c>
      <c r="AG820">
        <v>0.8607258988569948</v>
      </c>
      <c r="AH820">
        <v>9.7519847583739994E-2</v>
      </c>
      <c r="AI820">
        <v>1.388466958849605</v>
      </c>
      <c r="AJ820">
        <v>1.9060112810646941</v>
      </c>
      <c r="AK820">
        <v>1.727211043668626E-2</v>
      </c>
      <c r="AL820">
        <v>0.99676401364661815</v>
      </c>
      <c r="AM820">
        <v>1.9121991633562281</v>
      </c>
      <c r="AN820">
        <v>1.7216218123019041E-2</v>
      </c>
      <c r="AO820">
        <v>7.7144851510992663E-5</v>
      </c>
      <c r="AP820">
        <v>512.49037663737954</v>
      </c>
      <c r="AQ820">
        <v>187.78515700338491</v>
      </c>
      <c r="AR820">
        <v>142.45843575540181</v>
      </c>
      <c r="AS820">
        <v>252.5883845138496</v>
      </c>
      <c r="AT820">
        <v>0</v>
      </c>
      <c r="AU820">
        <v>0</v>
      </c>
      <c r="AV820">
        <v>7.4229817316109719</v>
      </c>
      <c r="AW820">
        <v>6.2117222790141042</v>
      </c>
      <c r="AX820">
        <v>45.992874655610379</v>
      </c>
      <c r="AY820">
        <v>0</v>
      </c>
      <c r="AZ820">
        <v>-15.953224959318581</v>
      </c>
      <c r="BA820">
        <v>-43.674353706916868</v>
      </c>
      <c r="BB820">
        <v>0</v>
      </c>
      <c r="BC820">
        <v>0</v>
      </c>
      <c r="BD820">
        <v>0</v>
      </c>
      <c r="BE820">
        <v>-3.231811937057016</v>
      </c>
      <c r="BF820">
        <v>-21.830989894669649</v>
      </c>
      <c r="BG820">
        <v>-34.091710555402912</v>
      </c>
      <c r="BH820">
        <v>-4.7724508801409513</v>
      </c>
      <c r="BI820">
        <v>14.571347711373461</v>
      </c>
      <c r="BJ820">
        <v>0</v>
      </c>
      <c r="BK820">
        <v>31.94965426990565</v>
      </c>
      <c r="BL820">
        <v>0</v>
      </c>
      <c r="BM820">
        <v>0</v>
      </c>
      <c r="BN820">
        <v>34.218657948160043</v>
      </c>
      <c r="BO820">
        <v>81.8148133874748</v>
      </c>
      <c r="BP820">
        <v>27.342765950923791</v>
      </c>
      <c r="BQ820">
        <v>57.819925818534287</v>
      </c>
      <c r="BR820">
        <v>-3.6860366158720002</v>
      </c>
      <c r="BS820">
        <v>64.926176458972492</v>
      </c>
      <c r="BT820">
        <v>3.638534240386023</v>
      </c>
      <c r="BU820">
        <v>7.0974193738563702</v>
      </c>
      <c r="BV820">
        <v>0</v>
      </c>
      <c r="BW820">
        <v>3.5248624638073808E-4</v>
      </c>
      <c r="BX820">
        <v>3.0386343322401409E-4</v>
      </c>
      <c r="BY820">
        <v>1.152526214298666E-4</v>
      </c>
      <c r="BZ820">
        <v>5.2219156017116464E-4</v>
      </c>
      <c r="CA820">
        <v>0</v>
      </c>
      <c r="CB820">
        <v>1.158813123189396E-4</v>
      </c>
      <c r="CC820">
        <v>1.3389756236803491E-4</v>
      </c>
      <c r="CD820">
        <v>1.8746124200126108E-5</v>
      </c>
      <c r="CE820">
        <v>0.35952183219341199</v>
      </c>
      <c r="CF820">
        <v>2.781174392068906E-2</v>
      </c>
      <c r="CG820">
        <v>0.42115867312040051</v>
      </c>
      <c r="CH820">
        <v>0.1331891512061113</v>
      </c>
      <c r="CI820">
        <v>8.2076851555813388E-2</v>
      </c>
      <c r="CJ820">
        <v>0</v>
      </c>
      <c r="CK820">
        <v>0.1065919462393019</v>
      </c>
      <c r="CL820">
        <v>6.1676304660197845E-4</v>
      </c>
      <c r="CM820">
        <v>0</v>
      </c>
      <c r="CN820">
        <v>3.8638889254211822E-3</v>
      </c>
      <c r="CO820">
        <v>1.6001964929532501E-4</v>
      </c>
      <c r="CP820">
        <v>1.417640444367513E-3</v>
      </c>
      <c r="CQ820">
        <v>5.7663528168926592E-4</v>
      </c>
      <c r="CR820">
        <v>0</v>
      </c>
      <c r="CS820">
        <v>1.065279945417645E-5</v>
      </c>
      <c r="CT820">
        <v>6.2097007900443974E-3</v>
      </c>
      <c r="CU820">
        <v>1.8566880692380661E-4</v>
      </c>
      <c r="CV820">
        <v>1.563802797615869E-3</v>
      </c>
      <c r="CW820">
        <v>2.9469870551117263E-4</v>
      </c>
      <c r="CX820">
        <v>3.4521237561674822E-4</v>
      </c>
      <c r="CY820">
        <v>2.5677365742533592E-4</v>
      </c>
      <c r="CZ820">
        <v>3.0651978124658758E-3</v>
      </c>
      <c r="DA820">
        <v>1.8884929234438429E-4</v>
      </c>
      <c r="DB820">
        <v>3.2920837890995341E-2</v>
      </c>
      <c r="DC820">
        <v>-5.1306684518936623E-5</v>
      </c>
      <c r="DD820">
        <v>-7.0832329042998905E-4</v>
      </c>
      <c r="DE820">
        <v>-252.55627461261801</v>
      </c>
      <c r="DF820">
        <v>0.23983191512525079</v>
      </c>
      <c r="DG820">
        <v>0.26183360119207411</v>
      </c>
      <c r="DH820">
        <v>4.6805810273422859</v>
      </c>
      <c r="DI820">
        <v>58.48872252994623</v>
      </c>
      <c r="DJ820">
        <v>4.3217107146510433E-2</v>
      </c>
      <c r="DK820">
        <v>0.30459133030907282</v>
      </c>
      <c r="DL820">
        <v>0.1075633136435398</v>
      </c>
      <c r="DM820">
        <v>0.6675380359124452</v>
      </c>
      <c r="DN820">
        <v>5.7149209852015062E-2</v>
      </c>
      <c r="DO820">
        <v>8.4553014890717024E-2</v>
      </c>
      <c r="DP820">
        <v>3.0789318911129949E-2</v>
      </c>
      <c r="DQ820">
        <v>0.4145140039025042</v>
      </c>
      <c r="DR820">
        <v>0.566060534627567</v>
      </c>
      <c r="DS820">
        <v>4.1863263407408109</v>
      </c>
      <c r="DT820">
        <v>1.7112345352381331</v>
      </c>
      <c r="DU820">
        <v>2.7083932760946881</v>
      </c>
      <c r="DV820">
        <v>4.2270369359590863</v>
      </c>
      <c r="DW820">
        <v>0.98141892283867949</v>
      </c>
      <c r="DX820">
        <v>0.32498674785523002</v>
      </c>
      <c r="DY820">
        <v>3.209140675374226</v>
      </c>
      <c r="DZ820">
        <v>0.1327898130569124</v>
      </c>
      <c r="EA820">
        <v>20.119668644986721</v>
      </c>
      <c r="EB820">
        <v>1.1140321999218481</v>
      </c>
      <c r="EC820">
        <v>13.75365586820182</v>
      </c>
      <c r="ED820">
        <v>0.47063489354787941</v>
      </c>
      <c r="EE820">
        <v>6.7008000480292678</v>
      </c>
      <c r="EF820">
        <v>1.253208786247711</v>
      </c>
    </row>
    <row r="821" spans="1:136" x14ac:dyDescent="0.3">
      <c r="A821" s="1">
        <v>831</v>
      </c>
      <c r="B821">
        <v>1.034224604334443</v>
      </c>
      <c r="C821">
        <v>27.81752995532468</v>
      </c>
      <c r="D821">
        <v>0.29017628088446851</v>
      </c>
      <c r="E821">
        <v>0.1115056434711006</v>
      </c>
      <c r="F821">
        <v>0.84075028787702066</v>
      </c>
      <c r="G821">
        <v>0.22917600340080671</v>
      </c>
      <c r="H821">
        <v>15.61446853451991</v>
      </c>
      <c r="I821">
        <v>16.57691790944763</v>
      </c>
      <c r="J821">
        <v>0.81777247432592826</v>
      </c>
      <c r="K821">
        <v>13.64154191671884</v>
      </c>
      <c r="L821">
        <v>3.7831981687345979E-2</v>
      </c>
      <c r="M821">
        <v>0.75100890032374457</v>
      </c>
      <c r="N821">
        <v>0.5079796461051348</v>
      </c>
      <c r="O821">
        <v>49.328356208020949</v>
      </c>
      <c r="P821">
        <v>1.0302923361890839</v>
      </c>
      <c r="Q821">
        <v>0.98826722149418478</v>
      </c>
      <c r="R821">
        <v>0.79672234626674543</v>
      </c>
      <c r="S821">
        <v>0.82421847541402904</v>
      </c>
      <c r="T821">
        <v>0.91084826180333955</v>
      </c>
      <c r="U821">
        <v>71.253180541480958</v>
      </c>
      <c r="V821">
        <v>0.24796157234038399</v>
      </c>
      <c r="W821">
        <v>5.2250022951877122E-3</v>
      </c>
      <c r="X821">
        <v>9.6062402231864047E-2</v>
      </c>
      <c r="Y821">
        <v>0.20183657895779</v>
      </c>
      <c r="Z821">
        <v>6.445369645398638</v>
      </c>
      <c r="AA821">
        <v>4.3924077800697002E-4</v>
      </c>
      <c r="AB821">
        <v>0.26913724345477241</v>
      </c>
      <c r="AC821">
        <v>-4.1181473032047347E-2</v>
      </c>
      <c r="AD821">
        <v>0.6037888580007178</v>
      </c>
      <c r="AE821">
        <v>7.1057643563926284E-2</v>
      </c>
      <c r="AF821">
        <v>0.22377492136756591</v>
      </c>
      <c r="AG821">
        <v>0.79963795037820939</v>
      </c>
      <c r="AH821">
        <v>0.1137616605120588</v>
      </c>
      <c r="AI821">
        <v>1.418126052791858</v>
      </c>
      <c r="AJ821">
        <v>1.8200081950826421</v>
      </c>
      <c r="AK821">
        <v>1.6227108256053061E-2</v>
      </c>
      <c r="AL821">
        <v>0.99672466905192159</v>
      </c>
      <c r="AM821">
        <v>1.8259888372155331</v>
      </c>
      <c r="AN821">
        <v>1.6173959106184192E-2</v>
      </c>
      <c r="AO821">
        <v>1.244352140412609E-4</v>
      </c>
      <c r="AP821">
        <v>482.62196849691571</v>
      </c>
      <c r="AQ821">
        <v>175.4625057884322</v>
      </c>
      <c r="AR821">
        <v>134.8120551583921</v>
      </c>
      <c r="AS821">
        <v>236.47111726338591</v>
      </c>
      <c r="AT821">
        <v>0</v>
      </c>
      <c r="AU821">
        <v>0</v>
      </c>
      <c r="AV821">
        <v>7.4395102297310229</v>
      </c>
      <c r="AW821">
        <v>4.8896123657061992</v>
      </c>
      <c r="AX821">
        <v>45.610644102171513</v>
      </c>
      <c r="AY821">
        <v>0</v>
      </c>
      <c r="AZ821">
        <v>-14.586671393813759</v>
      </c>
      <c r="BA821">
        <v>-43.353095303794959</v>
      </c>
      <c r="BB821">
        <v>0</v>
      </c>
      <c r="BC821">
        <v>0</v>
      </c>
      <c r="BD821">
        <v>0</v>
      </c>
      <c r="BE821">
        <v>-3.221643804091586</v>
      </c>
      <c r="BF821">
        <v>-19.698828527251099</v>
      </c>
      <c r="BG821">
        <v>-33.930986316282471</v>
      </c>
      <c r="BH821">
        <v>-4.6497140577467473</v>
      </c>
      <c r="BI821">
        <v>13.35552317196351</v>
      </c>
      <c r="BJ821">
        <v>0</v>
      </c>
      <c r="BK821">
        <v>32.700192903136568</v>
      </c>
      <c r="BL821">
        <v>0</v>
      </c>
      <c r="BM821">
        <v>0</v>
      </c>
      <c r="BN821">
        <v>34.126092126065878</v>
      </c>
      <c r="BO821">
        <v>73.172611938542943</v>
      </c>
      <c r="BP821">
        <v>26.213624572455981</v>
      </c>
      <c r="BQ821">
        <v>54.974713733608617</v>
      </c>
      <c r="BR821">
        <v>-3.5529802916195399</v>
      </c>
      <c r="BS821">
        <v>62.237303201413503</v>
      </c>
      <c r="BT821">
        <v>3.5456575374581192</v>
      </c>
      <c r="BU821">
        <v>6.9597922290305911</v>
      </c>
      <c r="BV821">
        <v>0</v>
      </c>
      <c r="BW821">
        <v>3.7272561744740708E-4</v>
      </c>
      <c r="BX821">
        <v>3.070129667825524E-4</v>
      </c>
      <c r="BY821">
        <v>1.1424056860220849E-4</v>
      </c>
      <c r="BZ821">
        <v>5.1072513316606505E-4</v>
      </c>
      <c r="CA821">
        <v>0</v>
      </c>
      <c r="CB821">
        <v>1.150289162973047E-4</v>
      </c>
      <c r="CC821">
        <v>1.3704298900093961E-4</v>
      </c>
      <c r="CD821">
        <v>1.948334217496862E-5</v>
      </c>
      <c r="CE821">
        <v>0.40345510548272862</v>
      </c>
      <c r="CF821">
        <v>2.973865960681155E-2</v>
      </c>
      <c r="CG821">
        <v>0.36311201687406119</v>
      </c>
      <c r="CH821">
        <v>0.13939398064183431</v>
      </c>
      <c r="CI821">
        <v>8.2239970664639339E-2</v>
      </c>
      <c r="CJ821">
        <v>0</v>
      </c>
      <c r="CK821">
        <v>8.2926163480977449E-2</v>
      </c>
      <c r="CL821">
        <v>6.312516069511278E-4</v>
      </c>
      <c r="CM821">
        <v>0</v>
      </c>
      <c r="CN821">
        <v>2.854044687554957E-3</v>
      </c>
      <c r="CO821">
        <v>1.495755079926111E-4</v>
      </c>
      <c r="CP821">
        <v>1.3345169069497299E-3</v>
      </c>
      <c r="CQ821">
        <v>6.3990885892786927E-4</v>
      </c>
      <c r="CR821">
        <v>0</v>
      </c>
      <c r="CS821">
        <v>1.024338816280341E-5</v>
      </c>
      <c r="CT821">
        <v>6.5469096731255423E-3</v>
      </c>
      <c r="CU821">
        <v>1.9028269053078409E-4</v>
      </c>
      <c r="CV821">
        <v>1.47247684719673E-3</v>
      </c>
      <c r="CW821">
        <v>2.9228975829885919E-4</v>
      </c>
      <c r="CX821">
        <v>4.1603790792082529E-4</v>
      </c>
      <c r="CY821">
        <v>1.912133292941004E-4</v>
      </c>
      <c r="CZ821">
        <v>2.6221754114133739E-3</v>
      </c>
      <c r="DA821">
        <v>1.761183923800402E-4</v>
      </c>
      <c r="DB821">
        <v>2.9533468781472842E-2</v>
      </c>
      <c r="DC821">
        <v>-3.7369256789741388E-5</v>
      </c>
      <c r="DD821">
        <v>1.4047213158874041E-4</v>
      </c>
      <c r="DE821">
        <v>-236.4415180609864</v>
      </c>
      <c r="DF821">
        <v>-0.54057527706027031</v>
      </c>
      <c r="DG821">
        <v>0.23399615575896429</v>
      </c>
      <c r="DH821">
        <v>4.447743477243014</v>
      </c>
      <c r="DI821">
        <v>52.973439018378173</v>
      </c>
      <c r="DJ821">
        <v>4.3601814872041789E-2</v>
      </c>
      <c r="DK821">
        <v>0.32237518649392999</v>
      </c>
      <c r="DL821">
        <v>0.1144902346660641</v>
      </c>
      <c r="DM821">
        <v>0.66230591041221532</v>
      </c>
      <c r="DN821">
        <v>5.7088423003680021E-2</v>
      </c>
      <c r="DO821">
        <v>6.1125134010256058E-2</v>
      </c>
      <c r="DP821">
        <v>3.0633140789282521E-2</v>
      </c>
      <c r="DQ821">
        <v>0.53172860867591487</v>
      </c>
      <c r="DR821">
        <v>0.57109946192206118</v>
      </c>
      <c r="DS821">
        <v>4.4307490086843462</v>
      </c>
      <c r="DT821">
        <v>1.8214355515055649</v>
      </c>
      <c r="DU821">
        <v>2.6871650422530959</v>
      </c>
      <c r="DV821">
        <v>4.2225408413709351</v>
      </c>
      <c r="DW821">
        <v>0.70948816261904346</v>
      </c>
      <c r="DX821">
        <v>0.3233382599477243</v>
      </c>
      <c r="DY821">
        <v>4.1166085832974053</v>
      </c>
      <c r="DZ821">
        <v>8.8908313908144743E-2</v>
      </c>
      <c r="EA821">
        <v>13.4709566527492</v>
      </c>
      <c r="EB821">
        <v>1.080152426712196</v>
      </c>
      <c r="EC821">
        <v>13.33538183478433</v>
      </c>
      <c r="ED821">
        <v>0.58437456466261939</v>
      </c>
      <c r="EE821">
        <v>7.2846756192444682</v>
      </c>
      <c r="EF821">
        <v>0.87095971903666847</v>
      </c>
    </row>
    <row r="822" spans="1:136" x14ac:dyDescent="0.3">
      <c r="A822" s="1">
        <v>832</v>
      </c>
      <c r="B822">
        <v>1.003891063592657</v>
      </c>
      <c r="C822">
        <v>14.80828773305733</v>
      </c>
      <c r="D822">
        <v>0.28287388840337019</v>
      </c>
      <c r="E822">
        <v>6.6843198302682053E-2</v>
      </c>
      <c r="F822">
        <v>0.90292618676346947</v>
      </c>
      <c r="G822">
        <v>0.2300662213353411</v>
      </c>
      <c r="H822">
        <v>14.61385904709031</v>
      </c>
      <c r="I822">
        <v>37.612884941529302</v>
      </c>
      <c r="J822">
        <v>0.80589229376586524</v>
      </c>
      <c r="K822">
        <v>11.302326833872179</v>
      </c>
      <c r="L822">
        <v>4.0530306567492388E-2</v>
      </c>
      <c r="M822">
        <v>0.71863767365565701</v>
      </c>
      <c r="N822">
        <v>0.50535290765013063</v>
      </c>
      <c r="O822">
        <v>53.264743844736167</v>
      </c>
      <c r="P822">
        <v>0.95597505558559337</v>
      </c>
      <c r="Q822">
        <v>0.96963220544195339</v>
      </c>
      <c r="R822">
        <v>0.85783500104562571</v>
      </c>
      <c r="S822">
        <v>0.72880860918676482</v>
      </c>
      <c r="T822">
        <v>0.9117037879392127</v>
      </c>
      <c r="U822">
        <v>68.017006493787719</v>
      </c>
      <c r="V822">
        <v>0.25965847441689971</v>
      </c>
      <c r="W822">
        <v>-2.118616442066017E-2</v>
      </c>
      <c r="X822">
        <v>8.8502973430963194E-2</v>
      </c>
      <c r="Y822">
        <v>0.20632545708411759</v>
      </c>
      <c r="Z822">
        <v>6.2637006337326921</v>
      </c>
      <c r="AA822">
        <v>4.2972347646410913E-4</v>
      </c>
      <c r="AB822">
        <v>0.2636380689324973</v>
      </c>
      <c r="AC822">
        <v>-3.939415818194654E-2</v>
      </c>
      <c r="AD822">
        <v>0.59065728355149383</v>
      </c>
      <c r="AE822">
        <v>7.000808842621277E-2</v>
      </c>
      <c r="AF822">
        <v>0.22261251377844599</v>
      </c>
      <c r="AG822">
        <v>1.0727343038955319</v>
      </c>
      <c r="AH822">
        <v>0.1082375284660321</v>
      </c>
      <c r="AI822">
        <v>1.39095337360019</v>
      </c>
      <c r="AJ822">
        <v>1.8728379082044511</v>
      </c>
      <c r="AK822">
        <v>1.6378712462674281E-2</v>
      </c>
      <c r="AL822">
        <v>0.99677609968290126</v>
      </c>
      <c r="AM822">
        <v>1.878895302164282</v>
      </c>
      <c r="AN822">
        <v>1.63259091263722E-2</v>
      </c>
      <c r="AO822">
        <v>8.1003563249168115E-5</v>
      </c>
      <c r="AP822">
        <v>488.729529035393</v>
      </c>
      <c r="AQ822">
        <v>178.2635055951836</v>
      </c>
      <c r="AR822">
        <v>132.35761440642571</v>
      </c>
      <c r="AS822">
        <v>240.06496406218389</v>
      </c>
      <c r="AT822">
        <v>0</v>
      </c>
      <c r="AU822">
        <v>0</v>
      </c>
      <c r="AV822">
        <v>7.5046377405426012</v>
      </c>
      <c r="AW822">
        <v>5.084462956765325</v>
      </c>
      <c r="AX822">
        <v>43.706462780858963</v>
      </c>
      <c r="AY822">
        <v>0</v>
      </c>
      <c r="AZ822">
        <v>-14.02704911254702</v>
      </c>
      <c r="BA822">
        <v>-42.268514365619858</v>
      </c>
      <c r="BB822">
        <v>0</v>
      </c>
      <c r="BC822">
        <v>0</v>
      </c>
      <c r="BD822">
        <v>0</v>
      </c>
      <c r="BE822">
        <v>-3.2622318095114862</v>
      </c>
      <c r="BF822">
        <v>-20.726526978164308</v>
      </c>
      <c r="BG822">
        <v>-32.631724366872731</v>
      </c>
      <c r="BH822">
        <v>-4.3331296947809239</v>
      </c>
      <c r="BI822">
        <v>12.834139703758201</v>
      </c>
      <c r="BJ822">
        <v>0</v>
      </c>
      <c r="BK822">
        <v>31.959056515970559</v>
      </c>
      <c r="BL822">
        <v>0</v>
      </c>
      <c r="BM822">
        <v>0</v>
      </c>
      <c r="BN822">
        <v>34.153719618659103</v>
      </c>
      <c r="BO822">
        <v>78.520887495829641</v>
      </c>
      <c r="BP822">
        <v>25.820906601597009</v>
      </c>
      <c r="BQ822">
        <v>53.263579817867893</v>
      </c>
      <c r="BR822">
        <v>-3.542183544793597</v>
      </c>
      <c r="BS822">
        <v>61.687926822439472</v>
      </c>
      <c r="BT822">
        <v>3.5139343120847908</v>
      </c>
      <c r="BU822">
        <v>6.8572773825976494</v>
      </c>
      <c r="BV822">
        <v>0</v>
      </c>
      <c r="BW822">
        <v>3.699907227480694E-4</v>
      </c>
      <c r="BX822">
        <v>3.1158453947392121E-4</v>
      </c>
      <c r="BY822">
        <v>1.055786813035267E-4</v>
      </c>
      <c r="BZ822">
        <v>4.7986106338966059E-4</v>
      </c>
      <c r="CA822">
        <v>0</v>
      </c>
      <c r="CB822">
        <v>1.121511939782693E-4</v>
      </c>
      <c r="CC822">
        <v>1.33936966169348E-4</v>
      </c>
      <c r="CD822">
        <v>1.8575154558939941E-5</v>
      </c>
      <c r="CE822">
        <v>0.38156615856446019</v>
      </c>
      <c r="CF822">
        <v>2.8946055744059791E-2</v>
      </c>
      <c r="CG822">
        <v>0.35456212598806403</v>
      </c>
      <c r="CH822">
        <v>0.13813358964753369</v>
      </c>
      <c r="CI822">
        <v>7.9856088770772701E-2</v>
      </c>
      <c r="CJ822">
        <v>0</v>
      </c>
      <c r="CK822">
        <v>0.12828246913636521</v>
      </c>
      <c r="CL822">
        <v>6.1694454959662442E-4</v>
      </c>
      <c r="CM822">
        <v>0</v>
      </c>
      <c r="CN822">
        <v>2.7272370711538502E-3</v>
      </c>
      <c r="CO822">
        <v>1.5113066133264221E-4</v>
      </c>
      <c r="CP822">
        <v>1.307939916370278E-3</v>
      </c>
      <c r="CQ822">
        <v>6.3035942350714779E-4</v>
      </c>
      <c r="CR822">
        <v>0</v>
      </c>
      <c r="CS822">
        <v>1.01047573832572E-5</v>
      </c>
      <c r="CT822">
        <v>6.2495623966144758E-3</v>
      </c>
      <c r="CU822">
        <v>1.753087942124367E-4</v>
      </c>
      <c r="CV822">
        <v>1.480960261434206E-3</v>
      </c>
      <c r="CW822">
        <v>2.9879032974805992E-4</v>
      </c>
      <c r="CX822">
        <v>3.186520018017166E-4</v>
      </c>
      <c r="CY822">
        <v>2.8787165064277618E-4</v>
      </c>
      <c r="CZ822">
        <v>2.7613820387574271E-3</v>
      </c>
      <c r="DA822">
        <v>1.7331662004335571E-4</v>
      </c>
      <c r="DB822">
        <v>3.0674673961101691E-2</v>
      </c>
      <c r="DC822">
        <v>-5.2876359165893492E-5</v>
      </c>
      <c r="DD822">
        <v>-5.6304757222376393E-4</v>
      </c>
      <c r="DE822">
        <v>-240.03495818851329</v>
      </c>
      <c r="DF822">
        <v>0.16540713887661701</v>
      </c>
      <c r="DG822">
        <v>0.27415928380181143</v>
      </c>
      <c r="DH822">
        <v>4.8372246359473889</v>
      </c>
      <c r="DI822">
        <v>60.668091476596103</v>
      </c>
      <c r="DJ822">
        <v>4.3418958962536038E-2</v>
      </c>
      <c r="DK822">
        <v>0.31955997096434641</v>
      </c>
      <c r="DL822">
        <v>0.1134304931734418</v>
      </c>
      <c r="DM822">
        <v>0.67277964376605259</v>
      </c>
      <c r="DN822">
        <v>5.6954635785321582E-2</v>
      </c>
      <c r="DO822">
        <v>5.9547037271594883E-2</v>
      </c>
      <c r="DP822">
        <v>3.0665143264763481E-2</v>
      </c>
      <c r="DQ822">
        <v>0.40349220531919933</v>
      </c>
      <c r="DR822">
        <v>0.56870440309631132</v>
      </c>
      <c r="DS822">
        <v>4.3920564729696903</v>
      </c>
      <c r="DT822">
        <v>1.804576027759301</v>
      </c>
      <c r="DU822">
        <v>2.729659982563676</v>
      </c>
      <c r="DV822">
        <v>4.2126452799970373</v>
      </c>
      <c r="DW822">
        <v>0.69117096833101188</v>
      </c>
      <c r="DX822">
        <v>0.32367605177936221</v>
      </c>
      <c r="DY822">
        <v>3.1238106218260588</v>
      </c>
      <c r="DZ822">
        <v>0.14842447565729691</v>
      </c>
      <c r="EA822">
        <v>22.488556917772261</v>
      </c>
      <c r="EB822">
        <v>1.0735830056719211</v>
      </c>
      <c r="EC822">
        <v>13.254276857524591</v>
      </c>
      <c r="ED822">
        <v>0.55085161083994449</v>
      </c>
      <c r="EE822">
        <v>7.0789578929768098</v>
      </c>
      <c r="EF822">
        <v>1.36451745527097</v>
      </c>
    </row>
    <row r="823" spans="1:136" x14ac:dyDescent="0.3">
      <c r="A823" s="1">
        <v>833</v>
      </c>
      <c r="B823">
        <v>1.0484026776029121</v>
      </c>
      <c r="C823">
        <v>24.102999634032681</v>
      </c>
      <c r="D823">
        <v>0.36533533214565328</v>
      </c>
      <c r="E823">
        <v>6.9745979213766893E-2</v>
      </c>
      <c r="F823">
        <v>0.89953838966835276</v>
      </c>
      <c r="G823">
        <v>0.2012270140796352</v>
      </c>
      <c r="H823">
        <v>21.242547514297399</v>
      </c>
      <c r="I823">
        <v>14.21055027331901</v>
      </c>
      <c r="J823">
        <v>0.79741298785393733</v>
      </c>
      <c r="K823">
        <v>8.0007980017537541</v>
      </c>
      <c r="L823">
        <v>3.8034906980106559E-2</v>
      </c>
      <c r="M823">
        <v>0.76968839534988631</v>
      </c>
      <c r="N823">
        <v>0.50157457870058708</v>
      </c>
      <c r="O823">
        <v>54.109281983586619</v>
      </c>
      <c r="P823">
        <v>0.96237784927297132</v>
      </c>
      <c r="Q823">
        <v>0.9869089443258503</v>
      </c>
      <c r="R823">
        <v>0.79730387675067316</v>
      </c>
      <c r="S823">
        <v>0.74815433449437274</v>
      </c>
      <c r="T823">
        <v>0.8628503168376509</v>
      </c>
      <c r="U823">
        <v>72.529241829345892</v>
      </c>
      <c r="V823">
        <v>0.26431569938279548</v>
      </c>
      <c r="W823">
        <v>-1.788342370886763E-2</v>
      </c>
      <c r="X823">
        <v>8.9399039479148915E-2</v>
      </c>
      <c r="Y823">
        <v>0.20646032351841909</v>
      </c>
      <c r="Z823">
        <v>6.0930354106845561</v>
      </c>
      <c r="AA823">
        <v>4.7247902635579882E-4</v>
      </c>
      <c r="AB823">
        <v>0.25320467517437972</v>
      </c>
      <c r="AC823">
        <v>-4.1144231970057163E-2</v>
      </c>
      <c r="AD823">
        <v>0.58848934533121211</v>
      </c>
      <c r="AE823">
        <v>7.1140524450357095E-2</v>
      </c>
      <c r="AF823">
        <v>0.21121196570475539</v>
      </c>
      <c r="AG823">
        <v>0.94880957483197059</v>
      </c>
      <c r="AH823">
        <v>0.1139264097832296</v>
      </c>
      <c r="AI823">
        <v>1.700104597473961</v>
      </c>
      <c r="AJ823">
        <v>1.9617896487564399</v>
      </c>
      <c r="AK823">
        <v>1.6159229879061321E-2</v>
      </c>
      <c r="AL823">
        <v>0.99672733394873514</v>
      </c>
      <c r="AM823">
        <v>1.968231021621238</v>
      </c>
      <c r="AN823">
        <v>1.610634611602154E-2</v>
      </c>
      <c r="AO823">
        <v>1.243125004468766E-4</v>
      </c>
      <c r="AP823">
        <v>472.68042777612351</v>
      </c>
      <c r="AQ823">
        <v>175.93791836289009</v>
      </c>
      <c r="AR823">
        <v>134.8606702391823</v>
      </c>
      <c r="AS823">
        <v>235.7167425485174</v>
      </c>
      <c r="AT823">
        <v>0</v>
      </c>
      <c r="AU823">
        <v>0</v>
      </c>
      <c r="AV823">
        <v>6.1039508184914109</v>
      </c>
      <c r="AW823">
        <v>6.1002628675218</v>
      </c>
      <c r="AX823">
        <v>43.780119136922274</v>
      </c>
      <c r="AY823">
        <v>0</v>
      </c>
      <c r="AZ823">
        <v>-14.028870280426631</v>
      </c>
      <c r="BA823">
        <v>-41.955462542508883</v>
      </c>
      <c r="BB823">
        <v>0</v>
      </c>
      <c r="BC823">
        <v>0</v>
      </c>
      <c r="BD823">
        <v>0</v>
      </c>
      <c r="BE823">
        <v>-2.6063636843175741</v>
      </c>
      <c r="BF823">
        <v>-22.418557642558898</v>
      </c>
      <c r="BG823">
        <v>-32.772461822616229</v>
      </c>
      <c r="BH823">
        <v>-4.3026542353339394</v>
      </c>
      <c r="BI823">
        <v>12.7676806533637</v>
      </c>
      <c r="BJ823">
        <v>0</v>
      </c>
      <c r="BK823">
        <v>31.255863678501161</v>
      </c>
      <c r="BL823">
        <v>0</v>
      </c>
      <c r="BM823">
        <v>0</v>
      </c>
      <c r="BN823">
        <v>33.847144505350563</v>
      </c>
      <c r="BO823">
        <v>71.848874825578193</v>
      </c>
      <c r="BP823">
        <v>25.833149650045389</v>
      </c>
      <c r="BQ823">
        <v>52.583943215769096</v>
      </c>
      <c r="BR823">
        <v>-3.4887627316983449</v>
      </c>
      <c r="BS823">
        <v>60.877688363427737</v>
      </c>
      <c r="BT823">
        <v>3.4320952817930932</v>
      </c>
      <c r="BU823">
        <v>6.7018429035343061</v>
      </c>
      <c r="BV823">
        <v>0</v>
      </c>
      <c r="BW823">
        <v>3.6704059618407938E-4</v>
      </c>
      <c r="BX823">
        <v>3.1111288668863831E-4</v>
      </c>
      <c r="BY823">
        <v>1.0523112283601109E-4</v>
      </c>
      <c r="BZ823">
        <v>4.7601309145291849E-4</v>
      </c>
      <c r="CA823">
        <v>0</v>
      </c>
      <c r="CB823">
        <v>1.113205725034931E-4</v>
      </c>
      <c r="CC823">
        <v>1.30989960670747E-4</v>
      </c>
      <c r="CD823">
        <v>1.8195178022301671E-5</v>
      </c>
      <c r="CE823">
        <v>0.41240561789605001</v>
      </c>
      <c r="CF823">
        <v>2.9461142849209261E-2</v>
      </c>
      <c r="CG823">
        <v>0.42318731099910789</v>
      </c>
      <c r="CH823">
        <v>0.13804368706262909</v>
      </c>
      <c r="CI823">
        <v>7.7647308009788307E-2</v>
      </c>
      <c r="CJ823">
        <v>0</v>
      </c>
      <c r="CK823">
        <v>0.1016385274033843</v>
      </c>
      <c r="CL823">
        <v>6.0336996274437064E-4</v>
      </c>
      <c r="CM823">
        <v>0</v>
      </c>
      <c r="CN823">
        <v>3.8441953122535549E-3</v>
      </c>
      <c r="CO823">
        <v>1.4887460656939301E-4</v>
      </c>
      <c r="CP823">
        <v>1.254720699620449E-3</v>
      </c>
      <c r="CQ823">
        <v>6.1952223301855959E-4</v>
      </c>
      <c r="CR823">
        <v>0</v>
      </c>
      <c r="CS823">
        <v>9.7499939301069528E-6</v>
      </c>
      <c r="CT823">
        <v>6.6641571829985993E-3</v>
      </c>
      <c r="CU823">
        <v>1.7708374314751041E-4</v>
      </c>
      <c r="CV823">
        <v>1.462282833010275E-3</v>
      </c>
      <c r="CW823">
        <v>2.9898563665272569E-4</v>
      </c>
      <c r="CX823">
        <v>2.1845023121424699E-4</v>
      </c>
      <c r="CY823">
        <v>1.9860514123961671E-4</v>
      </c>
      <c r="CZ823">
        <v>2.7757354968686002E-3</v>
      </c>
      <c r="DA823">
        <v>1.6972766681404159E-4</v>
      </c>
      <c r="DB823">
        <v>3.1701010070522333E-2</v>
      </c>
      <c r="DC823">
        <v>-3.8637442140889191E-5</v>
      </c>
      <c r="DD823">
        <v>-4.7700545773044791E-4</v>
      </c>
      <c r="DE823">
        <v>-235.6855958187889</v>
      </c>
      <c r="DF823">
        <v>6.7874967120587826E-2</v>
      </c>
      <c r="DG823">
        <v>0.18398433986352991</v>
      </c>
      <c r="DH823">
        <v>4.5912282282014827</v>
      </c>
      <c r="DI823">
        <v>58.362055230690373</v>
      </c>
      <c r="DJ823">
        <v>4.3516127652388298E-2</v>
      </c>
      <c r="DK823">
        <v>0.32352447637039311</v>
      </c>
      <c r="DL823">
        <v>0.1149711617503805</v>
      </c>
      <c r="DM823">
        <v>0.66166807794279059</v>
      </c>
      <c r="DN823">
        <v>5.6944762359087728E-2</v>
      </c>
      <c r="DO823">
        <v>8.7457911428828944E-2</v>
      </c>
      <c r="DP823">
        <v>3.061767025577904E-2</v>
      </c>
      <c r="DQ823">
        <v>0.28036907352652479</v>
      </c>
      <c r="DR823">
        <v>0.56997712503811915</v>
      </c>
      <c r="DS823">
        <v>4.4465449358963989</v>
      </c>
      <c r="DT823">
        <v>1.8290866642105981</v>
      </c>
      <c r="DU823">
        <v>2.6845771729804428</v>
      </c>
      <c r="DV823">
        <v>4.2119149927807662</v>
      </c>
      <c r="DW823">
        <v>1.0151364719417639</v>
      </c>
      <c r="DX823">
        <v>0.32317496570969989</v>
      </c>
      <c r="DY823">
        <v>2.1705992789150308</v>
      </c>
      <c r="DZ823">
        <v>0.12318766031256589</v>
      </c>
      <c r="EA823">
        <v>18.664797017055431</v>
      </c>
      <c r="EB823">
        <v>1.1077753689752481</v>
      </c>
      <c r="EC823">
        <v>13.67641007614025</v>
      </c>
      <c r="ED823">
        <v>0.58767912970514213</v>
      </c>
      <c r="EE823">
        <v>8.7698365300218679</v>
      </c>
      <c r="EF823">
        <v>1.1735168079223539</v>
      </c>
    </row>
    <row r="824" spans="1:136" x14ac:dyDescent="0.3">
      <c r="A824" s="1">
        <v>834</v>
      </c>
      <c r="B824">
        <v>1.083626982012285</v>
      </c>
      <c r="C824">
        <v>16.200534854830369</v>
      </c>
      <c r="D824">
        <v>0.34733087493743098</v>
      </c>
      <c r="E824">
        <v>9.1322541757808587E-2</v>
      </c>
      <c r="F824">
        <v>0.89745896715093487</v>
      </c>
      <c r="G824">
        <v>0.19548689737852609</v>
      </c>
      <c r="H824">
        <v>15.445091070899791</v>
      </c>
      <c r="I824">
        <v>23.071146963128211</v>
      </c>
      <c r="J824">
        <v>0.90915675328533585</v>
      </c>
      <c r="K824">
        <v>13.975947518194269</v>
      </c>
      <c r="L824">
        <v>3.8604781317163078E-2</v>
      </c>
      <c r="M824">
        <v>0.76145486152359254</v>
      </c>
      <c r="N824">
        <v>0.55584653220708791</v>
      </c>
      <c r="O824">
        <v>63.228771379459452</v>
      </c>
      <c r="P824">
        <v>1.026508981845754</v>
      </c>
      <c r="Q824">
        <v>0.98165290397126859</v>
      </c>
      <c r="R824">
        <v>0.76251177296036809</v>
      </c>
      <c r="S824">
        <v>0.81172899999539194</v>
      </c>
      <c r="T824">
        <v>0.93473743555856159</v>
      </c>
      <c r="U824">
        <v>65.242565782284728</v>
      </c>
      <c r="V824">
        <v>0.26509092715496951</v>
      </c>
      <c r="W824">
        <v>4.4225273464133406E-3</v>
      </c>
      <c r="X824">
        <v>9.1674043258719681E-2</v>
      </c>
      <c r="Y824">
        <v>0.19744378701580181</v>
      </c>
      <c r="Z824">
        <v>6.4097667525709836</v>
      </c>
      <c r="AA824">
        <v>4.2139040058044111E-4</v>
      </c>
      <c r="AB824">
        <v>0.25868973395080291</v>
      </c>
      <c r="AC824">
        <v>-4.0654620609582311E-2</v>
      </c>
      <c r="AD824">
        <v>0.58127293251587175</v>
      </c>
      <c r="AE824">
        <v>7.1636251577468613E-2</v>
      </c>
      <c r="AF824">
        <v>0.22518111072481081</v>
      </c>
      <c r="AG824">
        <v>0.87925493992953829</v>
      </c>
      <c r="AH824">
        <v>0.1200489945665727</v>
      </c>
      <c r="AI824">
        <v>1.7537895314290719</v>
      </c>
      <c r="AJ824">
        <v>1.6162716237525281</v>
      </c>
      <c r="AK824">
        <v>1.9269762331601881E-2</v>
      </c>
      <c r="AL824">
        <v>0.99657327343145441</v>
      </c>
      <c r="AM824">
        <v>1.621829060576778</v>
      </c>
      <c r="AN824">
        <v>1.9203730125050621E-2</v>
      </c>
      <c r="AO824">
        <v>1.528473115376115E-4</v>
      </c>
      <c r="AP824">
        <v>515.61319984648298</v>
      </c>
      <c r="AQ824">
        <v>190.53843815026389</v>
      </c>
      <c r="AR824">
        <v>141.68420475875749</v>
      </c>
      <c r="AS824">
        <v>255.74634519502499</v>
      </c>
      <c r="AT824">
        <v>0</v>
      </c>
      <c r="AU824">
        <v>0</v>
      </c>
      <c r="AV824">
        <v>5.3204118913451133</v>
      </c>
      <c r="AW824">
        <v>5.3911123991371941</v>
      </c>
      <c r="AX824">
        <v>41.786339481210092</v>
      </c>
      <c r="AY824">
        <v>0</v>
      </c>
      <c r="AZ824">
        <v>-12.228600249786631</v>
      </c>
      <c r="BA824">
        <v>-40.269263521905764</v>
      </c>
      <c r="BB824">
        <v>0</v>
      </c>
      <c r="BC824">
        <v>0</v>
      </c>
      <c r="BD824">
        <v>0</v>
      </c>
      <c r="BE824">
        <v>-2.2762343898587991</v>
      </c>
      <c r="BF824">
        <v>-17.277012717868629</v>
      </c>
      <c r="BG824">
        <v>-31.709859724811491</v>
      </c>
      <c r="BH824">
        <v>-3.6489956359836531</v>
      </c>
      <c r="BI824">
        <v>11.134114465407331</v>
      </c>
      <c r="BJ824">
        <v>0</v>
      </c>
      <c r="BK824">
        <v>29.950441572224229</v>
      </c>
      <c r="BL824">
        <v>0</v>
      </c>
      <c r="BM824">
        <v>0</v>
      </c>
      <c r="BN824">
        <v>33.896970818341707</v>
      </c>
      <c r="BO824">
        <v>81.510882351493251</v>
      </c>
      <c r="BP824">
        <v>31.991585149218619</v>
      </c>
      <c r="BQ824">
        <v>53.638834973765348</v>
      </c>
      <c r="BR824">
        <v>-3.5333400071657581</v>
      </c>
      <c r="BS824">
        <v>66.028808648214209</v>
      </c>
      <c r="BT824">
        <v>3.7478146843481301</v>
      </c>
      <c r="BU824">
        <v>7.3536494654303226</v>
      </c>
      <c r="BV824">
        <v>0</v>
      </c>
      <c r="BW824">
        <v>3.0886028315898611E-4</v>
      </c>
      <c r="BX824">
        <v>2.8979413806202591E-4</v>
      </c>
      <c r="BY824">
        <v>9.6997888456330119E-5</v>
      </c>
      <c r="BZ824">
        <v>4.1269882611518572E-4</v>
      </c>
      <c r="CA824">
        <v>0</v>
      </c>
      <c r="CB824">
        <v>1.0684657486520751E-4</v>
      </c>
      <c r="CC824">
        <v>1.2551907712330071E-4</v>
      </c>
      <c r="CD824">
        <v>1.6723002386831881E-5</v>
      </c>
      <c r="CE824">
        <v>0.31109051377737368</v>
      </c>
      <c r="CF824">
        <v>2.4261765703036061E-2</v>
      </c>
      <c r="CG824">
        <v>0.33645964906037418</v>
      </c>
      <c r="CH824">
        <v>0.13531451983998219</v>
      </c>
      <c r="CI824">
        <v>6.7503546734073258E-2</v>
      </c>
      <c r="CJ824">
        <v>0</v>
      </c>
      <c r="CK824">
        <v>0.1091085887712276</v>
      </c>
      <c r="CL824">
        <v>5.7816981163890746E-4</v>
      </c>
      <c r="CM824">
        <v>0</v>
      </c>
      <c r="CN824">
        <v>2.8717001618651051E-3</v>
      </c>
      <c r="CO824">
        <v>1.8262338637810901E-4</v>
      </c>
      <c r="CP824">
        <v>1.300777302105772E-3</v>
      </c>
      <c r="CQ824">
        <v>7.2591953378493509E-4</v>
      </c>
      <c r="CR824">
        <v>0</v>
      </c>
      <c r="CS824">
        <v>1.114119485758877E-5</v>
      </c>
      <c r="CT824">
        <v>5.9946402641059097E-3</v>
      </c>
      <c r="CU824">
        <v>1.8159012472955291E-4</v>
      </c>
      <c r="CV824">
        <v>1.698935717168239E-3</v>
      </c>
      <c r="CW824">
        <v>2.8592833411296171E-4</v>
      </c>
      <c r="CX824">
        <v>3.8313374932008658E-4</v>
      </c>
      <c r="CY824">
        <v>2.4393261656702211E-4</v>
      </c>
      <c r="CZ824">
        <v>3.2286635603823951E-3</v>
      </c>
      <c r="DA824">
        <v>1.9426453090413059E-4</v>
      </c>
      <c r="DB824">
        <v>3.1145167588280811E-2</v>
      </c>
      <c r="DC824">
        <v>-4.6740694620943728E-5</v>
      </c>
      <c r="DD824">
        <v>1.3471639735065141E-4</v>
      </c>
      <c r="DE824">
        <v>-255.7151587924287</v>
      </c>
      <c r="DF824">
        <v>-1.1151503259316089</v>
      </c>
      <c r="DG824">
        <v>0.17448355321283421</v>
      </c>
      <c r="DH824">
        <v>4.3779002099646291</v>
      </c>
      <c r="DI824">
        <v>55.183142849097827</v>
      </c>
      <c r="DJ824">
        <v>4.1725403656165262E-2</v>
      </c>
      <c r="DK824">
        <v>0.27529597219343488</v>
      </c>
      <c r="DL824">
        <v>9.6412472567984187E-2</v>
      </c>
      <c r="DM824">
        <v>0.64507229922088871</v>
      </c>
      <c r="DN824">
        <v>5.6648468925019943E-2</v>
      </c>
      <c r="DO824">
        <v>5.2079706334713753E-2</v>
      </c>
      <c r="DP824">
        <v>3.1495768333096641E-2</v>
      </c>
      <c r="DQ824">
        <v>0.41235599074732843</v>
      </c>
      <c r="DR824">
        <v>0.54652210341355689</v>
      </c>
      <c r="DS824">
        <v>3.7836887173505258</v>
      </c>
      <c r="DT824">
        <v>1.533834790854294</v>
      </c>
      <c r="DU824">
        <v>2.6172433386761318</v>
      </c>
      <c r="DV824">
        <v>4.1899996715903276</v>
      </c>
      <c r="DW824">
        <v>0.60449659138507028</v>
      </c>
      <c r="DX824">
        <v>0.33244344739547771</v>
      </c>
      <c r="DY824">
        <v>3.1924334767535099</v>
      </c>
      <c r="DZ824">
        <v>0.12657183843324779</v>
      </c>
      <c r="EA824">
        <v>19.177551277764831</v>
      </c>
      <c r="EB824">
        <v>0.94108644176531531</v>
      </c>
      <c r="EC824">
        <v>11.618496362294289</v>
      </c>
      <c r="ED824">
        <v>0.51930043273347481</v>
      </c>
      <c r="EE824">
        <v>7.5864330716198207</v>
      </c>
      <c r="EF824">
        <v>1.1798554150539591</v>
      </c>
    </row>
    <row r="825" spans="1:136" x14ac:dyDescent="0.3">
      <c r="A825" s="1">
        <v>835</v>
      </c>
      <c r="B825">
        <v>0.99453043031231692</v>
      </c>
      <c r="C825">
        <v>13.641252305868759</v>
      </c>
      <c r="D825">
        <v>0.29539295788342712</v>
      </c>
      <c r="E825">
        <v>0.1035487903619456</v>
      </c>
      <c r="F825">
        <v>0.8826918634461689</v>
      </c>
      <c r="G825">
        <v>0.22759164600156809</v>
      </c>
      <c r="H825">
        <v>19.607690297287519</v>
      </c>
      <c r="I825">
        <v>47.07811859712475</v>
      </c>
      <c r="J825">
        <v>0.9233686928977789</v>
      </c>
      <c r="K825">
        <v>9.531508293068935</v>
      </c>
      <c r="L825">
        <v>4.1190782632888757E-2</v>
      </c>
      <c r="M825">
        <v>0.75055044956645123</v>
      </c>
      <c r="N825">
        <v>0.48591091981271828</v>
      </c>
      <c r="O825">
        <v>60.195390643653127</v>
      </c>
      <c r="P825">
        <v>1.0090279284502119</v>
      </c>
      <c r="Q825">
        <v>0.99255515523404791</v>
      </c>
      <c r="R825">
        <v>0.88405803646542724</v>
      </c>
      <c r="S825">
        <v>0.75539772769802338</v>
      </c>
      <c r="T825">
        <v>0.89112985671301015</v>
      </c>
      <c r="U825">
        <v>78.670301489020758</v>
      </c>
      <c r="V825">
        <v>0.20415633800887531</v>
      </c>
      <c r="W825">
        <v>4.5518276124362541E-3</v>
      </c>
      <c r="X825">
        <v>9.7973178433141642E-2</v>
      </c>
      <c r="Y825">
        <v>0.19812676877862159</v>
      </c>
      <c r="Z825">
        <v>6.3833231884002419</v>
      </c>
      <c r="AA825">
        <v>4.4785058335352522E-4</v>
      </c>
      <c r="AB825">
        <v>0.27021044151144841</v>
      </c>
      <c r="AC825">
        <v>-4.283063255644378E-2</v>
      </c>
      <c r="AD825">
        <v>0.5386508373162967</v>
      </c>
      <c r="AE825">
        <v>6.7506958224665056E-2</v>
      </c>
      <c r="AF825">
        <v>0.20648710306747051</v>
      </c>
      <c r="AG825">
        <v>0.90858427367564398</v>
      </c>
      <c r="AH825">
        <v>0.1023833349666301</v>
      </c>
      <c r="AI825">
        <v>1.533282066596231</v>
      </c>
      <c r="AJ825">
        <v>1.8191517282798819</v>
      </c>
      <c r="AK825">
        <v>1.702813477918998E-2</v>
      </c>
      <c r="AL825">
        <v>0.99678431082316754</v>
      </c>
      <c r="AM825">
        <v>1.8250204680335209</v>
      </c>
      <c r="AN825">
        <v>1.69733775904789E-2</v>
      </c>
      <c r="AO825">
        <v>6.4305365886969148E-5</v>
      </c>
      <c r="AP825">
        <v>486.49461646295669</v>
      </c>
      <c r="AQ825">
        <v>180.99814182008851</v>
      </c>
      <c r="AR825">
        <v>138.67271600033229</v>
      </c>
      <c r="AS825">
        <v>242.5342800129919</v>
      </c>
      <c r="AT825">
        <v>0</v>
      </c>
      <c r="AU825">
        <v>0</v>
      </c>
      <c r="AV825">
        <v>7.0521314025672837</v>
      </c>
      <c r="AW825">
        <v>4.5089042516951077</v>
      </c>
      <c r="AX825">
        <v>41.363330898450293</v>
      </c>
      <c r="AY825">
        <v>0</v>
      </c>
      <c r="AZ825">
        <v>-12.954627801031929</v>
      </c>
      <c r="BA825">
        <v>-39.969738751680751</v>
      </c>
      <c r="BB825">
        <v>0</v>
      </c>
      <c r="BC825">
        <v>0</v>
      </c>
      <c r="BD825">
        <v>0</v>
      </c>
      <c r="BE825">
        <v>-3.0544781236141429</v>
      </c>
      <c r="BF825">
        <v>-21.867969686563931</v>
      </c>
      <c r="BG825">
        <v>-31.12214930244059</v>
      </c>
      <c r="BH825">
        <v>-3.8227345074462269</v>
      </c>
      <c r="BI825">
        <v>11.874811230143131</v>
      </c>
      <c r="BJ825">
        <v>0</v>
      </c>
      <c r="BK825">
        <v>30.502950255715351</v>
      </c>
      <c r="BL825">
        <v>0</v>
      </c>
      <c r="BM825">
        <v>0</v>
      </c>
      <c r="BN825">
        <v>34.118369710914038</v>
      </c>
      <c r="BO825">
        <v>78.915953765182877</v>
      </c>
      <c r="BP825">
        <v>26.260360177329691</v>
      </c>
      <c r="BQ825">
        <v>51.265723499661689</v>
      </c>
      <c r="BR825">
        <v>-3.4932932743406919</v>
      </c>
      <c r="BS825">
        <v>61.007621251361442</v>
      </c>
      <c r="BT825">
        <v>3.4960258774131541</v>
      </c>
      <c r="BU825">
        <v>6.8476202151551311</v>
      </c>
      <c r="BV825">
        <v>0</v>
      </c>
      <c r="BW825">
        <v>3.5499453288644409E-4</v>
      </c>
      <c r="BX825">
        <v>2.9297576892933189E-4</v>
      </c>
      <c r="BY825">
        <v>9.8400740467502316E-5</v>
      </c>
      <c r="BZ825">
        <v>4.3288647989452701E-4</v>
      </c>
      <c r="CA825">
        <v>0</v>
      </c>
      <c r="CB825">
        <v>1.0605184476619729E-4</v>
      </c>
      <c r="CC825">
        <v>1.278345815504116E-4</v>
      </c>
      <c r="CD825">
        <v>1.7342769459509561E-5</v>
      </c>
      <c r="CE825">
        <v>0.42449817726681038</v>
      </c>
      <c r="CF825">
        <v>2.8246487489623561E-2</v>
      </c>
      <c r="CG825">
        <v>0.35650049354383279</v>
      </c>
      <c r="CH825">
        <v>0.13424415030167919</v>
      </c>
      <c r="CI825">
        <v>7.8979634502339011E-2</v>
      </c>
      <c r="CJ825">
        <v>0</v>
      </c>
      <c r="CK825">
        <v>9.9828787312796402E-2</v>
      </c>
      <c r="CL825">
        <v>5.8883555894325345E-4</v>
      </c>
      <c r="CM825">
        <v>0</v>
      </c>
      <c r="CN825">
        <v>3.5814360102526289E-3</v>
      </c>
      <c r="CO825">
        <v>1.5762960530921121E-4</v>
      </c>
      <c r="CP825">
        <v>1.3448758611169921E-3</v>
      </c>
      <c r="CQ825">
        <v>5.9536103011564423E-4</v>
      </c>
      <c r="CR825">
        <v>0</v>
      </c>
      <c r="CS825">
        <v>1.002677126046539E-5</v>
      </c>
      <c r="CT825">
        <v>7.2284121760197266E-3</v>
      </c>
      <c r="CU825">
        <v>1.940676014650714E-4</v>
      </c>
      <c r="CV825">
        <v>1.532936849229974E-3</v>
      </c>
      <c r="CW825">
        <v>2.8691739454694208E-4</v>
      </c>
      <c r="CX825">
        <v>2.4198805057622011E-4</v>
      </c>
      <c r="CY825">
        <v>1.7305604757342799E-4</v>
      </c>
      <c r="CZ825">
        <v>2.2471143920832831E-3</v>
      </c>
      <c r="DA825">
        <v>1.703891189367503E-4</v>
      </c>
      <c r="DB825">
        <v>3.097676151428546E-2</v>
      </c>
      <c r="DC825">
        <v>-3.5297665339167188E-5</v>
      </c>
      <c r="DD825">
        <v>1.2759015788765541E-4</v>
      </c>
      <c r="DE825">
        <v>-242.50324625665041</v>
      </c>
      <c r="DF825">
        <v>0.30245025781914592</v>
      </c>
      <c r="DG825">
        <v>0.2378440178623098</v>
      </c>
      <c r="DH825">
        <v>4.4506009720995223</v>
      </c>
      <c r="DI825">
        <v>56.638590385708319</v>
      </c>
      <c r="DJ825">
        <v>4.3063840429846512E-2</v>
      </c>
      <c r="DK825">
        <v>0.3083652649908325</v>
      </c>
      <c r="DL825">
        <v>0.1091044589603323</v>
      </c>
      <c r="DM825">
        <v>0.65355751687442176</v>
      </c>
      <c r="DN825">
        <v>5.6736447264751223E-2</v>
      </c>
      <c r="DO825">
        <v>7.380593764457434E-2</v>
      </c>
      <c r="DP825">
        <v>3.076400569312783E-2</v>
      </c>
      <c r="DQ825">
        <v>0.29473051228441699</v>
      </c>
      <c r="DR825">
        <v>0.56405303701137366</v>
      </c>
      <c r="DS825">
        <v>4.2381955851820594</v>
      </c>
      <c r="DT825">
        <v>1.7357527561871049</v>
      </c>
      <c r="DU825">
        <v>2.651670300441114</v>
      </c>
      <c r="DV825">
        <v>4.1965069827600079</v>
      </c>
      <c r="DW825">
        <v>0.85667606194595203</v>
      </c>
      <c r="DX825">
        <v>0.32471956232832683</v>
      </c>
      <c r="DY825">
        <v>2.2817846112341962</v>
      </c>
      <c r="DZ825">
        <v>0.12730886348444781</v>
      </c>
      <c r="EA825">
        <v>19.289221740067841</v>
      </c>
      <c r="EB825">
        <v>1.0525255258135491</v>
      </c>
      <c r="EC825">
        <v>12.9943047207731</v>
      </c>
      <c r="ED825">
        <v>0.50118574315915476</v>
      </c>
      <c r="EE825">
        <v>7.5057050277772399</v>
      </c>
      <c r="EF825">
        <v>1.1994528555000681</v>
      </c>
    </row>
    <row r="826" spans="1:136" x14ac:dyDescent="0.3">
      <c r="A826" s="1">
        <v>836</v>
      </c>
      <c r="B826">
        <v>1.0006788155024759</v>
      </c>
      <c r="C826">
        <v>18.595391135441229</v>
      </c>
      <c r="D826">
        <v>0.29400813339650828</v>
      </c>
      <c r="E826">
        <v>0.1024834768126159</v>
      </c>
      <c r="F826">
        <v>0.89874720382861595</v>
      </c>
      <c r="G826">
        <v>0.1851571721418423</v>
      </c>
      <c r="H826">
        <v>23.95546782699261</v>
      </c>
      <c r="I826">
        <v>12.393349643014769</v>
      </c>
      <c r="J826">
        <v>0.81346696372654215</v>
      </c>
      <c r="K826">
        <v>11.0959231278138</v>
      </c>
      <c r="L826">
        <v>3.187134013808874E-2</v>
      </c>
      <c r="M826">
        <v>0.76048588842926645</v>
      </c>
      <c r="N826">
        <v>0.49092025629824781</v>
      </c>
      <c r="O826">
        <v>50.277506136477363</v>
      </c>
      <c r="P826">
        <v>0.92665986929749866</v>
      </c>
      <c r="Q826">
        <v>0.98079248889322479</v>
      </c>
      <c r="R826">
        <v>0.70334023141738988</v>
      </c>
      <c r="S826">
        <v>0.76159567768326486</v>
      </c>
      <c r="T826">
        <v>0.91285133788640238</v>
      </c>
      <c r="U826">
        <v>69.81437050606911</v>
      </c>
      <c r="V826">
        <v>0.2644385360523438</v>
      </c>
      <c r="W826">
        <v>-2.5667663802805031E-2</v>
      </c>
      <c r="X826">
        <v>8.9845398132835722E-2</v>
      </c>
      <c r="Y826">
        <v>0.20362534963143189</v>
      </c>
      <c r="Z826">
        <v>6.0088080610940526</v>
      </c>
      <c r="AA826">
        <v>4.5008527852428661E-4</v>
      </c>
      <c r="AB826">
        <v>0.26195283742791942</v>
      </c>
      <c r="AC826">
        <v>-4.1963264052306423E-2</v>
      </c>
      <c r="AD826">
        <v>0.58583933234531438</v>
      </c>
      <c r="AE826">
        <v>6.938566076659626E-2</v>
      </c>
      <c r="AF826">
        <v>0.2078012690411418</v>
      </c>
      <c r="AG826">
        <v>1.14901290502139</v>
      </c>
      <c r="AH826">
        <v>0.1033262691451622</v>
      </c>
      <c r="AI826">
        <v>1.3376616831193291</v>
      </c>
      <c r="AJ826">
        <v>1.974523633661839</v>
      </c>
      <c r="AK826">
        <v>1.6050496112047889E-2</v>
      </c>
      <c r="AL826">
        <v>0.99662658715605368</v>
      </c>
      <c r="AM826">
        <v>1.9812071033643179</v>
      </c>
      <c r="AN826">
        <v>1.5996351162311798E-2</v>
      </c>
      <c r="AO826">
        <v>2.05817489214987E-4</v>
      </c>
      <c r="AP826">
        <v>478.38851186071349</v>
      </c>
      <c r="AQ826">
        <v>187.06312658252301</v>
      </c>
      <c r="AR826">
        <v>144.17841127409349</v>
      </c>
      <c r="AS826">
        <v>247.64042392514821</v>
      </c>
      <c r="AT826">
        <v>0</v>
      </c>
      <c r="AU826">
        <v>0</v>
      </c>
      <c r="AV826">
        <v>7.4684747151556943</v>
      </c>
      <c r="AW826">
        <v>6.8089241631859636</v>
      </c>
      <c r="AX826">
        <v>45.88401424612335</v>
      </c>
      <c r="AY826">
        <v>0</v>
      </c>
      <c r="AZ826">
        <v>-18.202154481853601</v>
      </c>
      <c r="BA826">
        <v>-41.959258642611402</v>
      </c>
      <c r="BB826">
        <v>0</v>
      </c>
      <c r="BC826">
        <v>0</v>
      </c>
      <c r="BD826">
        <v>0</v>
      </c>
      <c r="BE826">
        <v>-3.234829990837401</v>
      </c>
      <c r="BF826">
        <v>-23.66599850897309</v>
      </c>
      <c r="BG826">
        <v>-34.26344700999865</v>
      </c>
      <c r="BH826">
        <v>-4.6769483598896331</v>
      </c>
      <c r="BI826">
        <v>11.09433776086945</v>
      </c>
      <c r="BJ826">
        <v>0</v>
      </c>
      <c r="BK826">
        <v>36.430798645992923</v>
      </c>
      <c r="BL826">
        <v>0</v>
      </c>
      <c r="BM826">
        <v>0</v>
      </c>
      <c r="BN826">
        <v>34.115740844346099</v>
      </c>
      <c r="BO826">
        <v>72.163850188976397</v>
      </c>
      <c r="BP826">
        <v>26.26493988867314</v>
      </c>
      <c r="BQ826">
        <v>54.637746367591603</v>
      </c>
      <c r="BR826">
        <v>-3.5940510929651461</v>
      </c>
      <c r="BS826">
        <v>60.648798292770763</v>
      </c>
      <c r="BT826">
        <v>3.7803106262306332</v>
      </c>
      <c r="BU826">
        <v>6.8382035976876061</v>
      </c>
      <c r="BV826">
        <v>0</v>
      </c>
      <c r="BW826">
        <v>3.7654659028376421E-4</v>
      </c>
      <c r="BX826">
        <v>3.2339992304543071E-4</v>
      </c>
      <c r="BY826">
        <v>1.106112313222173E-4</v>
      </c>
      <c r="BZ826">
        <v>5.1104796580066073E-4</v>
      </c>
      <c r="CA826">
        <v>0</v>
      </c>
      <c r="CB826">
        <v>1.113306447089006E-4</v>
      </c>
      <c r="CC826">
        <v>1.526775561516448E-4</v>
      </c>
      <c r="CD826">
        <v>1.9195796463612011E-5</v>
      </c>
      <c r="CE826">
        <v>0.39965795331729859</v>
      </c>
      <c r="CF826">
        <v>2.9460028229881721E-2</v>
      </c>
      <c r="CG826">
        <v>0.44974417712227688</v>
      </c>
      <c r="CH826">
        <v>0.1382513939969601</v>
      </c>
      <c r="CI826">
        <v>8.0849310221185078E-2</v>
      </c>
      <c r="CJ826">
        <v>0</v>
      </c>
      <c r="CK826">
        <v>9.7665326635462651E-2</v>
      </c>
      <c r="CL826">
        <v>7.0326802829319553E-4</v>
      </c>
      <c r="CM826">
        <v>0</v>
      </c>
      <c r="CN826">
        <v>4.1237865775383634E-3</v>
      </c>
      <c r="CO826">
        <v>1.477407051241811E-4</v>
      </c>
      <c r="CP826">
        <v>1.2976715393668849E-3</v>
      </c>
      <c r="CQ826">
        <v>6.1390882611903768E-4</v>
      </c>
      <c r="CR826">
        <v>0</v>
      </c>
      <c r="CS826">
        <v>1.1287800753847519E-5</v>
      </c>
      <c r="CT826">
        <v>6.4147084258683188E-3</v>
      </c>
      <c r="CU826">
        <v>1.779679009823334E-4</v>
      </c>
      <c r="CV826">
        <v>1.4573539305901911E-3</v>
      </c>
      <c r="CW826">
        <v>2.9488016758220432E-4</v>
      </c>
      <c r="CX826">
        <v>3.2686122542262871E-4</v>
      </c>
      <c r="CY826">
        <v>2.2727707591154101E-4</v>
      </c>
      <c r="CZ826">
        <v>2.767969363356292E-3</v>
      </c>
      <c r="DA826">
        <v>1.6860084060651189E-4</v>
      </c>
      <c r="DB826">
        <v>3.1692084550682197E-2</v>
      </c>
      <c r="DC826">
        <v>-4.4815698856226697E-5</v>
      </c>
      <c r="DD826">
        <v>-6.7896808619380736E-4</v>
      </c>
      <c r="DE826">
        <v>-247.60950044008149</v>
      </c>
      <c r="DF826">
        <v>0.28637130931019777</v>
      </c>
      <c r="DG826">
        <v>6.9133716590006999</v>
      </c>
      <c r="DH826">
        <v>4.683769665650436</v>
      </c>
      <c r="DI826">
        <v>57.277914449149122</v>
      </c>
      <c r="DJ826">
        <v>4.3680059137847532E-2</v>
      </c>
      <c r="DK826">
        <v>0.32561595102714191</v>
      </c>
      <c r="DL826">
        <v>0.1157500316013657</v>
      </c>
      <c r="DM826">
        <v>0.66801538907894176</v>
      </c>
      <c r="DN826">
        <v>5.7068051177655267E-2</v>
      </c>
      <c r="DO826">
        <v>9.5778362270126996E-2</v>
      </c>
      <c r="DP826">
        <v>3.05903101770411E-2</v>
      </c>
      <c r="DQ826">
        <v>0.42235068299688361</v>
      </c>
      <c r="DR826">
        <v>0.57212431050305002</v>
      </c>
      <c r="DS826">
        <v>4.4752903221739881</v>
      </c>
      <c r="DT826">
        <v>1.8414777754762719</v>
      </c>
      <c r="DU826">
        <v>2.7103300348064141</v>
      </c>
      <c r="DV826">
        <v>4.2210340408170426</v>
      </c>
      <c r="DW826">
        <v>1.111713133492545</v>
      </c>
      <c r="DX826">
        <v>0.32288617520297352</v>
      </c>
      <c r="DY826">
        <v>3.269811739330712</v>
      </c>
      <c r="DZ826">
        <v>0.1159293374033349</v>
      </c>
      <c r="EA826">
        <v>17.565051121717421</v>
      </c>
      <c r="EB826">
        <v>1.1535262716937571</v>
      </c>
      <c r="EC826">
        <v>14.24124309595252</v>
      </c>
      <c r="ED826">
        <v>0.53661005128859585</v>
      </c>
      <c r="EE826">
        <v>6.9469526996761877</v>
      </c>
      <c r="EF826">
        <v>1.1188551677977441</v>
      </c>
    </row>
    <row r="827" spans="1:136" x14ac:dyDescent="0.3">
      <c r="A827" s="1">
        <v>837</v>
      </c>
      <c r="B827">
        <v>1.0027928006111579</v>
      </c>
      <c r="C827">
        <v>16.51916251946535</v>
      </c>
      <c r="D827">
        <v>0.37262783822898848</v>
      </c>
      <c r="E827">
        <v>7.6598653459986468E-2</v>
      </c>
      <c r="F827">
        <v>0.81653605101229243</v>
      </c>
      <c r="G827">
        <v>0.21849246334669531</v>
      </c>
      <c r="H827">
        <v>23.159044285833801</v>
      </c>
      <c r="I827">
        <v>28.09147898930059</v>
      </c>
      <c r="J827">
        <v>0.89333652862213808</v>
      </c>
      <c r="K827">
        <v>7.9746513999667696</v>
      </c>
      <c r="L827">
        <v>4.1395310276540753E-2</v>
      </c>
      <c r="M827">
        <v>0.76763425971041466</v>
      </c>
      <c r="N827">
        <v>0.4446221993199167</v>
      </c>
      <c r="O827">
        <v>61.830306997472192</v>
      </c>
      <c r="P827">
        <v>1.0584240843920241</v>
      </c>
      <c r="Q827">
        <v>0.98759555460777548</v>
      </c>
      <c r="R827">
        <v>0.76482591805556788</v>
      </c>
      <c r="S827">
        <v>0.79046360196416554</v>
      </c>
      <c r="T827">
        <v>0.89962849778885567</v>
      </c>
      <c r="U827">
        <v>74.133644890436599</v>
      </c>
      <c r="V827">
        <v>0.2205682000179244</v>
      </c>
      <c r="W827">
        <v>3.7081671174832589E-3</v>
      </c>
      <c r="X827">
        <v>9.2945578249734248E-2</v>
      </c>
      <c r="Y827">
        <v>0.20127408012718359</v>
      </c>
      <c r="Z827">
        <v>6.6934939420957766</v>
      </c>
      <c r="AA827">
        <v>4.2451450932289221E-4</v>
      </c>
      <c r="AB827">
        <v>0.25345927134000501</v>
      </c>
      <c r="AC827">
        <v>-4.3302938842617801E-2</v>
      </c>
      <c r="AD827">
        <v>0.57244252426387909</v>
      </c>
      <c r="AE827">
        <v>6.857292918358282E-2</v>
      </c>
      <c r="AF827">
        <v>0.21809465853997859</v>
      </c>
      <c r="AG827">
        <v>1.082309250538658</v>
      </c>
      <c r="AH827">
        <v>0.108313993672655</v>
      </c>
      <c r="AI827">
        <v>1.5004704785002361</v>
      </c>
      <c r="AJ827">
        <v>1.9762745093232399</v>
      </c>
      <c r="AK827">
        <v>1.49526564836782E-2</v>
      </c>
      <c r="AL827">
        <v>0.99675880263152017</v>
      </c>
      <c r="AM827">
        <v>1.9827008775720389</v>
      </c>
      <c r="AN827">
        <v>1.4904191972831521E-2</v>
      </c>
      <c r="AO827">
        <v>1.508723033432408E-4</v>
      </c>
      <c r="AP827">
        <v>449.59347343450622</v>
      </c>
      <c r="AQ827">
        <v>176.3675802152118</v>
      </c>
      <c r="AR827">
        <v>140.40152940740111</v>
      </c>
      <c r="AS827">
        <v>233.30340641532129</v>
      </c>
      <c r="AT827">
        <v>0</v>
      </c>
      <c r="AU827">
        <v>0</v>
      </c>
      <c r="AV827">
        <v>6.4851002912951001</v>
      </c>
      <c r="AW827">
        <v>5.6362089003752063</v>
      </c>
      <c r="AX827">
        <v>41.342783314000087</v>
      </c>
      <c r="AY827">
        <v>0</v>
      </c>
      <c r="AZ827">
        <v>-13.0659637066409</v>
      </c>
      <c r="BA827">
        <v>-40.398128799029507</v>
      </c>
      <c r="BB827">
        <v>0</v>
      </c>
      <c r="BC827">
        <v>0</v>
      </c>
      <c r="BD827">
        <v>0</v>
      </c>
      <c r="BE827">
        <v>-2.7611582219864772</v>
      </c>
      <c r="BF827">
        <v>-26.051136757505379</v>
      </c>
      <c r="BG827">
        <v>-31.208517545298989</v>
      </c>
      <c r="BH827">
        <v>-4.0153016839772571</v>
      </c>
      <c r="BI827">
        <v>11.92528265002092</v>
      </c>
      <c r="BJ827">
        <v>0</v>
      </c>
      <c r="BK827">
        <v>31.618830915699242</v>
      </c>
      <c r="BL827">
        <v>0</v>
      </c>
      <c r="BM827">
        <v>0</v>
      </c>
      <c r="BN827">
        <v>33.825387335204162</v>
      </c>
      <c r="BO827">
        <v>68.630768350044406</v>
      </c>
      <c r="BP827">
        <v>24.109816957972239</v>
      </c>
      <c r="BQ827">
        <v>48.915435646519953</v>
      </c>
      <c r="BR827">
        <v>-3.343159748219672</v>
      </c>
      <c r="BS827">
        <v>56.805229584292213</v>
      </c>
      <c r="BT827">
        <v>3.2859106433351739</v>
      </c>
      <c r="BU827">
        <v>6.3860440719010514</v>
      </c>
      <c r="BV827">
        <v>0</v>
      </c>
      <c r="BW827">
        <v>3.9606740977696057E-4</v>
      </c>
      <c r="BX827">
        <v>3.0674457025616251E-4</v>
      </c>
      <c r="BY827">
        <v>9.9134342579657191E-5</v>
      </c>
      <c r="BZ827">
        <v>4.5563895195467439E-4</v>
      </c>
      <c r="CA827">
        <v>0</v>
      </c>
      <c r="CB827">
        <v>1.071884935464925E-4</v>
      </c>
      <c r="CC827">
        <v>1.3251111729640919E-4</v>
      </c>
      <c r="CD827">
        <v>1.8304237922582809E-5</v>
      </c>
      <c r="CE827">
        <v>0.45554269999007102</v>
      </c>
      <c r="CF827">
        <v>3.1805986266479083E-2</v>
      </c>
      <c r="CG827">
        <v>0.46060244702166803</v>
      </c>
      <c r="CH827">
        <v>0.136802471105234</v>
      </c>
      <c r="CI827">
        <v>8.3433612526967155E-2</v>
      </c>
      <c r="CJ827">
        <v>0</v>
      </c>
      <c r="CK827">
        <v>6.4244354302255419E-2</v>
      </c>
      <c r="CL827">
        <v>6.1037676091313376E-4</v>
      </c>
      <c r="CM827">
        <v>0</v>
      </c>
      <c r="CN827">
        <v>4.5698997905598802E-3</v>
      </c>
      <c r="CO827">
        <v>1.3559851151882831E-4</v>
      </c>
      <c r="CP827">
        <v>1.24755414730805E-3</v>
      </c>
      <c r="CQ827">
        <v>5.5551497780101757E-4</v>
      </c>
      <c r="CR827">
        <v>0</v>
      </c>
      <c r="CS827">
        <v>9.1267540315542673E-6</v>
      </c>
      <c r="CT827">
        <v>6.8115735065988068E-3</v>
      </c>
      <c r="CU827">
        <v>1.8410881147455321E-4</v>
      </c>
      <c r="CV827">
        <v>1.3544468672350299E-3</v>
      </c>
      <c r="CW827">
        <v>2.9147517529269499E-4</v>
      </c>
      <c r="CX827">
        <v>1.7108739426828691E-4</v>
      </c>
      <c r="CY827">
        <v>1.8791342699233399E-4</v>
      </c>
      <c r="CZ827">
        <v>2.1462429810284209E-3</v>
      </c>
      <c r="DA827">
        <v>1.5122481928429859E-4</v>
      </c>
      <c r="DB827">
        <v>2.9550554504035188E-2</v>
      </c>
      <c r="DC827">
        <v>-3.8369951419459321E-5</v>
      </c>
      <c r="DD827">
        <v>9.2045434517761457E-5</v>
      </c>
      <c r="DE827">
        <v>-233.2738405552856</v>
      </c>
      <c r="DF827">
        <v>0.2816140428185463</v>
      </c>
      <c r="DG827">
        <v>0.17920819508485669</v>
      </c>
      <c r="DH827">
        <v>4.109020011912575</v>
      </c>
      <c r="DI827">
        <v>49.720834481148763</v>
      </c>
      <c r="DJ827">
        <v>4.3954193674879537E-2</v>
      </c>
      <c r="DK827">
        <v>0.34728444041753709</v>
      </c>
      <c r="DL827">
        <v>0.1242485196001861</v>
      </c>
      <c r="DM827">
        <v>0.66313224427935447</v>
      </c>
      <c r="DN827">
        <v>5.67285496560202E-2</v>
      </c>
      <c r="DO827">
        <v>0.1022782914224107</v>
      </c>
      <c r="DP827">
        <v>3.0137605248808281E-2</v>
      </c>
      <c r="DQ827">
        <v>0.23730009537341609</v>
      </c>
      <c r="DR827">
        <v>0.57571494284376068</v>
      </c>
      <c r="DS827">
        <v>4.7731036834637814</v>
      </c>
      <c r="DT827">
        <v>1.976680993639325</v>
      </c>
      <c r="DU827">
        <v>2.690517715762569</v>
      </c>
      <c r="DV827">
        <v>4.1959228367342236</v>
      </c>
      <c r="DW827">
        <v>1.1871587397244101</v>
      </c>
      <c r="DX827">
        <v>0.3181077940121107</v>
      </c>
      <c r="DY827">
        <v>1.8371620286974151</v>
      </c>
      <c r="DZ827">
        <v>6.2889995733431625E-2</v>
      </c>
      <c r="EA827">
        <v>9.5287872323381233</v>
      </c>
      <c r="EB827">
        <v>1.156104226465926</v>
      </c>
      <c r="EC827">
        <v>14.27307009591058</v>
      </c>
      <c r="ED827">
        <v>0.6038133747019796</v>
      </c>
      <c r="EE827">
        <v>8.3646084180224651</v>
      </c>
      <c r="EF827">
        <v>0.68114847533862477</v>
      </c>
    </row>
    <row r="828" spans="1:136" x14ac:dyDescent="0.3">
      <c r="A828" s="1">
        <v>838</v>
      </c>
      <c r="B828">
        <v>0.99423181883988432</v>
      </c>
      <c r="C828">
        <v>25.021070336667449</v>
      </c>
      <c r="D828">
        <v>0.35833790050510389</v>
      </c>
      <c r="E828">
        <v>9.0808390176412165E-2</v>
      </c>
      <c r="F828">
        <v>0.84659917789529338</v>
      </c>
      <c r="G828">
        <v>0.18895865551692681</v>
      </c>
      <c r="H828">
        <v>12.02199602261965</v>
      </c>
      <c r="I828">
        <v>4.566034755909441</v>
      </c>
      <c r="J828">
        <v>0.93884830133615216</v>
      </c>
      <c r="K828">
        <v>12.15709092244377</v>
      </c>
      <c r="L828">
        <v>3.7061876241687212E-2</v>
      </c>
      <c r="M828">
        <v>0.76590254714811645</v>
      </c>
      <c r="N828">
        <v>0.48694739029081308</v>
      </c>
      <c r="O828">
        <v>59.416239156230148</v>
      </c>
      <c r="P828">
        <v>0.95272573886711398</v>
      </c>
      <c r="Q828">
        <v>0.99312766917053508</v>
      </c>
      <c r="R828">
        <v>0.80314742690043994</v>
      </c>
      <c r="S828">
        <v>0.74694003840156697</v>
      </c>
      <c r="T828">
        <v>0.9220148820006927</v>
      </c>
      <c r="U828">
        <v>68.107047253028725</v>
      </c>
      <c r="V828">
        <v>0.1946011539469524</v>
      </c>
      <c r="W828">
        <v>-2.3634385488142669E-2</v>
      </c>
      <c r="X828">
        <v>9.3617451381972472E-2</v>
      </c>
      <c r="Y828">
        <v>0.18993565480341121</v>
      </c>
      <c r="Z828">
        <v>6.0332069436050846</v>
      </c>
      <c r="AA828">
        <v>4.482589712648802E-4</v>
      </c>
      <c r="AB828">
        <v>0.27856068559606789</v>
      </c>
      <c r="AC828">
        <v>-3.9419152294268532E-2</v>
      </c>
      <c r="AD828">
        <v>0.54946605562794004</v>
      </c>
      <c r="AE828">
        <v>6.8375176913085756E-2</v>
      </c>
      <c r="AF828">
        <v>0.2083629252131679</v>
      </c>
      <c r="AG828">
        <v>0.9886450258394589</v>
      </c>
      <c r="AH828">
        <v>0.1191795407597009</v>
      </c>
      <c r="AI828">
        <v>1.7029404143721529</v>
      </c>
      <c r="AJ828">
        <v>1.702559793066412</v>
      </c>
      <c r="AK828">
        <v>1.6968497840901479E-2</v>
      </c>
      <c r="AL828">
        <v>0.99671424566619538</v>
      </c>
      <c r="AM828">
        <v>1.7081723325556879</v>
      </c>
      <c r="AN828">
        <v>1.6912743525582578E-2</v>
      </c>
      <c r="AO828">
        <v>1.201291699639744E-4</v>
      </c>
      <c r="AP828">
        <v>473.15663354278502</v>
      </c>
      <c r="AQ828">
        <v>168.04934392704021</v>
      </c>
      <c r="AR828">
        <v>123.1753888988419</v>
      </c>
      <c r="AS828">
        <v>227.83077931667339</v>
      </c>
      <c r="AT828">
        <v>0</v>
      </c>
      <c r="AU828">
        <v>0</v>
      </c>
      <c r="AV828">
        <v>5.99470293827871</v>
      </c>
      <c r="AW828">
        <v>6.0316278427266354</v>
      </c>
      <c r="AX828">
        <v>42.074151417597633</v>
      </c>
      <c r="AY828">
        <v>0</v>
      </c>
      <c r="AZ828">
        <v>-13.54735334783819</v>
      </c>
      <c r="BA828">
        <v>-40.553128850764772</v>
      </c>
      <c r="BB828">
        <v>0</v>
      </c>
      <c r="BC828">
        <v>0</v>
      </c>
      <c r="BD828">
        <v>0</v>
      </c>
      <c r="BE828">
        <v>-2.5620863754596468</v>
      </c>
      <c r="BF828">
        <v>-22.290115932857869</v>
      </c>
      <c r="BG828">
        <v>-31.70007344538034</v>
      </c>
      <c r="BH828">
        <v>-4.2526698736935931</v>
      </c>
      <c r="BI828">
        <v>12.336176585909429</v>
      </c>
      <c r="BJ828">
        <v>0</v>
      </c>
      <c r="BK828">
        <v>31.847091761463481</v>
      </c>
      <c r="BL828">
        <v>0</v>
      </c>
      <c r="BM828">
        <v>0</v>
      </c>
      <c r="BN828">
        <v>33.886576662745107</v>
      </c>
      <c r="BO828">
        <v>69.317210620627364</v>
      </c>
      <c r="BP828">
        <v>26.503920477915131</v>
      </c>
      <c r="BQ828">
        <v>54.11442413561565</v>
      </c>
      <c r="BR828">
        <v>-3.4240475422030161</v>
      </c>
      <c r="BS828">
        <v>61.408644248060938</v>
      </c>
      <c r="BT828">
        <v>3.5885810219499841</v>
      </c>
      <c r="BU828">
        <v>6.927150870603886</v>
      </c>
      <c r="BV828">
        <v>0</v>
      </c>
      <c r="BW828">
        <v>3.5049657238503461E-4</v>
      </c>
      <c r="BX828">
        <v>3.0547803923754402E-4</v>
      </c>
      <c r="BY828">
        <v>9.8495674163824319E-5</v>
      </c>
      <c r="BZ828">
        <v>4.7565981925191069E-4</v>
      </c>
      <c r="CA828">
        <v>0</v>
      </c>
      <c r="CB828">
        <v>1.07599755714792E-4</v>
      </c>
      <c r="CC828">
        <v>1.3346773393375051E-4</v>
      </c>
      <c r="CD828">
        <v>1.8197515579844601E-5</v>
      </c>
      <c r="CE828">
        <v>0.36879136926812761</v>
      </c>
      <c r="CF828">
        <v>2.7138236170642129E-2</v>
      </c>
      <c r="CG828">
        <v>0.26662650938484822</v>
      </c>
      <c r="CH828">
        <v>0.13386150403255001</v>
      </c>
      <c r="CI828">
        <v>8.1586232122342478E-2</v>
      </c>
      <c r="CJ828">
        <v>0</v>
      </c>
      <c r="CK828">
        <v>0.1076446592449677</v>
      </c>
      <c r="CL828">
        <v>6.1478315772307065E-4</v>
      </c>
      <c r="CM828">
        <v>0</v>
      </c>
      <c r="CN828">
        <v>2.105127925962234E-3</v>
      </c>
      <c r="CO828">
        <v>1.5703922287168379E-4</v>
      </c>
      <c r="CP828">
        <v>1.3843958036152549E-3</v>
      </c>
      <c r="CQ828">
        <v>6.0520727382950765E-4</v>
      </c>
      <c r="CR828">
        <v>0</v>
      </c>
      <c r="CS828">
        <v>1.043194668444652E-5</v>
      </c>
      <c r="CT828">
        <v>6.2578355531693244E-3</v>
      </c>
      <c r="CU828">
        <v>1.8543967375081669E-4</v>
      </c>
      <c r="CV828">
        <v>1.5091821454549579E-3</v>
      </c>
      <c r="CW828">
        <v>2.7505542811659877E-4</v>
      </c>
      <c r="CX828">
        <v>3.1246631611782209E-4</v>
      </c>
      <c r="CY828">
        <v>1.693145099386724E-4</v>
      </c>
      <c r="CZ828">
        <v>2.1066571067438391E-3</v>
      </c>
      <c r="DA828">
        <v>1.7227062670809159E-4</v>
      </c>
      <c r="DB828">
        <v>2.8889880558010519E-2</v>
      </c>
      <c r="DC828">
        <v>-3.1840912478333147E-5</v>
      </c>
      <c r="DD828">
        <v>-6.501654144403969E-4</v>
      </c>
      <c r="DE828">
        <v>-227.80260328335481</v>
      </c>
      <c r="DF828">
        <v>-0.71964908856898546</v>
      </c>
      <c r="DG828">
        <v>0.1961887128475448</v>
      </c>
      <c r="DH828">
        <v>4.6825250445517943</v>
      </c>
      <c r="DI828">
        <v>59.663021353646911</v>
      </c>
      <c r="DJ828">
        <v>4.261860009763363E-2</v>
      </c>
      <c r="DK828">
        <v>0.30899362092281663</v>
      </c>
      <c r="DL828">
        <v>0.1094879139925352</v>
      </c>
      <c r="DM828">
        <v>0.64493434676079897</v>
      </c>
      <c r="DN828">
        <v>5.6738261568181951E-2</v>
      </c>
      <c r="DO828">
        <v>4.6061162133486801E-2</v>
      </c>
      <c r="DP828">
        <v>3.0756500095871581E-2</v>
      </c>
      <c r="DQ828">
        <v>0.38190739402747348</v>
      </c>
      <c r="DR828">
        <v>0.55822124962135333</v>
      </c>
      <c r="DS828">
        <v>4.2468317567590912</v>
      </c>
      <c r="DT828">
        <v>1.7418531771539689</v>
      </c>
      <c r="DU828">
        <v>2.6166836259777879</v>
      </c>
      <c r="DV828">
        <v>4.1966411775745058</v>
      </c>
      <c r="DW828">
        <v>0.53463848904940037</v>
      </c>
      <c r="DX828">
        <v>0.32464033941176729</v>
      </c>
      <c r="DY828">
        <v>2.956702405373989</v>
      </c>
      <c r="DZ828">
        <v>0.1386026671529722</v>
      </c>
      <c r="EA828">
        <v>21.000404114086692</v>
      </c>
      <c r="EB828">
        <v>1.0627789813052619</v>
      </c>
      <c r="EC828">
        <v>13.120892173364551</v>
      </c>
      <c r="ED828">
        <v>0.58545676096758137</v>
      </c>
      <c r="EE828">
        <v>8.365512845273809</v>
      </c>
      <c r="EF828">
        <v>1.27418883552718</v>
      </c>
    </row>
    <row r="829" spans="1:136" x14ac:dyDescent="0.3">
      <c r="A829" s="1">
        <v>839</v>
      </c>
      <c r="B829">
        <v>1.0919046617929991</v>
      </c>
      <c r="C829">
        <v>20.930103845882432</v>
      </c>
      <c r="D829">
        <v>0.31163947945577491</v>
      </c>
      <c r="E829">
        <v>0.1021598862935621</v>
      </c>
      <c r="F829">
        <v>0.89914668705885104</v>
      </c>
      <c r="G829">
        <v>0.21198170037073399</v>
      </c>
      <c r="H829">
        <v>15.815536795521441</v>
      </c>
      <c r="I829">
        <v>23.867776518081119</v>
      </c>
      <c r="J829">
        <v>0.91854590597985775</v>
      </c>
      <c r="K829">
        <v>9.5766152175755828</v>
      </c>
      <c r="L829">
        <v>4.1061936221828951E-2</v>
      </c>
      <c r="M829">
        <v>0.75222489226688971</v>
      </c>
      <c r="N829">
        <v>0.45405174233956019</v>
      </c>
      <c r="O829">
        <v>52.267459349214747</v>
      </c>
      <c r="P829">
        <v>0.99553584314789523</v>
      </c>
      <c r="Q829">
        <v>0.99946236160568092</v>
      </c>
      <c r="R829">
        <v>0.84552691705584859</v>
      </c>
      <c r="S829">
        <v>0.76632322017858634</v>
      </c>
      <c r="T829">
        <v>0.93749842394539729</v>
      </c>
      <c r="U829">
        <v>76.782237822956233</v>
      </c>
      <c r="V829">
        <v>0.20735817650279989</v>
      </c>
      <c r="W829">
        <v>-2.704269740069289E-2</v>
      </c>
      <c r="X829">
        <v>9.7941329843960548E-2</v>
      </c>
      <c r="Y829">
        <v>0.20529147070375831</v>
      </c>
      <c r="Z829">
        <v>5.9794686270256436</v>
      </c>
      <c r="AA829">
        <v>4.3633576133241642E-4</v>
      </c>
      <c r="AB829">
        <v>0.27698225046839148</v>
      </c>
      <c r="AC829">
        <v>-4.1589985475567713E-2</v>
      </c>
      <c r="AD829">
        <v>0.53981285239211785</v>
      </c>
      <c r="AE829">
        <v>7.0808751981270179E-2</v>
      </c>
      <c r="AF829">
        <v>0.2224709898276572</v>
      </c>
      <c r="AG829">
        <v>0.89355253283584268</v>
      </c>
      <c r="AH829">
        <v>0.1036834068010454</v>
      </c>
      <c r="AI829">
        <v>1.628120190052073</v>
      </c>
      <c r="AJ829">
        <v>1.896867512195584</v>
      </c>
      <c r="AK829">
        <v>1.5980886585559951E-2</v>
      </c>
      <c r="AL829">
        <v>0.99677793491442768</v>
      </c>
      <c r="AM829">
        <v>1.9029991791265419</v>
      </c>
      <c r="AN829">
        <v>1.592939512885613E-2</v>
      </c>
      <c r="AO829">
        <v>8.9263934815514523E-5</v>
      </c>
      <c r="AP829">
        <v>476.9452140902232</v>
      </c>
      <c r="AQ829">
        <v>182.35304722073971</v>
      </c>
      <c r="AR829">
        <v>136.02553808521461</v>
      </c>
      <c r="AS829">
        <v>242.7123493511599</v>
      </c>
      <c r="AT829">
        <v>0</v>
      </c>
      <c r="AU829">
        <v>0</v>
      </c>
      <c r="AV829">
        <v>7.1072721277393436</v>
      </c>
      <c r="AW829">
        <v>5.8147561959731178</v>
      </c>
      <c r="AX829">
        <v>44.057464011580016</v>
      </c>
      <c r="AY829">
        <v>0</v>
      </c>
      <c r="AZ829">
        <v>-14.808546700199679</v>
      </c>
      <c r="BA829">
        <v>-42.170945635092799</v>
      </c>
      <c r="BB829">
        <v>0</v>
      </c>
      <c r="BC829">
        <v>0</v>
      </c>
      <c r="BD829">
        <v>0</v>
      </c>
      <c r="BE829">
        <v>-3.0655736641718918</v>
      </c>
      <c r="BF829">
        <v>-25.392945319127659</v>
      </c>
      <c r="BG829">
        <v>-32.856411204811472</v>
      </c>
      <c r="BH829">
        <v>-4.4388388472768989</v>
      </c>
      <c r="BI829">
        <v>13.515164641035909</v>
      </c>
      <c r="BJ829">
        <v>0</v>
      </c>
      <c r="BK829">
        <v>31.561393104866809</v>
      </c>
      <c r="BL829">
        <v>0</v>
      </c>
      <c r="BM829">
        <v>0</v>
      </c>
      <c r="BN829">
        <v>34.037175246632209</v>
      </c>
      <c r="BO829">
        <v>73.59713534286206</v>
      </c>
      <c r="BP829">
        <v>25.48732279383858</v>
      </c>
      <c r="BQ829">
        <v>53.09002952424995</v>
      </c>
      <c r="BR829">
        <v>-3.5304804962037402</v>
      </c>
      <c r="BS829">
        <v>60.629941850361767</v>
      </c>
      <c r="BT829">
        <v>3.4289963531371459</v>
      </c>
      <c r="BU829">
        <v>6.758627892899864</v>
      </c>
      <c r="BV829">
        <v>0</v>
      </c>
      <c r="BW829">
        <v>3.7609377616979562E-4</v>
      </c>
      <c r="BX829">
        <v>3.0817728479948052E-4</v>
      </c>
      <c r="BY829">
        <v>1.082283978910187E-4</v>
      </c>
      <c r="BZ829">
        <v>4.8912157796342573E-4</v>
      </c>
      <c r="CA829">
        <v>0</v>
      </c>
      <c r="CB829">
        <v>1.118923145312914E-4</v>
      </c>
      <c r="CC829">
        <v>1.3227040161312671E-4</v>
      </c>
      <c r="CD829">
        <v>1.8692929998377441E-5</v>
      </c>
      <c r="CE829">
        <v>0.44146064185242478</v>
      </c>
      <c r="CF829">
        <v>3.0742817312831069E-2</v>
      </c>
      <c r="CG829">
        <v>0.32280787194983052</v>
      </c>
      <c r="CH829">
        <v>0.1359371135805289</v>
      </c>
      <c r="CI829">
        <v>8.5893037711698261E-2</v>
      </c>
      <c r="CJ829">
        <v>0</v>
      </c>
      <c r="CK829">
        <v>0.1039893322148995</v>
      </c>
      <c r="CL829">
        <v>6.0926796897129028E-4</v>
      </c>
      <c r="CM829">
        <v>0</v>
      </c>
      <c r="CN829">
        <v>2.7102373539328868E-3</v>
      </c>
      <c r="CO829">
        <v>1.4701660715822539E-4</v>
      </c>
      <c r="CP829">
        <v>1.3726468941598739E-3</v>
      </c>
      <c r="CQ829">
        <v>5.6191491734950924E-4</v>
      </c>
      <c r="CR829">
        <v>0</v>
      </c>
      <c r="CS829">
        <v>9.7366423123446537E-6</v>
      </c>
      <c r="CT829">
        <v>7.0549324494321034E-3</v>
      </c>
      <c r="CU829">
        <v>1.940045150223198E-4</v>
      </c>
      <c r="CV829">
        <v>1.4634640703910799E-3</v>
      </c>
      <c r="CW829">
        <v>2.9729296177462262E-4</v>
      </c>
      <c r="CX829">
        <v>2.6727585003130801E-4</v>
      </c>
      <c r="CY829">
        <v>1.3477767595911229E-4</v>
      </c>
      <c r="CZ829">
        <v>2.1812427865920071E-3</v>
      </c>
      <c r="DA829">
        <v>1.6871654669367689E-4</v>
      </c>
      <c r="DB829">
        <v>3.0313625854195558E-2</v>
      </c>
      <c r="DC829">
        <v>-2.708364079463088E-5</v>
      </c>
      <c r="DD829">
        <v>-7.3247738763262569E-4</v>
      </c>
      <c r="DE829">
        <v>-242.6828223699749</v>
      </c>
      <c r="DF829">
        <v>0.57930437522009015</v>
      </c>
      <c r="DG829">
        <v>0.24122606223229151</v>
      </c>
      <c r="DH829">
        <v>4.6690974025752876</v>
      </c>
      <c r="DI829">
        <v>59.647507151259212</v>
      </c>
      <c r="DJ829">
        <v>4.4033258110068058E-2</v>
      </c>
      <c r="DK829">
        <v>0.32715870649690848</v>
      </c>
      <c r="DL829">
        <v>0.11625421544921399</v>
      </c>
      <c r="DM829">
        <v>0.6613009784275613</v>
      </c>
      <c r="DN829">
        <v>5.6935432431119301E-2</v>
      </c>
      <c r="DO829">
        <v>6.3531905909449751E-2</v>
      </c>
      <c r="DP829">
        <v>3.05729749488097E-2</v>
      </c>
      <c r="DQ829">
        <v>0.34686230602553669</v>
      </c>
      <c r="DR829">
        <v>0.57675053405770083</v>
      </c>
      <c r="DS829">
        <v>4.4964940703366567</v>
      </c>
      <c r="DT829">
        <v>1.8494988821465861</v>
      </c>
      <c r="DU829">
        <v>2.6830877449550492</v>
      </c>
      <c r="DV829">
        <v>4.2112249053721298</v>
      </c>
      <c r="DW829">
        <v>0.73742390787754186</v>
      </c>
      <c r="DX829">
        <v>0.32270319877980191</v>
      </c>
      <c r="DY829">
        <v>2.6853855950364141</v>
      </c>
      <c r="DZ829">
        <v>0.12608126910991349</v>
      </c>
      <c r="EA829">
        <v>19.103222592411129</v>
      </c>
      <c r="EB829">
        <v>1.173633102321586</v>
      </c>
      <c r="EC829">
        <v>14.48947867574525</v>
      </c>
      <c r="ED829">
        <v>0.54081023840868037</v>
      </c>
      <c r="EE829">
        <v>8.4922370445409552</v>
      </c>
      <c r="EF829">
        <v>1.181923014936441</v>
      </c>
    </row>
    <row r="830" spans="1:136" x14ac:dyDescent="0.3">
      <c r="A830" s="1">
        <v>840</v>
      </c>
      <c r="B830">
        <v>1.0486126799033499</v>
      </c>
      <c r="C830">
        <v>26.219564316247151</v>
      </c>
      <c r="D830">
        <v>0.33125022971898999</v>
      </c>
      <c r="E830">
        <v>9.3045835222049483E-2</v>
      </c>
      <c r="F830">
        <v>0.87697184918053273</v>
      </c>
      <c r="G830">
        <v>0.2396643282660367</v>
      </c>
      <c r="H830">
        <v>23.93252889356387</v>
      </c>
      <c r="I830">
        <v>13.56903450869711</v>
      </c>
      <c r="J830">
        <v>0.91901344244765804</v>
      </c>
      <c r="K830">
        <v>10.661671852543339</v>
      </c>
      <c r="L830">
        <v>3.5931675940958627E-2</v>
      </c>
      <c r="M830">
        <v>0.72924185602476921</v>
      </c>
      <c r="N830">
        <v>0.44951215680667211</v>
      </c>
      <c r="O830">
        <v>60.82446320970746</v>
      </c>
      <c r="P830">
        <v>1.081964577378504</v>
      </c>
      <c r="Q830">
        <v>0.98208671475623699</v>
      </c>
      <c r="R830">
        <v>0.7795521323073985</v>
      </c>
      <c r="S830">
        <v>0.83667458834254849</v>
      </c>
      <c r="T830">
        <v>0.90846530234467016</v>
      </c>
      <c r="U830">
        <v>72.018905480788575</v>
      </c>
      <c r="V830">
        <v>0.2297498294718609</v>
      </c>
      <c r="W830">
        <v>-2.7333148203286139E-2</v>
      </c>
      <c r="X830">
        <v>8.9513428801806849E-2</v>
      </c>
      <c r="Y830">
        <v>0.20882231561579301</v>
      </c>
      <c r="Z830">
        <v>6.1079233938828477</v>
      </c>
      <c r="AA830">
        <v>4.2385385334526779E-4</v>
      </c>
      <c r="AB830">
        <v>0.25354165944938739</v>
      </c>
      <c r="AC830">
        <v>-4.2545482709234042E-2</v>
      </c>
      <c r="AD830">
        <v>0.51616407416476151</v>
      </c>
      <c r="AE830">
        <v>7.0333689698925853E-2</v>
      </c>
      <c r="AF830">
        <v>0.22673014278538769</v>
      </c>
      <c r="AG830">
        <v>1.0464598628893851</v>
      </c>
      <c r="AH830">
        <v>9.6481523831885158E-2</v>
      </c>
      <c r="AI830">
        <v>1.538398843314851</v>
      </c>
      <c r="AJ830">
        <v>1.9381771548318629</v>
      </c>
      <c r="AK830">
        <v>1.575202410662942E-2</v>
      </c>
      <c r="AL830">
        <v>0.9967247829906648</v>
      </c>
      <c r="AM830">
        <v>1.944545956509377</v>
      </c>
      <c r="AN830">
        <v>1.5700432809343929E-2</v>
      </c>
      <c r="AO830">
        <v>1.387010407507529E-4</v>
      </c>
      <c r="AP830">
        <v>458.97466864658838</v>
      </c>
      <c r="AQ830">
        <v>178.8246616764182</v>
      </c>
      <c r="AR830">
        <v>140.77015436245</v>
      </c>
      <c r="AS830">
        <v>236.93622064036489</v>
      </c>
      <c r="AT830">
        <v>0</v>
      </c>
      <c r="AU830">
        <v>0</v>
      </c>
      <c r="AV830">
        <v>6.8933186268461357</v>
      </c>
      <c r="AW830">
        <v>4.7931922481857923</v>
      </c>
      <c r="AX830">
        <v>41.733854684717649</v>
      </c>
      <c r="AY830">
        <v>0</v>
      </c>
      <c r="AZ830">
        <v>-12.73634183270544</v>
      </c>
      <c r="BA830">
        <v>-40.684023727044128</v>
      </c>
      <c r="BB830">
        <v>0</v>
      </c>
      <c r="BC830">
        <v>0</v>
      </c>
      <c r="BD830">
        <v>0</v>
      </c>
      <c r="BE830">
        <v>-2.9633261396780108</v>
      </c>
      <c r="BF830">
        <v>-24.521969129199061</v>
      </c>
      <c r="BG830">
        <v>-31.490446251045359</v>
      </c>
      <c r="BH830">
        <v>-3.8366438131579441</v>
      </c>
      <c r="BI830">
        <v>11.657813262939481</v>
      </c>
      <c r="BJ830">
        <v>0</v>
      </c>
      <c r="BK830">
        <v>31.058896118046299</v>
      </c>
      <c r="BL830">
        <v>0</v>
      </c>
      <c r="BM830">
        <v>0</v>
      </c>
      <c r="BN830">
        <v>33.974133754098183</v>
      </c>
      <c r="BO830">
        <v>70.03468461753873</v>
      </c>
      <c r="BP830">
        <v>25.138098956999141</v>
      </c>
      <c r="BQ830">
        <v>49.050641404851923</v>
      </c>
      <c r="BR830">
        <v>-3.4219739800534601</v>
      </c>
      <c r="BS830">
        <v>58.868747508792417</v>
      </c>
      <c r="BT830">
        <v>3.3608135113131401</v>
      </c>
      <c r="BU830">
        <v>6.6266320041454652</v>
      </c>
      <c r="BV830">
        <v>0</v>
      </c>
      <c r="BW830">
        <v>3.7987335085216218E-4</v>
      </c>
      <c r="BX830">
        <v>3.0147954057089908E-4</v>
      </c>
      <c r="BY830">
        <v>1.00701539096259E-4</v>
      </c>
      <c r="BZ830">
        <v>4.3452503489079138E-4</v>
      </c>
      <c r="CA830">
        <v>0</v>
      </c>
      <c r="CB830">
        <v>1.079470595384699E-4</v>
      </c>
      <c r="CC830">
        <v>1.3016449082410369E-4</v>
      </c>
      <c r="CD830">
        <v>1.80125748255193E-5</v>
      </c>
      <c r="CE830">
        <v>0.42008990306317401</v>
      </c>
      <c r="CF830">
        <v>3.0454275708451061E-2</v>
      </c>
      <c r="CG830">
        <v>0.43443969719707998</v>
      </c>
      <c r="CH830">
        <v>0.13362370750859301</v>
      </c>
      <c r="CI830">
        <v>7.9613469542683987E-2</v>
      </c>
      <c r="CJ830">
        <v>0</v>
      </c>
      <c r="CK830">
        <v>6.8025148247322156E-2</v>
      </c>
      <c r="CL830">
        <v>5.9956765829244645E-4</v>
      </c>
      <c r="CM830">
        <v>0</v>
      </c>
      <c r="CN830">
        <v>4.2321267522595499E-3</v>
      </c>
      <c r="CO830">
        <v>1.445861618985638E-4</v>
      </c>
      <c r="CP830">
        <v>1.254073291448766E-3</v>
      </c>
      <c r="CQ830">
        <v>5.2759847982552079E-4</v>
      </c>
      <c r="CR830">
        <v>0</v>
      </c>
      <c r="CS830">
        <v>9.4444042069779706E-6</v>
      </c>
      <c r="CT830">
        <v>6.6172662800027347E-3</v>
      </c>
      <c r="CU830">
        <v>1.7731032823780211E-4</v>
      </c>
      <c r="CV830">
        <v>1.432659220168472E-3</v>
      </c>
      <c r="CW830">
        <v>3.0240615687165799E-4</v>
      </c>
      <c r="CX830">
        <v>2.4581023022242278E-4</v>
      </c>
      <c r="CY830">
        <v>2.1970479494280999E-4</v>
      </c>
      <c r="CZ830">
        <v>2.3653676006432181E-3</v>
      </c>
      <c r="DA830">
        <v>1.6043670547217221E-4</v>
      </c>
      <c r="DB830">
        <v>3.0530213134856911E-2</v>
      </c>
      <c r="DC830">
        <v>-4.3895438962581371E-5</v>
      </c>
      <c r="DD830">
        <v>-7.1356390780372885E-4</v>
      </c>
      <c r="DE830">
        <v>-236.90649178201579</v>
      </c>
      <c r="DF830">
        <v>-3.1194206327199939E-2</v>
      </c>
      <c r="DG830">
        <v>0.21217218804479021</v>
      </c>
      <c r="DH830">
        <v>4.0607671054651489</v>
      </c>
      <c r="DI830">
        <v>49.620054190336838</v>
      </c>
      <c r="DJ830">
        <v>4.3839621384639323E-2</v>
      </c>
      <c r="DK830">
        <v>0.33127577751891429</v>
      </c>
      <c r="DL830">
        <v>0.11794328269249189</v>
      </c>
      <c r="DM830">
        <v>0.66895349281687511</v>
      </c>
      <c r="DN830">
        <v>5.6719911667124513E-2</v>
      </c>
      <c r="DO830">
        <v>9.853187233085299E-2</v>
      </c>
      <c r="DP830">
        <v>3.050440339667071E-2</v>
      </c>
      <c r="DQ830">
        <v>0.32363973940297841</v>
      </c>
      <c r="DR830">
        <v>0.57421426739024128</v>
      </c>
      <c r="DS830">
        <v>4.5530794066580649</v>
      </c>
      <c r="DT830">
        <v>1.876370406471461</v>
      </c>
      <c r="DU830">
        <v>2.714136190739723</v>
      </c>
      <c r="DV830">
        <v>4.1952839285461829</v>
      </c>
      <c r="DW830">
        <v>1.1436735181259721</v>
      </c>
      <c r="DX830">
        <v>0.32197941382732009</v>
      </c>
      <c r="DY830">
        <v>2.5055979824746721</v>
      </c>
      <c r="DZ830">
        <v>6.3884107699620843E-2</v>
      </c>
      <c r="EA830">
        <v>9.6794102575183096</v>
      </c>
      <c r="EB830">
        <v>1.1271390774176431</v>
      </c>
      <c r="EC830">
        <v>13.91547119328532</v>
      </c>
      <c r="ED830">
        <v>0.51055707872506495</v>
      </c>
      <c r="EE830">
        <v>8.140837625299584</v>
      </c>
      <c r="EF830">
        <v>0.68777874041227172</v>
      </c>
    </row>
    <row r="831" spans="1:136" x14ac:dyDescent="0.3">
      <c r="A831" s="1">
        <v>841</v>
      </c>
      <c r="B831">
        <v>1.045099146810371</v>
      </c>
      <c r="C831">
        <v>19.848288586924721</v>
      </c>
      <c r="D831">
        <v>0.33133698342037221</v>
      </c>
      <c r="E831">
        <v>0.1059097849212981</v>
      </c>
      <c r="F831">
        <v>0.83753669503621708</v>
      </c>
      <c r="G831">
        <v>0.20021870794641211</v>
      </c>
      <c r="H831">
        <v>21.851902669396459</v>
      </c>
      <c r="I831">
        <v>21.46601631027654</v>
      </c>
      <c r="J831">
        <v>0.79712790006157697</v>
      </c>
      <c r="K831">
        <v>7.7710839378563756</v>
      </c>
      <c r="L831">
        <v>3.7511769102050632E-2</v>
      </c>
      <c r="M831">
        <v>0.77838834894738573</v>
      </c>
      <c r="N831">
        <v>0.45819008611048129</v>
      </c>
      <c r="O831">
        <v>46.086137398373161</v>
      </c>
      <c r="P831">
        <v>0.97584083219399442</v>
      </c>
      <c r="Q831">
        <v>0.98071072287337169</v>
      </c>
      <c r="R831">
        <v>0.83542677391031206</v>
      </c>
      <c r="S831">
        <v>0.83244594260707538</v>
      </c>
      <c r="T831">
        <v>0.87756288647652037</v>
      </c>
      <c r="U831">
        <v>72.648483561889933</v>
      </c>
      <c r="V831">
        <v>0.26603740964610062</v>
      </c>
      <c r="W831">
        <v>7.4612025116410326E-3</v>
      </c>
      <c r="X831">
        <v>9.5352871494177149E-2</v>
      </c>
      <c r="Y831">
        <v>0.19334224313813561</v>
      </c>
      <c r="Z831">
        <v>6.3345965665897674</v>
      </c>
      <c r="AA831">
        <v>4.7331087145880622E-4</v>
      </c>
      <c r="AB831">
        <v>0.27367110363077041</v>
      </c>
      <c r="AC831">
        <v>-4.2000156018650703E-2</v>
      </c>
      <c r="AD831">
        <v>0.55906146531999024</v>
      </c>
      <c r="AE831">
        <v>7.0750382996712435E-2</v>
      </c>
      <c r="AF831">
        <v>0.22712782953186991</v>
      </c>
      <c r="AG831">
        <v>1.0323098907991819</v>
      </c>
      <c r="AH831">
        <v>0.12839572984477729</v>
      </c>
      <c r="AI831">
        <v>1.6224331866453461</v>
      </c>
      <c r="AJ831">
        <v>2.0606285625935432</v>
      </c>
      <c r="AK831">
        <v>1.4471431565563639E-2</v>
      </c>
      <c r="AL831">
        <v>0.99671330185571294</v>
      </c>
      <c r="AM831">
        <v>2.067423683502001</v>
      </c>
      <c r="AN831">
        <v>1.442386833829193E-2</v>
      </c>
      <c r="AO831">
        <v>9.5901086892255193E-5</v>
      </c>
      <c r="AP831">
        <v>461.95628403180189</v>
      </c>
      <c r="AQ831">
        <v>171.8886468213644</v>
      </c>
      <c r="AR831">
        <v>135.4946066004876</v>
      </c>
      <c r="AS831">
        <v>230.31706700525069</v>
      </c>
      <c r="AT831">
        <v>0</v>
      </c>
      <c r="AU831">
        <v>0</v>
      </c>
      <c r="AV831">
        <v>7.468929093140356</v>
      </c>
      <c r="AW831">
        <v>6.6305033228751507</v>
      </c>
      <c r="AX831">
        <v>47.170483969539028</v>
      </c>
      <c r="AY831">
        <v>0</v>
      </c>
      <c r="AZ831">
        <v>-16.664565084187949</v>
      </c>
      <c r="BA831">
        <v>-44.605351301366582</v>
      </c>
      <c r="BB831">
        <v>0</v>
      </c>
      <c r="BC831">
        <v>0</v>
      </c>
      <c r="BD831">
        <v>0</v>
      </c>
      <c r="BE831">
        <v>-3.2065575964529049</v>
      </c>
      <c r="BF831">
        <v>-26.48321453471241</v>
      </c>
      <c r="BG831">
        <v>-34.918138019764093</v>
      </c>
      <c r="BH831">
        <v>-5.0814147161585286</v>
      </c>
      <c r="BI831">
        <v>15.18722099441416</v>
      </c>
      <c r="BJ831">
        <v>0</v>
      </c>
      <c r="BK831">
        <v>33.025507178583503</v>
      </c>
      <c r="BL831">
        <v>0</v>
      </c>
      <c r="BM831">
        <v>0</v>
      </c>
      <c r="BN831">
        <v>33.967621054357977</v>
      </c>
      <c r="BO831">
        <v>68.522614331700595</v>
      </c>
      <c r="BP831">
        <v>24.2389418135655</v>
      </c>
      <c r="BQ831">
        <v>53.824050149295878</v>
      </c>
      <c r="BR831">
        <v>-3.5257541527252938</v>
      </c>
      <c r="BS831">
        <v>59.123617063004573</v>
      </c>
      <c r="BT831">
        <v>3.3094024545871248</v>
      </c>
      <c r="BU831">
        <v>6.47518167715101</v>
      </c>
      <c r="BV831">
        <v>0</v>
      </c>
      <c r="BW831">
        <v>4.1330475014184298E-4</v>
      </c>
      <c r="BX831">
        <v>3.2801791213288268E-4</v>
      </c>
      <c r="BY831">
        <v>1.18436282746842E-4</v>
      </c>
      <c r="BZ831">
        <v>5.5272501628173215E-4</v>
      </c>
      <c r="CA831">
        <v>0</v>
      </c>
      <c r="CB831">
        <v>1.183515314258917E-4</v>
      </c>
      <c r="CC831">
        <v>1.3840634611641519E-4</v>
      </c>
      <c r="CD831">
        <v>2.0060483481085199E-5</v>
      </c>
      <c r="CE831">
        <v>0.46126144212898612</v>
      </c>
      <c r="CF831">
        <v>3.2399414945887529E-2</v>
      </c>
      <c r="CG831">
        <v>0.46582490330704029</v>
      </c>
      <c r="CH831">
        <v>0.1385451818984145</v>
      </c>
      <c r="CI831">
        <v>9.2998442543379883E-2</v>
      </c>
      <c r="CJ831">
        <v>0</v>
      </c>
      <c r="CK831">
        <v>6.5290466622206944E-2</v>
      </c>
      <c r="CL831">
        <v>6.3753154419028441E-4</v>
      </c>
      <c r="CM831">
        <v>0</v>
      </c>
      <c r="CN831">
        <v>3.9503820511661873E-3</v>
      </c>
      <c r="CO831">
        <v>1.3493527031025089E-4</v>
      </c>
      <c r="CP831">
        <v>1.3458205969705251E-3</v>
      </c>
      <c r="CQ831">
        <v>5.3001451028137714E-4</v>
      </c>
      <c r="CR831">
        <v>0</v>
      </c>
      <c r="CS831">
        <v>9.2259941126378159E-6</v>
      </c>
      <c r="CT831">
        <v>6.6751133936028169E-3</v>
      </c>
      <c r="CU831">
        <v>1.8887723517421821E-4</v>
      </c>
      <c r="CV831">
        <v>1.339997337989845E-3</v>
      </c>
      <c r="CW831">
        <v>2.7998868097949301E-4</v>
      </c>
      <c r="CX831">
        <v>2.268731082244028E-4</v>
      </c>
      <c r="CY831">
        <v>2.1870084455921171E-4</v>
      </c>
      <c r="CZ831">
        <v>2.5638980503525448E-3</v>
      </c>
      <c r="DA831">
        <v>1.6160021264152331E-4</v>
      </c>
      <c r="DB831">
        <v>2.9820247010299381E-2</v>
      </c>
      <c r="DC831">
        <v>-4.3155526523208052E-5</v>
      </c>
      <c r="DD831">
        <v>1.8304360321924059E-4</v>
      </c>
      <c r="DE831">
        <v>-230.28715002569021</v>
      </c>
      <c r="DF831">
        <v>0.75735007412731647</v>
      </c>
      <c r="DG831">
        <v>0.22817538767336831</v>
      </c>
      <c r="DH831">
        <v>4.4075552818030106</v>
      </c>
      <c r="DI831">
        <v>52.022173319358018</v>
      </c>
      <c r="DJ831">
        <v>4.4990308990771638E-2</v>
      </c>
      <c r="DK831">
        <v>0.35850828085831682</v>
      </c>
      <c r="DL831">
        <v>0.12838021060805671</v>
      </c>
      <c r="DM831">
        <v>0.68360043649987423</v>
      </c>
      <c r="DN831">
        <v>5.7262836588310717E-2</v>
      </c>
      <c r="DO831">
        <v>9.6528745354425918E-2</v>
      </c>
      <c r="DP831">
        <v>3.0987473053823211E-2</v>
      </c>
      <c r="DQ831">
        <v>0.32513953692126057</v>
      </c>
      <c r="DR831">
        <v>0.58928604994404343</v>
      </c>
      <c r="DS831">
        <v>4.9273649975787617</v>
      </c>
      <c r="DT831">
        <v>2.0424124414918121</v>
      </c>
      <c r="DU831">
        <v>2.7735630423230182</v>
      </c>
      <c r="DV831">
        <v>4.2354413288190749</v>
      </c>
      <c r="DW831">
        <v>1.120422937149586</v>
      </c>
      <c r="DX831">
        <v>0.3270783001430152</v>
      </c>
      <c r="DY831">
        <v>2.517209318100083</v>
      </c>
      <c r="DZ831">
        <v>5.6680153144781219E-2</v>
      </c>
      <c r="EA831">
        <v>8.5879019916335171</v>
      </c>
      <c r="EB831">
        <v>1.2600383259697829</v>
      </c>
      <c r="EC831">
        <v>15.556223166035281</v>
      </c>
      <c r="ED831">
        <v>0.73956372412038895</v>
      </c>
      <c r="EE831">
        <v>9.3452697461398433</v>
      </c>
      <c r="EF831">
        <v>0.62587524969321784</v>
      </c>
    </row>
    <row r="832" spans="1:136" x14ac:dyDescent="0.3">
      <c r="A832" s="1">
        <v>842</v>
      </c>
      <c r="B832">
        <v>0.94957544192060572</v>
      </c>
      <c r="C832">
        <v>20.300372468902282</v>
      </c>
      <c r="D832">
        <v>0.34376610762570481</v>
      </c>
      <c r="E832">
        <v>8.5060853433150854E-2</v>
      </c>
      <c r="F832">
        <v>0.8979077933925832</v>
      </c>
      <c r="G832">
        <v>0.18455388668288741</v>
      </c>
      <c r="H832">
        <v>20.481466854937061</v>
      </c>
      <c r="I832">
        <v>18.717497457012239</v>
      </c>
      <c r="J832">
        <v>0.85323530701157368</v>
      </c>
      <c r="K832">
        <v>12.552700156000819</v>
      </c>
      <c r="L832">
        <v>3.2474279260654673E-2</v>
      </c>
      <c r="M832">
        <v>0.7794191819292875</v>
      </c>
      <c r="N832">
        <v>0.46384592377420542</v>
      </c>
      <c r="O832">
        <v>54.148704219273696</v>
      </c>
      <c r="P832">
        <v>0.96781078134959708</v>
      </c>
      <c r="Q832">
        <v>0.98618029569293209</v>
      </c>
      <c r="R832">
        <v>0.77380982392160047</v>
      </c>
      <c r="S832">
        <v>0.7306013249461677</v>
      </c>
      <c r="T832">
        <v>0.89437567292332953</v>
      </c>
      <c r="U832">
        <v>64.661135732053083</v>
      </c>
      <c r="V832">
        <v>0.214684229562638</v>
      </c>
      <c r="W832">
        <v>-1.5941437337215689E-2</v>
      </c>
      <c r="X832">
        <v>9.1429115237511446E-2</v>
      </c>
      <c r="Y832">
        <v>0.1864731776053643</v>
      </c>
      <c r="Z832">
        <v>5.6860266473149732</v>
      </c>
      <c r="AA832">
        <v>4.2993734311148088E-4</v>
      </c>
      <c r="AB832">
        <v>0.26441615390076761</v>
      </c>
      <c r="AC832">
        <v>-3.8443542406721633E-2</v>
      </c>
      <c r="AD832">
        <v>0.56866177321751743</v>
      </c>
      <c r="AE832">
        <v>7.049989350518561E-2</v>
      </c>
      <c r="AF832">
        <v>0.22220797875388851</v>
      </c>
      <c r="AG832">
        <v>1.0406233337970039</v>
      </c>
      <c r="AH832">
        <v>0.11855343140331411</v>
      </c>
      <c r="AI832">
        <v>1.6046907438619</v>
      </c>
      <c r="AJ832">
        <v>1.8988115132963399</v>
      </c>
      <c r="AK832">
        <v>1.5619988454402319E-2</v>
      </c>
      <c r="AL832">
        <v>0.99672498418196076</v>
      </c>
      <c r="AM832">
        <v>1.905050635986286</v>
      </c>
      <c r="AN832">
        <v>1.556883274513656E-2</v>
      </c>
      <c r="AO832">
        <v>1.429406815980447E-4</v>
      </c>
      <c r="AP832">
        <v>468.03413398632051</v>
      </c>
      <c r="AQ832">
        <v>169.73384186635451</v>
      </c>
      <c r="AR832">
        <v>126.0614047366919</v>
      </c>
      <c r="AS832">
        <v>228.899154630921</v>
      </c>
      <c r="AT832">
        <v>0</v>
      </c>
      <c r="AU832">
        <v>0</v>
      </c>
      <c r="AV832">
        <v>6.692276303484018</v>
      </c>
      <c r="AW832">
        <v>6.900892658745243</v>
      </c>
      <c r="AX832">
        <v>43.83760578122294</v>
      </c>
      <c r="AY832">
        <v>0</v>
      </c>
      <c r="AZ832">
        <v>-15.239347041583491</v>
      </c>
      <c r="BA832">
        <v>-42.191427701868712</v>
      </c>
      <c r="BB832">
        <v>0</v>
      </c>
      <c r="BC832">
        <v>0</v>
      </c>
      <c r="BD832">
        <v>0</v>
      </c>
      <c r="BE832">
        <v>-2.8693574359419882</v>
      </c>
      <c r="BF832">
        <v>-24.799782198566479</v>
      </c>
      <c r="BG832">
        <v>-32.823359387066397</v>
      </c>
      <c r="BH832">
        <v>-4.7717939551216926</v>
      </c>
      <c r="BI832">
        <v>13.898961134059951</v>
      </c>
      <c r="BJ832">
        <v>0</v>
      </c>
      <c r="BK832">
        <v>33.123317105856557</v>
      </c>
      <c r="BL832">
        <v>0</v>
      </c>
      <c r="BM832">
        <v>0</v>
      </c>
      <c r="BN832">
        <v>33.922667148566433</v>
      </c>
      <c r="BO832">
        <v>69.075659115147332</v>
      </c>
      <c r="BP832">
        <v>25.220994704770039</v>
      </c>
      <c r="BQ832">
        <v>54.667088947708912</v>
      </c>
      <c r="BR832">
        <v>-3.4296937720202521</v>
      </c>
      <c r="BS832">
        <v>59.852955577079882</v>
      </c>
      <c r="BT832">
        <v>3.4870430188250179</v>
      </c>
      <c r="BU832">
        <v>6.73747340952609</v>
      </c>
      <c r="BV832">
        <v>0</v>
      </c>
      <c r="BW832">
        <v>3.8170918430098559E-4</v>
      </c>
      <c r="BX832">
        <v>3.1887383113873478E-4</v>
      </c>
      <c r="BY832">
        <v>1.055969835065479E-4</v>
      </c>
      <c r="BZ832">
        <v>5.2560619727600995E-4</v>
      </c>
      <c r="CA832">
        <v>0</v>
      </c>
      <c r="CB832">
        <v>1.119466596692394E-4</v>
      </c>
      <c r="CC832">
        <v>1.388162569945306E-4</v>
      </c>
      <c r="CD832">
        <v>1.9483527037207709E-5</v>
      </c>
      <c r="CE832">
        <v>0.3803598909226813</v>
      </c>
      <c r="CF832">
        <v>2.888262091628362E-2</v>
      </c>
      <c r="CG832">
        <v>0.37732364246631089</v>
      </c>
      <c r="CH832">
        <v>0.13605515599400761</v>
      </c>
      <c r="CI832">
        <v>8.3578188232364375E-2</v>
      </c>
      <c r="CJ832">
        <v>0</v>
      </c>
      <c r="CK832">
        <v>0.11556370084639871</v>
      </c>
      <c r="CL832">
        <v>6.3941968821285315E-4</v>
      </c>
      <c r="CM832">
        <v>0</v>
      </c>
      <c r="CN832">
        <v>3.401563256477491E-3</v>
      </c>
      <c r="CO832">
        <v>1.431604417006717E-4</v>
      </c>
      <c r="CP832">
        <v>1.3054903352293951E-3</v>
      </c>
      <c r="CQ832">
        <v>5.7845874506281918E-4</v>
      </c>
      <c r="CR832">
        <v>0</v>
      </c>
      <c r="CS832">
        <v>9.9877281474022973E-6</v>
      </c>
      <c r="CT832">
        <v>5.9412171047300072E-3</v>
      </c>
      <c r="CU832">
        <v>1.8110496548119889E-4</v>
      </c>
      <c r="CV832">
        <v>1.403560779024815E-3</v>
      </c>
      <c r="CW832">
        <v>2.7004123976403019E-4</v>
      </c>
      <c r="CX832">
        <v>3.2943654232375059E-4</v>
      </c>
      <c r="CY832">
        <v>1.9827584757884509E-4</v>
      </c>
      <c r="CZ832">
        <v>2.1627911400955622E-3</v>
      </c>
      <c r="DA832">
        <v>1.6498649586535401E-4</v>
      </c>
      <c r="DB832">
        <v>2.965941472268652E-2</v>
      </c>
      <c r="DC832">
        <v>-3.5996826449983392E-5</v>
      </c>
      <c r="DD832">
        <v>-4.07461700140572E-4</v>
      </c>
      <c r="DE832">
        <v>-228.86997467155129</v>
      </c>
      <c r="DF832">
        <v>0.34974522516131401</v>
      </c>
      <c r="DG832">
        <v>0.18928189144111759</v>
      </c>
      <c r="DH832">
        <v>4.9718833884725697</v>
      </c>
      <c r="DI832">
        <v>62.167516289953227</v>
      </c>
      <c r="DJ832">
        <v>4.3416308765572002E-2</v>
      </c>
      <c r="DK832">
        <v>0.3334705058081871</v>
      </c>
      <c r="DL832">
        <v>0.1189402564291607</v>
      </c>
      <c r="DM832">
        <v>0.65775514140253111</v>
      </c>
      <c r="DN832">
        <v>5.6923788888765321E-2</v>
      </c>
      <c r="DO832">
        <v>8.5790059845726102E-2</v>
      </c>
      <c r="DP832">
        <v>3.0458919637773581E-2</v>
      </c>
      <c r="DQ832">
        <v>0.43741061634653522</v>
      </c>
      <c r="DR832">
        <v>0.56866969064077233</v>
      </c>
      <c r="DS832">
        <v>4.5832439186907239</v>
      </c>
      <c r="DT832">
        <v>1.892231352282101</v>
      </c>
      <c r="DU832">
        <v>2.6687012671214791</v>
      </c>
      <c r="DV832">
        <v>4.210363691652411</v>
      </c>
      <c r="DW832">
        <v>0.99577748035217795</v>
      </c>
      <c r="DX832">
        <v>0.32149932464681968</v>
      </c>
      <c r="DY832">
        <v>3.3864047717151111</v>
      </c>
      <c r="DZ832">
        <v>0.13708535231636529</v>
      </c>
      <c r="EA832">
        <v>20.770507926722019</v>
      </c>
      <c r="EB832">
        <v>1.150728206239382</v>
      </c>
      <c r="EC832">
        <v>14.206698646197029</v>
      </c>
      <c r="ED832">
        <v>0.63265935719888289</v>
      </c>
      <c r="EE832">
        <v>8.563418219932581</v>
      </c>
      <c r="EF832">
        <v>1.2872448755936889</v>
      </c>
    </row>
    <row r="833" spans="1:136" x14ac:dyDescent="0.3">
      <c r="A833" s="1">
        <v>843</v>
      </c>
      <c r="B833">
        <v>1.080259044536551</v>
      </c>
      <c r="C833">
        <v>16.326624201915038</v>
      </c>
      <c r="D833">
        <v>0.28333624507526689</v>
      </c>
      <c r="E833">
        <v>0.1014429011242365</v>
      </c>
      <c r="F833">
        <v>0.81570493241525321</v>
      </c>
      <c r="G833">
        <v>0.18360197486552229</v>
      </c>
      <c r="H833">
        <v>17.917005185649689</v>
      </c>
      <c r="I833">
        <v>41.661189460569233</v>
      </c>
      <c r="J833">
        <v>0.88500370112566917</v>
      </c>
      <c r="K833">
        <v>11.649369883567781</v>
      </c>
      <c r="L833">
        <v>4.0259281422227219E-2</v>
      </c>
      <c r="M833">
        <v>0.75209994087349019</v>
      </c>
      <c r="N833">
        <v>0.46964604357616752</v>
      </c>
      <c r="O833">
        <v>58.598240346840669</v>
      </c>
      <c r="P833">
        <v>1.007891564019687</v>
      </c>
      <c r="Q833">
        <v>0.95551884308761081</v>
      </c>
      <c r="R833">
        <v>0.81177111504702837</v>
      </c>
      <c r="S833">
        <v>0.79705335674786293</v>
      </c>
      <c r="T833">
        <v>0.87167835787204107</v>
      </c>
      <c r="U833">
        <v>71.410352255177344</v>
      </c>
      <c r="V833">
        <v>0.25241629462896742</v>
      </c>
      <c r="W833">
        <v>-1.8216805030821709E-2</v>
      </c>
      <c r="X833">
        <v>0.1006779515756608</v>
      </c>
      <c r="Y833">
        <v>0.22086780718210031</v>
      </c>
      <c r="Z833">
        <v>5.9239252911316891</v>
      </c>
      <c r="AA833">
        <v>4.2836408765955809E-4</v>
      </c>
      <c r="AB833">
        <v>0.26624866778510581</v>
      </c>
      <c r="AC833">
        <v>-4.3317582999206738E-2</v>
      </c>
      <c r="AD833">
        <v>0.5400873626187368</v>
      </c>
      <c r="AE833">
        <v>7.0050636854584111E-2</v>
      </c>
      <c r="AF833">
        <v>0.20181447294858271</v>
      </c>
      <c r="AG833">
        <v>0.9894904632105852</v>
      </c>
      <c r="AH833">
        <v>0.11796002914633789</v>
      </c>
      <c r="AI833">
        <v>1.4393279012673339</v>
      </c>
      <c r="AJ833">
        <v>1.9331800325376891</v>
      </c>
      <c r="AK833">
        <v>1.5653453497618531E-2</v>
      </c>
      <c r="AL833">
        <v>0.99676100092794395</v>
      </c>
      <c r="AM833">
        <v>1.9394619072676851</v>
      </c>
      <c r="AN833">
        <v>1.560275197626527E-2</v>
      </c>
      <c r="AO833">
        <v>1.1361400356800481E-4</v>
      </c>
      <c r="AP833">
        <v>480.110004351746</v>
      </c>
      <c r="AQ833">
        <v>166.4742879922309</v>
      </c>
      <c r="AR833">
        <v>128.54012150110449</v>
      </c>
      <c r="AS833">
        <v>227.13146247372671</v>
      </c>
      <c r="AT833">
        <v>0</v>
      </c>
      <c r="AU833">
        <v>0</v>
      </c>
      <c r="AV833">
        <v>7.8824059669755284</v>
      </c>
      <c r="AW833">
        <v>6.7872523394080657</v>
      </c>
      <c r="AX833">
        <v>42.177553745375732</v>
      </c>
      <c r="AY833">
        <v>0</v>
      </c>
      <c r="AZ833">
        <v>-14.956035176985271</v>
      </c>
      <c r="BA833">
        <v>-41.891176874774033</v>
      </c>
      <c r="BB833">
        <v>0</v>
      </c>
      <c r="BC833">
        <v>0</v>
      </c>
      <c r="BD833">
        <v>0</v>
      </c>
      <c r="BE833">
        <v>-3.419890793527995</v>
      </c>
      <c r="BF833">
        <v>-24.83641288488348</v>
      </c>
      <c r="BG833">
        <v>-31.71299680997647</v>
      </c>
      <c r="BH833">
        <v>-4.6038860811036653</v>
      </c>
      <c r="BI833">
        <v>13.705081075399219</v>
      </c>
      <c r="BJ833">
        <v>0</v>
      </c>
      <c r="BK833">
        <v>33.83049566728458</v>
      </c>
      <c r="BL833">
        <v>0</v>
      </c>
      <c r="BM833">
        <v>0</v>
      </c>
      <c r="BN833">
        <v>34.15918043594975</v>
      </c>
      <c r="BO833">
        <v>75.454708401157973</v>
      </c>
      <c r="BP833">
        <v>24.892635199286431</v>
      </c>
      <c r="BQ833">
        <v>54.792961549735359</v>
      </c>
      <c r="BR833">
        <v>-3.418847058831088</v>
      </c>
      <c r="BS833">
        <v>59.742266789665898</v>
      </c>
      <c r="BT833">
        <v>3.540959785607805</v>
      </c>
      <c r="BU833">
        <v>6.6619922486374703</v>
      </c>
      <c r="BV833">
        <v>0</v>
      </c>
      <c r="BW833">
        <v>3.8729270103032777E-4</v>
      </c>
      <c r="BX833">
        <v>3.2416310988510642E-4</v>
      </c>
      <c r="BY833">
        <v>1.009303333090935E-4</v>
      </c>
      <c r="BZ833">
        <v>5.2650946530896235E-4</v>
      </c>
      <c r="CA833">
        <v>0</v>
      </c>
      <c r="CB833">
        <v>1.111500031210495E-4</v>
      </c>
      <c r="CC833">
        <v>1.4177996623326679E-4</v>
      </c>
      <c r="CD833">
        <v>1.9141908634914971E-5</v>
      </c>
      <c r="CE833">
        <v>0.41916315658597098</v>
      </c>
      <c r="CF833">
        <v>3.3173198676848738E-2</v>
      </c>
      <c r="CG833">
        <v>0.37307247217576539</v>
      </c>
      <c r="CH833">
        <v>0.13304516351629439</v>
      </c>
      <c r="CI833">
        <v>8.3904221666889253E-2</v>
      </c>
      <c r="CJ833">
        <v>0</v>
      </c>
      <c r="CK833">
        <v>8.7541366476575649E-2</v>
      </c>
      <c r="CL833">
        <v>6.5307121634374681E-4</v>
      </c>
      <c r="CM833">
        <v>0</v>
      </c>
      <c r="CN833">
        <v>3.044281415639059E-3</v>
      </c>
      <c r="CO833">
        <v>1.435247782264331E-4</v>
      </c>
      <c r="CP833">
        <v>1.313390832116528E-3</v>
      </c>
      <c r="CQ833">
        <v>5.4947877860820975E-4</v>
      </c>
      <c r="CR833">
        <v>0</v>
      </c>
      <c r="CS833">
        <v>1.0222819915670011E-5</v>
      </c>
      <c r="CT833">
        <v>6.5613509795334939E-3</v>
      </c>
      <c r="CU833">
        <v>1.9942528042037909E-4</v>
      </c>
      <c r="CV833">
        <v>1.3896127233507249E-3</v>
      </c>
      <c r="CW833">
        <v>3.1984984243493348E-4</v>
      </c>
      <c r="CX833">
        <v>2.7999468110288881E-4</v>
      </c>
      <c r="CY833">
        <v>3.4275970223483521E-4</v>
      </c>
      <c r="CZ833">
        <v>2.515596497702981E-3</v>
      </c>
      <c r="DA833">
        <v>1.6416334677729489E-4</v>
      </c>
      <c r="DB833">
        <v>3.0260943106512089E-2</v>
      </c>
      <c r="DC833">
        <v>-6.8752813558361001E-5</v>
      </c>
      <c r="DD833">
        <v>-4.4698794086946441E-4</v>
      </c>
      <c r="DE833">
        <v>-227.10178602418819</v>
      </c>
      <c r="DF833">
        <v>-0.26789974700659508</v>
      </c>
      <c r="DG833">
        <v>0.26245880606163841</v>
      </c>
      <c r="DH833">
        <v>4.4331926687163863</v>
      </c>
      <c r="DI833">
        <v>53.268262867221587</v>
      </c>
      <c r="DJ833">
        <v>4.2943761089173638E-2</v>
      </c>
      <c r="DK833">
        <v>0.33246721793933431</v>
      </c>
      <c r="DL833">
        <v>0.1186859776642763</v>
      </c>
      <c r="DM833">
        <v>0.66999821721564501</v>
      </c>
      <c r="DN833">
        <v>5.6811060069574371E-2</v>
      </c>
      <c r="DO833">
        <v>7.3538213401978927E-2</v>
      </c>
      <c r="DP833">
        <v>3.0471153221650789E-2</v>
      </c>
      <c r="DQ833">
        <v>0.37096921494955198</v>
      </c>
      <c r="DR833">
        <v>0.56248022984617907</v>
      </c>
      <c r="DS833">
        <v>4.5694546541425094</v>
      </c>
      <c r="DT833">
        <v>1.8881860082953039</v>
      </c>
      <c r="DU833">
        <v>2.7183749372751671</v>
      </c>
      <c r="DV833">
        <v>4.2020257131623993</v>
      </c>
      <c r="DW833">
        <v>0.85356854841582674</v>
      </c>
      <c r="DX833">
        <v>0.32162845230470472</v>
      </c>
      <c r="DY833">
        <v>2.8720197286416931</v>
      </c>
      <c r="DZ833">
        <v>9.019123708034564E-2</v>
      </c>
      <c r="EA833">
        <v>13.66533895156752</v>
      </c>
      <c r="EB833">
        <v>1.1299881760610919</v>
      </c>
      <c r="EC833">
        <v>13.95064569028756</v>
      </c>
      <c r="ED833">
        <v>0.62814689792814438</v>
      </c>
      <c r="EE833">
        <v>7.6645399532827296</v>
      </c>
      <c r="EF833">
        <v>0.8889815420956193</v>
      </c>
    </row>
    <row r="834" spans="1:136" x14ac:dyDescent="0.3">
      <c r="A834" s="1">
        <v>844</v>
      </c>
      <c r="B834">
        <v>0.99061658057875479</v>
      </c>
      <c r="C834">
        <v>26.25519135919944</v>
      </c>
      <c r="D834">
        <v>0.27657041788448422</v>
      </c>
      <c r="E834">
        <v>8.619379774273124E-2</v>
      </c>
      <c r="F834">
        <v>0.83737739703461589</v>
      </c>
      <c r="G834">
        <v>0.20987782101882091</v>
      </c>
      <c r="H834">
        <v>21.802295420506471</v>
      </c>
      <c r="I834">
        <v>24.671818998291339</v>
      </c>
      <c r="J834">
        <v>0.87092410100328144</v>
      </c>
      <c r="K834">
        <v>8.8457547340797547</v>
      </c>
      <c r="L834">
        <v>3.9144807043771317E-2</v>
      </c>
      <c r="M834">
        <v>0.73932870902480508</v>
      </c>
      <c r="N834">
        <v>0.5045987184634888</v>
      </c>
      <c r="O834">
        <v>64.038787567480469</v>
      </c>
      <c r="P834">
        <v>1.0076534125055521</v>
      </c>
      <c r="Q834">
        <v>0.9648871443310566</v>
      </c>
      <c r="R834">
        <v>0.82213973780082084</v>
      </c>
      <c r="S834">
        <v>0.85210578233797551</v>
      </c>
      <c r="T834">
        <v>0.88229535441387763</v>
      </c>
      <c r="U834">
        <v>65.38715126143444</v>
      </c>
      <c r="V834">
        <v>0.25116309700202499</v>
      </c>
      <c r="W834">
        <v>-2.4063595971291398E-3</v>
      </c>
      <c r="X834">
        <v>9.5824127627369873E-2</v>
      </c>
      <c r="Y834">
        <v>0.21853161110959129</v>
      </c>
      <c r="Z834">
        <v>5.7321369345223836</v>
      </c>
      <c r="AA834">
        <v>4.410407576860752E-4</v>
      </c>
      <c r="AB834">
        <v>0.28227732093269181</v>
      </c>
      <c r="AC834">
        <v>-4.1896556510719538E-2</v>
      </c>
      <c r="AD834">
        <v>0.56788700354813448</v>
      </c>
      <c r="AE834">
        <v>6.9737044997178088E-2</v>
      </c>
      <c r="AF834">
        <v>0.21927036561815769</v>
      </c>
      <c r="AG834">
        <v>0.95155519579621728</v>
      </c>
      <c r="AH834">
        <v>0.1185130164541159</v>
      </c>
      <c r="AI834">
        <v>1.7546082282643809</v>
      </c>
      <c r="AJ834">
        <v>1.78939134279324</v>
      </c>
      <c r="AK834">
        <v>1.674798301315937E-2</v>
      </c>
      <c r="AL834">
        <v>0.99673613907900149</v>
      </c>
      <c r="AM834">
        <v>1.7952507465334271</v>
      </c>
      <c r="AN834">
        <v>1.669331992589717E-2</v>
      </c>
      <c r="AO834">
        <v>1.062194424063779E-4</v>
      </c>
      <c r="AP834">
        <v>477.83967362784989</v>
      </c>
      <c r="AQ834">
        <v>170.27273423843869</v>
      </c>
      <c r="AR834">
        <v>133.02449771894359</v>
      </c>
      <c r="AS834">
        <v>230.6620551588654</v>
      </c>
      <c r="AT834">
        <v>0</v>
      </c>
      <c r="AU834">
        <v>0</v>
      </c>
      <c r="AV834">
        <v>7.5075641173189194</v>
      </c>
      <c r="AW834">
        <v>5.8816381332951408</v>
      </c>
      <c r="AX834">
        <v>40.765044258069189</v>
      </c>
      <c r="AY834">
        <v>0</v>
      </c>
      <c r="AZ834">
        <v>-13.179401401090949</v>
      </c>
      <c r="BA834">
        <v>-40.974845107592287</v>
      </c>
      <c r="BB834">
        <v>0</v>
      </c>
      <c r="BC834">
        <v>0</v>
      </c>
      <c r="BD834">
        <v>0</v>
      </c>
      <c r="BE834">
        <v>-3.264485416461048</v>
      </c>
      <c r="BF834">
        <v>-22.197756189149661</v>
      </c>
      <c r="BG834">
        <v>-30.84280375086859</v>
      </c>
      <c r="BH834">
        <v>-3.8457099539161161</v>
      </c>
      <c r="BI834">
        <v>12.09739422203533</v>
      </c>
      <c r="BJ834">
        <v>0</v>
      </c>
      <c r="BK834">
        <v>31.372860479663441</v>
      </c>
      <c r="BL834">
        <v>0</v>
      </c>
      <c r="BM834">
        <v>0</v>
      </c>
      <c r="BN834">
        <v>34.188259051152237</v>
      </c>
      <c r="BO834">
        <v>75.226121878106255</v>
      </c>
      <c r="BP834">
        <v>25.986777579523729</v>
      </c>
      <c r="BQ834">
        <v>50.64290982003341</v>
      </c>
      <c r="BR834">
        <v>-3.501599138981915</v>
      </c>
      <c r="BS834">
        <v>61.375599978372293</v>
      </c>
      <c r="BT834">
        <v>3.5227124017886871</v>
      </c>
      <c r="BU834">
        <v>6.7211419824438421</v>
      </c>
      <c r="BV834">
        <v>0</v>
      </c>
      <c r="BW834">
        <v>3.6272943415026289E-4</v>
      </c>
      <c r="BX834">
        <v>3.0494057552009498E-4</v>
      </c>
      <c r="BY834">
        <v>9.5125043001547549E-5</v>
      </c>
      <c r="BZ834">
        <v>4.311927843294395E-4</v>
      </c>
      <c r="CA834">
        <v>0</v>
      </c>
      <c r="CB834">
        <v>1.087186969038327E-4</v>
      </c>
      <c r="CC834">
        <v>1.314802816722872E-4</v>
      </c>
      <c r="CD834">
        <v>1.7201376997698128E-5</v>
      </c>
      <c r="CE834">
        <v>0.35872529324787727</v>
      </c>
      <c r="CF834">
        <v>3.0229155885515491E-2</v>
      </c>
      <c r="CG834">
        <v>0.390433048792385</v>
      </c>
      <c r="CH834">
        <v>0.13511495473621421</v>
      </c>
      <c r="CI834">
        <v>8.366951640014178E-2</v>
      </c>
      <c r="CJ834">
        <v>0</v>
      </c>
      <c r="CK834">
        <v>7.366617215683402E-2</v>
      </c>
      <c r="CL834">
        <v>6.0562849433654206E-4</v>
      </c>
      <c r="CM834">
        <v>0</v>
      </c>
      <c r="CN834">
        <v>3.645740208386023E-3</v>
      </c>
      <c r="CO834">
        <v>1.5485192070590039E-4</v>
      </c>
      <c r="CP834">
        <v>1.401295639388833E-3</v>
      </c>
      <c r="CQ834">
        <v>6.1691684328672562E-4</v>
      </c>
      <c r="CR834">
        <v>0</v>
      </c>
      <c r="CS834">
        <v>1.014305573543369E-5</v>
      </c>
      <c r="CT834">
        <v>6.0079251177060609E-3</v>
      </c>
      <c r="CU834">
        <v>1.8981071052846351E-4</v>
      </c>
      <c r="CV834">
        <v>1.491134202753286E-3</v>
      </c>
      <c r="CW834">
        <v>3.1646667874429639E-4</v>
      </c>
      <c r="CX834">
        <v>2.0617052315396889E-4</v>
      </c>
      <c r="CY834">
        <v>3.119839391235091E-4</v>
      </c>
      <c r="CZ834">
        <v>2.6870553374108942E-3</v>
      </c>
      <c r="DA834">
        <v>1.7180005591637001E-4</v>
      </c>
      <c r="DB834">
        <v>2.996869505908822E-2</v>
      </c>
      <c r="DC834">
        <v>-6.0770663069431327E-5</v>
      </c>
      <c r="DD834">
        <v>-6.3853809271571007E-5</v>
      </c>
      <c r="DE834">
        <v>-230.63227185894169</v>
      </c>
      <c r="DF834">
        <v>-0.32027724664658308</v>
      </c>
      <c r="DG834">
        <v>0.25630206772317982</v>
      </c>
      <c r="DH834">
        <v>3.9700861168509349</v>
      </c>
      <c r="DI834">
        <v>48.65671728974867</v>
      </c>
      <c r="DJ834">
        <v>4.272050845823553E-2</v>
      </c>
      <c r="DK834">
        <v>0.31271141270041181</v>
      </c>
      <c r="DL834">
        <v>0.11092950301701281</v>
      </c>
      <c r="DM834">
        <v>0.66484570638853879</v>
      </c>
      <c r="DN834">
        <v>5.6696772613763713E-2</v>
      </c>
      <c r="DO834">
        <v>8.5065736793821276E-2</v>
      </c>
      <c r="DP834">
        <v>3.0727431465580279E-2</v>
      </c>
      <c r="DQ834">
        <v>0.25530676237513689</v>
      </c>
      <c r="DR834">
        <v>0.55955605208487225</v>
      </c>
      <c r="DS834">
        <v>4.2979293688682194</v>
      </c>
      <c r="DT834">
        <v>1.7647875479979309</v>
      </c>
      <c r="DU834">
        <v>2.6974697229976541</v>
      </c>
      <c r="DV834">
        <v>4.193572450234015</v>
      </c>
      <c r="DW834">
        <v>0.98737015921399696</v>
      </c>
      <c r="DX834">
        <v>0.3243335148389262</v>
      </c>
      <c r="DY834">
        <v>1.976568482904286</v>
      </c>
      <c r="DZ834">
        <v>6.7393613068426894E-2</v>
      </c>
      <c r="EA834">
        <v>10.2111534952162</v>
      </c>
      <c r="EB834">
        <v>1.0457911625542391</v>
      </c>
      <c r="EC834">
        <v>12.91116339436755</v>
      </c>
      <c r="ED834">
        <v>0.58984792505860362</v>
      </c>
      <c r="EE834">
        <v>8.7328131010250267</v>
      </c>
      <c r="EF834">
        <v>0.7080495823571642</v>
      </c>
    </row>
    <row r="835" spans="1:136" x14ac:dyDescent="0.3">
      <c r="A835" s="1">
        <v>845</v>
      </c>
      <c r="B835">
        <v>0.9704208112142434</v>
      </c>
      <c r="C835">
        <v>34.307948247605538</v>
      </c>
      <c r="D835">
        <v>0.29724517692834979</v>
      </c>
      <c r="E835">
        <v>9.701024842599365E-2</v>
      </c>
      <c r="F835">
        <v>0.82008339364448002</v>
      </c>
      <c r="G835">
        <v>0.23653164767428181</v>
      </c>
      <c r="H835">
        <v>25.35702697341506</v>
      </c>
      <c r="I835">
        <v>43.383739809919447</v>
      </c>
      <c r="J835">
        <v>0.91004012842926874</v>
      </c>
      <c r="K835">
        <v>10.64969111149818</v>
      </c>
      <c r="L835">
        <v>3.8773243578805711E-2</v>
      </c>
      <c r="M835">
        <v>0.78394545912459224</v>
      </c>
      <c r="N835">
        <v>0.5843826778477722</v>
      </c>
      <c r="O835">
        <v>57.457874340712657</v>
      </c>
      <c r="P835">
        <v>1.064112620468016</v>
      </c>
      <c r="Q835">
        <v>0.99446563361898133</v>
      </c>
      <c r="R835">
        <v>0.85749857402937446</v>
      </c>
      <c r="S835">
        <v>0.87050683502457837</v>
      </c>
      <c r="T835">
        <v>0.90784349301034206</v>
      </c>
      <c r="U835">
        <v>74.836860169575957</v>
      </c>
      <c r="V835">
        <v>0.21614571530664201</v>
      </c>
      <c r="W835">
        <v>-6.6867628604862853E-3</v>
      </c>
      <c r="X835">
        <v>9.704216941745647E-2</v>
      </c>
      <c r="Y835">
        <v>0.19805691823454019</v>
      </c>
      <c r="Z835">
        <v>6.226056644628585</v>
      </c>
      <c r="AA835">
        <v>4.2852295865355631E-4</v>
      </c>
      <c r="AB835">
        <v>0.25634633485465158</v>
      </c>
      <c r="AC835">
        <v>-4.4290507799297552E-2</v>
      </c>
      <c r="AD835">
        <v>0.55975888278191188</v>
      </c>
      <c r="AE835">
        <v>7.1233053416553713E-2</v>
      </c>
      <c r="AF835">
        <v>0.217493579993914</v>
      </c>
      <c r="AG835">
        <v>0.9684666805011054</v>
      </c>
      <c r="AH835">
        <v>9.8864921683743584E-2</v>
      </c>
      <c r="AI835">
        <v>1.611002726722548</v>
      </c>
      <c r="AJ835">
        <v>1.702636168368548</v>
      </c>
      <c r="AK835">
        <v>1.955808566579682E-2</v>
      </c>
      <c r="AL835">
        <v>0.9966747797971649</v>
      </c>
      <c r="AM835">
        <v>1.7083165531156921</v>
      </c>
      <c r="AN835">
        <v>1.949305072421214E-2</v>
      </c>
      <c r="AO835">
        <v>8.1370295910178239E-5</v>
      </c>
      <c r="AP835">
        <v>528.05902923821543</v>
      </c>
      <c r="AQ835">
        <v>196.09234561714939</v>
      </c>
      <c r="AR835">
        <v>152.68968707935309</v>
      </c>
      <c r="AS835">
        <v>262.87729335860757</v>
      </c>
      <c r="AT835">
        <v>0</v>
      </c>
      <c r="AU835">
        <v>0</v>
      </c>
      <c r="AV835">
        <v>6.0972580249702677</v>
      </c>
      <c r="AW835">
        <v>3.8512149842220809</v>
      </c>
      <c r="AX835">
        <v>42.763352910917789</v>
      </c>
      <c r="AY835">
        <v>0</v>
      </c>
      <c r="AZ835">
        <v>-12.330252739825941</v>
      </c>
      <c r="BA835">
        <v>-40.381573180284192</v>
      </c>
      <c r="BB835">
        <v>0</v>
      </c>
      <c r="BC835">
        <v>0</v>
      </c>
      <c r="BD835">
        <v>0</v>
      </c>
      <c r="BE835">
        <v>-2.63949719168065</v>
      </c>
      <c r="BF835">
        <v>-14.75714266033946</v>
      </c>
      <c r="BG835">
        <v>-32.155535635865988</v>
      </c>
      <c r="BH835">
        <v>-3.916018403064391</v>
      </c>
      <c r="BI835">
        <v>11.26410328054935</v>
      </c>
      <c r="BJ835">
        <v>0</v>
      </c>
      <c r="BK835">
        <v>30.557828267048439</v>
      </c>
      <c r="BL835">
        <v>0</v>
      </c>
      <c r="BM835">
        <v>0</v>
      </c>
      <c r="BN835">
        <v>34.107838514134173</v>
      </c>
      <c r="BO835">
        <v>84.87700354209953</v>
      </c>
      <c r="BP835">
        <v>32.241042431896652</v>
      </c>
      <c r="BQ835">
        <v>56.25444471451889</v>
      </c>
      <c r="BR835">
        <v>-3.5706740886510029</v>
      </c>
      <c r="BS835">
        <v>66.69573350177825</v>
      </c>
      <c r="BT835">
        <v>3.8352797432267738</v>
      </c>
      <c r="BU835">
        <v>7.3799117967553389</v>
      </c>
      <c r="BV835">
        <v>0</v>
      </c>
      <c r="BW835">
        <v>3.0884474939050892E-4</v>
      </c>
      <c r="BX835">
        <v>2.7392177350208117E-4</v>
      </c>
      <c r="BY835">
        <v>1.0320068188199199E-4</v>
      </c>
      <c r="BZ835">
        <v>4.4041428309564022E-4</v>
      </c>
      <c r="CA835">
        <v>0</v>
      </c>
      <c r="CB835">
        <v>1.071445664665559E-4</v>
      </c>
      <c r="CC835">
        <v>1.2806456938949841E-4</v>
      </c>
      <c r="CD835">
        <v>1.6732037988157381E-5</v>
      </c>
      <c r="CE835">
        <v>0.35157768998972688</v>
      </c>
      <c r="CF835">
        <v>2.4493178181955629E-2</v>
      </c>
      <c r="CG835">
        <v>0.38615948515370929</v>
      </c>
      <c r="CH835">
        <v>0.13397566191884069</v>
      </c>
      <c r="CI835">
        <v>6.6005298877827967E-2</v>
      </c>
      <c r="CJ835">
        <v>0</v>
      </c>
      <c r="CK835">
        <v>8.0765655070492631E-2</v>
      </c>
      <c r="CL835">
        <v>5.8989493596108651E-4</v>
      </c>
      <c r="CM835">
        <v>0</v>
      </c>
      <c r="CN835">
        <v>4.5506420656622167E-3</v>
      </c>
      <c r="CO835">
        <v>1.8487945595372461E-4</v>
      </c>
      <c r="CP835">
        <v>1.290937289849082E-3</v>
      </c>
      <c r="CQ835">
        <v>7.1190719344977553E-4</v>
      </c>
      <c r="CR835">
        <v>0</v>
      </c>
      <c r="CS835">
        <v>1.153721569134666E-5</v>
      </c>
      <c r="CT835">
        <v>6.8761865790020384E-3</v>
      </c>
      <c r="CU835">
        <v>1.922234366690943E-4</v>
      </c>
      <c r="CV835">
        <v>1.7235208235370199E-3</v>
      </c>
      <c r="CW835">
        <v>2.8681624044121952E-4</v>
      </c>
      <c r="CX835">
        <v>3.3188136936725322E-4</v>
      </c>
      <c r="CY835">
        <v>1.71437920140337E-4</v>
      </c>
      <c r="CZ835">
        <v>2.6700168562667739E-3</v>
      </c>
      <c r="DA835">
        <v>1.9772111311221321E-4</v>
      </c>
      <c r="DB835">
        <v>3.3300301222895422E-2</v>
      </c>
      <c r="DC835">
        <v>-3.6492851813155082E-5</v>
      </c>
      <c r="DD835">
        <v>-2.0874582582309221E-4</v>
      </c>
      <c r="DE835">
        <v>-262.84427478891411</v>
      </c>
      <c r="DF835">
        <v>-1.236708646640182</v>
      </c>
      <c r="DG835">
        <v>0.23035953110182031</v>
      </c>
      <c r="DH835">
        <v>3.9194700849366431</v>
      </c>
      <c r="DI835">
        <v>48.879310221332538</v>
      </c>
      <c r="DJ835">
        <v>4.1645985369779003E-2</v>
      </c>
      <c r="DK835">
        <v>0.27164652209906531</v>
      </c>
      <c r="DL835">
        <v>9.4991169582416796E-2</v>
      </c>
      <c r="DM835">
        <v>0.63602669866611017</v>
      </c>
      <c r="DN835">
        <v>5.6839754683235148E-2</v>
      </c>
      <c r="DO835">
        <v>8.3710759796530587E-2</v>
      </c>
      <c r="DP835">
        <v>3.1414813396922987E-2</v>
      </c>
      <c r="DQ835">
        <v>0.35192878190322607</v>
      </c>
      <c r="DR835">
        <v>0.54548187743316889</v>
      </c>
      <c r="DS835">
        <v>3.7335303985179582</v>
      </c>
      <c r="DT835">
        <v>1.5112231524475399</v>
      </c>
      <c r="DU835">
        <v>2.5805427427508181</v>
      </c>
      <c r="DV835">
        <v>4.2041481080672689</v>
      </c>
      <c r="DW835">
        <v>0.9716427476383015</v>
      </c>
      <c r="DX835">
        <v>0.33158895361775431</v>
      </c>
      <c r="DY835">
        <v>2.7246099244120732</v>
      </c>
      <c r="DZ835">
        <v>9.3905821807269779E-2</v>
      </c>
      <c r="EA835">
        <v>14.228154819283301</v>
      </c>
      <c r="EB835">
        <v>0.90575867437187985</v>
      </c>
      <c r="EC835">
        <v>11.182345634016171</v>
      </c>
      <c r="ED835">
        <v>0.42135911989325769</v>
      </c>
      <c r="EE835">
        <v>6.8660418631481939</v>
      </c>
      <c r="EF835">
        <v>0.9302419833669493</v>
      </c>
    </row>
    <row r="836" spans="1:136" x14ac:dyDescent="0.3">
      <c r="A836" s="1">
        <v>846</v>
      </c>
      <c r="B836">
        <v>0.91376584363137181</v>
      </c>
      <c r="C836">
        <v>21.003238140053551</v>
      </c>
      <c r="D836">
        <v>0.28076118947311751</v>
      </c>
      <c r="E836">
        <v>8.2967786054878742E-2</v>
      </c>
      <c r="F836">
        <v>0.8993580610024996</v>
      </c>
      <c r="G836">
        <v>0.19792144118438379</v>
      </c>
      <c r="H836">
        <v>22.77825768046706</v>
      </c>
      <c r="I836">
        <v>17.459801367284928</v>
      </c>
      <c r="J836">
        <v>0.85309313733949721</v>
      </c>
      <c r="K836">
        <v>7.9122704663018526</v>
      </c>
      <c r="L836">
        <v>4.0064020726285447E-2</v>
      </c>
      <c r="M836">
        <v>0.73127329850030964</v>
      </c>
      <c r="N836">
        <v>0.53369797314980061</v>
      </c>
      <c r="O836">
        <v>54.292365575792452</v>
      </c>
      <c r="P836">
        <v>1.018380935564315</v>
      </c>
      <c r="Q836">
        <v>0.95308136913743746</v>
      </c>
      <c r="R836">
        <v>0.84444272715893098</v>
      </c>
      <c r="S836">
        <v>0.85222979853238778</v>
      </c>
      <c r="T836">
        <v>0.90633240887194289</v>
      </c>
      <c r="U836">
        <v>73.263486680589935</v>
      </c>
      <c r="V836">
        <v>0.2141882252123691</v>
      </c>
      <c r="W836">
        <v>-1.9170152876688789E-3</v>
      </c>
      <c r="X836">
        <v>9.657329225326991E-2</v>
      </c>
      <c r="Y836">
        <v>0.19851921484565771</v>
      </c>
      <c r="Z836">
        <v>6.0889420800987892</v>
      </c>
      <c r="AA836">
        <v>4.2183084360679021E-4</v>
      </c>
      <c r="AB836">
        <v>0.27459808956051129</v>
      </c>
      <c r="AC836">
        <v>-4.0068538424571573E-2</v>
      </c>
      <c r="AD836">
        <v>0.55505657335237868</v>
      </c>
      <c r="AE836">
        <v>6.989309557859405E-2</v>
      </c>
      <c r="AF836">
        <v>0.22259201924603009</v>
      </c>
      <c r="AG836">
        <v>0.91034894029057467</v>
      </c>
      <c r="AH836">
        <v>9.8765493592596898E-2</v>
      </c>
      <c r="AI836">
        <v>1.338335814339138</v>
      </c>
      <c r="AJ836">
        <v>1.7904783296690829</v>
      </c>
      <c r="AK836">
        <v>1.7818846205063708E-2</v>
      </c>
      <c r="AL836">
        <v>0.99674230495611471</v>
      </c>
      <c r="AM836">
        <v>1.7963301288583791</v>
      </c>
      <c r="AN836">
        <v>1.7760797838093721E-2</v>
      </c>
      <c r="AO836">
        <v>9.0076909135784162E-5</v>
      </c>
      <c r="AP836">
        <v>504.94518185815662</v>
      </c>
      <c r="AQ836">
        <v>188.41500402034279</v>
      </c>
      <c r="AR836">
        <v>145.49329265142279</v>
      </c>
      <c r="AS836">
        <v>252.29798060693821</v>
      </c>
      <c r="AT836">
        <v>0</v>
      </c>
      <c r="AU836">
        <v>0</v>
      </c>
      <c r="AV836">
        <v>7.0228869458686267</v>
      </c>
      <c r="AW836">
        <v>5.3869288768287049</v>
      </c>
      <c r="AX836">
        <v>43.555145500940142</v>
      </c>
      <c r="AY836">
        <v>0</v>
      </c>
      <c r="AZ836">
        <v>-14.21369258601082</v>
      </c>
      <c r="BA836">
        <v>-41.751268737626653</v>
      </c>
      <c r="BB836">
        <v>0</v>
      </c>
      <c r="BC836">
        <v>0</v>
      </c>
      <c r="BD836">
        <v>0</v>
      </c>
      <c r="BE836">
        <v>-3.0542487419502251</v>
      </c>
      <c r="BF836">
        <v>-20.08294329628335</v>
      </c>
      <c r="BG836">
        <v>-32.58803984782363</v>
      </c>
      <c r="BH836">
        <v>-4.2215051177574177</v>
      </c>
      <c r="BI836">
        <v>12.991070198587479</v>
      </c>
      <c r="BJ836">
        <v>0</v>
      </c>
      <c r="BK836">
        <v>31.342093093791409</v>
      </c>
      <c r="BL836">
        <v>0</v>
      </c>
      <c r="BM836">
        <v>0</v>
      </c>
      <c r="BN836">
        <v>34.181040348114209</v>
      </c>
      <c r="BO836">
        <v>79.935443073895428</v>
      </c>
      <c r="BP836">
        <v>28.177868821410708</v>
      </c>
      <c r="BQ836">
        <v>55.276341794512497</v>
      </c>
      <c r="BR836">
        <v>-3.6121413411721002</v>
      </c>
      <c r="BS836">
        <v>64.453592672624964</v>
      </c>
      <c r="BT836">
        <v>3.6673794449770512</v>
      </c>
      <c r="BU836">
        <v>7.0123083097196934</v>
      </c>
      <c r="BV836">
        <v>0</v>
      </c>
      <c r="BW836">
        <v>3.4075261266488648E-4</v>
      </c>
      <c r="BX836">
        <v>3.1008357794477928E-4</v>
      </c>
      <c r="BY836">
        <v>1.0597266647633831E-4</v>
      </c>
      <c r="BZ836">
        <v>4.6939018502576303E-4</v>
      </c>
      <c r="CA836">
        <v>0</v>
      </c>
      <c r="CB836">
        <v>1.107787843814309E-4</v>
      </c>
      <c r="CC836">
        <v>1.3135133886952951E-4</v>
      </c>
      <c r="CD836">
        <v>1.7380940135396351E-5</v>
      </c>
      <c r="CE836">
        <v>0.3777809880582127</v>
      </c>
      <c r="CF836">
        <v>2.6869326087037501E-2</v>
      </c>
      <c r="CG836">
        <v>0.37875808124125282</v>
      </c>
      <c r="CH836">
        <v>0.13491667584306391</v>
      </c>
      <c r="CI836">
        <v>7.6992451955356284E-2</v>
      </c>
      <c r="CJ836">
        <v>0</v>
      </c>
      <c r="CK836">
        <v>9.6405464655061002E-2</v>
      </c>
      <c r="CL836">
        <v>6.0503455405518233E-4</v>
      </c>
      <c r="CM836">
        <v>0</v>
      </c>
      <c r="CN836">
        <v>4.060409864172383E-3</v>
      </c>
      <c r="CO836">
        <v>1.653054813304345E-4</v>
      </c>
      <c r="CP836">
        <v>1.3719166603432501E-3</v>
      </c>
      <c r="CQ836">
        <v>6.4437204556831924E-4</v>
      </c>
      <c r="CR836">
        <v>0</v>
      </c>
      <c r="CS836">
        <v>1.07810176674586E-5</v>
      </c>
      <c r="CT836">
        <v>6.7316213254063019E-3</v>
      </c>
      <c r="CU836">
        <v>1.9129467363322399E-4</v>
      </c>
      <c r="CV836">
        <v>1.594381970447236E-3</v>
      </c>
      <c r="CW836">
        <v>2.874857155454035E-4</v>
      </c>
      <c r="CX836">
        <v>2.3830515153476159E-4</v>
      </c>
      <c r="CY836">
        <v>3.9287174693696669E-4</v>
      </c>
      <c r="CZ836">
        <v>2.4503169828557639E-3</v>
      </c>
      <c r="DA836">
        <v>1.8624847497831159E-4</v>
      </c>
      <c r="DB836">
        <v>3.1904256269130522E-2</v>
      </c>
      <c r="DC836">
        <v>-7.2873860033662103E-5</v>
      </c>
      <c r="DD836">
        <v>-5.3704532015729769E-5</v>
      </c>
      <c r="DE836">
        <v>-252.2662758029212</v>
      </c>
      <c r="DF836">
        <v>-0.75574320834130049</v>
      </c>
      <c r="DG836">
        <v>0.2583809665092307</v>
      </c>
      <c r="DH836">
        <v>4.1000782293830644</v>
      </c>
      <c r="DI836">
        <v>50.135797581049488</v>
      </c>
      <c r="DJ836">
        <v>4.2622411990847167E-2</v>
      </c>
      <c r="DK836">
        <v>0.29580335734637891</v>
      </c>
      <c r="DL836">
        <v>0.1042629478253863</v>
      </c>
      <c r="DM836">
        <v>0.67555540885667564</v>
      </c>
      <c r="DN836">
        <v>5.6947677046467429E-2</v>
      </c>
      <c r="DO836">
        <v>8.3829421689518679E-2</v>
      </c>
      <c r="DP836">
        <v>3.083044895363303E-2</v>
      </c>
      <c r="DQ836">
        <v>0.27736528782824632</v>
      </c>
      <c r="DR836">
        <v>0.55827117805138626</v>
      </c>
      <c r="DS836">
        <v>4.0655437739549702</v>
      </c>
      <c r="DT836">
        <v>1.658728715403873</v>
      </c>
      <c r="DU836">
        <v>2.7409220576860109</v>
      </c>
      <c r="DV836">
        <v>4.2121305774098916</v>
      </c>
      <c r="DW836">
        <v>0.9730200731819133</v>
      </c>
      <c r="DX836">
        <v>0.32542088278334602</v>
      </c>
      <c r="DY836">
        <v>2.1473441638315842</v>
      </c>
      <c r="DZ836">
        <v>9.474131386533613E-2</v>
      </c>
      <c r="EA836">
        <v>14.354744525050929</v>
      </c>
      <c r="EB836">
        <v>1.039944704461232</v>
      </c>
      <c r="EC836">
        <v>12.838983997160961</v>
      </c>
      <c r="ED836">
        <v>0.46202148819931621</v>
      </c>
      <c r="EE836">
        <v>6.2606876365346373</v>
      </c>
      <c r="EF836">
        <v>0.93615376132002659</v>
      </c>
    </row>
    <row r="837" spans="1:136" x14ac:dyDescent="0.3">
      <c r="A837" s="1">
        <v>847</v>
      </c>
      <c r="B837">
        <v>1.0571600655776741</v>
      </c>
      <c r="C837">
        <v>31.591242837768991</v>
      </c>
      <c r="D837">
        <v>0.37750390278420137</v>
      </c>
      <c r="E837">
        <v>9.8806967072905039E-2</v>
      </c>
      <c r="F837">
        <v>0.82159646534889741</v>
      </c>
      <c r="G837">
        <v>0.2034564573833699</v>
      </c>
      <c r="H837">
        <v>12.26558641885519</v>
      </c>
      <c r="I837">
        <v>28.23444164658034</v>
      </c>
      <c r="J837">
        <v>0.8859830886246598</v>
      </c>
      <c r="K837">
        <v>11.76838271985482</v>
      </c>
      <c r="L837">
        <v>4.1020657816817088E-2</v>
      </c>
      <c r="M837">
        <v>0.75311472595950713</v>
      </c>
      <c r="N837">
        <v>0.4186170404620243</v>
      </c>
      <c r="O837">
        <v>60.002562010581507</v>
      </c>
      <c r="P837">
        <v>0.98887454520828144</v>
      </c>
      <c r="Q837">
        <v>0.96812863476034083</v>
      </c>
      <c r="R837">
        <v>0.81955198685961761</v>
      </c>
      <c r="S837">
        <v>0.77346626779460925</v>
      </c>
      <c r="T837">
        <v>0.85777166821126727</v>
      </c>
      <c r="U837">
        <v>73.103885011453542</v>
      </c>
      <c r="V837">
        <v>0.21173841245970029</v>
      </c>
      <c r="W837">
        <v>-1.8530969182052111E-2</v>
      </c>
      <c r="X837">
        <v>9.9505757793213204E-2</v>
      </c>
      <c r="Y837">
        <v>0.20166036459232059</v>
      </c>
      <c r="Z837">
        <v>6.0399643088069714</v>
      </c>
      <c r="AA837">
        <v>4.6855639424465701E-4</v>
      </c>
      <c r="AB837">
        <v>0.26840350905864069</v>
      </c>
      <c r="AC837">
        <v>-4.2620428776245112E-2</v>
      </c>
      <c r="AD837">
        <v>0.54439548569695395</v>
      </c>
      <c r="AE837">
        <v>7.0880372983806811E-2</v>
      </c>
      <c r="AF837">
        <v>0.19863278755089411</v>
      </c>
      <c r="AG837">
        <v>1.0437068090709709</v>
      </c>
      <c r="AH837">
        <v>0.1231455763324274</v>
      </c>
      <c r="AI837">
        <v>1.7067279210388819</v>
      </c>
      <c r="AJ837">
        <v>1.9615718319000039</v>
      </c>
      <c r="AK837">
        <v>1.4116907790882141E-2</v>
      </c>
      <c r="AL837">
        <v>0.99669032261717816</v>
      </c>
      <c r="AM837">
        <v>1.9680855569886211</v>
      </c>
      <c r="AN837">
        <v>1.407018538045127E-2</v>
      </c>
      <c r="AO837">
        <v>1.0796555224058289E-4</v>
      </c>
      <c r="AP837">
        <v>443.18185128910221</v>
      </c>
      <c r="AQ837">
        <v>148.53082076804699</v>
      </c>
      <c r="AR837">
        <v>113.9327485774366</v>
      </c>
      <c r="AS837">
        <v>204.47896009113359</v>
      </c>
      <c r="AT837">
        <v>0</v>
      </c>
      <c r="AU837">
        <v>0</v>
      </c>
      <c r="AV837">
        <v>6.7322530058363634</v>
      </c>
      <c r="AW837">
        <v>6.7072328205056744</v>
      </c>
      <c r="AX837">
        <v>42.099250774013782</v>
      </c>
      <c r="AY837">
        <v>0</v>
      </c>
      <c r="AZ837">
        <v>-14.059642571954241</v>
      </c>
      <c r="BA837">
        <v>-41.479094028401583</v>
      </c>
      <c r="BB837">
        <v>0</v>
      </c>
      <c r="BC837">
        <v>0</v>
      </c>
      <c r="BD837">
        <v>0</v>
      </c>
      <c r="BE837">
        <v>-2.8568437169901051</v>
      </c>
      <c r="BF837">
        <v>-28.468230746822389</v>
      </c>
      <c r="BG837">
        <v>-31.74250128278533</v>
      </c>
      <c r="BH837">
        <v>-4.5065391681408142</v>
      </c>
      <c r="BI837">
        <v>12.82291956028682</v>
      </c>
      <c r="BJ837">
        <v>0</v>
      </c>
      <c r="BK837">
        <v>33.631606657384253</v>
      </c>
      <c r="BL837">
        <v>0</v>
      </c>
      <c r="BM837">
        <v>0</v>
      </c>
      <c r="BN837">
        <v>33.800220411995028</v>
      </c>
      <c r="BO837">
        <v>65.423557689371606</v>
      </c>
      <c r="BP837">
        <v>23.163988554641989</v>
      </c>
      <c r="BQ837">
        <v>51.098855773345797</v>
      </c>
      <c r="BR837">
        <v>-3.2888248609787372</v>
      </c>
      <c r="BS837">
        <v>55.793500607021301</v>
      </c>
      <c r="BT837">
        <v>3.295008520698659</v>
      </c>
      <c r="BU837">
        <v>6.3463213916450663</v>
      </c>
      <c r="BV837">
        <v>0</v>
      </c>
      <c r="BW837">
        <v>4.1879255902684242E-4</v>
      </c>
      <c r="BX837">
        <v>3.2463254395638958E-4</v>
      </c>
      <c r="BY837">
        <v>9.964699458976916E-5</v>
      </c>
      <c r="BZ837">
        <v>5.1930895355086079E-4</v>
      </c>
      <c r="CA837">
        <v>0</v>
      </c>
      <c r="CB837">
        <v>1.100566222929733E-4</v>
      </c>
      <c r="CC837">
        <v>1.4094644379879931E-4</v>
      </c>
      <c r="CD837">
        <v>1.988452980009264E-5</v>
      </c>
      <c r="CE837">
        <v>0.47580935205374741</v>
      </c>
      <c r="CF837">
        <v>3.4649085459295702E-2</v>
      </c>
      <c r="CG837">
        <v>0.30564560022177117</v>
      </c>
      <c r="CH837">
        <v>0.13494779244529079</v>
      </c>
      <c r="CI837">
        <v>9.3114157713221221E-2</v>
      </c>
      <c r="CJ837">
        <v>0</v>
      </c>
      <c r="CK837">
        <v>7.1467205135138948E-2</v>
      </c>
      <c r="CL837">
        <v>6.4923181981552461E-4</v>
      </c>
      <c r="CM837">
        <v>0</v>
      </c>
      <c r="CN837">
        <v>2.1311458775236389E-3</v>
      </c>
      <c r="CO837">
        <v>1.318960165480557E-4</v>
      </c>
      <c r="CP837">
        <v>1.3144839784632011E-3</v>
      </c>
      <c r="CQ837">
        <v>4.9877753520234202E-4</v>
      </c>
      <c r="CR837">
        <v>0</v>
      </c>
      <c r="CS837">
        <v>9.1651457352423667E-6</v>
      </c>
      <c r="CT837">
        <v>6.7169567489821277E-3</v>
      </c>
      <c r="CU837">
        <v>1.971033711034621E-4</v>
      </c>
      <c r="CV837">
        <v>1.274371990782874E-3</v>
      </c>
      <c r="CW837">
        <v>2.9203457336381041E-4</v>
      </c>
      <c r="CX837">
        <v>2.4571450749607193E-4</v>
      </c>
      <c r="CY837">
        <v>2.664155223926531E-4</v>
      </c>
      <c r="CZ837">
        <v>1.9379103699998579E-3</v>
      </c>
      <c r="DA837">
        <v>1.465926881085515E-4</v>
      </c>
      <c r="DB837">
        <v>2.7691328631418589E-2</v>
      </c>
      <c r="DC837">
        <v>-5.2789837547973391E-5</v>
      </c>
      <c r="DD837">
        <v>-4.2576422060541553E-4</v>
      </c>
      <c r="DE837">
        <v>-204.45180010639791</v>
      </c>
      <c r="DF837">
        <v>-1.785642278380692</v>
      </c>
      <c r="DG837">
        <v>0.1781722031855448</v>
      </c>
      <c r="DH837">
        <v>4.453047636473995</v>
      </c>
      <c r="DI837">
        <v>54.244483901294608</v>
      </c>
      <c r="DJ837">
        <v>4.4139086638212852E-2</v>
      </c>
      <c r="DK837">
        <v>0.36599907628624162</v>
      </c>
      <c r="DL837">
        <v>0.13160427621317261</v>
      </c>
      <c r="DM837">
        <v>0.67469645173001647</v>
      </c>
      <c r="DN837">
        <v>5.6729498359172473E-2</v>
      </c>
      <c r="DO837">
        <v>5.5987006369207358E-2</v>
      </c>
      <c r="DP837">
        <v>3.1050190953422121E-2</v>
      </c>
      <c r="DQ837">
        <v>0.36098526752871812</v>
      </c>
      <c r="DR837">
        <v>0.57813668313559741</v>
      </c>
      <c r="DS837">
        <v>5.0303190579625623</v>
      </c>
      <c r="DT837">
        <v>2.0937043943004729</v>
      </c>
      <c r="DU837">
        <v>2.7374370222556079</v>
      </c>
      <c r="DV837">
        <v>4.1959930074903253</v>
      </c>
      <c r="DW837">
        <v>0.64984918107115675</v>
      </c>
      <c r="DX837">
        <v>0.3277402987497981</v>
      </c>
      <c r="DY837">
        <v>2.794724651835236</v>
      </c>
      <c r="DZ837">
        <v>7.0127421489683692E-2</v>
      </c>
      <c r="EA837">
        <v>10.625366892376309</v>
      </c>
      <c r="EB837">
        <v>1.2257995734887159</v>
      </c>
      <c r="EC837">
        <v>15.133517234362779</v>
      </c>
      <c r="ED837">
        <v>0.72713617818790965</v>
      </c>
      <c r="EE837">
        <v>10.077695477754769</v>
      </c>
      <c r="EF837">
        <v>0.70879360922952195</v>
      </c>
    </row>
    <row r="838" spans="1:136" x14ac:dyDescent="0.3">
      <c r="A838" s="1">
        <v>848</v>
      </c>
      <c r="B838">
        <v>0.94626432585060638</v>
      </c>
      <c r="C838">
        <v>23.72432069464687</v>
      </c>
      <c r="D838">
        <v>0.29774040453742201</v>
      </c>
      <c r="E838">
        <v>9.7173784074006314E-2</v>
      </c>
      <c r="F838">
        <v>0.85975259460640119</v>
      </c>
      <c r="G838">
        <v>0.2269179634363552</v>
      </c>
      <c r="H838">
        <v>18.14590841825731</v>
      </c>
      <c r="I838">
        <v>39.71311562129307</v>
      </c>
      <c r="J838">
        <v>0.83375947545538942</v>
      </c>
      <c r="K838">
        <v>9.5337110124732227</v>
      </c>
      <c r="L838">
        <v>4.2703850135359107E-2</v>
      </c>
      <c r="M838">
        <v>0.80010164423357377</v>
      </c>
      <c r="N838">
        <v>0.46510529732751937</v>
      </c>
      <c r="O838">
        <v>58.017193535994338</v>
      </c>
      <c r="P838">
        <v>1.0002542718153991</v>
      </c>
      <c r="Q838">
        <v>0.98619341270146921</v>
      </c>
      <c r="R838">
        <v>0.78799650359006601</v>
      </c>
      <c r="S838">
        <v>0.80506135178485061</v>
      </c>
      <c r="T838">
        <v>0.89292297533696341</v>
      </c>
      <c r="U838">
        <v>66.502276184176026</v>
      </c>
      <c r="V838">
        <v>0.22620956819581919</v>
      </c>
      <c r="W838">
        <v>-7.0773060210357801E-3</v>
      </c>
      <c r="X838">
        <v>9.7620552715639519E-2</v>
      </c>
      <c r="Y838">
        <v>0.2015336415757219</v>
      </c>
      <c r="Z838">
        <v>6.3536092790104624</v>
      </c>
      <c r="AA838">
        <v>4.3983054341943781E-4</v>
      </c>
      <c r="AB838">
        <v>0.27989113552506251</v>
      </c>
      <c r="AC838">
        <v>-4.0241098948708268E-2</v>
      </c>
      <c r="AD838">
        <v>0.56088605227014898</v>
      </c>
      <c r="AE838">
        <v>6.9854003870554321E-2</v>
      </c>
      <c r="AF838">
        <v>0.2170804083150443</v>
      </c>
      <c r="AG838">
        <v>1.086906980888056</v>
      </c>
      <c r="AH838">
        <v>0.1001108279374853</v>
      </c>
      <c r="AI838">
        <v>1.4248843808538589</v>
      </c>
      <c r="AJ838">
        <v>1.8706611830188691</v>
      </c>
      <c r="AK838">
        <v>1.526387499312719E-2</v>
      </c>
      <c r="AL838">
        <v>0.99675964756532842</v>
      </c>
      <c r="AM838">
        <v>1.8767424466761531</v>
      </c>
      <c r="AN838">
        <v>1.5214414658630691E-2</v>
      </c>
      <c r="AO838">
        <v>1.3180438976755399E-4</v>
      </c>
      <c r="AP838">
        <v>458.93647021596252</v>
      </c>
      <c r="AQ838">
        <v>163.64331694785821</v>
      </c>
      <c r="AR838">
        <v>127.0157796933335</v>
      </c>
      <c r="AS838">
        <v>221.64147930922169</v>
      </c>
      <c r="AT838">
        <v>0</v>
      </c>
      <c r="AU838">
        <v>0</v>
      </c>
      <c r="AV838">
        <v>7.825095295112531</v>
      </c>
      <c r="AW838">
        <v>5.2143212639941963</v>
      </c>
      <c r="AX838">
        <v>42.348495613654038</v>
      </c>
      <c r="AY838">
        <v>0</v>
      </c>
      <c r="AZ838">
        <v>-13.796402990298461</v>
      </c>
      <c r="BA838">
        <v>-41.591509182462318</v>
      </c>
      <c r="BB838">
        <v>0</v>
      </c>
      <c r="BC838">
        <v>0</v>
      </c>
      <c r="BD838">
        <v>0</v>
      </c>
      <c r="BE838">
        <v>-3.3885698329419758</v>
      </c>
      <c r="BF838">
        <v>-24.334245433416921</v>
      </c>
      <c r="BG838">
        <v>-31.83044951264911</v>
      </c>
      <c r="BH838">
        <v>-4.0503304289682482</v>
      </c>
      <c r="BI838">
        <v>12.65430272168642</v>
      </c>
      <c r="BJ838">
        <v>0</v>
      </c>
      <c r="BK838">
        <v>31.685592046606601</v>
      </c>
      <c r="BL838">
        <v>0</v>
      </c>
      <c r="BM838">
        <v>0</v>
      </c>
      <c r="BN838">
        <v>34.110361422106813</v>
      </c>
      <c r="BO838">
        <v>70.787377307542599</v>
      </c>
      <c r="BP838">
        <v>24.54705371241964</v>
      </c>
      <c r="BQ838">
        <v>49.446256739204607</v>
      </c>
      <c r="BR838">
        <v>-3.4646536620504969</v>
      </c>
      <c r="BS838">
        <v>58.527649223445927</v>
      </c>
      <c r="BT838">
        <v>3.3354367930803379</v>
      </c>
      <c r="BU838">
        <v>6.5264623606170016</v>
      </c>
      <c r="BV838">
        <v>0</v>
      </c>
      <c r="BW838">
        <v>3.9580128926284641E-4</v>
      </c>
      <c r="BX838">
        <v>2.9696146796559172E-4</v>
      </c>
      <c r="BY838">
        <v>1.015691002017527E-4</v>
      </c>
      <c r="BZ838">
        <v>4.545079926009817E-4</v>
      </c>
      <c r="CA838">
        <v>0</v>
      </c>
      <c r="CB838">
        <v>1.10354893806377E-4</v>
      </c>
      <c r="CC838">
        <v>1.327909060106754E-4</v>
      </c>
      <c r="CD838">
        <v>1.8414980965962029E-5</v>
      </c>
      <c r="CE838">
        <v>0.40031678842380641</v>
      </c>
      <c r="CF838">
        <v>3.1788793581689512E-2</v>
      </c>
      <c r="CG838">
        <v>0.38055202716738429</v>
      </c>
      <c r="CH838">
        <v>0.13667182523887511</v>
      </c>
      <c r="CI838">
        <v>9.0459544650988169E-2</v>
      </c>
      <c r="CJ838">
        <v>0</v>
      </c>
      <c r="CK838">
        <v>6.8471064499032008E-2</v>
      </c>
      <c r="CL838">
        <v>6.1166553224521693E-4</v>
      </c>
      <c r="CM838">
        <v>0</v>
      </c>
      <c r="CN838">
        <v>3.3226248546601462E-3</v>
      </c>
      <c r="CO838">
        <v>1.392086813547477E-4</v>
      </c>
      <c r="CP838">
        <v>1.380763181487891E-3</v>
      </c>
      <c r="CQ838">
        <v>5.5645057847724668E-4</v>
      </c>
      <c r="CR838">
        <v>0</v>
      </c>
      <c r="CS838">
        <v>9.3363862217956002E-6</v>
      </c>
      <c r="CT838">
        <v>6.110385416151126E-3</v>
      </c>
      <c r="CU838">
        <v>1.933691120590424E-4</v>
      </c>
      <c r="CV838">
        <v>1.3904823956967199E-3</v>
      </c>
      <c r="CW838">
        <v>2.9185105935419033E-4</v>
      </c>
      <c r="CX838">
        <v>2.2564717351839571E-4</v>
      </c>
      <c r="CY838">
        <v>1.987851642696087E-4</v>
      </c>
      <c r="CZ838">
        <v>2.2604265428855541E-3</v>
      </c>
      <c r="DA838">
        <v>1.589325855305047E-4</v>
      </c>
      <c r="DB838">
        <v>2.855353779118408E-2</v>
      </c>
      <c r="DC838">
        <v>-3.7708937768500452E-5</v>
      </c>
      <c r="DD838">
        <v>-1.8019472508403291E-4</v>
      </c>
      <c r="DE838">
        <v>-221.61318138403109</v>
      </c>
      <c r="DF838">
        <v>-0.28565042559057469</v>
      </c>
      <c r="DG838">
        <v>0.25334804784138409</v>
      </c>
      <c r="DH838">
        <v>4.0987644522268276</v>
      </c>
      <c r="DI838">
        <v>49.777209718343912</v>
      </c>
      <c r="DJ838">
        <v>4.4064091541975832E-2</v>
      </c>
      <c r="DK838">
        <v>0.34097121163827249</v>
      </c>
      <c r="DL838">
        <v>0.1217151891655079</v>
      </c>
      <c r="DM838">
        <v>0.66795078288469278</v>
      </c>
      <c r="DN838">
        <v>5.6812422605582828E-2</v>
      </c>
      <c r="DO838">
        <v>7.6743927854136737E-2</v>
      </c>
      <c r="DP838">
        <v>3.0309145528619429E-2</v>
      </c>
      <c r="DQ838">
        <v>0.30659379014484123</v>
      </c>
      <c r="DR838">
        <v>0.57715439239303423</v>
      </c>
      <c r="DS838">
        <v>4.6863341883933192</v>
      </c>
      <c r="DT838">
        <v>1.936378009451261</v>
      </c>
      <c r="DU838">
        <v>2.710067908945887</v>
      </c>
      <c r="DV838">
        <v>4.2021264930340596</v>
      </c>
      <c r="DW838">
        <v>0.89077773402122984</v>
      </c>
      <c r="DX838">
        <v>0.31991843223450578</v>
      </c>
      <c r="DY838">
        <v>2.3736293430568352</v>
      </c>
      <c r="DZ838">
        <v>6.8461775507379294E-2</v>
      </c>
      <c r="EA838">
        <v>10.372996288996861</v>
      </c>
      <c r="EB838">
        <v>1.1280357686568341</v>
      </c>
      <c r="EC838">
        <v>13.926541593875831</v>
      </c>
      <c r="ED838">
        <v>0.54670465033229243</v>
      </c>
      <c r="EE838">
        <v>7.7812853339410877</v>
      </c>
      <c r="EF838">
        <v>0.71040169636669326</v>
      </c>
    </row>
    <row r="839" spans="1:136" x14ac:dyDescent="0.3">
      <c r="A839" s="1">
        <v>849</v>
      </c>
      <c r="B839">
        <v>0.94277489960465499</v>
      </c>
      <c r="C839">
        <v>21.438743395055791</v>
      </c>
      <c r="D839">
        <v>0.32883728158541231</v>
      </c>
      <c r="E839">
        <v>0.1062195178162037</v>
      </c>
      <c r="F839">
        <v>0.85317172276237507</v>
      </c>
      <c r="G839">
        <v>0.24612891297013789</v>
      </c>
      <c r="H839">
        <v>18.188584942507401</v>
      </c>
      <c r="I839">
        <v>30.879769867399201</v>
      </c>
      <c r="J839">
        <v>0.87037938091670886</v>
      </c>
      <c r="K839">
        <v>5.9573574074222178</v>
      </c>
      <c r="L839">
        <v>3.2893554333558991E-2</v>
      </c>
      <c r="M839">
        <v>0.74432766320285126</v>
      </c>
      <c r="N839">
        <v>0.46913828514284722</v>
      </c>
      <c r="O839">
        <v>48.061998673026572</v>
      </c>
      <c r="P839">
        <v>1.071260908782979</v>
      </c>
      <c r="Q839">
        <v>0.98915247789663674</v>
      </c>
      <c r="R839">
        <v>0.83400471490746719</v>
      </c>
      <c r="S839">
        <v>0.76250545838263117</v>
      </c>
      <c r="T839">
        <v>0.89077889686269562</v>
      </c>
      <c r="U839">
        <v>68.578652398341873</v>
      </c>
      <c r="V839">
        <v>0.22302611139451761</v>
      </c>
      <c r="W839">
        <v>-1.3574503253335819E-2</v>
      </c>
      <c r="X839">
        <v>9.2481233635350407E-2</v>
      </c>
      <c r="Y839">
        <v>0.19819177705862831</v>
      </c>
      <c r="Z839">
        <v>6.1601116674603578</v>
      </c>
      <c r="AA839">
        <v>4.3712235296147588E-4</v>
      </c>
      <c r="AB839">
        <v>0.2423073614785968</v>
      </c>
      <c r="AC839">
        <v>-4.3509641390350129E-2</v>
      </c>
      <c r="AD839">
        <v>0.55536103751012333</v>
      </c>
      <c r="AE839">
        <v>6.794331892931374E-2</v>
      </c>
      <c r="AF839">
        <v>0.21968652215613541</v>
      </c>
      <c r="AG839">
        <v>1.203138081423786</v>
      </c>
      <c r="AH839">
        <v>0.1051585678459164</v>
      </c>
      <c r="AI839">
        <v>1.6233770501426781</v>
      </c>
      <c r="AJ839">
        <v>1.9001501447375531</v>
      </c>
      <c r="AK839">
        <v>1.5654803279206961E-2</v>
      </c>
      <c r="AL839">
        <v>0.99678141493139838</v>
      </c>
      <c r="AM839">
        <v>1.906285746300306</v>
      </c>
      <c r="AN839">
        <v>1.560441696312061E-2</v>
      </c>
      <c r="AO839">
        <v>9.7011415107573501E-5</v>
      </c>
      <c r="AP839">
        <v>480.91549588393809</v>
      </c>
      <c r="AQ839">
        <v>168.27791226636501</v>
      </c>
      <c r="AR839">
        <v>126.07820082469701</v>
      </c>
      <c r="AS839">
        <v>229.03119049495359</v>
      </c>
      <c r="AT839">
        <v>0</v>
      </c>
      <c r="AU839">
        <v>0</v>
      </c>
      <c r="AV839">
        <v>6.9346086204781381</v>
      </c>
      <c r="AW839">
        <v>4.6695935921252554</v>
      </c>
      <c r="AX839">
        <v>45.834204095107758</v>
      </c>
      <c r="AY839">
        <v>0</v>
      </c>
      <c r="AZ839">
        <v>-14.37388538590911</v>
      </c>
      <c r="BA839">
        <v>-43.064520921802021</v>
      </c>
      <c r="BB839">
        <v>0</v>
      </c>
      <c r="BC839">
        <v>0</v>
      </c>
      <c r="BD839">
        <v>0</v>
      </c>
      <c r="BE839">
        <v>-2.97864347573698</v>
      </c>
      <c r="BF839">
        <v>-23.543483208453551</v>
      </c>
      <c r="BG839">
        <v>-33.986134791707279</v>
      </c>
      <c r="BH839">
        <v>-4.7687759864077064</v>
      </c>
      <c r="BI839">
        <v>13.112742515466779</v>
      </c>
      <c r="BJ839">
        <v>0</v>
      </c>
      <c r="BK839">
        <v>32.517115340171117</v>
      </c>
      <c r="BL839">
        <v>0</v>
      </c>
      <c r="BM839">
        <v>0</v>
      </c>
      <c r="BN839">
        <v>33.973492098559738</v>
      </c>
      <c r="BO839">
        <v>74.724104485738053</v>
      </c>
      <c r="BP839">
        <v>25.42922759478202</v>
      </c>
      <c r="BQ839">
        <v>54.561976593481027</v>
      </c>
      <c r="BR839">
        <v>-3.492366724218892</v>
      </c>
      <c r="BS839">
        <v>60.666638709055839</v>
      </c>
      <c r="BT839">
        <v>3.4498934958529439</v>
      </c>
      <c r="BU839">
        <v>6.6134555870601277</v>
      </c>
      <c r="BV839">
        <v>0</v>
      </c>
      <c r="BW839">
        <v>3.8222008751658503E-4</v>
      </c>
      <c r="BX839">
        <v>3.0528240122899792E-4</v>
      </c>
      <c r="BY839">
        <v>1.1735258546455531E-4</v>
      </c>
      <c r="BZ839">
        <v>5.227472006198063E-4</v>
      </c>
      <c r="CA839">
        <v>0</v>
      </c>
      <c r="CB839">
        <v>1.142632409009067E-4</v>
      </c>
      <c r="CC839">
        <v>1.3627573063882179E-4</v>
      </c>
      <c r="CD839">
        <v>1.8758543519651539E-5</v>
      </c>
      <c r="CE839">
        <v>0.40250698969575238</v>
      </c>
      <c r="CF839">
        <v>3.0035545931821998E-2</v>
      </c>
      <c r="CG839">
        <v>0.36260368100361462</v>
      </c>
      <c r="CH839">
        <v>0.13713314497884879</v>
      </c>
      <c r="CI839">
        <v>7.6570244641637739E-2</v>
      </c>
      <c r="CJ839">
        <v>0</v>
      </c>
      <c r="CK839">
        <v>0.1041528476072255</v>
      </c>
      <c r="CL839">
        <v>6.2771743801943493E-4</v>
      </c>
      <c r="CM839">
        <v>0</v>
      </c>
      <c r="CN839">
        <v>3.1964424243665478E-3</v>
      </c>
      <c r="CO839">
        <v>1.4354019187037351E-4</v>
      </c>
      <c r="CP839">
        <v>1.1986921169055899E-3</v>
      </c>
      <c r="CQ839">
        <v>5.6812969845170425E-4</v>
      </c>
      <c r="CR839">
        <v>0</v>
      </c>
      <c r="CS839">
        <v>9.8267930071220441E-6</v>
      </c>
      <c r="CT839">
        <v>6.301167742192788E-3</v>
      </c>
      <c r="CU839">
        <v>1.831890266211079E-4</v>
      </c>
      <c r="CV839">
        <v>1.435122517380768E-3</v>
      </c>
      <c r="CW839">
        <v>2.8701153632515052E-4</v>
      </c>
      <c r="CX839">
        <v>1.796703650178117E-4</v>
      </c>
      <c r="CY839">
        <v>1.8525045940293391E-4</v>
      </c>
      <c r="CZ839">
        <v>2.300376505043542E-3</v>
      </c>
      <c r="DA839">
        <v>1.687760052409804E-4</v>
      </c>
      <c r="DB839">
        <v>2.974647763612354E-2</v>
      </c>
      <c r="DC839">
        <v>-3.82297368473765E-5</v>
      </c>
      <c r="DD839">
        <v>-3.5740319215218989E-4</v>
      </c>
      <c r="DE839">
        <v>-229.00187787998331</v>
      </c>
      <c r="DF839">
        <v>0.39495166763663292</v>
      </c>
      <c r="DG839">
        <v>0.22832242228365551</v>
      </c>
      <c r="DH839">
        <v>4.5841594657068558</v>
      </c>
      <c r="DI839">
        <v>58.754206000074227</v>
      </c>
      <c r="DJ839">
        <v>4.4178934360511291E-2</v>
      </c>
      <c r="DK839">
        <v>0.33338486954744589</v>
      </c>
      <c r="DL839">
        <v>0.1186757443739181</v>
      </c>
      <c r="DM839">
        <v>0.66942722064495064</v>
      </c>
      <c r="DN839">
        <v>5.711900344562975E-2</v>
      </c>
      <c r="DO839">
        <v>7.4246964887726877E-2</v>
      </c>
      <c r="DP839">
        <v>3.04717980761984E-2</v>
      </c>
      <c r="DQ839">
        <v>0.2380274766051878</v>
      </c>
      <c r="DR839">
        <v>0.57865861124410023</v>
      </c>
      <c r="DS839">
        <v>4.5820669274293513</v>
      </c>
      <c r="DT839">
        <v>1.888023205948697</v>
      </c>
      <c r="DU839">
        <v>2.7160582404136488</v>
      </c>
      <c r="DV839">
        <v>4.2248027214209687</v>
      </c>
      <c r="DW839">
        <v>0.86179512816111548</v>
      </c>
      <c r="DX839">
        <v>0.32163525885936978</v>
      </c>
      <c r="DY839">
        <v>1.84279336726597</v>
      </c>
      <c r="DZ839">
        <v>0.1224819581083267</v>
      </c>
      <c r="EA839">
        <v>18.557872440655562</v>
      </c>
      <c r="EB839">
        <v>1.1774521967261431</v>
      </c>
      <c r="EC839">
        <v>14.53662857874817</v>
      </c>
      <c r="ED839">
        <v>0.55992977700391189</v>
      </c>
      <c r="EE839">
        <v>8.6438715199272842</v>
      </c>
      <c r="EF839">
        <v>1.1587635219269059</v>
      </c>
    </row>
    <row r="840" spans="1:136" x14ac:dyDescent="0.3">
      <c r="A840" s="1">
        <v>850</v>
      </c>
      <c r="B840">
        <v>1.0283742874299171</v>
      </c>
      <c r="C840">
        <v>21.206414027613999</v>
      </c>
      <c r="D840">
        <v>0.33657031990309538</v>
      </c>
      <c r="E840">
        <v>0.1037190318820685</v>
      </c>
      <c r="F840">
        <v>0.87284801450402927</v>
      </c>
      <c r="G840">
        <v>0.2252864075837693</v>
      </c>
      <c r="H840">
        <v>13.74305349179088</v>
      </c>
      <c r="I840">
        <v>14.062372570750719</v>
      </c>
      <c r="J840">
        <v>0.79131124430726074</v>
      </c>
      <c r="K840">
        <v>14.085876434597269</v>
      </c>
      <c r="L840">
        <v>3.503500676326668E-2</v>
      </c>
      <c r="M840">
        <v>0.7682907763329182</v>
      </c>
      <c r="N840">
        <v>0.53936517153498376</v>
      </c>
      <c r="O840">
        <v>54.621278085848282</v>
      </c>
      <c r="P840">
        <v>0.9918515448143912</v>
      </c>
      <c r="Q840">
        <v>0.97474658741394049</v>
      </c>
      <c r="R840">
        <v>0.7486178485191527</v>
      </c>
      <c r="S840">
        <v>0.85571216739571054</v>
      </c>
      <c r="T840">
        <v>0.91097608393395912</v>
      </c>
      <c r="U840">
        <v>77.403847219067444</v>
      </c>
      <c r="V840">
        <v>0.22459250982284329</v>
      </c>
      <c r="W840">
        <v>-1.2413693321869999E-2</v>
      </c>
      <c r="X840">
        <v>9.8613127280377924E-2</v>
      </c>
      <c r="Y840">
        <v>0.2015853022221086</v>
      </c>
      <c r="Z840">
        <v>6.1177041158564753</v>
      </c>
      <c r="AA840">
        <v>4.5521913416256559E-4</v>
      </c>
      <c r="AB840">
        <v>0.26547847607585418</v>
      </c>
      <c r="AC840">
        <v>-4.2840219283829473E-2</v>
      </c>
      <c r="AD840">
        <v>0.50923687259055295</v>
      </c>
      <c r="AE840">
        <v>6.8926039210065973E-2</v>
      </c>
      <c r="AF840">
        <v>0.2104541258056058</v>
      </c>
      <c r="AG840">
        <v>0.95869003413645948</v>
      </c>
      <c r="AH840">
        <v>0.1181891801516554</v>
      </c>
      <c r="AI840">
        <v>1.7341698729278821</v>
      </c>
      <c r="AJ840">
        <v>1.7380107260618971</v>
      </c>
      <c r="AK840">
        <v>1.7126124260631901E-2</v>
      </c>
      <c r="AL840">
        <v>0.99665537247629499</v>
      </c>
      <c r="AM840">
        <v>1.743843269598087</v>
      </c>
      <c r="AN840">
        <v>1.7068843754055402E-2</v>
      </c>
      <c r="AO840">
        <v>1.64212289674268E-4</v>
      </c>
      <c r="AP840">
        <v>483.42414185200118</v>
      </c>
      <c r="AQ840">
        <v>173.2850344143728</v>
      </c>
      <c r="AR840">
        <v>135.0094245301203</v>
      </c>
      <c r="AS840">
        <v>234.37937697255941</v>
      </c>
      <c r="AT840">
        <v>0</v>
      </c>
      <c r="AU840">
        <v>0</v>
      </c>
      <c r="AV840">
        <v>6.1823505817250606</v>
      </c>
      <c r="AW840">
        <v>4.8560940529800716</v>
      </c>
      <c r="AX840">
        <v>43.989052709660051</v>
      </c>
      <c r="AY840">
        <v>0</v>
      </c>
      <c r="AZ840">
        <v>-13.17489707783103</v>
      </c>
      <c r="BA840">
        <v>-41.852600266534147</v>
      </c>
      <c r="BB840">
        <v>0</v>
      </c>
      <c r="BC840">
        <v>0</v>
      </c>
      <c r="BD840">
        <v>0</v>
      </c>
      <c r="BE840">
        <v>-2.650374212833313</v>
      </c>
      <c r="BF840">
        <v>-17.50078399389303</v>
      </c>
      <c r="BG840">
        <v>-33.009591870398197</v>
      </c>
      <c r="BH840">
        <v>-4.1937032510663128</v>
      </c>
      <c r="BI840">
        <v>12.011115116874731</v>
      </c>
      <c r="BJ840">
        <v>0</v>
      </c>
      <c r="BK840">
        <v>31.362323088006669</v>
      </c>
      <c r="BL840">
        <v>0</v>
      </c>
      <c r="BM840">
        <v>0</v>
      </c>
      <c r="BN840">
        <v>33.939694313471392</v>
      </c>
      <c r="BO840">
        <v>73.102499129471823</v>
      </c>
      <c r="BP840">
        <v>27.20199271761987</v>
      </c>
      <c r="BQ840">
        <v>53.786330826244573</v>
      </c>
      <c r="BR840">
        <v>-3.503603589059844</v>
      </c>
      <c r="BS840">
        <v>62.974144858547163</v>
      </c>
      <c r="BT840">
        <v>3.574185962757872</v>
      </c>
      <c r="BU840">
        <v>7.0543044161464081</v>
      </c>
      <c r="BV840">
        <v>0</v>
      </c>
      <c r="BW840">
        <v>3.4855712960021521E-4</v>
      </c>
      <c r="BX840">
        <v>2.9635937192523562E-4</v>
      </c>
      <c r="BY840">
        <v>1.058147542100836E-4</v>
      </c>
      <c r="BZ840">
        <v>4.664991512050056E-4</v>
      </c>
      <c r="CA840">
        <v>0</v>
      </c>
      <c r="CB840">
        <v>1.110476476742431E-4</v>
      </c>
      <c r="CC840">
        <v>1.3143612059797211E-4</v>
      </c>
      <c r="CD840">
        <v>1.836907294433415E-5</v>
      </c>
      <c r="CE840">
        <v>0.41527477398242751</v>
      </c>
      <c r="CF840">
        <v>2.8451335030170551E-2</v>
      </c>
      <c r="CG840">
        <v>0.30838690593880053</v>
      </c>
      <c r="CH840">
        <v>0.13193991094967189</v>
      </c>
      <c r="CI840">
        <v>7.7154107176761896E-2</v>
      </c>
      <c r="CJ840">
        <v>0</v>
      </c>
      <c r="CK840">
        <v>7.3096702023504573E-2</v>
      </c>
      <c r="CL840">
        <v>6.054250782455082E-4</v>
      </c>
      <c r="CM840">
        <v>0</v>
      </c>
      <c r="CN840">
        <v>2.4053184938820629E-3</v>
      </c>
      <c r="CO840">
        <v>1.5858820182147791E-4</v>
      </c>
      <c r="CP840">
        <v>1.3213508267273359E-3</v>
      </c>
      <c r="CQ840">
        <v>5.6777900351344661E-4</v>
      </c>
      <c r="CR840">
        <v>0</v>
      </c>
      <c r="CS840">
        <v>1.036858512053537E-5</v>
      </c>
      <c r="CT840">
        <v>7.1120473815288804E-3</v>
      </c>
      <c r="CU840">
        <v>1.953352273585014E-4</v>
      </c>
      <c r="CV840">
        <v>1.533252104525864E-3</v>
      </c>
      <c r="CW840">
        <v>2.9192587174906888E-4</v>
      </c>
      <c r="CX840">
        <v>4.0517810467931379E-4</v>
      </c>
      <c r="CY840">
        <v>2.6659314424542878E-4</v>
      </c>
      <c r="CZ840">
        <v>2.470975872898322E-3</v>
      </c>
      <c r="DA840">
        <v>1.7944237341981141E-4</v>
      </c>
      <c r="DB840">
        <v>2.9765388300330861E-2</v>
      </c>
      <c r="DC840">
        <v>-5.3462556313833871E-5</v>
      </c>
      <c r="DD840">
        <v>-3.4163039536024242E-4</v>
      </c>
      <c r="DE840">
        <v>-234.35006013976701</v>
      </c>
      <c r="DF840">
        <v>0.28257117746397847</v>
      </c>
      <c r="DG840">
        <v>0.20368882398782431</v>
      </c>
      <c r="DH840">
        <v>4.1398128799896829</v>
      </c>
      <c r="DI840">
        <v>50.110170502741163</v>
      </c>
      <c r="DJ840">
        <v>4.2825289384175257E-2</v>
      </c>
      <c r="DK840">
        <v>0.30660709024194621</v>
      </c>
      <c r="DL840">
        <v>0.1084802027542098</v>
      </c>
      <c r="DM840">
        <v>0.66161583344120756</v>
      </c>
      <c r="DN840">
        <v>5.6905801799429397E-2</v>
      </c>
      <c r="DO840">
        <v>5.1424851899657988E-2</v>
      </c>
      <c r="DP840">
        <v>3.0774000604240841E-2</v>
      </c>
      <c r="DQ840">
        <v>0.49066506184050929</v>
      </c>
      <c r="DR840">
        <v>0.56092847959963266</v>
      </c>
      <c r="DS840">
        <v>4.2140310981120566</v>
      </c>
      <c r="DT840">
        <v>1.725821407453338</v>
      </c>
      <c r="DU840">
        <v>2.684365202052664</v>
      </c>
      <c r="DV840">
        <v>4.2090332779653226</v>
      </c>
      <c r="DW840">
        <v>0.59689560240674444</v>
      </c>
      <c r="DX840">
        <v>0.32482506039624759</v>
      </c>
      <c r="DY840">
        <v>3.7986972529587821</v>
      </c>
      <c r="DZ840">
        <v>7.3780159269734122E-2</v>
      </c>
      <c r="EA840">
        <v>11.178812010565769</v>
      </c>
      <c r="EB840">
        <v>1.00246322172034</v>
      </c>
      <c r="EC840">
        <v>12.376243858155689</v>
      </c>
      <c r="ED840">
        <v>0.57524803640635624</v>
      </c>
      <c r="EE840">
        <v>8.440517253074896</v>
      </c>
      <c r="EF840">
        <v>0.73902333062787662</v>
      </c>
    </row>
    <row r="841" spans="1:136" x14ac:dyDescent="0.3">
      <c r="A841" s="1">
        <v>851</v>
      </c>
      <c r="B841">
        <v>1.012221933804905</v>
      </c>
      <c r="C841">
        <v>21.426257332988811</v>
      </c>
      <c r="D841">
        <v>0.31992477009313608</v>
      </c>
      <c r="E841">
        <v>0.106370201340088</v>
      </c>
      <c r="F841">
        <v>0.82048198983092857</v>
      </c>
      <c r="G841">
        <v>0.20430831517055439</v>
      </c>
      <c r="H841">
        <v>25.712648533476901</v>
      </c>
      <c r="I841">
        <v>28.541378107861021</v>
      </c>
      <c r="J841">
        <v>0.90981698992306348</v>
      </c>
      <c r="K841">
        <v>8.7623878024484299</v>
      </c>
      <c r="L841">
        <v>4.1038199800345877E-2</v>
      </c>
      <c r="M841">
        <v>0.80423418000449776</v>
      </c>
      <c r="N841">
        <v>0.52303462068300299</v>
      </c>
      <c r="O841">
        <v>57.121907796233117</v>
      </c>
      <c r="P841">
        <v>0.97027897481041681</v>
      </c>
      <c r="Q841">
        <v>0.97612882930623002</v>
      </c>
      <c r="R841">
        <v>0.75425102500132513</v>
      </c>
      <c r="S841">
        <v>0.73497748003511765</v>
      </c>
      <c r="T841">
        <v>0.85150032483821581</v>
      </c>
      <c r="U841">
        <v>71.034527216480726</v>
      </c>
      <c r="V841">
        <v>0.26076489845369472</v>
      </c>
      <c r="W841">
        <v>-1.393233697313493E-2</v>
      </c>
      <c r="X841">
        <v>9.7130803888122494E-2</v>
      </c>
      <c r="Y841">
        <v>0.20662568414478691</v>
      </c>
      <c r="Z841">
        <v>6.429159843267314</v>
      </c>
      <c r="AA841">
        <v>4.068518506788408E-4</v>
      </c>
      <c r="AB841">
        <v>0.24490185512495349</v>
      </c>
      <c r="AC841">
        <v>-4.0296872299415122E-2</v>
      </c>
      <c r="AD841">
        <v>0.54724676265789074</v>
      </c>
      <c r="AE841">
        <v>7.0388743674861601E-2</v>
      </c>
      <c r="AF841">
        <v>0.21163741902879829</v>
      </c>
      <c r="AG841">
        <v>1.0354489750400411</v>
      </c>
      <c r="AH841">
        <v>0.11058802161873971</v>
      </c>
      <c r="AI841">
        <v>1.491772127325669</v>
      </c>
      <c r="AJ841">
        <v>1.922523456688318</v>
      </c>
      <c r="AK841">
        <v>1.7625341293487761E-2</v>
      </c>
      <c r="AL841">
        <v>0.99665577067795919</v>
      </c>
      <c r="AM841">
        <v>1.9289744483493509</v>
      </c>
      <c r="AN841">
        <v>1.7566398110323098E-2</v>
      </c>
      <c r="AO841">
        <v>1.5952337380523339E-4</v>
      </c>
      <c r="AP841">
        <v>495.78103563945251</v>
      </c>
      <c r="AQ841">
        <v>186.72115020247651</v>
      </c>
      <c r="AR841">
        <v>141.5724617969795</v>
      </c>
      <c r="AS841">
        <v>249.4388282033371</v>
      </c>
      <c r="AT841">
        <v>0</v>
      </c>
      <c r="AU841">
        <v>0</v>
      </c>
      <c r="AV841">
        <v>6.3051897555924787</v>
      </c>
      <c r="AW841">
        <v>5.4639707747500008</v>
      </c>
      <c r="AX841">
        <v>43.191937698459569</v>
      </c>
      <c r="AY841">
        <v>0</v>
      </c>
      <c r="AZ841">
        <v>-13.34856633475056</v>
      </c>
      <c r="BA841">
        <v>-41.612531894051493</v>
      </c>
      <c r="BB841">
        <v>0</v>
      </c>
      <c r="BC841">
        <v>0</v>
      </c>
      <c r="BD841">
        <v>0</v>
      </c>
      <c r="BE841">
        <v>-2.713009946109477</v>
      </c>
      <c r="BF841">
        <v>-20.338256960511099</v>
      </c>
      <c r="BG841">
        <v>-32.507425772034438</v>
      </c>
      <c r="BH841">
        <v>-4.0336726000415286</v>
      </c>
      <c r="BI841">
        <v>12.195199895843</v>
      </c>
      <c r="BJ841">
        <v>0</v>
      </c>
      <c r="BK841">
        <v>30.821458876253189</v>
      </c>
      <c r="BL841">
        <v>0</v>
      </c>
      <c r="BM841">
        <v>0</v>
      </c>
      <c r="BN841">
        <v>34.006088347421269</v>
      </c>
      <c r="BO841">
        <v>76.016151612909511</v>
      </c>
      <c r="BP841">
        <v>29.48637772385316</v>
      </c>
      <c r="BQ841">
        <v>53.584515504224598</v>
      </c>
      <c r="BR841">
        <v>-3.5436542195495941</v>
      </c>
      <c r="BS841">
        <v>63.845145905461969</v>
      </c>
      <c r="BT841">
        <v>3.601019568562716</v>
      </c>
      <c r="BU841">
        <v>6.9696119153333873</v>
      </c>
      <c r="BV841">
        <v>0</v>
      </c>
      <c r="BW841">
        <v>3.4026350796163428E-4</v>
      </c>
      <c r="BX841">
        <v>2.8904214044486352E-4</v>
      </c>
      <c r="BY841">
        <v>1.020107803214043E-4</v>
      </c>
      <c r="BZ841">
        <v>4.5043691362898201E-4</v>
      </c>
      <c r="CA841">
        <v>0</v>
      </c>
      <c r="CB841">
        <v>1.104106734390604E-4</v>
      </c>
      <c r="CC841">
        <v>1.2916941689864231E-4</v>
      </c>
      <c r="CD841">
        <v>1.7295257881174429E-5</v>
      </c>
      <c r="CE841">
        <v>0.37030881746390631</v>
      </c>
      <c r="CF841">
        <v>2.789302638111376E-2</v>
      </c>
      <c r="CG841">
        <v>0.44897166264020111</v>
      </c>
      <c r="CH841">
        <v>0.1343748238776005</v>
      </c>
      <c r="CI841">
        <v>6.9347997910284259E-2</v>
      </c>
      <c r="CJ841">
        <v>0</v>
      </c>
      <c r="CK841">
        <v>0.1285451773098506</v>
      </c>
      <c r="CL841">
        <v>5.949841183458803E-4</v>
      </c>
      <c r="CM841">
        <v>0</v>
      </c>
      <c r="CN841">
        <v>4.7152715242799667E-3</v>
      </c>
      <c r="CO841">
        <v>1.6344108306099291E-4</v>
      </c>
      <c r="CP841">
        <v>1.2222821311888359E-3</v>
      </c>
      <c r="CQ841">
        <v>6.2740594565808281E-4</v>
      </c>
      <c r="CR841">
        <v>0</v>
      </c>
      <c r="CS841">
        <v>1.048679815005105E-5</v>
      </c>
      <c r="CT841">
        <v>6.5268192917892088E-3</v>
      </c>
      <c r="CU841">
        <v>1.9239900593615681E-4</v>
      </c>
      <c r="CV841">
        <v>1.5775551033759411E-3</v>
      </c>
      <c r="CW841">
        <v>2.9922510373923099E-4</v>
      </c>
      <c r="CX841">
        <v>2.4594164420044999E-4</v>
      </c>
      <c r="CY841">
        <v>2.6321559244451062E-4</v>
      </c>
      <c r="CZ841">
        <v>2.9520656166577759E-3</v>
      </c>
      <c r="DA841">
        <v>1.836137265450234E-4</v>
      </c>
      <c r="DB841">
        <v>3.3885133104345593E-2</v>
      </c>
      <c r="DC841">
        <v>-4.9719037430676962E-5</v>
      </c>
      <c r="DD841">
        <v>-3.9473148888220989E-4</v>
      </c>
      <c r="DE841">
        <v>-249.4054372397965</v>
      </c>
      <c r="DF841">
        <v>0.42701322771608829</v>
      </c>
      <c r="DG841">
        <v>0.19121916100148789</v>
      </c>
      <c r="DH841">
        <v>4.7911639672570141</v>
      </c>
      <c r="DI841">
        <v>61.115263441542673</v>
      </c>
      <c r="DJ841">
        <v>4.2683502629177063E-2</v>
      </c>
      <c r="DK841">
        <v>0.29874064350399149</v>
      </c>
      <c r="DL841">
        <v>0.1054076287801349</v>
      </c>
      <c r="DM841">
        <v>0.66010984396848105</v>
      </c>
      <c r="DN841">
        <v>5.6857013673111183E-2</v>
      </c>
      <c r="DO841">
        <v>9.3210098257915763E-2</v>
      </c>
      <c r="DP841">
        <v>3.0817391110599529E-2</v>
      </c>
      <c r="DQ841">
        <v>0.28939617974174381</v>
      </c>
      <c r="DR841">
        <v>0.55907134728243935</v>
      </c>
      <c r="DS841">
        <v>4.1059140576377979</v>
      </c>
      <c r="DT841">
        <v>1.6769395487748739</v>
      </c>
      <c r="DU841">
        <v>2.6782549708113441</v>
      </c>
      <c r="DV841">
        <v>4.2054246679334897</v>
      </c>
      <c r="DW841">
        <v>1.0819029262079509</v>
      </c>
      <c r="DX841">
        <v>0.32528305492318088</v>
      </c>
      <c r="DY841">
        <v>2.240486552839307</v>
      </c>
      <c r="DZ841">
        <v>0.1609068221332163</v>
      </c>
      <c r="EA841">
        <v>24.3798215353358</v>
      </c>
      <c r="EB841">
        <v>1.037361523927548</v>
      </c>
      <c r="EC841">
        <v>12.80709248082219</v>
      </c>
      <c r="ED841">
        <v>0.52300647909237563</v>
      </c>
      <c r="EE841">
        <v>7.0550722989742924</v>
      </c>
      <c r="EF841">
        <v>1.492666840438718</v>
      </c>
    </row>
    <row r="842" spans="1:136" x14ac:dyDescent="0.3">
      <c r="A842" s="1">
        <v>852</v>
      </c>
      <c r="B842">
        <v>1.0364400188145559</v>
      </c>
      <c r="C842">
        <v>13.39288033860722</v>
      </c>
      <c r="D842">
        <v>0.32174642862073921</v>
      </c>
      <c r="E842">
        <v>9.3423086813019168E-2</v>
      </c>
      <c r="F842">
        <v>0.9074898218117583</v>
      </c>
      <c r="G842">
        <v>0.19317082843353331</v>
      </c>
      <c r="H842">
        <v>18.97779172886305</v>
      </c>
      <c r="I842">
        <v>42.043127971776421</v>
      </c>
      <c r="J842">
        <v>0.93784775883076277</v>
      </c>
      <c r="K842">
        <v>7.7920207260121268</v>
      </c>
      <c r="L842">
        <v>3.240981869784483E-2</v>
      </c>
      <c r="M842">
        <v>0.73314477283265855</v>
      </c>
      <c r="N842">
        <v>0.45218006025410179</v>
      </c>
      <c r="O842">
        <v>62.362393859126811</v>
      </c>
      <c r="P842">
        <v>0.97327433600827395</v>
      </c>
      <c r="Q842">
        <v>0.96899958714468615</v>
      </c>
      <c r="R842">
        <v>0.77903794427847395</v>
      </c>
      <c r="S842">
        <v>0.83994027007346739</v>
      </c>
      <c r="T842">
        <v>0.88359116193634146</v>
      </c>
      <c r="U842">
        <v>74.730271166317493</v>
      </c>
      <c r="V842">
        <v>0.21271333734657311</v>
      </c>
      <c r="W842">
        <v>-2.4762752490450051E-3</v>
      </c>
      <c r="X842">
        <v>9.5743694910676858E-2</v>
      </c>
      <c r="Y842">
        <v>0.21513271892922231</v>
      </c>
      <c r="Z842">
        <v>6.2400122318882776</v>
      </c>
      <c r="AA842">
        <v>4.4354565649003762E-4</v>
      </c>
      <c r="AB842">
        <v>0.25925915339313083</v>
      </c>
      <c r="AC842">
        <v>-4.4902981077956837E-2</v>
      </c>
      <c r="AD842">
        <v>0.56424596647322411</v>
      </c>
      <c r="AE842">
        <v>7.0107847078284796E-2</v>
      </c>
      <c r="AF842">
        <v>0.20668645059478211</v>
      </c>
      <c r="AG842">
        <v>0.85015349225087333</v>
      </c>
      <c r="AH842">
        <v>0.1121194152209439</v>
      </c>
      <c r="AI842">
        <v>1.4002546167222649</v>
      </c>
      <c r="AJ842">
        <v>1.859380822254207</v>
      </c>
      <c r="AK842">
        <v>1.6227151142041849E-2</v>
      </c>
      <c r="AL842">
        <v>0.9967069016747474</v>
      </c>
      <c r="AM842">
        <v>1.865524166727951</v>
      </c>
      <c r="AN842">
        <v>1.6173713537792369E-2</v>
      </c>
      <c r="AO842">
        <v>1.3918346886689789E-4</v>
      </c>
      <c r="AP842">
        <v>486.27626933318192</v>
      </c>
      <c r="AQ842">
        <v>171.1353906036434</v>
      </c>
      <c r="AR842">
        <v>132.36873158361419</v>
      </c>
      <c r="AS842">
        <v>232.58948689910059</v>
      </c>
      <c r="AT842">
        <v>0</v>
      </c>
      <c r="AU842">
        <v>0</v>
      </c>
      <c r="AV842">
        <v>6.8660487680521909</v>
      </c>
      <c r="AW842">
        <v>6.0295630806179021</v>
      </c>
      <c r="AX842">
        <v>41.410313638824157</v>
      </c>
      <c r="AY842">
        <v>0</v>
      </c>
      <c r="AZ842">
        <v>-13.670633827061531</v>
      </c>
      <c r="BA842">
        <v>-40.635291660432713</v>
      </c>
      <c r="BB842">
        <v>0</v>
      </c>
      <c r="BC842">
        <v>0</v>
      </c>
      <c r="BD842">
        <v>0</v>
      </c>
      <c r="BE842">
        <v>-2.9583644034645582</v>
      </c>
      <c r="BF842">
        <v>-25.83917554912604</v>
      </c>
      <c r="BG842">
        <v>-31.307032966499168</v>
      </c>
      <c r="BH842">
        <v>-4.2076849319938594</v>
      </c>
      <c r="BI842">
        <v>12.50185061210672</v>
      </c>
      <c r="BJ842">
        <v>0</v>
      </c>
      <c r="BK842">
        <v>32.857809969922002</v>
      </c>
      <c r="BL842">
        <v>0</v>
      </c>
      <c r="BM842">
        <v>0</v>
      </c>
      <c r="BN842">
        <v>34.010022863246277</v>
      </c>
      <c r="BO842">
        <v>78.594551643157729</v>
      </c>
      <c r="BP842">
        <v>25.589937119048681</v>
      </c>
      <c r="BQ842">
        <v>53.466941717666373</v>
      </c>
      <c r="BR842">
        <v>-3.3771013856882122</v>
      </c>
      <c r="BS842">
        <v>59.913345442304554</v>
      </c>
      <c r="BT842">
        <v>3.5569280330444202</v>
      </c>
      <c r="BU842">
        <v>6.6287324474065814</v>
      </c>
      <c r="BV842">
        <v>0</v>
      </c>
      <c r="BW842">
        <v>3.6967812656598281E-4</v>
      </c>
      <c r="BX842">
        <v>3.1402824374932709E-4</v>
      </c>
      <c r="BY842">
        <v>9.6363012773017099E-5</v>
      </c>
      <c r="BZ842">
        <v>4.874488791918797E-4</v>
      </c>
      <c r="CA842">
        <v>0</v>
      </c>
      <c r="CB842">
        <v>1.0781775857917369E-4</v>
      </c>
      <c r="CC842">
        <v>1.377035451638288E-4</v>
      </c>
      <c r="CD842">
        <v>1.795147962396336E-5</v>
      </c>
      <c r="CE842">
        <v>0.4231422306228978</v>
      </c>
      <c r="CF842">
        <v>3.088625687745964E-2</v>
      </c>
      <c r="CG842">
        <v>0.35783007585999671</v>
      </c>
      <c r="CH842">
        <v>0.1346438974409109</v>
      </c>
      <c r="CI842">
        <v>7.9068767520543357E-2</v>
      </c>
      <c r="CJ842">
        <v>0</v>
      </c>
      <c r="CK842">
        <v>7.6124165720265091E-2</v>
      </c>
      <c r="CL842">
        <v>6.3429428094959473E-4</v>
      </c>
      <c r="CM842">
        <v>0</v>
      </c>
      <c r="CN842">
        <v>3.4270916776332891E-3</v>
      </c>
      <c r="CO842">
        <v>1.4957529916673071E-4</v>
      </c>
      <c r="CP842">
        <v>1.2830608411708269E-3</v>
      </c>
      <c r="CQ842">
        <v>5.9380138823440765E-4</v>
      </c>
      <c r="CR842">
        <v>0</v>
      </c>
      <c r="CS842">
        <v>1.0292789165501829E-5</v>
      </c>
      <c r="CT842">
        <v>6.8663929308984918E-3</v>
      </c>
      <c r="CU842">
        <v>1.8965138749069371E-4</v>
      </c>
      <c r="CV842">
        <v>1.441510186726104E-3</v>
      </c>
      <c r="CW842">
        <v>3.1154457107177328E-4</v>
      </c>
      <c r="CX842">
        <v>1.7999253485849611E-4</v>
      </c>
      <c r="CY842">
        <v>2.8386189022308248E-4</v>
      </c>
      <c r="CZ842">
        <v>2.1994785116566818E-3</v>
      </c>
      <c r="DA842">
        <v>1.650779743622964E-4</v>
      </c>
      <c r="DB842">
        <v>3.01724534704867E-2</v>
      </c>
      <c r="DC842">
        <v>-5.9362950338296547E-5</v>
      </c>
      <c r="DD842">
        <v>-6.3773105445052959E-5</v>
      </c>
      <c r="DE842">
        <v>-232.55949694463629</v>
      </c>
      <c r="DF842">
        <v>-6.6977743161842227</v>
      </c>
      <c r="DG842">
        <v>0.21805718949330369</v>
      </c>
      <c r="DH842">
        <v>4.1020462813520053</v>
      </c>
      <c r="DI842">
        <v>49.544478110190759</v>
      </c>
      <c r="DJ842">
        <v>4.2788452287082467E-2</v>
      </c>
      <c r="DK842">
        <v>0.32175353750261632</v>
      </c>
      <c r="DL842">
        <v>0.1144899320851072</v>
      </c>
      <c r="DM842">
        <v>0.66079430035391495</v>
      </c>
      <c r="DN842">
        <v>5.6687410126153769E-2</v>
      </c>
      <c r="DO842">
        <v>7.5813407775699337E-2</v>
      </c>
      <c r="DP842">
        <v>3.063301706283416E-2</v>
      </c>
      <c r="DQ842">
        <v>0.23004376613316649</v>
      </c>
      <c r="DR842">
        <v>0.56044598485967279</v>
      </c>
      <c r="DS842">
        <v>4.4222050178084702</v>
      </c>
      <c r="DT842">
        <v>1.821430737717614</v>
      </c>
      <c r="DU842">
        <v>2.681032006683997</v>
      </c>
      <c r="DV842">
        <v>4.1928799545539848</v>
      </c>
      <c r="DW842">
        <v>0.87997705453936714</v>
      </c>
      <c r="DX842">
        <v>0.32333695399301338</v>
      </c>
      <c r="DY842">
        <v>1.780983995869676</v>
      </c>
      <c r="DZ842">
        <v>7.7369391112255076E-2</v>
      </c>
      <c r="EA842">
        <v>11.72263501700834</v>
      </c>
      <c r="EB842">
        <v>1.131288343961131</v>
      </c>
      <c r="EC842">
        <v>13.966697346486789</v>
      </c>
      <c r="ED842">
        <v>0.57593710399418196</v>
      </c>
      <c r="EE842">
        <v>7.1928540406698271</v>
      </c>
      <c r="EF842">
        <v>0.78444761895786286</v>
      </c>
    </row>
    <row r="843" spans="1:136" x14ac:dyDescent="0.3">
      <c r="A843" s="1">
        <v>853</v>
      </c>
      <c r="B843">
        <v>1.0149186779904391</v>
      </c>
      <c r="C843">
        <v>16.851881276139721</v>
      </c>
      <c r="D843">
        <v>0.33939975364723413</v>
      </c>
      <c r="E843">
        <v>8.6832310509154631E-2</v>
      </c>
      <c r="F843">
        <v>0.82384511628720913</v>
      </c>
      <c r="G843">
        <v>0.22049221124954879</v>
      </c>
      <c r="H843">
        <v>24.84504863896511</v>
      </c>
      <c r="I843">
        <v>7.5637785830798014</v>
      </c>
      <c r="J843">
        <v>0.86770068163918379</v>
      </c>
      <c r="K843">
        <v>10.68522915823171</v>
      </c>
      <c r="L843">
        <v>4.0225963251870007E-2</v>
      </c>
      <c r="M843">
        <v>0.70423200045895351</v>
      </c>
      <c r="N843">
        <v>0.47677422575799161</v>
      </c>
      <c r="O843">
        <v>59.621816131282671</v>
      </c>
      <c r="P843">
        <v>1.038034274290317</v>
      </c>
      <c r="Q843">
        <v>0.98291680192156494</v>
      </c>
      <c r="R843">
        <v>0.87282290022630971</v>
      </c>
      <c r="S843">
        <v>0.79586249208709603</v>
      </c>
      <c r="T843">
        <v>0.9202565060331791</v>
      </c>
      <c r="U843">
        <v>63.641599993149477</v>
      </c>
      <c r="V843">
        <v>0.24435693698163691</v>
      </c>
      <c r="W843">
        <v>-2.7170426471244669E-2</v>
      </c>
      <c r="X843">
        <v>8.9056870307639507E-2</v>
      </c>
      <c r="Y843">
        <v>0.20236473222186521</v>
      </c>
      <c r="Z843">
        <v>6.2677283543995541</v>
      </c>
      <c r="AA843">
        <v>4.4555748367487209E-4</v>
      </c>
      <c r="AB843">
        <v>0.25052388012474858</v>
      </c>
      <c r="AC843">
        <v>-4.1645466842165871E-2</v>
      </c>
      <c r="AD843">
        <v>0.57006006513731122</v>
      </c>
      <c r="AE843">
        <v>6.7408710755880646E-2</v>
      </c>
      <c r="AF843">
        <v>0.2108227446686623</v>
      </c>
      <c r="AG843">
        <v>0.9813611803499932</v>
      </c>
      <c r="AH843">
        <v>0.1058055181103961</v>
      </c>
      <c r="AI843">
        <v>1.445505610462273</v>
      </c>
      <c r="AJ843">
        <v>1.9036627974397831</v>
      </c>
      <c r="AK843">
        <v>1.5734104534221732E-2</v>
      </c>
      <c r="AL843">
        <v>0.99681097275396024</v>
      </c>
      <c r="AM843">
        <v>1.909753142055719</v>
      </c>
      <c r="AN843">
        <v>1.5683928046170061E-2</v>
      </c>
      <c r="AO843">
        <v>7.1432717902110564E-5</v>
      </c>
      <c r="AP843">
        <v>458.07448962113</v>
      </c>
      <c r="AQ843">
        <v>177.44018095191609</v>
      </c>
      <c r="AR843">
        <v>140.15304851018001</v>
      </c>
      <c r="AS843">
        <v>235.43371129652959</v>
      </c>
      <c r="AT843">
        <v>0</v>
      </c>
      <c r="AU843">
        <v>0</v>
      </c>
      <c r="AV843">
        <v>6.6920088259320698</v>
      </c>
      <c r="AW843">
        <v>5.1935168136365544</v>
      </c>
      <c r="AX843">
        <v>41.497852856973957</v>
      </c>
      <c r="AY843">
        <v>0</v>
      </c>
      <c r="AZ843">
        <v>-13.214018676471341</v>
      </c>
      <c r="BA843">
        <v>-40.169359820071243</v>
      </c>
      <c r="BB843">
        <v>0</v>
      </c>
      <c r="BC843">
        <v>0</v>
      </c>
      <c r="BD843">
        <v>0</v>
      </c>
      <c r="BE843">
        <v>-2.8693883057426599</v>
      </c>
      <c r="BF843">
        <v>-22.927723108237309</v>
      </c>
      <c r="BG843">
        <v>-31.188638302467751</v>
      </c>
      <c r="BH843">
        <v>-3.9275307509456931</v>
      </c>
      <c r="BI843">
        <v>12.078017454688871</v>
      </c>
      <c r="BJ843">
        <v>0</v>
      </c>
      <c r="BK843">
        <v>30.537372121178141</v>
      </c>
      <c r="BL843">
        <v>0</v>
      </c>
      <c r="BM843">
        <v>0</v>
      </c>
      <c r="BN843">
        <v>33.932188762381578</v>
      </c>
      <c r="BO843">
        <v>70.250048969389596</v>
      </c>
      <c r="BP843">
        <v>24.764877875730619</v>
      </c>
      <c r="BQ843">
        <v>49.591873343088068</v>
      </c>
      <c r="BR843">
        <v>-3.4293516930844952</v>
      </c>
      <c r="BS843">
        <v>58.379316331306249</v>
      </c>
      <c r="BT843">
        <v>3.3210325605952309</v>
      </c>
      <c r="BU843">
        <v>6.6298221696793629</v>
      </c>
      <c r="BV843">
        <v>0</v>
      </c>
      <c r="BW843">
        <v>3.7919514375538051E-4</v>
      </c>
      <c r="BX843">
        <v>3.1909977241415368E-4</v>
      </c>
      <c r="BY843">
        <v>1.000123827650042E-4</v>
      </c>
      <c r="BZ843">
        <v>4.4310593587007231E-4</v>
      </c>
      <c r="CA843">
        <v>0</v>
      </c>
      <c r="CB843">
        <v>1.065815000308597E-4</v>
      </c>
      <c r="CC843">
        <v>1.2797883988380991E-4</v>
      </c>
      <c r="CD843">
        <v>1.8134348969955539E-5</v>
      </c>
      <c r="CE843">
        <v>0.37164744599301092</v>
      </c>
      <c r="CF843">
        <v>2.9837133028344471E-2</v>
      </c>
      <c r="CG843">
        <v>0.46366267426487873</v>
      </c>
      <c r="CH843">
        <v>0.1368097151675168</v>
      </c>
      <c r="CI843">
        <v>7.8721464901699192E-2</v>
      </c>
      <c r="CJ843">
        <v>0</v>
      </c>
      <c r="CK843">
        <v>6.8642502077853065E-2</v>
      </c>
      <c r="CL843">
        <v>5.8950004609022546E-4</v>
      </c>
      <c r="CM843">
        <v>0</v>
      </c>
      <c r="CN843">
        <v>4.5395351831625701E-3</v>
      </c>
      <c r="CO843">
        <v>1.4439672406933751E-4</v>
      </c>
      <c r="CP843">
        <v>1.2386117578504019E-3</v>
      </c>
      <c r="CQ843">
        <v>5.8246229647237492E-4</v>
      </c>
      <c r="CR843">
        <v>0</v>
      </c>
      <c r="CS843">
        <v>9.2752553481121363E-6</v>
      </c>
      <c r="CT843">
        <v>5.8475397651305584E-3</v>
      </c>
      <c r="CU843">
        <v>1.764059663164215E-4</v>
      </c>
      <c r="CV843">
        <v>1.4257193392010971E-3</v>
      </c>
      <c r="CW843">
        <v>2.9305460375303021E-4</v>
      </c>
      <c r="CX843">
        <v>2.5305372109729981E-4</v>
      </c>
      <c r="CY843">
        <v>2.1458487442267679E-4</v>
      </c>
      <c r="CZ843">
        <v>2.5027280812405322E-3</v>
      </c>
      <c r="DA843">
        <v>1.5822693308106741E-4</v>
      </c>
      <c r="DB843">
        <v>2.9952430865949089E-2</v>
      </c>
      <c r="DC843">
        <v>-4.1982150952817763E-5</v>
      </c>
      <c r="DD843">
        <v>-7.0555392311515261E-4</v>
      </c>
      <c r="DE843">
        <v>-235.4045483838886</v>
      </c>
      <c r="DF843">
        <v>0.6285062194801867</v>
      </c>
      <c r="DG843">
        <v>0.19933785481842661</v>
      </c>
      <c r="DH843">
        <v>4.158545823757521</v>
      </c>
      <c r="DI843">
        <v>49.906998616846202</v>
      </c>
      <c r="DJ843">
        <v>4.3701583787335907E-2</v>
      </c>
      <c r="DK843">
        <v>0.33150989610226872</v>
      </c>
      <c r="DL843">
        <v>0.1180776083027999</v>
      </c>
      <c r="DM843">
        <v>0.66568844549011985</v>
      </c>
      <c r="DN843">
        <v>5.6762474603261268E-2</v>
      </c>
      <c r="DO843">
        <v>0.1031115244685549</v>
      </c>
      <c r="DP843">
        <v>3.0499132255913979E-2</v>
      </c>
      <c r="DQ843">
        <v>0.33355615096471841</v>
      </c>
      <c r="DR843">
        <v>0.57240624178909738</v>
      </c>
      <c r="DS843">
        <v>4.5562971502207557</v>
      </c>
      <c r="DT843">
        <v>1.878507404817271</v>
      </c>
      <c r="DU843">
        <v>2.700888957248635</v>
      </c>
      <c r="DV843">
        <v>4.1984320928623449</v>
      </c>
      <c r="DW843">
        <v>1.1968301947242981</v>
      </c>
      <c r="DX843">
        <v>0.32192377599729988</v>
      </c>
      <c r="DY843">
        <v>2.582370201017175</v>
      </c>
      <c r="DZ843">
        <v>7.0356921359798472E-2</v>
      </c>
      <c r="EA843">
        <v>10.66013959996946</v>
      </c>
      <c r="EB843">
        <v>1.100065257414764</v>
      </c>
      <c r="EC843">
        <v>13.58122232383311</v>
      </c>
      <c r="ED843">
        <v>0.56053508686946885</v>
      </c>
      <c r="EE843">
        <v>7.6579806743667511</v>
      </c>
      <c r="EF843">
        <v>0.74468174213851679</v>
      </c>
    </row>
    <row r="844" spans="1:136" x14ac:dyDescent="0.3">
      <c r="A844" s="1">
        <v>854</v>
      </c>
      <c r="B844">
        <v>0.91706062590489001</v>
      </c>
      <c r="C844">
        <v>10.199465775709079</v>
      </c>
      <c r="D844">
        <v>0.29819674826599518</v>
      </c>
      <c r="E844">
        <v>9.1729588987356461E-2</v>
      </c>
      <c r="F844">
        <v>0.90129209071594296</v>
      </c>
      <c r="G844">
        <v>0.20639967791617739</v>
      </c>
      <c r="H844">
        <v>20.84381858798789</v>
      </c>
      <c r="I844">
        <v>17.50789778195924</v>
      </c>
      <c r="J844">
        <v>0.86881434206893693</v>
      </c>
      <c r="K844">
        <v>10.639860669509609</v>
      </c>
      <c r="L844">
        <v>3.4832523287853093E-2</v>
      </c>
      <c r="M844">
        <v>0.77528241132090137</v>
      </c>
      <c r="N844">
        <v>0.48605292967730618</v>
      </c>
      <c r="O844">
        <v>47.889654330103319</v>
      </c>
      <c r="P844">
        <v>1.0296462119512719</v>
      </c>
      <c r="Q844">
        <v>0.99724708842044629</v>
      </c>
      <c r="R844">
        <v>0.84897868601755466</v>
      </c>
      <c r="S844">
        <v>0.82171934566946481</v>
      </c>
      <c r="T844">
        <v>0.87493695920907888</v>
      </c>
      <c r="U844">
        <v>73.233106547948225</v>
      </c>
      <c r="V844">
        <v>0.2299419499969296</v>
      </c>
      <c r="W844">
        <v>-3.3120422303140949E-3</v>
      </c>
      <c r="X844">
        <v>9.3534293814864972E-2</v>
      </c>
      <c r="Y844">
        <v>0.2130426494832986</v>
      </c>
      <c r="Z844">
        <v>6.3791174878091264</v>
      </c>
      <c r="AA844">
        <v>4.2240643686003681E-4</v>
      </c>
      <c r="AB844">
        <v>0.27872846297434462</v>
      </c>
      <c r="AC844">
        <v>-4.3163800637597782E-2</v>
      </c>
      <c r="AD844">
        <v>0.53388651656453034</v>
      </c>
      <c r="AE844">
        <v>7.2330433856557699E-2</v>
      </c>
      <c r="AF844">
        <v>0.22534256914257381</v>
      </c>
      <c r="AG844">
        <v>1.0143896389678491</v>
      </c>
      <c r="AH844">
        <v>0.11034314911124141</v>
      </c>
      <c r="AI844">
        <v>1.456657122351382</v>
      </c>
      <c r="AJ844">
        <v>1.9097053212174551</v>
      </c>
      <c r="AK844">
        <v>1.6461199287620281E-2</v>
      </c>
      <c r="AL844">
        <v>0.99676644586733076</v>
      </c>
      <c r="AM844">
        <v>1.915900468160713</v>
      </c>
      <c r="AN844">
        <v>1.6407971108635101E-2</v>
      </c>
      <c r="AO844">
        <v>8.6689221415575839E-5</v>
      </c>
      <c r="AP844">
        <v>485.85791054946918</v>
      </c>
      <c r="AQ844">
        <v>178.577143780261</v>
      </c>
      <c r="AR844">
        <v>136.74084406712359</v>
      </c>
      <c r="AS844">
        <v>240.0035589123535</v>
      </c>
      <c r="AT844">
        <v>0</v>
      </c>
      <c r="AU844">
        <v>0</v>
      </c>
      <c r="AV844">
        <v>7.1226996715207873</v>
      </c>
      <c r="AW844">
        <v>5.3030669137280864</v>
      </c>
      <c r="AX844">
        <v>45.948496614239737</v>
      </c>
      <c r="AY844">
        <v>0</v>
      </c>
      <c r="AZ844">
        <v>-15.548318394266291</v>
      </c>
      <c r="BA844">
        <v>-42.825944805222328</v>
      </c>
      <c r="BB844">
        <v>0</v>
      </c>
      <c r="BC844">
        <v>0</v>
      </c>
      <c r="BD844">
        <v>0</v>
      </c>
      <c r="BE844">
        <v>-3.0818109634682989</v>
      </c>
      <c r="BF844">
        <v>-22.26653425025798</v>
      </c>
      <c r="BG844">
        <v>-34.067775628487617</v>
      </c>
      <c r="BH844">
        <v>-4.7727092843690073</v>
      </c>
      <c r="BI844">
        <v>14.185997701162901</v>
      </c>
      <c r="BJ844">
        <v>0</v>
      </c>
      <c r="BK844">
        <v>31.914978708899</v>
      </c>
      <c r="BL844">
        <v>0</v>
      </c>
      <c r="BM844">
        <v>0</v>
      </c>
      <c r="BN844">
        <v>34.083050857994607</v>
      </c>
      <c r="BO844">
        <v>73.152666770511189</v>
      </c>
      <c r="BP844">
        <v>26.404962381979491</v>
      </c>
      <c r="BQ844">
        <v>56.232689582322323</v>
      </c>
      <c r="BR844">
        <v>-3.583581557148817</v>
      </c>
      <c r="BS844">
        <v>62.294530479262413</v>
      </c>
      <c r="BT844">
        <v>3.522388231082779</v>
      </c>
      <c r="BU844">
        <v>6.9482306899870379</v>
      </c>
      <c r="BV844">
        <v>0</v>
      </c>
      <c r="BW844">
        <v>3.6630203469865572E-4</v>
      </c>
      <c r="BX844">
        <v>3.0608781515598912E-4</v>
      </c>
      <c r="BY844">
        <v>1.161147271837528E-4</v>
      </c>
      <c r="BZ844">
        <v>5.229312300367322E-4</v>
      </c>
      <c r="CA844">
        <v>0</v>
      </c>
      <c r="CB844">
        <v>1.136302260734238E-4</v>
      </c>
      <c r="CC844">
        <v>1.3375224082391699E-4</v>
      </c>
      <c r="CD844">
        <v>1.915270107705189E-5</v>
      </c>
      <c r="CE844">
        <v>0.40876911881422379</v>
      </c>
      <c r="CF844">
        <v>2.9997376280680839E-2</v>
      </c>
      <c r="CG844">
        <v>0.40538241369525141</v>
      </c>
      <c r="CH844">
        <v>0.13526814529280051</v>
      </c>
      <c r="CI844">
        <v>8.4105029111668214E-2</v>
      </c>
      <c r="CJ844">
        <v>0</v>
      </c>
      <c r="CK844">
        <v>8.7504406691884584E-2</v>
      </c>
      <c r="CL844">
        <v>6.160936620612749E-4</v>
      </c>
      <c r="CM844">
        <v>0</v>
      </c>
      <c r="CN844">
        <v>3.8552131681544471E-3</v>
      </c>
      <c r="CO844">
        <v>1.519690506686246E-4</v>
      </c>
      <c r="CP844">
        <v>1.384469645298275E-3</v>
      </c>
      <c r="CQ844">
        <v>5.7438187304837784E-4</v>
      </c>
      <c r="CR844">
        <v>0</v>
      </c>
      <c r="CS844">
        <v>1.014164055103043E-5</v>
      </c>
      <c r="CT844">
        <v>6.7288299274258709E-3</v>
      </c>
      <c r="CU844">
        <v>1.852749532645538E-4</v>
      </c>
      <c r="CV844">
        <v>1.500324973214562E-3</v>
      </c>
      <c r="CW844">
        <v>3.08517835797467E-4</v>
      </c>
      <c r="CX844">
        <v>3.3955885016288188E-4</v>
      </c>
      <c r="CY844">
        <v>1.474485678083846E-4</v>
      </c>
      <c r="CZ844">
        <v>2.478308681216733E-3</v>
      </c>
      <c r="DA844">
        <v>1.7648666409221089E-4</v>
      </c>
      <c r="DB844">
        <v>3.1436039528601439E-2</v>
      </c>
      <c r="DC844">
        <v>-3.0660209954191763E-5</v>
      </c>
      <c r="DD844">
        <v>-9.1504354132192507E-5</v>
      </c>
      <c r="DE844">
        <v>-239.97227569759889</v>
      </c>
      <c r="DF844">
        <v>-0.14586686994880441</v>
      </c>
      <c r="DG844">
        <v>0.24326732619028851</v>
      </c>
      <c r="DH844">
        <v>4.4982559863829312</v>
      </c>
      <c r="DI844">
        <v>54.681643766012428</v>
      </c>
      <c r="DJ844">
        <v>4.3702713092046999E-2</v>
      </c>
      <c r="DK844">
        <v>0.31834138776482668</v>
      </c>
      <c r="DL844">
        <v>0.11286209465821501</v>
      </c>
      <c r="DM844">
        <v>0.65905460942950889</v>
      </c>
      <c r="DN844">
        <v>5.7127662157687491E-2</v>
      </c>
      <c r="DO844">
        <v>8.2238341141167834E-2</v>
      </c>
      <c r="DP844">
        <v>3.0680741510123181E-2</v>
      </c>
      <c r="DQ844">
        <v>0.42781089308821479</v>
      </c>
      <c r="DR844">
        <v>0.57242103349707418</v>
      </c>
      <c r="DS844">
        <v>4.3753081730710779</v>
      </c>
      <c r="DT844">
        <v>1.795533324107965</v>
      </c>
      <c r="DU844">
        <v>2.6739735816225632</v>
      </c>
      <c r="DV844">
        <v>4.2254431623961057</v>
      </c>
      <c r="DW844">
        <v>0.95455217395998382</v>
      </c>
      <c r="DX844">
        <v>0.32384069403878762</v>
      </c>
      <c r="DY844">
        <v>3.3120843335861792</v>
      </c>
      <c r="DZ844">
        <v>9.9326455241381395E-2</v>
      </c>
      <c r="EA844">
        <v>15.04946291536082</v>
      </c>
      <c r="EB844">
        <v>1.1358349949320521</v>
      </c>
      <c r="EC844">
        <v>14.022829541598631</v>
      </c>
      <c r="ED844">
        <v>0.5587537065637137</v>
      </c>
      <c r="EE844">
        <v>7.3761948327732556</v>
      </c>
      <c r="EF844">
        <v>0.97252238680399294</v>
      </c>
    </row>
    <row r="845" spans="1:136" x14ac:dyDescent="0.3">
      <c r="A845" s="1">
        <v>855</v>
      </c>
      <c r="B845">
        <v>0.99821667364909705</v>
      </c>
      <c r="C845">
        <v>18.23318498063766</v>
      </c>
      <c r="D845">
        <v>0.3384772079596407</v>
      </c>
      <c r="E845">
        <v>9.943935304773184E-2</v>
      </c>
      <c r="F845">
        <v>0.85228474322826653</v>
      </c>
      <c r="G845">
        <v>0.17875791251586909</v>
      </c>
      <c r="H845">
        <v>24.44735158644415</v>
      </c>
      <c r="I845">
        <v>30.786587463214961</v>
      </c>
      <c r="J845">
        <v>0.87390462631578558</v>
      </c>
      <c r="K845">
        <v>9.539670669899186</v>
      </c>
      <c r="L845">
        <v>3.7486161374944968E-2</v>
      </c>
      <c r="M845">
        <v>0.79223199734406857</v>
      </c>
      <c r="N845">
        <v>0.52203463896199942</v>
      </c>
      <c r="O845">
        <v>61.100500889072549</v>
      </c>
      <c r="P845">
        <v>1.05604129803387</v>
      </c>
      <c r="Q845">
        <v>0.99636776082897394</v>
      </c>
      <c r="R845">
        <v>0.73182355006224165</v>
      </c>
      <c r="S845">
        <v>0.86455631958980461</v>
      </c>
      <c r="T845">
        <v>0.92703966840658569</v>
      </c>
      <c r="U845">
        <v>75.830603868999475</v>
      </c>
      <c r="V845">
        <v>0.27033345286388949</v>
      </c>
      <c r="W845">
        <v>-1.527118138486553E-2</v>
      </c>
      <c r="X845">
        <v>9.3628328974249247E-2</v>
      </c>
      <c r="Y845">
        <v>0.2152418662495228</v>
      </c>
      <c r="Z845">
        <v>6.1026371044039074</v>
      </c>
      <c r="AA845">
        <v>4.1250171159078468E-4</v>
      </c>
      <c r="AB845">
        <v>0.2514874754125323</v>
      </c>
      <c r="AC845">
        <v>-3.9530355542409502E-2</v>
      </c>
      <c r="AD845">
        <v>0.57970141269074948</v>
      </c>
      <c r="AE845">
        <v>7.0517413253664785E-2</v>
      </c>
      <c r="AF845">
        <v>0.22379247980736261</v>
      </c>
      <c r="AG845">
        <v>0.82674009567764917</v>
      </c>
      <c r="AH845">
        <v>0.1143854851561793</v>
      </c>
      <c r="AI845">
        <v>1.686823051577699</v>
      </c>
      <c r="AJ845">
        <v>1.8410816524710969</v>
      </c>
      <c r="AK845">
        <v>1.7433590773446469E-2</v>
      </c>
      <c r="AL845">
        <v>0.99663240452970436</v>
      </c>
      <c r="AM845">
        <v>1.847302589741346</v>
      </c>
      <c r="AN845">
        <v>1.737488149212682E-2</v>
      </c>
      <c r="AO845">
        <v>1.796973494921115E-4</v>
      </c>
      <c r="AP845">
        <v>499.18266723870539</v>
      </c>
      <c r="AQ845">
        <v>193.78022856900719</v>
      </c>
      <c r="AR845">
        <v>153.38569173300971</v>
      </c>
      <c r="AS845">
        <v>256.97898807999093</v>
      </c>
      <c r="AT845">
        <v>0</v>
      </c>
      <c r="AU845">
        <v>0</v>
      </c>
      <c r="AV845">
        <v>6.1141211446831276</v>
      </c>
      <c r="AW845">
        <v>6.0182555440479417</v>
      </c>
      <c r="AX845">
        <v>42.185166675258778</v>
      </c>
      <c r="AY845">
        <v>0</v>
      </c>
      <c r="AZ845">
        <v>-13.61607923112315</v>
      </c>
      <c r="BA845">
        <v>-40.701464132866697</v>
      </c>
      <c r="BB845">
        <v>0</v>
      </c>
      <c r="BC845">
        <v>0</v>
      </c>
      <c r="BD845">
        <v>0</v>
      </c>
      <c r="BE845">
        <v>-2.622889899253015</v>
      </c>
      <c r="BF845">
        <v>-20.522514078832231</v>
      </c>
      <c r="BG845">
        <v>-31.906981214532081</v>
      </c>
      <c r="BH845">
        <v>-4.2732338256902231</v>
      </c>
      <c r="BI845">
        <v>12.40739504151537</v>
      </c>
      <c r="BJ845">
        <v>0</v>
      </c>
      <c r="BK845">
        <v>32.980414756153351</v>
      </c>
      <c r="BL845">
        <v>0</v>
      </c>
      <c r="BM845">
        <v>0</v>
      </c>
      <c r="BN845">
        <v>33.948718133230983</v>
      </c>
      <c r="BO845">
        <v>77.780243636382778</v>
      </c>
      <c r="BP845">
        <v>28.70669470148837</v>
      </c>
      <c r="BQ845">
        <v>56.138424670083467</v>
      </c>
      <c r="BR845">
        <v>-3.396128088656603</v>
      </c>
      <c r="BS845">
        <v>62.540875170331383</v>
      </c>
      <c r="BT845">
        <v>3.7385003041966138</v>
      </c>
      <c r="BU845">
        <v>6.9106053195220536</v>
      </c>
      <c r="BV845">
        <v>0</v>
      </c>
      <c r="BW845">
        <v>3.4262546593197241E-4</v>
      </c>
      <c r="BX845">
        <v>3.036946358872294E-4</v>
      </c>
      <c r="BY845">
        <v>1.0011455816004949E-4</v>
      </c>
      <c r="BZ845">
        <v>4.9237657867175146E-4</v>
      </c>
      <c r="CA845">
        <v>0</v>
      </c>
      <c r="CB845">
        <v>1.079933342269898E-4</v>
      </c>
      <c r="CC845">
        <v>1.382173686272174E-4</v>
      </c>
      <c r="CD845">
        <v>1.7728022178998151E-5</v>
      </c>
      <c r="CE845">
        <v>0.39965915088560677</v>
      </c>
      <c r="CF845">
        <v>2.8517581927421789E-2</v>
      </c>
      <c r="CG845">
        <v>0.42947822735231411</v>
      </c>
      <c r="CH845">
        <v>0.1343880507607815</v>
      </c>
      <c r="CI845">
        <v>7.1762274512750399E-2</v>
      </c>
      <c r="CJ845">
        <v>0</v>
      </c>
      <c r="CK845">
        <v>6.6010699400944506E-2</v>
      </c>
      <c r="CL845">
        <v>6.3666107030027825E-4</v>
      </c>
      <c r="CM845">
        <v>0</v>
      </c>
      <c r="CN845">
        <v>4.2887718960985879E-3</v>
      </c>
      <c r="CO845">
        <v>1.615857331130493E-4</v>
      </c>
      <c r="CP845">
        <v>1.2510741268270181E-3</v>
      </c>
      <c r="CQ845">
        <v>6.5627551549861894E-4</v>
      </c>
      <c r="CR845">
        <v>0</v>
      </c>
      <c r="CS845">
        <v>1.109928856099948E-5</v>
      </c>
      <c r="CT845">
        <v>6.9674940854027641E-3</v>
      </c>
      <c r="CU845">
        <v>1.8546122034424791E-4</v>
      </c>
      <c r="CV845">
        <v>1.525005033192948E-3</v>
      </c>
      <c r="CW845">
        <v>3.1170263282665622E-4</v>
      </c>
      <c r="CX845">
        <v>2.4522333197093222E-4</v>
      </c>
      <c r="CY845">
        <v>1.5316051524308681E-4</v>
      </c>
      <c r="CZ845">
        <v>2.9533524336959271E-3</v>
      </c>
      <c r="DA845">
        <v>1.7763982968687571E-4</v>
      </c>
      <c r="DB845">
        <v>3.2096663576854853E-2</v>
      </c>
      <c r="DC845">
        <v>-2.9108580096976971E-5</v>
      </c>
      <c r="DD845">
        <v>-4.2327706332722428E-4</v>
      </c>
      <c r="DE845">
        <v>-256.94737291063751</v>
      </c>
      <c r="DF845">
        <v>-0.24113847687840459</v>
      </c>
      <c r="DG845">
        <v>0.21001940984952669</v>
      </c>
      <c r="DH845">
        <v>3.9087150659400862</v>
      </c>
      <c r="DI845">
        <v>47.857451510190813</v>
      </c>
      <c r="DJ845">
        <v>4.1868406927208342E-2</v>
      </c>
      <c r="DK845">
        <v>0.30104560669178698</v>
      </c>
      <c r="DL845">
        <v>0.10656699794840151</v>
      </c>
      <c r="DM845">
        <v>0.6312441763257618</v>
      </c>
      <c r="DN845">
        <v>5.6761144980533453E-2</v>
      </c>
      <c r="DO845">
        <v>9.0297676223266177E-2</v>
      </c>
      <c r="DP845">
        <v>3.0802668326204711E-2</v>
      </c>
      <c r="DQ845">
        <v>0.29172469788022698</v>
      </c>
      <c r="DR845">
        <v>0.54839516973855906</v>
      </c>
      <c r="DS845">
        <v>4.137593646474798</v>
      </c>
      <c r="DT845">
        <v>1.6953840582700239</v>
      </c>
      <c r="DU845">
        <v>2.5611386778848102</v>
      </c>
      <c r="DV845">
        <v>4.1983337474189719</v>
      </c>
      <c r="DW845">
        <v>1.048098027591482</v>
      </c>
      <c r="DX845">
        <v>0.32512765331024962</v>
      </c>
      <c r="DY845">
        <v>2.258513790040467</v>
      </c>
      <c r="DZ845">
        <v>6.935809206238279E-2</v>
      </c>
      <c r="EA845">
        <v>10.508801827633761</v>
      </c>
      <c r="EB845">
        <v>1.013361292524473</v>
      </c>
      <c r="EC845">
        <v>12.51078962395839</v>
      </c>
      <c r="ED845">
        <v>0.5469159470272853</v>
      </c>
      <c r="EE845">
        <v>8.0652752878692944</v>
      </c>
      <c r="EF845">
        <v>0.72876835902255444</v>
      </c>
    </row>
    <row r="846" spans="1:136" x14ac:dyDescent="0.3">
      <c r="A846" s="1">
        <v>856</v>
      </c>
      <c r="B846">
        <v>0.91074070205479762</v>
      </c>
      <c r="C846">
        <v>14.73952922751924</v>
      </c>
      <c r="D846">
        <v>0.31878231250785072</v>
      </c>
      <c r="E846">
        <v>9.5853212556966522E-2</v>
      </c>
      <c r="F846">
        <v>0.88764862960676161</v>
      </c>
      <c r="G846">
        <v>0.20152463050160879</v>
      </c>
      <c r="H846">
        <v>16.696793563979149</v>
      </c>
      <c r="I846">
        <v>29.298398550320201</v>
      </c>
      <c r="J846">
        <v>0.91653243819615748</v>
      </c>
      <c r="K846">
        <v>8.0095172577688061</v>
      </c>
      <c r="L846">
        <v>4.3371619433623963E-2</v>
      </c>
      <c r="M846">
        <v>0.74494544985338762</v>
      </c>
      <c r="N846">
        <v>0.48506075081842759</v>
      </c>
      <c r="O846">
        <v>61.454230439592813</v>
      </c>
      <c r="P846">
        <v>0.96757552405200953</v>
      </c>
      <c r="Q846">
        <v>0.99067212564670093</v>
      </c>
      <c r="R846">
        <v>0.79052537548635371</v>
      </c>
      <c r="S846">
        <v>0.79173760068908783</v>
      </c>
      <c r="T846">
        <v>0.92404744457497046</v>
      </c>
      <c r="U846">
        <v>67.517027081516616</v>
      </c>
      <c r="V846">
        <v>0.19653694423153781</v>
      </c>
      <c r="W846">
        <v>-1.28231474872539E-2</v>
      </c>
      <c r="X846">
        <v>8.8696014530806722E-2</v>
      </c>
      <c r="Y846">
        <v>0.1986469807031864</v>
      </c>
      <c r="Z846">
        <v>6.4412979209962016</v>
      </c>
      <c r="AA846">
        <v>4.6293648894494042E-4</v>
      </c>
      <c r="AB846">
        <v>0.28800184055128708</v>
      </c>
      <c r="AC846">
        <v>-3.8634824446590763E-2</v>
      </c>
      <c r="AD846">
        <v>0.54888879257871415</v>
      </c>
      <c r="AE846">
        <v>6.8988079184659115E-2</v>
      </c>
      <c r="AF846">
        <v>0.23426242535718489</v>
      </c>
      <c r="AG846">
        <v>0.7951309909772889</v>
      </c>
      <c r="AH846">
        <v>0.12715373370902669</v>
      </c>
      <c r="AI846">
        <v>1.4238469817240651</v>
      </c>
      <c r="AJ846">
        <v>1.7504115402588349</v>
      </c>
      <c r="AK846">
        <v>1.6961754180220629E-2</v>
      </c>
      <c r="AL846">
        <v>0.99670198453050618</v>
      </c>
      <c r="AM846">
        <v>1.7562034689422721</v>
      </c>
      <c r="AN846">
        <v>1.6905814052544509E-2</v>
      </c>
      <c r="AO846">
        <v>1.2997950023243331E-4</v>
      </c>
      <c r="AP846">
        <v>484.78146974590561</v>
      </c>
      <c r="AQ846">
        <v>175.90398848452969</v>
      </c>
      <c r="AR846">
        <v>131.02287980446189</v>
      </c>
      <c r="AS846">
        <v>237.18864576740509</v>
      </c>
      <c r="AT846">
        <v>0</v>
      </c>
      <c r="AU846">
        <v>0</v>
      </c>
      <c r="AV846">
        <v>6.5011007588830596</v>
      </c>
      <c r="AW846">
        <v>6.1032555212370374</v>
      </c>
      <c r="AX846">
        <v>41.599402982767749</v>
      </c>
      <c r="AY846">
        <v>0</v>
      </c>
      <c r="AZ846">
        <v>-13.175643791603971</v>
      </c>
      <c r="BA846">
        <v>-41.028115471283883</v>
      </c>
      <c r="BB846">
        <v>0</v>
      </c>
      <c r="BC846">
        <v>0</v>
      </c>
      <c r="BD846">
        <v>0</v>
      </c>
      <c r="BE846">
        <v>-2.7981445634607112</v>
      </c>
      <c r="BF846">
        <v>-23.45157909916805</v>
      </c>
      <c r="BG846">
        <v>-31.422811915845031</v>
      </c>
      <c r="BH846">
        <v>-4.0153168925144849</v>
      </c>
      <c r="BI846">
        <v>12.044422502844521</v>
      </c>
      <c r="BJ846">
        <v>0</v>
      </c>
      <c r="BK846">
        <v>31.241797320222449</v>
      </c>
      <c r="BL846">
        <v>0</v>
      </c>
      <c r="BM846">
        <v>0</v>
      </c>
      <c r="BN846">
        <v>33.995457284541338</v>
      </c>
      <c r="BO846">
        <v>76.440317697219854</v>
      </c>
      <c r="BP846">
        <v>26.469246214722201</v>
      </c>
      <c r="BQ846">
        <v>52.085398019988567</v>
      </c>
      <c r="BR846">
        <v>-3.4742636808305032</v>
      </c>
      <c r="BS846">
        <v>61.830465610958591</v>
      </c>
      <c r="BT846">
        <v>3.5425103299615959</v>
      </c>
      <c r="BU846">
        <v>6.7767905603504621</v>
      </c>
      <c r="BV846">
        <v>0</v>
      </c>
      <c r="BW846">
        <v>3.5330776437693731E-4</v>
      </c>
      <c r="BX846">
        <v>3.0406196072099592E-4</v>
      </c>
      <c r="BY846">
        <v>9.6894482141395721E-5</v>
      </c>
      <c r="BZ846">
        <v>4.4630137390489752E-4</v>
      </c>
      <c r="CA846">
        <v>0</v>
      </c>
      <c r="CB846">
        <v>1.088600393423199E-4</v>
      </c>
      <c r="CC846">
        <v>1.309310100771348E-4</v>
      </c>
      <c r="CD846">
        <v>1.7281305919834911E-5</v>
      </c>
      <c r="CE846">
        <v>0.36574183585902531</v>
      </c>
      <c r="CF846">
        <v>2.7318042074871381E-2</v>
      </c>
      <c r="CG846">
        <v>0.32082084195248611</v>
      </c>
      <c r="CH846">
        <v>0.13430668189817729</v>
      </c>
      <c r="CI846">
        <v>8.4426461941604775E-2</v>
      </c>
      <c r="CJ846">
        <v>0</v>
      </c>
      <c r="CK846">
        <v>0.10156001095035611</v>
      </c>
      <c r="CL846">
        <v>6.0309842271726185E-4</v>
      </c>
      <c r="CM846">
        <v>0</v>
      </c>
      <c r="CN846">
        <v>3.1040419412927739E-3</v>
      </c>
      <c r="CO846">
        <v>1.5697224220851151E-4</v>
      </c>
      <c r="CP846">
        <v>1.4320208937592519E-3</v>
      </c>
      <c r="CQ846">
        <v>6.0400064152951012E-4</v>
      </c>
      <c r="CR846">
        <v>0</v>
      </c>
      <c r="CS846">
        <v>1.022960719260898E-5</v>
      </c>
      <c r="CT846">
        <v>6.2036231132633884E-3</v>
      </c>
      <c r="CU846">
        <v>1.7569117461317441E-4</v>
      </c>
      <c r="CV846">
        <v>1.5171040393799501E-3</v>
      </c>
      <c r="CW846">
        <v>2.876707397457182E-4</v>
      </c>
      <c r="CX846">
        <v>1.9775546333169341E-4</v>
      </c>
      <c r="CY846">
        <v>1.831281106481066E-4</v>
      </c>
      <c r="CZ846">
        <v>2.1398868524650132E-3</v>
      </c>
      <c r="DA846">
        <v>1.742191147256086E-4</v>
      </c>
      <c r="DB846">
        <v>2.9690049284371672E-2</v>
      </c>
      <c r="DC846">
        <v>-3.3631728127051129E-5</v>
      </c>
      <c r="DD846">
        <v>-3.5453529417415851E-4</v>
      </c>
      <c r="DE846">
        <v>-237.15937751687119</v>
      </c>
      <c r="DF846">
        <v>-0.43637969065457582</v>
      </c>
      <c r="DG846">
        <v>0.19984615415442611</v>
      </c>
      <c r="DH846">
        <v>4.4045464329407071</v>
      </c>
      <c r="DI846">
        <v>53.889937594130359</v>
      </c>
      <c r="DJ846">
        <v>4.283457912881472E-2</v>
      </c>
      <c r="DK846">
        <v>0.30926856987405787</v>
      </c>
      <c r="DL846">
        <v>0.1095314442390401</v>
      </c>
      <c r="DM846">
        <v>0.65058538779910324</v>
      </c>
      <c r="DN846">
        <v>5.6707228672193542E-2</v>
      </c>
      <c r="DO846">
        <v>6.3640187091299066E-2</v>
      </c>
      <c r="DP846">
        <v>3.0755604741327009E-2</v>
      </c>
      <c r="DQ846">
        <v>0.24179982522234481</v>
      </c>
      <c r="DR846">
        <v>0.56105015729081498</v>
      </c>
      <c r="DS846">
        <v>4.2506106759941602</v>
      </c>
      <c r="DT846">
        <v>1.7425457038029111</v>
      </c>
      <c r="DU846">
        <v>2.6396115203114161</v>
      </c>
      <c r="DV846">
        <v>4.1943458317961042</v>
      </c>
      <c r="DW846">
        <v>0.73868074302400688</v>
      </c>
      <c r="DX846">
        <v>0.32463088878499458</v>
      </c>
      <c r="DY846">
        <v>1.871998646882669</v>
      </c>
      <c r="DZ846">
        <v>0.11338746351344089</v>
      </c>
      <c r="EA846">
        <v>17.179918714157711</v>
      </c>
      <c r="EB846">
        <v>1.0845171241742571</v>
      </c>
      <c r="EC846">
        <v>13.38926766220135</v>
      </c>
      <c r="ED846">
        <v>0.62487747216483369</v>
      </c>
      <c r="EE846">
        <v>6.9972770498842198</v>
      </c>
      <c r="EF846">
        <v>1.076641546319995</v>
      </c>
    </row>
    <row r="847" spans="1:136" x14ac:dyDescent="0.3">
      <c r="A847" s="1">
        <v>857</v>
      </c>
      <c r="B847">
        <v>1.06707261087686</v>
      </c>
      <c r="C847">
        <v>25.16816343946034</v>
      </c>
      <c r="D847">
        <v>0.31588911558844568</v>
      </c>
      <c r="E847">
        <v>7.6794044732196684E-2</v>
      </c>
      <c r="F847">
        <v>0.85923042450276843</v>
      </c>
      <c r="G847">
        <v>0.1946703158197961</v>
      </c>
      <c r="H847">
        <v>27.96854268895575</v>
      </c>
      <c r="I847">
        <v>50.752611551784888</v>
      </c>
      <c r="J847">
        <v>0.82639451842777389</v>
      </c>
      <c r="K847">
        <v>10.13545466937418</v>
      </c>
      <c r="L847">
        <v>4.3664710551002323E-2</v>
      </c>
      <c r="M847">
        <v>0.73959859537624562</v>
      </c>
      <c r="N847">
        <v>0.55700620044807592</v>
      </c>
      <c r="O847">
        <v>62.405176539211517</v>
      </c>
      <c r="P847">
        <v>0.9835051884264786</v>
      </c>
      <c r="Q847">
        <v>0.98632216672914119</v>
      </c>
      <c r="R847">
        <v>0.73050832190142811</v>
      </c>
      <c r="S847">
        <v>0.80373117157673657</v>
      </c>
      <c r="T847">
        <v>0.89215811519282973</v>
      </c>
      <c r="U847">
        <v>72.937387505886363</v>
      </c>
      <c r="V847">
        <v>0.26243387808435192</v>
      </c>
      <c r="W847">
        <v>-9.281877163458194E-3</v>
      </c>
      <c r="X847">
        <v>9.6682478123064353E-2</v>
      </c>
      <c r="Y847">
        <v>0.2103915275633105</v>
      </c>
      <c r="Z847">
        <v>6.3602049855936489</v>
      </c>
      <c r="AA847">
        <v>4.5555458339221561E-4</v>
      </c>
      <c r="AB847">
        <v>0.25393511389153339</v>
      </c>
      <c r="AC847">
        <v>-4.286255792810529E-2</v>
      </c>
      <c r="AD847">
        <v>0.53445877680479659</v>
      </c>
      <c r="AE847">
        <v>7.0501029512143154E-2</v>
      </c>
      <c r="AF847">
        <v>0.2171722681769882</v>
      </c>
      <c r="AG847">
        <v>0.82092940460707609</v>
      </c>
      <c r="AH847">
        <v>0.1064834529842974</v>
      </c>
      <c r="AI847">
        <v>1.647262198937014</v>
      </c>
      <c r="AJ847">
        <v>1.8839753854342129</v>
      </c>
      <c r="AK847">
        <v>1.7966156262956862E-2</v>
      </c>
      <c r="AL847">
        <v>0.99662612403348305</v>
      </c>
      <c r="AM847">
        <v>1.890353184717197</v>
      </c>
      <c r="AN847">
        <v>1.7905540680130581E-2</v>
      </c>
      <c r="AO847">
        <v>1.809877419660345E-4</v>
      </c>
      <c r="AP847">
        <v>517.41363187232866</v>
      </c>
      <c r="AQ847">
        <v>196.64714837103861</v>
      </c>
      <c r="AR847">
        <v>154.14454371775719</v>
      </c>
      <c r="AS847">
        <v>262.12953062267212</v>
      </c>
      <c r="AT847">
        <v>0</v>
      </c>
      <c r="AU847">
        <v>0</v>
      </c>
      <c r="AV847">
        <v>6.2177865971414814</v>
      </c>
      <c r="AW847">
        <v>5.873035898774301</v>
      </c>
      <c r="AX847">
        <v>41.871477744236593</v>
      </c>
      <c r="AY847">
        <v>0</v>
      </c>
      <c r="AZ847">
        <v>-12.907681246271</v>
      </c>
      <c r="BA847">
        <v>-41.05461899388137</v>
      </c>
      <c r="BB847">
        <v>0</v>
      </c>
      <c r="BC847">
        <v>0</v>
      </c>
      <c r="BD847">
        <v>0</v>
      </c>
      <c r="BE847">
        <v>-2.6813728482126788</v>
      </c>
      <c r="BF847">
        <v>-18.487315202251011</v>
      </c>
      <c r="BG847">
        <v>-31.71808994310403</v>
      </c>
      <c r="BH847">
        <v>-3.926218925149231</v>
      </c>
      <c r="BI847">
        <v>11.778732319927069</v>
      </c>
      <c r="BJ847">
        <v>0</v>
      </c>
      <c r="BK847">
        <v>31.34889226273356</v>
      </c>
      <c r="BL847">
        <v>0</v>
      </c>
      <c r="BM847">
        <v>0</v>
      </c>
      <c r="BN847">
        <v>34.013713166930181</v>
      </c>
      <c r="BO847">
        <v>87.082732152767178</v>
      </c>
      <c r="BP847">
        <v>29.749214912631821</v>
      </c>
      <c r="BQ847">
        <v>53.297178644905451</v>
      </c>
      <c r="BR847">
        <v>-3.501149591501254</v>
      </c>
      <c r="BS847">
        <v>64.036276749479711</v>
      </c>
      <c r="BT847">
        <v>3.687892372983641</v>
      </c>
      <c r="BU847">
        <v>7.0006160063092606</v>
      </c>
      <c r="BV847">
        <v>0</v>
      </c>
      <c r="BW847">
        <v>3.3398135147622769E-4</v>
      </c>
      <c r="BX847">
        <v>3.0644649100129072E-4</v>
      </c>
      <c r="BY847">
        <v>9.690115115783252E-5</v>
      </c>
      <c r="BZ847">
        <v>4.3792474870875582E-4</v>
      </c>
      <c r="CA847">
        <v>0</v>
      </c>
      <c r="CB847">
        <v>1.0893036122962889E-4</v>
      </c>
      <c r="CC847">
        <v>1.3137983345478521E-4</v>
      </c>
      <c r="CD847">
        <v>1.6993049985792091E-5</v>
      </c>
      <c r="CE847">
        <v>0.37301571180916138</v>
      </c>
      <c r="CF847">
        <v>2.7618014471045779E-2</v>
      </c>
      <c r="CG847">
        <v>0.47205918295326321</v>
      </c>
      <c r="CH847">
        <v>0.13201244217262581</v>
      </c>
      <c r="CI847">
        <v>7.0559204436106193E-2</v>
      </c>
      <c r="CJ847">
        <v>0</v>
      </c>
      <c r="CK847">
        <v>9.2016774052248368E-2</v>
      </c>
      <c r="CL847">
        <v>6.0516580668520134E-4</v>
      </c>
      <c r="CM847">
        <v>0</v>
      </c>
      <c r="CN847">
        <v>5.2430211841707278E-3</v>
      </c>
      <c r="CO847">
        <v>1.6671257539348219E-4</v>
      </c>
      <c r="CP847">
        <v>1.267677692689003E-3</v>
      </c>
      <c r="CQ847">
        <v>6.2350195995704999E-4</v>
      </c>
      <c r="CR847">
        <v>0</v>
      </c>
      <c r="CS847">
        <v>1.0872503447904669E-5</v>
      </c>
      <c r="CT847">
        <v>6.7016585669014772E-3</v>
      </c>
      <c r="CU847">
        <v>1.9151095160035509E-4</v>
      </c>
      <c r="CV847">
        <v>1.5815416293774201E-3</v>
      </c>
      <c r="CW847">
        <v>3.0467861205905742E-4</v>
      </c>
      <c r="CX847">
        <v>2.6308672175354072E-4</v>
      </c>
      <c r="CY847">
        <v>2.0952150852925511E-4</v>
      </c>
      <c r="CZ847">
        <v>2.9749811403778012E-3</v>
      </c>
      <c r="DA847">
        <v>1.8465482802982561E-4</v>
      </c>
      <c r="DB847">
        <v>3.3847795848768167E-2</v>
      </c>
      <c r="DC847">
        <v>-4.252592129107944E-5</v>
      </c>
      <c r="DD847">
        <v>-2.6473278470751018E-4</v>
      </c>
      <c r="DE847">
        <v>-262.0960326114506</v>
      </c>
      <c r="DF847">
        <v>-0.13829988241195679</v>
      </c>
      <c r="DG847">
        <v>0.2176576653274864</v>
      </c>
      <c r="DH847">
        <v>4.1954986010869364</v>
      </c>
      <c r="DI847">
        <v>52.701385437556667</v>
      </c>
      <c r="DJ847">
        <v>4.1968364298049211E-2</v>
      </c>
      <c r="DK847">
        <v>0.29314559746899971</v>
      </c>
      <c r="DL847">
        <v>0.1034080637502692</v>
      </c>
      <c r="DM847">
        <v>0.64181520528914815</v>
      </c>
      <c r="DN847">
        <v>5.6757673926226618E-2</v>
      </c>
      <c r="DO847">
        <v>0.1027787532439399</v>
      </c>
      <c r="DP847">
        <v>3.0837940191972769E-2</v>
      </c>
      <c r="DQ847">
        <v>0.30369805720338189</v>
      </c>
      <c r="DR847">
        <v>0.54970441800884073</v>
      </c>
      <c r="DS847">
        <v>4.0290153206639756</v>
      </c>
      <c r="DT847">
        <v>1.6451282869360999</v>
      </c>
      <c r="DU847">
        <v>2.604028374389824</v>
      </c>
      <c r="DV847">
        <v>4.1980770111526313</v>
      </c>
      <c r="DW847">
        <v>1.192967671581445</v>
      </c>
      <c r="DX847">
        <v>0.32549995413898269</v>
      </c>
      <c r="DY847">
        <v>2.3512107654455372</v>
      </c>
      <c r="DZ847">
        <v>0.1064839282705807</v>
      </c>
      <c r="EA847">
        <v>16.133928525845569</v>
      </c>
      <c r="EB847">
        <v>0.97435085610719807</v>
      </c>
      <c r="EC847">
        <v>12.02917327769012</v>
      </c>
      <c r="ED847">
        <v>0.49404154209434831</v>
      </c>
      <c r="EE847">
        <v>7.6426518317036436</v>
      </c>
      <c r="EF847">
        <v>1.0462126192428209</v>
      </c>
    </row>
    <row r="848" spans="1:136" x14ac:dyDescent="0.3">
      <c r="A848" s="1">
        <v>860</v>
      </c>
      <c r="B848">
        <v>1.0942236809048911</v>
      </c>
      <c r="C848">
        <v>22.332714897547479</v>
      </c>
      <c r="D848">
        <v>0.27244114221232801</v>
      </c>
      <c r="E848">
        <v>0.1096946083483288</v>
      </c>
      <c r="F848">
        <v>0.89542407040694139</v>
      </c>
      <c r="G848">
        <v>0.2287815759905471</v>
      </c>
      <c r="H848">
        <v>18.161713906828769</v>
      </c>
      <c r="I848">
        <v>27.45723947155647</v>
      </c>
      <c r="J848">
        <v>0.91972559832198053</v>
      </c>
      <c r="K848">
        <v>10.5934665319025</v>
      </c>
      <c r="L848">
        <v>4.2811832215096178E-2</v>
      </c>
      <c r="M848">
        <v>0.76810503939103769</v>
      </c>
      <c r="N848">
        <v>0.45004574437698408</v>
      </c>
      <c r="O848">
        <v>54.638797024262047</v>
      </c>
      <c r="P848">
        <v>0.93847360059972085</v>
      </c>
      <c r="Q848">
        <v>0.99877825661690034</v>
      </c>
      <c r="R848">
        <v>0.77447354748022623</v>
      </c>
      <c r="S848">
        <v>0.82852683670283489</v>
      </c>
      <c r="T848">
        <v>0.92006522954801884</v>
      </c>
      <c r="U848">
        <v>71.537282843299366</v>
      </c>
      <c r="V848">
        <v>0.24811708242748279</v>
      </c>
      <c r="W848">
        <v>-1.842053359048933E-2</v>
      </c>
      <c r="X848">
        <v>9.8571453487726918E-2</v>
      </c>
      <c r="Y848">
        <v>0.188296550977298</v>
      </c>
      <c r="Z848">
        <v>5.8543684718655884</v>
      </c>
      <c r="AA848">
        <v>4.6917733854779818E-4</v>
      </c>
      <c r="AB848">
        <v>0.2620677540674643</v>
      </c>
      <c r="AC848">
        <v>-3.9035155627082582E-2</v>
      </c>
      <c r="AD848">
        <v>0.53768161631334144</v>
      </c>
      <c r="AE848">
        <v>7.0669574812473657E-2</v>
      </c>
      <c r="AF848">
        <v>0.23466636339761759</v>
      </c>
      <c r="AG848">
        <v>0.97185373224296678</v>
      </c>
      <c r="AH848">
        <v>0.1110787447034301</v>
      </c>
      <c r="AI848">
        <v>1.4678508761761071</v>
      </c>
      <c r="AJ848">
        <v>1.8808696441127759</v>
      </c>
      <c r="AK848">
        <v>1.5863866174170071E-2</v>
      </c>
      <c r="AL848">
        <v>0.99671482756517371</v>
      </c>
      <c r="AM848">
        <v>1.8870689775168461</v>
      </c>
      <c r="AN848">
        <v>1.5811750638304908E-2</v>
      </c>
      <c r="AO848">
        <v>1.4244317420676589E-4</v>
      </c>
      <c r="AP848">
        <v>468.4403902620117</v>
      </c>
      <c r="AQ848">
        <v>177.03262305990029</v>
      </c>
      <c r="AR848">
        <v>134.5848247515404</v>
      </c>
      <c r="AS848">
        <v>236.28962894552501</v>
      </c>
      <c r="AT848">
        <v>0</v>
      </c>
      <c r="AU848">
        <v>0</v>
      </c>
      <c r="AV848">
        <v>7.9968720788433911</v>
      </c>
      <c r="AW848">
        <v>5.6054684738529321</v>
      </c>
      <c r="AX848">
        <v>43.649258307438217</v>
      </c>
      <c r="AY848">
        <v>0</v>
      </c>
      <c r="AZ848">
        <v>-14.173419093871621</v>
      </c>
      <c r="BA848">
        <v>-43.07817976626292</v>
      </c>
      <c r="BB848">
        <v>0</v>
      </c>
      <c r="BC848">
        <v>0</v>
      </c>
      <c r="BD848">
        <v>0</v>
      </c>
      <c r="BE848">
        <v>-3.4768701227835939</v>
      </c>
      <c r="BF848">
        <v>-25.518650802163421</v>
      </c>
      <c r="BG848">
        <v>-32.71171358833876</v>
      </c>
      <c r="BH848">
        <v>-4.2682118481155236</v>
      </c>
      <c r="BI848">
        <v>13.008281929467669</v>
      </c>
      <c r="BJ848">
        <v>0</v>
      </c>
      <c r="BK848">
        <v>32.253336749928842</v>
      </c>
      <c r="BL848">
        <v>0</v>
      </c>
      <c r="BM848">
        <v>0</v>
      </c>
      <c r="BN848">
        <v>34.201986353474616</v>
      </c>
      <c r="BO848">
        <v>69.869801557319747</v>
      </c>
      <c r="BP848">
        <v>25.45982827786823</v>
      </c>
      <c r="BQ848">
        <v>51.765909679741497</v>
      </c>
      <c r="BR848">
        <v>-3.5416934166619911</v>
      </c>
      <c r="BS848">
        <v>61.140087068377227</v>
      </c>
      <c r="BT848">
        <v>3.4615611613798141</v>
      </c>
      <c r="BU848">
        <v>6.7315893417571271</v>
      </c>
      <c r="BV848">
        <v>0</v>
      </c>
      <c r="BW848">
        <v>3.8332273998647912E-4</v>
      </c>
      <c r="BX848">
        <v>2.9742133569536698E-4</v>
      </c>
      <c r="BY848">
        <v>1.040811059723851E-4</v>
      </c>
      <c r="BZ848">
        <v>4.7228798990031732E-4</v>
      </c>
      <c r="CA848">
        <v>0</v>
      </c>
      <c r="CB848">
        <v>1.1429948195971E-4</v>
      </c>
      <c r="CC848">
        <v>1.3517026295707641E-4</v>
      </c>
      <c r="CD848">
        <v>1.8599172397695711E-5</v>
      </c>
      <c r="CE848">
        <v>0.41433869827768521</v>
      </c>
      <c r="CF848">
        <v>2.949687249920635E-2</v>
      </c>
      <c r="CG848">
        <v>0.37119075461106299</v>
      </c>
      <c r="CH848">
        <v>0.1356569440176538</v>
      </c>
      <c r="CI848">
        <v>8.1805720583384395E-2</v>
      </c>
      <c r="CJ848">
        <v>0</v>
      </c>
      <c r="CK848">
        <v>8.5565909521354774E-2</v>
      </c>
      <c r="CL848">
        <v>6.2262539897663843E-4</v>
      </c>
      <c r="CM848">
        <v>0</v>
      </c>
      <c r="CN848">
        <v>3.021432888090887E-3</v>
      </c>
      <c r="CO848">
        <v>1.4577913718976491E-4</v>
      </c>
      <c r="CP848">
        <v>1.2977550036163601E-3</v>
      </c>
      <c r="CQ848">
        <v>5.5492425537506901E-4</v>
      </c>
      <c r="CR848">
        <v>0</v>
      </c>
      <c r="CS848">
        <v>9.8772460060046386E-6</v>
      </c>
      <c r="CT848">
        <v>6.5730136602570269E-3</v>
      </c>
      <c r="CU848">
        <v>1.9525267891909101E-4</v>
      </c>
      <c r="CV848">
        <v>1.451340212928107E-3</v>
      </c>
      <c r="CW848">
        <v>2.7268175896487612E-4</v>
      </c>
      <c r="CX848">
        <v>2.7866615661024382E-4</v>
      </c>
      <c r="CY848">
        <v>1.381140679008325E-4</v>
      </c>
      <c r="CZ848">
        <v>2.5884214115379739E-3</v>
      </c>
      <c r="DA848">
        <v>1.710841791361296E-4</v>
      </c>
      <c r="DB848">
        <v>2.9837864109777391E-2</v>
      </c>
      <c r="DC848">
        <v>-2.603081122792619E-5</v>
      </c>
      <c r="DD848">
        <v>-4.9467070164155129E-4</v>
      </c>
      <c r="DE848">
        <v>-236.2603378137394</v>
      </c>
      <c r="DF848">
        <v>-9.4967816025018692E-2</v>
      </c>
      <c r="DG848">
        <v>0.2619161654200397</v>
      </c>
      <c r="DH848">
        <v>4.430431094229446</v>
      </c>
      <c r="DI848">
        <v>54.020050337872078</v>
      </c>
      <c r="DJ848">
        <v>4.4032382665841537E-2</v>
      </c>
      <c r="DK848">
        <v>0.3293233672436211</v>
      </c>
      <c r="DL848">
        <v>0.1171117690851509</v>
      </c>
      <c r="DM848">
        <v>0.66129288233963623</v>
      </c>
      <c r="DN848">
        <v>5.6866386730707111E-2</v>
      </c>
      <c r="DO848">
        <v>7.2873877736535059E-2</v>
      </c>
      <c r="DP848">
        <v>3.0539260171813701E-2</v>
      </c>
      <c r="DQ848">
        <v>0.36431197538328192</v>
      </c>
      <c r="DR848">
        <v>0.57673906743118142</v>
      </c>
      <c r="DS848">
        <v>4.5262453317843656</v>
      </c>
      <c r="DT848">
        <v>1.8631417809001269</v>
      </c>
      <c r="DU848">
        <v>2.6830548968042032</v>
      </c>
      <c r="DV848">
        <v>4.2061179454217257</v>
      </c>
      <c r="DW848">
        <v>0.84585750944192473</v>
      </c>
      <c r="DX848">
        <v>0.32234733330053539</v>
      </c>
      <c r="DY848">
        <v>2.820479809418956</v>
      </c>
      <c r="DZ848">
        <v>9.2918348847147295E-2</v>
      </c>
      <c r="EA848">
        <v>14.078537704113231</v>
      </c>
      <c r="EB848">
        <v>1.1651523011059</v>
      </c>
      <c r="EC848">
        <v>14.384776117403259</v>
      </c>
      <c r="ED848">
        <v>0.58365799808809093</v>
      </c>
      <c r="EE848">
        <v>7.7127528418525744</v>
      </c>
      <c r="EF848">
        <v>0.91235054483172107</v>
      </c>
    </row>
    <row r="849" spans="1:136" x14ac:dyDescent="0.3">
      <c r="A849" s="1">
        <v>861</v>
      </c>
      <c r="B849">
        <v>1.0781671209747179</v>
      </c>
      <c r="C849">
        <v>20.775916147845901</v>
      </c>
      <c r="D849">
        <v>0.35641750536831551</v>
      </c>
      <c r="E849">
        <v>9.4932067046645766E-2</v>
      </c>
      <c r="F849">
        <v>0.86170346268397968</v>
      </c>
      <c r="G849">
        <v>0.18684026290764549</v>
      </c>
      <c r="H849">
        <v>20.733296418530571</v>
      </c>
      <c r="I849">
        <v>22.84988906770441</v>
      </c>
      <c r="J849">
        <v>0.84723802359136513</v>
      </c>
      <c r="K849">
        <v>10.449374012810029</v>
      </c>
      <c r="L849">
        <v>3.9355285092307041E-2</v>
      </c>
      <c r="M849">
        <v>0.72444428700863406</v>
      </c>
      <c r="N849">
        <v>0.4448855383192914</v>
      </c>
      <c r="O849">
        <v>62.769638115398642</v>
      </c>
      <c r="P849">
        <v>1.0166913627601719</v>
      </c>
      <c r="Q849">
        <v>0.99365566133509164</v>
      </c>
      <c r="R849">
        <v>0.75769320630959058</v>
      </c>
      <c r="S849">
        <v>0.78475797117042878</v>
      </c>
      <c r="T849">
        <v>0.91394694664715481</v>
      </c>
      <c r="U849">
        <v>71.800062997471571</v>
      </c>
      <c r="V849">
        <v>0.27397403985406082</v>
      </c>
      <c r="W849">
        <v>-1.40385793456279E-2</v>
      </c>
      <c r="X849">
        <v>9.9831042793774472E-2</v>
      </c>
      <c r="Y849">
        <v>0.2008545640526477</v>
      </c>
      <c r="Z849">
        <v>5.8795115720358657</v>
      </c>
      <c r="AA849">
        <v>4.1367785998113339E-4</v>
      </c>
      <c r="AB849">
        <v>0.25057289122785759</v>
      </c>
      <c r="AC849">
        <v>-3.8262907433760637E-2</v>
      </c>
      <c r="AD849">
        <v>0.51991759131361892</v>
      </c>
      <c r="AE849">
        <v>7.0764354922090031E-2</v>
      </c>
      <c r="AF849">
        <v>0.21061764924646789</v>
      </c>
      <c r="AG849">
        <v>1.0324240485292979</v>
      </c>
      <c r="AH849">
        <v>0.1106115431490519</v>
      </c>
      <c r="AI849">
        <v>1.720674810166509</v>
      </c>
      <c r="AJ849">
        <v>1.9840356381752811</v>
      </c>
      <c r="AK849">
        <v>1.4811679966076239E-2</v>
      </c>
      <c r="AL849">
        <v>0.99676365359269703</v>
      </c>
      <c r="AM849">
        <v>1.9904775009043809</v>
      </c>
      <c r="AN849">
        <v>1.476374423883191E-2</v>
      </c>
      <c r="AO849">
        <v>1.569541088996685E-4</v>
      </c>
      <c r="AP849">
        <v>462.25240017117369</v>
      </c>
      <c r="AQ849">
        <v>173.86407043364679</v>
      </c>
      <c r="AR849">
        <v>135.28251557630441</v>
      </c>
      <c r="AS849">
        <v>232.3507976194326</v>
      </c>
      <c r="AT849">
        <v>0</v>
      </c>
      <c r="AU849">
        <v>0</v>
      </c>
      <c r="AV849">
        <v>6.8108127307813451</v>
      </c>
      <c r="AW849">
        <v>8.250419411744641</v>
      </c>
      <c r="AX849">
        <v>41.09634102895965</v>
      </c>
      <c r="AY849">
        <v>0</v>
      </c>
      <c r="AZ849">
        <v>-14.136215029526131</v>
      </c>
      <c r="BA849">
        <v>-42.021358141959503</v>
      </c>
      <c r="BB849">
        <v>0</v>
      </c>
      <c r="BC849">
        <v>0</v>
      </c>
      <c r="BD849">
        <v>0</v>
      </c>
      <c r="BE849">
        <v>-2.908340122164959</v>
      </c>
      <c r="BF849">
        <v>-27.554278099295079</v>
      </c>
      <c r="BG849">
        <v>-31.048981101934341</v>
      </c>
      <c r="BH849">
        <v>-4.7869049783334674</v>
      </c>
      <c r="BI849">
        <v>12.90341887997644</v>
      </c>
      <c r="BJ849">
        <v>0</v>
      </c>
      <c r="BK849">
        <v>34.319999961907897</v>
      </c>
      <c r="BL849">
        <v>0</v>
      </c>
      <c r="BM849">
        <v>0</v>
      </c>
      <c r="BN849">
        <v>33.875779203884001</v>
      </c>
      <c r="BO849">
        <v>70.036072239199811</v>
      </c>
      <c r="BP849">
        <v>23.921512503887921</v>
      </c>
      <c r="BQ849">
        <v>53.973909415683529</v>
      </c>
      <c r="BR849">
        <v>-3.3089144454655139</v>
      </c>
      <c r="BS849">
        <v>57.818381725693818</v>
      </c>
      <c r="BT849">
        <v>3.4467107013656899</v>
      </c>
      <c r="BU849">
        <v>6.4294134200773732</v>
      </c>
      <c r="BV849">
        <v>0</v>
      </c>
      <c r="BW849">
        <v>4.0123422866926867E-4</v>
      </c>
      <c r="BX849">
        <v>3.3464522878693049E-4</v>
      </c>
      <c r="BY849">
        <v>9.718621308875713E-5</v>
      </c>
      <c r="BZ849">
        <v>5.4255233012734134E-4</v>
      </c>
      <c r="CA849">
        <v>0</v>
      </c>
      <c r="CB849">
        <v>1.114954135232738E-4</v>
      </c>
      <c r="CC849">
        <v>1.4383142604766861E-4</v>
      </c>
      <c r="CD849">
        <v>1.948971157161345E-5</v>
      </c>
      <c r="CE849">
        <v>0.44540244816695063</v>
      </c>
      <c r="CF849">
        <v>3.2988516990213587E-2</v>
      </c>
      <c r="CG849">
        <v>0.4263137179474708</v>
      </c>
      <c r="CH849">
        <v>0.13123775743719909</v>
      </c>
      <c r="CI849">
        <v>8.3037982112382044E-2</v>
      </c>
      <c r="CJ849">
        <v>0</v>
      </c>
      <c r="CK849">
        <v>7.0505120332377921E-2</v>
      </c>
      <c r="CL849">
        <v>6.6252071327808492E-4</v>
      </c>
      <c r="CM849">
        <v>0</v>
      </c>
      <c r="CN849">
        <v>3.5218909936374251E-3</v>
      </c>
      <c r="CO849">
        <v>1.3390512498308299E-4</v>
      </c>
      <c r="CP849">
        <v>1.229932016077366E-3</v>
      </c>
      <c r="CQ849">
        <v>4.9968824340725884E-4</v>
      </c>
      <c r="CR849">
        <v>0</v>
      </c>
      <c r="CS849">
        <v>9.8130447759715512E-6</v>
      </c>
      <c r="CT849">
        <v>6.597158518355733E-3</v>
      </c>
      <c r="CU849">
        <v>1.9774770336726191E-4</v>
      </c>
      <c r="CV849">
        <v>1.3102582942349939E-3</v>
      </c>
      <c r="CW849">
        <v>2.9086765284725048E-4</v>
      </c>
      <c r="CX849">
        <v>2.1839894589974801E-4</v>
      </c>
      <c r="CY849">
        <v>1.5766028991321811E-4</v>
      </c>
      <c r="CZ849">
        <v>2.5741324158488569E-3</v>
      </c>
      <c r="DA849">
        <v>1.558180887876342E-4</v>
      </c>
      <c r="DB849">
        <v>2.9386900736501589E-2</v>
      </c>
      <c r="DC849">
        <v>-2.8733823235679612E-5</v>
      </c>
      <c r="DD849">
        <v>-3.3671905735830813E-4</v>
      </c>
      <c r="DE849">
        <v>-232.32180490539989</v>
      </c>
      <c r="DF849">
        <v>-7.5490286904387176</v>
      </c>
      <c r="DG849">
        <v>0.1928914501744039</v>
      </c>
      <c r="DH849">
        <v>4.3279631923414863</v>
      </c>
      <c r="DI849">
        <v>54.010588165338312</v>
      </c>
      <c r="DJ849">
        <v>4.3101164083506963E-2</v>
      </c>
      <c r="DK849">
        <v>0.34961910963025788</v>
      </c>
      <c r="DL849">
        <v>0.12543110818234229</v>
      </c>
      <c r="DM849">
        <v>0.64284859066450983</v>
      </c>
      <c r="DN849">
        <v>5.6717417967764278E-2</v>
      </c>
      <c r="DO849">
        <v>9.0589603554446119E-2</v>
      </c>
      <c r="DP849">
        <v>3.0044505014840659E-2</v>
      </c>
      <c r="DQ849">
        <v>0.30580492481269139</v>
      </c>
      <c r="DR849">
        <v>0.56454190470151455</v>
      </c>
      <c r="DS849">
        <v>4.8051915541599426</v>
      </c>
      <c r="DT849">
        <v>1.9954949029008999</v>
      </c>
      <c r="DU849">
        <v>2.6082211152550219</v>
      </c>
      <c r="DV849">
        <v>4.1950994822637213</v>
      </c>
      <c r="DW849">
        <v>1.0514864698283919</v>
      </c>
      <c r="DX849">
        <v>0.31712510445184372</v>
      </c>
      <c r="DY849">
        <v>2.367521998549869</v>
      </c>
      <c r="DZ849">
        <v>7.7308245571114348E-2</v>
      </c>
      <c r="EA849">
        <v>11.71337054107793</v>
      </c>
      <c r="EB849">
        <v>1.1914194062165471</v>
      </c>
      <c r="EC849">
        <v>14.70906541924845</v>
      </c>
      <c r="ED849">
        <v>0.62249038413768831</v>
      </c>
      <c r="EE849">
        <v>9.6834696729007259</v>
      </c>
      <c r="EF849">
        <v>0.79258873250577722</v>
      </c>
    </row>
    <row r="850" spans="1:136" x14ac:dyDescent="0.3">
      <c r="A850" s="1">
        <v>862</v>
      </c>
      <c r="B850">
        <v>1.052204815788998</v>
      </c>
      <c r="C850">
        <v>18.21728719293294</v>
      </c>
      <c r="D850">
        <v>0.30548462758601869</v>
      </c>
      <c r="E850">
        <v>8.1565774066063357E-2</v>
      </c>
      <c r="F850">
        <v>0.856283027075466</v>
      </c>
      <c r="G850">
        <v>0.2047488640876354</v>
      </c>
      <c r="H850">
        <v>16.089747521237189</v>
      </c>
      <c r="I850">
        <v>39.344023079955697</v>
      </c>
      <c r="J850">
        <v>0.86366480893946451</v>
      </c>
      <c r="K850">
        <v>12.365102932529849</v>
      </c>
      <c r="L850">
        <v>3.572161678190746E-2</v>
      </c>
      <c r="M850">
        <v>0.74840647918524761</v>
      </c>
      <c r="N850">
        <v>0.47492699509197051</v>
      </c>
      <c r="O850">
        <v>64.667441317875102</v>
      </c>
      <c r="P850">
        <v>1.0282316562710321</v>
      </c>
      <c r="Q850">
        <v>0.99057171271293887</v>
      </c>
      <c r="R850">
        <v>0.86086993879321672</v>
      </c>
      <c r="S850">
        <v>0.76472118195391403</v>
      </c>
      <c r="T850">
        <v>0.90338424996936961</v>
      </c>
      <c r="U850">
        <v>76.628675850364147</v>
      </c>
      <c r="V850">
        <v>0.1717548146490735</v>
      </c>
      <c r="W850">
        <v>-1.9584272163018709E-3</v>
      </c>
      <c r="X850">
        <v>9.7442395409687868E-2</v>
      </c>
      <c r="Y850">
        <v>0.1891223323239887</v>
      </c>
      <c r="Z850">
        <v>6.2932991197080703</v>
      </c>
      <c r="AA850">
        <v>4.5899507490002132E-4</v>
      </c>
      <c r="AB850">
        <v>0.26046849420337859</v>
      </c>
      <c r="AC850">
        <v>-4.4414788004022508E-2</v>
      </c>
      <c r="AD850">
        <v>0.51503594792901453</v>
      </c>
      <c r="AE850">
        <v>6.9949287553174991E-2</v>
      </c>
      <c r="AF850">
        <v>0.2238490848274399</v>
      </c>
      <c r="AG850">
        <v>1.084245067409864</v>
      </c>
      <c r="AH850">
        <v>0.1116550129074938</v>
      </c>
      <c r="AI850">
        <v>1.581279022927838</v>
      </c>
      <c r="AJ850">
        <v>1.8077514661278291</v>
      </c>
      <c r="AK850">
        <v>1.586776467998453E-2</v>
      </c>
      <c r="AL850">
        <v>0.99679536583375106</v>
      </c>
      <c r="AM850">
        <v>1.8135632125526659</v>
      </c>
      <c r="AN850">
        <v>1.5816914299149051E-2</v>
      </c>
      <c r="AO850">
        <v>7.9374481440358475E-5</v>
      </c>
      <c r="AP850">
        <v>467.21899901652051</v>
      </c>
      <c r="AQ850">
        <v>167.25323692888509</v>
      </c>
      <c r="AR850">
        <v>128.14063852326541</v>
      </c>
      <c r="AS850">
        <v>226.310399540204</v>
      </c>
      <c r="AT850">
        <v>0</v>
      </c>
      <c r="AU850">
        <v>0</v>
      </c>
      <c r="AV850">
        <v>7.2484023560645507</v>
      </c>
      <c r="AW850">
        <v>5.5019397980184941</v>
      </c>
      <c r="AX850">
        <v>40.22709697614787</v>
      </c>
      <c r="AY850">
        <v>0</v>
      </c>
      <c r="AZ850">
        <v>-13.33059014928557</v>
      </c>
      <c r="BA850">
        <v>-39.64684898094535</v>
      </c>
      <c r="BB850">
        <v>0</v>
      </c>
      <c r="BC850">
        <v>0</v>
      </c>
      <c r="BD850">
        <v>0</v>
      </c>
      <c r="BE850">
        <v>-3.1324272191643669</v>
      </c>
      <c r="BF850">
        <v>-23.14096111939504</v>
      </c>
      <c r="BG850">
        <v>-30.40602367567967</v>
      </c>
      <c r="BH850">
        <v>-3.957010695768981</v>
      </c>
      <c r="BI850">
        <v>12.212515451744281</v>
      </c>
      <c r="BJ850">
        <v>0</v>
      </c>
      <c r="BK850">
        <v>31.94373860009318</v>
      </c>
      <c r="BL850">
        <v>0</v>
      </c>
      <c r="BM850">
        <v>0</v>
      </c>
      <c r="BN850">
        <v>34.055074439386559</v>
      </c>
      <c r="BO850">
        <v>73.719187502973483</v>
      </c>
      <c r="BP850">
        <v>24.705203182878101</v>
      </c>
      <c r="BQ850">
        <v>51.157559999307047</v>
      </c>
      <c r="BR850">
        <v>-3.369444846826009</v>
      </c>
      <c r="BS850">
        <v>58.199733517754048</v>
      </c>
      <c r="BT850">
        <v>3.440176279085418</v>
      </c>
      <c r="BU850">
        <v>6.6445565177401891</v>
      </c>
      <c r="BV850">
        <v>0</v>
      </c>
      <c r="BW850">
        <v>3.7925179294246591E-4</v>
      </c>
      <c r="BX850">
        <v>3.0995723296821772E-4</v>
      </c>
      <c r="BY850">
        <v>9.4712056617005447E-5</v>
      </c>
      <c r="BZ850">
        <v>4.6289906598649618E-4</v>
      </c>
      <c r="CA850">
        <v>0</v>
      </c>
      <c r="CB850">
        <v>1.051951202312844E-4</v>
      </c>
      <c r="CC850">
        <v>1.3387277043254241E-4</v>
      </c>
      <c r="CD850">
        <v>1.8316179544158751E-5</v>
      </c>
      <c r="CE850">
        <v>0.4437186306021379</v>
      </c>
      <c r="CF850">
        <v>2.942404541193765E-2</v>
      </c>
      <c r="CG850">
        <v>0.31329478929883681</v>
      </c>
      <c r="CH850">
        <v>0.13125556582063061</v>
      </c>
      <c r="CI850">
        <v>8.1063322356198481E-2</v>
      </c>
      <c r="CJ850">
        <v>0</v>
      </c>
      <c r="CK850">
        <v>8.2103491454900202E-2</v>
      </c>
      <c r="CL850">
        <v>6.1664884923053249E-4</v>
      </c>
      <c r="CM850">
        <v>0</v>
      </c>
      <c r="CN850">
        <v>2.96895056777292E-3</v>
      </c>
      <c r="CO850">
        <v>1.4582296892419941E-4</v>
      </c>
      <c r="CP850">
        <v>1.286293723325887E-3</v>
      </c>
      <c r="CQ850">
        <v>5.2967139743526103E-4</v>
      </c>
      <c r="CR850">
        <v>0</v>
      </c>
      <c r="CS850">
        <v>9.784838829773347E-6</v>
      </c>
      <c r="CT850">
        <v>7.0408228145197064E-3</v>
      </c>
      <c r="CU850">
        <v>1.930162138311554E-4</v>
      </c>
      <c r="CV850">
        <v>1.407238065020526E-3</v>
      </c>
      <c r="CW850">
        <v>2.7387761469864968E-4</v>
      </c>
      <c r="CX850">
        <v>2.6872414740735528E-4</v>
      </c>
      <c r="CY850">
        <v>1.77053145477551E-4</v>
      </c>
      <c r="CZ850">
        <v>1.733613276879003E-3</v>
      </c>
      <c r="DA850">
        <v>1.574954081827664E-4</v>
      </c>
      <c r="DB850">
        <v>2.8684973909034951E-2</v>
      </c>
      <c r="DC850">
        <v>-3.7254129483827292E-5</v>
      </c>
      <c r="DD850">
        <v>-5.0231505504909613E-5</v>
      </c>
      <c r="DE850">
        <v>-226.28183930605951</v>
      </c>
      <c r="DF850">
        <v>-0.4170267004519701</v>
      </c>
      <c r="DG850">
        <v>0.2411131725094329</v>
      </c>
      <c r="DH850">
        <v>4.2644424641211156</v>
      </c>
      <c r="DI850">
        <v>52.672023531240718</v>
      </c>
      <c r="DJ850">
        <v>4.2837120408567873E-2</v>
      </c>
      <c r="DK850">
        <v>0.32833838636550178</v>
      </c>
      <c r="DL850">
        <v>0.1170829962288647</v>
      </c>
      <c r="DM850">
        <v>0.64571245851762904</v>
      </c>
      <c r="DN850">
        <v>5.6651234666575692E-2</v>
      </c>
      <c r="DO850">
        <v>6.6597336402919746E-2</v>
      </c>
      <c r="DP850">
        <v>3.0540937118828219E-2</v>
      </c>
      <c r="DQ850">
        <v>0.3512280555896764</v>
      </c>
      <c r="DR850">
        <v>0.56108344314150438</v>
      </c>
      <c r="DS850">
        <v>4.5127076799050014</v>
      </c>
      <c r="DT850">
        <v>1.862684030913756</v>
      </c>
      <c r="DU850">
        <v>2.6198406485545891</v>
      </c>
      <c r="DV850">
        <v>4.1902042394529753</v>
      </c>
      <c r="DW850">
        <v>0.77300479753388984</v>
      </c>
      <c r="DX850">
        <v>0.32236503377511061</v>
      </c>
      <c r="DY850">
        <v>2.7191849465007198</v>
      </c>
      <c r="DZ850">
        <v>8.9956079235678804E-2</v>
      </c>
      <c r="EA850">
        <v>13.629708975102851</v>
      </c>
      <c r="EB850">
        <v>1.0671232207249071</v>
      </c>
      <c r="EC850">
        <v>13.174525429199591</v>
      </c>
      <c r="ED850">
        <v>0.58654183084500511</v>
      </c>
      <c r="EE850">
        <v>8.3067143071607283</v>
      </c>
      <c r="EF850">
        <v>0.88183280801696107</v>
      </c>
    </row>
    <row r="851" spans="1:136" x14ac:dyDescent="0.3">
      <c r="A851" s="1">
        <v>863</v>
      </c>
      <c r="B851">
        <v>0.93846815395101513</v>
      </c>
      <c r="C851">
        <v>27.101226797224989</v>
      </c>
      <c r="D851">
        <v>0.37147778658998759</v>
      </c>
      <c r="E851">
        <v>8.9443841958030193E-2</v>
      </c>
      <c r="F851">
        <v>0.88035703033901302</v>
      </c>
      <c r="G851">
        <v>0.18839807184196961</v>
      </c>
      <c r="H851">
        <v>18.245429070678821</v>
      </c>
      <c r="I851">
        <v>7.1559770988328699</v>
      </c>
      <c r="J851">
        <v>0.89223468856824306</v>
      </c>
      <c r="K851">
        <v>7.6320773208645161</v>
      </c>
      <c r="L851">
        <v>4.5564256696408678E-2</v>
      </c>
      <c r="M851">
        <v>0.72678812500740575</v>
      </c>
      <c r="N851">
        <v>0.52643209047451811</v>
      </c>
      <c r="O851">
        <v>55.05444799712884</v>
      </c>
      <c r="P851">
        <v>0.9751262774319096</v>
      </c>
      <c r="Q851">
        <v>0.96626689800564325</v>
      </c>
      <c r="R851">
        <v>0.71489279469319422</v>
      </c>
      <c r="S851">
        <v>0.8323128334262565</v>
      </c>
      <c r="T851">
        <v>0.92717208444849619</v>
      </c>
      <c r="U851">
        <v>70.117746270732795</v>
      </c>
      <c r="V851">
        <v>0.20479704271356799</v>
      </c>
      <c r="W851">
        <v>-1.274363575186358E-2</v>
      </c>
      <c r="X851">
        <v>9.6173969104044826E-2</v>
      </c>
      <c r="Y851">
        <v>0.218639912132921</v>
      </c>
      <c r="Z851">
        <v>5.9380483536458053</v>
      </c>
      <c r="AA851">
        <v>4.4113104995651591E-4</v>
      </c>
      <c r="AB851">
        <v>0.26189926628915022</v>
      </c>
      <c r="AC851">
        <v>-4.3094677776331192E-2</v>
      </c>
      <c r="AD851">
        <v>0.5403756415747607</v>
      </c>
      <c r="AE851">
        <v>7.2069609704328838E-2</v>
      </c>
      <c r="AF851">
        <v>0.2251277404384886</v>
      </c>
      <c r="AG851">
        <v>0.98222634310762591</v>
      </c>
      <c r="AH851">
        <v>0.11943993230196701</v>
      </c>
      <c r="AI851">
        <v>1.4702947411412191</v>
      </c>
      <c r="AJ851">
        <v>1.724439594468518</v>
      </c>
      <c r="AK851">
        <v>1.7924811414334552E-2</v>
      </c>
      <c r="AL851">
        <v>0.99660779351152584</v>
      </c>
      <c r="AM851">
        <v>1.73030910903584</v>
      </c>
      <c r="AN851">
        <v>1.7864006752750169E-2</v>
      </c>
      <c r="AO851">
        <v>1.950633920493303E-4</v>
      </c>
      <c r="AP851">
        <v>502.53421936247292</v>
      </c>
      <c r="AQ851">
        <v>184.02481021755241</v>
      </c>
      <c r="AR851">
        <v>137.4118605559951</v>
      </c>
      <c r="AS851">
        <v>247.57231400768251</v>
      </c>
      <c r="AT851">
        <v>0</v>
      </c>
      <c r="AU851">
        <v>0</v>
      </c>
      <c r="AV851">
        <v>5.4315262802924051</v>
      </c>
      <c r="AW851">
        <v>5.589541699027043</v>
      </c>
      <c r="AX851">
        <v>44.126607519591907</v>
      </c>
      <c r="AY851">
        <v>0</v>
      </c>
      <c r="AZ851">
        <v>-13.58743226687967</v>
      </c>
      <c r="BA851">
        <v>-41.560243232031688</v>
      </c>
      <c r="BB851">
        <v>0</v>
      </c>
      <c r="BC851">
        <v>0</v>
      </c>
      <c r="BD851">
        <v>0</v>
      </c>
      <c r="BE851">
        <v>-2.3125790659661489</v>
      </c>
      <c r="BF851">
        <v>-20.312072861711709</v>
      </c>
      <c r="BG851">
        <v>-33.16816130182449</v>
      </c>
      <c r="BH851">
        <v>-4.1479372624842448</v>
      </c>
      <c r="BI851">
        <v>12.364540528038891</v>
      </c>
      <c r="BJ851">
        <v>0</v>
      </c>
      <c r="BK851">
        <v>30.52832875360377</v>
      </c>
      <c r="BL851">
        <v>0</v>
      </c>
      <c r="BM851">
        <v>0</v>
      </c>
      <c r="BN851">
        <v>33.83055267701954</v>
      </c>
      <c r="BO851">
        <v>77.047639237502779</v>
      </c>
      <c r="BP851">
        <v>30.149025903143691</v>
      </c>
      <c r="BQ851">
        <v>54.964620176623193</v>
      </c>
      <c r="BR851">
        <v>-3.5374003241616272</v>
      </c>
      <c r="BS851">
        <v>64.471325198552549</v>
      </c>
      <c r="BT851">
        <v>3.6183882499898918</v>
      </c>
      <c r="BU851">
        <v>7.0217421388237433</v>
      </c>
      <c r="BV851">
        <v>0</v>
      </c>
      <c r="BW851">
        <v>3.3051186635353922E-4</v>
      </c>
      <c r="BX851">
        <v>3.1338334320571919E-4</v>
      </c>
      <c r="BY851">
        <v>1.0507570625359701E-4</v>
      </c>
      <c r="BZ851">
        <v>4.6221073588983112E-4</v>
      </c>
      <c r="CA851">
        <v>0</v>
      </c>
      <c r="CB851">
        <v>1.102719357529823E-4</v>
      </c>
      <c r="CC851">
        <v>1.2794094010362521E-4</v>
      </c>
      <c r="CD851">
        <v>1.727169476000208E-5</v>
      </c>
      <c r="CE851">
        <v>0.35942265472910367</v>
      </c>
      <c r="CF851">
        <v>2.8291912704433729E-2</v>
      </c>
      <c r="CG851">
        <v>0.32010331352539573</v>
      </c>
      <c r="CH851">
        <v>0.13409076426061459</v>
      </c>
      <c r="CI851">
        <v>7.3052758768038656E-2</v>
      </c>
      <c r="CJ851">
        <v>0</v>
      </c>
      <c r="CK851">
        <v>0.102022803932301</v>
      </c>
      <c r="CL851">
        <v>5.89325470963697E-4</v>
      </c>
      <c r="CM851">
        <v>0</v>
      </c>
      <c r="CN851">
        <v>3.149250021870486E-3</v>
      </c>
      <c r="CO851">
        <v>1.6631640024287599E-4</v>
      </c>
      <c r="CP851">
        <v>1.309456924213968E-3</v>
      </c>
      <c r="CQ851">
        <v>6.3066986171367106E-4</v>
      </c>
      <c r="CR851">
        <v>0</v>
      </c>
      <c r="CS851">
        <v>1.056354792868816E-5</v>
      </c>
      <c r="CT851">
        <v>6.4425833040586654E-3</v>
      </c>
      <c r="CU851">
        <v>1.9050368484405789E-4</v>
      </c>
      <c r="CV851">
        <v>1.6065653998189619E-3</v>
      </c>
      <c r="CW851">
        <v>3.1662351493373252E-4</v>
      </c>
      <c r="CX851">
        <v>2.2736422488792271E-4</v>
      </c>
      <c r="CY851">
        <v>3.2084560378661841E-4</v>
      </c>
      <c r="CZ851">
        <v>2.361177281287916E-3</v>
      </c>
      <c r="DA851">
        <v>1.8649884407052791E-4</v>
      </c>
      <c r="DB851">
        <v>3.0910253608161381E-2</v>
      </c>
      <c r="DC851">
        <v>-6.4394145049184192E-5</v>
      </c>
      <c r="DD851">
        <v>-3.6426909248212723E-4</v>
      </c>
      <c r="DE851">
        <v>-247.54189681145689</v>
      </c>
      <c r="DF851">
        <v>-0.4130778769031167</v>
      </c>
      <c r="DG851">
        <v>0.14745556360307169</v>
      </c>
      <c r="DH851">
        <v>4.2848676744933352</v>
      </c>
      <c r="DI851">
        <v>52.605427707064962</v>
      </c>
      <c r="DJ851">
        <v>4.2660101209882617E-2</v>
      </c>
      <c r="DK851">
        <v>0.29427596950650042</v>
      </c>
      <c r="DL851">
        <v>0.1036465817822448</v>
      </c>
      <c r="DM851">
        <v>0.66754698242249322</v>
      </c>
      <c r="DN851">
        <v>5.6912527074326827E-2</v>
      </c>
      <c r="DO851">
        <v>6.6276083198315655E-2</v>
      </c>
      <c r="DP851">
        <v>3.0835617887423519E-2</v>
      </c>
      <c r="DQ851">
        <v>0.26306664891895531</v>
      </c>
      <c r="DR851">
        <v>0.55876483394104548</v>
      </c>
      <c r="DS851">
        <v>4.0445512396628027</v>
      </c>
      <c r="DT851">
        <v>1.6489228919902581</v>
      </c>
      <c r="DU851">
        <v>2.7084295746520062</v>
      </c>
      <c r="DV851">
        <v>4.2095307124087658</v>
      </c>
      <c r="DW851">
        <v>0.76927596569473533</v>
      </c>
      <c r="DX851">
        <v>0.32547544180062399</v>
      </c>
      <c r="DY851">
        <v>2.0366450238886862</v>
      </c>
      <c r="DZ851">
        <v>0.1080595153200737</v>
      </c>
      <c r="EA851">
        <v>16.372653836374798</v>
      </c>
      <c r="EB851">
        <v>1.060588722614519</v>
      </c>
      <c r="EC851">
        <v>13.09385160461175</v>
      </c>
      <c r="ED851">
        <v>0.55543273143408345</v>
      </c>
      <c r="EE851">
        <v>6.8373265820394868</v>
      </c>
      <c r="EF851">
        <v>1.0355661931245159</v>
      </c>
    </row>
    <row r="852" spans="1:136" x14ac:dyDescent="0.3">
      <c r="A852" s="1">
        <v>864</v>
      </c>
      <c r="B852">
        <v>1.0495864877865331</v>
      </c>
      <c r="C852">
        <v>25.955783177129941</v>
      </c>
      <c r="D852">
        <v>0.27228893377456681</v>
      </c>
      <c r="E852">
        <v>9.0570778487414988E-2</v>
      </c>
      <c r="F852">
        <v>0.91409420696472388</v>
      </c>
      <c r="G852">
        <v>0.21092708016392439</v>
      </c>
      <c r="H852">
        <v>20.79398148735461</v>
      </c>
      <c r="I852">
        <v>20.894359165954381</v>
      </c>
      <c r="J852">
        <v>0.82719748889465772</v>
      </c>
      <c r="K852">
        <v>8.1214512098148273</v>
      </c>
      <c r="L852">
        <v>3.6651162985874813E-2</v>
      </c>
      <c r="M852">
        <v>0.71444748673718761</v>
      </c>
      <c r="N852">
        <v>0.53631504960670062</v>
      </c>
      <c r="O852">
        <v>53.52703365627012</v>
      </c>
      <c r="P852">
        <v>0.98183326270129512</v>
      </c>
      <c r="Q852">
        <v>0.99176502528319188</v>
      </c>
      <c r="R852">
        <v>0.80441144323394043</v>
      </c>
      <c r="S852">
        <v>0.78022894779245178</v>
      </c>
      <c r="T852">
        <v>0.85647839255756875</v>
      </c>
      <c r="U852">
        <v>62.629460212291583</v>
      </c>
      <c r="V852">
        <v>0.25003232863541558</v>
      </c>
      <c r="W852">
        <v>-2.2679764053425731E-2</v>
      </c>
      <c r="X852">
        <v>0.1005666480551532</v>
      </c>
      <c r="Y852">
        <v>0.19126365872794049</v>
      </c>
      <c r="Z852">
        <v>5.9709969784926766</v>
      </c>
      <c r="AA852">
        <v>4.6089940706484312E-4</v>
      </c>
      <c r="AB852">
        <v>0.2502439016415014</v>
      </c>
      <c r="AC852">
        <v>-4.0421557269233362E-2</v>
      </c>
      <c r="AD852">
        <v>0.57003216800299827</v>
      </c>
      <c r="AE852">
        <v>7.129425581050633E-2</v>
      </c>
      <c r="AF852">
        <v>0.20790456302956159</v>
      </c>
      <c r="AG852">
        <v>0.89513504541144939</v>
      </c>
      <c r="AH852">
        <v>0.1134559187332395</v>
      </c>
      <c r="AI852">
        <v>1.565952563232246</v>
      </c>
      <c r="AJ852">
        <v>1.805512174185248</v>
      </c>
      <c r="AK852">
        <v>1.7713204250187381E-2</v>
      </c>
      <c r="AL852">
        <v>0.99670645745204434</v>
      </c>
      <c r="AM852">
        <v>1.8114782090216639</v>
      </c>
      <c r="AN852">
        <v>1.7654865058328761E-2</v>
      </c>
      <c r="AO852">
        <v>1.1884534830982399E-4</v>
      </c>
      <c r="AP852">
        <v>507.4095952068584</v>
      </c>
      <c r="AQ852">
        <v>170.7363114151029</v>
      </c>
      <c r="AR852">
        <v>127.2491041542153</v>
      </c>
      <c r="AS852">
        <v>234.7789574840194</v>
      </c>
      <c r="AT852">
        <v>0</v>
      </c>
      <c r="AU852">
        <v>0</v>
      </c>
      <c r="AV852">
        <v>7.122301150495745</v>
      </c>
      <c r="AW852">
        <v>4.9708176723117559</v>
      </c>
      <c r="AX852">
        <v>44.038445350311207</v>
      </c>
      <c r="AY852">
        <v>0</v>
      </c>
      <c r="AZ852">
        <v>-14.029268811399261</v>
      </c>
      <c r="BA852">
        <v>-42.102295361719428</v>
      </c>
      <c r="BB852">
        <v>0</v>
      </c>
      <c r="BC852">
        <v>0</v>
      </c>
      <c r="BD852">
        <v>0</v>
      </c>
      <c r="BE852">
        <v>-3.098343352799688</v>
      </c>
      <c r="BF852">
        <v>-19.398102634481059</v>
      </c>
      <c r="BG852">
        <v>-32.955140285603143</v>
      </c>
      <c r="BH852">
        <v>-4.2635472913584502</v>
      </c>
      <c r="BI852">
        <v>12.82899749157661</v>
      </c>
      <c r="BJ852">
        <v>0</v>
      </c>
      <c r="BK852">
        <v>31.430279143865668</v>
      </c>
      <c r="BL852">
        <v>0</v>
      </c>
      <c r="BM852">
        <v>0</v>
      </c>
      <c r="BN852">
        <v>34.19354535422999</v>
      </c>
      <c r="BO852">
        <v>81.116607566465973</v>
      </c>
      <c r="BP852">
        <v>28.2298727027352</v>
      </c>
      <c r="BQ852">
        <v>55.338054155554538</v>
      </c>
      <c r="BR852">
        <v>-3.6015676870281701</v>
      </c>
      <c r="BS852">
        <v>64.446418182612661</v>
      </c>
      <c r="BT852">
        <v>3.65979479513283</v>
      </c>
      <c r="BU852">
        <v>7.0080169925352793</v>
      </c>
      <c r="BV852">
        <v>0</v>
      </c>
      <c r="BW852">
        <v>3.4309144832207381E-4</v>
      </c>
      <c r="BX852">
        <v>3.1106058817161552E-4</v>
      </c>
      <c r="BY852">
        <v>1.06289459557099E-4</v>
      </c>
      <c r="BZ852">
        <v>4.7307404628959561E-4</v>
      </c>
      <c r="CA852">
        <v>0</v>
      </c>
      <c r="CB852">
        <v>1.117101645257539E-4</v>
      </c>
      <c r="CC852">
        <v>1.3172091711410329E-4</v>
      </c>
      <c r="CD852">
        <v>1.753526545568367E-5</v>
      </c>
      <c r="CE852">
        <v>0.32487301011481162</v>
      </c>
      <c r="CF852">
        <v>2.6882961366045861E-2</v>
      </c>
      <c r="CG852">
        <v>0.3779929648264444</v>
      </c>
      <c r="CH852">
        <v>0.13590127125288529</v>
      </c>
      <c r="CI852">
        <v>7.0542063363311813E-2</v>
      </c>
      <c r="CJ852">
        <v>0</v>
      </c>
      <c r="CK852">
        <v>0.10438462865853761</v>
      </c>
      <c r="CL852">
        <v>6.0673691666768878E-4</v>
      </c>
      <c r="CM852">
        <v>0</v>
      </c>
      <c r="CN852">
        <v>3.6045614518972662E-3</v>
      </c>
      <c r="CO852">
        <v>1.6428916141769399E-4</v>
      </c>
      <c r="CP852">
        <v>1.2495259765840021E-3</v>
      </c>
      <c r="CQ852">
        <v>6.5783592665352795E-4</v>
      </c>
      <c r="CR852">
        <v>0</v>
      </c>
      <c r="CS852">
        <v>1.074725493106369E-5</v>
      </c>
      <c r="CT852">
        <v>5.7545419835368494E-3</v>
      </c>
      <c r="CU852">
        <v>1.992048077603615E-4</v>
      </c>
      <c r="CV852">
        <v>1.5851218874912529E-3</v>
      </c>
      <c r="CW852">
        <v>2.7697857776630522E-4</v>
      </c>
      <c r="CX852">
        <v>2.4720040235724159E-4</v>
      </c>
      <c r="CY852">
        <v>1.799137580006788E-4</v>
      </c>
      <c r="CZ852">
        <v>2.8437047368501962E-3</v>
      </c>
      <c r="DA852">
        <v>1.8670088333167491E-4</v>
      </c>
      <c r="DB852">
        <v>3.198140333638054E-2</v>
      </c>
      <c r="DC852">
        <v>-3.4732915531791687E-5</v>
      </c>
      <c r="DD852">
        <v>-6.5428629623855714E-4</v>
      </c>
      <c r="DE852">
        <v>-234.7476998328103</v>
      </c>
      <c r="DF852">
        <v>-1.071205682121217</v>
      </c>
      <c r="DG852">
        <v>0.26359724884417179</v>
      </c>
      <c r="DH852">
        <v>4.5029057591448689</v>
      </c>
      <c r="DI852">
        <v>56.959923449448482</v>
      </c>
      <c r="DJ852">
        <v>4.2653826815733382E-2</v>
      </c>
      <c r="DK852">
        <v>0.29739736457158711</v>
      </c>
      <c r="DL852">
        <v>0.1048847744285164</v>
      </c>
      <c r="DM852">
        <v>0.64933854199907814</v>
      </c>
      <c r="DN852">
        <v>5.6947838521323291E-2</v>
      </c>
      <c r="DO852">
        <v>7.6340758447929313E-2</v>
      </c>
      <c r="DP852">
        <v>3.0823642308564519E-2</v>
      </c>
      <c r="DQ852">
        <v>0.28943450196026121</v>
      </c>
      <c r="DR852">
        <v>0.55868265151049668</v>
      </c>
      <c r="DS852">
        <v>4.0874519301308174</v>
      </c>
      <c r="DT852">
        <v>1.66862141136276</v>
      </c>
      <c r="DU852">
        <v>2.6345527092782759</v>
      </c>
      <c r="DV852">
        <v>4.2121425208852559</v>
      </c>
      <c r="DW852">
        <v>0.88609808912775079</v>
      </c>
      <c r="DX852">
        <v>0.32534903743168342</v>
      </c>
      <c r="DY852">
        <v>2.2407832409826671</v>
      </c>
      <c r="DZ852">
        <v>0.13283419130091181</v>
      </c>
      <c r="EA852">
        <v>20.12639262135027</v>
      </c>
      <c r="EB852">
        <v>1.040892815632686</v>
      </c>
      <c r="EC852">
        <v>12.85068921966521</v>
      </c>
      <c r="ED852">
        <v>0.53390813983364205</v>
      </c>
      <c r="EE852">
        <v>7.3691600177232957</v>
      </c>
      <c r="EF852">
        <v>1.2474493633246351</v>
      </c>
    </row>
    <row r="853" spans="1:136" x14ac:dyDescent="0.3">
      <c r="A853" s="1">
        <v>865</v>
      </c>
      <c r="B853">
        <v>1.037928209572031</v>
      </c>
      <c r="C853">
        <v>25.858541514970359</v>
      </c>
      <c r="D853">
        <v>0.26882423914331088</v>
      </c>
      <c r="E853">
        <v>9.6306100585911297E-2</v>
      </c>
      <c r="F853">
        <v>0.83303061872690032</v>
      </c>
      <c r="G853">
        <v>0.21793519082987881</v>
      </c>
      <c r="H853">
        <v>20.020759561041061</v>
      </c>
      <c r="I853">
        <v>17.26188740805074</v>
      </c>
      <c r="J853">
        <v>0.79411855364005657</v>
      </c>
      <c r="K853">
        <v>10.89203324942642</v>
      </c>
      <c r="L853">
        <v>4.9220197691646997E-2</v>
      </c>
      <c r="M853">
        <v>0.83245129957683039</v>
      </c>
      <c r="N853">
        <v>0.50965385083029358</v>
      </c>
      <c r="O853">
        <v>60.988417761550252</v>
      </c>
      <c r="P853">
        <v>1.042355714897564</v>
      </c>
      <c r="Q853">
        <v>0.9597514289931306</v>
      </c>
      <c r="R853">
        <v>0.74502703143507776</v>
      </c>
      <c r="S853">
        <v>0.85025919587914234</v>
      </c>
      <c r="T853">
        <v>0.88522506560906755</v>
      </c>
      <c r="U853">
        <v>80.30560384427281</v>
      </c>
      <c r="V853">
        <v>0.2214205143337144</v>
      </c>
      <c r="W853">
        <v>-1.1439891225045771E-2</v>
      </c>
      <c r="X853">
        <v>8.9662598594784843E-2</v>
      </c>
      <c r="Y853">
        <v>0.2095265959995519</v>
      </c>
      <c r="Z853">
        <v>6.3255840833300558</v>
      </c>
      <c r="AA853">
        <v>4.7941461043577382E-4</v>
      </c>
      <c r="AB853">
        <v>0.2452167090655393</v>
      </c>
      <c r="AC853">
        <v>-4.1985277761390959E-2</v>
      </c>
      <c r="AD853">
        <v>0.51449365324037855</v>
      </c>
      <c r="AE853">
        <v>7.031519916133222E-2</v>
      </c>
      <c r="AF853">
        <v>0.1989593910949502</v>
      </c>
      <c r="AG853">
        <v>1.1234803806342051</v>
      </c>
      <c r="AH853">
        <v>0.10228286205517199</v>
      </c>
      <c r="AI853">
        <v>1.7354222061043609</v>
      </c>
      <c r="AJ853">
        <v>1.881450464619602</v>
      </c>
      <c r="AK853">
        <v>1.6016236964766058E-2</v>
      </c>
      <c r="AL853">
        <v>0.99667729468293698</v>
      </c>
      <c r="AM853">
        <v>1.8877228204468071</v>
      </c>
      <c r="AN853">
        <v>1.596301972904389E-2</v>
      </c>
      <c r="AO853">
        <v>1.678365044761259E-4</v>
      </c>
      <c r="AP853">
        <v>456.40089680684252</v>
      </c>
      <c r="AQ853">
        <v>173.15395859766471</v>
      </c>
      <c r="AR853">
        <v>138.82858605129479</v>
      </c>
      <c r="AS853">
        <v>230.904059245665</v>
      </c>
      <c r="AT853">
        <v>0</v>
      </c>
      <c r="AU853">
        <v>0</v>
      </c>
      <c r="AV853">
        <v>8.0627019701502647</v>
      </c>
      <c r="AW853">
        <v>5.2252475205224744</v>
      </c>
      <c r="AX853">
        <v>41.986704843955238</v>
      </c>
      <c r="AY853">
        <v>0</v>
      </c>
      <c r="AZ853">
        <v>-13.607431787341749</v>
      </c>
      <c r="BA853">
        <v>-41.667222547286237</v>
      </c>
      <c r="BB853">
        <v>0</v>
      </c>
      <c r="BC853">
        <v>0</v>
      </c>
      <c r="BD853">
        <v>0</v>
      </c>
      <c r="BE853">
        <v>-3.5108943770408301</v>
      </c>
      <c r="BF853">
        <v>-21.254138738853261</v>
      </c>
      <c r="BG853">
        <v>-31.722343553135559</v>
      </c>
      <c r="BH853">
        <v>-3.8620546329300058</v>
      </c>
      <c r="BI853">
        <v>12.50341769185988</v>
      </c>
      <c r="BJ853">
        <v>0</v>
      </c>
      <c r="BK853">
        <v>31.777350478049069</v>
      </c>
      <c r="BL853">
        <v>0</v>
      </c>
      <c r="BM853">
        <v>0</v>
      </c>
      <c r="BN853">
        <v>34.229764598769187</v>
      </c>
      <c r="BO853">
        <v>66.75429694470192</v>
      </c>
      <c r="BP853">
        <v>25.57627557673273</v>
      </c>
      <c r="BQ853">
        <v>49.672865861490543</v>
      </c>
      <c r="BR853">
        <v>-3.5069445440884781</v>
      </c>
      <c r="BS853">
        <v>60.366582448375809</v>
      </c>
      <c r="BT853">
        <v>3.4494669284707831</v>
      </c>
      <c r="BU853">
        <v>6.6676775196409857</v>
      </c>
      <c r="BV853">
        <v>0</v>
      </c>
      <c r="BW853">
        <v>3.8043083690095822E-4</v>
      </c>
      <c r="BX853">
        <v>2.8932772349194369E-4</v>
      </c>
      <c r="BY853">
        <v>9.9908403704990762E-5</v>
      </c>
      <c r="BZ853">
        <v>4.3649419233351711E-4</v>
      </c>
      <c r="CA853">
        <v>0</v>
      </c>
      <c r="CB853">
        <v>1.1055578433665839E-4</v>
      </c>
      <c r="CC853">
        <v>1.3317545572107511E-4</v>
      </c>
      <c r="CD853">
        <v>1.7899411757689732E-5</v>
      </c>
      <c r="CE853">
        <v>0.46069920266621112</v>
      </c>
      <c r="CF853">
        <v>3.0034012938543561E-2</v>
      </c>
      <c r="CG853">
        <v>0.38713408312573638</v>
      </c>
      <c r="CH853">
        <v>0.13256210430169091</v>
      </c>
      <c r="CI853">
        <v>7.5766307393757643E-2</v>
      </c>
      <c r="CJ853">
        <v>0</v>
      </c>
      <c r="CK853">
        <v>6.2580342381314893E-2</v>
      </c>
      <c r="CL853">
        <v>6.134368568814643E-4</v>
      </c>
      <c r="CM853">
        <v>0</v>
      </c>
      <c r="CN853">
        <v>3.6532824670108179E-3</v>
      </c>
      <c r="CO853">
        <v>1.4738396708646891E-4</v>
      </c>
      <c r="CP853">
        <v>1.2134911331637291E-3</v>
      </c>
      <c r="CQ853">
        <v>5.3523957857753589E-4</v>
      </c>
      <c r="CR853">
        <v>0</v>
      </c>
      <c r="CS853">
        <v>9.8249500627348158E-6</v>
      </c>
      <c r="CT853">
        <v>7.3786675993808204E-3</v>
      </c>
      <c r="CU853">
        <v>1.7760580731072039E-4</v>
      </c>
      <c r="CV853">
        <v>1.4405225293799111E-3</v>
      </c>
      <c r="CW853">
        <v>3.0342606091584299E-4</v>
      </c>
      <c r="CX853">
        <v>2.5704968304232813E-4</v>
      </c>
      <c r="CY853">
        <v>3.2914257290299001E-4</v>
      </c>
      <c r="CZ853">
        <v>2.2900990624260889E-3</v>
      </c>
      <c r="DA853">
        <v>1.670700130398478E-4</v>
      </c>
      <c r="DB853">
        <v>3.0133756625758758E-2</v>
      </c>
      <c r="DC853">
        <v>-6.4093816565071173E-5</v>
      </c>
      <c r="DD853">
        <v>-2.9315523294593931E-4</v>
      </c>
      <c r="DE853">
        <v>-230.87434683190531</v>
      </c>
      <c r="DF853">
        <v>6.2844728119671345E-2</v>
      </c>
      <c r="DG853">
        <v>0.27555834064856288</v>
      </c>
      <c r="DH853">
        <v>3.8682233371897099</v>
      </c>
      <c r="DI853">
        <v>47.49789035780141</v>
      </c>
      <c r="DJ853">
        <v>4.3325644214698207E-2</v>
      </c>
      <c r="DK853">
        <v>0.32597066735387281</v>
      </c>
      <c r="DL853">
        <v>0.11599762392840431</v>
      </c>
      <c r="DM853">
        <v>0.67590623102462632</v>
      </c>
      <c r="DN853">
        <v>5.6775878707380482E-2</v>
      </c>
      <c r="DO853">
        <v>8.0773732579398322E-2</v>
      </c>
      <c r="DP853">
        <v>3.0581721596038319E-2</v>
      </c>
      <c r="DQ853">
        <v>0.33285481521277749</v>
      </c>
      <c r="DR853">
        <v>0.56748216034251819</v>
      </c>
      <c r="DS853">
        <v>4.4801655702664984</v>
      </c>
      <c r="DT853">
        <v>1.8454167443155229</v>
      </c>
      <c r="DU853">
        <v>2.7423454438447998</v>
      </c>
      <c r="DV853">
        <v>4.199423526398383</v>
      </c>
      <c r="DW853">
        <v>0.93755225315373047</v>
      </c>
      <c r="DX853">
        <v>0.32279552119997851</v>
      </c>
      <c r="DY853">
        <v>2.5769405048731162</v>
      </c>
      <c r="DZ853">
        <v>5.2410211818365103E-2</v>
      </c>
      <c r="EA853">
        <v>7.9409411846007734</v>
      </c>
      <c r="EB853">
        <v>1.041070640322024</v>
      </c>
      <c r="EC853">
        <v>12.85288461364232</v>
      </c>
      <c r="ED853">
        <v>0.53232749923893785</v>
      </c>
      <c r="EE853">
        <v>9.0319428351637718</v>
      </c>
      <c r="EF853">
        <v>0.58022867119318722</v>
      </c>
    </row>
    <row r="854" spans="1:136" x14ac:dyDescent="0.3">
      <c r="A854" s="1">
        <v>866</v>
      </c>
      <c r="B854">
        <v>0.90412089218409131</v>
      </c>
      <c r="C854">
        <v>28.999367885109269</v>
      </c>
      <c r="D854">
        <v>0.34647943986181212</v>
      </c>
      <c r="E854">
        <v>0.1128277483308595</v>
      </c>
      <c r="F854">
        <v>0.88784338771838078</v>
      </c>
      <c r="G854">
        <v>0.1838545891731348</v>
      </c>
      <c r="H854">
        <v>18.97245648226086</v>
      </c>
      <c r="I854">
        <v>38.530522595461228</v>
      </c>
      <c r="J854">
        <v>0.83493760887084156</v>
      </c>
      <c r="K854">
        <v>10.57852081773351</v>
      </c>
      <c r="L854">
        <v>4.3624771872321347E-2</v>
      </c>
      <c r="M854">
        <v>0.71262641548690253</v>
      </c>
      <c r="N854">
        <v>0.52223658975369902</v>
      </c>
      <c r="O854">
        <v>51.451060956385149</v>
      </c>
      <c r="P854">
        <v>0.91037442224199983</v>
      </c>
      <c r="Q854">
        <v>0.96637813513666282</v>
      </c>
      <c r="R854">
        <v>0.73120187362368072</v>
      </c>
      <c r="S854">
        <v>0.82841190773411233</v>
      </c>
      <c r="T854">
        <v>0.90748677859487947</v>
      </c>
      <c r="U854">
        <v>71.902042469481671</v>
      </c>
      <c r="V854">
        <v>0.24907302054809341</v>
      </c>
      <c r="W854">
        <v>-1.1819691240768249E-2</v>
      </c>
      <c r="X854">
        <v>9.347994409726626E-2</v>
      </c>
      <c r="Y854">
        <v>0.20093196084051329</v>
      </c>
      <c r="Z854">
        <v>6.3638916114702324</v>
      </c>
      <c r="AA854">
        <v>4.4990659036330509E-4</v>
      </c>
      <c r="AB854">
        <v>0.2678085362721494</v>
      </c>
      <c r="AC854">
        <v>-4.0830493048007073E-2</v>
      </c>
      <c r="AD854">
        <v>0.53096090230264592</v>
      </c>
      <c r="AE854">
        <v>6.8643977684612251E-2</v>
      </c>
      <c r="AF854">
        <v>0.22419557628610551</v>
      </c>
      <c r="AG854">
        <v>0.93091246026007202</v>
      </c>
      <c r="AH854">
        <v>0.110940455978698</v>
      </c>
      <c r="AI854">
        <v>1.718635882400037</v>
      </c>
      <c r="AJ854">
        <v>1.846244617032625</v>
      </c>
      <c r="AK854">
        <v>1.7204788906088841E-2</v>
      </c>
      <c r="AL854">
        <v>0.99663449913885493</v>
      </c>
      <c r="AM854">
        <v>1.852479161421319</v>
      </c>
      <c r="AN854">
        <v>1.7146886174209581E-2</v>
      </c>
      <c r="AO854">
        <v>1.7948182829571001E-4</v>
      </c>
      <c r="AP854">
        <v>513.86793769977783</v>
      </c>
      <c r="AQ854">
        <v>184.47462478640011</v>
      </c>
      <c r="AR854">
        <v>141.09420715577659</v>
      </c>
      <c r="AS854">
        <v>249.4395817068355</v>
      </c>
      <c r="AT854">
        <v>0</v>
      </c>
      <c r="AU854">
        <v>0</v>
      </c>
      <c r="AV854">
        <v>6.0352161580940589</v>
      </c>
      <c r="AW854">
        <v>5.8896475051222383</v>
      </c>
      <c r="AX854">
        <v>45.304070402247071</v>
      </c>
      <c r="AY854">
        <v>0</v>
      </c>
      <c r="AZ854">
        <v>-14.66080963824909</v>
      </c>
      <c r="BA854">
        <v>-42.568124427214279</v>
      </c>
      <c r="BB854">
        <v>0</v>
      </c>
      <c r="BC854">
        <v>0</v>
      </c>
      <c r="BD854">
        <v>0</v>
      </c>
      <c r="BE854">
        <v>-2.581593766125228</v>
      </c>
      <c r="BF854">
        <v>-20.47435993156996</v>
      </c>
      <c r="BG854">
        <v>-33.876354314567273</v>
      </c>
      <c r="BH854">
        <v>-4.4520543720400552</v>
      </c>
      <c r="BI854">
        <v>13.34213093408896</v>
      </c>
      <c r="BJ854">
        <v>0</v>
      </c>
      <c r="BK854">
        <v>31.586962192093139</v>
      </c>
      <c r="BL854">
        <v>0</v>
      </c>
      <c r="BM854">
        <v>0</v>
      </c>
      <c r="BN854">
        <v>33.913585006478563</v>
      </c>
      <c r="BO854">
        <v>85.596335944926921</v>
      </c>
      <c r="BP854">
        <v>27.4894768567939</v>
      </c>
      <c r="BQ854">
        <v>55.655635290336953</v>
      </c>
      <c r="BR854">
        <v>-3.5672533768518351</v>
      </c>
      <c r="BS854">
        <v>63.813588179855927</v>
      </c>
      <c r="BT854">
        <v>3.6019305118274358</v>
      </c>
      <c r="BU854">
        <v>7.0274342129516878</v>
      </c>
      <c r="BV854">
        <v>0</v>
      </c>
      <c r="BW854">
        <v>3.4633408691068829E-4</v>
      </c>
      <c r="BX854">
        <v>3.2753419182900899E-4</v>
      </c>
      <c r="BY854">
        <v>1.0792297273454089E-4</v>
      </c>
      <c r="BZ854">
        <v>4.9175032420927629E-4</v>
      </c>
      <c r="CA854">
        <v>0</v>
      </c>
      <c r="CB854">
        <v>1.1294615038116221E-4</v>
      </c>
      <c r="CC854">
        <v>1.3237755890574269E-4</v>
      </c>
      <c r="CD854">
        <v>1.8306410511196109E-5</v>
      </c>
      <c r="CE854">
        <v>0.38399358852683768</v>
      </c>
      <c r="CF854">
        <v>2.7675261446151799E-2</v>
      </c>
      <c r="CG854">
        <v>0.37886971092540761</v>
      </c>
      <c r="CH854">
        <v>0.13403676984150589</v>
      </c>
      <c r="CI854">
        <v>7.7559833189046648E-2</v>
      </c>
      <c r="CJ854">
        <v>0</v>
      </c>
      <c r="CK854">
        <v>9.8744306326751935E-2</v>
      </c>
      <c r="CL854">
        <v>6.0976156016959626E-4</v>
      </c>
      <c r="CM854">
        <v>0</v>
      </c>
      <c r="CN854">
        <v>3.4188570943778332E-3</v>
      </c>
      <c r="CO854">
        <v>1.5935784324688169E-4</v>
      </c>
      <c r="CP854">
        <v>1.334400557609011E-3</v>
      </c>
      <c r="CQ854">
        <v>5.9587167123987671E-4</v>
      </c>
      <c r="CR854">
        <v>0</v>
      </c>
      <c r="CS854">
        <v>1.049081892576529E-5</v>
      </c>
      <c r="CT854">
        <v>6.6065286318957792E-3</v>
      </c>
      <c r="CU854">
        <v>1.8516729605159651E-4</v>
      </c>
      <c r="CV854">
        <v>1.550844816290365E-3</v>
      </c>
      <c r="CW854">
        <v>2.9097973505026422E-4</v>
      </c>
      <c r="CX854">
        <v>3.2660680917229699E-4</v>
      </c>
      <c r="CY854">
        <v>3.1326408607346802E-4</v>
      </c>
      <c r="CZ854">
        <v>2.7729094958324069E-3</v>
      </c>
      <c r="DA854">
        <v>1.833484877918797E-4</v>
      </c>
      <c r="DB854">
        <v>3.1764249320986572E-2</v>
      </c>
      <c r="DC854">
        <v>-5.9582566622134778E-5</v>
      </c>
      <c r="DD854">
        <v>-3.2697755157841841E-4</v>
      </c>
      <c r="DE854">
        <v>-249.40826360019929</v>
      </c>
      <c r="DF854">
        <v>0.18272803444415331</v>
      </c>
      <c r="DG854">
        <v>0.18667158167517961</v>
      </c>
      <c r="DH854">
        <v>4.3969960673406474</v>
      </c>
      <c r="DI854">
        <v>54.881971924224437</v>
      </c>
      <c r="DJ854">
        <v>4.3065247997616102E-2</v>
      </c>
      <c r="DK854">
        <v>0.3055377739389617</v>
      </c>
      <c r="DL854">
        <v>0.1079842038358078</v>
      </c>
      <c r="DM854">
        <v>0.67201310104035217</v>
      </c>
      <c r="DN854">
        <v>5.701603330291867E-2</v>
      </c>
      <c r="DO854">
        <v>6.9945027247337158E-2</v>
      </c>
      <c r="DP854">
        <v>3.0781959956190021E-2</v>
      </c>
      <c r="DQ854">
        <v>0.39370791276865269</v>
      </c>
      <c r="DR854">
        <v>0.5640714734273391</v>
      </c>
      <c r="DS854">
        <v>4.1993343337582418</v>
      </c>
      <c r="DT854">
        <v>1.7179305155696689</v>
      </c>
      <c r="DU854">
        <v>2.7265498988644179</v>
      </c>
      <c r="DV854">
        <v>4.2171865426904516</v>
      </c>
      <c r="DW854">
        <v>0.81186192340659202</v>
      </c>
      <c r="DX854">
        <v>0.32490907277445119</v>
      </c>
      <c r="DY854">
        <v>3.0480612601444079</v>
      </c>
      <c r="DZ854">
        <v>0.1028576996527165</v>
      </c>
      <c r="EA854">
        <v>15.58449994738128</v>
      </c>
      <c r="EB854">
        <v>1.0822196087957989</v>
      </c>
      <c r="EC854">
        <v>13.360902920258139</v>
      </c>
      <c r="ED854">
        <v>0.53749832316990942</v>
      </c>
      <c r="EE854">
        <v>8.326664035949447</v>
      </c>
      <c r="EF854">
        <v>0.99436917563438421</v>
      </c>
    </row>
    <row r="855" spans="1:136" x14ac:dyDescent="0.3">
      <c r="A855" s="1">
        <v>867</v>
      </c>
      <c r="B855">
        <v>0.95673174740987721</v>
      </c>
      <c r="C855">
        <v>27.02917864415253</v>
      </c>
      <c r="D855">
        <v>0.30000745798382877</v>
      </c>
      <c r="E855">
        <v>7.7901194596560114E-2</v>
      </c>
      <c r="F855">
        <v>0.81426128763367567</v>
      </c>
      <c r="G855">
        <v>0.18868153196276011</v>
      </c>
      <c r="H855">
        <v>19.572187401911389</v>
      </c>
      <c r="I855">
        <v>5.9996221523046929</v>
      </c>
      <c r="J855">
        <v>0.86075220725436807</v>
      </c>
      <c r="K855">
        <v>9.6647902937744199</v>
      </c>
      <c r="L855">
        <v>4.6338461405677739E-2</v>
      </c>
      <c r="M855">
        <v>0.82150098724061937</v>
      </c>
      <c r="N855">
        <v>0.48276671313095421</v>
      </c>
      <c r="O855">
        <v>52.883703519587669</v>
      </c>
      <c r="P855">
        <v>1.0038583648034569</v>
      </c>
      <c r="Q855">
        <v>0.96913699633143258</v>
      </c>
      <c r="R855">
        <v>0.79992249361462475</v>
      </c>
      <c r="S855">
        <v>0.75129359172179833</v>
      </c>
      <c r="T855">
        <v>0.92283645680595094</v>
      </c>
      <c r="U855">
        <v>66.817764861501132</v>
      </c>
      <c r="V855">
        <v>0.23165066782226021</v>
      </c>
      <c r="W855">
        <v>-5.5314648890624962E-3</v>
      </c>
      <c r="X855">
        <v>9.1059074890007669E-2</v>
      </c>
      <c r="Y855">
        <v>0.20819082324669541</v>
      </c>
      <c r="Z855">
        <v>6.3734186380757736</v>
      </c>
      <c r="AA855">
        <v>4.6427249720627529E-4</v>
      </c>
      <c r="AB855">
        <v>0.26053690211828062</v>
      </c>
      <c r="AC855">
        <v>-3.8388043671243807E-2</v>
      </c>
      <c r="AD855">
        <v>0.58214542316235129</v>
      </c>
      <c r="AE855">
        <v>6.9634122006481114E-2</v>
      </c>
      <c r="AF855">
        <v>0.21181536359407499</v>
      </c>
      <c r="AG855">
        <v>1.174343071886911</v>
      </c>
      <c r="AH855">
        <v>0.1095364859916356</v>
      </c>
      <c r="AI855">
        <v>1.593800525639093</v>
      </c>
      <c r="AJ855">
        <v>1.8792577117146001</v>
      </c>
      <c r="AK855">
        <v>1.5717110832493251E-2</v>
      </c>
      <c r="AL855">
        <v>0.99674670091886886</v>
      </c>
      <c r="AM855">
        <v>1.885391418917628</v>
      </c>
      <c r="AN855">
        <v>1.5665978370263869E-2</v>
      </c>
      <c r="AO855">
        <v>1.2223174029499779E-4</v>
      </c>
      <c r="AP855">
        <v>458.60779491224912</v>
      </c>
      <c r="AQ855">
        <v>179.15809551899449</v>
      </c>
      <c r="AR855">
        <v>136.1016426210862</v>
      </c>
      <c r="AS855">
        <v>237.2225744362087</v>
      </c>
      <c r="AT855">
        <v>0</v>
      </c>
      <c r="AU855">
        <v>0</v>
      </c>
      <c r="AV855">
        <v>7.4543916572405076</v>
      </c>
      <c r="AW855">
        <v>6.7500295739335243</v>
      </c>
      <c r="AX855">
        <v>44.145352615641087</v>
      </c>
      <c r="AY855">
        <v>0</v>
      </c>
      <c r="AZ855">
        <v>-15.584766937437299</v>
      </c>
      <c r="BA855">
        <v>-42.765006909377853</v>
      </c>
      <c r="BB855">
        <v>0</v>
      </c>
      <c r="BC855">
        <v>0</v>
      </c>
      <c r="BD855">
        <v>0</v>
      </c>
      <c r="BE855">
        <v>-3.2255105675813089</v>
      </c>
      <c r="BF855">
        <v>-24.317532896446171</v>
      </c>
      <c r="BG855">
        <v>-32.980297048131739</v>
      </c>
      <c r="BH855">
        <v>-4.6505924597785882</v>
      </c>
      <c r="BI855">
        <v>14.227650905036141</v>
      </c>
      <c r="BJ855">
        <v>0</v>
      </c>
      <c r="BK855">
        <v>32.673844246744579</v>
      </c>
      <c r="BL855">
        <v>0</v>
      </c>
      <c r="BM855">
        <v>0</v>
      </c>
      <c r="BN855">
        <v>34.081981549636737</v>
      </c>
      <c r="BO855">
        <v>64.226375156984361</v>
      </c>
      <c r="BP855">
        <v>25.365804163808189</v>
      </c>
      <c r="BQ855">
        <v>53.789612956093343</v>
      </c>
      <c r="BR855">
        <v>-3.5197577454517992</v>
      </c>
      <c r="BS855">
        <v>60.603459264643092</v>
      </c>
      <c r="BT855">
        <v>3.4699232258194761</v>
      </c>
      <c r="BU855">
        <v>6.6868905312218461</v>
      </c>
      <c r="BV855">
        <v>0</v>
      </c>
      <c r="BW855">
        <v>3.8361485799623532E-4</v>
      </c>
      <c r="BX855">
        <v>3.0855576841862649E-4</v>
      </c>
      <c r="BY855">
        <v>1.081027081915638E-4</v>
      </c>
      <c r="BZ855">
        <v>5.0837207050027314E-4</v>
      </c>
      <c r="CA855">
        <v>0</v>
      </c>
      <c r="CB855">
        <v>1.1346853934560629E-4</v>
      </c>
      <c r="CC855">
        <v>1.3693256461785359E-4</v>
      </c>
      <c r="CD855">
        <v>1.8924263268074259E-5</v>
      </c>
      <c r="CE855">
        <v>0.39061716384475242</v>
      </c>
      <c r="CF855">
        <v>3.0658538120039842E-2</v>
      </c>
      <c r="CG855">
        <v>0.40098827554488492</v>
      </c>
      <c r="CH855">
        <v>0.13766169891785671</v>
      </c>
      <c r="CI855">
        <v>8.1942231742054908E-2</v>
      </c>
      <c r="CJ855">
        <v>0</v>
      </c>
      <c r="CK855">
        <v>0.1087077377619972</v>
      </c>
      <c r="CL855">
        <v>6.3074296678078639E-4</v>
      </c>
      <c r="CM855">
        <v>0</v>
      </c>
      <c r="CN855">
        <v>3.6722135104977549E-3</v>
      </c>
      <c r="CO855">
        <v>1.442118174094141E-4</v>
      </c>
      <c r="CP855">
        <v>1.2878951381517241E-3</v>
      </c>
      <c r="CQ855">
        <v>5.9645934305503027E-4</v>
      </c>
      <c r="CR855">
        <v>0</v>
      </c>
      <c r="CS855">
        <v>9.9134571157092304E-6</v>
      </c>
      <c r="CT855">
        <v>6.139373257222149E-3</v>
      </c>
      <c r="CU855">
        <v>1.8037198076197429E-4</v>
      </c>
      <c r="CV855">
        <v>1.422973018816826E-3</v>
      </c>
      <c r="CW855">
        <v>3.0149166083291121E-4</v>
      </c>
      <c r="CX855">
        <v>2.6288362762004708E-4</v>
      </c>
      <c r="CY855">
        <v>2.8249336521809452E-4</v>
      </c>
      <c r="CZ855">
        <v>2.367280031151497E-3</v>
      </c>
      <c r="DA855">
        <v>1.6826923907009599E-4</v>
      </c>
      <c r="DB855">
        <v>2.9536501188244659E-2</v>
      </c>
      <c r="DC855">
        <v>-5.0545184925579642E-5</v>
      </c>
      <c r="DD855">
        <v>-1.4142549469688061E-4</v>
      </c>
      <c r="DE855">
        <v>-237.193280450885</v>
      </c>
      <c r="DF855">
        <v>-0.24415369005873799</v>
      </c>
      <c r="DG855">
        <v>0.25509634164575518</v>
      </c>
      <c r="DH855">
        <v>4.7121598380862819</v>
      </c>
      <c r="DI855">
        <v>59.340433120402047</v>
      </c>
      <c r="DJ855">
        <v>4.3674370483691577E-2</v>
      </c>
      <c r="DK855">
        <v>0.3318111706441535</v>
      </c>
      <c r="DL855">
        <v>0.1182052765287032</v>
      </c>
      <c r="DM855">
        <v>0.67453364812911698</v>
      </c>
      <c r="DN855">
        <v>5.6981357897055669E-2</v>
      </c>
      <c r="DO855">
        <v>8.2116566223792362E-2</v>
      </c>
      <c r="DP855">
        <v>3.0493010846986988E-2</v>
      </c>
      <c r="DQ855">
        <v>0.34688784344901041</v>
      </c>
      <c r="DR855">
        <v>0.57204980013376694</v>
      </c>
      <c r="DS855">
        <v>4.560437890369883</v>
      </c>
      <c r="DT855">
        <v>1.880538490229368</v>
      </c>
      <c r="DU855">
        <v>2.7367764813511521</v>
      </c>
      <c r="DV855">
        <v>4.2146217789477536</v>
      </c>
      <c r="DW855">
        <v>0.95313871509758974</v>
      </c>
      <c r="DX855">
        <v>0.32185916343522231</v>
      </c>
      <c r="DY855">
        <v>2.685583304121371</v>
      </c>
      <c r="DZ855">
        <v>0.12468047557969369</v>
      </c>
      <c r="EA855">
        <v>18.890981148438438</v>
      </c>
      <c r="EB855">
        <v>1.1397935647595141</v>
      </c>
      <c r="EC855">
        <v>14.071701384926831</v>
      </c>
      <c r="ED855">
        <v>0.58092839434700383</v>
      </c>
      <c r="EE855">
        <v>8.4527449633506766</v>
      </c>
      <c r="EF855">
        <v>1.18205415919756</v>
      </c>
    </row>
    <row r="856" spans="1:136" x14ac:dyDescent="0.3">
      <c r="A856" s="1">
        <v>868</v>
      </c>
      <c r="B856">
        <v>0.91877492719745435</v>
      </c>
      <c r="C856">
        <v>24.598943179767961</v>
      </c>
      <c r="D856">
        <v>0.32651393925109851</v>
      </c>
      <c r="E856">
        <v>0.1122966847300166</v>
      </c>
      <c r="F856">
        <v>0.91538796918780563</v>
      </c>
      <c r="G856">
        <v>0.20541311392622411</v>
      </c>
      <c r="H856">
        <v>23.49231778089182</v>
      </c>
      <c r="I856">
        <v>38.272926307462633</v>
      </c>
      <c r="J856">
        <v>0.83698607871963726</v>
      </c>
      <c r="K856">
        <v>12.92517106817993</v>
      </c>
      <c r="L856">
        <v>3.4046473130754283E-2</v>
      </c>
      <c r="M856">
        <v>0.76044707452653248</v>
      </c>
      <c r="N856">
        <v>0.56918110161305113</v>
      </c>
      <c r="O856">
        <v>57.471450788998922</v>
      </c>
      <c r="P856">
        <v>1.058991882480919</v>
      </c>
      <c r="Q856">
        <v>0.97859043932581669</v>
      </c>
      <c r="R856">
        <v>0.79441936951164416</v>
      </c>
      <c r="S856">
        <v>0.80833611169064146</v>
      </c>
      <c r="T856">
        <v>0.88189727869194368</v>
      </c>
      <c r="U856">
        <v>78.576140164436737</v>
      </c>
      <c r="V856">
        <v>0.27560816399847787</v>
      </c>
      <c r="W856">
        <v>-1.4626609325671509E-2</v>
      </c>
      <c r="X856">
        <v>9.3404987323781191E-2</v>
      </c>
      <c r="Y856">
        <v>0.19747830281354789</v>
      </c>
      <c r="Z856">
        <v>5.9022461904844432</v>
      </c>
      <c r="AA856">
        <v>4.5055275917652791E-4</v>
      </c>
      <c r="AB856">
        <v>0.26238645304411751</v>
      </c>
      <c r="AC856">
        <v>-4.1897227753450249E-2</v>
      </c>
      <c r="AD856">
        <v>0.55629141572642649</v>
      </c>
      <c r="AE856">
        <v>6.9236187288277087E-2</v>
      </c>
      <c r="AF856">
        <v>0.20428963319082</v>
      </c>
      <c r="AG856">
        <v>1.0819718222408841</v>
      </c>
      <c r="AH856">
        <v>0.1078453141771844</v>
      </c>
      <c r="AI856">
        <v>1.6481852002260751</v>
      </c>
      <c r="AJ856">
        <v>1.8151824187954799</v>
      </c>
      <c r="AK856">
        <v>1.8950938936990239E-2</v>
      </c>
      <c r="AL856">
        <v>0.99659239674020283</v>
      </c>
      <c r="AM856">
        <v>1.821388998892137</v>
      </c>
      <c r="AN856">
        <v>1.8886361655692331E-2</v>
      </c>
      <c r="AO856">
        <v>1.2671018916018991E-4</v>
      </c>
      <c r="AP856">
        <v>525.00855032286506</v>
      </c>
      <c r="AQ856">
        <v>195.55834852872769</v>
      </c>
      <c r="AR856">
        <v>151.7539122363701</v>
      </c>
      <c r="AS856">
        <v>261.96781690521459</v>
      </c>
      <c r="AT856">
        <v>0</v>
      </c>
      <c r="AU856">
        <v>0</v>
      </c>
      <c r="AV856">
        <v>5.8121292561666067</v>
      </c>
      <c r="AW856">
        <v>4.8050387716197616</v>
      </c>
      <c r="AX856">
        <v>43.309105992457489</v>
      </c>
      <c r="AY856">
        <v>0</v>
      </c>
      <c r="AZ856">
        <v>-12.88913327411383</v>
      </c>
      <c r="BA856">
        <v>-41.037140746130042</v>
      </c>
      <c r="BB856">
        <v>0</v>
      </c>
      <c r="BC856">
        <v>0</v>
      </c>
      <c r="BD856">
        <v>0</v>
      </c>
      <c r="BE856">
        <v>-2.4994406022840998</v>
      </c>
      <c r="BF856">
        <v>-16.163645491996171</v>
      </c>
      <c r="BG856">
        <v>-32.638655734583828</v>
      </c>
      <c r="BH856">
        <v>-3.9568053777529602</v>
      </c>
      <c r="BI856">
        <v>11.74976080757606</v>
      </c>
      <c r="BJ856">
        <v>0</v>
      </c>
      <c r="BK856">
        <v>30.601602193948722</v>
      </c>
      <c r="BL856">
        <v>0</v>
      </c>
      <c r="BM856">
        <v>0</v>
      </c>
      <c r="BN856">
        <v>33.993869329106637</v>
      </c>
      <c r="BO856">
        <v>85.065739472639748</v>
      </c>
      <c r="BP856">
        <v>31.69084175143248</v>
      </c>
      <c r="BQ856">
        <v>55.498736817792157</v>
      </c>
      <c r="BR856">
        <v>-3.566706083640244</v>
      </c>
      <c r="BS856">
        <v>66.123599293393227</v>
      </c>
      <c r="BT856">
        <v>3.7597740545279819</v>
      </c>
      <c r="BU856">
        <v>7.3372589614855626</v>
      </c>
      <c r="BV856">
        <v>0</v>
      </c>
      <c r="BW856">
        <v>3.1618896248962431E-4</v>
      </c>
      <c r="BX856">
        <v>2.9249535825205442E-4</v>
      </c>
      <c r="BY856">
        <v>1.038981213236828E-4</v>
      </c>
      <c r="BZ856">
        <v>4.4433162596114952E-4</v>
      </c>
      <c r="CA856">
        <v>0</v>
      </c>
      <c r="CB856">
        <v>1.088839861349898E-4</v>
      </c>
      <c r="CC856">
        <v>1.2824802120583759E-4</v>
      </c>
      <c r="CD856">
        <v>1.7238518980125812E-5</v>
      </c>
      <c r="CE856">
        <v>0.3809711189636954</v>
      </c>
      <c r="CF856">
        <v>2.485349879727548E-2</v>
      </c>
      <c r="CG856">
        <v>0.40253242010787521</v>
      </c>
      <c r="CH856">
        <v>0.134092740475584</v>
      </c>
      <c r="CI856">
        <v>6.9519251981855379E-2</v>
      </c>
      <c r="CJ856">
        <v>0</v>
      </c>
      <c r="CK856">
        <v>0.10129866248407</v>
      </c>
      <c r="CL856">
        <v>5.9073995732778666E-4</v>
      </c>
      <c r="CM856">
        <v>0</v>
      </c>
      <c r="CN856">
        <v>3.928614877874213E-3</v>
      </c>
      <c r="CO856">
        <v>1.801845424684343E-4</v>
      </c>
      <c r="CP856">
        <v>1.3174550992533791E-3</v>
      </c>
      <c r="CQ856">
        <v>6.8566490826610404E-4</v>
      </c>
      <c r="CR856">
        <v>0</v>
      </c>
      <c r="CS856">
        <v>1.11950768589591E-5</v>
      </c>
      <c r="CT856">
        <v>7.2197604122378354E-3</v>
      </c>
      <c r="CU856">
        <v>1.8501881989234099E-4</v>
      </c>
      <c r="CV856">
        <v>1.675333885911933E-3</v>
      </c>
      <c r="CW856">
        <v>2.8597831818538699E-4</v>
      </c>
      <c r="CX856">
        <v>3.8951710525312401E-4</v>
      </c>
      <c r="CY856">
        <v>2.5979917370893792E-4</v>
      </c>
      <c r="CZ856">
        <v>3.3102353304959062E-3</v>
      </c>
      <c r="DA856">
        <v>1.9469342922532541E-4</v>
      </c>
      <c r="DB856">
        <v>3.4399411348776297E-2</v>
      </c>
      <c r="DC856">
        <v>-5.1169403652050327E-5</v>
      </c>
      <c r="DD856">
        <v>-4.3839478676243541E-4</v>
      </c>
      <c r="DE856">
        <v>-261.93395822745993</v>
      </c>
      <c r="DF856">
        <v>7.2073286399245262E-2</v>
      </c>
      <c r="DG856">
        <v>0.20004607719896761</v>
      </c>
      <c r="DH856">
        <v>4.3929681565074432</v>
      </c>
      <c r="DI856">
        <v>55.210256767759958</v>
      </c>
      <c r="DJ856">
        <v>4.1896631449730021E-2</v>
      </c>
      <c r="DK856">
        <v>0.27952209418572987</v>
      </c>
      <c r="DL856">
        <v>9.8034479366129051E-2</v>
      </c>
      <c r="DM856">
        <v>0.64907873405265304</v>
      </c>
      <c r="DN856">
        <v>5.6850591077111608E-2</v>
      </c>
      <c r="DO856">
        <v>7.8675483863640622E-2</v>
      </c>
      <c r="DP856">
        <v>3.1597954763147931E-2</v>
      </c>
      <c r="DQ856">
        <v>0.42627911827185272</v>
      </c>
      <c r="DR856">
        <v>0.54876485640578698</v>
      </c>
      <c r="DS856">
        <v>3.8417728584768569</v>
      </c>
      <c r="DT856">
        <v>1.5596394444611441</v>
      </c>
      <c r="DU856">
        <v>2.63349859392107</v>
      </c>
      <c r="DV856">
        <v>4.2049496211115791</v>
      </c>
      <c r="DW856">
        <v>0.91319758056011424</v>
      </c>
      <c r="DX856">
        <v>0.33352204337459501</v>
      </c>
      <c r="DY856">
        <v>3.3002254317820849</v>
      </c>
      <c r="DZ856">
        <v>0.1248927977718213</v>
      </c>
      <c r="EA856">
        <v>18.923151177548679</v>
      </c>
      <c r="EB856">
        <v>0.94784794400490802</v>
      </c>
      <c r="EC856">
        <v>11.701972742027261</v>
      </c>
      <c r="ED856">
        <v>0.47435891095179661</v>
      </c>
      <c r="EE856">
        <v>7.2495624180907878</v>
      </c>
      <c r="EF856">
        <v>1.1839334167489231</v>
      </c>
    </row>
    <row r="857" spans="1:136" x14ac:dyDescent="0.3">
      <c r="A857" s="1">
        <v>869</v>
      </c>
      <c r="B857">
        <v>0.9215419342470309</v>
      </c>
      <c r="C857">
        <v>17.63459826856651</v>
      </c>
      <c r="D857">
        <v>0.37489872687247061</v>
      </c>
      <c r="E857">
        <v>0.1121845215974131</v>
      </c>
      <c r="F857">
        <v>0.89501529714205552</v>
      </c>
      <c r="G857">
        <v>0.2068220141234294</v>
      </c>
      <c r="H857">
        <v>21.94025630998145</v>
      </c>
      <c r="I857">
        <v>43.539858185392902</v>
      </c>
      <c r="J857">
        <v>0.86644117781015695</v>
      </c>
      <c r="K857">
        <v>13.582806158359739</v>
      </c>
      <c r="L857">
        <v>4.0791437932975363E-2</v>
      </c>
      <c r="M857">
        <v>0.78773657236306216</v>
      </c>
      <c r="N857">
        <v>0.48410070002570421</v>
      </c>
      <c r="O857">
        <v>59.924465412665633</v>
      </c>
      <c r="P857">
        <v>1.003641906942828</v>
      </c>
      <c r="Q857">
        <v>0.98301885541750778</v>
      </c>
      <c r="R857">
        <v>0.80979610129240653</v>
      </c>
      <c r="S857">
        <v>0.80066454177837132</v>
      </c>
      <c r="T857">
        <v>0.94337176113351051</v>
      </c>
      <c r="U857">
        <v>79.050649841540007</v>
      </c>
      <c r="V857">
        <v>0.163141621814341</v>
      </c>
      <c r="W857">
        <v>-6.3536147023216969E-3</v>
      </c>
      <c r="X857">
        <v>8.718459532110405E-2</v>
      </c>
      <c r="Y857">
        <v>0.21205100178730729</v>
      </c>
      <c r="Z857">
        <v>5.9943319842442966</v>
      </c>
      <c r="AA857">
        <v>4.389436188594426E-4</v>
      </c>
      <c r="AB857">
        <v>0.2482676271611042</v>
      </c>
      <c r="AC857">
        <v>-4.34436172971168E-2</v>
      </c>
      <c r="AD857">
        <v>0.50138179898242918</v>
      </c>
      <c r="AE857">
        <v>7.0429507569475913E-2</v>
      </c>
      <c r="AF857">
        <v>0.20579961861659099</v>
      </c>
      <c r="AG857">
        <v>1.091896317668968</v>
      </c>
      <c r="AH857">
        <v>0.10194779117248599</v>
      </c>
      <c r="AI857">
        <v>1.456067114761838</v>
      </c>
      <c r="AJ857">
        <v>1.82002112921106</v>
      </c>
      <c r="AK857">
        <v>1.6463455318027759E-2</v>
      </c>
      <c r="AL857">
        <v>0.99673085366032321</v>
      </c>
      <c r="AM857">
        <v>1.8259905187438701</v>
      </c>
      <c r="AN857">
        <v>1.64096338733364E-2</v>
      </c>
      <c r="AO857">
        <v>1.151509152301226E-4</v>
      </c>
      <c r="AP857">
        <v>476.29313650677739</v>
      </c>
      <c r="AQ857">
        <v>185.5313111673228</v>
      </c>
      <c r="AR857">
        <v>143.31487834785571</v>
      </c>
      <c r="AS857">
        <v>245.8366688153537</v>
      </c>
      <c r="AT857">
        <v>0</v>
      </c>
      <c r="AU857">
        <v>0</v>
      </c>
      <c r="AV857">
        <v>7.754135734856253</v>
      </c>
      <c r="AW857">
        <v>5.5925106447149382</v>
      </c>
      <c r="AX857">
        <v>41.887418773130847</v>
      </c>
      <c r="AY857">
        <v>0</v>
      </c>
      <c r="AZ857">
        <v>-13.857249780033589</v>
      </c>
      <c r="BA857">
        <v>-41.376815372668453</v>
      </c>
      <c r="BB857">
        <v>0</v>
      </c>
      <c r="BC857">
        <v>0</v>
      </c>
      <c r="BD857">
        <v>0</v>
      </c>
      <c r="BE857">
        <v>-3.3722517450855891</v>
      </c>
      <c r="BF857">
        <v>-22.649868467626771</v>
      </c>
      <c r="BG857">
        <v>-31.56398747798324</v>
      </c>
      <c r="BH857">
        <v>-3.9777891420670142</v>
      </c>
      <c r="BI857">
        <v>12.71734239334601</v>
      </c>
      <c r="BJ857">
        <v>0</v>
      </c>
      <c r="BK857">
        <v>31.45838743923618</v>
      </c>
      <c r="BL857">
        <v>0</v>
      </c>
      <c r="BM857">
        <v>0</v>
      </c>
      <c r="BN857">
        <v>34.211786801043189</v>
      </c>
      <c r="BO857">
        <v>74.295836627954046</v>
      </c>
      <c r="BP857">
        <v>25.833140982466489</v>
      </c>
      <c r="BQ857">
        <v>51.14605606833306</v>
      </c>
      <c r="BR857">
        <v>-3.5242263119438801</v>
      </c>
      <c r="BS857">
        <v>61.061372138930487</v>
      </c>
      <c r="BT857">
        <v>3.489388867743255</v>
      </c>
      <c r="BU857">
        <v>6.8447777532708303</v>
      </c>
      <c r="BV857">
        <v>0</v>
      </c>
      <c r="BW857">
        <v>3.696214121732905E-4</v>
      </c>
      <c r="BX857">
        <v>2.9707765535422968E-4</v>
      </c>
      <c r="BY857">
        <v>9.9303563333835303E-5</v>
      </c>
      <c r="BZ857">
        <v>4.4598185098827038E-4</v>
      </c>
      <c r="CA857">
        <v>0</v>
      </c>
      <c r="CB857">
        <v>1.0978524598530981E-4</v>
      </c>
      <c r="CC857">
        <v>1.3183871595476171E-4</v>
      </c>
      <c r="CD857">
        <v>1.809188073110915E-5</v>
      </c>
      <c r="CE857">
        <v>0.44118074463471357</v>
      </c>
      <c r="CF857">
        <v>2.914206591812166E-2</v>
      </c>
      <c r="CG857">
        <v>0.35215828066062987</v>
      </c>
      <c r="CH857">
        <v>0.13180407211587039</v>
      </c>
      <c r="CI857">
        <v>7.4817745660965856E-2</v>
      </c>
      <c r="CJ857">
        <v>0</v>
      </c>
      <c r="CK857">
        <v>8.4607052981980901E-2</v>
      </c>
      <c r="CL857">
        <v>6.0727952529002476E-4</v>
      </c>
      <c r="CM857">
        <v>0</v>
      </c>
      <c r="CN857">
        <v>3.7267821100636328E-3</v>
      </c>
      <c r="CO857">
        <v>1.519906499971557E-4</v>
      </c>
      <c r="CP857">
        <v>1.2317586126848769E-3</v>
      </c>
      <c r="CQ857">
        <v>5.3603342760827973E-4</v>
      </c>
      <c r="CR857">
        <v>0</v>
      </c>
      <c r="CS857">
        <v>9.9979193301654315E-6</v>
      </c>
      <c r="CT857">
        <v>7.263359476467824E-3</v>
      </c>
      <c r="CU857">
        <v>1.7269731950378449E-4</v>
      </c>
      <c r="CV857">
        <v>1.481926374408307E-3</v>
      </c>
      <c r="CW857">
        <v>3.070817806142312E-4</v>
      </c>
      <c r="CX857">
        <v>3.3507010011959369E-4</v>
      </c>
      <c r="CY857">
        <v>2.1907860661939081E-4</v>
      </c>
      <c r="CZ857">
        <v>1.735889908346533E-3</v>
      </c>
      <c r="DA857">
        <v>1.705381389933709E-4</v>
      </c>
      <c r="DB857">
        <v>2.9963835868770501E-2</v>
      </c>
      <c r="DC857">
        <v>-4.4813685044272142E-5</v>
      </c>
      <c r="DD857">
        <v>-1.7089125101784581E-4</v>
      </c>
      <c r="DE857">
        <v>-245.80696549810611</v>
      </c>
      <c r="DF857">
        <v>-0.30646555591374641</v>
      </c>
      <c r="DG857">
        <v>0.26293336331246753</v>
      </c>
      <c r="DH857">
        <v>4.3728453745572402</v>
      </c>
      <c r="DI857">
        <v>53.574389980529517</v>
      </c>
      <c r="DJ857">
        <v>4.3220475120723453E-2</v>
      </c>
      <c r="DK857">
        <v>0.3179340076469111</v>
      </c>
      <c r="DL857">
        <v>0.112846628869747</v>
      </c>
      <c r="DM857">
        <v>0.66042066159680501</v>
      </c>
      <c r="DN857">
        <v>5.6762102256325497E-2</v>
      </c>
      <c r="DO857">
        <v>8.4590236512233727E-2</v>
      </c>
      <c r="DP857">
        <v>3.0680897297397491E-2</v>
      </c>
      <c r="DQ857">
        <v>0.42209765860959642</v>
      </c>
      <c r="DR857">
        <v>0.56610464857710019</v>
      </c>
      <c r="DS857">
        <v>4.3697091098390626</v>
      </c>
      <c r="DT857">
        <v>1.7952872774732469</v>
      </c>
      <c r="DU857">
        <v>2.6795160470786961</v>
      </c>
      <c r="DV857">
        <v>4.198404552249718</v>
      </c>
      <c r="DW857">
        <v>0.98185095951699863</v>
      </c>
      <c r="DX857">
        <v>0.32384233840122961</v>
      </c>
      <c r="DY857">
        <v>3.2678528408484881</v>
      </c>
      <c r="DZ857">
        <v>9.7719790279986424E-2</v>
      </c>
      <c r="EA857">
        <v>14.806028830300971</v>
      </c>
      <c r="EB857">
        <v>1.0702879446612761</v>
      </c>
      <c r="EC857">
        <v>13.21359658346401</v>
      </c>
      <c r="ED857">
        <v>0.51617069810393901</v>
      </c>
      <c r="EE857">
        <v>7.3721967927800014</v>
      </c>
      <c r="EF857">
        <v>0.96011427360229895</v>
      </c>
    </row>
    <row r="858" spans="1:136" x14ac:dyDescent="0.3">
      <c r="A858" s="1">
        <v>870</v>
      </c>
      <c r="B858">
        <v>0.94723383807071748</v>
      </c>
      <c r="C858">
        <v>17.88004805914365</v>
      </c>
      <c r="D858">
        <v>0.36297931094104641</v>
      </c>
      <c r="E858">
        <v>0.11667910866376099</v>
      </c>
      <c r="F858">
        <v>0.86899797011533009</v>
      </c>
      <c r="G858">
        <v>0.2002622494160109</v>
      </c>
      <c r="H858">
        <v>18.057199505060169</v>
      </c>
      <c r="I858">
        <v>47.143136951257098</v>
      </c>
      <c r="J858">
        <v>0.87456915882113218</v>
      </c>
      <c r="K858">
        <v>9.7415498344758298</v>
      </c>
      <c r="L858">
        <v>3.480009919906607E-2</v>
      </c>
      <c r="M858">
        <v>0.7553323432489909</v>
      </c>
      <c r="N858">
        <v>0.51976607279869591</v>
      </c>
      <c r="O858">
        <v>51.977798268118192</v>
      </c>
      <c r="P858">
        <v>0.94272792096905511</v>
      </c>
      <c r="Q858">
        <v>0.98989091728646472</v>
      </c>
      <c r="R858">
        <v>0.80173315494541841</v>
      </c>
      <c r="S858">
        <v>0.80639224601651616</v>
      </c>
      <c r="T858">
        <v>0.87880999718670849</v>
      </c>
      <c r="U858">
        <v>77.596439790729292</v>
      </c>
      <c r="V858">
        <v>0.2471603925845777</v>
      </c>
      <c r="W858">
        <v>-1.26733576501261E-2</v>
      </c>
      <c r="X858">
        <v>8.8566619387282594E-2</v>
      </c>
      <c r="Y858">
        <v>0.20438339271233971</v>
      </c>
      <c r="Z858">
        <v>6.5451000579548548</v>
      </c>
      <c r="AA858">
        <v>4.3841327041023448E-4</v>
      </c>
      <c r="AB858">
        <v>0.27028257755981733</v>
      </c>
      <c r="AC858">
        <v>-4.4140868648252791E-2</v>
      </c>
      <c r="AD858">
        <v>0.523433559865919</v>
      </c>
      <c r="AE858">
        <v>6.921668020695973E-2</v>
      </c>
      <c r="AF858">
        <v>0.23305548355694941</v>
      </c>
      <c r="AG858">
        <v>0.90050097681775909</v>
      </c>
      <c r="AH858">
        <v>0.11621286237781329</v>
      </c>
      <c r="AI858">
        <v>1.6388620870501149</v>
      </c>
      <c r="AJ858">
        <v>1.8574519868872179</v>
      </c>
      <c r="AK858">
        <v>1.744510588384492E-2</v>
      </c>
      <c r="AL858">
        <v>0.99670650215265522</v>
      </c>
      <c r="AM858">
        <v>1.8635897636171741</v>
      </c>
      <c r="AN858">
        <v>1.7387650465169779E-2</v>
      </c>
      <c r="AO858">
        <v>1.207828011302536E-4</v>
      </c>
      <c r="AP858">
        <v>506.05306482174569</v>
      </c>
      <c r="AQ858">
        <v>182.39590051742471</v>
      </c>
      <c r="AR858">
        <v>139.13736464964961</v>
      </c>
      <c r="AS858">
        <v>246.36238757653629</v>
      </c>
      <c r="AT858">
        <v>0</v>
      </c>
      <c r="AU858">
        <v>0</v>
      </c>
      <c r="AV858">
        <v>5.6791234966050332</v>
      </c>
      <c r="AW858">
        <v>5.2132085389546479</v>
      </c>
      <c r="AX858">
        <v>44.602549996535707</v>
      </c>
      <c r="AY858">
        <v>0</v>
      </c>
      <c r="AZ858">
        <v>-13.92348968518186</v>
      </c>
      <c r="BA858">
        <v>-41.571392346913541</v>
      </c>
      <c r="BB858">
        <v>0</v>
      </c>
      <c r="BC858">
        <v>0</v>
      </c>
      <c r="BD858">
        <v>0</v>
      </c>
      <c r="BE858">
        <v>-2.417859957092547</v>
      </c>
      <c r="BF858">
        <v>-19.839584387253598</v>
      </c>
      <c r="BG858">
        <v>-33.31201096027592</v>
      </c>
      <c r="BH858">
        <v>-4.3773085847857969</v>
      </c>
      <c r="BI858">
        <v>12.663632016265851</v>
      </c>
      <c r="BJ858">
        <v>0</v>
      </c>
      <c r="BK858">
        <v>30.85856784932632</v>
      </c>
      <c r="BL858">
        <v>0</v>
      </c>
      <c r="BM858">
        <v>0</v>
      </c>
      <c r="BN858">
        <v>33.852380751594858</v>
      </c>
      <c r="BO858">
        <v>81.998261531538603</v>
      </c>
      <c r="BP858">
        <v>27.525941999909829</v>
      </c>
      <c r="BQ858">
        <v>55.627078297784301</v>
      </c>
      <c r="BR858">
        <v>-3.532559701335344</v>
      </c>
      <c r="BS858">
        <v>63.380386718965823</v>
      </c>
      <c r="BT858">
        <v>3.5795220773261911</v>
      </c>
      <c r="BU858">
        <v>7.0331933254671677</v>
      </c>
      <c r="BV858">
        <v>0</v>
      </c>
      <c r="BW858">
        <v>3.4011782975599321E-4</v>
      </c>
      <c r="BX858">
        <v>3.0580658559260668E-4</v>
      </c>
      <c r="BY858">
        <v>1.073228998149924E-4</v>
      </c>
      <c r="BZ858">
        <v>4.8455893772624502E-4</v>
      </c>
      <c r="CA858">
        <v>0</v>
      </c>
      <c r="CB858">
        <v>1.103015177376951E-4</v>
      </c>
      <c r="CC858">
        <v>1.2932493661082749E-4</v>
      </c>
      <c r="CD858">
        <v>1.7955885045574809E-5</v>
      </c>
      <c r="CE858">
        <v>0.40869589941602069</v>
      </c>
      <c r="CF858">
        <v>2.702263872069386E-2</v>
      </c>
      <c r="CG858">
        <v>0.36786563625527291</v>
      </c>
      <c r="CH858">
        <v>0.13335202955451331</v>
      </c>
      <c r="CI858">
        <v>7.7286610949553983E-2</v>
      </c>
      <c r="CJ858">
        <v>0</v>
      </c>
      <c r="CK858">
        <v>0.10003019384557291</v>
      </c>
      <c r="CL858">
        <v>5.9570047800021363E-4</v>
      </c>
      <c r="CM858">
        <v>0</v>
      </c>
      <c r="CN858">
        <v>3.3319536662984451E-3</v>
      </c>
      <c r="CO858">
        <v>1.6169992604136741E-4</v>
      </c>
      <c r="CP858">
        <v>1.3482731114184969E-3</v>
      </c>
      <c r="CQ858">
        <v>5.9526271084522138E-4</v>
      </c>
      <c r="CR858">
        <v>0</v>
      </c>
      <c r="CS858">
        <v>1.039205791377076E-5</v>
      </c>
      <c r="CT858">
        <v>7.1297432396057146E-3</v>
      </c>
      <c r="CU858">
        <v>1.7543486563609969E-4</v>
      </c>
      <c r="CV858">
        <v>1.5693776385175119E-3</v>
      </c>
      <c r="CW858">
        <v>2.959779281072923E-4</v>
      </c>
      <c r="CX858">
        <v>3.0138129126836759E-4</v>
      </c>
      <c r="CY858">
        <v>1.8842761061977281E-4</v>
      </c>
      <c r="CZ858">
        <v>2.784120017934405E-3</v>
      </c>
      <c r="DA858">
        <v>1.81556436016365E-4</v>
      </c>
      <c r="DB858">
        <v>3.2403447420243793E-2</v>
      </c>
      <c r="DC858">
        <v>-3.9563088441841118E-5</v>
      </c>
      <c r="DD858">
        <v>-3.6201781268794582E-4</v>
      </c>
      <c r="DE858">
        <v>-246.33042527310559</v>
      </c>
      <c r="DF858">
        <v>0.35509249661117792</v>
      </c>
      <c r="DG858">
        <v>0.1738003827634671</v>
      </c>
      <c r="DH858">
        <v>4.4092124095451339</v>
      </c>
      <c r="DI858">
        <v>54.976057302136482</v>
      </c>
      <c r="DJ858">
        <v>4.2924727140745807E-2</v>
      </c>
      <c r="DK858">
        <v>0.30167454849631992</v>
      </c>
      <c r="DL858">
        <v>0.1064966555409447</v>
      </c>
      <c r="DM858">
        <v>0.65430030352127133</v>
      </c>
      <c r="DN858">
        <v>5.6980946094549019E-2</v>
      </c>
      <c r="DO858">
        <v>6.5366776986727437E-2</v>
      </c>
      <c r="DP858">
        <v>3.0804090130549008E-2</v>
      </c>
      <c r="DQ858">
        <v>0.3582951558410854</v>
      </c>
      <c r="DR858">
        <v>0.56223092192775215</v>
      </c>
      <c r="DS858">
        <v>4.1462378703285667</v>
      </c>
      <c r="DT858">
        <v>1.69426497451503</v>
      </c>
      <c r="DU858">
        <v>2.6546839989147148</v>
      </c>
      <c r="DV858">
        <v>4.2145913200068454</v>
      </c>
      <c r="DW858">
        <v>0.75872151859594339</v>
      </c>
      <c r="DX858">
        <v>0.32514266070847342</v>
      </c>
      <c r="DY858">
        <v>2.7738979807051769</v>
      </c>
      <c r="DZ858">
        <v>0.1116093373147104</v>
      </c>
      <c r="EA858">
        <v>16.910505653744</v>
      </c>
      <c r="EB858">
        <v>1.061491338399533</v>
      </c>
      <c r="EC858">
        <v>13.10499514865756</v>
      </c>
      <c r="ED858">
        <v>0.55528648580498374</v>
      </c>
      <c r="EE858">
        <v>7.8307852540324232</v>
      </c>
      <c r="EF858">
        <v>1.0639820442737149</v>
      </c>
    </row>
    <row r="859" spans="1:136" x14ac:dyDescent="0.3">
      <c r="A859" s="1">
        <v>871</v>
      </c>
      <c r="B859">
        <v>1.0820455902205499</v>
      </c>
      <c r="C859">
        <v>19.857374909943541</v>
      </c>
      <c r="D859">
        <v>0.33430013759540922</v>
      </c>
      <c r="E859">
        <v>9.7477181057984336E-2</v>
      </c>
      <c r="F859">
        <v>0.86272209182371751</v>
      </c>
      <c r="G859">
        <v>0.2034017152978258</v>
      </c>
      <c r="H859">
        <v>25.45016596867535</v>
      </c>
      <c r="I859">
        <v>41.973188370543092</v>
      </c>
      <c r="J859">
        <v>0.78343433703529952</v>
      </c>
      <c r="K859">
        <v>9.685992867991601</v>
      </c>
      <c r="L859">
        <v>4.0590200882010867E-2</v>
      </c>
      <c r="M859">
        <v>0.75539374516284197</v>
      </c>
      <c r="N859">
        <v>0.53438082149586341</v>
      </c>
      <c r="O859">
        <v>59.008787010432393</v>
      </c>
      <c r="P859">
        <v>0.98550938092002915</v>
      </c>
      <c r="Q859">
        <v>0.98322430129598914</v>
      </c>
      <c r="R859">
        <v>0.77317234169156701</v>
      </c>
      <c r="S859">
        <v>0.8524159497816276</v>
      </c>
      <c r="T859">
        <v>0.88376395921383699</v>
      </c>
      <c r="U859">
        <v>80.859272207869225</v>
      </c>
      <c r="V859">
        <v>0.26622181263396127</v>
      </c>
      <c r="W859">
        <v>5.076098830036473E-3</v>
      </c>
      <c r="X859">
        <v>9.7443601886535863E-2</v>
      </c>
      <c r="Y859">
        <v>0.20242829538031129</v>
      </c>
      <c r="Z859">
        <v>6.2806470219412383</v>
      </c>
      <c r="AA859">
        <v>4.3094776467850069E-4</v>
      </c>
      <c r="AB859">
        <v>0.27605446896057162</v>
      </c>
      <c r="AC859">
        <v>-4.3692804017035222E-2</v>
      </c>
      <c r="AD859">
        <v>0.5911328116934309</v>
      </c>
      <c r="AE859">
        <v>7.0154200505747277E-2</v>
      </c>
      <c r="AF859">
        <v>0.2178934328321433</v>
      </c>
      <c r="AG859">
        <v>1.1134404074636111</v>
      </c>
      <c r="AH859">
        <v>0.1242174862267664</v>
      </c>
      <c r="AI859">
        <v>1.436980704337673</v>
      </c>
      <c r="AJ859">
        <v>1.928360377884041</v>
      </c>
      <c r="AK859">
        <v>1.6828126828346109E-2</v>
      </c>
      <c r="AL859">
        <v>0.99668665695353653</v>
      </c>
      <c r="AM859">
        <v>1.9347708958695939</v>
      </c>
      <c r="AN859">
        <v>1.6772369471334401E-2</v>
      </c>
      <c r="AO859">
        <v>1.437563810451435E-4</v>
      </c>
      <c r="AP859">
        <v>489.99536241851638</v>
      </c>
      <c r="AQ859">
        <v>189.91517212126871</v>
      </c>
      <c r="AR859">
        <v>152.73012136641901</v>
      </c>
      <c r="AS859">
        <v>251.94663920787821</v>
      </c>
      <c r="AT859">
        <v>0</v>
      </c>
      <c r="AU859">
        <v>0</v>
      </c>
      <c r="AV859">
        <v>6.3959822717808548</v>
      </c>
      <c r="AW859">
        <v>6.0675452608547262</v>
      </c>
      <c r="AX859">
        <v>42.457725786214048</v>
      </c>
      <c r="AY859">
        <v>0</v>
      </c>
      <c r="AZ859">
        <v>-13.322013036587011</v>
      </c>
      <c r="BA859">
        <v>-41.599240282262613</v>
      </c>
      <c r="BB859">
        <v>0</v>
      </c>
      <c r="BC859">
        <v>0</v>
      </c>
      <c r="BD859">
        <v>0</v>
      </c>
      <c r="BE859">
        <v>-2.7465464091592389</v>
      </c>
      <c r="BF859">
        <v>-20.178640374207291</v>
      </c>
      <c r="BG859">
        <v>-31.998126577827801</v>
      </c>
      <c r="BH859">
        <v>-3.9773209477852949</v>
      </c>
      <c r="BI859">
        <v>12.16952258706416</v>
      </c>
      <c r="BJ859">
        <v>0</v>
      </c>
      <c r="BK859">
        <v>30.81732197654879</v>
      </c>
      <c r="BL859">
        <v>0</v>
      </c>
      <c r="BM859">
        <v>0</v>
      </c>
      <c r="BN859">
        <v>33.961945379624723</v>
      </c>
      <c r="BO859">
        <v>79.678641620446641</v>
      </c>
      <c r="BP859">
        <v>26.526957095824852</v>
      </c>
      <c r="BQ859">
        <v>51.65528213120546</v>
      </c>
      <c r="BR859">
        <v>-3.5055838780404041</v>
      </c>
      <c r="BS859">
        <v>62.067038638459771</v>
      </c>
      <c r="BT859">
        <v>3.4924272807381391</v>
      </c>
      <c r="BU859">
        <v>6.8118366342344876</v>
      </c>
      <c r="BV859">
        <v>0</v>
      </c>
      <c r="BW859">
        <v>3.5528061230912091E-4</v>
      </c>
      <c r="BX859">
        <v>3.0822034458595011E-4</v>
      </c>
      <c r="BY859">
        <v>1.001791449725877E-4</v>
      </c>
      <c r="BZ859">
        <v>4.4363044872139298E-4</v>
      </c>
      <c r="CA859">
        <v>0</v>
      </c>
      <c r="CB859">
        <v>1.103754067599639E-4</v>
      </c>
      <c r="CC859">
        <v>1.2915207959722741E-4</v>
      </c>
      <c r="CD859">
        <v>1.756263603796472E-5</v>
      </c>
      <c r="CE859">
        <v>0.441495362230931</v>
      </c>
      <c r="CF859">
        <v>2.8890039954291308E-2</v>
      </c>
      <c r="CG859">
        <v>0.45932243696456349</v>
      </c>
      <c r="CH859">
        <v>0.13708439527087621</v>
      </c>
      <c r="CI859">
        <v>8.1502824883117317E-2</v>
      </c>
      <c r="CJ859">
        <v>0</v>
      </c>
      <c r="CK859">
        <v>6.5303436230240569E-2</v>
      </c>
      <c r="CL859">
        <v>5.9490425873789791E-4</v>
      </c>
      <c r="CM859">
        <v>0</v>
      </c>
      <c r="CN859">
        <v>4.6050054550372923E-3</v>
      </c>
      <c r="CO859">
        <v>1.5564814503883821E-4</v>
      </c>
      <c r="CP859">
        <v>1.3715398740015809E-3</v>
      </c>
      <c r="CQ859">
        <v>6.467485743248965E-4</v>
      </c>
      <c r="CR859">
        <v>0</v>
      </c>
      <c r="CS859">
        <v>1.0011124316764569E-5</v>
      </c>
      <c r="CT859">
        <v>7.4295399497487126E-3</v>
      </c>
      <c r="CU859">
        <v>1.9301860364918371E-4</v>
      </c>
      <c r="CV859">
        <v>1.504476870441699E-3</v>
      </c>
      <c r="CW859">
        <v>2.9314665277761673E-4</v>
      </c>
      <c r="CX859">
        <v>2.5038110933905288E-4</v>
      </c>
      <c r="CY859">
        <v>2.1913785777886519E-4</v>
      </c>
      <c r="CZ859">
        <v>2.874149659968339E-3</v>
      </c>
      <c r="DA859">
        <v>1.7525267045515779E-4</v>
      </c>
      <c r="DB859">
        <v>3.2450692307909493E-2</v>
      </c>
      <c r="DC859">
        <v>-4.5135997590396501E-5</v>
      </c>
      <c r="DD859">
        <v>1.3823728206748169E-4</v>
      </c>
      <c r="DE859">
        <v>-251.91414055028341</v>
      </c>
      <c r="DF859">
        <v>-0.3009827034547925</v>
      </c>
      <c r="DG859">
        <v>0.18806516049989511</v>
      </c>
      <c r="DH859">
        <v>4.0123375070663689</v>
      </c>
      <c r="DI859">
        <v>46.823047141338691</v>
      </c>
      <c r="DJ859">
        <v>4.2854944039273347E-2</v>
      </c>
      <c r="DK859">
        <v>0.31148012410539871</v>
      </c>
      <c r="DL859">
        <v>0.11040120217407071</v>
      </c>
      <c r="DM859">
        <v>0.65514944998332247</v>
      </c>
      <c r="DN859">
        <v>5.6829101427447487E-2</v>
      </c>
      <c r="DO859">
        <v>9.7597345231898072E-2</v>
      </c>
      <c r="DP859">
        <v>3.0738335515753439E-2</v>
      </c>
      <c r="DQ859">
        <v>0.30857734624316391</v>
      </c>
      <c r="DR859">
        <v>0.561316898238162</v>
      </c>
      <c r="DS859">
        <v>4.2810064450505037</v>
      </c>
      <c r="DT859">
        <v>1.756382761860215</v>
      </c>
      <c r="DU859">
        <v>2.6581292296648931</v>
      </c>
      <c r="DV859">
        <v>4.2033601408176908</v>
      </c>
      <c r="DW859">
        <v>1.132826328584531</v>
      </c>
      <c r="DX859">
        <v>0.32444860903163808</v>
      </c>
      <c r="DY859">
        <v>2.388985906398688</v>
      </c>
      <c r="DZ859">
        <v>6.3407718957878806E-2</v>
      </c>
      <c r="EA859">
        <v>9.6072301451331512</v>
      </c>
      <c r="EB859">
        <v>1.036095637975359</v>
      </c>
      <c r="EC859">
        <v>12.79146406383745</v>
      </c>
      <c r="ED859">
        <v>0.61529512663974162</v>
      </c>
      <c r="EE859">
        <v>7.1178966127217667</v>
      </c>
      <c r="EF859">
        <v>0.68391117477306107</v>
      </c>
    </row>
    <row r="860" spans="1:136" x14ac:dyDescent="0.3">
      <c r="A860" s="1">
        <v>872</v>
      </c>
      <c r="B860">
        <v>1.003254749304751</v>
      </c>
      <c r="C860">
        <v>24.842154987899971</v>
      </c>
      <c r="D860">
        <v>0.31574849047080839</v>
      </c>
      <c r="E860">
        <v>0.1097571393392265</v>
      </c>
      <c r="F860">
        <v>0.86056744502148985</v>
      </c>
      <c r="G860">
        <v>0.19920033217485039</v>
      </c>
      <c r="H860">
        <v>14.853061829181341</v>
      </c>
      <c r="I860">
        <v>28.929895934007501</v>
      </c>
      <c r="J860">
        <v>0.8031078349968932</v>
      </c>
      <c r="K860">
        <v>11.01912441267166</v>
      </c>
      <c r="L860">
        <v>3.2911437197737183E-2</v>
      </c>
      <c r="M860">
        <v>0.70932942209790184</v>
      </c>
      <c r="N860">
        <v>0.46014649136548041</v>
      </c>
      <c r="O860">
        <v>49.978938137346091</v>
      </c>
      <c r="P860">
        <v>1.0341757583853679</v>
      </c>
      <c r="Q860">
        <v>0.96307600470094878</v>
      </c>
      <c r="R860">
        <v>0.79602990764627013</v>
      </c>
      <c r="S860">
        <v>0.80884307001193911</v>
      </c>
      <c r="T860">
        <v>0.86581252463626879</v>
      </c>
      <c r="U860">
        <v>77.041818396143682</v>
      </c>
      <c r="V860">
        <v>0.24706054407879799</v>
      </c>
      <c r="W860">
        <v>-2.2197294204109898E-2</v>
      </c>
      <c r="X860">
        <v>0.10027551813706589</v>
      </c>
      <c r="Y860">
        <v>0.1903297052111893</v>
      </c>
      <c r="Z860">
        <v>5.5735248110002562</v>
      </c>
      <c r="AA860">
        <v>4.1908196389987552E-4</v>
      </c>
      <c r="AB860">
        <v>0.2750645496375041</v>
      </c>
      <c r="AC860">
        <v>-3.995426872329845E-2</v>
      </c>
      <c r="AD860">
        <v>0.54275699614655781</v>
      </c>
      <c r="AE860">
        <v>7.1078165628044879E-2</v>
      </c>
      <c r="AF860">
        <v>0.2103168937790233</v>
      </c>
      <c r="AG860">
        <v>1.0153557660728461</v>
      </c>
      <c r="AH860">
        <v>9.7672598800154928E-2</v>
      </c>
      <c r="AI860">
        <v>1.6294325698943319</v>
      </c>
      <c r="AJ860">
        <v>2.0363945143698592</v>
      </c>
      <c r="AK860">
        <v>1.477618397671405E-2</v>
      </c>
      <c r="AL860">
        <v>0.99680664932489627</v>
      </c>
      <c r="AM860">
        <v>2.0429183315699948</v>
      </c>
      <c r="AN860">
        <v>1.472899843963656E-2</v>
      </c>
      <c r="AO860">
        <v>1.2503669521251939E-4</v>
      </c>
      <c r="AP860">
        <v>476.93927128634169</v>
      </c>
      <c r="AQ860">
        <v>163.44775989282871</v>
      </c>
      <c r="AR860">
        <v>124.9259989157602</v>
      </c>
      <c r="AS860">
        <v>223.67729784302159</v>
      </c>
      <c r="AT860">
        <v>0</v>
      </c>
      <c r="AU860">
        <v>0</v>
      </c>
      <c r="AV860">
        <v>7.5675701220097933</v>
      </c>
      <c r="AW860">
        <v>6.8552900677646447</v>
      </c>
      <c r="AX860">
        <v>47.308199500038192</v>
      </c>
      <c r="AY860">
        <v>0</v>
      </c>
      <c r="AZ860">
        <v>-15.923557203452161</v>
      </c>
      <c r="BA860">
        <v>-45.80750248636047</v>
      </c>
      <c r="BB860">
        <v>0</v>
      </c>
      <c r="BC860">
        <v>0</v>
      </c>
      <c r="BD860">
        <v>0</v>
      </c>
      <c r="BE860">
        <v>-3.2580201144893368</v>
      </c>
      <c r="BF860">
        <v>-25.910697026839539</v>
      </c>
      <c r="BG860">
        <v>-34.941118421511433</v>
      </c>
      <c r="BH860">
        <v>-5.0421202337889364</v>
      </c>
      <c r="BI860">
        <v>14.550399408353231</v>
      </c>
      <c r="BJ860">
        <v>0</v>
      </c>
      <c r="BK860">
        <v>34.109950970722558</v>
      </c>
      <c r="BL860">
        <v>0</v>
      </c>
      <c r="BM860">
        <v>0</v>
      </c>
      <c r="BN860">
        <v>34.01486408127159</v>
      </c>
      <c r="BO860">
        <v>75.595234901032285</v>
      </c>
      <c r="BP860">
        <v>24.42903243718823</v>
      </c>
      <c r="BQ860">
        <v>52.259843742979598</v>
      </c>
      <c r="BR860">
        <v>-3.5202721773837768</v>
      </c>
      <c r="BS860">
        <v>60.867536619043143</v>
      </c>
      <c r="BT860">
        <v>3.427364283495502</v>
      </c>
      <c r="BU860">
        <v>6.579613046445079</v>
      </c>
      <c r="BV860">
        <v>0</v>
      </c>
      <c r="BW860">
        <v>4.0612238866862189E-4</v>
      </c>
      <c r="BX860">
        <v>3.4073189850002052E-4</v>
      </c>
      <c r="BY860">
        <v>1.132630920947963E-4</v>
      </c>
      <c r="BZ860">
        <v>5.151964314893282E-4</v>
      </c>
      <c r="CA860">
        <v>0</v>
      </c>
      <c r="CB860">
        <v>1.215412032836071E-4</v>
      </c>
      <c r="CC860">
        <v>1.4295113333276209E-4</v>
      </c>
      <c r="CD860">
        <v>1.9822421477592879E-5</v>
      </c>
      <c r="CE860">
        <v>0.47906708076093552</v>
      </c>
      <c r="CF860">
        <v>3.2095851262104333E-2</v>
      </c>
      <c r="CG860">
        <v>0.34282635850332421</v>
      </c>
      <c r="CH860">
        <v>0.1364297697481163</v>
      </c>
      <c r="CI860">
        <v>9.1652718206428341E-2</v>
      </c>
      <c r="CJ860">
        <v>0</v>
      </c>
      <c r="CK860">
        <v>9.1504756927143577E-2</v>
      </c>
      <c r="CL860">
        <v>6.5846588205378689E-4</v>
      </c>
      <c r="CM860">
        <v>0</v>
      </c>
      <c r="CN860">
        <v>2.3522922919576189E-3</v>
      </c>
      <c r="CO860">
        <v>1.3347413009907891E-4</v>
      </c>
      <c r="CP860">
        <v>1.354277426184115E-3</v>
      </c>
      <c r="CQ860">
        <v>5.2351590276727056E-4</v>
      </c>
      <c r="CR860">
        <v>0</v>
      </c>
      <c r="CS860">
        <v>9.7296130156160516E-6</v>
      </c>
      <c r="CT860">
        <v>7.0787833225109129E-3</v>
      </c>
      <c r="CU860">
        <v>1.98628130696072E-4</v>
      </c>
      <c r="CV860">
        <v>1.358921344832555E-3</v>
      </c>
      <c r="CW860">
        <v>2.756260724420316E-4</v>
      </c>
      <c r="CX860">
        <v>2.9958694948962019E-4</v>
      </c>
      <c r="CY860">
        <v>3.0311399141015198E-4</v>
      </c>
      <c r="CZ860">
        <v>2.4137861038648072E-3</v>
      </c>
      <c r="DA860">
        <v>1.6945031177828849E-4</v>
      </c>
      <c r="DB860">
        <v>3.0090140917999369E-2</v>
      </c>
      <c r="DC860">
        <v>-5.6332080163182003E-5</v>
      </c>
      <c r="DD860">
        <v>-5.4250744939660274E-4</v>
      </c>
      <c r="DE860">
        <v>-223.64786287371331</v>
      </c>
      <c r="DF860">
        <v>0.38718269532546401</v>
      </c>
      <c r="DG860">
        <v>0.21116081277581239</v>
      </c>
      <c r="DH860">
        <v>4.56255568512191</v>
      </c>
      <c r="DI860">
        <v>57.224252682038092</v>
      </c>
      <c r="DJ860">
        <v>4.4608188024286052E-2</v>
      </c>
      <c r="DK860">
        <v>0.35153064193553951</v>
      </c>
      <c r="DL860">
        <v>0.1257324242250191</v>
      </c>
      <c r="DM860">
        <v>0.69089283715586991</v>
      </c>
      <c r="DN860">
        <v>5.7058231983231733E-2</v>
      </c>
      <c r="DO860">
        <v>6.3980418310660647E-2</v>
      </c>
      <c r="DP860">
        <v>3.0019743917515228E-2</v>
      </c>
      <c r="DQ860">
        <v>0.42049308481301761</v>
      </c>
      <c r="DR860">
        <v>0.58428100419102857</v>
      </c>
      <c r="DS860">
        <v>4.8314637991140499</v>
      </c>
      <c r="DT860">
        <v>2.000288567216213</v>
      </c>
      <c r="DU860">
        <v>2.8031504034031842</v>
      </c>
      <c r="DV860">
        <v>4.2203077648524729</v>
      </c>
      <c r="DW860">
        <v>0.74262985539159676</v>
      </c>
      <c r="DX860">
        <v>0.31686374665707262</v>
      </c>
      <c r="DY860">
        <v>3.2554303340362649</v>
      </c>
      <c r="DZ860">
        <v>9.3395634798808899E-2</v>
      </c>
      <c r="EA860">
        <v>14.150853757395289</v>
      </c>
      <c r="EB860">
        <v>1.225269309708183</v>
      </c>
      <c r="EC860">
        <v>15.12697068610561</v>
      </c>
      <c r="ED860">
        <v>0.55099412606597387</v>
      </c>
      <c r="EE860">
        <v>9.1920127636753044</v>
      </c>
      <c r="EF860">
        <v>0.90858104418380492</v>
      </c>
    </row>
    <row r="861" spans="1:136" x14ac:dyDescent="0.3">
      <c r="A861" s="1">
        <v>873</v>
      </c>
      <c r="B861">
        <v>0.98067919097492184</v>
      </c>
      <c r="C861">
        <v>18.33074569760451</v>
      </c>
      <c r="D861">
        <v>0.34760178446126522</v>
      </c>
      <c r="E861">
        <v>9.7054635655511146E-2</v>
      </c>
      <c r="F861">
        <v>0.85327004257840278</v>
      </c>
      <c r="G861">
        <v>0.21285920350788931</v>
      </c>
      <c r="H861">
        <v>17.848737052970641</v>
      </c>
      <c r="I861">
        <v>31.13812003890019</v>
      </c>
      <c r="J861">
        <v>0.84154183633953705</v>
      </c>
      <c r="K861">
        <v>13.02982703263906</v>
      </c>
      <c r="L861">
        <v>4.5195977583991909E-2</v>
      </c>
      <c r="M861">
        <v>0.69013510959940827</v>
      </c>
      <c r="N861">
        <v>0.54631973540537881</v>
      </c>
      <c r="O861">
        <v>60.863911200768158</v>
      </c>
      <c r="P861">
        <v>1.056717794250599</v>
      </c>
      <c r="Q861">
        <v>0.96607382629175909</v>
      </c>
      <c r="R861">
        <v>0.76801201884999004</v>
      </c>
      <c r="S861">
        <v>0.75261343660954305</v>
      </c>
      <c r="T861">
        <v>0.91139758973978813</v>
      </c>
      <c r="U861">
        <v>66.247592622956589</v>
      </c>
      <c r="V861">
        <v>0.18912957172177641</v>
      </c>
      <c r="W861">
        <v>-3.5960059276946631E-3</v>
      </c>
      <c r="X861">
        <v>9.1609584692036658E-2</v>
      </c>
      <c r="Y861">
        <v>0.1996552827237206</v>
      </c>
      <c r="Z861">
        <v>6.2914157667223281</v>
      </c>
      <c r="AA861">
        <v>4.5393487745610432E-4</v>
      </c>
      <c r="AB861">
        <v>0.26716604641137781</v>
      </c>
      <c r="AC861">
        <v>-4.1281017779590277E-2</v>
      </c>
      <c r="AD861">
        <v>0.51969808704528508</v>
      </c>
      <c r="AE861">
        <v>6.7604667242704974E-2</v>
      </c>
      <c r="AF861">
        <v>0.21034880789223201</v>
      </c>
      <c r="AG861">
        <v>0.7661049703704832</v>
      </c>
      <c r="AH861">
        <v>0.102978526273584</v>
      </c>
      <c r="AI861">
        <v>1.3513583737907371</v>
      </c>
      <c r="AJ861">
        <v>1.7007589688797899</v>
      </c>
      <c r="AK861">
        <v>1.7812966428422582E-2</v>
      </c>
      <c r="AL861">
        <v>0.996668894228387</v>
      </c>
      <c r="AM861">
        <v>1.7064432849333799</v>
      </c>
      <c r="AN861">
        <v>1.7753629553143319E-2</v>
      </c>
      <c r="AO861">
        <v>1.4811484671537441E-4</v>
      </c>
      <c r="AP861">
        <v>507.65110713340351</v>
      </c>
      <c r="AQ861">
        <v>176.4421093105461</v>
      </c>
      <c r="AR861">
        <v>131.58444226630911</v>
      </c>
      <c r="AS861">
        <v>240.57969360334499</v>
      </c>
      <c r="AT861">
        <v>0</v>
      </c>
      <c r="AU861">
        <v>0</v>
      </c>
      <c r="AV861">
        <v>5.8142302359908706</v>
      </c>
      <c r="AW861">
        <v>5.3064901670706597</v>
      </c>
      <c r="AX861">
        <v>41.97470679413307</v>
      </c>
      <c r="AY861">
        <v>0</v>
      </c>
      <c r="AZ861">
        <v>-12.462031531082751</v>
      </c>
      <c r="BA861">
        <v>-40.633395666111852</v>
      </c>
      <c r="BB861">
        <v>0</v>
      </c>
      <c r="BC861">
        <v>0</v>
      </c>
      <c r="BD861">
        <v>0</v>
      </c>
      <c r="BE861">
        <v>-2.4883213693055972</v>
      </c>
      <c r="BF861">
        <v>-17.900870293724271</v>
      </c>
      <c r="BG861">
        <v>-31.712571218167461</v>
      </c>
      <c r="BH861">
        <v>-3.7990032279581372</v>
      </c>
      <c r="BI861">
        <v>11.357481448421019</v>
      </c>
      <c r="BJ861">
        <v>0</v>
      </c>
      <c r="BK861">
        <v>30.310492261945949</v>
      </c>
      <c r="BL861">
        <v>0</v>
      </c>
      <c r="BM861">
        <v>0</v>
      </c>
      <c r="BN861">
        <v>33.910186694995161</v>
      </c>
      <c r="BO861">
        <v>83.917990131556095</v>
      </c>
      <c r="BP861">
        <v>29.46616452824362</v>
      </c>
      <c r="BQ861">
        <v>52.260567263587333</v>
      </c>
      <c r="BR861">
        <v>-3.4955317868401381</v>
      </c>
      <c r="BS861">
        <v>63.367456415723872</v>
      </c>
      <c r="BT861">
        <v>3.58648851294569</v>
      </c>
      <c r="BU861">
        <v>7.0740093975453346</v>
      </c>
      <c r="BV861">
        <v>0</v>
      </c>
      <c r="BW861">
        <v>3.3442922674313069E-4</v>
      </c>
      <c r="BX861">
        <v>3.1372622956090621E-4</v>
      </c>
      <c r="BY861">
        <v>9.9915023863880213E-5</v>
      </c>
      <c r="BZ861">
        <v>4.2737486203088711E-4</v>
      </c>
      <c r="CA861">
        <v>0</v>
      </c>
      <c r="CB861">
        <v>1.0781272793094649E-4</v>
      </c>
      <c r="CC861">
        <v>1.2702801081239149E-4</v>
      </c>
      <c r="CD861">
        <v>1.7316277931438709E-5</v>
      </c>
      <c r="CE861">
        <v>0.34171649716509039</v>
      </c>
      <c r="CF861">
        <v>2.641858437546522E-2</v>
      </c>
      <c r="CG861">
        <v>0.32168152463571492</v>
      </c>
      <c r="CH861">
        <v>0.13194229610791439</v>
      </c>
      <c r="CI861">
        <v>7.4884952680585787E-2</v>
      </c>
      <c r="CJ861">
        <v>0</v>
      </c>
      <c r="CK861">
        <v>0.11574792580236359</v>
      </c>
      <c r="CL861">
        <v>5.8512030814343726E-4</v>
      </c>
      <c r="CM861">
        <v>0</v>
      </c>
      <c r="CN861">
        <v>3.2366494376250242E-3</v>
      </c>
      <c r="CO861">
        <v>1.6524650573321241E-4</v>
      </c>
      <c r="CP861">
        <v>1.3339231480932879E-3</v>
      </c>
      <c r="CQ861">
        <v>6.0111997281589371E-4</v>
      </c>
      <c r="CR861">
        <v>0</v>
      </c>
      <c r="CS861">
        <v>1.0422728405547319E-5</v>
      </c>
      <c r="CT861">
        <v>6.0869844920399142E-3</v>
      </c>
      <c r="CU861">
        <v>1.8146244366795919E-4</v>
      </c>
      <c r="CV861">
        <v>1.5839172125101629E-3</v>
      </c>
      <c r="CW861">
        <v>2.8913091289865209E-4</v>
      </c>
      <c r="CX861">
        <v>3.4459327065107379E-4</v>
      </c>
      <c r="CY861">
        <v>3.1783009569395272E-4</v>
      </c>
      <c r="CZ861">
        <v>2.148859490703682E-3</v>
      </c>
      <c r="DA861">
        <v>1.8120193668592929E-4</v>
      </c>
      <c r="DB861">
        <v>3.0295561934156209E-2</v>
      </c>
      <c r="DC861">
        <v>-6.1066270852539359E-5</v>
      </c>
      <c r="DD861">
        <v>-1.0117552726002451E-4</v>
      </c>
      <c r="DE861">
        <v>-240.54962134947979</v>
      </c>
      <c r="DF861">
        <v>-0.21251218393445009</v>
      </c>
      <c r="DG861">
        <v>0.19217594183738029</v>
      </c>
      <c r="DH861">
        <v>4.5405312045790049</v>
      </c>
      <c r="DI861">
        <v>56.664243363049508</v>
      </c>
      <c r="DJ861">
        <v>4.2386121799863188E-2</v>
      </c>
      <c r="DK861">
        <v>0.29570982592739181</v>
      </c>
      <c r="DL861">
        <v>0.10429736336462971</v>
      </c>
      <c r="DM861">
        <v>0.66218269196687929</v>
      </c>
      <c r="DN861">
        <v>5.6758373578412367E-2</v>
      </c>
      <c r="DO861">
        <v>6.4693261406305075E-2</v>
      </c>
      <c r="DP861">
        <v>3.0829622665997099E-2</v>
      </c>
      <c r="DQ861">
        <v>0.40120727532812589</v>
      </c>
      <c r="DR861">
        <v>0.55517623346423017</v>
      </c>
      <c r="DS861">
        <v>4.0642582710399822</v>
      </c>
      <c r="DT861">
        <v>1.6592762353463819</v>
      </c>
      <c r="DU861">
        <v>2.6866651096786431</v>
      </c>
      <c r="DV861">
        <v>4.1981287608730407</v>
      </c>
      <c r="DW861">
        <v>0.75090392703746944</v>
      </c>
      <c r="DX861">
        <v>0.3254121611701018</v>
      </c>
      <c r="DY861">
        <v>3.1061208412500059</v>
      </c>
      <c r="DZ861">
        <v>0.1376372553191165</v>
      </c>
      <c r="EA861">
        <v>20.854129593805531</v>
      </c>
      <c r="EB861">
        <v>0.98336649543910659</v>
      </c>
      <c r="EC861">
        <v>12.1404788582753</v>
      </c>
      <c r="ED861">
        <v>0.48188891754605678</v>
      </c>
      <c r="EE861">
        <v>6.3236933711088117</v>
      </c>
      <c r="EF861">
        <v>1.2795740002371201</v>
      </c>
    </row>
    <row r="862" spans="1:136" x14ac:dyDescent="0.3">
      <c r="A862" s="1">
        <v>874</v>
      </c>
      <c r="B862">
        <v>1.0541837567240651</v>
      </c>
      <c r="C862">
        <v>16.68670190650445</v>
      </c>
      <c r="D862">
        <v>0.32685690474719231</v>
      </c>
      <c r="E862">
        <v>8.4939390493498787E-2</v>
      </c>
      <c r="F862">
        <v>0.90173497656880452</v>
      </c>
      <c r="G862">
        <v>0.20617091268584159</v>
      </c>
      <c r="H862">
        <v>16.63150869822325</v>
      </c>
      <c r="I862">
        <v>38.355219746863341</v>
      </c>
      <c r="J862">
        <v>0.88516907785234511</v>
      </c>
      <c r="K862">
        <v>9.3321819536274049</v>
      </c>
      <c r="L862">
        <v>3.6837068085699039E-2</v>
      </c>
      <c r="M862">
        <v>0.76369012439289741</v>
      </c>
      <c r="N862">
        <v>0.48527877039688538</v>
      </c>
      <c r="O862">
        <v>53.412099227848493</v>
      </c>
      <c r="P862">
        <v>1.057047322778818</v>
      </c>
      <c r="Q862">
        <v>0.9653103478642483</v>
      </c>
      <c r="R862">
        <v>0.73739870349251146</v>
      </c>
      <c r="S862">
        <v>0.75574841622774636</v>
      </c>
      <c r="T862">
        <v>0.89367942151289947</v>
      </c>
      <c r="U862">
        <v>64.804503540965783</v>
      </c>
      <c r="V862">
        <v>0.19529255612949031</v>
      </c>
      <c r="W862">
        <v>4.7601762203060534E-3</v>
      </c>
      <c r="X862">
        <v>9.992886346264758E-2</v>
      </c>
      <c r="Y862">
        <v>0.1990802346273054</v>
      </c>
      <c r="Z862">
        <v>6.0446485632486837</v>
      </c>
      <c r="AA862">
        <v>4.0718818852041868E-4</v>
      </c>
      <c r="AB862">
        <v>0.26923204918478649</v>
      </c>
      <c r="AC862">
        <v>-4.0515308775512703E-2</v>
      </c>
      <c r="AD862">
        <v>0.54667644820363726</v>
      </c>
      <c r="AE862">
        <v>6.9984567086679689E-2</v>
      </c>
      <c r="AF862">
        <v>0.21242617470824721</v>
      </c>
      <c r="AG862">
        <v>0.82501302733875825</v>
      </c>
      <c r="AH862">
        <v>0.1248601349022822</v>
      </c>
      <c r="AI862">
        <v>1.3532437295548849</v>
      </c>
      <c r="AJ862">
        <v>1.778596090934488</v>
      </c>
      <c r="AK862">
        <v>1.6656027460011651E-2</v>
      </c>
      <c r="AL862">
        <v>0.99665095139312732</v>
      </c>
      <c r="AM862">
        <v>1.784572674103339</v>
      </c>
      <c r="AN862">
        <v>1.660024561445066E-2</v>
      </c>
      <c r="AO862">
        <v>1.740677106669229E-4</v>
      </c>
      <c r="AP862">
        <v>493.13453890189862</v>
      </c>
      <c r="AQ862">
        <v>170.17576671631539</v>
      </c>
      <c r="AR862">
        <v>124.13060321428939</v>
      </c>
      <c r="AS862">
        <v>232.46062903392641</v>
      </c>
      <c r="AT862">
        <v>0</v>
      </c>
      <c r="AU862">
        <v>0</v>
      </c>
      <c r="AV862">
        <v>6.9373622385348508</v>
      </c>
      <c r="AW862">
        <v>5.7450575829875721</v>
      </c>
      <c r="AX862">
        <v>44.472184633377999</v>
      </c>
      <c r="AY862">
        <v>0</v>
      </c>
      <c r="AZ862">
        <v>-14.23869655305373</v>
      </c>
      <c r="BA862">
        <v>-42.915907901846687</v>
      </c>
      <c r="BB862">
        <v>0</v>
      </c>
      <c r="BC862">
        <v>0</v>
      </c>
      <c r="BD862">
        <v>0</v>
      </c>
      <c r="BE862">
        <v>-2.9993484465463398</v>
      </c>
      <c r="BF862">
        <v>-23.068239937980419</v>
      </c>
      <c r="BG862">
        <v>-33.326921758848478</v>
      </c>
      <c r="BH862">
        <v>-4.3425984081828881</v>
      </c>
      <c r="BI862">
        <v>13.02026436004186</v>
      </c>
      <c r="BJ862">
        <v>0</v>
      </c>
      <c r="BK862">
        <v>31.945884864535191</v>
      </c>
      <c r="BL862">
        <v>0</v>
      </c>
      <c r="BM862">
        <v>0</v>
      </c>
      <c r="BN862">
        <v>34.062203633034763</v>
      </c>
      <c r="BO862">
        <v>77.916022434035227</v>
      </c>
      <c r="BP862">
        <v>26.775404438114091</v>
      </c>
      <c r="BQ862">
        <v>53.823006961633943</v>
      </c>
      <c r="BR862">
        <v>-3.5527268147597582</v>
      </c>
      <c r="BS862">
        <v>62.892836608812793</v>
      </c>
      <c r="BT862">
        <v>3.5520983877822689</v>
      </c>
      <c r="BU862">
        <v>6.8563930005565306</v>
      </c>
      <c r="BV862">
        <v>0</v>
      </c>
      <c r="BW862">
        <v>3.614808503064455E-4</v>
      </c>
      <c r="BX862">
        <v>3.0413134064847998E-4</v>
      </c>
      <c r="BY862">
        <v>1.095305635373052E-4</v>
      </c>
      <c r="BZ862">
        <v>4.8021427922276152E-4</v>
      </c>
      <c r="CA862">
        <v>0</v>
      </c>
      <c r="CB862">
        <v>1.138689254659109E-4</v>
      </c>
      <c r="CC862">
        <v>1.3388176519582069E-4</v>
      </c>
      <c r="CD862">
        <v>1.817691198144568E-5</v>
      </c>
      <c r="CE862">
        <v>0.35749161018272563</v>
      </c>
      <c r="CF862">
        <v>2.9193012962275021E-2</v>
      </c>
      <c r="CG862">
        <v>0.31934794367506403</v>
      </c>
      <c r="CH862">
        <v>0.13543338704969191</v>
      </c>
      <c r="CI862">
        <v>8.0331574463268565E-2</v>
      </c>
      <c r="CJ862">
        <v>0</v>
      </c>
      <c r="CK862">
        <v>0.1260478284056874</v>
      </c>
      <c r="CL862">
        <v>6.1669028118422058E-4</v>
      </c>
      <c r="CM862">
        <v>0</v>
      </c>
      <c r="CN862">
        <v>2.9367659679360911E-3</v>
      </c>
      <c r="CO862">
        <v>1.539293861153422E-4</v>
      </c>
      <c r="CP862">
        <v>1.3380049101661721E-3</v>
      </c>
      <c r="CQ862">
        <v>5.9302808944961742E-4</v>
      </c>
      <c r="CR862">
        <v>0</v>
      </c>
      <c r="CS862">
        <v>1.027161025772668E-5</v>
      </c>
      <c r="CT862">
        <v>5.954390075927257E-3</v>
      </c>
      <c r="CU862">
        <v>1.9794146887416411E-4</v>
      </c>
      <c r="CV862">
        <v>1.508824738137095E-3</v>
      </c>
      <c r="CW862">
        <v>2.8829815666596458E-4</v>
      </c>
      <c r="CX862">
        <v>2.6602032456937138E-4</v>
      </c>
      <c r="CY862">
        <v>3.1326963908273592E-4</v>
      </c>
      <c r="CZ862">
        <v>2.1162818266446562E-3</v>
      </c>
      <c r="DA862">
        <v>1.7895061751305749E-4</v>
      </c>
      <c r="DB862">
        <v>2.9624344706952441E-2</v>
      </c>
      <c r="DC862">
        <v>-5.9077277114819519E-5</v>
      </c>
      <c r="DD862">
        <v>1.283798099831558E-4</v>
      </c>
      <c r="DE862">
        <v>-232.43099446396371</v>
      </c>
      <c r="DF862">
        <v>-0.26937319664284592</v>
      </c>
      <c r="DG862">
        <v>0.21092886092006771</v>
      </c>
      <c r="DH862">
        <v>4.9096120826729042</v>
      </c>
      <c r="DI862">
        <v>60.620014303700117</v>
      </c>
      <c r="DJ862">
        <v>4.3408988938973117E-2</v>
      </c>
      <c r="DK862">
        <v>0.31478351598691212</v>
      </c>
      <c r="DL862">
        <v>0.1115419289892214</v>
      </c>
      <c r="DM862">
        <v>0.67677733088698122</v>
      </c>
      <c r="DN862">
        <v>5.692848470884225E-2</v>
      </c>
      <c r="DO862">
        <v>6.5339359509547904E-2</v>
      </c>
      <c r="DP862">
        <v>3.071300306788324E-2</v>
      </c>
      <c r="DQ862">
        <v>0.33123913957413259</v>
      </c>
      <c r="DR862">
        <v>0.56857381506668803</v>
      </c>
      <c r="DS862">
        <v>4.3264085135641954</v>
      </c>
      <c r="DT862">
        <v>1.7745306884648859</v>
      </c>
      <c r="DU862">
        <v>2.7458797458367221</v>
      </c>
      <c r="DV862">
        <v>4.2107110176252656</v>
      </c>
      <c r="DW862">
        <v>0.75840328002153812</v>
      </c>
      <c r="DX862">
        <v>0.32418122053005061</v>
      </c>
      <c r="DY862">
        <v>2.564432048315866</v>
      </c>
      <c r="DZ862">
        <v>0.14990429971928121</v>
      </c>
      <c r="EA862">
        <v>22.712772684739569</v>
      </c>
      <c r="EB862">
        <v>1.1227872719183309</v>
      </c>
      <c r="EC862">
        <v>13.86174452789173</v>
      </c>
      <c r="ED862">
        <v>0.62486886700449829</v>
      </c>
      <c r="EE862">
        <v>6.7723767616436117</v>
      </c>
      <c r="EF862">
        <v>1.381319892368301</v>
      </c>
    </row>
    <row r="863" spans="1:136" x14ac:dyDescent="0.3">
      <c r="A863" s="1">
        <v>875</v>
      </c>
      <c r="B863">
        <v>1.092008317420248</v>
      </c>
      <c r="C863">
        <v>17.164943219009171</v>
      </c>
      <c r="D863">
        <v>0.30040760784514903</v>
      </c>
      <c r="E863">
        <v>8.0783652479661017E-2</v>
      </c>
      <c r="F863">
        <v>0.83255426891715711</v>
      </c>
      <c r="G863">
        <v>0.1943006441915324</v>
      </c>
      <c r="H863">
        <v>23.70700052060322</v>
      </c>
      <c r="I863">
        <v>50.890216211293243</v>
      </c>
      <c r="J863">
        <v>0.83788028349910038</v>
      </c>
      <c r="K863">
        <v>9.3212668575571911</v>
      </c>
      <c r="L863">
        <v>4.0249167489141133E-2</v>
      </c>
      <c r="M863">
        <v>0.80346002681171402</v>
      </c>
      <c r="N863">
        <v>0.41250698885159082</v>
      </c>
      <c r="O863">
        <v>63.067101789217247</v>
      </c>
      <c r="P863">
        <v>0.98909358138170178</v>
      </c>
      <c r="Q863">
        <v>0.98491456578945757</v>
      </c>
      <c r="R863">
        <v>0.81392361722013506</v>
      </c>
      <c r="S863">
        <v>0.81377965443328293</v>
      </c>
      <c r="T863">
        <v>0.89829920256483853</v>
      </c>
      <c r="U863">
        <v>76.975292793088485</v>
      </c>
      <c r="V863">
        <v>0.2584143575254525</v>
      </c>
      <c r="W863">
        <v>-2.4725885722532929E-2</v>
      </c>
      <c r="X863">
        <v>9.6332901863684609E-2</v>
      </c>
      <c r="Y863">
        <v>0.21811280638725161</v>
      </c>
      <c r="Z863">
        <v>6.5362861634214768</v>
      </c>
      <c r="AA863">
        <v>4.5366603041647682E-4</v>
      </c>
      <c r="AB863">
        <v>0.24068439811791631</v>
      </c>
      <c r="AC863">
        <v>-4.1784904747611679E-2</v>
      </c>
      <c r="AD863">
        <v>0.53574600884910761</v>
      </c>
      <c r="AE863">
        <v>6.908265908949493E-2</v>
      </c>
      <c r="AF863">
        <v>0.22032500325899859</v>
      </c>
      <c r="AG863">
        <v>1.216563848446814</v>
      </c>
      <c r="AH863">
        <v>0.1177524338781883</v>
      </c>
      <c r="AI863">
        <v>1.610166905180396</v>
      </c>
      <c r="AJ863">
        <v>2.2242008495763881</v>
      </c>
      <c r="AK863">
        <v>1.353666700526102E-2</v>
      </c>
      <c r="AL863">
        <v>0.99665698064590358</v>
      </c>
      <c r="AM863">
        <v>2.2316614526231282</v>
      </c>
      <c r="AN863">
        <v>1.349141366547248E-2</v>
      </c>
      <c r="AO863">
        <v>1.12235212706547E-4</v>
      </c>
      <c r="AP863">
        <v>451.88973666246</v>
      </c>
      <c r="AQ863">
        <v>175.1212590528929</v>
      </c>
      <c r="AR863">
        <v>140.6215015328761</v>
      </c>
      <c r="AS863">
        <v>232.33600449681501</v>
      </c>
      <c r="AT863">
        <v>0</v>
      </c>
      <c r="AU863">
        <v>0</v>
      </c>
      <c r="AV863">
        <v>8.6663330901618192</v>
      </c>
      <c r="AW863">
        <v>9.0891756366058534</v>
      </c>
      <c r="AX863">
        <v>41.551928157880042</v>
      </c>
      <c r="AY863">
        <v>0</v>
      </c>
      <c r="AZ863">
        <v>-15.1101706517297</v>
      </c>
      <c r="BA863">
        <v>-44.197266232918018</v>
      </c>
      <c r="BB863">
        <v>0</v>
      </c>
      <c r="BC863">
        <v>0</v>
      </c>
      <c r="BD863">
        <v>0</v>
      </c>
      <c r="BE863">
        <v>-3.7502879233636222</v>
      </c>
      <c r="BF863">
        <v>-31.821439389297741</v>
      </c>
      <c r="BG863">
        <v>-31.448132518425439</v>
      </c>
      <c r="BH863">
        <v>-5.0124347222958114</v>
      </c>
      <c r="BI863">
        <v>13.859370027577009</v>
      </c>
      <c r="BJ863">
        <v>0</v>
      </c>
      <c r="BK863">
        <v>36.135296906574908</v>
      </c>
      <c r="BL863">
        <v>0</v>
      </c>
      <c r="BM863">
        <v>0</v>
      </c>
      <c r="BN863">
        <v>34.083880757119211</v>
      </c>
      <c r="BO863">
        <v>68.559990176131649</v>
      </c>
      <c r="BP863">
        <v>22.513646552078619</v>
      </c>
      <c r="BQ863">
        <v>52.54348300289638</v>
      </c>
      <c r="BR863">
        <v>-3.335243666365566</v>
      </c>
      <c r="BS863">
        <v>56.479899432375902</v>
      </c>
      <c r="BT863">
        <v>3.360410636067058</v>
      </c>
      <c r="BU863">
        <v>6.1512143433984701</v>
      </c>
      <c r="BV863">
        <v>0</v>
      </c>
      <c r="BW863">
        <v>4.454659243668414E-4</v>
      </c>
      <c r="BX863">
        <v>3.2414928191619078E-4</v>
      </c>
      <c r="BY863">
        <v>9.6966446365483007E-5</v>
      </c>
      <c r="BZ863">
        <v>5.675014986061853E-4</v>
      </c>
      <c r="CA863">
        <v>0</v>
      </c>
      <c r="CB863">
        <v>1.172687579156772E-4</v>
      </c>
      <c r="CC863">
        <v>1.514391401660027E-4</v>
      </c>
      <c r="CD863">
        <v>2.0354884364560351E-5</v>
      </c>
      <c r="CE863">
        <v>0.52248243906851233</v>
      </c>
      <c r="CF863">
        <v>3.7430091829880302E-2</v>
      </c>
      <c r="CG863">
        <v>0.51435848650372984</v>
      </c>
      <c r="CH863">
        <v>0.13339109624214521</v>
      </c>
      <c r="CI863">
        <v>8.6711556590358521E-2</v>
      </c>
      <c r="CJ863">
        <v>0</v>
      </c>
      <c r="CK863">
        <v>5.5031666838760533E-2</v>
      </c>
      <c r="CL863">
        <v>6.9756359870719819E-4</v>
      </c>
      <c r="CM863">
        <v>0</v>
      </c>
      <c r="CN863">
        <v>4.5473160508188257E-3</v>
      </c>
      <c r="CO863">
        <v>1.273259502574635E-4</v>
      </c>
      <c r="CP863">
        <v>1.17378546707153E-3</v>
      </c>
      <c r="CQ863">
        <v>4.7060874455135391E-4</v>
      </c>
      <c r="CR863">
        <v>0</v>
      </c>
      <c r="CS863">
        <v>9.4426861506908716E-6</v>
      </c>
      <c r="CT863">
        <v>7.0726707937670344E-3</v>
      </c>
      <c r="CU863">
        <v>1.9081850263348549E-4</v>
      </c>
      <c r="CV863">
        <v>1.2077361564878271E-3</v>
      </c>
      <c r="CW863">
        <v>3.1586018644394541E-4</v>
      </c>
      <c r="CX863">
        <v>1.758170189384413E-4</v>
      </c>
      <c r="CY863">
        <v>1.8935775091726681E-4</v>
      </c>
      <c r="CZ863">
        <v>2.23956648337377E-3</v>
      </c>
      <c r="DA863">
        <v>1.4977889479736599E-4</v>
      </c>
      <c r="DB863">
        <v>3.010826781862783E-2</v>
      </c>
      <c r="DC863">
        <v>-3.728106628160777E-5</v>
      </c>
      <c r="DD863">
        <v>-5.4588546445497889E-4</v>
      </c>
      <c r="DE863">
        <v>-232.30651667659339</v>
      </c>
      <c r="DF863">
        <v>0.67900457140058279</v>
      </c>
      <c r="DG863">
        <v>0.26818324295498908</v>
      </c>
      <c r="DH863">
        <v>4.285867173164859</v>
      </c>
      <c r="DI863">
        <v>51.212915713570588</v>
      </c>
      <c r="DJ863">
        <v>4.393326858879041E-2</v>
      </c>
      <c r="DK863">
        <v>0.38008567617253658</v>
      </c>
      <c r="DL863">
        <v>0.13724541140482291</v>
      </c>
      <c r="DM863">
        <v>0.6559966466205891</v>
      </c>
      <c r="DN863">
        <v>5.6721205770474618E-2</v>
      </c>
      <c r="DO863">
        <v>0.1151225378425214</v>
      </c>
      <c r="DP863">
        <v>3.12591636673712E-2</v>
      </c>
      <c r="DQ863">
        <v>0.26936888182735919</v>
      </c>
      <c r="DR863">
        <v>0.57544086467886679</v>
      </c>
      <c r="DS863">
        <v>5.2239263549779924</v>
      </c>
      <c r="DT863">
        <v>2.1834497268949091</v>
      </c>
      <c r="DU863">
        <v>2.6615665494166678</v>
      </c>
      <c r="DV863">
        <v>4.1953796468015021</v>
      </c>
      <c r="DW863">
        <v>1.33624374281498</v>
      </c>
      <c r="DX863">
        <v>0.32994604298509012</v>
      </c>
      <c r="DY863">
        <v>2.0854365044698771</v>
      </c>
      <c r="DZ863">
        <v>4.4901387954227698E-2</v>
      </c>
      <c r="EA863">
        <v>6.8032405991254086</v>
      </c>
      <c r="EB863">
        <v>1.288144587772873</v>
      </c>
      <c r="EC863">
        <v>15.90321838987926</v>
      </c>
      <c r="ED863">
        <v>0.72509458608727417</v>
      </c>
      <c r="EE863">
        <v>9.9150672915260341</v>
      </c>
      <c r="EF863">
        <v>0.53799381945601965</v>
      </c>
    </row>
    <row r="864" spans="1:136" x14ac:dyDescent="0.3">
      <c r="A864" s="1">
        <v>876</v>
      </c>
      <c r="B864">
        <v>1.039032364222807</v>
      </c>
      <c r="C864">
        <v>24.372525998043042</v>
      </c>
      <c r="D864">
        <v>0.32969127268885501</v>
      </c>
      <c r="E864">
        <v>7.0303507174528129E-2</v>
      </c>
      <c r="F864">
        <v>0.90232039269994446</v>
      </c>
      <c r="G864">
        <v>0.2301701341449606</v>
      </c>
      <c r="H864">
        <v>13.62044528221484</v>
      </c>
      <c r="I864">
        <v>33.603907312589413</v>
      </c>
      <c r="J864">
        <v>0.87720496002145421</v>
      </c>
      <c r="K864">
        <v>10.04272620319621</v>
      </c>
      <c r="L864">
        <v>3.574651582001314E-2</v>
      </c>
      <c r="M864">
        <v>0.79504811848263712</v>
      </c>
      <c r="N864">
        <v>0.40934436650926981</v>
      </c>
      <c r="O864">
        <v>61.875634699882042</v>
      </c>
      <c r="P864">
        <v>1.082913624476904</v>
      </c>
      <c r="Q864">
        <v>0.98610903983399623</v>
      </c>
      <c r="R864">
        <v>0.8367849442960964</v>
      </c>
      <c r="S864">
        <v>0.75836059185591298</v>
      </c>
      <c r="T864">
        <v>0.90480472265301071</v>
      </c>
      <c r="U864">
        <v>71.304044812740571</v>
      </c>
      <c r="V864">
        <v>0.20800332000891411</v>
      </c>
      <c r="W864">
        <v>-4.9860183843312283E-4</v>
      </c>
      <c r="X864">
        <v>9.2978096516346198E-2</v>
      </c>
      <c r="Y864">
        <v>0.19383085870733399</v>
      </c>
      <c r="Z864">
        <v>6.4604475143719098</v>
      </c>
      <c r="AA864">
        <v>4.078414248761367E-4</v>
      </c>
      <c r="AB864">
        <v>0.2737150430468091</v>
      </c>
      <c r="AC864">
        <v>-4.3532968613044898E-2</v>
      </c>
      <c r="AD864">
        <v>0.58454679323362635</v>
      </c>
      <c r="AE864">
        <v>7.0464936278156962E-2</v>
      </c>
      <c r="AF864">
        <v>0.2279332549610969</v>
      </c>
      <c r="AG864">
        <v>1.0738568971517259</v>
      </c>
      <c r="AH864">
        <v>0.12582310326209131</v>
      </c>
      <c r="AI864">
        <v>1.752191010308825</v>
      </c>
      <c r="AJ864">
        <v>1.9158474899878499</v>
      </c>
      <c r="AK864">
        <v>1.418476608577434E-2</v>
      </c>
      <c r="AL864">
        <v>0.99670794820794684</v>
      </c>
      <c r="AM864">
        <v>1.922175382469347</v>
      </c>
      <c r="AN864">
        <v>1.413806910116182E-2</v>
      </c>
      <c r="AO864">
        <v>9.5722241403771433E-5</v>
      </c>
      <c r="AP864">
        <v>433.97887248410922</v>
      </c>
      <c r="AQ864">
        <v>160.11030149778949</v>
      </c>
      <c r="AR864">
        <v>122.341903808053</v>
      </c>
      <c r="AS864">
        <v>214.9944474569881</v>
      </c>
      <c r="AT864">
        <v>0</v>
      </c>
      <c r="AU864">
        <v>0</v>
      </c>
      <c r="AV864">
        <v>7.5492224028017363</v>
      </c>
      <c r="AW864">
        <v>5.4814074315026522</v>
      </c>
      <c r="AX864">
        <v>41.428139685514367</v>
      </c>
      <c r="AY864">
        <v>0</v>
      </c>
      <c r="AZ864">
        <v>-13.466627668900889</v>
      </c>
      <c r="BA864">
        <v>-40.992141850917868</v>
      </c>
      <c r="BB864">
        <v>0</v>
      </c>
      <c r="BC864">
        <v>0</v>
      </c>
      <c r="BD864">
        <v>0</v>
      </c>
      <c r="BE864">
        <v>-3.2461080427606741</v>
      </c>
      <c r="BF864">
        <v>-29.04242532879649</v>
      </c>
      <c r="BG864">
        <v>-31.284887780226921</v>
      </c>
      <c r="BH864">
        <v>-3.979843717802046</v>
      </c>
      <c r="BI864">
        <v>12.331845503544431</v>
      </c>
      <c r="BJ864">
        <v>0</v>
      </c>
      <c r="BK864">
        <v>32.120194126735022</v>
      </c>
      <c r="BL864">
        <v>0</v>
      </c>
      <c r="BM864">
        <v>0</v>
      </c>
      <c r="BN864">
        <v>33.955317856900798</v>
      </c>
      <c r="BO864">
        <v>63.946003628155033</v>
      </c>
      <c r="BP864">
        <v>23.169533810530659</v>
      </c>
      <c r="BQ864">
        <v>47.341807470254878</v>
      </c>
      <c r="BR864">
        <v>-3.3577742763746659</v>
      </c>
      <c r="BS864">
        <v>55.52374626267823</v>
      </c>
      <c r="BT864">
        <v>3.2068420284349481</v>
      </c>
      <c r="BU864">
        <v>6.2932135175884749</v>
      </c>
      <c r="BV864">
        <v>0</v>
      </c>
      <c r="BW864">
        <v>4.212852103769926E-4</v>
      </c>
      <c r="BX864">
        <v>2.9974760398500432E-4</v>
      </c>
      <c r="BY864">
        <v>9.9849887985729136E-5</v>
      </c>
      <c r="BZ864">
        <v>4.5465224874785152E-4</v>
      </c>
      <c r="CA864">
        <v>0</v>
      </c>
      <c r="CB864">
        <v>1.087645904121571E-4</v>
      </c>
      <c r="CC864">
        <v>1.3461227655314439E-4</v>
      </c>
      <c r="CD864">
        <v>1.8920433188176209E-5</v>
      </c>
      <c r="CE864">
        <v>0.46187460281564913</v>
      </c>
      <c r="CF864">
        <v>3.2772446970028221E-2</v>
      </c>
      <c r="CG864">
        <v>0.33560170151655933</v>
      </c>
      <c r="CH864">
        <v>0.13894766865296829</v>
      </c>
      <c r="CI864">
        <v>9.4660405623881769E-2</v>
      </c>
      <c r="CJ864">
        <v>0</v>
      </c>
      <c r="CK864">
        <v>7.8716229652821504E-2</v>
      </c>
      <c r="CL864">
        <v>6.2005518493864339E-4</v>
      </c>
      <c r="CM864">
        <v>0</v>
      </c>
      <c r="CN864">
        <v>2.6119027271241358E-3</v>
      </c>
      <c r="CO864">
        <v>1.3246774071050399E-4</v>
      </c>
      <c r="CP864">
        <v>1.342735711359281E-3</v>
      </c>
      <c r="CQ864">
        <v>5.3757799028113912E-4</v>
      </c>
      <c r="CR864">
        <v>0</v>
      </c>
      <c r="CS864">
        <v>8.7953377586262075E-6</v>
      </c>
      <c r="CT864">
        <v>6.5515832018999132E-3</v>
      </c>
      <c r="CU864">
        <v>1.8417322443028359E-4</v>
      </c>
      <c r="CV864">
        <v>1.300894447014392E-3</v>
      </c>
      <c r="CW864">
        <v>2.8069626989801083E-4</v>
      </c>
      <c r="CX864">
        <v>2.026578502136935E-4</v>
      </c>
      <c r="CY864">
        <v>1.9041878859799149E-4</v>
      </c>
      <c r="CZ864">
        <v>1.945871056662425E-3</v>
      </c>
      <c r="DA864">
        <v>1.4556811489996029E-4</v>
      </c>
      <c r="DB864">
        <v>2.7175848381903771E-2</v>
      </c>
      <c r="DC864">
        <v>-3.900114435983683E-5</v>
      </c>
      <c r="DD864">
        <v>-1.193892414663267E-5</v>
      </c>
      <c r="DE864">
        <v>-214.967361549819</v>
      </c>
      <c r="DF864">
        <v>-6.2596206087619066E-2</v>
      </c>
      <c r="DG864">
        <v>0.22682438493009099</v>
      </c>
      <c r="DH864">
        <v>4.4953532544208548</v>
      </c>
      <c r="DI864">
        <v>55.415406608727373</v>
      </c>
      <c r="DJ864">
        <v>4.472475379967536E-2</v>
      </c>
      <c r="DK864">
        <v>0.36485655600637429</v>
      </c>
      <c r="DL864">
        <v>0.1309746964421459</v>
      </c>
      <c r="DM864">
        <v>0.673574200282123</v>
      </c>
      <c r="DN864">
        <v>5.6670385937369352E-2</v>
      </c>
      <c r="DO864">
        <v>6.3844021646114538E-2</v>
      </c>
      <c r="DP864">
        <v>3.1035598494609969E-2</v>
      </c>
      <c r="DQ864">
        <v>0.29630536152142689</v>
      </c>
      <c r="DR864">
        <v>0.58580779044519549</v>
      </c>
      <c r="DS864">
        <v>5.0146161725994576</v>
      </c>
      <c r="DT864">
        <v>2.0836883524886849</v>
      </c>
      <c r="DU864">
        <v>2.7328837262454289</v>
      </c>
      <c r="DV864">
        <v>4.1916207617325476</v>
      </c>
      <c r="DW864">
        <v>0.74104667982097228</v>
      </c>
      <c r="DX864">
        <v>0.32758627274661622</v>
      </c>
      <c r="DY864">
        <v>2.2939769924239499</v>
      </c>
      <c r="DZ864">
        <v>7.9671673092194653E-2</v>
      </c>
      <c r="EA864">
        <v>12.071465620029491</v>
      </c>
      <c r="EB864">
        <v>1.2211462572019509</v>
      </c>
      <c r="EC864">
        <v>15.076068167039081</v>
      </c>
      <c r="ED864">
        <v>0.73939196953622266</v>
      </c>
      <c r="EE864">
        <v>10.296646073155941</v>
      </c>
      <c r="EF864">
        <v>0.79315778046064711</v>
      </c>
    </row>
    <row r="865" spans="1:136" x14ac:dyDescent="0.3">
      <c r="A865" s="1">
        <v>877</v>
      </c>
      <c r="B865">
        <v>0.94314188019509437</v>
      </c>
      <c r="C865">
        <v>22.05170828145588</v>
      </c>
      <c r="D865">
        <v>0.27157638251545518</v>
      </c>
      <c r="E865">
        <v>9.5720864673289885E-2</v>
      </c>
      <c r="F865">
        <v>0.83509176545952479</v>
      </c>
      <c r="G865">
        <v>0.19121889355632299</v>
      </c>
      <c r="H865">
        <v>25.097688476683562</v>
      </c>
      <c r="I865">
        <v>31.766048413179941</v>
      </c>
      <c r="J865">
        <v>0.77220362390201003</v>
      </c>
      <c r="K865">
        <v>9.4215006853372145</v>
      </c>
      <c r="L865">
        <v>4.7398269704032603E-2</v>
      </c>
      <c r="M865">
        <v>0.78619933808122111</v>
      </c>
      <c r="N865">
        <v>0.44450974886711653</v>
      </c>
      <c r="O865">
        <v>53.876016203036393</v>
      </c>
      <c r="P865">
        <v>0.98336682994738489</v>
      </c>
      <c r="Q865">
        <v>0.96515780099396897</v>
      </c>
      <c r="R865">
        <v>0.76584288607747641</v>
      </c>
      <c r="S865">
        <v>0.87770339356692284</v>
      </c>
      <c r="T865">
        <v>0.889709363668861</v>
      </c>
      <c r="U865">
        <v>73.05425282630398</v>
      </c>
      <c r="V865">
        <v>0.25582693913936622</v>
      </c>
      <c r="W865">
        <v>-2.3648269650132238E-3</v>
      </c>
      <c r="X865">
        <v>9.6944131652839341E-2</v>
      </c>
      <c r="Y865">
        <v>0.22190891265998999</v>
      </c>
      <c r="Z865">
        <v>6.2269945858180931</v>
      </c>
      <c r="AA865">
        <v>4.5041213172657488E-4</v>
      </c>
      <c r="AB865">
        <v>0.27642701935943131</v>
      </c>
      <c r="AC865">
        <v>-4.2973258113055531E-2</v>
      </c>
      <c r="AD865">
        <v>0.56600129512719444</v>
      </c>
      <c r="AE865">
        <v>6.7896833888981711E-2</v>
      </c>
      <c r="AF865">
        <v>0.2261160452223695</v>
      </c>
      <c r="AG865">
        <v>1.106900330940837</v>
      </c>
      <c r="AH865">
        <v>0.1200753851095137</v>
      </c>
      <c r="AI865">
        <v>1.3456058199412919</v>
      </c>
      <c r="AJ865">
        <v>2.120842991888463</v>
      </c>
      <c r="AK865">
        <v>1.3850541643333649E-2</v>
      </c>
      <c r="AL865">
        <v>0.9966271155429125</v>
      </c>
      <c r="AM865">
        <v>2.1280206264851831</v>
      </c>
      <c r="AN865">
        <v>1.380382536670261E-2</v>
      </c>
      <c r="AO865">
        <v>1.495062785990118E-4</v>
      </c>
      <c r="AP865">
        <v>452.10933889704609</v>
      </c>
      <c r="AQ865">
        <v>170.88340992321929</v>
      </c>
      <c r="AR865">
        <v>139.84838178792771</v>
      </c>
      <c r="AS865">
        <v>228.09603745623659</v>
      </c>
      <c r="AT865">
        <v>0</v>
      </c>
      <c r="AU865">
        <v>0</v>
      </c>
      <c r="AV865">
        <v>9.3439698862432241</v>
      </c>
      <c r="AW865">
        <v>7.0260003405448046</v>
      </c>
      <c r="AX865">
        <v>44.56154487186744</v>
      </c>
      <c r="AY865">
        <v>0</v>
      </c>
      <c r="AZ865">
        <v>-16.73889440401917</v>
      </c>
      <c r="BA865">
        <v>-44.192620694636297</v>
      </c>
      <c r="BB865">
        <v>0</v>
      </c>
      <c r="BC865">
        <v>0</v>
      </c>
      <c r="BD865">
        <v>0</v>
      </c>
      <c r="BE865">
        <v>-4.0694802456527652</v>
      </c>
      <c r="BF865">
        <v>-28.010439714613639</v>
      </c>
      <c r="BG865">
        <v>-33.413746155761807</v>
      </c>
      <c r="BH865">
        <v>-4.9472897020596491</v>
      </c>
      <c r="BI865">
        <v>15.36319897408266</v>
      </c>
      <c r="BJ865">
        <v>0</v>
      </c>
      <c r="BK865">
        <v>35.58567872801229</v>
      </c>
      <c r="BL865">
        <v>0</v>
      </c>
      <c r="BM865">
        <v>0</v>
      </c>
      <c r="BN865">
        <v>34.233284496247137</v>
      </c>
      <c r="BO865">
        <v>66.709242755806343</v>
      </c>
      <c r="BP865">
        <v>23.394766023077469</v>
      </c>
      <c r="BQ865">
        <v>53.054294511556158</v>
      </c>
      <c r="BR865">
        <v>-3.4206802620145411</v>
      </c>
      <c r="BS865">
        <v>57.298848785455213</v>
      </c>
      <c r="BT865">
        <v>3.377272290507785</v>
      </c>
      <c r="BU865">
        <v>6.2960063082951994</v>
      </c>
      <c r="BV865">
        <v>0</v>
      </c>
      <c r="BW865">
        <v>4.4002616378390478E-4</v>
      </c>
      <c r="BX865">
        <v>3.3408958829949021E-4</v>
      </c>
      <c r="BY865">
        <v>1.0755449635023449E-4</v>
      </c>
      <c r="BZ865">
        <v>5.6371605771070744E-4</v>
      </c>
      <c r="CA865">
        <v>0</v>
      </c>
      <c r="CB865">
        <v>1.1725643189303881E-4</v>
      </c>
      <c r="CC865">
        <v>1.491357495339479E-4</v>
      </c>
      <c r="CD865">
        <v>2.0425008071623521E-5</v>
      </c>
      <c r="CE865">
        <v>0.48463060868133412</v>
      </c>
      <c r="CF865">
        <v>3.706618660032291E-2</v>
      </c>
      <c r="CG865">
        <v>0.50772513388049179</v>
      </c>
      <c r="CH865">
        <v>0.13670539556218739</v>
      </c>
      <c r="CI865">
        <v>9.7607719848971569E-2</v>
      </c>
      <c r="CJ865">
        <v>0</v>
      </c>
      <c r="CK865">
        <v>3.7390335806034673E-2</v>
      </c>
      <c r="CL865">
        <v>6.8695365033610075E-4</v>
      </c>
      <c r="CM865">
        <v>0</v>
      </c>
      <c r="CN865">
        <v>4.5112544193617104E-3</v>
      </c>
      <c r="CO865">
        <v>1.297152095906714E-4</v>
      </c>
      <c r="CP865">
        <v>1.3519197884790249E-3</v>
      </c>
      <c r="CQ865">
        <v>5.1115669664400509E-4</v>
      </c>
      <c r="CR865">
        <v>0</v>
      </c>
      <c r="CS865">
        <v>9.5146801410202259E-6</v>
      </c>
      <c r="CT865">
        <v>6.7123964271749506E-3</v>
      </c>
      <c r="CU865">
        <v>1.9202924113378029E-4</v>
      </c>
      <c r="CV865">
        <v>1.252571867867799E-3</v>
      </c>
      <c r="CW865">
        <v>3.2135751993356791E-4</v>
      </c>
      <c r="CX865">
        <v>2.1981403231584949E-4</v>
      </c>
      <c r="CY865">
        <v>2.7725290017589099E-4</v>
      </c>
      <c r="CZ865">
        <v>2.3011996585013449E-3</v>
      </c>
      <c r="DA865">
        <v>1.532357091971986E-4</v>
      </c>
      <c r="DB865">
        <v>2.9374825104742541E-2</v>
      </c>
      <c r="DC865">
        <v>-5.5399643086923227E-5</v>
      </c>
      <c r="DD865">
        <v>-5.3283614124351312E-5</v>
      </c>
      <c r="DE865">
        <v>-228.0668267140322</v>
      </c>
      <c r="DF865">
        <v>0.39901840407401318</v>
      </c>
      <c r="DG865">
        <v>0.30261791451966502</v>
      </c>
      <c r="DH865">
        <v>3.9787767481690461</v>
      </c>
      <c r="DI865">
        <v>43.835222407361989</v>
      </c>
      <c r="DJ865">
        <v>4.4317192551774867E-2</v>
      </c>
      <c r="DK865">
        <v>0.37252561156754221</v>
      </c>
      <c r="DL865">
        <v>0.1341352186815982</v>
      </c>
      <c r="DM865">
        <v>0.67831730702280035</v>
      </c>
      <c r="DN865">
        <v>5.6993591365569342E-2</v>
      </c>
      <c r="DO865">
        <v>0.1171655925766824</v>
      </c>
      <c r="DP865">
        <v>3.1124065331835659E-2</v>
      </c>
      <c r="DQ865">
        <v>0.32914473518883358</v>
      </c>
      <c r="DR865">
        <v>0.5804695261995596</v>
      </c>
      <c r="DS865">
        <v>5.1200202537719077</v>
      </c>
      <c r="DT865">
        <v>2.1339693881163342</v>
      </c>
      <c r="DU865">
        <v>2.7521278707183221</v>
      </c>
      <c r="DV865">
        <v>4.2155266265107576</v>
      </c>
      <c r="DW865">
        <v>1.3599577709793489</v>
      </c>
      <c r="DX865">
        <v>0.32852005597858702</v>
      </c>
      <c r="DY865">
        <v>2.5482173046877441</v>
      </c>
      <c r="DZ865">
        <v>9.2080268405590852E-3</v>
      </c>
      <c r="EA865">
        <v>1.395155581902892</v>
      </c>
      <c r="EB865">
        <v>1.239533540128402</v>
      </c>
      <c r="EC865">
        <v>15.303074497501891</v>
      </c>
      <c r="ED865">
        <v>0.7226429105472576</v>
      </c>
      <c r="EE865">
        <v>8.0981835309946497</v>
      </c>
      <c r="EF865">
        <v>0.2436689563661911</v>
      </c>
    </row>
    <row r="866" spans="1:136" x14ac:dyDescent="0.3">
      <c r="A866" s="1">
        <v>878</v>
      </c>
      <c r="B866">
        <v>0.96867857952055902</v>
      </c>
      <c r="C866">
        <v>32.059076841936708</v>
      </c>
      <c r="D866">
        <v>0.305264275268325</v>
      </c>
      <c r="E866">
        <v>0.1124775036101615</v>
      </c>
      <c r="F866">
        <v>0.89143586920362394</v>
      </c>
      <c r="G866">
        <v>0.20649883015485859</v>
      </c>
      <c r="H866">
        <v>22.352688982895469</v>
      </c>
      <c r="I866">
        <v>36.749084417014068</v>
      </c>
      <c r="J866">
        <v>0.88630274503939321</v>
      </c>
      <c r="K866">
        <v>9.4620166405156212</v>
      </c>
      <c r="L866">
        <v>4.2047174609431137E-2</v>
      </c>
      <c r="M866">
        <v>0.77381198827589437</v>
      </c>
      <c r="N866">
        <v>0.45118163166998299</v>
      </c>
      <c r="O866">
        <v>52.476702521880867</v>
      </c>
      <c r="P866">
        <v>1.055066030662861</v>
      </c>
      <c r="Q866">
        <v>0.98963419972597544</v>
      </c>
      <c r="R866">
        <v>0.79468930811831373</v>
      </c>
      <c r="S866">
        <v>0.78786918041935305</v>
      </c>
      <c r="T866">
        <v>0.88916538058083605</v>
      </c>
      <c r="U866">
        <v>76.118496068679391</v>
      </c>
      <c r="V866">
        <v>0.26624881001294048</v>
      </c>
      <c r="W866">
        <v>-2.266069822836227E-3</v>
      </c>
      <c r="X866">
        <v>9.2733288097281305E-2</v>
      </c>
      <c r="Y866">
        <v>0.21081322022833079</v>
      </c>
      <c r="Z866">
        <v>6.3014196257041304</v>
      </c>
      <c r="AA866">
        <v>4.4866610535290421E-4</v>
      </c>
      <c r="AB866">
        <v>0.26043628528935697</v>
      </c>
      <c r="AC866">
        <v>-4.5324599760109448E-2</v>
      </c>
      <c r="AD866">
        <v>0.50487279863690626</v>
      </c>
      <c r="AE866">
        <v>7.0093277539235624E-2</v>
      </c>
      <c r="AF866">
        <v>0.21689589807472301</v>
      </c>
      <c r="AG866">
        <v>0.98238876796434882</v>
      </c>
      <c r="AH866">
        <v>9.7043986207319327E-2</v>
      </c>
      <c r="AI866">
        <v>1.4857250771933661</v>
      </c>
      <c r="AJ866">
        <v>2.0113077805630168</v>
      </c>
      <c r="AK866">
        <v>1.553623740100714E-2</v>
      </c>
      <c r="AL866">
        <v>0.99675038148092809</v>
      </c>
      <c r="AM866">
        <v>2.0178651465386381</v>
      </c>
      <c r="AN866">
        <v>1.5485750556232129E-2</v>
      </c>
      <c r="AO866">
        <v>1.2624336376047631E-4</v>
      </c>
      <c r="AP866">
        <v>471.81146905369638</v>
      </c>
      <c r="AQ866">
        <v>182.9000315746741</v>
      </c>
      <c r="AR866">
        <v>141.63401367104541</v>
      </c>
      <c r="AS866">
        <v>242.62529014210639</v>
      </c>
      <c r="AT866">
        <v>0</v>
      </c>
      <c r="AU866">
        <v>0</v>
      </c>
      <c r="AV866">
        <v>7.5001856271479781</v>
      </c>
      <c r="AW866">
        <v>6.3479972555012454</v>
      </c>
      <c r="AX866">
        <v>44.259347326358558</v>
      </c>
      <c r="AY866">
        <v>0</v>
      </c>
      <c r="AZ866">
        <v>-15.1693712854581</v>
      </c>
      <c r="BA866">
        <v>-42.938158923549693</v>
      </c>
      <c r="BB866">
        <v>0</v>
      </c>
      <c r="BC866">
        <v>0</v>
      </c>
      <c r="BD866">
        <v>0</v>
      </c>
      <c r="BE866">
        <v>-3.239713113948492</v>
      </c>
      <c r="BF866">
        <v>-26.364132272790741</v>
      </c>
      <c r="BG866">
        <v>-33.04896647527481</v>
      </c>
      <c r="BH866">
        <v>-4.4681671003832646</v>
      </c>
      <c r="BI866">
        <v>13.87633036587377</v>
      </c>
      <c r="BJ866">
        <v>0</v>
      </c>
      <c r="BK866">
        <v>32.117636075265828</v>
      </c>
      <c r="BL866">
        <v>0</v>
      </c>
      <c r="BM866">
        <v>0</v>
      </c>
      <c r="BN866">
        <v>34.073950416929122</v>
      </c>
      <c r="BO866">
        <v>72.309927111413657</v>
      </c>
      <c r="BP866">
        <v>25.201645581072562</v>
      </c>
      <c r="BQ866">
        <v>52.349832559042042</v>
      </c>
      <c r="BR866">
        <v>-3.5344711891322271</v>
      </c>
      <c r="BS866">
        <v>60.283762488204687</v>
      </c>
      <c r="BT866">
        <v>3.404790070992918</v>
      </c>
      <c r="BU866">
        <v>6.6568764163779344</v>
      </c>
      <c r="BV866">
        <v>0</v>
      </c>
      <c r="BW866">
        <v>3.8786412399586438E-4</v>
      </c>
      <c r="BX866">
        <v>3.0962460471924358E-4</v>
      </c>
      <c r="BY866">
        <v>1.10222863774836E-4</v>
      </c>
      <c r="BZ866">
        <v>4.91408641321704E-4</v>
      </c>
      <c r="CA866">
        <v>0</v>
      </c>
      <c r="CB866">
        <v>1.1392796417802749E-4</v>
      </c>
      <c r="CC866">
        <v>1.346015560347549E-4</v>
      </c>
      <c r="CD866">
        <v>1.881700862176518E-5</v>
      </c>
      <c r="CE866">
        <v>0.45016989099321048</v>
      </c>
      <c r="CF866">
        <v>3.1473359733565159E-2</v>
      </c>
      <c r="CG866">
        <v>0.44889779594764467</v>
      </c>
      <c r="CH866">
        <v>0.13381536171721389</v>
      </c>
      <c r="CI866">
        <v>8.2877833428276787E-2</v>
      </c>
      <c r="CJ866">
        <v>0</v>
      </c>
      <c r="CK866">
        <v>9.2281828544582903E-2</v>
      </c>
      <c r="CL866">
        <v>6.2000580375898566E-4</v>
      </c>
      <c r="CM866">
        <v>0</v>
      </c>
      <c r="CN866">
        <v>3.9900227534359397E-3</v>
      </c>
      <c r="CO866">
        <v>1.4224646116023471E-4</v>
      </c>
      <c r="CP866">
        <v>1.287609695422834E-3</v>
      </c>
      <c r="CQ866">
        <v>5.1113023909509837E-4</v>
      </c>
      <c r="CR866">
        <v>0</v>
      </c>
      <c r="CS866">
        <v>9.6325573572018447E-6</v>
      </c>
      <c r="CT866">
        <v>6.9939462972560228E-3</v>
      </c>
      <c r="CU866">
        <v>1.8368830209269921E-4</v>
      </c>
      <c r="CV866">
        <v>1.425610527284945E-3</v>
      </c>
      <c r="CW866">
        <v>3.0528928653526788E-4</v>
      </c>
      <c r="CX866">
        <v>2.5542248104465398E-4</v>
      </c>
      <c r="CY866">
        <v>1.8330127371727291E-4</v>
      </c>
      <c r="CZ866">
        <v>2.728737492150874E-3</v>
      </c>
      <c r="DA866">
        <v>1.6700625466233561E-4</v>
      </c>
      <c r="DB866">
        <v>3.124815631541213E-2</v>
      </c>
      <c r="DC866">
        <v>-3.9405492842795613E-5</v>
      </c>
      <c r="DD866">
        <v>-5.9370140011147867E-5</v>
      </c>
      <c r="DE866">
        <v>-242.59418016691669</v>
      </c>
      <c r="DF866">
        <v>0.49489719374105329</v>
      </c>
      <c r="DG866">
        <v>0.2263916100913255</v>
      </c>
      <c r="DH866">
        <v>4.5440370896833633</v>
      </c>
      <c r="DI866">
        <v>56.831715548972447</v>
      </c>
      <c r="DJ866">
        <v>4.4255175742634628E-2</v>
      </c>
      <c r="DK866">
        <v>0.33572938643970579</v>
      </c>
      <c r="DL866">
        <v>0.1195814265857386</v>
      </c>
      <c r="DM866">
        <v>0.67013895203967833</v>
      </c>
      <c r="DN866">
        <v>5.6958678602583267E-2</v>
      </c>
      <c r="DO866">
        <v>9.1293349328257806E-2</v>
      </c>
      <c r="DP866">
        <v>3.042760682494192E-2</v>
      </c>
      <c r="DQ866">
        <v>0.34096635528207703</v>
      </c>
      <c r="DR866">
        <v>0.579657225921829</v>
      </c>
      <c r="DS866">
        <v>4.6142901453798437</v>
      </c>
      <c r="DT866">
        <v>1.902431786591295</v>
      </c>
      <c r="DU866">
        <v>2.7189459388220718</v>
      </c>
      <c r="DV866">
        <v>4.2129443066666061</v>
      </c>
      <c r="DW866">
        <v>1.0596549475601349</v>
      </c>
      <c r="DX866">
        <v>0.32116881232734518</v>
      </c>
      <c r="DY866">
        <v>2.639739524764467</v>
      </c>
      <c r="DZ866">
        <v>0.10609808245454749</v>
      </c>
      <c r="EA866">
        <v>16.075467038567801</v>
      </c>
      <c r="EB866">
        <v>1.1936105114226501</v>
      </c>
      <c r="EC866">
        <v>14.736116438938801</v>
      </c>
      <c r="ED866">
        <v>0.52066609044624379</v>
      </c>
      <c r="EE866">
        <v>7.9712993834322621</v>
      </c>
      <c r="EF866">
        <v>1.0343114745143041</v>
      </c>
    </row>
    <row r="867" spans="1:136" x14ac:dyDescent="0.3">
      <c r="A867" s="1">
        <v>879</v>
      </c>
      <c r="B867">
        <v>0.98986883932143022</v>
      </c>
      <c r="C867">
        <v>20.52219588000931</v>
      </c>
      <c r="D867">
        <v>0.31749433952503853</v>
      </c>
      <c r="E867">
        <v>9.3403176956142323E-2</v>
      </c>
      <c r="F867">
        <v>0.88334676428860204</v>
      </c>
      <c r="G867">
        <v>0.21380345280794411</v>
      </c>
      <c r="H867">
        <v>25.018576824960551</v>
      </c>
      <c r="I867">
        <v>20.42060757663581</v>
      </c>
      <c r="J867">
        <v>0.91592793883511114</v>
      </c>
      <c r="K867">
        <v>8.4753544171872903</v>
      </c>
      <c r="L867">
        <v>3.699507297358462E-2</v>
      </c>
      <c r="M867">
        <v>0.70783693171825157</v>
      </c>
      <c r="N867">
        <v>0.46766499518952021</v>
      </c>
      <c r="O867">
        <v>62.498619147075267</v>
      </c>
      <c r="P867">
        <v>0.92498795689078961</v>
      </c>
      <c r="Q867">
        <v>0.99680889532646932</v>
      </c>
      <c r="R867">
        <v>0.72929968401843248</v>
      </c>
      <c r="S867">
        <v>0.84998655226896225</v>
      </c>
      <c r="T867">
        <v>0.88434067491446666</v>
      </c>
      <c r="U867">
        <v>66.988403224579514</v>
      </c>
      <c r="V867">
        <v>0.2335276756594464</v>
      </c>
      <c r="W867">
        <v>-1.387803125635235E-3</v>
      </c>
      <c r="X867">
        <v>9.3178989933261042E-2</v>
      </c>
      <c r="Y867">
        <v>0.2017315141139252</v>
      </c>
      <c r="Z867">
        <v>6.2733198750672212</v>
      </c>
      <c r="AA867">
        <v>4.3048776341154309E-4</v>
      </c>
      <c r="AB867">
        <v>0.27879664381438329</v>
      </c>
      <c r="AC867">
        <v>-4.2764665861037672E-2</v>
      </c>
      <c r="AD867">
        <v>0.55482553016648117</v>
      </c>
      <c r="AE867">
        <v>6.8179754195804992E-2</v>
      </c>
      <c r="AF867">
        <v>0.22959729755987859</v>
      </c>
      <c r="AG867">
        <v>0.85971758094110717</v>
      </c>
      <c r="AH867">
        <v>0.10305846467291919</v>
      </c>
      <c r="AI867">
        <v>1.7319006400313659</v>
      </c>
      <c r="AJ867">
        <v>1.862097791784767</v>
      </c>
      <c r="AK867">
        <v>1.63638122234642E-2</v>
      </c>
      <c r="AL867">
        <v>0.99664851839606605</v>
      </c>
      <c r="AM867">
        <v>1.868359504717884</v>
      </c>
      <c r="AN867">
        <v>1.6308969207827029E-2</v>
      </c>
      <c r="AO867">
        <v>1.8214859672804689E-4</v>
      </c>
      <c r="AP867">
        <v>473.70681066135342</v>
      </c>
      <c r="AQ867">
        <v>175.6204664183827</v>
      </c>
      <c r="AR867">
        <v>137.62589526149171</v>
      </c>
      <c r="AS867">
        <v>235.52483535329151</v>
      </c>
      <c r="AT867">
        <v>0</v>
      </c>
      <c r="AU867">
        <v>0</v>
      </c>
      <c r="AV867">
        <v>6.8119634127083506</v>
      </c>
      <c r="AW867">
        <v>5.6620550724976786</v>
      </c>
      <c r="AX867">
        <v>41.721408919037941</v>
      </c>
      <c r="AY867">
        <v>0</v>
      </c>
      <c r="AZ867">
        <v>-12.982471651496279</v>
      </c>
      <c r="BA867">
        <v>-41.212955752747668</v>
      </c>
      <c r="BB867">
        <v>0</v>
      </c>
      <c r="BC867">
        <v>0</v>
      </c>
      <c r="BD867">
        <v>0</v>
      </c>
      <c r="BE867">
        <v>-2.9350095734341171</v>
      </c>
      <c r="BF867">
        <v>-24.378071787968469</v>
      </c>
      <c r="BG867">
        <v>-31.5941302575694</v>
      </c>
      <c r="BH867">
        <v>-3.8616856202305252</v>
      </c>
      <c r="BI867">
        <v>11.88058352325764</v>
      </c>
      <c r="BJ867">
        <v>0</v>
      </c>
      <c r="BK867">
        <v>31.38982060278742</v>
      </c>
      <c r="BL867">
        <v>0</v>
      </c>
      <c r="BM867">
        <v>0</v>
      </c>
      <c r="BN867">
        <v>34.010558740912508</v>
      </c>
      <c r="BO867">
        <v>74.121028552938157</v>
      </c>
      <c r="BP867">
        <v>25.90149481430414</v>
      </c>
      <c r="BQ867">
        <v>50.134674075146407</v>
      </c>
      <c r="BR867">
        <v>-3.4562223860121022</v>
      </c>
      <c r="BS867">
        <v>60.662315724053023</v>
      </c>
      <c r="BT867">
        <v>3.4704520276330699</v>
      </c>
      <c r="BU867">
        <v>6.6690997804336316</v>
      </c>
      <c r="BV867">
        <v>0</v>
      </c>
      <c r="BW867">
        <v>3.66605955828124E-4</v>
      </c>
      <c r="BX867">
        <v>3.1212797149085081E-4</v>
      </c>
      <c r="BY867">
        <v>9.5563887551160367E-5</v>
      </c>
      <c r="BZ867">
        <v>4.3390926753179789E-4</v>
      </c>
      <c r="CA867">
        <v>0</v>
      </c>
      <c r="CB867">
        <v>1.093504766943907E-4</v>
      </c>
      <c r="CC867">
        <v>1.3155135972291591E-4</v>
      </c>
      <c r="CD867">
        <v>1.7486276612923869E-5</v>
      </c>
      <c r="CE867">
        <v>0.37613801887778719</v>
      </c>
      <c r="CF867">
        <v>2.913188937651193E-2</v>
      </c>
      <c r="CG867">
        <v>0.44060398991825922</v>
      </c>
      <c r="CH867">
        <v>0.13524355418598311</v>
      </c>
      <c r="CI867">
        <v>8.4483752982926957E-2</v>
      </c>
      <c r="CJ867">
        <v>0</v>
      </c>
      <c r="CK867">
        <v>6.8559821120479925E-2</v>
      </c>
      <c r="CL867">
        <v>6.0595589622703891E-4</v>
      </c>
      <c r="CM867">
        <v>0</v>
      </c>
      <c r="CN867">
        <v>4.5421789510766506E-3</v>
      </c>
      <c r="CO867">
        <v>1.5097441020614941E-4</v>
      </c>
      <c r="CP867">
        <v>1.3824762697461511E-3</v>
      </c>
      <c r="CQ867">
        <v>5.8891209242303204E-4</v>
      </c>
      <c r="CR867">
        <v>0</v>
      </c>
      <c r="CS867">
        <v>9.9157485015602262E-6</v>
      </c>
      <c r="CT867">
        <v>6.1550519110219436E-3</v>
      </c>
      <c r="CU867">
        <v>1.8457115888739011E-4</v>
      </c>
      <c r="CV867">
        <v>1.473213622504153E-3</v>
      </c>
      <c r="CW867">
        <v>2.9213760858458278E-4</v>
      </c>
      <c r="CX867">
        <v>1.973275430506383E-4</v>
      </c>
      <c r="CY867">
        <v>1.494112369767847E-4</v>
      </c>
      <c r="CZ867">
        <v>2.470454461804219E-3</v>
      </c>
      <c r="DA867">
        <v>1.6883470318813259E-4</v>
      </c>
      <c r="DB867">
        <v>3.0471017631594939E-2</v>
      </c>
      <c r="DC867">
        <v>-3.0669742916788892E-5</v>
      </c>
      <c r="DD867">
        <v>-3.7588530777703412E-5</v>
      </c>
      <c r="DE867">
        <v>-235.49446326367649</v>
      </c>
      <c r="DF867">
        <v>-0.41671555116772652</v>
      </c>
      <c r="DG867">
        <v>0.2112799609764959</v>
      </c>
      <c r="DH867">
        <v>4.0159393049906029</v>
      </c>
      <c r="DI867">
        <v>50.255567428413023</v>
      </c>
      <c r="DJ867">
        <v>4.3256751119911459E-2</v>
      </c>
      <c r="DK867">
        <v>0.3196966727344428</v>
      </c>
      <c r="DL867">
        <v>0.1135337784873357</v>
      </c>
      <c r="DM867">
        <v>0.65136130388189639</v>
      </c>
      <c r="DN867">
        <v>5.669773367916512E-2</v>
      </c>
      <c r="DO867">
        <v>9.9112935416150003E-2</v>
      </c>
      <c r="DP867">
        <v>3.0661332750561279E-2</v>
      </c>
      <c r="DQ867">
        <v>0.25009296661411212</v>
      </c>
      <c r="DR867">
        <v>0.56657979401950331</v>
      </c>
      <c r="DS867">
        <v>4.3939353124639062</v>
      </c>
      <c r="DT867">
        <v>1.806219203207613</v>
      </c>
      <c r="DU867">
        <v>2.6427596344088822</v>
      </c>
      <c r="DV867">
        <v>4.1936435353629307</v>
      </c>
      <c r="DW867">
        <v>1.150418000366026</v>
      </c>
      <c r="DX867">
        <v>0.32363583112291289</v>
      </c>
      <c r="DY867">
        <v>1.936203612496352</v>
      </c>
      <c r="DZ867">
        <v>7.0588157272238564E-2</v>
      </c>
      <c r="EA867">
        <v>10.695175344278571</v>
      </c>
      <c r="EB867">
        <v>1.1116977968253881</v>
      </c>
      <c r="EC867">
        <v>13.72483571664011</v>
      </c>
      <c r="ED867">
        <v>0.52497146343427725</v>
      </c>
      <c r="EE867">
        <v>8.8221614440462233</v>
      </c>
      <c r="EF867">
        <v>0.74426841277512423</v>
      </c>
    </row>
    <row r="868" spans="1:136" x14ac:dyDescent="0.3">
      <c r="A868" s="1">
        <v>880</v>
      </c>
      <c r="B868">
        <v>1.022330963669934</v>
      </c>
      <c r="C868">
        <v>18.997288262256259</v>
      </c>
      <c r="D868">
        <v>0.28273412904778777</v>
      </c>
      <c r="E868">
        <v>8.5335091240900371E-2</v>
      </c>
      <c r="F868">
        <v>0.88960654727401056</v>
      </c>
      <c r="G868">
        <v>0.1981280363871171</v>
      </c>
      <c r="H868">
        <v>19.21345588041925</v>
      </c>
      <c r="I868">
        <v>31.0781794824358</v>
      </c>
      <c r="J868">
        <v>0.8021887873582052</v>
      </c>
      <c r="K868">
        <v>9.193333347362648</v>
      </c>
      <c r="L868">
        <v>3.814081253508711E-2</v>
      </c>
      <c r="M868">
        <v>0.76853562951001209</v>
      </c>
      <c r="N868">
        <v>0.48832904017232548</v>
      </c>
      <c r="O868">
        <v>62.100595517413083</v>
      </c>
      <c r="P868">
        <v>1.0060730865586249</v>
      </c>
      <c r="Q868">
        <v>0.99101719459124482</v>
      </c>
      <c r="R868">
        <v>0.8193441432288654</v>
      </c>
      <c r="S868">
        <v>0.86909063731078806</v>
      </c>
      <c r="T868">
        <v>0.89525296079285699</v>
      </c>
      <c r="U868">
        <v>72.462263656473638</v>
      </c>
      <c r="V868">
        <v>0.2180553178782855</v>
      </c>
      <c r="W868">
        <v>-1.120941463815131E-2</v>
      </c>
      <c r="X868">
        <v>0.10106874837247409</v>
      </c>
      <c r="Y868">
        <v>0.19679681509627539</v>
      </c>
      <c r="Z868">
        <v>6.2881575097092703</v>
      </c>
      <c r="AA868">
        <v>4.6285420453381438E-4</v>
      </c>
      <c r="AB868">
        <v>0.27210266589319509</v>
      </c>
      <c r="AC868">
        <v>-4.011592797664159E-2</v>
      </c>
      <c r="AD868">
        <v>0.52851111592004163</v>
      </c>
      <c r="AE868">
        <v>6.8106673088102698E-2</v>
      </c>
      <c r="AF868">
        <v>0.21324052296197071</v>
      </c>
      <c r="AG868">
        <v>1.0150720407463889</v>
      </c>
      <c r="AH868">
        <v>0.1142836217629439</v>
      </c>
      <c r="AI868">
        <v>1.459200140981594</v>
      </c>
      <c r="AJ868">
        <v>1.8303147511707241</v>
      </c>
      <c r="AK868">
        <v>1.5834896857932039E-2</v>
      </c>
      <c r="AL868">
        <v>0.99676004121601092</v>
      </c>
      <c r="AM868">
        <v>1.836264152853829</v>
      </c>
      <c r="AN868">
        <v>1.5783592444763621E-2</v>
      </c>
      <c r="AO868">
        <v>1.0818329995714449E-4</v>
      </c>
      <c r="AP868">
        <v>467.62477640459059</v>
      </c>
      <c r="AQ868">
        <v>165.69623486666859</v>
      </c>
      <c r="AR868">
        <v>132.19339962855949</v>
      </c>
      <c r="AS868">
        <v>224.78619684609961</v>
      </c>
      <c r="AT868">
        <v>0</v>
      </c>
      <c r="AU868">
        <v>0</v>
      </c>
      <c r="AV868">
        <v>7.8538828561401051</v>
      </c>
      <c r="AW868">
        <v>5.6963956722602473</v>
      </c>
      <c r="AX868">
        <v>41.156020148022733</v>
      </c>
      <c r="AY868">
        <v>0</v>
      </c>
      <c r="AZ868">
        <v>-14.03069357806349</v>
      </c>
      <c r="BA868">
        <v>-40.67560509835959</v>
      </c>
      <c r="BB868">
        <v>0</v>
      </c>
      <c r="BC868">
        <v>0</v>
      </c>
      <c r="BD868">
        <v>0</v>
      </c>
      <c r="BE868">
        <v>-3.413602413601303</v>
      </c>
      <c r="BF868">
        <v>-23.140395853982401</v>
      </c>
      <c r="BG868">
        <v>-31.06154454218813</v>
      </c>
      <c r="BH868">
        <v>-4.1293526607187694</v>
      </c>
      <c r="BI868">
        <v>12.872742116837729</v>
      </c>
      <c r="BJ868">
        <v>0</v>
      </c>
      <c r="BK868">
        <v>32.746981188718507</v>
      </c>
      <c r="BL868">
        <v>0</v>
      </c>
      <c r="BM868">
        <v>0</v>
      </c>
      <c r="BN868">
        <v>34.171462949664622</v>
      </c>
      <c r="BO868">
        <v>72.096866443876692</v>
      </c>
      <c r="BP868">
        <v>24.934237196466999</v>
      </c>
      <c r="BQ868">
        <v>52.202560554402183</v>
      </c>
      <c r="BR868">
        <v>-3.4093169912616008</v>
      </c>
      <c r="BS868">
        <v>59.025606875526677</v>
      </c>
      <c r="BT868">
        <v>3.4921930960911789</v>
      </c>
      <c r="BU868">
        <v>6.5815588573254749</v>
      </c>
      <c r="BV868">
        <v>0</v>
      </c>
      <c r="BW868">
        <v>3.8318463318900493E-4</v>
      </c>
      <c r="BX868">
        <v>3.1135071282893992E-4</v>
      </c>
      <c r="BY868">
        <v>9.704503749991492E-5</v>
      </c>
      <c r="BZ868">
        <v>4.798669470155683E-4</v>
      </c>
      <c r="CA868">
        <v>0</v>
      </c>
      <c r="CB868">
        <v>1.07924722362139E-4</v>
      </c>
      <c r="CC868">
        <v>1.3723907367008421E-4</v>
      </c>
      <c r="CD868">
        <v>1.824636988666134E-5</v>
      </c>
      <c r="CE868">
        <v>0.42046393676010929</v>
      </c>
      <c r="CF868">
        <v>3.064060383312394E-2</v>
      </c>
      <c r="CG868">
        <v>0.37458842174193729</v>
      </c>
      <c r="CH868">
        <v>0.13209634717226629</v>
      </c>
      <c r="CI868">
        <v>8.4838169529680957E-2</v>
      </c>
      <c r="CJ868">
        <v>0</v>
      </c>
      <c r="CK868">
        <v>4.3690327355579962E-2</v>
      </c>
      <c r="CL868">
        <v>6.3215481815075505E-4</v>
      </c>
      <c r="CM868">
        <v>0</v>
      </c>
      <c r="CN868">
        <v>3.527820271712034E-3</v>
      </c>
      <c r="CO868">
        <v>1.4547264991636341E-4</v>
      </c>
      <c r="CP868">
        <v>1.343403664118251E-3</v>
      </c>
      <c r="CQ868">
        <v>5.4311955562313724E-4</v>
      </c>
      <c r="CR868">
        <v>0</v>
      </c>
      <c r="CS868">
        <v>1.0010106343661989E-5</v>
      </c>
      <c r="CT868">
        <v>6.6580030710763913E-3</v>
      </c>
      <c r="CU868">
        <v>2.0019938000794679E-4</v>
      </c>
      <c r="CV868">
        <v>1.4031398272429179E-3</v>
      </c>
      <c r="CW868">
        <v>2.8499142135432801E-4</v>
      </c>
      <c r="CX868">
        <v>2.095235853774752E-4</v>
      </c>
      <c r="CY868">
        <v>1.7505258443948851E-4</v>
      </c>
      <c r="CZ868">
        <v>2.194225165369617E-3</v>
      </c>
      <c r="DA868">
        <v>1.6124740338493239E-4</v>
      </c>
      <c r="DB868">
        <v>2.898284500957397E-2</v>
      </c>
      <c r="DC868">
        <v>-3.3325885050046892E-5</v>
      </c>
      <c r="DD868">
        <v>-2.8664295665802633E-4</v>
      </c>
      <c r="DE868">
        <v>-224.75756729581681</v>
      </c>
      <c r="DF868">
        <v>-0.1249726233072579</v>
      </c>
      <c r="DG868">
        <v>0.27038932606402438</v>
      </c>
      <c r="DH868">
        <v>3.717426863778865</v>
      </c>
      <c r="DI868">
        <v>43.339503433470412</v>
      </c>
      <c r="DJ868">
        <v>4.281574144731766E-2</v>
      </c>
      <c r="DK868">
        <v>0.32893565581215339</v>
      </c>
      <c r="DL868">
        <v>0.117326020425356</v>
      </c>
      <c r="DM868">
        <v>0.64487226951241339</v>
      </c>
      <c r="DN868">
        <v>5.6726008684249977E-2</v>
      </c>
      <c r="DO868">
        <v>7.9362587562342934E-2</v>
      </c>
      <c r="DP868">
        <v>3.053080708045848E-2</v>
      </c>
      <c r="DQ868">
        <v>0.27442011074532002</v>
      </c>
      <c r="DR868">
        <v>0.56080342008965933</v>
      </c>
      <c r="DS868">
        <v>4.5209165964703546</v>
      </c>
      <c r="DT868">
        <v>1.866550324948846</v>
      </c>
      <c r="DU868">
        <v>2.6164317607759848</v>
      </c>
      <c r="DV868">
        <v>4.1957348939515722</v>
      </c>
      <c r="DW868">
        <v>0.92117289134862312</v>
      </c>
      <c r="DX868">
        <v>0.32225810941491512</v>
      </c>
      <c r="DY868">
        <v>2.1245427928669942</v>
      </c>
      <c r="DZ868">
        <v>3.4746211746086567E-2</v>
      </c>
      <c r="EA868">
        <v>5.2645775372858434</v>
      </c>
      <c r="EB868">
        <v>1.0744669692618509</v>
      </c>
      <c r="EC868">
        <v>13.2651901246786</v>
      </c>
      <c r="ED868">
        <v>0.60159645972166798</v>
      </c>
      <c r="EE868">
        <v>7.6813249816390181</v>
      </c>
      <c r="EF868">
        <v>0.43162802177964732</v>
      </c>
    </row>
    <row r="869" spans="1:136" x14ac:dyDescent="0.3">
      <c r="A869" s="1">
        <v>881</v>
      </c>
      <c r="B869">
        <v>0.93757633506779892</v>
      </c>
      <c r="C869">
        <v>21.909302875194431</v>
      </c>
      <c r="D869">
        <v>0.32373382712639481</v>
      </c>
      <c r="E869">
        <v>7.6837735762734449E-2</v>
      </c>
      <c r="F869">
        <v>0.87432352230782429</v>
      </c>
      <c r="G869">
        <v>0.20417765594924861</v>
      </c>
      <c r="H869">
        <v>22.492329972212641</v>
      </c>
      <c r="I869">
        <v>44.003893018289737</v>
      </c>
      <c r="J869">
        <v>0.90855190918904316</v>
      </c>
      <c r="K869">
        <v>13.30756081649292</v>
      </c>
      <c r="L869">
        <v>3.7895071700554138E-2</v>
      </c>
      <c r="M869">
        <v>0.73211368614058459</v>
      </c>
      <c r="N869">
        <v>0.50590328033613763</v>
      </c>
      <c r="O869">
        <v>53.747237257557558</v>
      </c>
      <c r="P869">
        <v>1.065830836633004</v>
      </c>
      <c r="Q869">
        <v>0.9845502463202187</v>
      </c>
      <c r="R869">
        <v>0.81351554945530868</v>
      </c>
      <c r="S869">
        <v>0.80820870944604695</v>
      </c>
      <c r="T869">
        <v>0.88813387151966794</v>
      </c>
      <c r="U869">
        <v>70.918101830990381</v>
      </c>
      <c r="V869">
        <v>0.19769206033112699</v>
      </c>
      <c r="W869">
        <v>-6.4231236798345101E-3</v>
      </c>
      <c r="X869">
        <v>9.3956762665603363E-2</v>
      </c>
      <c r="Y869">
        <v>0.19582132449013781</v>
      </c>
      <c r="Z869">
        <v>5.6933824414854053</v>
      </c>
      <c r="AA869">
        <v>4.3064294348333688E-4</v>
      </c>
      <c r="AB869">
        <v>0.28349526550097431</v>
      </c>
      <c r="AC869">
        <v>-4.0771406080154032E-2</v>
      </c>
      <c r="AD869">
        <v>0.51131462550215745</v>
      </c>
      <c r="AE869">
        <v>7.248531148070321E-2</v>
      </c>
      <c r="AF869">
        <v>0.22075955024360189</v>
      </c>
      <c r="AG869">
        <v>0.94088026016060577</v>
      </c>
      <c r="AH869">
        <v>0.1216003585124443</v>
      </c>
      <c r="AI869">
        <v>1.628834105881414</v>
      </c>
      <c r="AJ869">
        <v>1.823725929196099</v>
      </c>
      <c r="AK869">
        <v>1.7382505394518862E-2</v>
      </c>
      <c r="AL869">
        <v>0.99671847709739492</v>
      </c>
      <c r="AM869">
        <v>1.829730241908563</v>
      </c>
      <c r="AN869">
        <v>1.7325464304962099E-2</v>
      </c>
      <c r="AO869">
        <v>1.1206688550870479E-4</v>
      </c>
      <c r="AP869">
        <v>509.5443671085236</v>
      </c>
      <c r="AQ869">
        <v>180.4974301020481</v>
      </c>
      <c r="AR869">
        <v>136.1941546885574</v>
      </c>
      <c r="AS869">
        <v>244.88928662551811</v>
      </c>
      <c r="AT869">
        <v>0</v>
      </c>
      <c r="AU869">
        <v>0</v>
      </c>
      <c r="AV869">
        <v>6.2991681113576927</v>
      </c>
      <c r="AW869">
        <v>5.3307681443128123</v>
      </c>
      <c r="AX869">
        <v>43.898452850091992</v>
      </c>
      <c r="AY869">
        <v>0</v>
      </c>
      <c r="AZ869">
        <v>-13.878032196993161</v>
      </c>
      <c r="BA869">
        <v>-41.650356908769339</v>
      </c>
      <c r="BB869">
        <v>0</v>
      </c>
      <c r="BC869">
        <v>0</v>
      </c>
      <c r="BD869">
        <v>0</v>
      </c>
      <c r="BE869">
        <v>-2.7122441783629729</v>
      </c>
      <c r="BF869">
        <v>-20.300954658659709</v>
      </c>
      <c r="BG869">
        <v>-32.848899666888947</v>
      </c>
      <c r="BH869">
        <v>-4.2598024746390628</v>
      </c>
      <c r="BI869">
        <v>12.651466205955559</v>
      </c>
      <c r="BJ869">
        <v>0</v>
      </c>
      <c r="BK869">
        <v>30.978473703401878</v>
      </c>
      <c r="BL869">
        <v>0</v>
      </c>
      <c r="BM869">
        <v>0</v>
      </c>
      <c r="BN869">
        <v>33.985792846646341</v>
      </c>
      <c r="BO869">
        <v>84.599415547144332</v>
      </c>
      <c r="BP869">
        <v>27.334958429842981</v>
      </c>
      <c r="BQ869">
        <v>54.705877654344768</v>
      </c>
      <c r="BR869">
        <v>-3.5503087791142152</v>
      </c>
      <c r="BS869">
        <v>63.330152513359351</v>
      </c>
      <c r="BT869">
        <v>3.5801910512211879</v>
      </c>
      <c r="BU869">
        <v>7.1138310154828286</v>
      </c>
      <c r="BV869">
        <v>0</v>
      </c>
      <c r="BW869">
        <v>3.4451966387665981E-4</v>
      </c>
      <c r="BX869">
        <v>3.0850682626279072E-4</v>
      </c>
      <c r="BY869">
        <v>1.084072407417914E-4</v>
      </c>
      <c r="BZ869">
        <v>4.7287400719662548E-4</v>
      </c>
      <c r="CA869">
        <v>0</v>
      </c>
      <c r="CB869">
        <v>1.1051103468019981E-4</v>
      </c>
      <c r="CC869">
        <v>1.29827449140032E-4</v>
      </c>
      <c r="CD869">
        <v>1.831317944696808E-5</v>
      </c>
      <c r="CE869">
        <v>0.37486666656380813</v>
      </c>
      <c r="CF869">
        <v>2.702087777449122E-2</v>
      </c>
      <c r="CG869">
        <v>0.36762529108540698</v>
      </c>
      <c r="CH869">
        <v>0.1326391636515826</v>
      </c>
      <c r="CI869">
        <v>8.1337627354377565E-2</v>
      </c>
      <c r="CJ869">
        <v>0</v>
      </c>
      <c r="CK869">
        <v>9.9065446774389276E-2</v>
      </c>
      <c r="CL869">
        <v>5.980151665799493E-4</v>
      </c>
      <c r="CM869">
        <v>0</v>
      </c>
      <c r="CN869">
        <v>3.774198845027239E-3</v>
      </c>
      <c r="CO869">
        <v>1.610927293982736E-4</v>
      </c>
      <c r="CP869">
        <v>1.413851746264833E-3</v>
      </c>
      <c r="CQ869">
        <v>5.7891496874128048E-4</v>
      </c>
      <c r="CR869">
        <v>0</v>
      </c>
      <c r="CS869">
        <v>1.0395001859080071E-5</v>
      </c>
      <c r="CT869">
        <v>6.5161218537706988E-3</v>
      </c>
      <c r="CU869">
        <v>1.861117896096404E-4</v>
      </c>
      <c r="CV869">
        <v>1.56559327955855E-3</v>
      </c>
      <c r="CW869">
        <v>2.8357876407008822E-4</v>
      </c>
      <c r="CX869">
        <v>3.9415684083556529E-4</v>
      </c>
      <c r="CY869">
        <v>2.1839949806748209E-4</v>
      </c>
      <c r="CZ869">
        <v>2.221892919590851E-3</v>
      </c>
      <c r="DA869">
        <v>1.8124856162138119E-4</v>
      </c>
      <c r="DB869">
        <v>3.1700925993896463E-2</v>
      </c>
      <c r="DC869">
        <v>-4.2046069665690077E-5</v>
      </c>
      <c r="DD869">
        <v>-1.8232113836019821E-4</v>
      </c>
      <c r="DE869">
        <v>-244.85785211280191</v>
      </c>
      <c r="DF869">
        <v>8.2245027646422386E-2</v>
      </c>
      <c r="DG869">
        <v>0.21126341170212279</v>
      </c>
      <c r="DH869">
        <v>4.6085120514304778</v>
      </c>
      <c r="DI869">
        <v>56.415126078402388</v>
      </c>
      <c r="DJ869">
        <v>4.2986534938121587E-2</v>
      </c>
      <c r="DK869">
        <v>0.3026900527147372</v>
      </c>
      <c r="DL869">
        <v>0.1068801872929644</v>
      </c>
      <c r="DM869">
        <v>0.65904837093210944</v>
      </c>
      <c r="DN869">
        <v>5.6933822444541773E-2</v>
      </c>
      <c r="DO869">
        <v>8.5425998795020178E-2</v>
      </c>
      <c r="DP869">
        <v>3.079893795658448E-2</v>
      </c>
      <c r="DQ869">
        <v>0.47027831405981979</v>
      </c>
      <c r="DR869">
        <v>0.56304048455553468</v>
      </c>
      <c r="DS869">
        <v>4.1601950373115537</v>
      </c>
      <c r="DT869">
        <v>1.700366616024434</v>
      </c>
      <c r="DU869">
        <v>2.6739482702492769</v>
      </c>
      <c r="DV869">
        <v>4.2111058228380536</v>
      </c>
      <c r="DW869">
        <v>0.99155177172791253</v>
      </c>
      <c r="DX869">
        <v>0.32508827859414507</v>
      </c>
      <c r="DY869">
        <v>3.6408643669147338</v>
      </c>
      <c r="DZ869">
        <v>0.1137184634985402</v>
      </c>
      <c r="EA869">
        <v>17.230070227051549</v>
      </c>
      <c r="EB869">
        <v>1.0617344572002021</v>
      </c>
      <c r="EC869">
        <v>13.107996652850829</v>
      </c>
      <c r="ED869">
        <v>0.58312142445282333</v>
      </c>
      <c r="EE869">
        <v>7.8108985502843717</v>
      </c>
      <c r="EF869">
        <v>1.0948954871450129</v>
      </c>
    </row>
    <row r="870" spans="1:136" x14ac:dyDescent="0.3">
      <c r="A870" s="1">
        <v>882</v>
      </c>
      <c r="B870">
        <v>0.98304775506557573</v>
      </c>
      <c r="C870">
        <v>18.677408654761191</v>
      </c>
      <c r="D870">
        <v>0.3303029707258931</v>
      </c>
      <c r="E870">
        <v>0.10578363404199929</v>
      </c>
      <c r="F870">
        <v>0.83719445582969454</v>
      </c>
      <c r="G870">
        <v>0.19345640181912249</v>
      </c>
      <c r="H870">
        <v>29.441362204556381</v>
      </c>
      <c r="I870">
        <v>31.66618487658922</v>
      </c>
      <c r="J870">
        <v>0.83165300607630532</v>
      </c>
      <c r="K870">
        <v>13.013092466007651</v>
      </c>
      <c r="L870">
        <v>4.2588067863089912E-2</v>
      </c>
      <c r="M870">
        <v>0.73811900961634114</v>
      </c>
      <c r="N870">
        <v>0.54957826234571516</v>
      </c>
      <c r="O870">
        <v>49.723423636086352</v>
      </c>
      <c r="P870">
        <v>1.0322844414282899</v>
      </c>
      <c r="Q870">
        <v>0.99184177551248809</v>
      </c>
      <c r="R870">
        <v>0.76080409349043465</v>
      </c>
      <c r="S870">
        <v>0.81633567246487937</v>
      </c>
      <c r="T870">
        <v>0.89560027498288453</v>
      </c>
      <c r="U870">
        <v>74.692178014739454</v>
      </c>
      <c r="V870">
        <v>0.24136497890540329</v>
      </c>
      <c r="W870">
        <v>-5.6316682900787226E-3</v>
      </c>
      <c r="X870">
        <v>9.3055559548942152E-2</v>
      </c>
      <c r="Y870">
        <v>0.20395183211933759</v>
      </c>
      <c r="Z870">
        <v>5.8985425499487656</v>
      </c>
      <c r="AA870">
        <v>4.653415355185636E-4</v>
      </c>
      <c r="AB870">
        <v>0.27383199452451312</v>
      </c>
      <c r="AC870">
        <v>-4.3414308228755992E-2</v>
      </c>
      <c r="AD870">
        <v>0.53522375115353604</v>
      </c>
      <c r="AE870">
        <v>6.9613423349419251E-2</v>
      </c>
      <c r="AF870">
        <v>0.2230174013794804</v>
      </c>
      <c r="AG870">
        <v>0.95041409744861693</v>
      </c>
      <c r="AH870">
        <v>0.1005855105647316</v>
      </c>
      <c r="AI870">
        <v>1.3556774311213859</v>
      </c>
      <c r="AJ870">
        <v>1.9202181709194071</v>
      </c>
      <c r="AK870">
        <v>1.7600105682154352E-2</v>
      </c>
      <c r="AL870">
        <v>0.99666315800775995</v>
      </c>
      <c r="AM870">
        <v>1.9266471443149491</v>
      </c>
      <c r="AN870">
        <v>1.7541376910446271E-2</v>
      </c>
      <c r="AO870">
        <v>1.5334863712293309E-4</v>
      </c>
      <c r="AP870">
        <v>520.31987533410643</v>
      </c>
      <c r="AQ870">
        <v>197.74040179870721</v>
      </c>
      <c r="AR870">
        <v>153.55054683875031</v>
      </c>
      <c r="AS870">
        <v>263.5807608654485</v>
      </c>
      <c r="AT870">
        <v>0</v>
      </c>
      <c r="AU870">
        <v>0</v>
      </c>
      <c r="AV870">
        <v>6.1065090006580727</v>
      </c>
      <c r="AW870">
        <v>6.0641188603678673</v>
      </c>
      <c r="AX870">
        <v>45.848766980940468</v>
      </c>
      <c r="AY870">
        <v>0</v>
      </c>
      <c r="AZ870">
        <v>-14.597249853115571</v>
      </c>
      <c r="BA870">
        <v>-43.422144988850853</v>
      </c>
      <c r="BB870">
        <v>0</v>
      </c>
      <c r="BC870">
        <v>0</v>
      </c>
      <c r="BD870">
        <v>0</v>
      </c>
      <c r="BE870">
        <v>-2.6204537412878079</v>
      </c>
      <c r="BF870">
        <v>-18.31256772437423</v>
      </c>
      <c r="BG870">
        <v>-34.178067106771017</v>
      </c>
      <c r="BH870">
        <v>-4.5758810527108524</v>
      </c>
      <c r="BI870">
        <v>13.291380121689521</v>
      </c>
      <c r="BJ870">
        <v>0</v>
      </c>
      <c r="BK870">
        <v>31.846739074192708</v>
      </c>
      <c r="BL870">
        <v>0</v>
      </c>
      <c r="BM870">
        <v>0</v>
      </c>
      <c r="BN870">
        <v>33.959859370012431</v>
      </c>
      <c r="BO870">
        <v>83.815302024007053</v>
      </c>
      <c r="BP870">
        <v>29.92797993275363</v>
      </c>
      <c r="BQ870">
        <v>57.180741440502537</v>
      </c>
      <c r="BR870">
        <v>-3.6136679307304109</v>
      </c>
      <c r="BS870">
        <v>65.398258556468889</v>
      </c>
      <c r="BT870">
        <v>3.6761558610285139</v>
      </c>
      <c r="BU870">
        <v>7.2050576193022309</v>
      </c>
      <c r="BV870">
        <v>0</v>
      </c>
      <c r="BW870">
        <v>3.3964962523046991E-4</v>
      </c>
      <c r="BX870">
        <v>3.158815454990447E-4</v>
      </c>
      <c r="BY870">
        <v>1.139047679675598E-4</v>
      </c>
      <c r="BZ870">
        <v>5.0299729851682208E-4</v>
      </c>
      <c r="CA870">
        <v>0</v>
      </c>
      <c r="CB870">
        <v>1.1521212606322769E-4</v>
      </c>
      <c r="CC870">
        <v>1.3346625585935779E-4</v>
      </c>
      <c r="CD870">
        <v>1.8662145282472391E-5</v>
      </c>
      <c r="CE870">
        <v>0.38993475190158849</v>
      </c>
      <c r="CF870">
        <v>2.7254360689381089E-2</v>
      </c>
      <c r="CG870">
        <v>0.46144301226136442</v>
      </c>
      <c r="CH870">
        <v>0.13400895195952489</v>
      </c>
      <c r="CI870">
        <v>7.7662110637679388E-2</v>
      </c>
      <c r="CJ870">
        <v>0</v>
      </c>
      <c r="CK870">
        <v>9.889525592796411E-2</v>
      </c>
      <c r="CL870">
        <v>6.1477634937160059E-4</v>
      </c>
      <c r="CM870">
        <v>0</v>
      </c>
      <c r="CN870">
        <v>4.9567290957007286E-3</v>
      </c>
      <c r="CO870">
        <v>1.6319788460284661E-4</v>
      </c>
      <c r="CP870">
        <v>1.366861354722321E-3</v>
      </c>
      <c r="CQ870">
        <v>6.1554301083642092E-4</v>
      </c>
      <c r="CR870">
        <v>0</v>
      </c>
      <c r="CS870">
        <v>1.082012871982922E-5</v>
      </c>
      <c r="CT870">
        <v>6.8628928426125949E-3</v>
      </c>
      <c r="CU870">
        <v>1.8432666504718029E-4</v>
      </c>
      <c r="CV870">
        <v>1.5798308214031169E-3</v>
      </c>
      <c r="CW870">
        <v>2.9535296338547998E-4</v>
      </c>
      <c r="CX870">
        <v>4.2853514536906972E-4</v>
      </c>
      <c r="CY870">
        <v>1.8030677116438301E-4</v>
      </c>
      <c r="CZ870">
        <v>2.7361815410218591E-3</v>
      </c>
      <c r="DA870">
        <v>1.9132424902076781E-4</v>
      </c>
      <c r="DB870">
        <v>3.3796043731863491E-2</v>
      </c>
      <c r="DC870">
        <v>-3.7433601057950812E-5</v>
      </c>
      <c r="DD870">
        <v>-1.620059389948696E-4</v>
      </c>
      <c r="DE870">
        <v>-263.54720169485768</v>
      </c>
      <c r="DF870">
        <v>0.42786387912929058</v>
      </c>
      <c r="DG870">
        <v>0.1924805056084056</v>
      </c>
      <c r="DH870">
        <v>4.5557570081357817</v>
      </c>
      <c r="DI870">
        <v>55.441794703635637</v>
      </c>
      <c r="DJ870">
        <v>4.2799806450659103E-2</v>
      </c>
      <c r="DK870">
        <v>0.29921093356903972</v>
      </c>
      <c r="DL870">
        <v>0.1055587657107597</v>
      </c>
      <c r="DM870">
        <v>0.65150438129031274</v>
      </c>
      <c r="DN870">
        <v>5.7116804638243923E-2</v>
      </c>
      <c r="DO870">
        <v>0.1069505961785093</v>
      </c>
      <c r="DP870">
        <v>3.081565642673903E-2</v>
      </c>
      <c r="DQ870">
        <v>0.50497447557998765</v>
      </c>
      <c r="DR870">
        <v>0.56059470244696163</v>
      </c>
      <c r="DS870">
        <v>4.1123777599536284</v>
      </c>
      <c r="DT870">
        <v>1.6793439999439039</v>
      </c>
      <c r="DU870">
        <v>2.643340140492533</v>
      </c>
      <c r="DV870">
        <v>4.2246400868008376</v>
      </c>
      <c r="DW870">
        <v>1.241390848500554</v>
      </c>
      <c r="DX870">
        <v>0.32526474502590752</v>
      </c>
      <c r="DY870">
        <v>3.9094798109418401</v>
      </c>
      <c r="DZ870">
        <v>0.11509144358132931</v>
      </c>
      <c r="EA870">
        <v>17.438097512322621</v>
      </c>
      <c r="EB870">
        <v>1.043804440284146</v>
      </c>
      <c r="EC870">
        <v>12.886635652341351</v>
      </c>
      <c r="ED870">
        <v>0.47638344936120741</v>
      </c>
      <c r="EE870">
        <v>6.420629444865507</v>
      </c>
      <c r="EF870">
        <v>1.1215462550648481</v>
      </c>
    </row>
    <row r="871" spans="1:136" x14ac:dyDescent="0.3">
      <c r="A871" s="1">
        <v>883</v>
      </c>
      <c r="B871">
        <v>0.92095134070908813</v>
      </c>
      <c r="C871">
        <v>21.170651608551299</v>
      </c>
      <c r="D871">
        <v>0.30214678104263698</v>
      </c>
      <c r="E871">
        <v>6.714580672957271E-2</v>
      </c>
      <c r="F871">
        <v>0.89225378739340799</v>
      </c>
      <c r="G871">
        <v>0.2026200965587992</v>
      </c>
      <c r="H871">
        <v>18.600817974479529</v>
      </c>
      <c r="I871">
        <v>25.641561152430381</v>
      </c>
      <c r="J871">
        <v>0.90053516683229295</v>
      </c>
      <c r="K871">
        <v>8.1723500511311968</v>
      </c>
      <c r="L871">
        <v>4.2518349494644073E-2</v>
      </c>
      <c r="M871">
        <v>0.75501444713562005</v>
      </c>
      <c r="N871">
        <v>0.43740427708796842</v>
      </c>
      <c r="O871">
        <v>50.872195331627317</v>
      </c>
      <c r="P871">
        <v>1.0671123318164899</v>
      </c>
      <c r="Q871">
        <v>0.98445646076685012</v>
      </c>
      <c r="R871">
        <v>0.7684316687656807</v>
      </c>
      <c r="S871">
        <v>0.83412117711406608</v>
      </c>
      <c r="T871">
        <v>0.94656916055006657</v>
      </c>
      <c r="U871">
        <v>61.823579631848339</v>
      </c>
      <c r="V871">
        <v>0.20749840415085849</v>
      </c>
      <c r="W871">
        <v>2.6132421296679999E-3</v>
      </c>
      <c r="X871">
        <v>0.1016874264431169</v>
      </c>
      <c r="Y871">
        <v>0.20224029654828429</v>
      </c>
      <c r="Z871">
        <v>5.8559656060850287</v>
      </c>
      <c r="AA871">
        <v>4.7031059077134362E-4</v>
      </c>
      <c r="AB871">
        <v>0.28113618429996262</v>
      </c>
      <c r="AC871">
        <v>-4.1778382812199567E-2</v>
      </c>
      <c r="AD871">
        <v>0.58267677834100462</v>
      </c>
      <c r="AE871">
        <v>7.0341570384944152E-2</v>
      </c>
      <c r="AF871">
        <v>0.21221616407149099</v>
      </c>
      <c r="AG871">
        <v>1.021484791824411</v>
      </c>
      <c r="AH871">
        <v>0.12872944965236841</v>
      </c>
      <c r="AI871">
        <v>1.75688584457584</v>
      </c>
      <c r="AJ871">
        <v>1.8279782010048511</v>
      </c>
      <c r="AK871">
        <v>1.5172892600602721E-2</v>
      </c>
      <c r="AL871">
        <v>0.99674570975157561</v>
      </c>
      <c r="AM871">
        <v>1.83394630387766</v>
      </c>
      <c r="AN871">
        <v>1.512351560417219E-2</v>
      </c>
      <c r="AO871">
        <v>1.4713155813771009E-4</v>
      </c>
      <c r="AP871">
        <v>466.31775201073623</v>
      </c>
      <c r="AQ871">
        <v>171.23348627634951</v>
      </c>
      <c r="AR871">
        <v>129.50676341239921</v>
      </c>
      <c r="AS871">
        <v>230.20107293860161</v>
      </c>
      <c r="AT871">
        <v>0</v>
      </c>
      <c r="AU871">
        <v>0</v>
      </c>
      <c r="AV871">
        <v>7.6435658647288767</v>
      </c>
      <c r="AW871">
        <v>6.5690819800632232</v>
      </c>
      <c r="AX871">
        <v>44.938152945763768</v>
      </c>
      <c r="AY871">
        <v>0</v>
      </c>
      <c r="AZ871">
        <v>-15.655486154407029</v>
      </c>
      <c r="BA871">
        <v>-43.495314636148848</v>
      </c>
      <c r="BB871">
        <v>0</v>
      </c>
      <c r="BC871">
        <v>0</v>
      </c>
      <c r="BD871">
        <v>0</v>
      </c>
      <c r="BE871">
        <v>-3.3083629085400759</v>
      </c>
      <c r="BF871">
        <v>-28.050983363887529</v>
      </c>
      <c r="BG871">
        <v>-33.494608382069387</v>
      </c>
      <c r="BH871">
        <v>-4.6113764985886414</v>
      </c>
      <c r="BI871">
        <v>14.31717842191062</v>
      </c>
      <c r="BJ871">
        <v>0</v>
      </c>
      <c r="BK871">
        <v>32.441635065743498</v>
      </c>
      <c r="BL871">
        <v>0</v>
      </c>
      <c r="BM871">
        <v>0</v>
      </c>
      <c r="BN871">
        <v>34.067333518472083</v>
      </c>
      <c r="BO871">
        <v>70.00792716594384</v>
      </c>
      <c r="BP871">
        <v>24.895298519946941</v>
      </c>
      <c r="BQ871">
        <v>52.484442802015067</v>
      </c>
      <c r="BR871">
        <v>-3.537231126897344</v>
      </c>
      <c r="BS871">
        <v>59.90736048031193</v>
      </c>
      <c r="BT871">
        <v>3.374347899264186</v>
      </c>
      <c r="BU871">
        <v>6.5757066826537116</v>
      </c>
      <c r="BV871">
        <v>0</v>
      </c>
      <c r="BW871">
        <v>3.9695873652824181E-4</v>
      </c>
      <c r="BX871">
        <v>3.1879966076540862E-4</v>
      </c>
      <c r="BY871">
        <v>1.1323263530364241E-4</v>
      </c>
      <c r="BZ871">
        <v>5.0534883506121514E-4</v>
      </c>
      <c r="CA871">
        <v>0</v>
      </c>
      <c r="CB871">
        <v>1.154062673390828E-4</v>
      </c>
      <c r="CC871">
        <v>1.3595940093248611E-4</v>
      </c>
      <c r="CD871">
        <v>1.9122459963856219E-5</v>
      </c>
      <c r="CE871">
        <v>0.37438449816488589</v>
      </c>
      <c r="CF871">
        <v>3.2577787730614143E-2</v>
      </c>
      <c r="CG871">
        <v>0.36630593921032378</v>
      </c>
      <c r="CH871">
        <v>0.13943599045743249</v>
      </c>
      <c r="CI871">
        <v>9.1467082282449347E-2</v>
      </c>
      <c r="CJ871">
        <v>0</v>
      </c>
      <c r="CK871">
        <v>7.5369144371217917E-2</v>
      </c>
      <c r="CL871">
        <v>6.2626035045219364E-4</v>
      </c>
      <c r="CM871">
        <v>0</v>
      </c>
      <c r="CN871">
        <v>3.2442609192328202E-3</v>
      </c>
      <c r="CO871">
        <v>1.3816964319880761E-4</v>
      </c>
      <c r="CP871">
        <v>1.387820215962096E-3</v>
      </c>
      <c r="CQ871">
        <v>5.7642307280071409E-4</v>
      </c>
      <c r="CR871">
        <v>0</v>
      </c>
      <c r="CS871">
        <v>9.5021810374269537E-6</v>
      </c>
      <c r="CT871">
        <v>5.68049578198636E-3</v>
      </c>
      <c r="CU871">
        <v>2.0142487224131969E-4</v>
      </c>
      <c r="CV871">
        <v>1.4010545918697671E-3</v>
      </c>
      <c r="CW871">
        <v>2.9287440216052151E-4</v>
      </c>
      <c r="CX871">
        <v>2.2279007698374241E-4</v>
      </c>
      <c r="CY871">
        <v>2.074779879929728E-4</v>
      </c>
      <c r="CZ871">
        <v>2.0908696783845898E-3</v>
      </c>
      <c r="DA871">
        <v>1.6521684672614339E-4</v>
      </c>
      <c r="DB871">
        <v>2.7735715543907691E-2</v>
      </c>
      <c r="DC871">
        <v>-4.0854247034901418E-5</v>
      </c>
      <c r="DD871">
        <v>6.7147428501233207E-5</v>
      </c>
      <c r="DE871">
        <v>-230.17335178412321</v>
      </c>
      <c r="DF871">
        <v>-0.63032850762829185</v>
      </c>
      <c r="DG871">
        <v>0.22618028515657421</v>
      </c>
      <c r="DH871">
        <v>4.4955746174166507</v>
      </c>
      <c r="DI871">
        <v>54.83670745546079</v>
      </c>
      <c r="DJ871">
        <v>4.462525557669534E-2</v>
      </c>
      <c r="DK871">
        <v>0.34324209118888899</v>
      </c>
      <c r="DL871">
        <v>0.1224450393930384</v>
      </c>
      <c r="DM871">
        <v>0.67862339361851343</v>
      </c>
      <c r="DN871">
        <v>5.6990361778427118E-2</v>
      </c>
      <c r="DO871">
        <v>8.178937552686727E-2</v>
      </c>
      <c r="DP871">
        <v>3.0263309983052732E-2</v>
      </c>
      <c r="DQ871">
        <v>0.30452693879074377</v>
      </c>
      <c r="DR871">
        <v>0.58450455612403585</v>
      </c>
      <c r="DS871">
        <v>4.7175453291363896</v>
      </c>
      <c r="DT871">
        <v>1.9479892630710649</v>
      </c>
      <c r="DU871">
        <v>2.7533697518294091</v>
      </c>
      <c r="DV871">
        <v>4.215287750344781</v>
      </c>
      <c r="DW871">
        <v>0.94934096593685224</v>
      </c>
      <c r="DX871">
        <v>0.31943462988301857</v>
      </c>
      <c r="DY871">
        <v>2.3576279132186611</v>
      </c>
      <c r="DZ871">
        <v>7.9004164755588122E-2</v>
      </c>
      <c r="EA871">
        <v>11.97032799327093</v>
      </c>
      <c r="EB871">
        <v>1.244906211019168</v>
      </c>
      <c r="EC871">
        <v>15.36940459687415</v>
      </c>
      <c r="ED871">
        <v>0.7072061755313126</v>
      </c>
      <c r="EE871">
        <v>9.6518747057714975</v>
      </c>
      <c r="EF871">
        <v>0.80195230025435471</v>
      </c>
    </row>
    <row r="872" spans="1:136" x14ac:dyDescent="0.3">
      <c r="A872" s="1">
        <v>884</v>
      </c>
      <c r="B872">
        <v>1.017010690311275</v>
      </c>
      <c r="C872">
        <v>13.336764609082451</v>
      </c>
      <c r="D872">
        <v>0.33212324886255512</v>
      </c>
      <c r="E872">
        <v>8.2449537356495892E-2</v>
      </c>
      <c r="F872">
        <v>0.87722502793428359</v>
      </c>
      <c r="G872">
        <v>0.19753940219341731</v>
      </c>
      <c r="H872">
        <v>17.89131642805383</v>
      </c>
      <c r="I872">
        <v>24.054297157770471</v>
      </c>
      <c r="J872">
        <v>0.84284207930976018</v>
      </c>
      <c r="K872">
        <v>9.1225629800667694</v>
      </c>
      <c r="L872">
        <v>4.7119672399166153E-2</v>
      </c>
      <c r="M872">
        <v>0.74672823957821532</v>
      </c>
      <c r="N872">
        <v>0.50082929059785841</v>
      </c>
      <c r="O872">
        <v>55.912196373538102</v>
      </c>
      <c r="P872">
        <v>0.99055848964522797</v>
      </c>
      <c r="Q872">
        <v>0.98229711744668291</v>
      </c>
      <c r="R872">
        <v>0.855470876075068</v>
      </c>
      <c r="S872">
        <v>0.8459290621483746</v>
      </c>
      <c r="T872">
        <v>0.91445133220726094</v>
      </c>
      <c r="U872">
        <v>82.065988925013343</v>
      </c>
      <c r="V872">
        <v>0.22577093581034721</v>
      </c>
      <c r="W872">
        <v>-2.4682759357404681E-2</v>
      </c>
      <c r="X872">
        <v>9.6898459662860037E-2</v>
      </c>
      <c r="Y872">
        <v>0.20507248919563659</v>
      </c>
      <c r="Z872">
        <v>6.3150579466760988</v>
      </c>
      <c r="AA872">
        <v>4.3513501670229538E-4</v>
      </c>
      <c r="AB872">
        <v>0.27361716495005539</v>
      </c>
      <c r="AC872">
        <v>-4.4217807750773608E-2</v>
      </c>
      <c r="AD872">
        <v>0.54809894499789302</v>
      </c>
      <c r="AE872">
        <v>7.2621529399653467E-2</v>
      </c>
      <c r="AF872">
        <v>0.2208088836955083</v>
      </c>
      <c r="AG872">
        <v>1.040504058569409</v>
      </c>
      <c r="AH872">
        <v>0.11826179059277191</v>
      </c>
      <c r="AI872">
        <v>1.529691527414146</v>
      </c>
      <c r="AJ872">
        <v>1.897475647611623</v>
      </c>
      <c r="AK872">
        <v>1.653280454137418E-2</v>
      </c>
      <c r="AL872">
        <v>0.99677026289052884</v>
      </c>
      <c r="AM872">
        <v>1.903623830201332</v>
      </c>
      <c r="AN872">
        <v>1.647940792902327E-2</v>
      </c>
      <c r="AO872">
        <v>8.2684348755609918E-5</v>
      </c>
      <c r="AP872">
        <v>481.17595680264549</v>
      </c>
      <c r="AQ872">
        <v>184.66123553947591</v>
      </c>
      <c r="AR872">
        <v>144.24047991181709</v>
      </c>
      <c r="AS872">
        <v>245.56445787389731</v>
      </c>
      <c r="AT872">
        <v>0</v>
      </c>
      <c r="AU872">
        <v>0</v>
      </c>
      <c r="AV872">
        <v>6.4595846514397834</v>
      </c>
      <c r="AW872">
        <v>6.2402896087873057</v>
      </c>
      <c r="AX872">
        <v>42.82114876859557</v>
      </c>
      <c r="AY872">
        <v>0</v>
      </c>
      <c r="AZ872">
        <v>-14.00248397257754</v>
      </c>
      <c r="BA872">
        <v>-41.518539056245118</v>
      </c>
      <c r="BB872">
        <v>0</v>
      </c>
      <c r="BC872">
        <v>0</v>
      </c>
      <c r="BD872">
        <v>0</v>
      </c>
      <c r="BE872">
        <v>-2.7746485570697379</v>
      </c>
      <c r="BF872">
        <v>-22.52765969539583</v>
      </c>
      <c r="BG872">
        <v>-32.080082770987033</v>
      </c>
      <c r="BH872">
        <v>-4.1848768244204306</v>
      </c>
      <c r="BI872">
        <v>12.76405433917177</v>
      </c>
      <c r="BJ872">
        <v>0</v>
      </c>
      <c r="BK872">
        <v>31.03360741791861</v>
      </c>
      <c r="BL872">
        <v>0</v>
      </c>
      <c r="BM872">
        <v>0</v>
      </c>
      <c r="BN872">
        <v>33.951487928417528</v>
      </c>
      <c r="BO872">
        <v>75.561362013335184</v>
      </c>
      <c r="BP872">
        <v>25.904338456525309</v>
      </c>
      <c r="BQ872">
        <v>52.49204549622938</v>
      </c>
      <c r="BR872">
        <v>-3.5173004242804939</v>
      </c>
      <c r="BS872">
        <v>61.343374571920187</v>
      </c>
      <c r="BT872">
        <v>3.467847410486383</v>
      </c>
      <c r="BU872">
        <v>6.7870128129605929</v>
      </c>
      <c r="BV872">
        <v>0</v>
      </c>
      <c r="BW872">
        <v>3.613594368644454E-4</v>
      </c>
      <c r="BX872">
        <v>3.1369678134230572E-4</v>
      </c>
      <c r="BY872">
        <v>1.0315057911431459E-4</v>
      </c>
      <c r="BZ872">
        <v>4.6389388823040231E-4</v>
      </c>
      <c r="CA872">
        <v>0</v>
      </c>
      <c r="CB872">
        <v>1.101612819204892E-4</v>
      </c>
      <c r="CC872">
        <v>1.3005850860364049E-4</v>
      </c>
      <c r="CD872">
        <v>1.7914902208431551E-5</v>
      </c>
      <c r="CE872">
        <v>0.45608813063953718</v>
      </c>
      <c r="CF872">
        <v>2.9572394406754111E-2</v>
      </c>
      <c r="CG872">
        <v>0.36148657406901952</v>
      </c>
      <c r="CH872">
        <v>0.13523318531339959</v>
      </c>
      <c r="CI872">
        <v>8.2170253102499466E-2</v>
      </c>
      <c r="CJ872">
        <v>0</v>
      </c>
      <c r="CK872">
        <v>7.1601102129279545E-2</v>
      </c>
      <c r="CL872">
        <v>5.990794797474272E-4</v>
      </c>
      <c r="CM872">
        <v>0</v>
      </c>
      <c r="CN872">
        <v>3.309589639424577E-3</v>
      </c>
      <c r="CO872">
        <v>1.5269361694452761E-4</v>
      </c>
      <c r="CP872">
        <v>1.3585047336588691E-3</v>
      </c>
      <c r="CQ872">
        <v>5.8959504787902187E-4</v>
      </c>
      <c r="CR872">
        <v>0</v>
      </c>
      <c r="CS872">
        <v>9.9044639434123441E-6</v>
      </c>
      <c r="CT872">
        <v>7.5404159175041993E-3</v>
      </c>
      <c r="CU872">
        <v>1.9193877297003209E-4</v>
      </c>
      <c r="CV872">
        <v>1.493495155470319E-3</v>
      </c>
      <c r="CW872">
        <v>2.9697584357726061E-4</v>
      </c>
      <c r="CX872">
        <v>2.4540792286817262E-4</v>
      </c>
      <c r="CY872">
        <v>2.244624885550008E-4</v>
      </c>
      <c r="CZ872">
        <v>2.4213893111213291E-3</v>
      </c>
      <c r="DA872">
        <v>1.7184308597375901E-4</v>
      </c>
      <c r="DB872">
        <v>3.1370593641297483E-2</v>
      </c>
      <c r="DC872">
        <v>-4.6700010890959023E-5</v>
      </c>
      <c r="DD872">
        <v>-6.6892996780193079E-4</v>
      </c>
      <c r="DE872">
        <v>-245.5338496102456</v>
      </c>
      <c r="DF872">
        <v>-0.15730435634031889</v>
      </c>
      <c r="DG872">
        <v>0.21162960634353301</v>
      </c>
      <c r="DH872">
        <v>4.0923841453320442</v>
      </c>
      <c r="DI872">
        <v>49.117753375558792</v>
      </c>
      <c r="DJ872">
        <v>4.3337383375215519E-2</v>
      </c>
      <c r="DK872">
        <v>0.31682813846478092</v>
      </c>
      <c r="DL872">
        <v>0.112373277476171</v>
      </c>
      <c r="DM872">
        <v>0.66336592939302697</v>
      </c>
      <c r="DN872">
        <v>5.6872783126776537E-2</v>
      </c>
      <c r="DO872">
        <v>7.1006530918837088E-2</v>
      </c>
      <c r="DP872">
        <v>3.0693507849009288E-2</v>
      </c>
      <c r="DQ872">
        <v>0.30785081329108932</v>
      </c>
      <c r="DR872">
        <v>0.56763592064526069</v>
      </c>
      <c r="DS872">
        <v>4.3545099599424866</v>
      </c>
      <c r="DT872">
        <v>1.787756687120903</v>
      </c>
      <c r="DU872">
        <v>2.6914658432947012</v>
      </c>
      <c r="DV872">
        <v>4.2065910543678076</v>
      </c>
      <c r="DW872">
        <v>0.82418294816507331</v>
      </c>
      <c r="DX872">
        <v>0.32397544502073011</v>
      </c>
      <c r="DY872">
        <v>2.3833611351568198</v>
      </c>
      <c r="DZ872">
        <v>7.1183636326803065E-2</v>
      </c>
      <c r="EA872">
        <v>10.78539944345501</v>
      </c>
      <c r="EB872">
        <v>1.091898636638915</v>
      </c>
      <c r="EC872">
        <v>13.48039858483795</v>
      </c>
      <c r="ED872">
        <v>0.59625829595677671</v>
      </c>
      <c r="EE872">
        <v>7.7124763535520504</v>
      </c>
      <c r="EF872">
        <v>0.73071521251464233</v>
      </c>
    </row>
    <row r="873" spans="1:136" x14ac:dyDescent="0.3">
      <c r="A873" s="1">
        <v>885</v>
      </c>
      <c r="B873">
        <v>1.0806836769645189</v>
      </c>
      <c r="C873">
        <v>25.257927635015012</v>
      </c>
      <c r="D873">
        <v>0.31412052243940558</v>
      </c>
      <c r="E873">
        <v>0.1061064362365173</v>
      </c>
      <c r="F873">
        <v>0.87190595985860786</v>
      </c>
      <c r="G873">
        <v>0.2266191406036617</v>
      </c>
      <c r="H873">
        <v>22.979667761568649</v>
      </c>
      <c r="I873">
        <v>16.10378266183324</v>
      </c>
      <c r="J873">
        <v>0.84846155064927675</v>
      </c>
      <c r="K873">
        <v>7.2702781210985092</v>
      </c>
      <c r="L873">
        <v>4.6456751921645348E-2</v>
      </c>
      <c r="M873">
        <v>0.72300275677561576</v>
      </c>
      <c r="N873">
        <v>0.43006304694096043</v>
      </c>
      <c r="O873">
        <v>59.181254446991758</v>
      </c>
      <c r="P873">
        <v>0.99513196553423933</v>
      </c>
      <c r="Q873">
        <v>0.98701868724854691</v>
      </c>
      <c r="R873">
        <v>0.78704562535313738</v>
      </c>
      <c r="S873">
        <v>0.78547017448087209</v>
      </c>
      <c r="T873">
        <v>0.90759779185957312</v>
      </c>
      <c r="U873">
        <v>76.767359391588457</v>
      </c>
      <c r="V873">
        <v>0.2306846689256733</v>
      </c>
      <c r="W873">
        <v>-1.1405429409030089E-2</v>
      </c>
      <c r="X873">
        <v>9.44790893472396E-2</v>
      </c>
      <c r="Y873">
        <v>0.21878336389601971</v>
      </c>
      <c r="Z873">
        <v>5.8680676158685294</v>
      </c>
      <c r="AA873">
        <v>4.3222425765424249E-4</v>
      </c>
      <c r="AB873">
        <v>0.25484571963018959</v>
      </c>
      <c r="AC873">
        <v>-4.4516061644763467E-2</v>
      </c>
      <c r="AD873">
        <v>0.51158491748144241</v>
      </c>
      <c r="AE873">
        <v>7.147379478221226E-2</v>
      </c>
      <c r="AF873">
        <v>0.22716787060869961</v>
      </c>
      <c r="AG873">
        <v>0.94468580883860187</v>
      </c>
      <c r="AH873">
        <v>0.1140984872013102</v>
      </c>
      <c r="AI873">
        <v>1.458087628016401</v>
      </c>
      <c r="AJ873">
        <v>2.0436942199343808</v>
      </c>
      <c r="AK873">
        <v>1.4427103835068129E-2</v>
      </c>
      <c r="AL873">
        <v>0.99666658211381753</v>
      </c>
      <c r="AM873">
        <v>2.050529533867707</v>
      </c>
      <c r="AN873">
        <v>1.43790122690985E-2</v>
      </c>
      <c r="AO873">
        <v>1.3263628377325199E-4</v>
      </c>
      <c r="AP873">
        <v>443.3099872134062</v>
      </c>
      <c r="AQ873">
        <v>175.73483953424179</v>
      </c>
      <c r="AR873">
        <v>137.64777867468669</v>
      </c>
      <c r="AS873">
        <v>231.8822664812065</v>
      </c>
      <c r="AT873">
        <v>0</v>
      </c>
      <c r="AU873">
        <v>0</v>
      </c>
      <c r="AV873">
        <v>7.8173047452781441</v>
      </c>
      <c r="AW873">
        <v>5.777954927258107</v>
      </c>
      <c r="AX873">
        <v>42.516266888522352</v>
      </c>
      <c r="AY873">
        <v>0</v>
      </c>
      <c r="AZ873">
        <v>-13.887475509326061</v>
      </c>
      <c r="BA873">
        <v>-42.22405105173253</v>
      </c>
      <c r="BB873">
        <v>0</v>
      </c>
      <c r="BC873">
        <v>0</v>
      </c>
      <c r="BD873">
        <v>0</v>
      </c>
      <c r="BE873">
        <v>-3.3687842155859271</v>
      </c>
      <c r="BF873">
        <v>-28.121249718237859</v>
      </c>
      <c r="BG873">
        <v>-32.054695696671892</v>
      </c>
      <c r="BH873">
        <v>-4.0529619249661399</v>
      </c>
      <c r="BI873">
        <v>12.72661236704832</v>
      </c>
      <c r="BJ873">
        <v>0</v>
      </c>
      <c r="BK873">
        <v>32.191406020311483</v>
      </c>
      <c r="BL873">
        <v>0</v>
      </c>
      <c r="BM873">
        <v>0</v>
      </c>
      <c r="BN873">
        <v>34.027002612408872</v>
      </c>
      <c r="BO873">
        <v>66.289563328339653</v>
      </c>
      <c r="BP873">
        <v>23.720173296402368</v>
      </c>
      <c r="BQ873">
        <v>47.874277009816097</v>
      </c>
      <c r="BR873">
        <v>-3.4265170728680379</v>
      </c>
      <c r="BS873">
        <v>57.094008324374613</v>
      </c>
      <c r="BT873">
        <v>3.2475432088369049</v>
      </c>
      <c r="BU873">
        <v>6.2967930104579626</v>
      </c>
      <c r="BV873">
        <v>0</v>
      </c>
      <c r="BW873">
        <v>4.1630280828197679E-4</v>
      </c>
      <c r="BX873">
        <v>3.2030824325997179E-4</v>
      </c>
      <c r="BY873">
        <v>1.008976009909177E-4</v>
      </c>
      <c r="BZ873">
        <v>4.5548755960003669E-4</v>
      </c>
      <c r="CA873">
        <v>0</v>
      </c>
      <c r="CB873">
        <v>1.120332193152007E-4</v>
      </c>
      <c r="CC873">
        <v>1.3491071793473011E-4</v>
      </c>
      <c r="CD873">
        <v>1.859814051812919E-5</v>
      </c>
      <c r="CE873">
        <v>0.48891069648008861</v>
      </c>
      <c r="CF873">
        <v>3.4932699394790108E-2</v>
      </c>
      <c r="CG873">
        <v>0.43037267585952882</v>
      </c>
      <c r="CH873">
        <v>0.1346053679848471</v>
      </c>
      <c r="CI873">
        <v>8.6802587770353115E-2</v>
      </c>
      <c r="CJ873">
        <v>0</v>
      </c>
      <c r="CK873">
        <v>7.2715886634693486E-2</v>
      </c>
      <c r="CL873">
        <v>6.2142987475736502E-4</v>
      </c>
      <c r="CM873">
        <v>0</v>
      </c>
      <c r="CN873">
        <v>3.8474550837820048E-3</v>
      </c>
      <c r="CO873">
        <v>1.3454766584829929E-4</v>
      </c>
      <c r="CP873">
        <v>1.252309946915499E-3</v>
      </c>
      <c r="CQ873">
        <v>4.7928776861833549E-4</v>
      </c>
      <c r="CR873">
        <v>0</v>
      </c>
      <c r="CS873">
        <v>8.9654333293378898E-6</v>
      </c>
      <c r="CT873">
        <v>7.0535653841937171E-3</v>
      </c>
      <c r="CU873">
        <v>1.8714642672060781E-4</v>
      </c>
      <c r="CV873">
        <v>1.3281301862083099E-3</v>
      </c>
      <c r="CW873">
        <v>3.1683125468725078E-4</v>
      </c>
      <c r="CX873">
        <v>1.578808685912387E-4</v>
      </c>
      <c r="CY873">
        <v>1.906539457928367E-4</v>
      </c>
      <c r="CZ873">
        <v>2.203695330028298E-3</v>
      </c>
      <c r="DA873">
        <v>1.5250445270927369E-4</v>
      </c>
      <c r="DB873">
        <v>2.9484589325632599E-2</v>
      </c>
      <c r="DC873">
        <v>-4.000941498573946E-5</v>
      </c>
      <c r="DD873">
        <v>-2.7904138371954171E-4</v>
      </c>
      <c r="DE873">
        <v>-231.85314095209449</v>
      </c>
      <c r="DF873">
        <v>0.26705032028257852</v>
      </c>
      <c r="DG873">
        <v>0.23761045163852579</v>
      </c>
      <c r="DH873">
        <v>4.3264566074162349</v>
      </c>
      <c r="DI873">
        <v>52.063762775299558</v>
      </c>
      <c r="DJ873">
        <v>4.4778002869446033E-2</v>
      </c>
      <c r="DK873">
        <v>0.35934184113671158</v>
      </c>
      <c r="DL873">
        <v>0.12877466284475289</v>
      </c>
      <c r="DM873">
        <v>0.67568500780612872</v>
      </c>
      <c r="DN873">
        <v>5.6761727974633948E-2</v>
      </c>
      <c r="DO873">
        <v>0.10179989026226061</v>
      </c>
      <c r="DP873">
        <v>3.0993397365240559E-2</v>
      </c>
      <c r="DQ873">
        <v>0.22695962568408851</v>
      </c>
      <c r="DR873">
        <v>0.58650525029137657</v>
      </c>
      <c r="DS873">
        <v>4.9388215132533819</v>
      </c>
      <c r="DT873">
        <v>2.0486878179847059</v>
      </c>
      <c r="DU873">
        <v>2.7414478777957352</v>
      </c>
      <c r="DV873">
        <v>4.1983768685330274</v>
      </c>
      <c r="DW873">
        <v>1.1816058691155249</v>
      </c>
      <c r="DX873">
        <v>0.32714083230575519</v>
      </c>
      <c r="DY873">
        <v>1.7571067794897171</v>
      </c>
      <c r="DZ873">
        <v>7.1079461630487173E-2</v>
      </c>
      <c r="EA873">
        <v>10.76961539855866</v>
      </c>
      <c r="EB873">
        <v>1.222275993473579</v>
      </c>
      <c r="EC873">
        <v>15.09001570275923</v>
      </c>
      <c r="ED873">
        <v>0.6592304272880436</v>
      </c>
      <c r="EE873">
        <v>8.424438865212446</v>
      </c>
      <c r="EF873">
        <v>0.74877656908086188</v>
      </c>
    </row>
    <row r="874" spans="1:136" x14ac:dyDescent="0.3">
      <c r="A874" s="1">
        <v>886</v>
      </c>
      <c r="B874">
        <v>1.0767644120384121</v>
      </c>
      <c r="C874">
        <v>27.886780448198099</v>
      </c>
      <c r="D874">
        <v>0.35027682942653121</v>
      </c>
      <c r="E874">
        <v>9.4697980930362441E-2</v>
      </c>
      <c r="F874">
        <v>0.91009909614635431</v>
      </c>
      <c r="G874">
        <v>0.22569096554857021</v>
      </c>
      <c r="H874">
        <v>24.99929394098012</v>
      </c>
      <c r="I874">
        <v>26.831804568804341</v>
      </c>
      <c r="J874">
        <v>0.8482190742266944</v>
      </c>
      <c r="K874">
        <v>10.561914321413401</v>
      </c>
      <c r="L874">
        <v>4.0110955259006598E-2</v>
      </c>
      <c r="M874">
        <v>0.75194843954652435</v>
      </c>
      <c r="N874">
        <v>0.47568008927831962</v>
      </c>
      <c r="O874">
        <v>56.504608356725797</v>
      </c>
      <c r="P874">
        <v>1.0696436328585119</v>
      </c>
      <c r="Q874">
        <v>0.98992579289710003</v>
      </c>
      <c r="R874">
        <v>0.8642208459984152</v>
      </c>
      <c r="S874">
        <v>0.87235408850358687</v>
      </c>
      <c r="T874">
        <v>0.9029317835949866</v>
      </c>
      <c r="U874">
        <v>71.672456943651554</v>
      </c>
      <c r="V874">
        <v>0.22730497707075009</v>
      </c>
      <c r="W874">
        <v>-2.133172701866972E-2</v>
      </c>
      <c r="X874">
        <v>9.3779678722998042E-2</v>
      </c>
      <c r="Y874">
        <v>0.2071239880530982</v>
      </c>
      <c r="Z874">
        <v>6.5632007964454244</v>
      </c>
      <c r="AA874">
        <v>4.3190404214839072E-4</v>
      </c>
      <c r="AB874">
        <v>0.25642712575815219</v>
      </c>
      <c r="AC874">
        <v>-3.8768408122615963E-2</v>
      </c>
      <c r="AD874">
        <v>0.55453740849768607</v>
      </c>
      <c r="AE874">
        <v>6.97741485067261E-2</v>
      </c>
      <c r="AF874">
        <v>0.20810576229951061</v>
      </c>
      <c r="AG874">
        <v>0.91907660278479597</v>
      </c>
      <c r="AH874">
        <v>0.1212173519428307</v>
      </c>
      <c r="AI874">
        <v>1.5226902427296169</v>
      </c>
      <c r="AJ874">
        <v>1.9337814892637251</v>
      </c>
      <c r="AK874">
        <v>1.6053790077653101E-2</v>
      </c>
      <c r="AL874">
        <v>0.99679131177492697</v>
      </c>
      <c r="AM874">
        <v>1.9400064063539699</v>
      </c>
      <c r="AN874">
        <v>1.6002278470463139E-2</v>
      </c>
      <c r="AO874">
        <v>7.6920183961516473E-5</v>
      </c>
      <c r="AP874">
        <v>472.53502558733902</v>
      </c>
      <c r="AQ874">
        <v>180.97707088811791</v>
      </c>
      <c r="AR874">
        <v>144.56550076350129</v>
      </c>
      <c r="AS874">
        <v>240.78220056505529</v>
      </c>
      <c r="AT874">
        <v>0</v>
      </c>
      <c r="AU874">
        <v>0</v>
      </c>
      <c r="AV874">
        <v>6.3586151751586382</v>
      </c>
      <c r="AW874">
        <v>5.6090792112030234</v>
      </c>
      <c r="AX874">
        <v>42.542440686944303</v>
      </c>
      <c r="AY874">
        <v>0</v>
      </c>
      <c r="AZ874">
        <v>-13.280680264865291</v>
      </c>
      <c r="BA874">
        <v>-41.229454808440678</v>
      </c>
      <c r="BB874">
        <v>0</v>
      </c>
      <c r="BC874">
        <v>0</v>
      </c>
      <c r="BD874">
        <v>0</v>
      </c>
      <c r="BE874">
        <v>-2.7189925567753699</v>
      </c>
      <c r="BF874">
        <v>-23.102465144200739</v>
      </c>
      <c r="BG874">
        <v>-31.876881902124229</v>
      </c>
      <c r="BH874">
        <v>-4.1245105249745269</v>
      </c>
      <c r="BI874">
        <v>12.105401776617789</v>
      </c>
      <c r="BJ874">
        <v>0</v>
      </c>
      <c r="BK874">
        <v>30.835303115640581</v>
      </c>
      <c r="BL874">
        <v>0</v>
      </c>
      <c r="BM874">
        <v>0</v>
      </c>
      <c r="BN874">
        <v>33.891316864213877</v>
      </c>
      <c r="BO874">
        <v>73.9935484860397</v>
      </c>
      <c r="BP874">
        <v>25.34102746547007</v>
      </c>
      <c r="BQ874">
        <v>51.246168400746491</v>
      </c>
      <c r="BR874">
        <v>-3.4609619907912879</v>
      </c>
      <c r="BS874">
        <v>60.000837006179282</v>
      </c>
      <c r="BT874">
        <v>3.3869403255135162</v>
      </c>
      <c r="BU874">
        <v>6.7318474244943172</v>
      </c>
      <c r="BV874">
        <v>0</v>
      </c>
      <c r="BW874">
        <v>3.7058717288538642E-4</v>
      </c>
      <c r="BX874">
        <v>3.0296053184281828E-4</v>
      </c>
      <c r="BY874">
        <v>1.045802451318625E-4</v>
      </c>
      <c r="BZ874">
        <v>4.5886561620990448E-4</v>
      </c>
      <c r="CA874">
        <v>0</v>
      </c>
      <c r="CB874">
        <v>1.093942536953868E-4</v>
      </c>
      <c r="CC874">
        <v>1.292274366158872E-4</v>
      </c>
      <c r="CD874">
        <v>1.8257484879963571E-5</v>
      </c>
      <c r="CE874">
        <v>0.41021053236665012</v>
      </c>
      <c r="CF874">
        <v>3.025502003001301E-2</v>
      </c>
      <c r="CG874">
        <v>0.4605439195158752</v>
      </c>
      <c r="CH874">
        <v>0.13607575776517891</v>
      </c>
      <c r="CI874">
        <v>7.912909153727439E-2</v>
      </c>
      <c r="CJ874">
        <v>0</v>
      </c>
      <c r="CK874">
        <v>5.2522545918717203E-2</v>
      </c>
      <c r="CL874">
        <v>5.952513705417984E-4</v>
      </c>
      <c r="CM874">
        <v>0</v>
      </c>
      <c r="CN874">
        <v>4.7415769021382451E-3</v>
      </c>
      <c r="CO874">
        <v>1.4778054499199649E-4</v>
      </c>
      <c r="CP874">
        <v>1.2703218245747991E-3</v>
      </c>
      <c r="CQ874">
        <v>5.791112138093694E-4</v>
      </c>
      <c r="CR874">
        <v>0</v>
      </c>
      <c r="CS874">
        <v>9.5560405461133313E-6</v>
      </c>
      <c r="CT874">
        <v>6.5854337742565234E-3</v>
      </c>
      <c r="CU874">
        <v>1.857610175253924E-4</v>
      </c>
      <c r="CV874">
        <v>1.4576398910183901E-3</v>
      </c>
      <c r="CW874">
        <v>2.999467228316262E-4</v>
      </c>
      <c r="CX874">
        <v>2.7156259313780709E-4</v>
      </c>
      <c r="CY874">
        <v>1.8230094780916531E-4</v>
      </c>
      <c r="CZ874">
        <v>2.3803359101713731E-3</v>
      </c>
      <c r="DA874">
        <v>1.6570233958541271E-4</v>
      </c>
      <c r="DB874">
        <v>3.1044522748958699E-2</v>
      </c>
      <c r="DC874">
        <v>-3.3517598483403838E-5</v>
      </c>
      <c r="DD874">
        <v>-5.6955533631220477E-4</v>
      </c>
      <c r="DE874">
        <v>-240.7517926328396</v>
      </c>
      <c r="DF874">
        <v>0.2901461087167263</v>
      </c>
      <c r="DG874">
        <v>0.20455934743481841</v>
      </c>
      <c r="DH874">
        <v>4.0418995113705911</v>
      </c>
      <c r="DI874">
        <v>47.034365108360227</v>
      </c>
      <c r="DJ874">
        <v>4.3678687728957E-2</v>
      </c>
      <c r="DK874">
        <v>0.32555522870290748</v>
      </c>
      <c r="DL874">
        <v>0.1157262816568945</v>
      </c>
      <c r="DM874">
        <v>0.66196913114093725</v>
      </c>
      <c r="DN874">
        <v>5.6860372184357709E-2</v>
      </c>
      <c r="DO874">
        <v>0.1008039489691933</v>
      </c>
      <c r="DP874">
        <v>3.0592280877023169E-2</v>
      </c>
      <c r="DQ874">
        <v>0.35082507306430338</v>
      </c>
      <c r="DR874">
        <v>0.57210634769847968</v>
      </c>
      <c r="DS874">
        <v>4.4744557499451743</v>
      </c>
      <c r="DT874">
        <v>1.8410999354505939</v>
      </c>
      <c r="DU874">
        <v>2.685798632153916</v>
      </c>
      <c r="DV874">
        <v>4.2056730799609818</v>
      </c>
      <c r="DW874">
        <v>1.1700458362495649</v>
      </c>
      <c r="DX874">
        <v>0.32290697629246878</v>
      </c>
      <c r="DY874">
        <v>2.7160650817881549</v>
      </c>
      <c r="DZ874">
        <v>4.8912252635509072E-2</v>
      </c>
      <c r="EA874">
        <v>7.4109473690165242</v>
      </c>
      <c r="EB874">
        <v>1.1120364658575019</v>
      </c>
      <c r="EC874">
        <v>13.729016868065751</v>
      </c>
      <c r="ED874">
        <v>0.62939563725934633</v>
      </c>
      <c r="EE874">
        <v>7.9062492317386246</v>
      </c>
      <c r="EF874">
        <v>0.56554415129365943</v>
      </c>
    </row>
    <row r="875" spans="1:136" x14ac:dyDescent="0.3">
      <c r="A875" s="1">
        <v>887</v>
      </c>
      <c r="B875">
        <v>0.99792222419767607</v>
      </c>
      <c r="C875">
        <v>19.17755965627271</v>
      </c>
      <c r="D875">
        <v>0.30493861142980488</v>
      </c>
      <c r="E875">
        <v>0.11034817249208501</v>
      </c>
      <c r="F875">
        <v>0.90198448383837881</v>
      </c>
      <c r="G875">
        <v>0.21846663594569979</v>
      </c>
      <c r="H875">
        <v>23.25130598452839</v>
      </c>
      <c r="I875">
        <v>38.932028736810629</v>
      </c>
      <c r="J875">
        <v>0.79845485876816202</v>
      </c>
      <c r="K875">
        <v>8.9599608147114118</v>
      </c>
      <c r="L875">
        <v>4.1235877082614912E-2</v>
      </c>
      <c r="M875">
        <v>0.8000078561221674</v>
      </c>
      <c r="N875">
        <v>0.464513053015852</v>
      </c>
      <c r="O875">
        <v>52.093495784937559</v>
      </c>
      <c r="P875">
        <v>1.010737918649</v>
      </c>
      <c r="Q875">
        <v>0.99077362104048161</v>
      </c>
      <c r="R875">
        <v>0.74558334180508246</v>
      </c>
      <c r="S875">
        <v>0.80532021932963282</v>
      </c>
      <c r="T875">
        <v>0.89374485035232487</v>
      </c>
      <c r="U875">
        <v>78.683149251356483</v>
      </c>
      <c r="V875">
        <v>0.27769319305091028</v>
      </c>
      <c r="W875">
        <v>-2.2345149659646121E-2</v>
      </c>
      <c r="X875">
        <v>0.10039091621558111</v>
      </c>
      <c r="Y875">
        <v>0.19475373827465661</v>
      </c>
      <c r="Z875">
        <v>6.610116793785406</v>
      </c>
      <c r="AA875">
        <v>3.9848879174162849E-4</v>
      </c>
      <c r="AB875">
        <v>0.25809495623781681</v>
      </c>
      <c r="AC875">
        <v>-4.2326291814494481E-2</v>
      </c>
      <c r="AD875">
        <v>0.54875060384267749</v>
      </c>
      <c r="AE875">
        <v>6.939462828202729E-2</v>
      </c>
      <c r="AF875">
        <v>0.22625480402096049</v>
      </c>
      <c r="AG875">
        <v>1.080060249721813</v>
      </c>
      <c r="AH875">
        <v>0.10222136046494219</v>
      </c>
      <c r="AI875">
        <v>1.376024111108554</v>
      </c>
      <c r="AJ875">
        <v>2.1044024420822498</v>
      </c>
      <c r="AK875">
        <v>1.514450940424495E-2</v>
      </c>
      <c r="AL875">
        <v>0.99672289414862536</v>
      </c>
      <c r="AM875">
        <v>2.1113215254718751</v>
      </c>
      <c r="AN875">
        <v>1.5094879243860101E-2</v>
      </c>
      <c r="AO875">
        <v>1.6669793737285891E-4</v>
      </c>
      <c r="AP875">
        <v>467.14692544202347</v>
      </c>
      <c r="AQ875">
        <v>185.60609820954559</v>
      </c>
      <c r="AR875">
        <v>146.99691085447969</v>
      </c>
      <c r="AS875">
        <v>244.77161187078289</v>
      </c>
      <c r="AT875">
        <v>0</v>
      </c>
      <c r="AU875">
        <v>0</v>
      </c>
      <c r="AV875">
        <v>7.5798723150452156</v>
      </c>
      <c r="AW875">
        <v>6.103874426359619</v>
      </c>
      <c r="AX875">
        <v>44.634021731094272</v>
      </c>
      <c r="AY875">
        <v>0</v>
      </c>
      <c r="AZ875">
        <v>-14.689936790279541</v>
      </c>
      <c r="BA875">
        <v>-43.627831682219572</v>
      </c>
      <c r="BB875">
        <v>0</v>
      </c>
      <c r="BC875">
        <v>0</v>
      </c>
      <c r="BD875">
        <v>0</v>
      </c>
      <c r="BE875">
        <v>-3.2708981808180919</v>
      </c>
      <c r="BF875">
        <v>-25.148592555902169</v>
      </c>
      <c r="BG875">
        <v>-33.340570705768087</v>
      </c>
      <c r="BH875">
        <v>-4.5004081100666324</v>
      </c>
      <c r="BI875">
        <v>13.444346824818259</v>
      </c>
      <c r="BJ875">
        <v>0</v>
      </c>
      <c r="BK875">
        <v>32.820889595494521</v>
      </c>
      <c r="BL875">
        <v>0</v>
      </c>
      <c r="BM875">
        <v>0</v>
      </c>
      <c r="BN875">
        <v>34.052360045877968</v>
      </c>
      <c r="BO875">
        <v>71.392929689223621</v>
      </c>
      <c r="BP875">
        <v>24.87514805861867</v>
      </c>
      <c r="BQ875">
        <v>51.762103205490959</v>
      </c>
      <c r="BR875">
        <v>-3.5084908720548098</v>
      </c>
      <c r="BS875">
        <v>59.934073177496373</v>
      </c>
      <c r="BT875">
        <v>3.3961003426283929</v>
      </c>
      <c r="BU875">
        <v>6.5598991194586356</v>
      </c>
      <c r="BV875">
        <v>0</v>
      </c>
      <c r="BW875">
        <v>3.9729002319718892E-4</v>
      </c>
      <c r="BX875">
        <v>3.0463687055490768E-4</v>
      </c>
      <c r="BY875">
        <v>1.099601658541396E-4</v>
      </c>
      <c r="BZ875">
        <v>4.9466040650057448E-4</v>
      </c>
      <c r="CA875">
        <v>0</v>
      </c>
      <c r="CB875">
        <v>1.157578752714258E-4</v>
      </c>
      <c r="CC875">
        <v>1.3754881584826899E-4</v>
      </c>
      <c r="CD875">
        <v>1.8996587443259251E-5</v>
      </c>
      <c r="CE875">
        <v>0.47737384326156818</v>
      </c>
      <c r="CF875">
        <v>3.1753385969385657E-2</v>
      </c>
      <c r="CG875">
        <v>0.48688792180488782</v>
      </c>
      <c r="CH875">
        <v>0.13655315869616169</v>
      </c>
      <c r="CI875">
        <v>8.406090376498139E-2</v>
      </c>
      <c r="CJ875">
        <v>0</v>
      </c>
      <c r="CK875">
        <v>7.913291372474357E-2</v>
      </c>
      <c r="CL875">
        <v>6.335815620443693E-4</v>
      </c>
      <c r="CM875">
        <v>0</v>
      </c>
      <c r="CN875">
        <v>4.3642684873143687E-3</v>
      </c>
      <c r="CO875">
        <v>1.378421456400251E-4</v>
      </c>
      <c r="CP875">
        <v>1.27306114759809E-3</v>
      </c>
      <c r="CQ875">
        <v>5.4193679359451847E-4</v>
      </c>
      <c r="CR875">
        <v>0</v>
      </c>
      <c r="CS875">
        <v>9.5952819247371536E-6</v>
      </c>
      <c r="CT875">
        <v>7.229592658615374E-3</v>
      </c>
      <c r="CU875">
        <v>1.9885671395395219E-4</v>
      </c>
      <c r="CV875">
        <v>1.388251656818829E-3</v>
      </c>
      <c r="CW875">
        <v>2.8203273847602858E-4</v>
      </c>
      <c r="CX875">
        <v>2.3823299497117739E-4</v>
      </c>
      <c r="CY875">
        <v>1.752003648906489E-4</v>
      </c>
      <c r="CZ875">
        <v>2.771177228301855E-3</v>
      </c>
      <c r="DA875">
        <v>1.654102076165811E-4</v>
      </c>
      <c r="DB875">
        <v>3.187014347196044E-2</v>
      </c>
      <c r="DC875">
        <v>-3.5236155259957112E-5</v>
      </c>
      <c r="DD875">
        <v>-5.7099031128580318E-4</v>
      </c>
      <c r="DE875">
        <v>-244.7403831899328</v>
      </c>
      <c r="DF875">
        <v>0.38923758314922452</v>
      </c>
      <c r="DG875">
        <v>0.22639172053873219</v>
      </c>
      <c r="DH875">
        <v>4.3548101723973458</v>
      </c>
      <c r="DI875">
        <v>52.774779717602513</v>
      </c>
      <c r="DJ875">
        <v>4.4348622989950758E-2</v>
      </c>
      <c r="DK875">
        <v>0.34361095142959291</v>
      </c>
      <c r="DL875">
        <v>0.12267452068578689</v>
      </c>
      <c r="DM875">
        <v>0.66891328497859692</v>
      </c>
      <c r="DN875">
        <v>5.6999962352187239E-2</v>
      </c>
      <c r="DO875">
        <v>9.765514659832511E-2</v>
      </c>
      <c r="DP875">
        <v>3.0248161935454331E-2</v>
      </c>
      <c r="DQ875">
        <v>0.32624582174219102</v>
      </c>
      <c r="DR875">
        <v>0.58088120416257327</v>
      </c>
      <c r="DS875">
        <v>4.7226149722550694</v>
      </c>
      <c r="DT875">
        <v>1.951640101819337</v>
      </c>
      <c r="DU875">
        <v>2.7139730560073478</v>
      </c>
      <c r="DV875">
        <v>4.215997856048701</v>
      </c>
      <c r="DW875">
        <v>1.133497237301988</v>
      </c>
      <c r="DX875">
        <v>0.31927473954119029</v>
      </c>
      <c r="DY875">
        <v>2.525774103810511</v>
      </c>
      <c r="DZ875">
        <v>8.2614517706654053E-2</v>
      </c>
      <c r="EA875">
        <v>12.51735116767486</v>
      </c>
      <c r="EB875">
        <v>1.1761124531073099</v>
      </c>
      <c r="EC875">
        <v>14.52008832732067</v>
      </c>
      <c r="ED875">
        <v>0.5626301005078953</v>
      </c>
      <c r="EE875">
        <v>7.5736869516602674</v>
      </c>
      <c r="EF875">
        <v>0.84275662836340093</v>
      </c>
    </row>
    <row r="876" spans="1:136" x14ac:dyDescent="0.3">
      <c r="A876" s="1">
        <v>888</v>
      </c>
      <c r="B876">
        <v>0.97276123675378134</v>
      </c>
      <c r="C876">
        <v>26.55999742401416</v>
      </c>
      <c r="D876">
        <v>0.3058038700301392</v>
      </c>
      <c r="E876">
        <v>0.1026541186022871</v>
      </c>
      <c r="F876">
        <v>0.85986186930201092</v>
      </c>
      <c r="G876">
        <v>0.1925765124219552</v>
      </c>
      <c r="H876">
        <v>21.287977590172861</v>
      </c>
      <c r="I876">
        <v>25.02172152908182</v>
      </c>
      <c r="J876">
        <v>0.86461470117908978</v>
      </c>
      <c r="K876">
        <v>10.961092827761989</v>
      </c>
      <c r="L876">
        <v>4.1841017215205473E-2</v>
      </c>
      <c r="M876">
        <v>0.75033153678753051</v>
      </c>
      <c r="N876">
        <v>0.52936066701078066</v>
      </c>
      <c r="O876">
        <v>50.039819438729467</v>
      </c>
      <c r="P876">
        <v>1.03869521249859</v>
      </c>
      <c r="Q876">
        <v>0.97009289223918449</v>
      </c>
      <c r="R876">
        <v>0.7453811661887999</v>
      </c>
      <c r="S876">
        <v>0.87191620092197986</v>
      </c>
      <c r="T876">
        <v>0.89235225997284473</v>
      </c>
      <c r="U876">
        <v>69.877972303220858</v>
      </c>
      <c r="V876">
        <v>0.22040961767845921</v>
      </c>
      <c r="W876">
        <v>-7.5610231445712717E-3</v>
      </c>
      <c r="X876">
        <v>0.1011902275830457</v>
      </c>
      <c r="Y876">
        <v>0.21608491624844581</v>
      </c>
      <c r="Z876">
        <v>5.8975797299389949</v>
      </c>
      <c r="AA876">
        <v>4.657525636992335E-4</v>
      </c>
      <c r="AB876">
        <v>0.2643498833043802</v>
      </c>
      <c r="AC876">
        <v>-4.2039168777508233E-2</v>
      </c>
      <c r="AD876">
        <v>0.52533483258177194</v>
      </c>
      <c r="AE876">
        <v>7.0714215579579021E-2</v>
      </c>
      <c r="AF876">
        <v>0.2046124387489075</v>
      </c>
      <c r="AG876">
        <v>1.006743727936301</v>
      </c>
      <c r="AH876">
        <v>0.1062583234227641</v>
      </c>
      <c r="AI876">
        <v>1.7272625768889509</v>
      </c>
      <c r="AJ876">
        <v>1.792106185511473</v>
      </c>
      <c r="AK876">
        <v>1.7526339698394119E-2</v>
      </c>
      <c r="AL876">
        <v>0.99664693223363876</v>
      </c>
      <c r="AM876">
        <v>1.7981354072074971</v>
      </c>
      <c r="AN876">
        <v>1.7467572693689131E-2</v>
      </c>
      <c r="AO876">
        <v>1.6664700834114111E-4</v>
      </c>
      <c r="AP876">
        <v>514.2464910925388</v>
      </c>
      <c r="AQ876">
        <v>178.4432230735257</v>
      </c>
      <c r="AR876">
        <v>137.0995599679579</v>
      </c>
      <c r="AS876">
        <v>243.4023827502686</v>
      </c>
      <c r="AT876">
        <v>0</v>
      </c>
      <c r="AU876">
        <v>0</v>
      </c>
      <c r="AV876">
        <v>6.6073065604580874</v>
      </c>
      <c r="AW876">
        <v>5.3299031912461494</v>
      </c>
      <c r="AX876">
        <v>45.79471742783447</v>
      </c>
      <c r="AY876">
        <v>0</v>
      </c>
      <c r="AZ876">
        <v>-14.78920327828563</v>
      </c>
      <c r="BA876">
        <v>-42.942723901253068</v>
      </c>
      <c r="BB876">
        <v>0</v>
      </c>
      <c r="BC876">
        <v>0</v>
      </c>
      <c r="BD876">
        <v>0</v>
      </c>
      <c r="BE876">
        <v>-2.853453310936509</v>
      </c>
      <c r="BF876">
        <v>-19.463314652311151</v>
      </c>
      <c r="BG876">
        <v>-34.16732307560504</v>
      </c>
      <c r="BH876">
        <v>-4.5478887527892971</v>
      </c>
      <c r="BI876">
        <v>13.50627699035226</v>
      </c>
      <c r="BJ876">
        <v>0</v>
      </c>
      <c r="BK876">
        <v>32.054077724312322</v>
      </c>
      <c r="BL876">
        <v>0</v>
      </c>
      <c r="BM876">
        <v>0</v>
      </c>
      <c r="BN876">
        <v>34.065038512339697</v>
      </c>
      <c r="BO876">
        <v>81.301939540581131</v>
      </c>
      <c r="BP876">
        <v>29.838481540369919</v>
      </c>
      <c r="BQ876">
        <v>56.936003507118073</v>
      </c>
      <c r="BR876">
        <v>-3.6091275680972328</v>
      </c>
      <c r="BS876">
        <v>64.856435539449819</v>
      </c>
      <c r="BT876">
        <v>3.681715486382934</v>
      </c>
      <c r="BU876">
        <v>7.1309684180199122</v>
      </c>
      <c r="BV876">
        <v>0</v>
      </c>
      <c r="BW876">
        <v>3.436049300273718E-4</v>
      </c>
      <c r="BX876">
        <v>3.1157795302873568E-4</v>
      </c>
      <c r="BY876">
        <v>1.137849094001534E-4</v>
      </c>
      <c r="BZ876">
        <v>5.0149468628504594E-4</v>
      </c>
      <c r="CA876">
        <v>0</v>
      </c>
      <c r="CB876">
        <v>1.139400764490074E-4</v>
      </c>
      <c r="CC876">
        <v>1.3433518982656649E-4</v>
      </c>
      <c r="CD876">
        <v>1.8471353715466591E-5</v>
      </c>
      <c r="CE876">
        <v>0.36633731965397992</v>
      </c>
      <c r="CF876">
        <v>2.9290970842757658E-2</v>
      </c>
      <c r="CG876">
        <v>0.36790517095418113</v>
      </c>
      <c r="CH876">
        <v>0.1335867143484703</v>
      </c>
      <c r="CI876">
        <v>7.5278340552616965E-2</v>
      </c>
      <c r="CJ876">
        <v>0</v>
      </c>
      <c r="CK876">
        <v>8.253685968180563E-2</v>
      </c>
      <c r="CL876">
        <v>6.1877885958488217E-4</v>
      </c>
      <c r="CM876">
        <v>0</v>
      </c>
      <c r="CN876">
        <v>3.5960712098996078E-3</v>
      </c>
      <c r="CO876">
        <v>1.62484614167944E-4</v>
      </c>
      <c r="CP876">
        <v>1.319353768456563E-3</v>
      </c>
      <c r="CQ876">
        <v>6.0112017756922464E-4</v>
      </c>
      <c r="CR876">
        <v>0</v>
      </c>
      <c r="CS876">
        <v>1.084492849126956E-5</v>
      </c>
      <c r="CT876">
        <v>6.4205523084548454E-3</v>
      </c>
      <c r="CU876">
        <v>2.0044000891680249E-4</v>
      </c>
      <c r="CV876">
        <v>1.577681343126462E-3</v>
      </c>
      <c r="CW876">
        <v>3.129234961691257E-4</v>
      </c>
      <c r="CX876">
        <v>3.5612637347429631E-4</v>
      </c>
      <c r="CY876">
        <v>2.9677794172683721E-4</v>
      </c>
      <c r="CZ876">
        <v>2.495833419564835E-3</v>
      </c>
      <c r="DA876">
        <v>1.8841882116012569E-4</v>
      </c>
      <c r="DB876">
        <v>3.1409060938493258E-2</v>
      </c>
      <c r="DC876">
        <v>-5.8278892373825421E-5</v>
      </c>
      <c r="DD876">
        <v>-2.1323538696181601E-4</v>
      </c>
      <c r="DE876">
        <v>-243.37130348250179</v>
      </c>
      <c r="DF876">
        <v>-0.36506835091859102</v>
      </c>
      <c r="DG876">
        <v>0.19944690065780701</v>
      </c>
      <c r="DH876">
        <v>4.240886869732523</v>
      </c>
      <c r="DI876">
        <v>52.529655706121403</v>
      </c>
      <c r="DJ876">
        <v>4.2927679849745333E-2</v>
      </c>
      <c r="DK876">
        <v>0.30043005236195219</v>
      </c>
      <c r="DL876">
        <v>0.10600304822103659</v>
      </c>
      <c r="DM876">
        <v>0.66822801779900109</v>
      </c>
      <c r="DN876">
        <v>5.7067656024924938E-2</v>
      </c>
      <c r="DO876">
        <v>7.7931180606819916E-2</v>
      </c>
      <c r="DP876">
        <v>3.081010599456515E-2</v>
      </c>
      <c r="DQ876">
        <v>0.4214161442506954</v>
      </c>
      <c r="DR876">
        <v>0.56226959670598753</v>
      </c>
      <c r="DS876">
        <v>4.1291334210884427</v>
      </c>
      <c r="DT876">
        <v>1.686412130789219</v>
      </c>
      <c r="DU876">
        <v>2.711192730510227</v>
      </c>
      <c r="DV876">
        <v>4.221004813375564</v>
      </c>
      <c r="DW876">
        <v>0.90455834632915977</v>
      </c>
      <c r="DX876">
        <v>0.32520615922520862</v>
      </c>
      <c r="DY876">
        <v>3.262576600650545</v>
      </c>
      <c r="DZ876">
        <v>8.8467199118553039E-2</v>
      </c>
      <c r="EA876">
        <v>13.40412107856864</v>
      </c>
      <c r="EB876">
        <v>1.0617553714019281</v>
      </c>
      <c r="EC876">
        <v>13.10825485609964</v>
      </c>
      <c r="ED876">
        <v>0.50536859455486904</v>
      </c>
      <c r="EE876">
        <v>8.2149259727787634</v>
      </c>
      <c r="EF876">
        <v>0.88048181954843319</v>
      </c>
    </row>
    <row r="877" spans="1:136" x14ac:dyDescent="0.3">
      <c r="A877" s="1">
        <v>889</v>
      </c>
      <c r="B877">
        <v>0.99290895289611802</v>
      </c>
      <c r="C877">
        <v>21.72855780646719</v>
      </c>
      <c r="D877">
        <v>0.34143544040929108</v>
      </c>
      <c r="E877">
        <v>8.7155817072676958E-2</v>
      </c>
      <c r="F877">
        <v>0.86157815628696965</v>
      </c>
      <c r="G877">
        <v>0.2066350542243347</v>
      </c>
      <c r="H877">
        <v>10.67416836359609</v>
      </c>
      <c r="I877">
        <v>46.434975946428708</v>
      </c>
      <c r="J877">
        <v>0.90988785381186843</v>
      </c>
      <c r="K877">
        <v>6.6927455057072214</v>
      </c>
      <c r="L877">
        <v>3.7590134042533377E-2</v>
      </c>
      <c r="M877">
        <v>0.75430758325029656</v>
      </c>
      <c r="N877">
        <v>0.55303182928717121</v>
      </c>
      <c r="O877">
        <v>52.635464556411307</v>
      </c>
      <c r="P877">
        <v>0.96984203033753913</v>
      </c>
      <c r="Q877">
        <v>0.96116020911591071</v>
      </c>
      <c r="R877">
        <v>0.72994751937583924</v>
      </c>
      <c r="S877">
        <v>0.72976771460299517</v>
      </c>
      <c r="T877">
        <v>0.89816575280646016</v>
      </c>
      <c r="U877">
        <v>78.11052320683045</v>
      </c>
      <c r="V877">
        <v>0.25655988233083088</v>
      </c>
      <c r="W877">
        <v>-2.8663387790155571E-2</v>
      </c>
      <c r="X877">
        <v>9.2874921272254232E-2</v>
      </c>
      <c r="Y877">
        <v>0.1918437286369537</v>
      </c>
      <c r="Z877">
        <v>5.7766461198578094</v>
      </c>
      <c r="AA877">
        <v>4.052629691165015E-4</v>
      </c>
      <c r="AB877">
        <v>0.24242139137602819</v>
      </c>
      <c r="AC877">
        <v>-3.8747594967028592E-2</v>
      </c>
      <c r="AD877">
        <v>0.59575973527480397</v>
      </c>
      <c r="AE877">
        <v>6.9432050320261632E-2</v>
      </c>
      <c r="AF877">
        <v>0.21186723323993131</v>
      </c>
      <c r="AG877">
        <v>1.1546855666715139</v>
      </c>
      <c r="AH877">
        <v>0.10619260676766221</v>
      </c>
      <c r="AI877">
        <v>1.7400498844421639</v>
      </c>
      <c r="AJ877">
        <v>1.77798339949013</v>
      </c>
      <c r="AK877">
        <v>1.882361664654502E-2</v>
      </c>
      <c r="AL877">
        <v>0.99651711757953754</v>
      </c>
      <c r="AM877">
        <v>1.7841975232173719</v>
      </c>
      <c r="AN877">
        <v>1.8758056203037249E-2</v>
      </c>
      <c r="AO877">
        <v>1.8072256647967059E-4</v>
      </c>
      <c r="AP877">
        <v>535.89582217553402</v>
      </c>
      <c r="AQ877">
        <v>188.43155608078229</v>
      </c>
      <c r="AR877">
        <v>134.6741768646647</v>
      </c>
      <c r="AS877">
        <v>256.14621625287072</v>
      </c>
      <c r="AT877">
        <v>0</v>
      </c>
      <c r="AU877">
        <v>0</v>
      </c>
      <c r="AV877">
        <v>5.5858369303533593</v>
      </c>
      <c r="AW877">
        <v>5.1868055441768517</v>
      </c>
      <c r="AX877">
        <v>45.396319082661599</v>
      </c>
      <c r="AY877">
        <v>0</v>
      </c>
      <c r="AZ877">
        <v>-13.361116415198619</v>
      </c>
      <c r="BA877">
        <v>-42.807845141993191</v>
      </c>
      <c r="BB877">
        <v>0</v>
      </c>
      <c r="BC877">
        <v>0</v>
      </c>
      <c r="BD877">
        <v>0</v>
      </c>
      <c r="BE877">
        <v>-2.3952495183927418</v>
      </c>
      <c r="BF877">
        <v>-18.35026399942452</v>
      </c>
      <c r="BG877">
        <v>-34.077057427607571</v>
      </c>
      <c r="BH877">
        <v>-4.2944398701348838</v>
      </c>
      <c r="BI877">
        <v>12.162998755359229</v>
      </c>
      <c r="BJ877">
        <v>0</v>
      </c>
      <c r="BK877">
        <v>31.426529840052641</v>
      </c>
      <c r="BL877">
        <v>0</v>
      </c>
      <c r="BM877">
        <v>0</v>
      </c>
      <c r="BN877">
        <v>33.930412985111317</v>
      </c>
      <c r="BO877">
        <v>86.870250424442929</v>
      </c>
      <c r="BP877">
        <v>32.043235527568918</v>
      </c>
      <c r="BQ877">
        <v>57.672737756161972</v>
      </c>
      <c r="BR877">
        <v>-3.6017448678752499</v>
      </c>
      <c r="BS877">
        <v>67.591247236907464</v>
      </c>
      <c r="BT877">
        <v>3.8094116088968222</v>
      </c>
      <c r="BU877">
        <v>7.1739438650093099</v>
      </c>
      <c r="BV877">
        <v>0</v>
      </c>
      <c r="BW877">
        <v>3.1691754338598931E-4</v>
      </c>
      <c r="BX877">
        <v>2.9485357330943538E-4</v>
      </c>
      <c r="BY877">
        <v>1.083625236004183E-4</v>
      </c>
      <c r="BZ877">
        <v>4.7710753038002391E-4</v>
      </c>
      <c r="CA877">
        <v>0</v>
      </c>
      <c r="CB877">
        <v>1.135822021749684E-4</v>
      </c>
      <c r="CC877">
        <v>1.317052041853529E-4</v>
      </c>
      <c r="CD877">
        <v>1.6937630158152731E-5</v>
      </c>
      <c r="CE877">
        <v>0.38127521223666738</v>
      </c>
      <c r="CF877">
        <v>2.4532345056975501E-2</v>
      </c>
      <c r="CG877">
        <v>0.27109938854205301</v>
      </c>
      <c r="CH877">
        <v>0.13739990412470371</v>
      </c>
      <c r="CI877">
        <v>6.4669231874226588E-2</v>
      </c>
      <c r="CJ877">
        <v>0</v>
      </c>
      <c r="CK877">
        <v>0.157832084011435</v>
      </c>
      <c r="CL877">
        <v>6.0666453929474995E-4</v>
      </c>
      <c r="CM877">
        <v>0</v>
      </c>
      <c r="CN877">
        <v>1.796868433145698E-3</v>
      </c>
      <c r="CO877">
        <v>1.7922468369797361E-4</v>
      </c>
      <c r="CP877">
        <v>1.2173088296269709E-3</v>
      </c>
      <c r="CQ877">
        <v>7.3051263399242063E-4</v>
      </c>
      <c r="CR877">
        <v>0</v>
      </c>
      <c r="CS877">
        <v>1.1419620720737221E-5</v>
      </c>
      <c r="CT877">
        <v>7.1769784319731167E-3</v>
      </c>
      <c r="CU877">
        <v>1.839688524534659E-4</v>
      </c>
      <c r="CV877">
        <v>1.6766258048250681E-3</v>
      </c>
      <c r="CW877">
        <v>2.7781860633980453E-4</v>
      </c>
      <c r="CX877">
        <v>2.2107312539918039E-4</v>
      </c>
      <c r="CY877">
        <v>3.5818740901968389E-4</v>
      </c>
      <c r="CZ877">
        <v>3.0851294044834869E-3</v>
      </c>
      <c r="DA877">
        <v>2.017297289967442E-4</v>
      </c>
      <c r="DB877">
        <v>3.3468077417831317E-2</v>
      </c>
      <c r="DC877">
        <v>-6.457179380110108E-5</v>
      </c>
      <c r="DD877">
        <v>-8.4778241376692539E-4</v>
      </c>
      <c r="DE877">
        <v>-256.11372510145418</v>
      </c>
      <c r="DF877">
        <v>-0.21700939070433381</v>
      </c>
      <c r="DG877">
        <v>0.1774729080110671</v>
      </c>
      <c r="DH877">
        <v>4.9285734027823596</v>
      </c>
      <c r="DI877">
        <v>66.146405011331723</v>
      </c>
      <c r="DJ877">
        <v>4.2209267255519232E-2</v>
      </c>
      <c r="DK877">
        <v>0.28143572330826733</v>
      </c>
      <c r="DL877">
        <v>9.8697581186033084E-2</v>
      </c>
      <c r="DM877">
        <v>0.66576424309240523</v>
      </c>
      <c r="DN877">
        <v>5.6938977722004562E-2</v>
      </c>
      <c r="DO877">
        <v>3.7015657210439451E-2</v>
      </c>
      <c r="DP877">
        <v>3.1642218628419309E-2</v>
      </c>
      <c r="DQ877">
        <v>0.24357411792917469</v>
      </c>
      <c r="DR877">
        <v>0.55285978091724974</v>
      </c>
      <c r="DS877">
        <v>3.8680739222463281</v>
      </c>
      <c r="DT877">
        <v>1.5701887915959809</v>
      </c>
      <c r="DU877">
        <v>2.7011964898615042</v>
      </c>
      <c r="DV877">
        <v>4.2114871325413148</v>
      </c>
      <c r="DW877">
        <v>0.4296460211926007</v>
      </c>
      <c r="DX877">
        <v>0.33398925636048682</v>
      </c>
      <c r="DY877">
        <v>1.88573510654845</v>
      </c>
      <c r="DZ877">
        <v>0.1995050638190056</v>
      </c>
      <c r="EA877">
        <v>30.2280399725766</v>
      </c>
      <c r="EB877">
        <v>1.025430116329817</v>
      </c>
      <c r="EC877">
        <v>12.65978931118854</v>
      </c>
      <c r="ED877">
        <v>0.47024883444012833</v>
      </c>
      <c r="EE877">
        <v>7.7053992263026672</v>
      </c>
      <c r="EF877">
        <v>1.776111601861146</v>
      </c>
    </row>
    <row r="878" spans="1:136" x14ac:dyDescent="0.3">
      <c r="A878" s="1">
        <v>890</v>
      </c>
      <c r="B878">
        <v>1.0178965293936031</v>
      </c>
      <c r="C878">
        <v>20.93256205933335</v>
      </c>
      <c r="D878">
        <v>0.30709519538797259</v>
      </c>
      <c r="E878">
        <v>8.5752614481296188E-2</v>
      </c>
      <c r="F878">
        <v>0.82636944102574617</v>
      </c>
      <c r="G878">
        <v>0.21205277430110331</v>
      </c>
      <c r="H878">
        <v>15.62641444848493</v>
      </c>
      <c r="I878">
        <v>31.12495958086404</v>
      </c>
      <c r="J878">
        <v>0.86016693313934267</v>
      </c>
      <c r="K878">
        <v>12.328140572501489</v>
      </c>
      <c r="L878">
        <v>3.4617381835578172E-2</v>
      </c>
      <c r="M878">
        <v>0.70618404627426423</v>
      </c>
      <c r="N878">
        <v>0.43093208733517607</v>
      </c>
      <c r="O878">
        <v>52.221409070077307</v>
      </c>
      <c r="P878">
        <v>1.018820969199183</v>
      </c>
      <c r="Q878">
        <v>0.99036334547182214</v>
      </c>
      <c r="R878">
        <v>0.74765707242082524</v>
      </c>
      <c r="S878">
        <v>0.72619330134177984</v>
      </c>
      <c r="T878">
        <v>0.88493386183802358</v>
      </c>
      <c r="U878">
        <v>66.18595618174011</v>
      </c>
      <c r="V878">
        <v>0.23080130521029751</v>
      </c>
      <c r="W878">
        <v>-2.1428740373466058E-2</v>
      </c>
      <c r="X878">
        <v>9.929169195420616E-2</v>
      </c>
      <c r="Y878">
        <v>0.20121381064263569</v>
      </c>
      <c r="Z878">
        <v>6.1977084343180762</v>
      </c>
      <c r="AA878">
        <v>4.3799480995852747E-4</v>
      </c>
      <c r="AB878">
        <v>0.26968923779066201</v>
      </c>
      <c r="AC878">
        <v>-4.066043759895574E-2</v>
      </c>
      <c r="AD878">
        <v>0.53930821925587147</v>
      </c>
      <c r="AE878">
        <v>7.0944704090217969E-2</v>
      </c>
      <c r="AF878">
        <v>0.20916925680439791</v>
      </c>
      <c r="AG878">
        <v>0.99832991473203592</v>
      </c>
      <c r="AH878">
        <v>0.12145852897167039</v>
      </c>
      <c r="AI878">
        <v>1.6428952781823849</v>
      </c>
      <c r="AJ878">
        <v>2.021055555166329</v>
      </c>
      <c r="AK878">
        <v>1.4215924472259219E-2</v>
      </c>
      <c r="AL878">
        <v>0.9966200822345811</v>
      </c>
      <c r="AM878">
        <v>2.027909748656652</v>
      </c>
      <c r="AN878">
        <v>1.416787581658357E-2</v>
      </c>
      <c r="AO878">
        <v>1.6491250598589261E-4</v>
      </c>
      <c r="AP878">
        <v>458.5316562620942</v>
      </c>
      <c r="AQ878">
        <v>160.49869623448851</v>
      </c>
      <c r="AR878">
        <v>120.1127480639514</v>
      </c>
      <c r="AS878">
        <v>218.42570509207749</v>
      </c>
      <c r="AT878">
        <v>0</v>
      </c>
      <c r="AU878">
        <v>0</v>
      </c>
      <c r="AV878">
        <v>8.0955059202648805</v>
      </c>
      <c r="AW878">
        <v>5.9214092020459077</v>
      </c>
      <c r="AX878">
        <v>45.093274063158447</v>
      </c>
      <c r="AY878">
        <v>0</v>
      </c>
      <c r="AZ878">
        <v>-15.3092934850314</v>
      </c>
      <c r="BA878">
        <v>-43.800895700437827</v>
      </c>
      <c r="BB878">
        <v>0</v>
      </c>
      <c r="BC878">
        <v>0</v>
      </c>
      <c r="BD878">
        <v>0</v>
      </c>
      <c r="BE878">
        <v>-3.4970857473193662</v>
      </c>
      <c r="BF878">
        <v>-27.33512795123065</v>
      </c>
      <c r="BG878">
        <v>-33.75547368767544</v>
      </c>
      <c r="BH878">
        <v>-4.5311747016913246</v>
      </c>
      <c r="BI878">
        <v>14.017503492373301</v>
      </c>
      <c r="BJ878">
        <v>0</v>
      </c>
      <c r="BK878">
        <v>33.477637260464931</v>
      </c>
      <c r="BL878">
        <v>0</v>
      </c>
      <c r="BM878">
        <v>0</v>
      </c>
      <c r="BN878">
        <v>34.055967148181892</v>
      </c>
      <c r="BO878">
        <v>71.081637349768897</v>
      </c>
      <c r="BP878">
        <v>23.932793439727639</v>
      </c>
      <c r="BQ878">
        <v>50.307704373567987</v>
      </c>
      <c r="BR878">
        <v>-3.469746386381356</v>
      </c>
      <c r="BS878">
        <v>57.839775440333959</v>
      </c>
      <c r="BT878">
        <v>3.3002237503591858</v>
      </c>
      <c r="BU878">
        <v>6.4726028869250669</v>
      </c>
      <c r="BV878">
        <v>0</v>
      </c>
      <c r="BW878">
        <v>4.2334726735054049E-4</v>
      </c>
      <c r="BX878">
        <v>3.3719331870997389E-4</v>
      </c>
      <c r="BY878">
        <v>1.108299363681167E-4</v>
      </c>
      <c r="BZ878">
        <v>5.0236482436424293E-4</v>
      </c>
      <c r="CA878">
        <v>0</v>
      </c>
      <c r="CB878">
        <v>1.162170666238818E-4</v>
      </c>
      <c r="CC878">
        <v>1.4030117462772749E-4</v>
      </c>
      <c r="CD878">
        <v>2.0062934266136299E-5</v>
      </c>
      <c r="CE878">
        <v>0.42778232276362521</v>
      </c>
      <c r="CF878">
        <v>3.4332430603140347E-2</v>
      </c>
      <c r="CG878">
        <v>0.37394941193842518</v>
      </c>
      <c r="CH878">
        <v>0.13701427855578449</v>
      </c>
      <c r="CI878">
        <v>9.31494545879165E-2</v>
      </c>
      <c r="CJ878">
        <v>0</v>
      </c>
      <c r="CK878">
        <v>0.1009689642984425</v>
      </c>
      <c r="CL878">
        <v>6.4625956122627037E-4</v>
      </c>
      <c r="CM878">
        <v>0</v>
      </c>
      <c r="CN878">
        <v>2.8266265387063769E-3</v>
      </c>
      <c r="CO878">
        <v>1.32729694882921E-4</v>
      </c>
      <c r="CP878">
        <v>1.3242056110539611E-3</v>
      </c>
      <c r="CQ878">
        <v>4.9950303847989114E-4</v>
      </c>
      <c r="CR878">
        <v>0</v>
      </c>
      <c r="CS878">
        <v>9.1871771118680406E-6</v>
      </c>
      <c r="CT878">
        <v>6.0813211909753091E-3</v>
      </c>
      <c r="CU878">
        <v>1.966793443994591E-4</v>
      </c>
      <c r="CV878">
        <v>1.3155519022073059E-3</v>
      </c>
      <c r="CW878">
        <v>2.9138789600386512E-4</v>
      </c>
      <c r="CX878">
        <v>3.0513964565003209E-4</v>
      </c>
      <c r="CY878">
        <v>1.7189284994787731E-4</v>
      </c>
      <c r="CZ878">
        <v>2.1842704122059932E-3</v>
      </c>
      <c r="DA878">
        <v>1.5588400946101161E-4</v>
      </c>
      <c r="DB878">
        <v>2.873117348620665E-2</v>
      </c>
      <c r="DC878">
        <v>-3.3142574545739363E-5</v>
      </c>
      <c r="DD878">
        <v>-5.2141535220259327E-4</v>
      </c>
      <c r="DE878">
        <v>-218.39756161909261</v>
      </c>
      <c r="DF878">
        <v>0.1527855405583978</v>
      </c>
      <c r="DG878">
        <v>0.23980076622724941</v>
      </c>
      <c r="DH878">
        <v>5.0599432010560967</v>
      </c>
      <c r="DI878">
        <v>62.864403921360832</v>
      </c>
      <c r="DJ878">
        <v>4.5066120236946033E-2</v>
      </c>
      <c r="DK878">
        <v>0.36439227384569589</v>
      </c>
      <c r="DL878">
        <v>0.13068762680981591</v>
      </c>
      <c r="DM878">
        <v>0.67669386355714456</v>
      </c>
      <c r="DN878">
        <v>5.6948480343976947E-2</v>
      </c>
      <c r="DO878">
        <v>7.1863803913149574E-2</v>
      </c>
      <c r="DP878">
        <v>3.1028813033203869E-2</v>
      </c>
      <c r="DQ878">
        <v>0.44516579487236629</v>
      </c>
      <c r="DR878">
        <v>0.59027903067259568</v>
      </c>
      <c r="DS878">
        <v>5.008235043376863</v>
      </c>
      <c r="DT878">
        <v>2.079121335610707</v>
      </c>
      <c r="DU878">
        <v>2.7455410949393331</v>
      </c>
      <c r="DV878">
        <v>4.2121899932487477</v>
      </c>
      <c r="DW878">
        <v>0.83413343827762898</v>
      </c>
      <c r="DX878">
        <v>0.32751465099228549</v>
      </c>
      <c r="DY878">
        <v>3.4464448635279972</v>
      </c>
      <c r="DZ878">
        <v>0.1229193137942393</v>
      </c>
      <c r="EA878">
        <v>18.624138453672629</v>
      </c>
      <c r="EB878">
        <v>1.2444352516768029</v>
      </c>
      <c r="EC878">
        <v>15.36359021132653</v>
      </c>
      <c r="ED878">
        <v>0.7121794289428599</v>
      </c>
      <c r="EE878">
        <v>9.6332158057155244</v>
      </c>
      <c r="EF878">
        <v>1.158562430029896</v>
      </c>
    </row>
    <row r="879" spans="1:136" x14ac:dyDescent="0.3">
      <c r="A879" s="1">
        <v>891</v>
      </c>
      <c r="B879">
        <v>1.062885778688484</v>
      </c>
      <c r="C879">
        <v>27.451697387303959</v>
      </c>
      <c r="D879">
        <v>0.30616128976055179</v>
      </c>
      <c r="E879">
        <v>0.1068570392231073</v>
      </c>
      <c r="F879">
        <v>0.84506554990807947</v>
      </c>
      <c r="G879">
        <v>0.20353998383049701</v>
      </c>
      <c r="H879">
        <v>20.01690852914161</v>
      </c>
      <c r="I879">
        <v>36.995747528078923</v>
      </c>
      <c r="J879">
        <v>0.93048904309364422</v>
      </c>
      <c r="K879">
        <v>8.3853473254761539</v>
      </c>
      <c r="L879">
        <v>3.6666075163423413E-2</v>
      </c>
      <c r="M879">
        <v>0.80710678596250074</v>
      </c>
      <c r="N879">
        <v>0.47231936453498402</v>
      </c>
      <c r="O879">
        <v>53.831061963238923</v>
      </c>
      <c r="P879">
        <v>0.99300842507609977</v>
      </c>
      <c r="Q879">
        <v>0.99507103433314037</v>
      </c>
      <c r="R879">
        <v>0.81828280282955601</v>
      </c>
      <c r="S879">
        <v>0.78778811466965715</v>
      </c>
      <c r="T879">
        <v>0.91428244153617533</v>
      </c>
      <c r="U879">
        <v>70.073813161958242</v>
      </c>
      <c r="V879">
        <v>0.258021198587776</v>
      </c>
      <c r="W879">
        <v>-2.2461356756090279E-2</v>
      </c>
      <c r="X879">
        <v>9.6185353315653394E-2</v>
      </c>
      <c r="Y879">
        <v>0.19080624997452009</v>
      </c>
      <c r="Z879">
        <v>5.9161406433321844</v>
      </c>
      <c r="AA879">
        <v>4.4954973789854998E-4</v>
      </c>
      <c r="AB879">
        <v>0.25335932753005402</v>
      </c>
      <c r="AC879">
        <v>-4.0955702555659557E-2</v>
      </c>
      <c r="AD879">
        <v>0.50684940660446565</v>
      </c>
      <c r="AE879">
        <v>6.8984581877744922E-2</v>
      </c>
      <c r="AF879">
        <v>0.22212619325995711</v>
      </c>
      <c r="AG879">
        <v>1.074418475134606</v>
      </c>
      <c r="AH879">
        <v>0.1024964760096872</v>
      </c>
      <c r="AI879">
        <v>1.5300712959372871</v>
      </c>
      <c r="AJ879">
        <v>1.876745778277791</v>
      </c>
      <c r="AK879">
        <v>1.6367378002163351E-2</v>
      </c>
      <c r="AL879">
        <v>0.9967413031919975</v>
      </c>
      <c r="AM879">
        <v>1.8828814501958979</v>
      </c>
      <c r="AN879">
        <v>1.6314041679712329E-2</v>
      </c>
      <c r="AO879">
        <v>1.085822856920954E-4</v>
      </c>
      <c r="AP879">
        <v>477.7876293811342</v>
      </c>
      <c r="AQ879">
        <v>180.40646792000601</v>
      </c>
      <c r="AR879">
        <v>136.55252320799559</v>
      </c>
      <c r="AS879">
        <v>240.84953261637091</v>
      </c>
      <c r="AT879">
        <v>0</v>
      </c>
      <c r="AU879">
        <v>0</v>
      </c>
      <c r="AV879">
        <v>7.0380431649371582</v>
      </c>
      <c r="AW879">
        <v>5.9895880900789864</v>
      </c>
      <c r="AX879">
        <v>43.737380698139411</v>
      </c>
      <c r="AY879">
        <v>0</v>
      </c>
      <c r="AZ879">
        <v>-14.41922692193306</v>
      </c>
      <c r="BA879">
        <v>-42.345785031222498</v>
      </c>
      <c r="BB879">
        <v>0</v>
      </c>
      <c r="BC879">
        <v>0</v>
      </c>
      <c r="BD879">
        <v>0</v>
      </c>
      <c r="BE879">
        <v>-3.037540914780513</v>
      </c>
      <c r="BF879">
        <v>-24.500958561244829</v>
      </c>
      <c r="BG879">
        <v>-32.715334218185397</v>
      </c>
      <c r="BH879">
        <v>-4.3186467526314471</v>
      </c>
      <c r="BI879">
        <v>13.158589691719349</v>
      </c>
      <c r="BJ879">
        <v>0</v>
      </c>
      <c r="BK879">
        <v>31.744825097798849</v>
      </c>
      <c r="BL879">
        <v>0</v>
      </c>
      <c r="BM879">
        <v>0</v>
      </c>
      <c r="BN879">
        <v>34.057230588361797</v>
      </c>
      <c r="BO879">
        <v>72.665203556681888</v>
      </c>
      <c r="BP879">
        <v>25.975253548525501</v>
      </c>
      <c r="BQ879">
        <v>53.072572792831807</v>
      </c>
      <c r="BR879">
        <v>-3.545802995590869</v>
      </c>
      <c r="BS879">
        <v>61.668410231215383</v>
      </c>
      <c r="BT879">
        <v>3.4967857395060991</v>
      </c>
      <c r="BU879">
        <v>6.7682066154801186</v>
      </c>
      <c r="BV879">
        <v>0</v>
      </c>
      <c r="BW879">
        <v>3.6773499902051869E-4</v>
      </c>
      <c r="BX879">
        <v>2.9636506880386938E-4</v>
      </c>
      <c r="BY879">
        <v>1.062406175525198E-4</v>
      </c>
      <c r="BZ879">
        <v>4.773083097433774E-4</v>
      </c>
      <c r="CA879">
        <v>0</v>
      </c>
      <c r="CB879">
        <v>1.123562165000421E-4</v>
      </c>
      <c r="CC879">
        <v>1.330391453530878E-4</v>
      </c>
      <c r="CD879">
        <v>1.816202206381675E-5</v>
      </c>
      <c r="CE879">
        <v>0.39337679046275109</v>
      </c>
      <c r="CF879">
        <v>2.852273686814525E-2</v>
      </c>
      <c r="CG879">
        <v>0.38895730973756232</v>
      </c>
      <c r="CH879">
        <v>0.1331248492281156</v>
      </c>
      <c r="CI879">
        <v>7.6828369942988181E-2</v>
      </c>
      <c r="CJ879">
        <v>0</v>
      </c>
      <c r="CK879">
        <v>9.886537970670152E-2</v>
      </c>
      <c r="CL879">
        <v>6.128089798958312E-4</v>
      </c>
      <c r="CM879">
        <v>0</v>
      </c>
      <c r="CN879">
        <v>3.3760036004118628E-3</v>
      </c>
      <c r="CO879">
        <v>1.5101391811883641E-4</v>
      </c>
      <c r="CP879">
        <v>1.2574789721469331E-3</v>
      </c>
      <c r="CQ879">
        <v>5.4009869097315774E-4</v>
      </c>
      <c r="CR879">
        <v>0</v>
      </c>
      <c r="CS879">
        <v>1.003007621707519E-5</v>
      </c>
      <c r="CT879">
        <v>6.4385466267816533E-3</v>
      </c>
      <c r="CU879">
        <v>1.90526234961108E-4</v>
      </c>
      <c r="CV879">
        <v>1.487792119705577E-3</v>
      </c>
      <c r="CW879">
        <v>2.7631618101606599E-4</v>
      </c>
      <c r="CX879">
        <v>2.3234583788741051E-4</v>
      </c>
      <c r="CY879">
        <v>1.5811376181445121E-4</v>
      </c>
      <c r="CZ879">
        <v>2.7578618768799379E-3</v>
      </c>
      <c r="DA879">
        <v>1.7351329999022459E-4</v>
      </c>
      <c r="DB879">
        <v>3.0717406456453069E-2</v>
      </c>
      <c r="DC879">
        <v>-3.1028267470754402E-5</v>
      </c>
      <c r="DD879">
        <v>-6.144467659620897E-4</v>
      </c>
      <c r="DE879">
        <v>-240.81949171321531</v>
      </c>
      <c r="DF879">
        <v>-0.49190335441380739</v>
      </c>
      <c r="DG879">
        <v>0.24936986135013489</v>
      </c>
      <c r="DH879">
        <v>4.4859975354955086</v>
      </c>
      <c r="DI879">
        <v>56.685158686067098</v>
      </c>
      <c r="DJ879">
        <v>4.3626908030675052E-2</v>
      </c>
      <c r="DK879">
        <v>0.31991689858048639</v>
      </c>
      <c r="DL879">
        <v>0.1135090441451026</v>
      </c>
      <c r="DM879">
        <v>0.65893577504133793</v>
      </c>
      <c r="DN879">
        <v>5.6907724656804007E-2</v>
      </c>
      <c r="DO879">
        <v>7.809681402380822E-2</v>
      </c>
      <c r="DP879">
        <v>3.0662674805045032E-2</v>
      </c>
      <c r="DQ879">
        <v>0.29441100630205491</v>
      </c>
      <c r="DR879">
        <v>0.57142813377747448</v>
      </c>
      <c r="DS879">
        <v>4.3969621131915204</v>
      </c>
      <c r="DT879">
        <v>1.805825702308451</v>
      </c>
      <c r="DU879">
        <v>2.673491436425472</v>
      </c>
      <c r="DV879">
        <v>4.2091755019639772</v>
      </c>
      <c r="DW879">
        <v>0.90648087706205949</v>
      </c>
      <c r="DX879">
        <v>0.32364999674714712</v>
      </c>
      <c r="DY879">
        <v>2.2793110165320378</v>
      </c>
      <c r="DZ879">
        <v>0.11677727586389861</v>
      </c>
      <c r="EA879">
        <v>17.693526646045239</v>
      </c>
      <c r="EB879">
        <v>1.136654429014337</v>
      </c>
      <c r="EC879">
        <v>14.03294613820616</v>
      </c>
      <c r="ED879">
        <v>0.52199499272084671</v>
      </c>
      <c r="EE879">
        <v>7.7923611238075612</v>
      </c>
      <c r="EF879">
        <v>1.114503992311112</v>
      </c>
    </row>
    <row r="880" spans="1:136" x14ac:dyDescent="0.3">
      <c r="A880" s="1">
        <v>892</v>
      </c>
      <c r="B880">
        <v>0.99407588457138496</v>
      </c>
      <c r="C880">
        <v>30.242026922167021</v>
      </c>
      <c r="D880">
        <v>0.3717801773293673</v>
      </c>
      <c r="E880">
        <v>7.6387207678100283E-2</v>
      </c>
      <c r="F880">
        <v>0.87756024521745146</v>
      </c>
      <c r="G880">
        <v>0.21997585045166471</v>
      </c>
      <c r="H880">
        <v>19.860906924329932</v>
      </c>
      <c r="I880">
        <v>39.801946859531498</v>
      </c>
      <c r="J880">
        <v>0.91051101355882691</v>
      </c>
      <c r="K880">
        <v>13.21102020186845</v>
      </c>
      <c r="L880">
        <v>3.3385047211366127E-2</v>
      </c>
      <c r="M880">
        <v>0.76263175387197002</v>
      </c>
      <c r="N880">
        <v>0.44217075732222888</v>
      </c>
      <c r="O880">
        <v>55.611513943929268</v>
      </c>
      <c r="P880">
        <v>0.93389761532255455</v>
      </c>
      <c r="Q880">
        <v>0.98493429844821367</v>
      </c>
      <c r="R880">
        <v>0.7961312299354818</v>
      </c>
      <c r="S880">
        <v>0.73094177499267454</v>
      </c>
      <c r="T880">
        <v>0.88055615989658331</v>
      </c>
      <c r="U880">
        <v>72.207084072236597</v>
      </c>
      <c r="V880">
        <v>0.24873125020601791</v>
      </c>
      <c r="W880">
        <v>3.1994252171849151E-3</v>
      </c>
      <c r="X880">
        <v>8.9813900852149811E-2</v>
      </c>
      <c r="Y880">
        <v>0.19404229263972839</v>
      </c>
      <c r="Z880">
        <v>6.4080660621576149</v>
      </c>
      <c r="AA880">
        <v>4.5718164045155699E-4</v>
      </c>
      <c r="AB880">
        <v>0.26432162913571638</v>
      </c>
      <c r="AC880">
        <v>-4.0418960370385858E-2</v>
      </c>
      <c r="AD880">
        <v>0.52008637231561738</v>
      </c>
      <c r="AE880">
        <v>6.8022934221059234E-2</v>
      </c>
      <c r="AF880">
        <v>0.2320746004712875</v>
      </c>
      <c r="AG880">
        <v>1.155224452359386</v>
      </c>
      <c r="AH880">
        <v>0.109989250407329</v>
      </c>
      <c r="AI880">
        <v>1.5597539834020271</v>
      </c>
      <c r="AJ880">
        <v>1.97192438901005</v>
      </c>
      <c r="AK880">
        <v>1.538261038347471E-2</v>
      </c>
      <c r="AL880">
        <v>0.99676035210262326</v>
      </c>
      <c r="AM880">
        <v>1.9783335860818669</v>
      </c>
      <c r="AN880">
        <v>1.533277614208972E-2</v>
      </c>
      <c r="AO880">
        <v>1.2532667926928721E-4</v>
      </c>
      <c r="AP880">
        <v>462.80920761354639</v>
      </c>
      <c r="AQ880">
        <v>175.74928280570771</v>
      </c>
      <c r="AR880">
        <v>134.5200603602816</v>
      </c>
      <c r="AS880">
        <v>234.31844853266901</v>
      </c>
      <c r="AT880">
        <v>0</v>
      </c>
      <c r="AU880">
        <v>0</v>
      </c>
      <c r="AV880">
        <v>5.6531509753424034</v>
      </c>
      <c r="AW880">
        <v>5.254919617622142</v>
      </c>
      <c r="AX880">
        <v>43.09981576095641</v>
      </c>
      <c r="AY880">
        <v>0</v>
      </c>
      <c r="AZ880">
        <v>-13.32388314905559</v>
      </c>
      <c r="BA880">
        <v>-40.68400320486537</v>
      </c>
      <c r="BB880">
        <v>0</v>
      </c>
      <c r="BC880">
        <v>0</v>
      </c>
      <c r="BD880">
        <v>0</v>
      </c>
      <c r="BE880">
        <v>-2.3808233379891992</v>
      </c>
      <c r="BF880">
        <v>-24.660800705439531</v>
      </c>
      <c r="BG880">
        <v>-32.302146556793303</v>
      </c>
      <c r="BH880">
        <v>-4.1990325637012349</v>
      </c>
      <c r="BI880">
        <v>12.10453482322734</v>
      </c>
      <c r="BJ880">
        <v>0</v>
      </c>
      <c r="BK880">
        <v>30.918084732501999</v>
      </c>
      <c r="BL880">
        <v>0</v>
      </c>
      <c r="BM880">
        <v>0</v>
      </c>
      <c r="BN880">
        <v>33.695530180453488</v>
      </c>
      <c r="BO880">
        <v>71.967336474345473</v>
      </c>
      <c r="BP880">
        <v>24.759739027812309</v>
      </c>
      <c r="BQ880">
        <v>50.637730641164893</v>
      </c>
      <c r="BR880">
        <v>-3.381449907903856</v>
      </c>
      <c r="BS880">
        <v>58.030479320444996</v>
      </c>
      <c r="BT880">
        <v>3.2987860360960402</v>
      </c>
      <c r="BU880">
        <v>6.6922938397062959</v>
      </c>
      <c r="BV880">
        <v>0</v>
      </c>
      <c r="BW880">
        <v>3.8157178631772869E-4</v>
      </c>
      <c r="BX880">
        <v>3.0535619823492669E-4</v>
      </c>
      <c r="BY880">
        <v>1.025319596149308E-4</v>
      </c>
      <c r="BZ880">
        <v>4.6938523604048149E-4</v>
      </c>
      <c r="CA880">
        <v>0</v>
      </c>
      <c r="CB880">
        <v>1.079470050869027E-4</v>
      </c>
      <c r="CC880">
        <v>1.2957436546253421E-4</v>
      </c>
      <c r="CD880">
        <v>1.911233288357028E-5</v>
      </c>
      <c r="CE880">
        <v>0.4313023866438212</v>
      </c>
      <c r="CF880">
        <v>2.983290592746388E-2</v>
      </c>
      <c r="CG880">
        <v>0.42912019476094337</v>
      </c>
      <c r="CH880">
        <v>0.13452724728837909</v>
      </c>
      <c r="CI880">
        <v>8.4863466147633168E-2</v>
      </c>
      <c r="CJ880">
        <v>0</v>
      </c>
      <c r="CK880">
        <v>0.109755417792559</v>
      </c>
      <c r="CL880">
        <v>5.9684940480491657E-4</v>
      </c>
      <c r="CM880">
        <v>0</v>
      </c>
      <c r="CN880">
        <v>3.7528336288780262E-3</v>
      </c>
      <c r="CO880">
        <v>1.4054570317353069E-4</v>
      </c>
      <c r="CP880">
        <v>1.3054216355402369E-3</v>
      </c>
      <c r="CQ880">
        <v>5.2036958720389512E-4</v>
      </c>
      <c r="CR880">
        <v>0</v>
      </c>
      <c r="CS880">
        <v>9.1811018517228097E-6</v>
      </c>
      <c r="CT880">
        <v>6.6345565712046684E-3</v>
      </c>
      <c r="CU880">
        <v>1.7790551041980249E-4</v>
      </c>
      <c r="CV880">
        <v>1.408464940621064E-3</v>
      </c>
      <c r="CW880">
        <v>2.810024580692276E-4</v>
      </c>
      <c r="CX880">
        <v>3.2972837462629E-4</v>
      </c>
      <c r="CY880">
        <v>2.0406270964992869E-4</v>
      </c>
      <c r="CZ880">
        <v>2.5184267601840618E-3</v>
      </c>
      <c r="DA880">
        <v>1.5667409279492361E-4</v>
      </c>
      <c r="DB880">
        <v>3.0333346009770851E-2</v>
      </c>
      <c r="DC880">
        <v>-3.8813033281688782E-5</v>
      </c>
      <c r="DD880">
        <v>8.2497538506350968E-5</v>
      </c>
      <c r="DE880">
        <v>-234.28811031518731</v>
      </c>
      <c r="DF880">
        <v>0.60947564151138067</v>
      </c>
      <c r="DG880">
        <v>0.15338314428920971</v>
      </c>
      <c r="DH880">
        <v>4.8357556091785421</v>
      </c>
      <c r="DI880">
        <v>60.164507899653231</v>
      </c>
      <c r="DJ880">
        <v>4.4222155538644767E-2</v>
      </c>
      <c r="DK880">
        <v>0.33871975244138341</v>
      </c>
      <c r="DL880">
        <v>0.12077569319333439</v>
      </c>
      <c r="DM880">
        <v>0.67196120067561227</v>
      </c>
      <c r="DN880">
        <v>5.6854198801353881E-2</v>
      </c>
      <c r="DO880">
        <v>8.5280612216720508E-2</v>
      </c>
      <c r="DP880">
        <v>3.036405059575089E-2</v>
      </c>
      <c r="DQ880">
        <v>0.44455401667087718</v>
      </c>
      <c r="DR880">
        <v>0.57922472510078515</v>
      </c>
      <c r="DS880">
        <v>4.6553899624645103</v>
      </c>
      <c r="DT880">
        <v>1.921431482621228</v>
      </c>
      <c r="DU880">
        <v>2.7263393241985181</v>
      </c>
      <c r="DV880">
        <v>4.2052164661592411</v>
      </c>
      <c r="DW880">
        <v>0.98986424894407721</v>
      </c>
      <c r="DX880">
        <v>0.32049796500232458</v>
      </c>
      <c r="DY880">
        <v>3.4417085161616301</v>
      </c>
      <c r="DZ880">
        <v>0.12272120619788129</v>
      </c>
      <c r="EA880">
        <v>18.594122151194131</v>
      </c>
      <c r="EB880">
        <v>1.1565564290106269</v>
      </c>
      <c r="EC880">
        <v>14.278652913160361</v>
      </c>
      <c r="ED880">
        <v>0.59601435200675856</v>
      </c>
      <c r="EE880">
        <v>8.4520601446464152</v>
      </c>
      <c r="EF880">
        <v>1.1677319418295979</v>
      </c>
    </row>
    <row r="881" spans="1:136" x14ac:dyDescent="0.3">
      <c r="A881" s="1">
        <v>893</v>
      </c>
      <c r="B881">
        <v>0.99873101998621538</v>
      </c>
      <c r="C881">
        <v>20.67190249071923</v>
      </c>
      <c r="D881">
        <v>0.31501081744650428</v>
      </c>
      <c r="E881">
        <v>8.9873483421318207E-2</v>
      </c>
      <c r="F881">
        <v>0.89495400656892032</v>
      </c>
      <c r="G881">
        <v>0.21542618319691589</v>
      </c>
      <c r="H881">
        <v>21.93578998033156</v>
      </c>
      <c r="I881">
        <v>22.32927821698663</v>
      </c>
      <c r="J881">
        <v>0.91143358622511572</v>
      </c>
      <c r="K881">
        <v>6.4969257358665251</v>
      </c>
      <c r="L881">
        <v>3.5869541702941647E-2</v>
      </c>
      <c r="M881">
        <v>0.72340678315732765</v>
      </c>
      <c r="N881">
        <v>0.45254075584017761</v>
      </c>
      <c r="O881">
        <v>64.610506328303501</v>
      </c>
      <c r="P881">
        <v>1.088431814521474</v>
      </c>
      <c r="Q881">
        <v>0.96021213781118642</v>
      </c>
      <c r="R881">
        <v>0.81014661679582034</v>
      </c>
      <c r="S881">
        <v>0.80155054582628449</v>
      </c>
      <c r="T881">
        <v>0.9098210437030394</v>
      </c>
      <c r="U881">
        <v>68.967404817425418</v>
      </c>
      <c r="V881">
        <v>0.24934644056346009</v>
      </c>
      <c r="W881">
        <v>-3.218695582223569E-3</v>
      </c>
      <c r="X881">
        <v>9.22484028986858E-2</v>
      </c>
      <c r="Y881">
        <v>0.21291985610968031</v>
      </c>
      <c r="Z881">
        <v>6.4234804494437103</v>
      </c>
      <c r="AA881">
        <v>4.3869430789985708E-4</v>
      </c>
      <c r="AB881">
        <v>0.25639062728762868</v>
      </c>
      <c r="AC881">
        <v>-4.0928316980491611E-2</v>
      </c>
      <c r="AD881">
        <v>0.55060786355372549</v>
      </c>
      <c r="AE881">
        <v>7.2088913560061627E-2</v>
      </c>
      <c r="AF881">
        <v>0.22383045007523511</v>
      </c>
      <c r="AG881">
        <v>0.96634206208672491</v>
      </c>
      <c r="AH881">
        <v>0.1043794061335888</v>
      </c>
      <c r="AI881">
        <v>1.4341464738687311</v>
      </c>
      <c r="AJ881">
        <v>1.8976248373549041</v>
      </c>
      <c r="AK881">
        <v>1.590573658164289E-2</v>
      </c>
      <c r="AL881">
        <v>0.99674859655621073</v>
      </c>
      <c r="AM881">
        <v>1.903814941905712</v>
      </c>
      <c r="AN881">
        <v>1.5854020614945331E-2</v>
      </c>
      <c r="AO881">
        <v>1.150961887796462E-4</v>
      </c>
      <c r="AP881">
        <v>465.92804516412991</v>
      </c>
      <c r="AQ881">
        <v>180.42024444303871</v>
      </c>
      <c r="AR881">
        <v>139.64623657716101</v>
      </c>
      <c r="AS881">
        <v>239.4179324556562</v>
      </c>
      <c r="AT881">
        <v>0</v>
      </c>
      <c r="AU881">
        <v>0</v>
      </c>
      <c r="AV881">
        <v>7.086357657164454</v>
      </c>
      <c r="AW881">
        <v>5.5607751967894874</v>
      </c>
      <c r="AX881">
        <v>40.600555917109538</v>
      </c>
      <c r="AY881">
        <v>0</v>
      </c>
      <c r="AZ881">
        <v>-12.99281001025742</v>
      </c>
      <c r="BA881">
        <v>-40.254878760806051</v>
      </c>
      <c r="BB881">
        <v>0</v>
      </c>
      <c r="BC881">
        <v>0</v>
      </c>
      <c r="BD881">
        <v>0</v>
      </c>
      <c r="BE881">
        <v>-3.056530153133183</v>
      </c>
      <c r="BF881">
        <v>-25.754655626121931</v>
      </c>
      <c r="BG881">
        <v>-30.731287960864439</v>
      </c>
      <c r="BH881">
        <v>-3.8785960540779292</v>
      </c>
      <c r="BI881">
        <v>11.90021909485513</v>
      </c>
      <c r="BJ881">
        <v>0</v>
      </c>
      <c r="BK881">
        <v>31.528518750860179</v>
      </c>
      <c r="BL881">
        <v>0</v>
      </c>
      <c r="BM881">
        <v>0</v>
      </c>
      <c r="BN881">
        <v>34.026376960160462</v>
      </c>
      <c r="BO881">
        <v>72.960498887888392</v>
      </c>
      <c r="BP881">
        <v>25.022135842215022</v>
      </c>
      <c r="BQ881">
        <v>49.84221458722169</v>
      </c>
      <c r="BR881">
        <v>-3.403550983954942</v>
      </c>
      <c r="BS881">
        <v>58.886977004795263</v>
      </c>
      <c r="BT881">
        <v>3.416011250854849</v>
      </c>
      <c r="BU881">
        <v>6.5021933197141024</v>
      </c>
      <c r="BV881">
        <v>0</v>
      </c>
      <c r="BW881">
        <v>3.7758163347026782E-4</v>
      </c>
      <c r="BX881">
        <v>3.0878043771837542E-4</v>
      </c>
      <c r="BY881">
        <v>9.6715914910944367E-5</v>
      </c>
      <c r="BZ881">
        <v>4.4204422269184679E-4</v>
      </c>
      <c r="CA881">
        <v>0</v>
      </c>
      <c r="CB881">
        <v>1.068084077292993E-4</v>
      </c>
      <c r="CC881">
        <v>1.3213262873368561E-4</v>
      </c>
      <c r="CD881">
        <v>1.7462441072270209E-5</v>
      </c>
      <c r="CE881">
        <v>0.39840262634173679</v>
      </c>
      <c r="CF881">
        <v>3.0873631028881549E-2</v>
      </c>
      <c r="CG881">
        <v>0.42688150408696451</v>
      </c>
      <c r="CH881">
        <v>0.1346139142714968</v>
      </c>
      <c r="CI881">
        <v>7.970332775755895E-2</v>
      </c>
      <c r="CJ881">
        <v>0</v>
      </c>
      <c r="CK881">
        <v>8.7988677477733188E-2</v>
      </c>
      <c r="CL881">
        <v>6.0863335532067265E-4</v>
      </c>
      <c r="CM881">
        <v>0</v>
      </c>
      <c r="CN881">
        <v>4.0938006291655086E-3</v>
      </c>
      <c r="CO881">
        <v>1.4622371882652769E-4</v>
      </c>
      <c r="CP881">
        <v>1.267740135992079E-3</v>
      </c>
      <c r="CQ881">
        <v>5.6763972559965728E-4</v>
      </c>
      <c r="CR881">
        <v>0</v>
      </c>
      <c r="CS881">
        <v>9.6807618245320783E-6</v>
      </c>
      <c r="CT881">
        <v>6.336887228026368E-3</v>
      </c>
      <c r="CU881">
        <v>1.8272782996162949E-4</v>
      </c>
      <c r="CV881">
        <v>1.427270016200102E-3</v>
      </c>
      <c r="CW881">
        <v>3.0834001250259682E-4</v>
      </c>
      <c r="CX881">
        <v>1.4104432910578061E-4</v>
      </c>
      <c r="CY881">
        <v>3.247464033860444E-4</v>
      </c>
      <c r="CZ881">
        <v>2.5550197973114789E-3</v>
      </c>
      <c r="DA881">
        <v>1.6029345035293389E-4</v>
      </c>
      <c r="DB881">
        <v>3.0183121336014109E-2</v>
      </c>
      <c r="DC881">
        <v>-6.1597363464959153E-5</v>
      </c>
      <c r="DD881">
        <v>-8.1754727348750135E-5</v>
      </c>
      <c r="DE881">
        <v>-239.38795428377441</v>
      </c>
      <c r="DF881">
        <v>0.23954404564574361</v>
      </c>
      <c r="DG881">
        <v>0.22785292210485419</v>
      </c>
      <c r="DH881">
        <v>4.1391495922012531</v>
      </c>
      <c r="DI881">
        <v>50.946051896950991</v>
      </c>
      <c r="DJ881">
        <v>4.3271565411417391E-2</v>
      </c>
      <c r="DK881">
        <v>0.32796444891057841</v>
      </c>
      <c r="DL881">
        <v>0.1168034829855862</v>
      </c>
      <c r="DM881">
        <v>0.67410490467066053</v>
      </c>
      <c r="DN881">
        <v>5.6654281735790353E-2</v>
      </c>
      <c r="DO881">
        <v>8.9753318378603494E-2</v>
      </c>
      <c r="DP881">
        <v>3.0551758544342091E-2</v>
      </c>
      <c r="DQ881">
        <v>0.18390777946631809</v>
      </c>
      <c r="DR881">
        <v>0.56677383259181091</v>
      </c>
      <c r="DS881">
        <v>4.5075682551690877</v>
      </c>
      <c r="DT881">
        <v>1.8582372293161431</v>
      </c>
      <c r="DU881">
        <v>2.7350369461672641</v>
      </c>
      <c r="DV881">
        <v>4.1904296156944003</v>
      </c>
      <c r="DW881">
        <v>1.041779588323076</v>
      </c>
      <c r="DX881">
        <v>0.32247925584981979</v>
      </c>
      <c r="DY881">
        <v>1.423802163610205</v>
      </c>
      <c r="DZ881">
        <v>8.4765184538880489E-2</v>
      </c>
      <c r="EA881">
        <v>12.84320977861826</v>
      </c>
      <c r="EB881">
        <v>1.1292002025436401</v>
      </c>
      <c r="EC881">
        <v>13.94091750057002</v>
      </c>
      <c r="ED881">
        <v>0.54701287885755523</v>
      </c>
      <c r="EE881">
        <v>7.5158177310409018</v>
      </c>
      <c r="EF881">
        <v>0.85515978615788146</v>
      </c>
    </row>
    <row r="882" spans="1:136" x14ac:dyDescent="0.3">
      <c r="A882" s="1">
        <v>894</v>
      </c>
      <c r="B882">
        <v>0.96538484205317909</v>
      </c>
      <c r="C882">
        <v>28.007021333976081</v>
      </c>
      <c r="D882">
        <v>0.29729603583947273</v>
      </c>
      <c r="E882">
        <v>9.38230678382585E-2</v>
      </c>
      <c r="F882">
        <v>0.90011488838249842</v>
      </c>
      <c r="G882">
        <v>0.19649431671050899</v>
      </c>
      <c r="H882">
        <v>26.46960658904155</v>
      </c>
      <c r="I882">
        <v>19.739999109306929</v>
      </c>
      <c r="J882">
        <v>0.851041890936441</v>
      </c>
      <c r="K882">
        <v>6.4367836593266574</v>
      </c>
      <c r="L882">
        <v>4.483615192015461E-2</v>
      </c>
      <c r="M882">
        <v>0.77365922765784756</v>
      </c>
      <c r="N882">
        <v>0.48989053449605607</v>
      </c>
      <c r="O882">
        <v>51.731685968942919</v>
      </c>
      <c r="P882">
        <v>0.99306449678436992</v>
      </c>
      <c r="Q882">
        <v>0.97693246275517842</v>
      </c>
      <c r="R882">
        <v>0.77361778855064434</v>
      </c>
      <c r="S882">
        <v>0.74859067127699319</v>
      </c>
      <c r="T882">
        <v>0.88896156830749706</v>
      </c>
      <c r="U882">
        <v>74.269120488690334</v>
      </c>
      <c r="V882">
        <v>0.2071697124180627</v>
      </c>
      <c r="W882">
        <v>-1.808382721445629E-2</v>
      </c>
      <c r="X882">
        <v>9.5685984485821746E-2</v>
      </c>
      <c r="Y882">
        <v>0.20765692542002251</v>
      </c>
      <c r="Z882">
        <v>6.478640023281125</v>
      </c>
      <c r="AA882">
        <v>4.4038609207213938E-4</v>
      </c>
      <c r="AB882">
        <v>0.25595322447280722</v>
      </c>
      <c r="AC882">
        <v>-4.1224154850646927E-2</v>
      </c>
      <c r="AD882">
        <v>0.52735371029529943</v>
      </c>
      <c r="AE882">
        <v>7.1051495894314282E-2</v>
      </c>
      <c r="AF882">
        <v>0.2139607363310837</v>
      </c>
      <c r="AG882">
        <v>0.80544236181442652</v>
      </c>
      <c r="AH882">
        <v>0.1146753822393095</v>
      </c>
      <c r="AI882">
        <v>1.3804066062569471</v>
      </c>
      <c r="AJ882">
        <v>2.0018822533108018</v>
      </c>
      <c r="AK882">
        <v>1.6424569008869891E-2</v>
      </c>
      <c r="AL882">
        <v>0.99669590435768196</v>
      </c>
      <c r="AM882">
        <v>2.008518675392696</v>
      </c>
      <c r="AN882">
        <v>1.6370300661980731E-2</v>
      </c>
      <c r="AO882">
        <v>1.4291459658682861E-4</v>
      </c>
      <c r="AP882">
        <v>484.14940312058019</v>
      </c>
      <c r="AQ882">
        <v>190.56206025268349</v>
      </c>
      <c r="AR882">
        <v>144.86069713593491</v>
      </c>
      <c r="AS882">
        <v>251.86871811672219</v>
      </c>
      <c r="AT882">
        <v>0</v>
      </c>
      <c r="AU882">
        <v>0</v>
      </c>
      <c r="AV882">
        <v>7.2497229084345252</v>
      </c>
      <c r="AW882">
        <v>6.030296040865899</v>
      </c>
      <c r="AX882">
        <v>44.871458368069938</v>
      </c>
      <c r="AY882">
        <v>0</v>
      </c>
      <c r="AZ882">
        <v>-14.962344665870329</v>
      </c>
      <c r="BA882">
        <v>-43.189132651500039</v>
      </c>
      <c r="BB882">
        <v>0</v>
      </c>
      <c r="BC882">
        <v>0</v>
      </c>
      <c r="BD882">
        <v>0</v>
      </c>
      <c r="BE882">
        <v>-3.139864588832832</v>
      </c>
      <c r="BF882">
        <v>-23.859292615162389</v>
      </c>
      <c r="BG882">
        <v>-33.514972059632782</v>
      </c>
      <c r="BH882">
        <v>-4.4783547608850292</v>
      </c>
      <c r="BI882">
        <v>13.685650665311281</v>
      </c>
      <c r="BJ882">
        <v>0</v>
      </c>
      <c r="BK882">
        <v>32.28406232374774</v>
      </c>
      <c r="BL882">
        <v>0</v>
      </c>
      <c r="BM882">
        <v>0</v>
      </c>
      <c r="BN882">
        <v>34.10586462218459</v>
      </c>
      <c r="BO882">
        <v>73.717919382097293</v>
      </c>
      <c r="BP882">
        <v>26.41826035802503</v>
      </c>
      <c r="BQ882">
        <v>54.257140390061913</v>
      </c>
      <c r="BR882">
        <v>-3.5790278690862438</v>
      </c>
      <c r="BS882">
        <v>62.576140809089409</v>
      </c>
      <c r="BT882">
        <v>3.5439923257955752</v>
      </c>
      <c r="BU882">
        <v>6.7377866506967683</v>
      </c>
      <c r="BV882">
        <v>0</v>
      </c>
      <c r="BW882">
        <v>3.6771175151661403E-4</v>
      </c>
      <c r="BX882">
        <v>3.0982998341417558E-4</v>
      </c>
      <c r="BY882">
        <v>1.0965644868408189E-4</v>
      </c>
      <c r="BZ882">
        <v>4.9358778898945393E-4</v>
      </c>
      <c r="CA882">
        <v>0</v>
      </c>
      <c r="CB882">
        <v>1.145938736302343E-4</v>
      </c>
      <c r="CC882">
        <v>1.3529903053001961E-4</v>
      </c>
      <c r="CD882">
        <v>1.8109287673505852E-5</v>
      </c>
      <c r="CE882">
        <v>0.41547643163414422</v>
      </c>
      <c r="CF882">
        <v>2.9848915331125811E-2</v>
      </c>
      <c r="CG882">
        <v>0.44867191302314141</v>
      </c>
      <c r="CH882">
        <v>0.1344953330877981</v>
      </c>
      <c r="CI882">
        <v>7.7366699410655965E-2</v>
      </c>
      <c r="CJ882">
        <v>0</v>
      </c>
      <c r="CK882">
        <v>0.1216127002495663</v>
      </c>
      <c r="CL882">
        <v>6.2321853210906746E-4</v>
      </c>
      <c r="CM882">
        <v>0</v>
      </c>
      <c r="CN882">
        <v>4.9605863229127941E-3</v>
      </c>
      <c r="CO882">
        <v>1.515948123820508E-4</v>
      </c>
      <c r="CP882">
        <v>1.270714693458813E-3</v>
      </c>
      <c r="CQ882">
        <v>5.6506727091457912E-4</v>
      </c>
      <c r="CR882">
        <v>0</v>
      </c>
      <c r="CS882">
        <v>1.0236095788231981E-5</v>
      </c>
      <c r="CT882">
        <v>6.8240213229340159E-3</v>
      </c>
      <c r="CU882">
        <v>1.8953707330889141E-4</v>
      </c>
      <c r="CV882">
        <v>1.4923657963748531E-3</v>
      </c>
      <c r="CW882">
        <v>3.0071849638709902E-4</v>
      </c>
      <c r="CX882">
        <v>1.877824232800425E-4</v>
      </c>
      <c r="CY882">
        <v>2.5107875492179089E-4</v>
      </c>
      <c r="CZ882">
        <v>2.2208740515974211E-3</v>
      </c>
      <c r="DA882">
        <v>1.7758731178681809E-4</v>
      </c>
      <c r="DB882">
        <v>3.2880054601381721E-2</v>
      </c>
      <c r="DC882">
        <v>-4.8544017473570823E-5</v>
      </c>
      <c r="DD882">
        <v>-4.8800126206333648E-4</v>
      </c>
      <c r="DE882">
        <v>-251.83642315141779</v>
      </c>
      <c r="DF882">
        <v>0.59536187071353197</v>
      </c>
      <c r="DG882">
        <v>0.2218861461228627</v>
      </c>
      <c r="DH882">
        <v>4.8330581249446052</v>
      </c>
      <c r="DI882">
        <v>60.481145687512942</v>
      </c>
      <c r="DJ882">
        <v>4.3593667691645473E-2</v>
      </c>
      <c r="DK882">
        <v>0.31889368866659329</v>
      </c>
      <c r="DL882">
        <v>0.11311380111002201</v>
      </c>
      <c r="DM882">
        <v>0.67102698476063527</v>
      </c>
      <c r="DN882">
        <v>5.7024346504281169E-2</v>
      </c>
      <c r="DO882">
        <v>0.1044246907995348</v>
      </c>
      <c r="DP882">
        <v>3.0673443327431871E-2</v>
      </c>
      <c r="DQ882">
        <v>0.23711510127694521</v>
      </c>
      <c r="DR882">
        <v>0.57099274961308566</v>
      </c>
      <c r="DS882">
        <v>4.3828990385455953</v>
      </c>
      <c r="DT882">
        <v>1.799537744932169</v>
      </c>
      <c r="DU882">
        <v>2.722548942278054</v>
      </c>
      <c r="DV882">
        <v>4.2178014279934404</v>
      </c>
      <c r="DW882">
        <v>1.212072303923172</v>
      </c>
      <c r="DX882">
        <v>0.32376366041992288</v>
      </c>
      <c r="DY882">
        <v>1.8357298163376401</v>
      </c>
      <c r="DZ882">
        <v>0.14731439378088529</v>
      </c>
      <c r="EA882">
        <v>22.32036269407352</v>
      </c>
      <c r="EB882">
        <v>1.141257034954585</v>
      </c>
      <c r="EC882">
        <v>14.08976914404348</v>
      </c>
      <c r="ED882">
        <v>0.5819862575723298</v>
      </c>
      <c r="EE882">
        <v>7.0056681653528594</v>
      </c>
      <c r="EF882">
        <v>1.386634714499716</v>
      </c>
    </row>
    <row r="883" spans="1:136" x14ac:dyDescent="0.3">
      <c r="A883" s="1">
        <v>895</v>
      </c>
      <c r="B883">
        <v>0.9825337864799798</v>
      </c>
      <c r="C883">
        <v>11.97900298395437</v>
      </c>
      <c r="D883">
        <v>0.32694312082285681</v>
      </c>
      <c r="E883">
        <v>9.1186123114582199E-2</v>
      </c>
      <c r="F883">
        <v>0.87769092023037243</v>
      </c>
      <c r="G883">
        <v>0.17727100583043481</v>
      </c>
      <c r="H883">
        <v>28.061117128007972</v>
      </c>
      <c r="I883">
        <v>5.33213341332862</v>
      </c>
      <c r="J883">
        <v>0.91193342545587786</v>
      </c>
      <c r="K883">
        <v>8.1850499894311515</v>
      </c>
      <c r="L883">
        <v>3.945877498339017E-2</v>
      </c>
      <c r="M883">
        <v>0.73474110032513584</v>
      </c>
      <c r="N883">
        <v>0.57775696064976512</v>
      </c>
      <c r="O883">
        <v>61.30902148974247</v>
      </c>
      <c r="P883">
        <v>0.97408321284924171</v>
      </c>
      <c r="Q883">
        <v>0.96600874404980364</v>
      </c>
      <c r="R883">
        <v>0.82567439333011272</v>
      </c>
      <c r="S883">
        <v>0.75632520819670235</v>
      </c>
      <c r="T883">
        <v>0.90681707084831042</v>
      </c>
      <c r="U883">
        <v>78.522182075140933</v>
      </c>
      <c r="V883">
        <v>0.19129143110252081</v>
      </c>
      <c r="W883">
        <v>-1.082789613044664E-4</v>
      </c>
      <c r="X883">
        <v>9.2923973365256068E-2</v>
      </c>
      <c r="Y883">
        <v>0.1958602198464949</v>
      </c>
      <c r="Z883">
        <v>6.5260553054784154</v>
      </c>
      <c r="AA883">
        <v>4.5121970132632892E-4</v>
      </c>
      <c r="AB883">
        <v>0.277274184663999</v>
      </c>
      <c r="AC883">
        <v>-4.2466006070131242E-2</v>
      </c>
      <c r="AD883">
        <v>0.56682452225685287</v>
      </c>
      <c r="AE883">
        <v>7.0032384844989901E-2</v>
      </c>
      <c r="AF883">
        <v>0.21078385587085249</v>
      </c>
      <c r="AG883">
        <v>1.078956462767751</v>
      </c>
      <c r="AH883">
        <v>0.1055627061084646</v>
      </c>
      <c r="AI883">
        <v>1.5100709979340889</v>
      </c>
      <c r="AJ883">
        <v>1.7700767575290031</v>
      </c>
      <c r="AK883">
        <v>1.9849191951342701E-2</v>
      </c>
      <c r="AL883">
        <v>0.99665659150670494</v>
      </c>
      <c r="AM883">
        <v>1.776014565968552</v>
      </c>
      <c r="AN883">
        <v>1.978282799438753E-2</v>
      </c>
      <c r="AO883">
        <v>1.035373379200309E-4</v>
      </c>
      <c r="AP883">
        <v>526.97187670443384</v>
      </c>
      <c r="AQ883">
        <v>211.77008587165051</v>
      </c>
      <c r="AR883">
        <v>160.490135029177</v>
      </c>
      <c r="AS883">
        <v>278.53958843368622</v>
      </c>
      <c r="AT883">
        <v>0</v>
      </c>
      <c r="AU883">
        <v>0</v>
      </c>
      <c r="AV883">
        <v>5.4667181322748304</v>
      </c>
      <c r="AW883">
        <v>5.9803786102105612</v>
      </c>
      <c r="AX883">
        <v>41.837853411239678</v>
      </c>
      <c r="AY883">
        <v>0</v>
      </c>
      <c r="AZ883">
        <v>-12.93120862783797</v>
      </c>
      <c r="BA883">
        <v>-40.353741525887088</v>
      </c>
      <c r="BB883">
        <v>0</v>
      </c>
      <c r="BC883">
        <v>0</v>
      </c>
      <c r="BD883">
        <v>0</v>
      </c>
      <c r="BE883">
        <v>-2.350242903170118</v>
      </c>
      <c r="BF883">
        <v>-17.558906416945071</v>
      </c>
      <c r="BG883">
        <v>-31.615098093579849</v>
      </c>
      <c r="BH883">
        <v>-4.0145755958374894</v>
      </c>
      <c r="BI883">
        <v>11.77695553192882</v>
      </c>
      <c r="BJ883">
        <v>0</v>
      </c>
      <c r="BK883">
        <v>30.756914459682339</v>
      </c>
      <c r="BL883">
        <v>0</v>
      </c>
      <c r="BM883">
        <v>0</v>
      </c>
      <c r="BN883">
        <v>33.973219681040653</v>
      </c>
      <c r="BO883">
        <v>82.208383971160018</v>
      </c>
      <c r="BP883">
        <v>32.58099698523521</v>
      </c>
      <c r="BQ883">
        <v>57.153456289560907</v>
      </c>
      <c r="BR883">
        <v>-3.5502341608953452</v>
      </c>
      <c r="BS883">
        <v>67.340611044955054</v>
      </c>
      <c r="BT883">
        <v>3.8895549585737288</v>
      </c>
      <c r="BU883">
        <v>7.6492501699713662</v>
      </c>
      <c r="BV883">
        <v>0</v>
      </c>
      <c r="BW883">
        <v>3.0144228741699392E-4</v>
      </c>
      <c r="BX883">
        <v>3.0325413710622419E-4</v>
      </c>
      <c r="BY883">
        <v>9.6786880161325528E-5</v>
      </c>
      <c r="BZ883">
        <v>4.4564654903718172E-4</v>
      </c>
      <c r="CA883">
        <v>0</v>
      </c>
      <c r="CB883">
        <v>1.070707206425928E-4</v>
      </c>
      <c r="CC883">
        <v>1.2889891819557991E-4</v>
      </c>
      <c r="CD883">
        <v>1.6334745658914408E-5</v>
      </c>
      <c r="CE883">
        <v>0.36348092324754722</v>
      </c>
      <c r="CF883">
        <v>2.3562727770228439E-2</v>
      </c>
      <c r="CG883">
        <v>0.3992049547845532</v>
      </c>
      <c r="CH883">
        <v>0.1334247922192516</v>
      </c>
      <c r="CI883">
        <v>7.0376916359100816E-2</v>
      </c>
      <c r="CJ883">
        <v>0</v>
      </c>
      <c r="CK883">
        <v>0.1336168736395317</v>
      </c>
      <c r="CL883">
        <v>5.9373813894750911E-4</v>
      </c>
      <c r="CM883">
        <v>0</v>
      </c>
      <c r="CN883">
        <v>5.3128521242446491E-3</v>
      </c>
      <c r="CO883">
        <v>1.871953033185952E-4</v>
      </c>
      <c r="CP883">
        <v>1.396924921755382E-3</v>
      </c>
      <c r="CQ883">
        <v>7.3066622058894277E-4</v>
      </c>
      <c r="CR883">
        <v>0</v>
      </c>
      <c r="CS883">
        <v>1.1785222288802089E-5</v>
      </c>
      <c r="CT883">
        <v>7.2148026161918261E-3</v>
      </c>
      <c r="CU883">
        <v>1.8406601600565379E-4</v>
      </c>
      <c r="CV883">
        <v>1.730512787920403E-3</v>
      </c>
      <c r="CW883">
        <v>2.8363509040284349E-4</v>
      </c>
      <c r="CX883">
        <v>2.4023591568896109E-4</v>
      </c>
      <c r="CY883">
        <v>3.3939435212900962E-4</v>
      </c>
      <c r="CZ883">
        <v>2.37080773551207E-3</v>
      </c>
      <c r="DA883">
        <v>2.0052573095298009E-4</v>
      </c>
      <c r="DB883">
        <v>3.5134590674082693E-2</v>
      </c>
      <c r="DC883">
        <v>-6.7159062370543123E-5</v>
      </c>
      <c r="DD883">
        <v>-3.2960846131242581E-6</v>
      </c>
      <c r="DE883">
        <v>-278.50459145722141</v>
      </c>
      <c r="DF883">
        <v>-1.165047000162303</v>
      </c>
      <c r="DG883">
        <v>0.1892872324891659</v>
      </c>
      <c r="DH883">
        <v>4.5751074191499086</v>
      </c>
      <c r="DI883">
        <v>59.114634310280138</v>
      </c>
      <c r="DJ883">
        <v>4.1185325453970113E-2</v>
      </c>
      <c r="DK883">
        <v>0.26777699066656602</v>
      </c>
      <c r="DL883">
        <v>9.359803848647183E-2</v>
      </c>
      <c r="DM883">
        <v>0.64740871395505739</v>
      </c>
      <c r="DN883">
        <v>5.6765402216771593E-2</v>
      </c>
      <c r="DO883">
        <v>9.187178720996253E-2</v>
      </c>
      <c r="DP883">
        <v>3.1341825662603517E-2</v>
      </c>
      <c r="DQ883">
        <v>0.25101135096707072</v>
      </c>
      <c r="DR883">
        <v>0.53944812331491521</v>
      </c>
      <c r="DS883">
        <v>3.6803472650855049</v>
      </c>
      <c r="DT883">
        <v>1.4890597031938699</v>
      </c>
      <c r="DU883">
        <v>2.626722843387113</v>
      </c>
      <c r="DV883">
        <v>4.1986486335717341</v>
      </c>
      <c r="DW883">
        <v>1.066368958687065</v>
      </c>
      <c r="DX883">
        <v>0.33081855507538083</v>
      </c>
      <c r="DY883">
        <v>1.943313684906353</v>
      </c>
      <c r="DZ883">
        <v>0.16660289929289571</v>
      </c>
      <c r="EA883">
        <v>25.242863529226629</v>
      </c>
      <c r="EB883">
        <v>0.94408830201286231</v>
      </c>
      <c r="EC883">
        <v>11.65555682860046</v>
      </c>
      <c r="ED883">
        <v>0.4433066017281781</v>
      </c>
      <c r="EE883">
        <v>6.3414861852311093</v>
      </c>
      <c r="EF883">
        <v>1.540150181497498</v>
      </c>
    </row>
    <row r="884" spans="1:136" x14ac:dyDescent="0.3">
      <c r="A884" s="1">
        <v>896</v>
      </c>
      <c r="B884">
        <v>0.9644190475993939</v>
      </c>
      <c r="C884">
        <v>24.58484258353544</v>
      </c>
      <c r="D884">
        <v>0.33717474662032981</v>
      </c>
      <c r="E884">
        <v>9.1212645913846147E-2</v>
      </c>
      <c r="F884">
        <v>0.8526425303867734</v>
      </c>
      <c r="G884">
        <v>0.18594358293824589</v>
      </c>
      <c r="H884">
        <v>18.092281086387839</v>
      </c>
      <c r="I884">
        <v>30.390267686144821</v>
      </c>
      <c r="J884">
        <v>0.90094992301533439</v>
      </c>
      <c r="K884">
        <v>14.14805785658784</v>
      </c>
      <c r="L884">
        <v>4.2135879997050187E-2</v>
      </c>
      <c r="M884">
        <v>0.79555196154580321</v>
      </c>
      <c r="N884">
        <v>0.46946087738517278</v>
      </c>
      <c r="O884">
        <v>62.794304240946843</v>
      </c>
      <c r="P884">
        <v>1.0197633572227449</v>
      </c>
      <c r="Q884">
        <v>0.97125261229962701</v>
      </c>
      <c r="R884">
        <v>0.7399043808775948</v>
      </c>
      <c r="S884">
        <v>0.73397035483723416</v>
      </c>
      <c r="T884">
        <v>0.92346117721383558</v>
      </c>
      <c r="U884">
        <v>72.640941351765534</v>
      </c>
      <c r="V884">
        <v>0.26747507135491722</v>
      </c>
      <c r="W884">
        <v>-1.8512490323996069E-2</v>
      </c>
      <c r="X884">
        <v>9.4779966137689672E-2</v>
      </c>
      <c r="Y884">
        <v>0.1968431880754957</v>
      </c>
      <c r="Z884">
        <v>5.6478549918574226</v>
      </c>
      <c r="AA884">
        <v>4.1884165895276799E-4</v>
      </c>
      <c r="AB884">
        <v>0.25105560413327271</v>
      </c>
      <c r="AC884">
        <v>-4.0125234220847933E-2</v>
      </c>
      <c r="AD884">
        <v>0.54475750623613317</v>
      </c>
      <c r="AE884">
        <v>7.0828235442462098E-2</v>
      </c>
      <c r="AF884">
        <v>0.2123083176794385</v>
      </c>
      <c r="AG884">
        <v>1.204821777799211</v>
      </c>
      <c r="AH884">
        <v>0.1211810220346362</v>
      </c>
      <c r="AI884">
        <v>1.3754196075107701</v>
      </c>
      <c r="AJ884">
        <v>1.8941480260867241</v>
      </c>
      <c r="AK884">
        <v>1.6065579287502092E-2</v>
      </c>
      <c r="AL884">
        <v>0.99666977381383415</v>
      </c>
      <c r="AM884">
        <v>1.900477078309339</v>
      </c>
      <c r="AN884">
        <v>1.601207727466292E-2</v>
      </c>
      <c r="AO884">
        <v>1.7251033549679179E-4</v>
      </c>
      <c r="AP884">
        <v>473.90670962018038</v>
      </c>
      <c r="AQ884">
        <v>181.97342672732231</v>
      </c>
      <c r="AR884">
        <v>137.30626418924649</v>
      </c>
      <c r="AS884">
        <v>241.9639918423799</v>
      </c>
      <c r="AT884">
        <v>0</v>
      </c>
      <c r="AU884">
        <v>0</v>
      </c>
      <c r="AV884">
        <v>6.6008327890476446</v>
      </c>
      <c r="AW884">
        <v>6.9280240376735964</v>
      </c>
      <c r="AX884">
        <v>41.550432411855873</v>
      </c>
      <c r="AY884">
        <v>0</v>
      </c>
      <c r="AZ884">
        <v>-13.73481342153576</v>
      </c>
      <c r="BA884">
        <v>-41.344475817041364</v>
      </c>
      <c r="BB884">
        <v>0</v>
      </c>
      <c r="BC884">
        <v>0</v>
      </c>
      <c r="BD884">
        <v>0</v>
      </c>
      <c r="BE884">
        <v>-2.8318356552520858</v>
      </c>
      <c r="BF884">
        <v>-24.011494303168451</v>
      </c>
      <c r="BG884">
        <v>-31.45667876905269</v>
      </c>
      <c r="BH884">
        <v>-4.4345849065511684</v>
      </c>
      <c r="BI884">
        <v>12.544274450894189</v>
      </c>
      <c r="BJ884">
        <v>0</v>
      </c>
      <c r="BK884">
        <v>33.615656396395657</v>
      </c>
      <c r="BL884">
        <v>0</v>
      </c>
      <c r="BM884">
        <v>0</v>
      </c>
      <c r="BN884">
        <v>33.941902172399253</v>
      </c>
      <c r="BO884">
        <v>71.541334588472367</v>
      </c>
      <c r="BP884">
        <v>25.55666039843728</v>
      </c>
      <c r="BQ884">
        <v>54.522478537476211</v>
      </c>
      <c r="BR884">
        <v>-3.3551394576405471</v>
      </c>
      <c r="BS884">
        <v>60.169953392766843</v>
      </c>
      <c r="BT884">
        <v>3.5870810699466351</v>
      </c>
      <c r="BU884">
        <v>6.7611150931461594</v>
      </c>
      <c r="BV884">
        <v>0</v>
      </c>
      <c r="BW884">
        <v>3.716219044950311E-4</v>
      </c>
      <c r="BX884">
        <v>3.0628692290511351E-4</v>
      </c>
      <c r="BY884">
        <v>9.7538169319133814E-5</v>
      </c>
      <c r="BZ884">
        <v>5.0876293367913645E-4</v>
      </c>
      <c r="CA884">
        <v>0</v>
      </c>
      <c r="CB884">
        <v>1.09699439331569E-4</v>
      </c>
      <c r="CC884">
        <v>1.4087959797169059E-4</v>
      </c>
      <c r="CD884">
        <v>1.8904815549573231E-5</v>
      </c>
      <c r="CE884">
        <v>0.41544847391868611</v>
      </c>
      <c r="CF884">
        <v>2.942943908659372E-2</v>
      </c>
      <c r="CG884">
        <v>0.37372027743030117</v>
      </c>
      <c r="CH884">
        <v>0.13275866045801921</v>
      </c>
      <c r="CI884">
        <v>7.7219922258814661E-2</v>
      </c>
      <c r="CJ884">
        <v>0</v>
      </c>
      <c r="CK884">
        <v>0.1159227724425375</v>
      </c>
      <c r="CL884">
        <v>6.4892391252243428E-4</v>
      </c>
      <c r="CM884">
        <v>0</v>
      </c>
      <c r="CN884">
        <v>2.964395374510956E-3</v>
      </c>
      <c r="CO884">
        <v>1.4789938021970289E-4</v>
      </c>
      <c r="CP884">
        <v>1.2405827836237341E-3</v>
      </c>
      <c r="CQ884">
        <v>5.6771577043521107E-4</v>
      </c>
      <c r="CR884">
        <v>0</v>
      </c>
      <c r="CS884">
        <v>1.0425338568185239E-5</v>
      </c>
      <c r="CT884">
        <v>6.6744203976123939E-3</v>
      </c>
      <c r="CU884">
        <v>1.8774241062143629E-4</v>
      </c>
      <c r="CV884">
        <v>1.417229635035961E-3</v>
      </c>
      <c r="CW884">
        <v>2.8505857641094809E-4</v>
      </c>
      <c r="CX884">
        <v>3.2200686948725591E-4</v>
      </c>
      <c r="CY884">
        <v>2.7195772998020212E-4</v>
      </c>
      <c r="CZ884">
        <v>2.7176305044055689E-3</v>
      </c>
      <c r="DA884">
        <v>1.6628663636940839E-4</v>
      </c>
      <c r="DB884">
        <v>3.043058583661477E-2</v>
      </c>
      <c r="DC884">
        <v>-5.0906954555401062E-5</v>
      </c>
      <c r="DD884">
        <v>-4.6888139805917513E-4</v>
      </c>
      <c r="DE884">
        <v>-241.9341319518505</v>
      </c>
      <c r="DF884">
        <v>0.24207198899239299</v>
      </c>
      <c r="DG884">
        <v>0.1985909408644515</v>
      </c>
      <c r="DH884">
        <v>4.8579804402616347</v>
      </c>
      <c r="DI884">
        <v>59.603059603714357</v>
      </c>
      <c r="DJ884">
        <v>4.2574707123294198E-2</v>
      </c>
      <c r="DK884">
        <v>0.32449790660638977</v>
      </c>
      <c r="DL884">
        <v>0.1156413596385171</v>
      </c>
      <c r="DM884">
        <v>0.65487589677181934</v>
      </c>
      <c r="DN884">
        <v>5.6700579471553818E-2</v>
      </c>
      <c r="DO884">
        <v>7.3181990486037615E-2</v>
      </c>
      <c r="DP884">
        <v>3.059441392687464E-2</v>
      </c>
      <c r="DQ884">
        <v>0.41568753710719503</v>
      </c>
      <c r="DR884">
        <v>0.55764633653342388</v>
      </c>
      <c r="DS884">
        <v>4.4599238348745516</v>
      </c>
      <c r="DT884">
        <v>1.8397489033400449</v>
      </c>
      <c r="DU884">
        <v>2.6570193458248261</v>
      </c>
      <c r="DV884">
        <v>4.1938540241793154</v>
      </c>
      <c r="DW884">
        <v>0.84943381814150798</v>
      </c>
      <c r="DX884">
        <v>0.322929491013767</v>
      </c>
      <c r="DY884">
        <v>3.2182260937331231</v>
      </c>
      <c r="DZ884">
        <v>0.1377836783869365</v>
      </c>
      <c r="EA884">
        <v>20.876314907111581</v>
      </c>
      <c r="EB884">
        <v>1.092808051779854</v>
      </c>
      <c r="EC884">
        <v>13.49162607259878</v>
      </c>
      <c r="ED884">
        <v>0.62874527847408945</v>
      </c>
      <c r="EE884">
        <v>7.1363367763634313</v>
      </c>
      <c r="EF884">
        <v>1.2848890404890729</v>
      </c>
    </row>
    <row r="885" spans="1:136" x14ac:dyDescent="0.3">
      <c r="A885" s="1">
        <v>897</v>
      </c>
      <c r="B885">
        <v>1.054694784321925</v>
      </c>
      <c r="C885">
        <v>25.666366282902491</v>
      </c>
      <c r="D885">
        <v>0.33341286322448221</v>
      </c>
      <c r="E885">
        <v>9.7942951047590321E-2</v>
      </c>
      <c r="F885">
        <v>0.90368858287990406</v>
      </c>
      <c r="G885">
        <v>0.22459774671164129</v>
      </c>
      <c r="H885">
        <v>19.716748286058941</v>
      </c>
      <c r="I885">
        <v>17.471500835994618</v>
      </c>
      <c r="J885">
        <v>0.88917379784001782</v>
      </c>
      <c r="K885">
        <v>8.3683143409972782</v>
      </c>
      <c r="L885">
        <v>4.1426670792482932E-2</v>
      </c>
      <c r="M885">
        <v>0.68675971525595991</v>
      </c>
      <c r="N885">
        <v>0.46682107472709072</v>
      </c>
      <c r="O885">
        <v>49.105700438204593</v>
      </c>
      <c r="P885">
        <v>1.0086550833259449</v>
      </c>
      <c r="Q885">
        <v>0.99669630853685209</v>
      </c>
      <c r="R885">
        <v>0.82741214437274602</v>
      </c>
      <c r="S885">
        <v>0.86275263501599775</v>
      </c>
      <c r="T885">
        <v>0.8777143274319158</v>
      </c>
      <c r="U885">
        <v>76.420563709987363</v>
      </c>
      <c r="V885">
        <v>0.25364826410170033</v>
      </c>
      <c r="W885">
        <v>-2.7563414163196381E-2</v>
      </c>
      <c r="X885">
        <v>9.553438116098012E-2</v>
      </c>
      <c r="Y885">
        <v>0.2010070461036321</v>
      </c>
      <c r="Z885">
        <v>6.0372870201699067</v>
      </c>
      <c r="AA885">
        <v>4.3691757508711968E-4</v>
      </c>
      <c r="AB885">
        <v>0.27280503555494479</v>
      </c>
      <c r="AC885">
        <v>-4.3831493807310391E-2</v>
      </c>
      <c r="AD885">
        <v>0.52840219518313891</v>
      </c>
      <c r="AE885">
        <v>7.0873970084711344E-2</v>
      </c>
      <c r="AF885">
        <v>0.210746190998894</v>
      </c>
      <c r="AG885">
        <v>1.093168906448428</v>
      </c>
      <c r="AH885">
        <v>0.1020032860010241</v>
      </c>
      <c r="AI885">
        <v>1.737198558399156</v>
      </c>
      <c r="AJ885">
        <v>1.9645111960879951</v>
      </c>
      <c r="AK885">
        <v>1.60962117831881E-2</v>
      </c>
      <c r="AL885">
        <v>0.99675781215747139</v>
      </c>
      <c r="AM885">
        <v>1.9709012839413571</v>
      </c>
      <c r="AN885">
        <v>1.6044024841033878E-2</v>
      </c>
      <c r="AO885">
        <v>1.017306137257716E-4</v>
      </c>
      <c r="AP885">
        <v>489.90473245168158</v>
      </c>
      <c r="AQ885">
        <v>175.20530464295021</v>
      </c>
      <c r="AR885">
        <v>136.3378506931688</v>
      </c>
      <c r="AS885">
        <v>237.12061141173339</v>
      </c>
      <c r="AT885">
        <v>0</v>
      </c>
      <c r="AU885">
        <v>0</v>
      </c>
      <c r="AV885">
        <v>6.6321410969177661</v>
      </c>
      <c r="AW885">
        <v>5.0638346808237262</v>
      </c>
      <c r="AX885">
        <v>45.490689920514612</v>
      </c>
      <c r="AY885">
        <v>0</v>
      </c>
      <c r="AZ885">
        <v>-14.74571804187733</v>
      </c>
      <c r="BA885">
        <v>-42.440947656378768</v>
      </c>
      <c r="BB885">
        <v>0</v>
      </c>
      <c r="BC885">
        <v>0</v>
      </c>
      <c r="BD885">
        <v>0</v>
      </c>
      <c r="BE885">
        <v>-2.8466525368636102</v>
      </c>
      <c r="BF885">
        <v>-23.623676315173661</v>
      </c>
      <c r="BG885">
        <v>-33.800168832848428</v>
      </c>
      <c r="BH885">
        <v>-4.6642081807495224</v>
      </c>
      <c r="BI885">
        <v>13.43724110926571</v>
      </c>
      <c r="BJ885">
        <v>0</v>
      </c>
      <c r="BK885">
        <v>31.815904328846731</v>
      </c>
      <c r="BL885">
        <v>0</v>
      </c>
      <c r="BM885">
        <v>0</v>
      </c>
      <c r="BN885">
        <v>33.950936914808018</v>
      </c>
      <c r="BO885">
        <v>77.990930115801817</v>
      </c>
      <c r="BP885">
        <v>25.898655411994589</v>
      </c>
      <c r="BQ885">
        <v>54.816178383874878</v>
      </c>
      <c r="BR885">
        <v>-3.514664556360922</v>
      </c>
      <c r="BS885">
        <v>61.132103705023738</v>
      </c>
      <c r="BT885">
        <v>3.4635811063566391</v>
      </c>
      <c r="BU885">
        <v>6.7847538763908899</v>
      </c>
      <c r="BV885">
        <v>0</v>
      </c>
      <c r="BW885">
        <v>3.7114813873695792E-4</v>
      </c>
      <c r="BX885">
        <v>3.237177292060366E-4</v>
      </c>
      <c r="BY885">
        <v>1.136197257569617E-4</v>
      </c>
      <c r="BZ885">
        <v>5.1239068885460524E-4</v>
      </c>
      <c r="CA885">
        <v>0</v>
      </c>
      <c r="CB885">
        <v>1.126087118193966E-4</v>
      </c>
      <c r="CC885">
        <v>1.3333703076029451E-4</v>
      </c>
      <c r="CD885">
        <v>1.8831219679160811E-5</v>
      </c>
      <c r="CE885">
        <v>0.43623313836689598</v>
      </c>
      <c r="CF885">
        <v>2.984088741658187E-2</v>
      </c>
      <c r="CG885">
        <v>0.39567201221240061</v>
      </c>
      <c r="CH885">
        <v>0.13531617649168351</v>
      </c>
      <c r="CI885">
        <v>8.4049559517652264E-2</v>
      </c>
      <c r="CJ885">
        <v>0</v>
      </c>
      <c r="CK885">
        <v>6.5000254088150897E-2</v>
      </c>
      <c r="CL885">
        <v>6.1418110876836508E-4</v>
      </c>
      <c r="CM885">
        <v>0</v>
      </c>
      <c r="CN885">
        <v>3.4275718839403128E-3</v>
      </c>
      <c r="CO885">
        <v>1.482215671139208E-4</v>
      </c>
      <c r="CP885">
        <v>1.3528795102798041E-3</v>
      </c>
      <c r="CQ885">
        <v>5.5529653935552231E-4</v>
      </c>
      <c r="CR885">
        <v>0</v>
      </c>
      <c r="CS885">
        <v>9.8859891999688898E-6</v>
      </c>
      <c r="CT885">
        <v>7.0217009819983564E-3</v>
      </c>
      <c r="CU885">
        <v>1.892367738381927E-4</v>
      </c>
      <c r="CV885">
        <v>1.474559728031954E-3</v>
      </c>
      <c r="CW885">
        <v>2.9108846981738189E-4</v>
      </c>
      <c r="CX885">
        <v>2.531415165505323E-4</v>
      </c>
      <c r="CY885">
        <v>1.4934609726323641E-4</v>
      </c>
      <c r="CZ885">
        <v>2.6881071047601432E-3</v>
      </c>
      <c r="DA885">
        <v>1.7102209365651861E-4</v>
      </c>
      <c r="DB885">
        <v>3.1621189158780698E-2</v>
      </c>
      <c r="DC885">
        <v>-3.144692835743602E-5</v>
      </c>
      <c r="DD885">
        <v>-7.4990961000313903E-4</v>
      </c>
      <c r="DE885">
        <v>-237.0898030260413</v>
      </c>
      <c r="DF885">
        <v>0.37958991155028338</v>
      </c>
      <c r="DG885">
        <v>0.2144037552833655</v>
      </c>
      <c r="DH885">
        <v>4.1439642674436792</v>
      </c>
      <c r="DI885">
        <v>51.731126583821137</v>
      </c>
      <c r="DJ885">
        <v>4.4011536117985701E-2</v>
      </c>
      <c r="DK885">
        <v>0.32503903423462988</v>
      </c>
      <c r="DL885">
        <v>0.1154212840394901</v>
      </c>
      <c r="DM885">
        <v>0.66332911626035851</v>
      </c>
      <c r="DN885">
        <v>5.7068023041783447E-2</v>
      </c>
      <c r="DO885">
        <v>7.9007639968855362E-2</v>
      </c>
      <c r="DP885">
        <v>3.0602710719305301E-2</v>
      </c>
      <c r="DQ885">
        <v>0.3261654513326383</v>
      </c>
      <c r="DR885">
        <v>0.57646601796527397</v>
      </c>
      <c r="DS885">
        <v>4.4673611340304591</v>
      </c>
      <c r="DT885">
        <v>1.8362477006282509</v>
      </c>
      <c r="DU885">
        <v>2.6913164818566599</v>
      </c>
      <c r="DV885">
        <v>4.2210319597494346</v>
      </c>
      <c r="DW885">
        <v>0.91705296392421398</v>
      </c>
      <c r="DX885">
        <v>0.32301706513638567</v>
      </c>
      <c r="DY885">
        <v>2.5251518812849412</v>
      </c>
      <c r="DZ885">
        <v>7.0615679313525706E-2</v>
      </c>
      <c r="EA885">
        <v>10.6993453505342</v>
      </c>
      <c r="EB885">
        <v>1.172692796512113</v>
      </c>
      <c r="EC885">
        <v>14.47786981693913</v>
      </c>
      <c r="ED885">
        <v>0.52823478980224892</v>
      </c>
      <c r="EE885">
        <v>8.9962662117721841</v>
      </c>
      <c r="EF885">
        <v>0.73177620610074534</v>
      </c>
    </row>
    <row r="886" spans="1:136" x14ac:dyDescent="0.3">
      <c r="A886" s="1">
        <v>898</v>
      </c>
      <c r="B886">
        <v>1.0984856611429989</v>
      </c>
      <c r="C886">
        <v>21.885101718670271</v>
      </c>
      <c r="D886">
        <v>0.32748391955223621</v>
      </c>
      <c r="E886">
        <v>9.5750677174753968E-2</v>
      </c>
      <c r="F886">
        <v>0.89945566732269611</v>
      </c>
      <c r="G886">
        <v>0.24069197150640931</v>
      </c>
      <c r="H886">
        <v>13.17600095781653</v>
      </c>
      <c r="I886">
        <v>45.953702708492081</v>
      </c>
      <c r="J886">
        <v>0.8357472454449042</v>
      </c>
      <c r="K886">
        <v>9.799146540287472</v>
      </c>
      <c r="L886">
        <v>3.3364851952000341E-2</v>
      </c>
      <c r="M886">
        <v>0.75073185282758315</v>
      </c>
      <c r="N886">
        <v>0.43136636534780581</v>
      </c>
      <c r="O886">
        <v>52.047308664948311</v>
      </c>
      <c r="P886">
        <v>1.025667195513823</v>
      </c>
      <c r="Q886">
        <v>0.97791767788347417</v>
      </c>
      <c r="R886">
        <v>0.74264562914582899</v>
      </c>
      <c r="S886">
        <v>0.81554281423333586</v>
      </c>
      <c r="T886">
        <v>0.89896076025174954</v>
      </c>
      <c r="U886">
        <v>79.948233551579818</v>
      </c>
      <c r="V886">
        <v>0.2495490101739892</v>
      </c>
      <c r="W886">
        <v>5.5523693997914566E-3</v>
      </c>
      <c r="X886">
        <v>9.5355587073606626E-2</v>
      </c>
      <c r="Y886">
        <v>0.1860089683870533</v>
      </c>
      <c r="Z886">
        <v>6.321038324433415</v>
      </c>
      <c r="AA886">
        <v>4.4040727492872391E-4</v>
      </c>
      <c r="AB886">
        <v>0.25490838518590209</v>
      </c>
      <c r="AC886">
        <v>-4.1575589794732901E-2</v>
      </c>
      <c r="AD886">
        <v>0.53639621060268872</v>
      </c>
      <c r="AE886">
        <v>6.9490187449278221E-2</v>
      </c>
      <c r="AF886">
        <v>0.21894423834955259</v>
      </c>
      <c r="AG886">
        <v>0.93931090544567342</v>
      </c>
      <c r="AH886">
        <v>0.12623717880175939</v>
      </c>
      <c r="AI886">
        <v>1.524228941007765</v>
      </c>
      <c r="AJ886">
        <v>1.9720653038276279</v>
      </c>
      <c r="AK886">
        <v>1.4446931941388E-2</v>
      </c>
      <c r="AL886">
        <v>0.99661962691408923</v>
      </c>
      <c r="AM886">
        <v>1.9787542713917941</v>
      </c>
      <c r="AN886">
        <v>1.439809592147934E-2</v>
      </c>
      <c r="AO886">
        <v>1.6930368256014839E-4</v>
      </c>
      <c r="AP886">
        <v>461.21689709554221</v>
      </c>
      <c r="AQ886">
        <v>166.76109362977419</v>
      </c>
      <c r="AR886">
        <v>129.76649628714071</v>
      </c>
      <c r="AS886">
        <v>225.07166221657471</v>
      </c>
      <c r="AT886">
        <v>0</v>
      </c>
      <c r="AU886">
        <v>0</v>
      </c>
      <c r="AV886">
        <v>7.5676532840914303</v>
      </c>
      <c r="AW886">
        <v>4.935489613894755</v>
      </c>
      <c r="AX886">
        <v>45.153225295812668</v>
      </c>
      <c r="AY886">
        <v>0</v>
      </c>
      <c r="AZ886">
        <v>-14.31435727248517</v>
      </c>
      <c r="BA886">
        <v>-43.342010921313708</v>
      </c>
      <c r="BB886">
        <v>0</v>
      </c>
      <c r="BC886">
        <v>0</v>
      </c>
      <c r="BD886">
        <v>0</v>
      </c>
      <c r="BE886">
        <v>-3.2551488114398772</v>
      </c>
      <c r="BF886">
        <v>-26.41938108991172</v>
      </c>
      <c r="BG886">
        <v>-33.794764437404069</v>
      </c>
      <c r="BH886">
        <v>-4.4806157838278073</v>
      </c>
      <c r="BI886">
        <v>13.0979677506429</v>
      </c>
      <c r="BJ886">
        <v>0</v>
      </c>
      <c r="BK886">
        <v>33.168918376146877</v>
      </c>
      <c r="BL886">
        <v>0</v>
      </c>
      <c r="BM886">
        <v>0</v>
      </c>
      <c r="BN886">
        <v>33.983615534351017</v>
      </c>
      <c r="BO886">
        <v>71.751110298184159</v>
      </c>
      <c r="BP886">
        <v>24.212837495622981</v>
      </c>
      <c r="BQ886">
        <v>50.545846457500858</v>
      </c>
      <c r="BR886">
        <v>-3.4313352208151171</v>
      </c>
      <c r="BS886">
        <v>58.061616972345647</v>
      </c>
      <c r="BT886">
        <v>3.3151599841591319</v>
      </c>
      <c r="BU886">
        <v>6.4524878763031204</v>
      </c>
      <c r="BV886">
        <v>0</v>
      </c>
      <c r="BW886">
        <v>4.144644578763599E-4</v>
      </c>
      <c r="BX886">
        <v>3.1131166822263059E-4</v>
      </c>
      <c r="BY886">
        <v>1.112477452065E-4</v>
      </c>
      <c r="BZ886">
        <v>4.9826490917504807E-4</v>
      </c>
      <c r="CA886">
        <v>0</v>
      </c>
      <c r="CB886">
        <v>1.149995060672921E-4</v>
      </c>
      <c r="CC886">
        <v>1.3900736701034409E-4</v>
      </c>
      <c r="CD886">
        <v>1.9578309156143049E-5</v>
      </c>
      <c r="CE886">
        <v>0.50847000642561657</v>
      </c>
      <c r="CF886">
        <v>3.1719648921605711E-2</v>
      </c>
      <c r="CG886">
        <v>0.34949207948992789</v>
      </c>
      <c r="CH886">
        <v>0.13673010874259989</v>
      </c>
      <c r="CI886">
        <v>8.6745691379561035E-2</v>
      </c>
      <c r="CJ886">
        <v>0</v>
      </c>
      <c r="CK886">
        <v>7.1226919806572225E-2</v>
      </c>
      <c r="CL886">
        <v>6.4029998501217295E-4</v>
      </c>
      <c r="CM886">
        <v>0</v>
      </c>
      <c r="CN886">
        <v>2.404045790001824E-3</v>
      </c>
      <c r="CO886">
        <v>1.347191858875989E-4</v>
      </c>
      <c r="CP886">
        <v>1.253209099569166E-3</v>
      </c>
      <c r="CQ886">
        <v>5.049634273441634E-4</v>
      </c>
      <c r="CR886">
        <v>0</v>
      </c>
      <c r="CS886">
        <v>9.2503703055426175E-6</v>
      </c>
      <c r="CT886">
        <v>7.345831577067999E-3</v>
      </c>
      <c r="CU886">
        <v>1.8888261425852371E-4</v>
      </c>
      <c r="CV886">
        <v>1.3356479621111591E-3</v>
      </c>
      <c r="CW886">
        <v>2.6936899491663511E-4</v>
      </c>
      <c r="CX886">
        <v>2.4746769732816762E-4</v>
      </c>
      <c r="CY886">
        <v>2.3078336563413189E-4</v>
      </c>
      <c r="CZ886">
        <v>2.3975747991151599E-3</v>
      </c>
      <c r="DA886">
        <v>1.567574364826982E-4</v>
      </c>
      <c r="DB886">
        <v>2.8490293804536021E-2</v>
      </c>
      <c r="DC886">
        <v>-4.4930404996368112E-5</v>
      </c>
      <c r="DD886">
        <v>1.3554164239402489E-4</v>
      </c>
      <c r="DE886">
        <v>-225.04312624193781</v>
      </c>
      <c r="DF886">
        <v>0.25058342795819039</v>
      </c>
      <c r="DG886">
        <v>0.22069360665817331</v>
      </c>
      <c r="DH886">
        <v>4.4250315894085164</v>
      </c>
      <c r="DI886">
        <v>52.388393905400953</v>
      </c>
      <c r="DJ886">
        <v>4.4938306577401332E-2</v>
      </c>
      <c r="DK886">
        <v>0.35901802264642912</v>
      </c>
      <c r="DL886">
        <v>0.12859792236334491</v>
      </c>
      <c r="DM886">
        <v>0.68459905124371101</v>
      </c>
      <c r="DN886">
        <v>5.695800228423073E-2</v>
      </c>
      <c r="DO886">
        <v>5.8969399253575867E-2</v>
      </c>
      <c r="DP886">
        <v>3.0990315438599082E-2</v>
      </c>
      <c r="DQ886">
        <v>0.3552557757471822</v>
      </c>
      <c r="DR886">
        <v>0.58860491888604538</v>
      </c>
      <c r="DS886">
        <v>4.9343709273679828</v>
      </c>
      <c r="DT886">
        <v>2.045876037598668</v>
      </c>
      <c r="DU886">
        <v>2.7776147087631471</v>
      </c>
      <c r="DV886">
        <v>4.2128942828313836</v>
      </c>
      <c r="DW886">
        <v>0.68446624133614831</v>
      </c>
      <c r="DX886">
        <v>0.32710830202084601</v>
      </c>
      <c r="DY886">
        <v>2.7503672961072172</v>
      </c>
      <c r="DZ886">
        <v>6.6923849308877306E-2</v>
      </c>
      <c r="EA886">
        <v>10.139977168011709</v>
      </c>
      <c r="EB886">
        <v>1.2257265143776941</v>
      </c>
      <c r="EC886">
        <v>15.132615258754621</v>
      </c>
      <c r="ED886">
        <v>0.72836349123115018</v>
      </c>
      <c r="EE886">
        <v>8.7944987637231815</v>
      </c>
      <c r="EF886">
        <v>0.68469093893632049</v>
      </c>
    </row>
    <row r="887" spans="1:136" x14ac:dyDescent="0.3">
      <c r="A887" s="1">
        <v>899</v>
      </c>
      <c r="B887">
        <v>1.023203790250065</v>
      </c>
      <c r="C887">
        <v>18.648244236481421</v>
      </c>
      <c r="D887">
        <v>0.34680766850020339</v>
      </c>
      <c r="E887">
        <v>7.6906110075072157E-2</v>
      </c>
      <c r="F887">
        <v>0.87019993964413433</v>
      </c>
      <c r="G887">
        <v>0.23236740108896431</v>
      </c>
      <c r="H887">
        <v>24.188896390119059</v>
      </c>
      <c r="I887">
        <v>12.94332037849545</v>
      </c>
      <c r="J887">
        <v>0.84196650598645073</v>
      </c>
      <c r="K887">
        <v>6.0191107581183259</v>
      </c>
      <c r="L887">
        <v>4.3682600940597283E-2</v>
      </c>
      <c r="M887">
        <v>0.73917872863949152</v>
      </c>
      <c r="N887">
        <v>0.51626785427679167</v>
      </c>
      <c r="O887">
        <v>53.919923596881141</v>
      </c>
      <c r="P887">
        <v>1.0536184018309029</v>
      </c>
      <c r="Q887">
        <v>0.95732568138143337</v>
      </c>
      <c r="R887">
        <v>0.84332059538964999</v>
      </c>
      <c r="S887">
        <v>0.76841276633270816</v>
      </c>
      <c r="T887">
        <v>0.88864954274833041</v>
      </c>
      <c r="U887">
        <v>67.948109609215123</v>
      </c>
      <c r="V887">
        <v>0.2207807512905218</v>
      </c>
      <c r="W887">
        <v>-1.8773429854064241E-2</v>
      </c>
      <c r="X887">
        <v>9.4848626500844718E-2</v>
      </c>
      <c r="Y887">
        <v>0.20934899065057419</v>
      </c>
      <c r="Z887">
        <v>5.9525473447977344</v>
      </c>
      <c r="AA887">
        <v>4.511752586784452E-4</v>
      </c>
      <c r="AB887">
        <v>0.2649896267108226</v>
      </c>
      <c r="AC887">
        <v>-3.9244186495193852E-2</v>
      </c>
      <c r="AD887">
        <v>0.55874915339607734</v>
      </c>
      <c r="AE887">
        <v>7.1445252211211369E-2</v>
      </c>
      <c r="AF887">
        <v>0.20885216867807771</v>
      </c>
      <c r="AG887">
        <v>1.1514681593593841</v>
      </c>
      <c r="AH887">
        <v>0.12731398315303441</v>
      </c>
      <c r="AI887">
        <v>1.3830299784019979</v>
      </c>
      <c r="AJ887">
        <v>1.8687932540485921</v>
      </c>
      <c r="AK887">
        <v>1.6923501925598331E-2</v>
      </c>
      <c r="AL887">
        <v>0.99675201997916441</v>
      </c>
      <c r="AM887">
        <v>1.8748828897951191</v>
      </c>
      <c r="AN887">
        <v>1.6868534729461419E-2</v>
      </c>
      <c r="AO887">
        <v>9.0836470251109817E-5</v>
      </c>
      <c r="AP887">
        <v>481.17518803291063</v>
      </c>
      <c r="AQ887">
        <v>180.87029888752139</v>
      </c>
      <c r="AR887">
        <v>137.9783071461656</v>
      </c>
      <c r="AS887">
        <v>241.7492601890828</v>
      </c>
      <c r="AT887">
        <v>0</v>
      </c>
      <c r="AU887">
        <v>0</v>
      </c>
      <c r="AV887">
        <v>6.084300584586777</v>
      </c>
      <c r="AW887">
        <v>4.743007553542065</v>
      </c>
      <c r="AX887">
        <v>43.663669226223227</v>
      </c>
      <c r="AY887">
        <v>0</v>
      </c>
      <c r="AZ887">
        <v>-13.17744436962542</v>
      </c>
      <c r="BA887">
        <v>-41.313532994726657</v>
      </c>
      <c r="BB887">
        <v>0</v>
      </c>
      <c r="BC887">
        <v>0</v>
      </c>
      <c r="BD887">
        <v>0</v>
      </c>
      <c r="BE887">
        <v>-2.6058252309173628</v>
      </c>
      <c r="BF887">
        <v>-20.27704894434078</v>
      </c>
      <c r="BG887">
        <v>-32.647283393867838</v>
      </c>
      <c r="BH887">
        <v>-4.2439283661184612</v>
      </c>
      <c r="BI887">
        <v>12.00710082051833</v>
      </c>
      <c r="BJ887">
        <v>0</v>
      </c>
      <c r="BK887">
        <v>31.068288800006901</v>
      </c>
      <c r="BL887">
        <v>0</v>
      </c>
      <c r="BM887">
        <v>0</v>
      </c>
      <c r="BN887">
        <v>33.902691893634312</v>
      </c>
      <c r="BO887">
        <v>73.107708078883192</v>
      </c>
      <c r="BP887">
        <v>26.679702763961561</v>
      </c>
      <c r="BQ887">
        <v>53.80212945890468</v>
      </c>
      <c r="BR887">
        <v>-3.4867113798902349</v>
      </c>
      <c r="BS887">
        <v>62.085377610227972</v>
      </c>
      <c r="BT887">
        <v>3.5242692089557699</v>
      </c>
      <c r="BU887">
        <v>6.7837057417481574</v>
      </c>
      <c r="BV887">
        <v>0</v>
      </c>
      <c r="BW887">
        <v>3.5181883764490157E-4</v>
      </c>
      <c r="BX887">
        <v>3.0140537122798718E-4</v>
      </c>
      <c r="BY887">
        <v>1.0763927776259051E-4</v>
      </c>
      <c r="BZ887">
        <v>4.7231707804456933E-4</v>
      </c>
      <c r="CA887">
        <v>0</v>
      </c>
      <c r="CB887">
        <v>1.096173386351113E-4</v>
      </c>
      <c r="CC887">
        <v>1.3020385454328511E-4</v>
      </c>
      <c r="CD887">
        <v>1.7588695303770019E-5</v>
      </c>
      <c r="CE887">
        <v>0.36890898919146342</v>
      </c>
      <c r="CF887">
        <v>2.901570127077913E-2</v>
      </c>
      <c r="CG887">
        <v>0.40379786909850912</v>
      </c>
      <c r="CH887">
        <v>0.13578418095003991</v>
      </c>
      <c r="CI887">
        <v>7.7894368723291557E-2</v>
      </c>
      <c r="CJ887">
        <v>0</v>
      </c>
      <c r="CK887">
        <v>0.10848504758957921</v>
      </c>
      <c r="CL887">
        <v>5.997489766595514E-4</v>
      </c>
      <c r="CM887">
        <v>0</v>
      </c>
      <c r="CN887">
        <v>4.2433270748936918E-3</v>
      </c>
      <c r="CO887">
        <v>1.5659599610337899E-4</v>
      </c>
      <c r="CP887">
        <v>1.3182454990818911E-3</v>
      </c>
      <c r="CQ887">
        <v>6.1632379890072552E-4</v>
      </c>
      <c r="CR887">
        <v>0</v>
      </c>
      <c r="CS887">
        <v>1.014985296137355E-5</v>
      </c>
      <c r="CT887">
        <v>6.2432319889522674E-3</v>
      </c>
      <c r="CU887">
        <v>1.878784147013929E-4</v>
      </c>
      <c r="CV887">
        <v>1.5250240527696891E-3</v>
      </c>
      <c r="CW887">
        <v>3.0316886162722381E-4</v>
      </c>
      <c r="CX887">
        <v>1.7314828252821019E-4</v>
      </c>
      <c r="CY887">
        <v>3.5526150336230859E-4</v>
      </c>
      <c r="CZ887">
        <v>2.4171986578192211E-3</v>
      </c>
      <c r="DA887">
        <v>1.7503545978585331E-4</v>
      </c>
      <c r="DB887">
        <v>3.1626527140181951E-2</v>
      </c>
      <c r="DC887">
        <v>-6.4609353352311635E-5</v>
      </c>
      <c r="DD887">
        <v>-5.069898510991251E-4</v>
      </c>
      <c r="DE887">
        <v>-241.71826987050039</v>
      </c>
      <c r="DF887">
        <v>0.39014687715098262</v>
      </c>
      <c r="DG887">
        <v>0.19811622896734879</v>
      </c>
      <c r="DH887">
        <v>4.5179793549798024</v>
      </c>
      <c r="DI887">
        <v>55.030982138112392</v>
      </c>
      <c r="DJ887">
        <v>4.3130835524313932E-2</v>
      </c>
      <c r="DK887">
        <v>0.31011990930781702</v>
      </c>
      <c r="DL887">
        <v>0.10977901857162201</v>
      </c>
      <c r="DM887">
        <v>0.67802292545792464</v>
      </c>
      <c r="DN887">
        <v>5.6971542288375407E-2</v>
      </c>
      <c r="DO887">
        <v>9.4354242691460227E-2</v>
      </c>
      <c r="DP887">
        <v>3.0751237145335189E-2</v>
      </c>
      <c r="DQ887">
        <v>0.21219063377439679</v>
      </c>
      <c r="DR887">
        <v>0.56493054320037162</v>
      </c>
      <c r="DS887">
        <v>4.26231154972829</v>
      </c>
      <c r="DT887">
        <v>1.7464843863667141</v>
      </c>
      <c r="DU887">
        <v>2.7509334802745991</v>
      </c>
      <c r="DV887">
        <v>4.2138957682024127</v>
      </c>
      <c r="DW887">
        <v>1.0951831740973059</v>
      </c>
      <c r="DX887">
        <v>0.32458478803098229</v>
      </c>
      <c r="DY887">
        <v>1.642766196963072</v>
      </c>
      <c r="DZ887">
        <v>0.1219021797771864</v>
      </c>
      <c r="EA887">
        <v>18.470027238967639</v>
      </c>
      <c r="EB887">
        <v>1.0649596438126681</v>
      </c>
      <c r="EC887">
        <v>13.14781426923722</v>
      </c>
      <c r="ED887">
        <v>0.62707918633807569</v>
      </c>
      <c r="EE887">
        <v>6.8120507430437804</v>
      </c>
      <c r="EF887">
        <v>1.1687180002906259</v>
      </c>
    </row>
    <row r="888" spans="1:136" x14ac:dyDescent="0.3">
      <c r="A888" s="1">
        <v>900</v>
      </c>
      <c r="B888">
        <v>0.99604231722173175</v>
      </c>
      <c r="C888">
        <v>17.59989661931008</v>
      </c>
      <c r="D888">
        <v>0.31930409419134598</v>
      </c>
      <c r="E888">
        <v>0.10504052643445851</v>
      </c>
      <c r="F888">
        <v>0.88923133005953647</v>
      </c>
      <c r="G888">
        <v>0.22004624857475791</v>
      </c>
      <c r="H888">
        <v>19.41618480738282</v>
      </c>
      <c r="I888">
        <v>17.570379485030958</v>
      </c>
      <c r="J888">
        <v>0.80458004540101702</v>
      </c>
      <c r="K888">
        <v>12.428983309232249</v>
      </c>
      <c r="L888">
        <v>4.4440284828793711E-2</v>
      </c>
      <c r="M888">
        <v>0.79414306287577219</v>
      </c>
      <c r="N888">
        <v>0.49431819418312067</v>
      </c>
      <c r="O888">
        <v>58.175738562903007</v>
      </c>
      <c r="P888">
        <v>1.0212404641977271</v>
      </c>
      <c r="Q888">
        <v>0.99234400872053619</v>
      </c>
      <c r="R888">
        <v>0.86055539285887883</v>
      </c>
      <c r="S888">
        <v>0.85353266334743194</v>
      </c>
      <c r="T888">
        <v>0.91313704518975258</v>
      </c>
      <c r="U888">
        <v>78.120206646393683</v>
      </c>
      <c r="V888">
        <v>0.19088985803219799</v>
      </c>
      <c r="W888">
        <v>-1.4859006549665189E-2</v>
      </c>
      <c r="X888">
        <v>0.1014865940516937</v>
      </c>
      <c r="Y888">
        <v>0.20406177424626129</v>
      </c>
      <c r="Z888">
        <v>6.5396853775654673</v>
      </c>
      <c r="AA888">
        <v>4.1702957967891942E-4</v>
      </c>
      <c r="AB888">
        <v>0.27723646939176011</v>
      </c>
      <c r="AC888">
        <v>-4.2043323580069222E-2</v>
      </c>
      <c r="AD888">
        <v>0.54928078397389557</v>
      </c>
      <c r="AE888">
        <v>7.186343310048797E-2</v>
      </c>
      <c r="AF888">
        <v>0.21963926322672669</v>
      </c>
      <c r="AG888">
        <v>0.88099565699983939</v>
      </c>
      <c r="AH888">
        <v>0.1126053274471315</v>
      </c>
      <c r="AI888">
        <v>1.6627693797145959</v>
      </c>
      <c r="AJ888">
        <v>1.8477982461297029</v>
      </c>
      <c r="AK888">
        <v>1.606239810909944E-2</v>
      </c>
      <c r="AL888">
        <v>0.9967879184848123</v>
      </c>
      <c r="AM888">
        <v>1.8537526014767891</v>
      </c>
      <c r="AN888">
        <v>1.6010804377043619E-2</v>
      </c>
      <c r="AO888">
        <v>7.9386634047502139E-5</v>
      </c>
      <c r="AP888">
        <v>457.77932119455591</v>
      </c>
      <c r="AQ888">
        <v>176.04257093543231</v>
      </c>
      <c r="AR888">
        <v>139.90442436247241</v>
      </c>
      <c r="AS888">
        <v>233.97805793243029</v>
      </c>
      <c r="AT888">
        <v>0</v>
      </c>
      <c r="AU888">
        <v>0</v>
      </c>
      <c r="AV888">
        <v>6.9560276687340581</v>
      </c>
      <c r="AW888">
        <v>4.9806114677690134</v>
      </c>
      <c r="AX888">
        <v>42.019058599817527</v>
      </c>
      <c r="AY888">
        <v>0</v>
      </c>
      <c r="AZ888">
        <v>-13.42608329759612</v>
      </c>
      <c r="BA888">
        <v>-40.529614438724472</v>
      </c>
      <c r="BB888">
        <v>0</v>
      </c>
      <c r="BC888">
        <v>0</v>
      </c>
      <c r="BD888">
        <v>0</v>
      </c>
      <c r="BE888">
        <v>-2.9955779811469538</v>
      </c>
      <c r="BF888">
        <v>-21.258375262653871</v>
      </c>
      <c r="BG888">
        <v>-31.548955795157951</v>
      </c>
      <c r="BH888">
        <v>-3.9959776508992428</v>
      </c>
      <c r="BI888">
        <v>12.28540497883923</v>
      </c>
      <c r="BJ888">
        <v>0</v>
      </c>
      <c r="BK888">
        <v>30.824892519408909</v>
      </c>
      <c r="BL888">
        <v>0</v>
      </c>
      <c r="BM888">
        <v>0</v>
      </c>
      <c r="BN888">
        <v>34.013903800477969</v>
      </c>
      <c r="BO888">
        <v>67.851390400068809</v>
      </c>
      <c r="BP888">
        <v>25.21792820958289</v>
      </c>
      <c r="BQ888">
        <v>50.63791556819973</v>
      </c>
      <c r="BR888">
        <v>-3.4613631994555281</v>
      </c>
      <c r="BS888">
        <v>59.40192052316511</v>
      </c>
      <c r="BT888">
        <v>3.3873831661524858</v>
      </c>
      <c r="BU888">
        <v>6.7580774574743296</v>
      </c>
      <c r="BV888">
        <v>0</v>
      </c>
      <c r="BW888">
        <v>3.735741975675469E-4</v>
      </c>
      <c r="BX888">
        <v>2.9605649285265951E-4</v>
      </c>
      <c r="BY888">
        <v>1.012721796223048E-4</v>
      </c>
      <c r="BZ888">
        <v>4.4952281737328071E-4</v>
      </c>
      <c r="CA888">
        <v>0</v>
      </c>
      <c r="CB888">
        <v>1.0753736484476501E-4</v>
      </c>
      <c r="CC888">
        <v>1.291838069275518E-4</v>
      </c>
      <c r="CD888">
        <v>1.8322195514264451E-5</v>
      </c>
      <c r="CE888">
        <v>0.44687400476582417</v>
      </c>
      <c r="CF888">
        <v>3.091314456486411E-2</v>
      </c>
      <c r="CG888">
        <v>0.36900400505007069</v>
      </c>
      <c r="CH888">
        <v>0.13527463345633889</v>
      </c>
      <c r="CI888">
        <v>8.5471535404734622E-2</v>
      </c>
      <c r="CJ888">
        <v>0</v>
      </c>
      <c r="CK888">
        <v>5.1477572241547351E-2</v>
      </c>
      <c r="CL888">
        <v>5.9505040213711556E-4</v>
      </c>
      <c r="CM888">
        <v>0</v>
      </c>
      <c r="CN888">
        <v>3.6272418235968619E-3</v>
      </c>
      <c r="CO888">
        <v>1.4787017774105869E-4</v>
      </c>
      <c r="CP888">
        <v>1.372877828666835E-3</v>
      </c>
      <c r="CQ888">
        <v>5.7353446865787228E-4</v>
      </c>
      <c r="CR888">
        <v>0</v>
      </c>
      <c r="CS888">
        <v>9.5579364541060679E-6</v>
      </c>
      <c r="CT888">
        <v>7.1778681691562702E-3</v>
      </c>
      <c r="CU888">
        <v>2.0102705866495809E-4</v>
      </c>
      <c r="CV888">
        <v>1.451430370239287E-3</v>
      </c>
      <c r="CW888">
        <v>2.9551217614003279E-4</v>
      </c>
      <c r="CX888">
        <v>3.1001270999191462E-4</v>
      </c>
      <c r="CY888">
        <v>1.70318853326721E-4</v>
      </c>
      <c r="CZ888">
        <v>1.9898346993776012E-3</v>
      </c>
      <c r="DA888">
        <v>1.629770027642487E-4</v>
      </c>
      <c r="DB888">
        <v>2.9680070265680571E-2</v>
      </c>
      <c r="DC888">
        <v>-3.4049186260887443E-5</v>
      </c>
      <c r="DD888">
        <v>-3.9540190282179278E-4</v>
      </c>
      <c r="DE888">
        <v>-233.94884136243999</v>
      </c>
      <c r="DF888">
        <v>-0.34819668438285589</v>
      </c>
      <c r="DG888">
        <v>0.2174185036154741</v>
      </c>
      <c r="DH888">
        <v>3.9210751972399871</v>
      </c>
      <c r="DI888">
        <v>46.749638739694092</v>
      </c>
      <c r="DJ888">
        <v>4.3490532512542167E-2</v>
      </c>
      <c r="DK888">
        <v>0.32525471865165478</v>
      </c>
      <c r="DL888">
        <v>0.1156642625570749</v>
      </c>
      <c r="DM888">
        <v>0.65704816677216449</v>
      </c>
      <c r="DN888">
        <v>5.682126309896561E-2</v>
      </c>
      <c r="DO888">
        <v>7.7349460326431529E-2</v>
      </c>
      <c r="DP888">
        <v>3.0594431178635421E-2</v>
      </c>
      <c r="DQ888">
        <v>0.40028320715143512</v>
      </c>
      <c r="DR888">
        <v>0.56964187819949941</v>
      </c>
      <c r="DS888">
        <v>4.470325517013265</v>
      </c>
      <c r="DT888">
        <v>1.840113267953464</v>
      </c>
      <c r="DU888">
        <v>2.665832868270412</v>
      </c>
      <c r="DV888">
        <v>4.2027803794510001</v>
      </c>
      <c r="DW888">
        <v>0.89780623593179432</v>
      </c>
      <c r="DX888">
        <v>0.32292967310917631</v>
      </c>
      <c r="DY888">
        <v>3.098966765043369</v>
      </c>
      <c r="DZ888">
        <v>4.6166956615043817E-2</v>
      </c>
      <c r="EA888">
        <v>6.9949934265217886</v>
      </c>
      <c r="EB888">
        <v>1.0576276618332969</v>
      </c>
      <c r="EC888">
        <v>13.05729484171691</v>
      </c>
      <c r="ED888">
        <v>0.58436617234342103</v>
      </c>
      <c r="EE888">
        <v>8.6289538864834174</v>
      </c>
      <c r="EF888">
        <v>0.52640836419932135</v>
      </c>
    </row>
    <row r="889" spans="1:136" x14ac:dyDescent="0.3">
      <c r="A889" s="1">
        <v>901</v>
      </c>
      <c r="B889">
        <v>1.0713137281581779</v>
      </c>
      <c r="C889">
        <v>16.360655591923869</v>
      </c>
      <c r="D889">
        <v>0.37244013591568448</v>
      </c>
      <c r="E889">
        <v>9.5678205464585608E-2</v>
      </c>
      <c r="F889">
        <v>0.89619737825010892</v>
      </c>
      <c r="G889">
        <v>0.2220834879931011</v>
      </c>
      <c r="H889">
        <v>21.464732311702111</v>
      </c>
      <c r="I889">
        <v>23.006263952614571</v>
      </c>
      <c r="J889">
        <v>0.901936803688279</v>
      </c>
      <c r="K889">
        <v>12.611975454501669</v>
      </c>
      <c r="L889">
        <v>3.7574469008491949E-2</v>
      </c>
      <c r="M889">
        <v>0.78753524358432958</v>
      </c>
      <c r="N889">
        <v>0.51849457805577104</v>
      </c>
      <c r="O889">
        <v>51.292286939442327</v>
      </c>
      <c r="P889">
        <v>1.0675116412698711</v>
      </c>
      <c r="Q889">
        <v>0.98978584482817422</v>
      </c>
      <c r="R889">
        <v>0.76981783823062655</v>
      </c>
      <c r="S889">
        <v>0.76711485164983872</v>
      </c>
      <c r="T889">
        <v>0.91454620171381462</v>
      </c>
      <c r="U889">
        <v>64.596353493053471</v>
      </c>
      <c r="V889">
        <v>0.27435243714963192</v>
      </c>
      <c r="W889">
        <v>-9.6823887924322553E-3</v>
      </c>
      <c r="X889">
        <v>8.859256813383562E-2</v>
      </c>
      <c r="Y889">
        <v>0.20749702143371501</v>
      </c>
      <c r="Z889">
        <v>5.9843319238719586</v>
      </c>
      <c r="AA889">
        <v>4.1505137990131781E-4</v>
      </c>
      <c r="AB889">
        <v>0.2463510083014632</v>
      </c>
      <c r="AC889">
        <v>-4.4454322422473269E-2</v>
      </c>
      <c r="AD889">
        <v>0.56691832426951194</v>
      </c>
      <c r="AE889">
        <v>6.9259644905003276E-2</v>
      </c>
      <c r="AF889">
        <v>0.21823670729582101</v>
      </c>
      <c r="AG889">
        <v>0.89401979065429527</v>
      </c>
      <c r="AH889">
        <v>0.1130480374986937</v>
      </c>
      <c r="AI889">
        <v>1.545584843452517</v>
      </c>
      <c r="AJ889">
        <v>1.796095853698864</v>
      </c>
      <c r="AK889">
        <v>1.786728523539257E-2</v>
      </c>
      <c r="AL889">
        <v>0.99667040335769397</v>
      </c>
      <c r="AM889">
        <v>1.802096093193889</v>
      </c>
      <c r="AN889">
        <v>1.7807794382465679E-2</v>
      </c>
      <c r="AO889">
        <v>1.4598023839765921E-4</v>
      </c>
      <c r="AP889">
        <v>503.15303318567351</v>
      </c>
      <c r="AQ889">
        <v>190.84412693468829</v>
      </c>
      <c r="AR889">
        <v>142.1998350356856</v>
      </c>
      <c r="AS889">
        <v>254.50169390688029</v>
      </c>
      <c r="AT889">
        <v>0</v>
      </c>
      <c r="AU889">
        <v>0</v>
      </c>
      <c r="AV889">
        <v>5.4363249726133356</v>
      </c>
      <c r="AW889">
        <v>5.1437130472309276</v>
      </c>
      <c r="AX889">
        <v>45.108365989944787</v>
      </c>
      <c r="AY889">
        <v>0</v>
      </c>
      <c r="AZ889">
        <v>-13.32237592356128</v>
      </c>
      <c r="BA889">
        <v>-42.366028086227772</v>
      </c>
      <c r="BB889">
        <v>0</v>
      </c>
      <c r="BC889">
        <v>0</v>
      </c>
      <c r="BD889">
        <v>0</v>
      </c>
      <c r="BE889">
        <v>-2.3134336088417999</v>
      </c>
      <c r="BF889">
        <v>-18.846181378478729</v>
      </c>
      <c r="BG889">
        <v>-33.692388459429267</v>
      </c>
      <c r="BH889">
        <v>-4.4116829177959351</v>
      </c>
      <c r="BI889">
        <v>12.11434878518002</v>
      </c>
      <c r="BJ889">
        <v>0</v>
      </c>
      <c r="BK889">
        <v>31.152589641836279</v>
      </c>
      <c r="BL889">
        <v>0</v>
      </c>
      <c r="BM889">
        <v>0</v>
      </c>
      <c r="BN889">
        <v>33.827631109060327</v>
      </c>
      <c r="BO889">
        <v>75.50986521024069</v>
      </c>
      <c r="BP889">
        <v>30.08242964630897</v>
      </c>
      <c r="BQ889">
        <v>56.629385774357132</v>
      </c>
      <c r="BR889">
        <v>-3.5415224672945551</v>
      </c>
      <c r="BS889">
        <v>65.031187909423096</v>
      </c>
      <c r="BT889">
        <v>3.659279544213264</v>
      </c>
      <c r="BU889">
        <v>7.2304571511263784</v>
      </c>
      <c r="BV889">
        <v>0</v>
      </c>
      <c r="BW889">
        <v>3.3150950647381651E-4</v>
      </c>
      <c r="BX889">
        <v>2.8663658825301731E-4</v>
      </c>
      <c r="BY889">
        <v>1.123790493379458E-4</v>
      </c>
      <c r="BZ889">
        <v>4.874912115826519E-4</v>
      </c>
      <c r="CA889">
        <v>0</v>
      </c>
      <c r="CB889">
        <v>1.1240992746724041E-4</v>
      </c>
      <c r="CC889">
        <v>1.3055715029826161E-4</v>
      </c>
      <c r="CD889">
        <v>1.833226344196503E-5</v>
      </c>
      <c r="CE889">
        <v>0.33218615375409921</v>
      </c>
      <c r="CF889">
        <v>2.6639368577633531E-2</v>
      </c>
      <c r="CG889">
        <v>0.40738454569672561</v>
      </c>
      <c r="CH889">
        <v>0.13621286715224379</v>
      </c>
      <c r="CI889">
        <v>6.8940426174139688E-2</v>
      </c>
      <c r="CJ889">
        <v>0</v>
      </c>
      <c r="CK889">
        <v>0.1233096796340329</v>
      </c>
      <c r="CL889">
        <v>6.0137633837052836E-4</v>
      </c>
      <c r="CM889">
        <v>0</v>
      </c>
      <c r="CN889">
        <v>3.7080611095218E-3</v>
      </c>
      <c r="CO889">
        <v>1.6576750001192389E-4</v>
      </c>
      <c r="CP889">
        <v>1.231778258702877E-3</v>
      </c>
      <c r="CQ889">
        <v>6.6062794873189329E-4</v>
      </c>
      <c r="CR889">
        <v>0</v>
      </c>
      <c r="CS889">
        <v>1.074496257148219E-5</v>
      </c>
      <c r="CT889">
        <v>5.935264760372462E-3</v>
      </c>
      <c r="CU889">
        <v>1.7548626553028611E-4</v>
      </c>
      <c r="CV889">
        <v>1.607358701395959E-3</v>
      </c>
      <c r="CW889">
        <v>3.0048693133704631E-4</v>
      </c>
      <c r="CX889">
        <v>4.0567136262446482E-4</v>
      </c>
      <c r="CY889">
        <v>1.9375547163854941E-4</v>
      </c>
      <c r="CZ889">
        <v>3.1651234063079488E-3</v>
      </c>
      <c r="DA889">
        <v>1.8950461420105301E-4</v>
      </c>
      <c r="DB889">
        <v>3.209135668504149E-2</v>
      </c>
      <c r="DC889">
        <v>-4.1003197826004872E-5</v>
      </c>
      <c r="DD889">
        <v>-2.8300840454268512E-4</v>
      </c>
      <c r="DE889">
        <v>-254.46996756499539</v>
      </c>
      <c r="DF889">
        <v>-0.10670678876340391</v>
      </c>
      <c r="DG889">
        <v>0.16245580363489781</v>
      </c>
      <c r="DH889">
        <v>4.8845332257179903</v>
      </c>
      <c r="DI889">
        <v>61.463822913866053</v>
      </c>
      <c r="DJ889">
        <v>4.2816372536559011E-2</v>
      </c>
      <c r="DK889">
        <v>0.29523788075879931</v>
      </c>
      <c r="DL889">
        <v>0.1039802861884698</v>
      </c>
      <c r="DM889">
        <v>0.6543775533690035</v>
      </c>
      <c r="DN889">
        <v>5.7007766942913318E-2</v>
      </c>
      <c r="DO889">
        <v>7.7682046195735169E-2</v>
      </c>
      <c r="DP889">
        <v>3.0832801796673161E-2</v>
      </c>
      <c r="DQ889">
        <v>0.47088411200440189</v>
      </c>
      <c r="DR889">
        <v>0.56081168613838273</v>
      </c>
      <c r="DS889">
        <v>4.0577718208555362</v>
      </c>
      <c r="DT889">
        <v>1.6542318257256561</v>
      </c>
      <c r="DU889">
        <v>2.6549974237038971</v>
      </c>
      <c r="DV889">
        <v>4.2165751220048646</v>
      </c>
      <c r="DW889">
        <v>0.90166660762906869</v>
      </c>
      <c r="DX889">
        <v>0.32544571746091822</v>
      </c>
      <c r="DY889">
        <v>3.64555441551795</v>
      </c>
      <c r="DZ889">
        <v>0.15402343986540071</v>
      </c>
      <c r="EA889">
        <v>23.336884828091019</v>
      </c>
      <c r="EB889">
        <v>1.044829719407794</v>
      </c>
      <c r="EC889">
        <v>12.899293577522061</v>
      </c>
      <c r="ED889">
        <v>0.52740102857311189</v>
      </c>
      <c r="EE889">
        <v>7.2105898892166893</v>
      </c>
      <c r="EF889">
        <v>1.425460218079128</v>
      </c>
    </row>
    <row r="890" spans="1:136" x14ac:dyDescent="0.3">
      <c r="A890" s="1">
        <v>902</v>
      </c>
      <c r="B890">
        <v>0.93937787604344702</v>
      </c>
      <c r="C890">
        <v>22.16942525342132</v>
      </c>
      <c r="D890">
        <v>0.28935900249097452</v>
      </c>
      <c r="E890">
        <v>0.1178895243327779</v>
      </c>
      <c r="F890">
        <v>0.81929064210129099</v>
      </c>
      <c r="G890">
        <v>0.1961777492109246</v>
      </c>
      <c r="H890">
        <v>12.546011548864181</v>
      </c>
      <c r="I890">
        <v>35.741926597593633</v>
      </c>
      <c r="J890">
        <v>0.89244789550134906</v>
      </c>
      <c r="K890">
        <v>7.5257199929691101</v>
      </c>
      <c r="L890">
        <v>3.82380431259308E-2</v>
      </c>
      <c r="M890">
        <v>0.69263031030781574</v>
      </c>
      <c r="N890">
        <v>0.57020084342642097</v>
      </c>
      <c r="O890">
        <v>53.233167922062258</v>
      </c>
      <c r="P890">
        <v>1.00513700422399</v>
      </c>
      <c r="Q890">
        <v>0.98129787879607255</v>
      </c>
      <c r="R890">
        <v>0.75045617156556388</v>
      </c>
      <c r="S890">
        <v>0.82001577388064417</v>
      </c>
      <c r="T890">
        <v>0.9058746805209078</v>
      </c>
      <c r="U890">
        <v>70.834648677052996</v>
      </c>
      <c r="V890">
        <v>0.25918819395431519</v>
      </c>
      <c r="W890">
        <v>-1.422726716851558E-2</v>
      </c>
      <c r="X890">
        <v>9.7359333580815E-2</v>
      </c>
      <c r="Y890">
        <v>0.20849926353775419</v>
      </c>
      <c r="Z890">
        <v>6.0758711253669579</v>
      </c>
      <c r="AA890">
        <v>4.4498576401948771E-4</v>
      </c>
      <c r="AB890">
        <v>0.27331264018264989</v>
      </c>
      <c r="AC890">
        <v>-4.0722386625450142E-2</v>
      </c>
      <c r="AD890">
        <v>0.54313167051150535</v>
      </c>
      <c r="AE890">
        <v>7.0002857365688273E-2</v>
      </c>
      <c r="AF890">
        <v>0.22952684368138279</v>
      </c>
      <c r="AG890">
        <v>0.94789937158163107</v>
      </c>
      <c r="AH890">
        <v>0.1135459366597221</v>
      </c>
      <c r="AI890">
        <v>1.683067694622659</v>
      </c>
      <c r="AJ890">
        <v>1.70061095732492</v>
      </c>
      <c r="AK890">
        <v>1.887977045307029E-2</v>
      </c>
      <c r="AL890">
        <v>0.99654311805989904</v>
      </c>
      <c r="AM890">
        <v>1.7065100853088231</v>
      </c>
      <c r="AN890">
        <v>1.8814505315557811E-2</v>
      </c>
      <c r="AO890">
        <v>1.6248209417608941E-4</v>
      </c>
      <c r="AP890">
        <v>543.5070437443286</v>
      </c>
      <c r="AQ890">
        <v>182.40250007266559</v>
      </c>
      <c r="AR890">
        <v>133.80452643581711</v>
      </c>
      <c r="AS890">
        <v>251.0171544800794</v>
      </c>
      <c r="AT890">
        <v>0</v>
      </c>
      <c r="AU890">
        <v>0</v>
      </c>
      <c r="AV890">
        <v>6.4343514194602243</v>
      </c>
      <c r="AW890">
        <v>4.8053353031123613</v>
      </c>
      <c r="AX890">
        <v>45.007932142996367</v>
      </c>
      <c r="AY890">
        <v>0</v>
      </c>
      <c r="AZ890">
        <v>-13.910263991056009</v>
      </c>
      <c r="BA890">
        <v>-42.33735487451294</v>
      </c>
      <c r="BB890">
        <v>0</v>
      </c>
      <c r="BC890">
        <v>0</v>
      </c>
      <c r="BD890">
        <v>0</v>
      </c>
      <c r="BE890">
        <v>-2.786452923481102</v>
      </c>
      <c r="BF890">
        <v>-17.376771322403719</v>
      </c>
      <c r="BG890">
        <v>-33.790167222949243</v>
      </c>
      <c r="BH890">
        <v>-4.2509003483142349</v>
      </c>
      <c r="BI890">
        <v>12.697700062409981</v>
      </c>
      <c r="BJ890">
        <v>0</v>
      </c>
      <c r="BK890">
        <v>31.437028329142539</v>
      </c>
      <c r="BL890">
        <v>0</v>
      </c>
      <c r="BM890">
        <v>0</v>
      </c>
      <c r="BN890">
        <v>34.135358361175491</v>
      </c>
      <c r="BO890">
        <v>91.251437540402193</v>
      </c>
      <c r="BP890">
        <v>32.04757102413663</v>
      </c>
      <c r="BQ890">
        <v>57.480427037647338</v>
      </c>
      <c r="BR890">
        <v>-3.6350982724422889</v>
      </c>
      <c r="BS890">
        <v>67.211486804327848</v>
      </c>
      <c r="BT890">
        <v>3.817756594864592</v>
      </c>
      <c r="BU890">
        <v>7.2073547288067337</v>
      </c>
      <c r="BV890">
        <v>0</v>
      </c>
      <c r="BW890">
        <v>3.2056914728235448E-4</v>
      </c>
      <c r="BX890">
        <v>3.1666415846489992E-4</v>
      </c>
      <c r="BY890">
        <v>1.0830128004052611E-4</v>
      </c>
      <c r="BZ890">
        <v>4.7303205022615632E-4</v>
      </c>
      <c r="CA890">
        <v>0</v>
      </c>
      <c r="CB890">
        <v>1.1233384873636299E-4</v>
      </c>
      <c r="CC890">
        <v>1.317492022231974E-4</v>
      </c>
      <c r="CD890">
        <v>1.703012163552765E-5</v>
      </c>
      <c r="CE890">
        <v>0.34473162679865083</v>
      </c>
      <c r="CF890">
        <v>2.620741671800415E-2</v>
      </c>
      <c r="CG890">
        <v>0.2916905787490881</v>
      </c>
      <c r="CH890">
        <v>0.13364517342900989</v>
      </c>
      <c r="CI890">
        <v>7.2689152929305723E-2</v>
      </c>
      <c r="CJ890">
        <v>0</v>
      </c>
      <c r="CK890">
        <v>0.1139309791074405</v>
      </c>
      <c r="CL890">
        <v>6.068672044022064E-4</v>
      </c>
      <c r="CM890">
        <v>0</v>
      </c>
      <c r="CN890">
        <v>2.1460849329435522E-3</v>
      </c>
      <c r="CO890">
        <v>1.7964657234312401E-4</v>
      </c>
      <c r="CP890">
        <v>1.372354521733414E-3</v>
      </c>
      <c r="CQ890">
        <v>6.6775417362847954E-4</v>
      </c>
      <c r="CR890">
        <v>0</v>
      </c>
      <c r="CS890">
        <v>1.145751351461014E-5</v>
      </c>
      <c r="CT890">
        <v>6.5084539818720203E-3</v>
      </c>
      <c r="CU890">
        <v>1.9285168298546421E-4</v>
      </c>
      <c r="CV890">
        <v>1.675789450528872E-3</v>
      </c>
      <c r="CW890">
        <v>3.0193832881841073E-4</v>
      </c>
      <c r="CX890">
        <v>2.4659060895571228E-4</v>
      </c>
      <c r="CY890">
        <v>2.4418691748065121E-4</v>
      </c>
      <c r="CZ890">
        <v>3.1143756282067401E-3</v>
      </c>
      <c r="DA890">
        <v>2.001077455879003E-4</v>
      </c>
      <c r="DB890">
        <v>3.2107143071095877E-2</v>
      </c>
      <c r="DC890">
        <v>-4.6927186066435642E-5</v>
      </c>
      <c r="DD890">
        <v>-4.2788646167717982E-4</v>
      </c>
      <c r="DE890">
        <v>-250.98556907784209</v>
      </c>
      <c r="DF890">
        <v>-0.62677808571606874</v>
      </c>
      <c r="DG890">
        <v>0.23001083706517539</v>
      </c>
      <c r="DH890">
        <v>4.3097341532730864</v>
      </c>
      <c r="DI890">
        <v>55.266160173543398</v>
      </c>
      <c r="DJ890">
        <v>4.2064846535831681E-2</v>
      </c>
      <c r="DK890">
        <v>0.28058364329278362</v>
      </c>
      <c r="DL890">
        <v>9.8404026511085693E-2</v>
      </c>
      <c r="DM890">
        <v>0.64996821007880456</v>
      </c>
      <c r="DN890">
        <v>5.692079085830988E-2</v>
      </c>
      <c r="DO890">
        <v>4.1907298030306891E-2</v>
      </c>
      <c r="DP890">
        <v>3.1622368810304592E-2</v>
      </c>
      <c r="DQ890">
        <v>0.27088071083602228</v>
      </c>
      <c r="DR890">
        <v>0.55096814875592803</v>
      </c>
      <c r="DS890">
        <v>3.856362869900817</v>
      </c>
      <c r="DT890">
        <v>1.565518603585454</v>
      </c>
      <c r="DU890">
        <v>2.6371074532801981</v>
      </c>
      <c r="DV890">
        <v>4.210141942559062</v>
      </c>
      <c r="DW890">
        <v>0.48642399499463362</v>
      </c>
      <c r="DX890">
        <v>0.33377973799298938</v>
      </c>
      <c r="DY890">
        <v>2.0971409871175921</v>
      </c>
      <c r="DZ890">
        <v>0.1299690468755384</v>
      </c>
      <c r="EA890">
        <v>19.692279829627029</v>
      </c>
      <c r="EB890">
        <v>1.0048359419302111</v>
      </c>
      <c r="EC890">
        <v>12.4055370664134</v>
      </c>
      <c r="ED890">
        <v>0.50131581225859934</v>
      </c>
      <c r="EE890">
        <v>7.4308995393163002</v>
      </c>
      <c r="EF890">
        <v>1.201261457255288</v>
      </c>
    </row>
    <row r="891" spans="1:136" x14ac:dyDescent="0.3">
      <c r="A891" s="1">
        <v>903</v>
      </c>
      <c r="B891">
        <v>0.92372639297548165</v>
      </c>
      <c r="C891">
        <v>19.904938637285539</v>
      </c>
      <c r="D891">
        <v>0.30977026318749368</v>
      </c>
      <c r="E891">
        <v>0.1083504716965842</v>
      </c>
      <c r="F891">
        <v>0.83225854498782348</v>
      </c>
      <c r="G891">
        <v>0.23736606789898709</v>
      </c>
      <c r="H891">
        <v>18.706014726632009</v>
      </c>
      <c r="I891">
        <v>22.955728365256761</v>
      </c>
      <c r="J891">
        <v>0.89015288194522335</v>
      </c>
      <c r="K891">
        <v>9.6559802831517239</v>
      </c>
      <c r="L891">
        <v>3.8231700095874739E-2</v>
      </c>
      <c r="M891">
        <v>0.74281447596080452</v>
      </c>
      <c r="N891">
        <v>0.49412969010287677</v>
      </c>
      <c r="O891">
        <v>56.384535995275222</v>
      </c>
      <c r="P891">
        <v>0.93843938688065531</v>
      </c>
      <c r="Q891">
        <v>0.95797826502281846</v>
      </c>
      <c r="R891">
        <v>0.85044320588279254</v>
      </c>
      <c r="S891">
        <v>0.8056836598968744</v>
      </c>
      <c r="T891">
        <v>0.87689565072529985</v>
      </c>
      <c r="U891">
        <v>71.367803698599289</v>
      </c>
      <c r="V891">
        <v>0.2383886441910309</v>
      </c>
      <c r="W891">
        <v>-9.6578152792227614E-3</v>
      </c>
      <c r="X891">
        <v>8.6909293801782028E-2</v>
      </c>
      <c r="Y891">
        <v>0.215316052879932</v>
      </c>
      <c r="Z891">
        <v>6.5154007734790671</v>
      </c>
      <c r="AA891">
        <v>4.6602793501918088E-4</v>
      </c>
      <c r="AB891">
        <v>0.26014777576855358</v>
      </c>
      <c r="AC891">
        <v>-4.1061977743330133E-2</v>
      </c>
      <c r="AD891">
        <v>0.57544296953578511</v>
      </c>
      <c r="AE891">
        <v>6.835160716607E-2</v>
      </c>
      <c r="AF891">
        <v>0.22099723886497311</v>
      </c>
      <c r="AG891">
        <v>1.077358494765623</v>
      </c>
      <c r="AH891">
        <v>0.10658870127783231</v>
      </c>
      <c r="AI891">
        <v>1.6084660373939439</v>
      </c>
      <c r="AJ891">
        <v>1.855849811311882</v>
      </c>
      <c r="AK891">
        <v>1.657715283940879E-2</v>
      </c>
      <c r="AL891">
        <v>0.99676495254423247</v>
      </c>
      <c r="AM891">
        <v>1.8618730647343451</v>
      </c>
      <c r="AN891">
        <v>1.6523524963291791E-2</v>
      </c>
      <c r="AO891">
        <v>8.6086129640375707E-5</v>
      </c>
      <c r="AP891">
        <v>478.26509362237567</v>
      </c>
      <c r="AQ891">
        <v>173.37655852991611</v>
      </c>
      <c r="AR891">
        <v>133.82726437347651</v>
      </c>
      <c r="AS891">
        <v>233.8425329508201</v>
      </c>
      <c r="AT891">
        <v>0</v>
      </c>
      <c r="AU891">
        <v>0</v>
      </c>
      <c r="AV891">
        <v>6.9199110501192642</v>
      </c>
      <c r="AW891">
        <v>5.0269314569679384</v>
      </c>
      <c r="AX891">
        <v>42.721692463989967</v>
      </c>
      <c r="AY891">
        <v>0</v>
      </c>
      <c r="AZ891">
        <v>-13.194541422795909</v>
      </c>
      <c r="BA891">
        <v>-41.473993548281257</v>
      </c>
      <c r="BB891">
        <v>0</v>
      </c>
      <c r="BC891">
        <v>0</v>
      </c>
      <c r="BD891">
        <v>0</v>
      </c>
      <c r="BE891">
        <v>-2.9851492759470162</v>
      </c>
      <c r="BF891">
        <v>-21.523783456625061</v>
      </c>
      <c r="BG891">
        <v>-32.028544308279407</v>
      </c>
      <c r="BH891">
        <v>-4.1026953576678702</v>
      </c>
      <c r="BI891">
        <v>12.059054658502699</v>
      </c>
      <c r="BJ891">
        <v>0</v>
      </c>
      <c r="BK891">
        <v>31.224480368726979</v>
      </c>
      <c r="BL891">
        <v>0</v>
      </c>
      <c r="BM891">
        <v>0</v>
      </c>
      <c r="BN891">
        <v>34.050953872425623</v>
      </c>
      <c r="BO891">
        <v>74.154155029483945</v>
      </c>
      <c r="BP891">
        <v>25.931215108547871</v>
      </c>
      <c r="BQ891">
        <v>52.151411421910112</v>
      </c>
      <c r="BR891">
        <v>-3.500661295255624</v>
      </c>
      <c r="BS891">
        <v>61.461288708359682</v>
      </c>
      <c r="BT891">
        <v>3.4880524734187159</v>
      </c>
      <c r="BU891">
        <v>6.8071541670437021</v>
      </c>
      <c r="BV891">
        <v>0</v>
      </c>
      <c r="BW891">
        <v>3.6292324210280869E-4</v>
      </c>
      <c r="BX891">
        <v>2.9831719863394201E-4</v>
      </c>
      <c r="BY891">
        <v>1.011919618431397E-4</v>
      </c>
      <c r="BZ891">
        <v>4.5762726731763499E-4</v>
      </c>
      <c r="CA891">
        <v>0</v>
      </c>
      <c r="CB891">
        <v>1.100430891715958E-4</v>
      </c>
      <c r="CC891">
        <v>1.3085843659720601E-4</v>
      </c>
      <c r="CD891">
        <v>1.793880175826335E-5</v>
      </c>
      <c r="CE891">
        <v>0.39557103573160152</v>
      </c>
      <c r="CF891">
        <v>2.9194522523549159E-2</v>
      </c>
      <c r="CG891">
        <v>0.37929204528814042</v>
      </c>
      <c r="CH891">
        <v>0.1369319495431871</v>
      </c>
      <c r="CI891">
        <v>7.7929452708900948E-2</v>
      </c>
      <c r="CJ891">
        <v>0</v>
      </c>
      <c r="CK891">
        <v>9.7471369197384444E-2</v>
      </c>
      <c r="CL891">
        <v>6.0276413253458931E-4</v>
      </c>
      <c r="CM891">
        <v>0</v>
      </c>
      <c r="CN891">
        <v>3.46863097805488E-3</v>
      </c>
      <c r="CO891">
        <v>1.5314062884010869E-4</v>
      </c>
      <c r="CP891">
        <v>1.29184844824693E-3</v>
      </c>
      <c r="CQ891">
        <v>6.2059120249812188E-4</v>
      </c>
      <c r="CR891">
        <v>0</v>
      </c>
      <c r="CS891">
        <v>9.992113151139544E-6</v>
      </c>
      <c r="CT891">
        <v>6.5574415181659934E-3</v>
      </c>
      <c r="CU891">
        <v>1.7215199570813999E-4</v>
      </c>
      <c r="CV891">
        <v>1.4962100248373941E-3</v>
      </c>
      <c r="CW891">
        <v>3.1181006623829668E-4</v>
      </c>
      <c r="CX891">
        <v>2.5771694840474792E-4</v>
      </c>
      <c r="CY891">
        <v>3.4889474370775709E-4</v>
      </c>
      <c r="CZ891">
        <v>2.5612342790538359E-3</v>
      </c>
      <c r="DA891">
        <v>1.7211917905614891E-4</v>
      </c>
      <c r="DB891">
        <v>3.076470606361854E-2</v>
      </c>
      <c r="DC891">
        <v>-6.6392897434999954E-5</v>
      </c>
      <c r="DD891">
        <v>-2.5643213450304278E-4</v>
      </c>
      <c r="DE891">
        <v>-233.81215746268589</v>
      </c>
      <c r="DF891">
        <v>3.9690569043159478E-2</v>
      </c>
      <c r="DG891">
        <v>0.246325617531018</v>
      </c>
      <c r="DH891">
        <v>4.3007385175805499</v>
      </c>
      <c r="DI891">
        <v>53.588676131828777</v>
      </c>
      <c r="DJ891">
        <v>4.329123696442453E-2</v>
      </c>
      <c r="DK891">
        <v>0.31603411701292211</v>
      </c>
      <c r="DL891">
        <v>0.1120726490359969</v>
      </c>
      <c r="DM891">
        <v>0.67929765750945248</v>
      </c>
      <c r="DN891">
        <v>5.6865588287615822E-2</v>
      </c>
      <c r="DO891">
        <v>7.1937450154927196E-2</v>
      </c>
      <c r="DP891">
        <v>3.0701009666951769E-2</v>
      </c>
      <c r="DQ891">
        <v>0.32242692073116469</v>
      </c>
      <c r="DR891">
        <v>0.56703149189728985</v>
      </c>
      <c r="DS891">
        <v>4.3435968688979818</v>
      </c>
      <c r="DT891">
        <v>1.7829739619363141</v>
      </c>
      <c r="DU891">
        <v>2.7561054338284681</v>
      </c>
      <c r="DV891">
        <v>4.206058888639542</v>
      </c>
      <c r="DW891">
        <v>0.83498826072683341</v>
      </c>
      <c r="DX891">
        <v>0.32405462804595919</v>
      </c>
      <c r="DY891">
        <v>2.4962084185638558</v>
      </c>
      <c r="DZ891">
        <v>9.8615580941110989E-2</v>
      </c>
      <c r="EA891">
        <v>14.941754688047119</v>
      </c>
      <c r="EB891">
        <v>1.0730708021484849</v>
      </c>
      <c r="EC891">
        <v>13.247953278191501</v>
      </c>
      <c r="ED891">
        <v>0.53596662233909731</v>
      </c>
      <c r="EE891">
        <v>8.0879502130539223</v>
      </c>
      <c r="EF891">
        <v>0.96045888278840152</v>
      </c>
    </row>
    <row r="892" spans="1:136" x14ac:dyDescent="0.3">
      <c r="A892" s="1">
        <v>904</v>
      </c>
      <c r="B892">
        <v>1.049036640334907</v>
      </c>
      <c r="C892">
        <v>28.432106714081261</v>
      </c>
      <c r="D892">
        <v>0.32983483101770911</v>
      </c>
      <c r="E892">
        <v>9.7877230409485191E-2</v>
      </c>
      <c r="F892">
        <v>0.88179063506921751</v>
      </c>
      <c r="G892">
        <v>0.20269787839433959</v>
      </c>
      <c r="H892">
        <v>15.956068178866509</v>
      </c>
      <c r="I892">
        <v>41.308963985429429</v>
      </c>
      <c r="J892">
        <v>0.87307768355822168</v>
      </c>
      <c r="K892">
        <v>11.44910351913196</v>
      </c>
      <c r="L892">
        <v>3.8160691423288692E-2</v>
      </c>
      <c r="M892">
        <v>0.72309181360383623</v>
      </c>
      <c r="N892">
        <v>0.48627515882442102</v>
      </c>
      <c r="O892">
        <v>52.972675078951838</v>
      </c>
      <c r="P892">
        <v>0.97370064770966014</v>
      </c>
      <c r="Q892">
        <v>0.98006977400400086</v>
      </c>
      <c r="R892">
        <v>0.87065570258780389</v>
      </c>
      <c r="S892">
        <v>0.81541574323763633</v>
      </c>
      <c r="T892">
        <v>0.92640395979029522</v>
      </c>
      <c r="U892">
        <v>74.010681724149336</v>
      </c>
      <c r="V892">
        <v>0.21355237349314479</v>
      </c>
      <c r="W892">
        <v>-1.28621558200768E-3</v>
      </c>
      <c r="X892">
        <v>9.6383671975440843E-2</v>
      </c>
      <c r="Y892">
        <v>0.20900961813463059</v>
      </c>
      <c r="Z892">
        <v>6.5532997070873833</v>
      </c>
      <c r="AA892">
        <v>4.3147012435823008E-4</v>
      </c>
      <c r="AB892">
        <v>0.26403078402540231</v>
      </c>
      <c r="AC892">
        <v>-4.1108898587559978E-2</v>
      </c>
      <c r="AD892">
        <v>0.54174540155620521</v>
      </c>
      <c r="AE892">
        <v>6.8920612614489341E-2</v>
      </c>
      <c r="AF892">
        <v>0.21212634165758529</v>
      </c>
      <c r="AG892">
        <v>1.003381160556029</v>
      </c>
      <c r="AH892">
        <v>0.1121557898163215</v>
      </c>
      <c r="AI892">
        <v>1.3858530007880221</v>
      </c>
      <c r="AJ892">
        <v>1.8102519757501121</v>
      </c>
      <c r="AK892">
        <v>1.643990288106353E-2</v>
      </c>
      <c r="AL892">
        <v>0.99678521499716799</v>
      </c>
      <c r="AM892">
        <v>1.8160901899877511</v>
      </c>
      <c r="AN892">
        <v>1.6387052127833469E-2</v>
      </c>
      <c r="AO892">
        <v>7.2606510329065996E-5</v>
      </c>
      <c r="AP892">
        <v>491.54602694355668</v>
      </c>
      <c r="AQ892">
        <v>178.70954582929781</v>
      </c>
      <c r="AR892">
        <v>136.88468342146879</v>
      </c>
      <c r="AS892">
        <v>240.86556817940681</v>
      </c>
      <c r="AT892">
        <v>0</v>
      </c>
      <c r="AU892">
        <v>0</v>
      </c>
      <c r="AV892">
        <v>6.6073005543794006</v>
      </c>
      <c r="AW892">
        <v>5.8573031104120936</v>
      </c>
      <c r="AX892">
        <v>43.72719645030859</v>
      </c>
      <c r="AY892">
        <v>0</v>
      </c>
      <c r="AZ892">
        <v>-14.62111950638119</v>
      </c>
      <c r="BA892">
        <v>-41.570680608718902</v>
      </c>
      <c r="BB892">
        <v>0</v>
      </c>
      <c r="BC892">
        <v>0</v>
      </c>
      <c r="BD892">
        <v>0</v>
      </c>
      <c r="BE892">
        <v>-2.8398562414439228</v>
      </c>
      <c r="BF892">
        <v>-22.61065775040619</v>
      </c>
      <c r="BG892">
        <v>-32.625347952831383</v>
      </c>
      <c r="BH892">
        <v>-4.3717866696676762</v>
      </c>
      <c r="BI892">
        <v>13.32700629373779</v>
      </c>
      <c r="BJ892">
        <v>0</v>
      </c>
      <c r="BK892">
        <v>30.995340362904511</v>
      </c>
      <c r="BL892">
        <v>0</v>
      </c>
      <c r="BM892">
        <v>0</v>
      </c>
      <c r="BN892">
        <v>33.974619556692844</v>
      </c>
      <c r="BO892">
        <v>79.913405997969122</v>
      </c>
      <c r="BP892">
        <v>25.889825304592321</v>
      </c>
      <c r="BQ892">
        <v>53.589712883992142</v>
      </c>
      <c r="BR892">
        <v>-3.5307322031585611</v>
      </c>
      <c r="BS892">
        <v>61.187098549835788</v>
      </c>
      <c r="BT892">
        <v>3.4521777989024902</v>
      </c>
      <c r="BU892">
        <v>6.8813997853474476</v>
      </c>
      <c r="BV892">
        <v>0</v>
      </c>
      <c r="BW892">
        <v>3.639916557184307E-4</v>
      </c>
      <c r="BX892">
        <v>3.1850673952672911E-4</v>
      </c>
      <c r="BY892">
        <v>1.063678041257556E-4</v>
      </c>
      <c r="BZ892">
        <v>4.8299531184267739E-4</v>
      </c>
      <c r="CA892">
        <v>0</v>
      </c>
      <c r="CB892">
        <v>1.102996292803049E-4</v>
      </c>
      <c r="CC892">
        <v>1.2989813549468281E-4</v>
      </c>
      <c r="CD892">
        <v>1.854999380997998E-5</v>
      </c>
      <c r="CE892">
        <v>0.41364449724030072</v>
      </c>
      <c r="CF892">
        <v>3.0024293450603892E-2</v>
      </c>
      <c r="CG892">
        <v>0.34212110722919831</v>
      </c>
      <c r="CH892">
        <v>0.1352574213472576</v>
      </c>
      <c r="CI892">
        <v>7.9730377532844954E-2</v>
      </c>
      <c r="CJ892">
        <v>0</v>
      </c>
      <c r="CK892">
        <v>8.3907313633754324E-2</v>
      </c>
      <c r="CL892">
        <v>5.9834076422845466E-4</v>
      </c>
      <c r="CM892">
        <v>0</v>
      </c>
      <c r="CN892">
        <v>3.011114165083862E-3</v>
      </c>
      <c r="CO892">
        <v>1.5175351267000481E-4</v>
      </c>
      <c r="CP892">
        <v>1.310759663310501E-3</v>
      </c>
      <c r="CQ892">
        <v>5.8019263915297121E-4</v>
      </c>
      <c r="CR892">
        <v>0</v>
      </c>
      <c r="CS892">
        <v>9.8366640536971252E-6</v>
      </c>
      <c r="CT892">
        <v>6.8002753619168937E-3</v>
      </c>
      <c r="CU892">
        <v>1.9091906927807349E-4</v>
      </c>
      <c r="CV892">
        <v>1.4916727190690279E-3</v>
      </c>
      <c r="CW892">
        <v>3.0267739912240608E-4</v>
      </c>
      <c r="CX892">
        <v>3.2522781349789999E-4</v>
      </c>
      <c r="CY892">
        <v>2.338686955068721E-4</v>
      </c>
      <c r="CZ892">
        <v>2.2880957978281798E-3</v>
      </c>
      <c r="DA892">
        <v>1.710920583438795E-4</v>
      </c>
      <c r="DB892">
        <v>2.9760364612176259E-2</v>
      </c>
      <c r="DC892">
        <v>-4.5150906992272682E-5</v>
      </c>
      <c r="DD892">
        <v>-3.478203572410793E-5</v>
      </c>
      <c r="DE892">
        <v>-240.8359328986443</v>
      </c>
      <c r="DF892">
        <v>-0.92270801030099392</v>
      </c>
      <c r="DG892">
        <v>0.21838639293469961</v>
      </c>
      <c r="DH892">
        <v>4.3778522856336686</v>
      </c>
      <c r="DI892">
        <v>52.644651631872847</v>
      </c>
      <c r="DJ892">
        <v>4.3535040817716808E-2</v>
      </c>
      <c r="DK892">
        <v>0.31858235246182021</v>
      </c>
      <c r="DL892">
        <v>0.11300829728909891</v>
      </c>
      <c r="DM892">
        <v>0.66775350913115783</v>
      </c>
      <c r="DN892">
        <v>5.6942153159287842E-2</v>
      </c>
      <c r="DO892">
        <v>6.2606000780719331E-2</v>
      </c>
      <c r="DP892">
        <v>3.0676914710269891E-2</v>
      </c>
      <c r="DQ892">
        <v>0.41028599131592802</v>
      </c>
      <c r="DR892">
        <v>0.57022485093150344</v>
      </c>
      <c r="DS892">
        <v>4.3786200101387616</v>
      </c>
      <c r="DT892">
        <v>1.797859275053846</v>
      </c>
      <c r="DU892">
        <v>2.7092675127454009</v>
      </c>
      <c r="DV892">
        <v>4.2117220035171172</v>
      </c>
      <c r="DW892">
        <v>0.7266767947762065</v>
      </c>
      <c r="DX892">
        <v>0.32380030148438887</v>
      </c>
      <c r="DY892">
        <v>3.1764076747039578</v>
      </c>
      <c r="DZ892">
        <v>9.2211985882204028E-2</v>
      </c>
      <c r="EA892">
        <v>13.97151301245516</v>
      </c>
      <c r="EB892">
        <v>1.1138827912212901</v>
      </c>
      <c r="EC892">
        <v>13.751811293286179</v>
      </c>
      <c r="ED892">
        <v>0.56866823002452405</v>
      </c>
      <c r="EE892">
        <v>7.0267489027803416</v>
      </c>
      <c r="EF892">
        <v>0.89969901883965342</v>
      </c>
    </row>
    <row r="893" spans="1:136" x14ac:dyDescent="0.3">
      <c r="A893" s="1">
        <v>905</v>
      </c>
      <c r="B893">
        <v>0.9762721110312329</v>
      </c>
      <c r="C893">
        <v>19.47984960578065</v>
      </c>
      <c r="D893">
        <v>0.32623954619109491</v>
      </c>
      <c r="E893">
        <v>0.10100560860454889</v>
      </c>
      <c r="F893">
        <v>0.89528947586102003</v>
      </c>
      <c r="G893">
        <v>0.21165109498788581</v>
      </c>
      <c r="H893">
        <v>16.36363789701841</v>
      </c>
      <c r="I893">
        <v>34.972457178367293</v>
      </c>
      <c r="J893">
        <v>0.89532777141765363</v>
      </c>
      <c r="K893">
        <v>12.63789954009108</v>
      </c>
      <c r="L893">
        <v>4.7245994558199403E-2</v>
      </c>
      <c r="M893">
        <v>0.80934101108008605</v>
      </c>
      <c r="N893">
        <v>0.49889065459598569</v>
      </c>
      <c r="O893">
        <v>53.66964392305244</v>
      </c>
      <c r="P893">
        <v>1.0681036961949211</v>
      </c>
      <c r="Q893">
        <v>0.97523483358015239</v>
      </c>
      <c r="R893">
        <v>0.76565670059481317</v>
      </c>
      <c r="S893">
        <v>0.73688947286058071</v>
      </c>
      <c r="T893">
        <v>0.86030271903047217</v>
      </c>
      <c r="U893">
        <v>73.325787531134651</v>
      </c>
      <c r="V893">
        <v>0.228368241925445</v>
      </c>
      <c r="W893">
        <v>5.9379030443165708E-3</v>
      </c>
      <c r="X893">
        <v>9.4076169516765534E-2</v>
      </c>
      <c r="Y893">
        <v>0.20419495264821069</v>
      </c>
      <c r="Z893">
        <v>6.2418982751481877</v>
      </c>
      <c r="AA893">
        <v>4.6744336812558709E-4</v>
      </c>
      <c r="AB893">
        <v>0.2435333771691808</v>
      </c>
      <c r="AC893">
        <v>-3.9608642831155332E-2</v>
      </c>
      <c r="AD893">
        <v>0.56481291102409337</v>
      </c>
      <c r="AE893">
        <v>6.8345988795109461E-2</v>
      </c>
      <c r="AF893">
        <v>0.20581516377786699</v>
      </c>
      <c r="AG893">
        <v>1.0179720792542479</v>
      </c>
      <c r="AH893">
        <v>0.12763922010134909</v>
      </c>
      <c r="AI893">
        <v>1.678230328904724</v>
      </c>
      <c r="AJ893">
        <v>1.8110886564809039</v>
      </c>
      <c r="AK893">
        <v>1.7182987962766561E-2</v>
      </c>
      <c r="AL893">
        <v>0.99667310610682114</v>
      </c>
      <c r="AM893">
        <v>1.8171340175698321</v>
      </c>
      <c r="AN893">
        <v>1.7125821985046669E-2</v>
      </c>
      <c r="AO893">
        <v>1.4961888598870581E-4</v>
      </c>
      <c r="AP893">
        <v>492.48089787889819</v>
      </c>
      <c r="AQ893">
        <v>173.1892021261076</v>
      </c>
      <c r="AR893">
        <v>128.7490947844957</v>
      </c>
      <c r="AS893">
        <v>235.40457513488931</v>
      </c>
      <c r="AT893">
        <v>0</v>
      </c>
      <c r="AU893">
        <v>0</v>
      </c>
      <c r="AV893">
        <v>6.3305069111955339</v>
      </c>
      <c r="AW893">
        <v>5.202268640144621</v>
      </c>
      <c r="AX893">
        <v>44.205881907800219</v>
      </c>
      <c r="AY893">
        <v>0</v>
      </c>
      <c r="AZ893">
        <v>-13.707361764603579</v>
      </c>
      <c r="BA893">
        <v>-42.031295694536801</v>
      </c>
      <c r="BB893">
        <v>0</v>
      </c>
      <c r="BC893">
        <v>0</v>
      </c>
      <c r="BD893">
        <v>0</v>
      </c>
      <c r="BE893">
        <v>-2.7209642533878911</v>
      </c>
      <c r="BF893">
        <v>-20.710229447289048</v>
      </c>
      <c r="BG893">
        <v>-33.118847898851158</v>
      </c>
      <c r="BH893">
        <v>-4.2684728746041243</v>
      </c>
      <c r="BI893">
        <v>12.51595484285593</v>
      </c>
      <c r="BJ893">
        <v>0</v>
      </c>
      <c r="BK893">
        <v>31.370405873458399</v>
      </c>
      <c r="BL893">
        <v>0</v>
      </c>
      <c r="BM893">
        <v>0</v>
      </c>
      <c r="BN893">
        <v>33.97658429557864</v>
      </c>
      <c r="BO893">
        <v>76.33216409032913</v>
      </c>
      <c r="BP893">
        <v>27.289215798711339</v>
      </c>
      <c r="BQ893">
        <v>54.391580912883242</v>
      </c>
      <c r="BR893">
        <v>-3.5356420509581619</v>
      </c>
      <c r="BS893">
        <v>63.260982665437133</v>
      </c>
      <c r="BT893">
        <v>3.5826199374576428</v>
      </c>
      <c r="BU893">
        <v>7.0567151433085114</v>
      </c>
      <c r="BV893">
        <v>0</v>
      </c>
      <c r="BW893">
        <v>3.4829859125605202E-4</v>
      </c>
      <c r="BX893">
        <v>2.8796776863205078E-4</v>
      </c>
      <c r="BY893">
        <v>1.090919669893248E-4</v>
      </c>
      <c r="BZ893">
        <v>4.7376430775675682E-4</v>
      </c>
      <c r="CA893">
        <v>0</v>
      </c>
      <c r="CB893">
        <v>1.115217808655733E-4</v>
      </c>
      <c r="CC893">
        <v>1.314699946818663E-4</v>
      </c>
      <c r="CD893">
        <v>1.8278974415925921E-5</v>
      </c>
      <c r="CE893">
        <v>0.39209395295860971</v>
      </c>
      <c r="CF893">
        <v>2.805410520591213E-2</v>
      </c>
      <c r="CG893">
        <v>0.34033392063227341</v>
      </c>
      <c r="CH893">
        <v>0.1364207355372338</v>
      </c>
      <c r="CI893">
        <v>7.0628287721355404E-2</v>
      </c>
      <c r="CJ893">
        <v>0</v>
      </c>
      <c r="CK893">
        <v>0.127821750254348</v>
      </c>
      <c r="CL893">
        <v>6.0558111008667057E-4</v>
      </c>
      <c r="CM893">
        <v>0</v>
      </c>
      <c r="CN893">
        <v>2.9310219735011809E-3</v>
      </c>
      <c r="CO893">
        <v>1.5914586573354691E-4</v>
      </c>
      <c r="CP893">
        <v>1.213605017746863E-3</v>
      </c>
      <c r="CQ893">
        <v>6.3200448268391294E-4</v>
      </c>
      <c r="CR893">
        <v>0</v>
      </c>
      <c r="CS893">
        <v>1.0405692925098069E-5</v>
      </c>
      <c r="CT893">
        <v>6.7373456739613499E-3</v>
      </c>
      <c r="CU893">
        <v>1.8634831353970109E-4</v>
      </c>
      <c r="CV893">
        <v>1.5529655081905889E-3</v>
      </c>
      <c r="CW893">
        <v>2.9570503851967389E-4</v>
      </c>
      <c r="CX893">
        <v>3.7027750396645252E-4</v>
      </c>
      <c r="CY893">
        <v>2.6768318342895541E-4</v>
      </c>
      <c r="CZ893">
        <v>2.5466541840778729E-3</v>
      </c>
      <c r="DA893">
        <v>1.808068718939437E-4</v>
      </c>
      <c r="DB893">
        <v>3.111991370787362E-2</v>
      </c>
      <c r="DC893">
        <v>-4.9638310985647337E-5</v>
      </c>
      <c r="DD893">
        <v>1.6601829363786241E-4</v>
      </c>
      <c r="DE893">
        <v>-235.3733884795098</v>
      </c>
      <c r="DF893">
        <v>-0.36544443666934973</v>
      </c>
      <c r="DG893">
        <v>0.18682192980270521</v>
      </c>
      <c r="DH893">
        <v>5.0575408262160604</v>
      </c>
      <c r="DI893">
        <v>63.906619485811333</v>
      </c>
      <c r="DJ893">
        <v>4.317248270494288E-2</v>
      </c>
      <c r="DK893">
        <v>0.30596563153750561</v>
      </c>
      <c r="DL893">
        <v>0.1081212089662674</v>
      </c>
      <c r="DM893">
        <v>0.66806027860690587</v>
      </c>
      <c r="DN893">
        <v>5.6921063908732659E-2</v>
      </c>
      <c r="DO893">
        <v>6.121413544470012E-2</v>
      </c>
      <c r="DP893">
        <v>3.0780016559266859E-2</v>
      </c>
      <c r="DQ893">
        <v>0.44691702451014548</v>
      </c>
      <c r="DR893">
        <v>0.56547604073338864</v>
      </c>
      <c r="DS893">
        <v>4.2052148410368071</v>
      </c>
      <c r="DT893">
        <v>1.720110142645163</v>
      </c>
      <c r="DU893">
        <v>2.710512164496655</v>
      </c>
      <c r="DV893">
        <v>4.2101621387127004</v>
      </c>
      <c r="DW893">
        <v>0.71052121498312637</v>
      </c>
      <c r="DX893">
        <v>0.32488855987360832</v>
      </c>
      <c r="DY893">
        <v>3.4600027704011271</v>
      </c>
      <c r="DZ893">
        <v>0.16309734794338179</v>
      </c>
      <c r="EA893">
        <v>24.711719385360869</v>
      </c>
      <c r="EB893">
        <v>1.064877004809397</v>
      </c>
      <c r="EC893">
        <v>13.146794021876021</v>
      </c>
      <c r="ED893">
        <v>0.61918720246677605</v>
      </c>
      <c r="EE893">
        <v>8.1412182056918567</v>
      </c>
      <c r="EF893">
        <v>1.489227428758038</v>
      </c>
    </row>
    <row r="894" spans="1:136" x14ac:dyDescent="0.3">
      <c r="A894" s="1">
        <v>906</v>
      </c>
      <c r="B894">
        <v>1.0799552048175509</v>
      </c>
      <c r="C894">
        <v>20.11819422623881</v>
      </c>
      <c r="D894">
        <v>0.29806176288203978</v>
      </c>
      <c r="E894">
        <v>8.5966557776802482E-2</v>
      </c>
      <c r="F894">
        <v>0.87488236559248334</v>
      </c>
      <c r="G894">
        <v>0.20763350796958599</v>
      </c>
      <c r="H894">
        <v>23.718407854071319</v>
      </c>
      <c r="I894">
        <v>32.89595555978606</v>
      </c>
      <c r="J894">
        <v>0.89108836635679334</v>
      </c>
      <c r="K894">
        <v>9.8895627585215955</v>
      </c>
      <c r="L894">
        <v>3.9004149405007953E-2</v>
      </c>
      <c r="M894">
        <v>0.78110165372286389</v>
      </c>
      <c r="N894">
        <v>0.50128973339998439</v>
      </c>
      <c r="O894">
        <v>58.927828351785102</v>
      </c>
      <c r="P894">
        <v>1.011124038289652</v>
      </c>
      <c r="Q894">
        <v>0.95576720211657051</v>
      </c>
      <c r="R894">
        <v>0.73158187879440306</v>
      </c>
      <c r="S894">
        <v>0.77837666233775538</v>
      </c>
      <c r="T894">
        <v>0.90737672225704791</v>
      </c>
      <c r="U894">
        <v>67.173969495503016</v>
      </c>
      <c r="V894">
        <v>0.26857746811231448</v>
      </c>
      <c r="W894">
        <v>-1.0833666611228299E-2</v>
      </c>
      <c r="X894">
        <v>8.8971049610001199E-2</v>
      </c>
      <c r="Y894">
        <v>0.20327049228448499</v>
      </c>
      <c r="Z894">
        <v>6.7040449800810133</v>
      </c>
      <c r="AA894">
        <v>4.581928187764189E-4</v>
      </c>
      <c r="AB894">
        <v>0.24834304752718631</v>
      </c>
      <c r="AC894">
        <v>-4.2774779766633048E-2</v>
      </c>
      <c r="AD894">
        <v>0.60218004626475219</v>
      </c>
      <c r="AE894">
        <v>6.9712239989830158E-2</v>
      </c>
      <c r="AF894">
        <v>0.22335354578304889</v>
      </c>
      <c r="AG894">
        <v>0.90773677439908473</v>
      </c>
      <c r="AH894">
        <v>0.1083779031158124</v>
      </c>
      <c r="AI894">
        <v>1.399390201572414</v>
      </c>
      <c r="AJ894">
        <v>1.902845579326264</v>
      </c>
      <c r="AK894">
        <v>1.709515978010832E-2</v>
      </c>
      <c r="AL894">
        <v>0.99663648068566546</v>
      </c>
      <c r="AM894">
        <v>1.909267463733747</v>
      </c>
      <c r="AN894">
        <v>1.703765988000629E-2</v>
      </c>
      <c r="AO894">
        <v>1.797827589591468E-4</v>
      </c>
      <c r="AP894">
        <v>488.47006559666062</v>
      </c>
      <c r="AQ894">
        <v>193.77747951782931</v>
      </c>
      <c r="AR894">
        <v>148.29320863686601</v>
      </c>
      <c r="AS894">
        <v>255.65218225796991</v>
      </c>
      <c r="AT894">
        <v>0</v>
      </c>
      <c r="AU894">
        <v>0</v>
      </c>
      <c r="AV894">
        <v>6.9869098018353002</v>
      </c>
      <c r="AW894">
        <v>5.8354109370808516</v>
      </c>
      <c r="AX894">
        <v>42.786610709419378</v>
      </c>
      <c r="AY894">
        <v>0</v>
      </c>
      <c r="AZ894">
        <v>-13.44668298607807</v>
      </c>
      <c r="BA894">
        <v>-42.162248462257459</v>
      </c>
      <c r="BB894">
        <v>0</v>
      </c>
      <c r="BC894">
        <v>0</v>
      </c>
      <c r="BD894">
        <v>0</v>
      </c>
      <c r="BE894">
        <v>-3.027523781311813</v>
      </c>
      <c r="BF894">
        <v>-22.07944892772478</v>
      </c>
      <c r="BG894">
        <v>-32.284224231681733</v>
      </c>
      <c r="BH894">
        <v>-3.965293933202191</v>
      </c>
      <c r="BI894">
        <v>12.31367243224372</v>
      </c>
      <c r="BJ894">
        <v>0</v>
      </c>
      <c r="BK894">
        <v>31.267070912483248</v>
      </c>
      <c r="BL894">
        <v>0</v>
      </c>
      <c r="BM894">
        <v>0</v>
      </c>
      <c r="BN894">
        <v>34.110493737107333</v>
      </c>
      <c r="BO894">
        <v>76.432654889437217</v>
      </c>
      <c r="BP894">
        <v>27.041886766439472</v>
      </c>
      <c r="BQ894">
        <v>52.119195386189148</v>
      </c>
      <c r="BR894">
        <v>-3.5467054690151678</v>
      </c>
      <c r="BS894">
        <v>63.230978778915421</v>
      </c>
      <c r="BT894">
        <v>3.562764992467375</v>
      </c>
      <c r="BU894">
        <v>6.8859307952210607</v>
      </c>
      <c r="BV894">
        <v>0</v>
      </c>
      <c r="BW894">
        <v>3.5340272540876778E-4</v>
      </c>
      <c r="BX894">
        <v>2.9458910886481879E-4</v>
      </c>
      <c r="BY894">
        <v>1.0139621350295899E-4</v>
      </c>
      <c r="BZ894">
        <v>4.4330073145864288E-4</v>
      </c>
      <c r="CA894">
        <v>0</v>
      </c>
      <c r="CB894">
        <v>1.118692382928108E-4</v>
      </c>
      <c r="CC894">
        <v>1.3103692898215369E-4</v>
      </c>
      <c r="CD894">
        <v>1.753139860093732E-5</v>
      </c>
      <c r="CE894">
        <v>0.36104384255342858</v>
      </c>
      <c r="CF894">
        <v>2.752839150973586E-2</v>
      </c>
      <c r="CG894">
        <v>0.45970885567700931</v>
      </c>
      <c r="CH894">
        <v>0.13820460943925411</v>
      </c>
      <c r="CI894">
        <v>7.2313986085413701E-2</v>
      </c>
      <c r="CJ894">
        <v>0</v>
      </c>
      <c r="CK894">
        <v>0.1212504944926141</v>
      </c>
      <c r="CL894">
        <v>6.0358630961674634E-4</v>
      </c>
      <c r="CM894">
        <v>0</v>
      </c>
      <c r="CN894">
        <v>4.6397875115119034E-3</v>
      </c>
      <c r="CO894">
        <v>1.5828373303743129E-4</v>
      </c>
      <c r="CP894">
        <v>1.2362191464666771E-3</v>
      </c>
      <c r="CQ894">
        <v>6.6905205255232724E-4</v>
      </c>
      <c r="CR894">
        <v>0</v>
      </c>
      <c r="CS894">
        <v>1.0318404403984209E-5</v>
      </c>
      <c r="CT894">
        <v>6.1721021760751307E-3</v>
      </c>
      <c r="CU894">
        <v>1.7623597063787881E-4</v>
      </c>
      <c r="CV894">
        <v>1.535294095121757E-3</v>
      </c>
      <c r="CW894">
        <v>2.9436628071043288E-4</v>
      </c>
      <c r="CX894">
        <v>2.5895823677498942E-4</v>
      </c>
      <c r="CY894">
        <v>3.6536072112337782E-4</v>
      </c>
      <c r="CZ894">
        <v>2.9600505918423348E-3</v>
      </c>
      <c r="DA894">
        <v>1.8044314838768069E-4</v>
      </c>
      <c r="DB894">
        <v>3.2529449667057807E-2</v>
      </c>
      <c r="DC894">
        <v>-7.2428647569333949E-5</v>
      </c>
      <c r="DD894">
        <v>-2.9393114216511718E-4</v>
      </c>
      <c r="DE894">
        <v>-255.62009159674011</v>
      </c>
      <c r="DF894">
        <v>0.1982460240833461</v>
      </c>
      <c r="DG894">
        <v>0.22250393291467499</v>
      </c>
      <c r="DH894">
        <v>4.6072621878785602</v>
      </c>
      <c r="DI894">
        <v>57.291781635824947</v>
      </c>
      <c r="DJ894">
        <v>4.2953762784680667E-2</v>
      </c>
      <c r="DK894">
        <v>0.30720109171471688</v>
      </c>
      <c r="DL894">
        <v>0.10867669305723041</v>
      </c>
      <c r="DM894">
        <v>0.67667837607915493</v>
      </c>
      <c r="DN894">
        <v>5.6808920154804522E-2</v>
      </c>
      <c r="DO894">
        <v>9.068511877869273E-2</v>
      </c>
      <c r="DP894">
        <v>3.077055247696335E-2</v>
      </c>
      <c r="DQ894">
        <v>0.31416284563926361</v>
      </c>
      <c r="DR894">
        <v>0.56261123271702607</v>
      </c>
      <c r="DS894">
        <v>4.2221950993965844</v>
      </c>
      <c r="DT894">
        <v>1.7289473895468459</v>
      </c>
      <c r="DU894">
        <v>2.7454782577989851</v>
      </c>
      <c r="DV894">
        <v>4.2018674345301079</v>
      </c>
      <c r="DW894">
        <v>1.0525951286812549</v>
      </c>
      <c r="DX894">
        <v>0.3247886647983671</v>
      </c>
      <c r="DY894">
        <v>2.4322284823684921</v>
      </c>
      <c r="DZ894">
        <v>0.13197293860893231</v>
      </c>
      <c r="EA894">
        <v>19.995899789232169</v>
      </c>
      <c r="EB894">
        <v>1.0693282995163951</v>
      </c>
      <c r="EC894">
        <v>13.201748964446161</v>
      </c>
      <c r="ED894">
        <v>0.52845023501486543</v>
      </c>
      <c r="EE894">
        <v>6.8234211923089676</v>
      </c>
      <c r="EF894">
        <v>1.249573354052862</v>
      </c>
    </row>
    <row r="895" spans="1:136" x14ac:dyDescent="0.3">
      <c r="A895" s="1">
        <v>907</v>
      </c>
      <c r="B895">
        <v>1.0880862422521</v>
      </c>
      <c r="C895">
        <v>13.88819851880629</v>
      </c>
      <c r="D895">
        <v>0.33550383052202559</v>
      </c>
      <c r="E895">
        <v>9.884890992755041E-2</v>
      </c>
      <c r="F895">
        <v>0.84647385678208908</v>
      </c>
      <c r="G895">
        <v>0.19374917122927271</v>
      </c>
      <c r="H895">
        <v>17.82113984879604</v>
      </c>
      <c r="I895">
        <v>12.795312342655951</v>
      </c>
      <c r="J895">
        <v>0.85666666451326845</v>
      </c>
      <c r="K895">
        <v>10.37941518132765</v>
      </c>
      <c r="L895">
        <v>3.8954825625809937E-2</v>
      </c>
      <c r="M895">
        <v>0.78601392451786123</v>
      </c>
      <c r="N895">
        <v>0.47699363906648617</v>
      </c>
      <c r="O895">
        <v>55.525419615209159</v>
      </c>
      <c r="P895">
        <v>1.025007725221764</v>
      </c>
      <c r="Q895">
        <v>0.96375292845051153</v>
      </c>
      <c r="R895">
        <v>0.80576941683123626</v>
      </c>
      <c r="S895">
        <v>0.87296884628965876</v>
      </c>
      <c r="T895">
        <v>0.8978174770055698</v>
      </c>
      <c r="U895">
        <v>75.910941720563997</v>
      </c>
      <c r="V895">
        <v>0.21326487605724559</v>
      </c>
      <c r="W895">
        <v>3.3702194291132821E-3</v>
      </c>
      <c r="X895">
        <v>9.5333699957229789E-2</v>
      </c>
      <c r="Y895">
        <v>0.20891862857306179</v>
      </c>
      <c r="Z895">
        <v>5.6166307962041087</v>
      </c>
      <c r="AA895">
        <v>4.1577126888151899E-4</v>
      </c>
      <c r="AB895">
        <v>0.26326830074085877</v>
      </c>
      <c r="AC895">
        <v>-3.9354902867498841E-2</v>
      </c>
      <c r="AD895">
        <v>0.52602531425104992</v>
      </c>
      <c r="AE895">
        <v>6.9515240784275942E-2</v>
      </c>
      <c r="AF895">
        <v>0.2154608084731611</v>
      </c>
      <c r="AG895">
        <v>0.94428665479218121</v>
      </c>
      <c r="AH895">
        <v>9.665489856391174E-2</v>
      </c>
      <c r="AI895">
        <v>1.386620735702158</v>
      </c>
      <c r="AJ895">
        <v>1.8200233393475971</v>
      </c>
      <c r="AK895">
        <v>1.5764576778952339E-2</v>
      </c>
      <c r="AL895">
        <v>0.99675023147985031</v>
      </c>
      <c r="AM895">
        <v>1.825957270448334</v>
      </c>
      <c r="AN895">
        <v>1.5713345553602619E-2</v>
      </c>
      <c r="AO895">
        <v>1.179525758947493E-4</v>
      </c>
      <c r="AP895">
        <v>462.17939832322031</v>
      </c>
      <c r="AQ895">
        <v>167.46345827112819</v>
      </c>
      <c r="AR895">
        <v>131.1950989861254</v>
      </c>
      <c r="AS895">
        <v>225.88880204409369</v>
      </c>
      <c r="AT895">
        <v>0</v>
      </c>
      <c r="AU895">
        <v>0</v>
      </c>
      <c r="AV895">
        <v>6.8266546481189723</v>
      </c>
      <c r="AW895">
        <v>6.9140871944305848</v>
      </c>
      <c r="AX895">
        <v>43.18188191259383</v>
      </c>
      <c r="AY895">
        <v>0</v>
      </c>
      <c r="AZ895">
        <v>-14.499896057478461</v>
      </c>
      <c r="BA895">
        <v>-42.422727697664932</v>
      </c>
      <c r="BB895">
        <v>0</v>
      </c>
      <c r="BC895">
        <v>0</v>
      </c>
      <c r="BD895">
        <v>0</v>
      </c>
      <c r="BE895">
        <v>-2.930973239145358</v>
      </c>
      <c r="BF895">
        <v>-24.417486687651358</v>
      </c>
      <c r="BG895">
        <v>-32.362660534583434</v>
      </c>
      <c r="BH895">
        <v>-4.5186315301968323</v>
      </c>
      <c r="BI895">
        <v>13.22210103608537</v>
      </c>
      <c r="BJ895">
        <v>0</v>
      </c>
      <c r="BK895">
        <v>32.570987670709428</v>
      </c>
      <c r="BL895">
        <v>0</v>
      </c>
      <c r="BM895">
        <v>0</v>
      </c>
      <c r="BN895">
        <v>33.961770707580833</v>
      </c>
      <c r="BO895">
        <v>67.108590171308137</v>
      </c>
      <c r="BP895">
        <v>25.16869910854237</v>
      </c>
      <c r="BQ895">
        <v>52.98378707726534</v>
      </c>
      <c r="BR895">
        <v>-3.470732352419712</v>
      </c>
      <c r="BS895">
        <v>60.433448481746169</v>
      </c>
      <c r="BT895">
        <v>3.4696087046769182</v>
      </c>
      <c r="BU895">
        <v>6.6805726062107347</v>
      </c>
      <c r="BV895">
        <v>0</v>
      </c>
      <c r="BW895">
        <v>3.7924524677603651E-4</v>
      </c>
      <c r="BX895">
        <v>3.1156028899709102E-4</v>
      </c>
      <c r="BY895">
        <v>1.051314553513226E-4</v>
      </c>
      <c r="BZ895">
        <v>4.9416960297058734E-4</v>
      </c>
      <c r="CA895">
        <v>0</v>
      </c>
      <c r="CB895">
        <v>1.125603687405196E-4</v>
      </c>
      <c r="CC895">
        <v>1.3650150377793701E-4</v>
      </c>
      <c r="CD895">
        <v>1.8736002481850922E-5</v>
      </c>
      <c r="CE895">
        <v>0.44243976947803543</v>
      </c>
      <c r="CF895">
        <v>3.1170192461515211E-2</v>
      </c>
      <c r="CG895">
        <v>0.33765841392237272</v>
      </c>
      <c r="CH895">
        <v>0.1335683129877458</v>
      </c>
      <c r="CI895">
        <v>8.2543098127731113E-2</v>
      </c>
      <c r="CJ895">
        <v>0</v>
      </c>
      <c r="CK895">
        <v>6.4531343871312694E-2</v>
      </c>
      <c r="CL895">
        <v>6.2875740115736619E-4</v>
      </c>
      <c r="CM895">
        <v>0</v>
      </c>
      <c r="CN895">
        <v>2.8792640570069611E-3</v>
      </c>
      <c r="CO895">
        <v>1.447215576920054E-4</v>
      </c>
      <c r="CP895">
        <v>1.3012570080072139E-3</v>
      </c>
      <c r="CQ895">
        <v>5.3968657187003228E-4</v>
      </c>
      <c r="CR895">
        <v>0</v>
      </c>
      <c r="CS895">
        <v>9.912094325879836E-6</v>
      </c>
      <c r="CT895">
        <v>6.9748757159984638E-3</v>
      </c>
      <c r="CU895">
        <v>1.8883925973796849E-4</v>
      </c>
      <c r="CV895">
        <v>1.4212397957684181E-3</v>
      </c>
      <c r="CW895">
        <v>3.0254563253630961E-4</v>
      </c>
      <c r="CX895">
        <v>2.6754474244893348E-4</v>
      </c>
      <c r="CY895">
        <v>3.0758316253694571E-4</v>
      </c>
      <c r="CZ895">
        <v>2.1762331918826188E-3</v>
      </c>
      <c r="DA895">
        <v>1.6742656763010601E-4</v>
      </c>
      <c r="DB895">
        <v>2.8691897556667699E-2</v>
      </c>
      <c r="DC895">
        <v>-5.6258827071247497E-5</v>
      </c>
      <c r="DD895">
        <v>8.5558604867988524E-5</v>
      </c>
      <c r="DE895">
        <v>-225.86013710558629</v>
      </c>
      <c r="DF895">
        <v>-4.2132803704589612E-2</v>
      </c>
      <c r="DG895">
        <v>0.22324626632050931</v>
      </c>
      <c r="DH895">
        <v>3.953913147122476</v>
      </c>
      <c r="DI895">
        <v>47.139451957555423</v>
      </c>
      <c r="DJ895">
        <v>4.3496016690630628E-2</v>
      </c>
      <c r="DK895">
        <v>0.33077650548773868</v>
      </c>
      <c r="DL895">
        <v>0.11784936939554221</v>
      </c>
      <c r="DM895">
        <v>0.67510272160654139</v>
      </c>
      <c r="DN895">
        <v>5.6886446218095549E-2</v>
      </c>
      <c r="DO895">
        <v>7.2840232142730263E-2</v>
      </c>
      <c r="DP895">
        <v>3.050865671613253E-2</v>
      </c>
      <c r="DQ895">
        <v>0.35197544121725138</v>
      </c>
      <c r="DR895">
        <v>0.5697137103276938</v>
      </c>
      <c r="DS895">
        <v>4.5462173740020946</v>
      </c>
      <c r="DT895">
        <v>1.8748763312927159</v>
      </c>
      <c r="DU895">
        <v>2.7390853756716882</v>
      </c>
      <c r="DV895">
        <v>4.2076016438722714</v>
      </c>
      <c r="DW895">
        <v>0.84546698022811895</v>
      </c>
      <c r="DX895">
        <v>0.32202430837219392</v>
      </c>
      <c r="DY895">
        <v>2.7249711578109781</v>
      </c>
      <c r="DZ895">
        <v>5.2686896669425907E-2</v>
      </c>
      <c r="EA895">
        <v>7.9828631317311984</v>
      </c>
      <c r="EB895">
        <v>1.133565467039229</v>
      </c>
      <c r="EC895">
        <v>13.994810328488491</v>
      </c>
      <c r="ED895">
        <v>0.51106727046089673</v>
      </c>
      <c r="EE895">
        <v>7.3318216157579768</v>
      </c>
      <c r="EF895">
        <v>0.57715812347826212</v>
      </c>
    </row>
    <row r="896" spans="1:136" x14ac:dyDescent="0.3">
      <c r="A896" s="1">
        <v>908</v>
      </c>
      <c r="B896">
        <v>0.92794071824757729</v>
      </c>
      <c r="C896">
        <v>19.66240259558851</v>
      </c>
      <c r="D896">
        <v>0.29562551446107721</v>
      </c>
      <c r="E896">
        <v>0.1036663101211338</v>
      </c>
      <c r="F896">
        <v>0.85122981521874652</v>
      </c>
      <c r="G896">
        <v>0.24235170994684041</v>
      </c>
      <c r="H896">
        <v>22.754819813410322</v>
      </c>
      <c r="I896">
        <v>35.834595801561107</v>
      </c>
      <c r="J896">
        <v>0.91468480465834234</v>
      </c>
      <c r="K896">
        <v>13.27508371924762</v>
      </c>
      <c r="L896">
        <v>3.8373542762961087E-2</v>
      </c>
      <c r="M896">
        <v>0.77790971712914003</v>
      </c>
      <c r="N896">
        <v>0.47114881184773588</v>
      </c>
      <c r="O896">
        <v>51.993931842896821</v>
      </c>
      <c r="P896">
        <v>0.96133157162466898</v>
      </c>
      <c r="Q896">
        <v>0.99513565770997359</v>
      </c>
      <c r="R896">
        <v>0.7580816407770129</v>
      </c>
      <c r="S896">
        <v>0.82448049606666884</v>
      </c>
      <c r="T896">
        <v>0.84075723779150791</v>
      </c>
      <c r="U896">
        <v>73.847975473192292</v>
      </c>
      <c r="V896">
        <v>0.1695080039961174</v>
      </c>
      <c r="W896">
        <v>-2.2004980448898981E-2</v>
      </c>
      <c r="X896">
        <v>9.2904601087070507E-2</v>
      </c>
      <c r="Y896">
        <v>0.20108571716101431</v>
      </c>
      <c r="Z896">
        <v>6.4557931101142803</v>
      </c>
      <c r="AA896">
        <v>4.6195596526964802E-4</v>
      </c>
      <c r="AB896">
        <v>0.26380362298696353</v>
      </c>
      <c r="AC896">
        <v>-4.1399317393934737E-2</v>
      </c>
      <c r="AD896">
        <v>0.54375435334754829</v>
      </c>
      <c r="AE896">
        <v>6.9245402437718151E-2</v>
      </c>
      <c r="AF896">
        <v>0.20412435245415389</v>
      </c>
      <c r="AG896">
        <v>1.061036674176288</v>
      </c>
      <c r="AH896">
        <v>0.11253824986697861</v>
      </c>
      <c r="AI896">
        <v>1.3604001682217981</v>
      </c>
      <c r="AJ896">
        <v>1.938368730169296</v>
      </c>
      <c r="AK896">
        <v>1.6190117785765429E-2</v>
      </c>
      <c r="AL896">
        <v>0.99668595636712343</v>
      </c>
      <c r="AM896">
        <v>1.944814002867493</v>
      </c>
      <c r="AN896">
        <v>1.6136463029001989E-2</v>
      </c>
      <c r="AO896">
        <v>1.558811317787237E-4</v>
      </c>
      <c r="AP896">
        <v>477.50972871687389</v>
      </c>
      <c r="AQ896">
        <v>166.20221111726261</v>
      </c>
      <c r="AR896">
        <v>128.8030752646203</v>
      </c>
      <c r="AS896">
        <v>226.50111274429949</v>
      </c>
      <c r="AT896">
        <v>0</v>
      </c>
      <c r="AU896">
        <v>0</v>
      </c>
      <c r="AV896">
        <v>7.3422372762205983</v>
      </c>
      <c r="AW896">
        <v>4.8240591671638802</v>
      </c>
      <c r="AX896">
        <v>44.806164263826417</v>
      </c>
      <c r="AY896">
        <v>0</v>
      </c>
      <c r="AZ896">
        <v>-13.89069980226324</v>
      </c>
      <c r="BA896">
        <v>-43.081760904947643</v>
      </c>
      <c r="BB896">
        <v>0</v>
      </c>
      <c r="BC896">
        <v>0</v>
      </c>
      <c r="BD896">
        <v>0</v>
      </c>
      <c r="BE896">
        <v>-3.1772370108138879</v>
      </c>
      <c r="BF896">
        <v>-22.195635406139331</v>
      </c>
      <c r="BG896">
        <v>-33.488612182050737</v>
      </c>
      <c r="BH896">
        <v>-4.4212091485906866</v>
      </c>
      <c r="BI896">
        <v>12.723529204522039</v>
      </c>
      <c r="BJ896">
        <v>0</v>
      </c>
      <c r="BK896">
        <v>32.468272850567423</v>
      </c>
      <c r="BL896">
        <v>0</v>
      </c>
      <c r="BM896">
        <v>0</v>
      </c>
      <c r="BN896">
        <v>34.103185297339479</v>
      </c>
      <c r="BO896">
        <v>71.874586626792535</v>
      </c>
      <c r="BP896">
        <v>26.148512666222729</v>
      </c>
      <c r="BQ896">
        <v>53.466545383247151</v>
      </c>
      <c r="BR896">
        <v>-3.5228813365874241</v>
      </c>
      <c r="BS896">
        <v>61.902783914805781</v>
      </c>
      <c r="BT896">
        <v>3.5237427365311418</v>
      </c>
      <c r="BU896">
        <v>6.9031954914819984</v>
      </c>
      <c r="BV896">
        <v>0</v>
      </c>
      <c r="BW896">
        <v>3.7296935316121459E-4</v>
      </c>
      <c r="BX896">
        <v>2.9134022685488569E-4</v>
      </c>
      <c r="BY896">
        <v>1.0848061451295219E-4</v>
      </c>
      <c r="BZ896">
        <v>4.8855779743966392E-4</v>
      </c>
      <c r="CA896">
        <v>0</v>
      </c>
      <c r="CB896">
        <v>1.143089838072511E-4</v>
      </c>
      <c r="CC896">
        <v>1.3607103702171171E-4</v>
      </c>
      <c r="CD896">
        <v>1.902592556988999E-5</v>
      </c>
      <c r="CE896">
        <v>0.41910291320950238</v>
      </c>
      <c r="CF896">
        <v>2.9353093447457589E-2</v>
      </c>
      <c r="CG896">
        <v>0.39399539016037022</v>
      </c>
      <c r="CH896">
        <v>0.13581154932315459</v>
      </c>
      <c r="CI896">
        <v>8.0810696326625311E-2</v>
      </c>
      <c r="CJ896">
        <v>0</v>
      </c>
      <c r="CK896">
        <v>8.007755552587445E-2</v>
      </c>
      <c r="CL896">
        <v>6.2677457202041267E-4</v>
      </c>
      <c r="CM896">
        <v>0</v>
      </c>
      <c r="CN896">
        <v>4.2029053318986664E-3</v>
      </c>
      <c r="CO896">
        <v>1.4919265058462009E-4</v>
      </c>
      <c r="CP896">
        <v>1.3083346918777859E-3</v>
      </c>
      <c r="CQ896">
        <v>5.7388705717860314E-4</v>
      </c>
      <c r="CR896">
        <v>0</v>
      </c>
      <c r="CS896">
        <v>1.0147554146133201E-5</v>
      </c>
      <c r="CT896">
        <v>6.7853255292192709E-3</v>
      </c>
      <c r="CU896">
        <v>1.840276429363862E-4</v>
      </c>
      <c r="CV896">
        <v>1.475725272445941E-3</v>
      </c>
      <c r="CW896">
        <v>2.9120239735453161E-4</v>
      </c>
      <c r="CX896">
        <v>3.7857646772005321E-4</v>
      </c>
      <c r="CY896">
        <v>1.5716598798276921E-4</v>
      </c>
      <c r="CZ896">
        <v>1.7973499741262789E-3</v>
      </c>
      <c r="DA896">
        <v>1.746171610258532E-4</v>
      </c>
      <c r="DB896">
        <v>3.1382419255556668E-2</v>
      </c>
      <c r="DC896">
        <v>-3.1199442822332003E-5</v>
      </c>
      <c r="DD896">
        <v>-5.9764405157211316E-4</v>
      </c>
      <c r="DE896">
        <v>-226.4703903679812</v>
      </c>
      <c r="DF896">
        <v>0.48829655069857841</v>
      </c>
      <c r="DG896">
        <v>0.2314909919286734</v>
      </c>
      <c r="DH896">
        <v>4.5469408943405334</v>
      </c>
      <c r="DI896">
        <v>54.203751631448043</v>
      </c>
      <c r="DJ896">
        <v>4.3786939763208348E-2</v>
      </c>
      <c r="DK896">
        <v>0.32317708020561492</v>
      </c>
      <c r="DL896">
        <v>0.11475181692752009</v>
      </c>
      <c r="DM896">
        <v>0.66088442305213357</v>
      </c>
      <c r="DN896">
        <v>5.698096850679632E-2</v>
      </c>
      <c r="DO896">
        <v>9.0073702285778129E-2</v>
      </c>
      <c r="DP896">
        <v>3.062454150445177E-2</v>
      </c>
      <c r="DQ896">
        <v>0.48495547131227079</v>
      </c>
      <c r="DR896">
        <v>0.57352424002003444</v>
      </c>
      <c r="DS896">
        <v>4.44177029666485</v>
      </c>
      <c r="DT896">
        <v>1.825597087483273</v>
      </c>
      <c r="DU896">
        <v>2.6813976603198162</v>
      </c>
      <c r="DV896">
        <v>4.2145929777270021</v>
      </c>
      <c r="DW896">
        <v>1.045498330102782</v>
      </c>
      <c r="DX896">
        <v>0.32324749296391758</v>
      </c>
      <c r="DY896">
        <v>3.754493971449838</v>
      </c>
      <c r="DZ896">
        <v>9.6328155560429687E-2</v>
      </c>
      <c r="EA896">
        <v>14.59517508491359</v>
      </c>
      <c r="EB896">
        <v>1.113277692286414</v>
      </c>
      <c r="EC896">
        <v>13.74434084268602</v>
      </c>
      <c r="ED896">
        <v>0.57941090432697384</v>
      </c>
      <c r="EE896">
        <v>7.0041136471169247</v>
      </c>
      <c r="EF896">
        <v>0.95268919860894208</v>
      </c>
    </row>
    <row r="897" spans="1:136" x14ac:dyDescent="0.3">
      <c r="A897" s="1">
        <v>909</v>
      </c>
      <c r="B897">
        <v>0.95080584760198605</v>
      </c>
      <c r="C897">
        <v>17.96515988004619</v>
      </c>
      <c r="D897">
        <v>0.30027248592994071</v>
      </c>
      <c r="E897">
        <v>9.5049237086174687E-2</v>
      </c>
      <c r="F897">
        <v>0.86041266884016931</v>
      </c>
      <c r="G897">
        <v>0.2272219143522862</v>
      </c>
      <c r="H897">
        <v>14.73596346453194</v>
      </c>
      <c r="I897">
        <v>12.55342644635199</v>
      </c>
      <c r="J897">
        <v>0.90410914932580444</v>
      </c>
      <c r="K897">
        <v>11.68010604146599</v>
      </c>
      <c r="L897">
        <v>4.3047597867181903E-2</v>
      </c>
      <c r="M897">
        <v>0.79455530856839485</v>
      </c>
      <c r="N897">
        <v>0.42380865953694979</v>
      </c>
      <c r="O897">
        <v>51.564642468687701</v>
      </c>
      <c r="P897">
        <v>1.041334265522835</v>
      </c>
      <c r="Q897">
        <v>0.98734820551094549</v>
      </c>
      <c r="R897">
        <v>0.80689216160629829</v>
      </c>
      <c r="S897">
        <v>0.85557530840743601</v>
      </c>
      <c r="T897">
        <v>0.91770933987055825</v>
      </c>
      <c r="U897">
        <v>78.366329746103389</v>
      </c>
      <c r="V897">
        <v>0.27325130363020589</v>
      </c>
      <c r="W897">
        <v>6.804380833178603E-3</v>
      </c>
      <c r="X897">
        <v>9.009458442657825E-2</v>
      </c>
      <c r="Y897">
        <v>0.20085686258539831</v>
      </c>
      <c r="Z897">
        <v>6.1235127894214019</v>
      </c>
      <c r="AA897">
        <v>4.4284307458815418E-4</v>
      </c>
      <c r="AB897">
        <v>0.24199666395718741</v>
      </c>
      <c r="AC897">
        <v>-4.039396347306784E-2</v>
      </c>
      <c r="AD897">
        <v>0.59029701204101381</v>
      </c>
      <c r="AE897">
        <v>6.7859408432111412E-2</v>
      </c>
      <c r="AF897">
        <v>0.21611736093062581</v>
      </c>
      <c r="AG897">
        <v>0.89060630036785504</v>
      </c>
      <c r="AH897">
        <v>0.1067265829427909</v>
      </c>
      <c r="AI897">
        <v>1.616794204660932</v>
      </c>
      <c r="AJ897">
        <v>1.9263757123603229</v>
      </c>
      <c r="AK897">
        <v>1.461737483990932E-2</v>
      </c>
      <c r="AL897">
        <v>0.99668924909823475</v>
      </c>
      <c r="AM897">
        <v>1.9327746628336819</v>
      </c>
      <c r="AN897">
        <v>1.456898035297665E-2</v>
      </c>
      <c r="AO897">
        <v>1.1690027563339481E-4</v>
      </c>
      <c r="AP897">
        <v>446.25237231704841</v>
      </c>
      <c r="AQ897">
        <v>170.97161199425</v>
      </c>
      <c r="AR897">
        <v>135.37574913703099</v>
      </c>
      <c r="AS897">
        <v>227.44767872135779</v>
      </c>
      <c r="AT897">
        <v>0</v>
      </c>
      <c r="AU897">
        <v>0</v>
      </c>
      <c r="AV897">
        <v>6.625714060846426</v>
      </c>
      <c r="AW897">
        <v>5.266214825139568</v>
      </c>
      <c r="AX897">
        <v>44.879676284088717</v>
      </c>
      <c r="AY897">
        <v>0</v>
      </c>
      <c r="AZ897">
        <v>-14.312763860376471</v>
      </c>
      <c r="BA897">
        <v>-42.458841309698244</v>
      </c>
      <c r="BB897">
        <v>0</v>
      </c>
      <c r="BC897">
        <v>0</v>
      </c>
      <c r="BD897">
        <v>0</v>
      </c>
      <c r="BE897">
        <v>-2.8179621126868581</v>
      </c>
      <c r="BF897">
        <v>-26.716661048186442</v>
      </c>
      <c r="BG897">
        <v>-33.507249036796068</v>
      </c>
      <c r="BH897">
        <v>-4.5414686198873104</v>
      </c>
      <c r="BI897">
        <v>13.032407981097791</v>
      </c>
      <c r="BJ897">
        <v>0</v>
      </c>
      <c r="BK897">
        <v>32.479488258949388</v>
      </c>
      <c r="BL897">
        <v>0</v>
      </c>
      <c r="BM897">
        <v>0</v>
      </c>
      <c r="BN897">
        <v>33.823892454318568</v>
      </c>
      <c r="BO897">
        <v>63.932347623866512</v>
      </c>
      <c r="BP897">
        <v>24.13386560323821</v>
      </c>
      <c r="BQ897">
        <v>51.215235413737418</v>
      </c>
      <c r="BR897">
        <v>-3.4083454466309031</v>
      </c>
      <c r="BS897">
        <v>57.734431313613463</v>
      </c>
      <c r="BT897">
        <v>3.2949653862604582</v>
      </c>
      <c r="BU897">
        <v>6.5598407774229646</v>
      </c>
      <c r="BV897">
        <v>0</v>
      </c>
      <c r="BW897">
        <v>4.0511180869413492E-4</v>
      </c>
      <c r="BX897">
        <v>3.0303852420124209E-4</v>
      </c>
      <c r="BY897">
        <v>1.116721331927027E-4</v>
      </c>
      <c r="BZ897">
        <v>5.0344697470520571E-4</v>
      </c>
      <c r="CA897">
        <v>0</v>
      </c>
      <c r="CB897">
        <v>1.126561891110528E-4</v>
      </c>
      <c r="CC897">
        <v>1.3611803959114871E-4</v>
      </c>
      <c r="CD897">
        <v>1.987284098316587E-5</v>
      </c>
      <c r="CE897">
        <v>0.49259751609349522</v>
      </c>
      <c r="CF897">
        <v>3.2107849851777413E-2</v>
      </c>
      <c r="CG897">
        <v>0.38118741143863999</v>
      </c>
      <c r="CH897">
        <v>0.14048353781018</v>
      </c>
      <c r="CI897">
        <v>8.1490801167112964E-2</v>
      </c>
      <c r="CJ897">
        <v>0</v>
      </c>
      <c r="CK897">
        <v>5.3710854353466883E-2</v>
      </c>
      <c r="CL897">
        <v>6.2699107669317408E-4</v>
      </c>
      <c r="CM897">
        <v>0</v>
      </c>
      <c r="CN897">
        <v>2.6066868822682411E-3</v>
      </c>
      <c r="CO897">
        <v>1.3621765117433949E-4</v>
      </c>
      <c r="CP897">
        <v>1.19118158666421E-3</v>
      </c>
      <c r="CQ897">
        <v>5.6221388185687701E-4</v>
      </c>
      <c r="CR897">
        <v>0</v>
      </c>
      <c r="CS897">
        <v>9.1649635893024563E-6</v>
      </c>
      <c r="CT897">
        <v>7.2004825379468826E-3</v>
      </c>
      <c r="CU897">
        <v>1.7846149511817729E-4</v>
      </c>
      <c r="CV897">
        <v>1.355068997976759E-3</v>
      </c>
      <c r="CW897">
        <v>2.9087098146877988E-4</v>
      </c>
      <c r="CX897">
        <v>3.0130034644321879E-4</v>
      </c>
      <c r="CY897">
        <v>1.8859762405581181E-4</v>
      </c>
      <c r="CZ897">
        <v>2.663972048541879E-3</v>
      </c>
      <c r="DA897">
        <v>1.553749459988242E-4</v>
      </c>
      <c r="DB897">
        <v>2.8158556089554969E-2</v>
      </c>
      <c r="DC897">
        <v>-3.5960516676826209E-5</v>
      </c>
      <c r="DD897">
        <v>1.6996478142965781E-4</v>
      </c>
      <c r="DE897">
        <v>-227.41942212152011</v>
      </c>
      <c r="DF897">
        <v>9.7490016836673021E-2</v>
      </c>
      <c r="DG897">
        <v>0.19670315280317929</v>
      </c>
      <c r="DH897">
        <v>4.1847425797608926</v>
      </c>
      <c r="DI897">
        <v>50.191116840109537</v>
      </c>
      <c r="DJ897">
        <v>4.4980517513090117E-2</v>
      </c>
      <c r="DK897">
        <v>0.35526438185327219</v>
      </c>
      <c r="DL897">
        <v>0.1270984326894819</v>
      </c>
      <c r="DM897">
        <v>0.67969153711496388</v>
      </c>
      <c r="DN897">
        <v>5.6953149782423433E-2</v>
      </c>
      <c r="DO897">
        <v>6.5232927881871808E-2</v>
      </c>
      <c r="DP897">
        <v>3.0969641453709621E-2</v>
      </c>
      <c r="DQ897">
        <v>0.42749250427311669</v>
      </c>
      <c r="DR897">
        <v>0.58915780052021227</v>
      </c>
      <c r="DS897">
        <v>4.8827806036705654</v>
      </c>
      <c r="DT897">
        <v>2.022020520059939</v>
      </c>
      <c r="DU897">
        <v>2.7577035163612482</v>
      </c>
      <c r="DV897">
        <v>4.2125353679063258</v>
      </c>
      <c r="DW897">
        <v>0.75716791291458341</v>
      </c>
      <c r="DX897">
        <v>0.32689008442617212</v>
      </c>
      <c r="DY897">
        <v>3.309619387920903</v>
      </c>
      <c r="DZ897">
        <v>4.6081910260095393E-2</v>
      </c>
      <c r="EA897">
        <v>6.982107615165968</v>
      </c>
      <c r="EB897">
        <v>1.2256220910080169</v>
      </c>
      <c r="EC897">
        <v>15.131326065236481</v>
      </c>
      <c r="ED897">
        <v>0.60861091458358396</v>
      </c>
      <c r="EE897">
        <v>9.219807965927151</v>
      </c>
      <c r="EF897">
        <v>0.51674457134726737</v>
      </c>
    </row>
    <row r="898" spans="1:136" x14ac:dyDescent="0.3">
      <c r="A898" s="1">
        <v>910</v>
      </c>
      <c r="B898">
        <v>1.042165859614484</v>
      </c>
      <c r="C898">
        <v>19.93955941880251</v>
      </c>
      <c r="D898">
        <v>0.26535773571517551</v>
      </c>
      <c r="E898">
        <v>9.7336113697952711E-2</v>
      </c>
      <c r="F898">
        <v>0.89362527130384151</v>
      </c>
      <c r="G898">
        <v>0.2212094706446234</v>
      </c>
      <c r="H898">
        <v>19.9738893292051</v>
      </c>
      <c r="I898">
        <v>4.1736900778520241</v>
      </c>
      <c r="J898">
        <v>0.87803201754991156</v>
      </c>
      <c r="K898">
        <v>11.547984887088729</v>
      </c>
      <c r="L898">
        <v>3.8123841870401548E-2</v>
      </c>
      <c r="M898">
        <v>0.7671863421808458</v>
      </c>
      <c r="N898">
        <v>0.46255456600545308</v>
      </c>
      <c r="O898">
        <v>59.991650003150809</v>
      </c>
      <c r="P898">
        <v>1.02856938559057</v>
      </c>
      <c r="Q898">
        <v>0.99141263481350383</v>
      </c>
      <c r="R898">
        <v>0.76272535550361054</v>
      </c>
      <c r="S898">
        <v>0.87778372072596167</v>
      </c>
      <c r="T898">
        <v>0.87597272791303993</v>
      </c>
      <c r="U898">
        <v>74.902438408572493</v>
      </c>
      <c r="V898">
        <v>0.20651378782907451</v>
      </c>
      <c r="W898">
        <v>-1.6860068868583648E-2</v>
      </c>
      <c r="X898">
        <v>9.7565602393813095E-2</v>
      </c>
      <c r="Y898">
        <v>0.2133624950957603</v>
      </c>
      <c r="Z898">
        <v>6.0389185846305038</v>
      </c>
      <c r="AA898">
        <v>4.3297599066810017E-4</v>
      </c>
      <c r="AB898">
        <v>0.25225883815519218</v>
      </c>
      <c r="AC898">
        <v>-4.401336616515869E-2</v>
      </c>
      <c r="AD898">
        <v>0.52470098790177655</v>
      </c>
      <c r="AE898">
        <v>6.9010089914334174E-2</v>
      </c>
      <c r="AF898">
        <v>0.21415061007432409</v>
      </c>
      <c r="AG898">
        <v>0.99712134478466452</v>
      </c>
      <c r="AH898">
        <v>0.1023450456966804</v>
      </c>
      <c r="AI898">
        <v>1.495739297570857</v>
      </c>
      <c r="AJ898">
        <v>1.85396347730748</v>
      </c>
      <c r="AK898">
        <v>1.5865673689230111E-2</v>
      </c>
      <c r="AL898">
        <v>0.99670236493761133</v>
      </c>
      <c r="AM898">
        <v>1.860097418967154</v>
      </c>
      <c r="AN898">
        <v>1.581335448738409E-2</v>
      </c>
      <c r="AO898">
        <v>1.5252306394321301E-4</v>
      </c>
      <c r="AP898">
        <v>450.36885355287473</v>
      </c>
      <c r="AQ898">
        <v>165.0809350691182</v>
      </c>
      <c r="AR898">
        <v>130.3941018980581</v>
      </c>
      <c r="AS898">
        <v>222.01387408187</v>
      </c>
      <c r="AT898">
        <v>0</v>
      </c>
      <c r="AU898">
        <v>0</v>
      </c>
      <c r="AV898">
        <v>8.2715233083005977</v>
      </c>
      <c r="AW898">
        <v>5.2124662936799</v>
      </c>
      <c r="AX898">
        <v>42.07619950240089</v>
      </c>
      <c r="AY898">
        <v>0</v>
      </c>
      <c r="AZ898">
        <v>-13.81079893345535</v>
      </c>
      <c r="BA898">
        <v>-41.749390170926041</v>
      </c>
      <c r="BB898">
        <v>0</v>
      </c>
      <c r="BC898">
        <v>0</v>
      </c>
      <c r="BD898">
        <v>0</v>
      </c>
      <c r="BE898">
        <v>-3.6065601000007641</v>
      </c>
      <c r="BF898">
        <v>-24.37760814282953</v>
      </c>
      <c r="BG898">
        <v>-31.73842885676903</v>
      </c>
      <c r="BH898">
        <v>-3.914803944820219</v>
      </c>
      <c r="BI898">
        <v>12.69571577332648</v>
      </c>
      <c r="BJ898">
        <v>0</v>
      </c>
      <c r="BK898">
        <v>31.802987468957909</v>
      </c>
      <c r="BL898">
        <v>0</v>
      </c>
      <c r="BM898">
        <v>0</v>
      </c>
      <c r="BN898">
        <v>34.255539507268573</v>
      </c>
      <c r="BO898">
        <v>63.712660116739663</v>
      </c>
      <c r="BP898">
        <v>25.369275355501259</v>
      </c>
      <c r="BQ898">
        <v>49.714529588804588</v>
      </c>
      <c r="BR898">
        <v>-3.5129364363180371</v>
      </c>
      <c r="BS898">
        <v>60.023942002211001</v>
      </c>
      <c r="BT898">
        <v>3.4298781649521581</v>
      </c>
      <c r="BU898">
        <v>6.683120679191517</v>
      </c>
      <c r="BV898">
        <v>0</v>
      </c>
      <c r="BW898">
        <v>3.8474864756313909E-4</v>
      </c>
      <c r="BX898">
        <v>2.9933021668592929E-4</v>
      </c>
      <c r="BY898">
        <v>1.0039006123536721E-4</v>
      </c>
      <c r="BZ898">
        <v>4.4125688950345928E-4</v>
      </c>
      <c r="CA898">
        <v>0</v>
      </c>
      <c r="CB898">
        <v>1.107737999739682E-4</v>
      </c>
      <c r="CC898">
        <v>1.3328289759071611E-4</v>
      </c>
      <c r="CD898">
        <v>1.8197691426134109E-5</v>
      </c>
      <c r="CE898">
        <v>0.43378000811788181</v>
      </c>
      <c r="CF898">
        <v>3.1655843640703243E-2</v>
      </c>
      <c r="CG898">
        <v>0.37088814352115551</v>
      </c>
      <c r="CH898">
        <v>0.1339711033095122</v>
      </c>
      <c r="CI898">
        <v>7.8676327655248735E-2</v>
      </c>
      <c r="CJ898">
        <v>0</v>
      </c>
      <c r="CK898">
        <v>5.3964268950035477E-2</v>
      </c>
      <c r="CL898">
        <v>6.1393175890716602E-4</v>
      </c>
      <c r="CM898">
        <v>0</v>
      </c>
      <c r="CN898">
        <v>3.475563984592164E-3</v>
      </c>
      <c r="CO898">
        <v>1.457977965322562E-4</v>
      </c>
      <c r="CP898">
        <v>1.248252941645128E-3</v>
      </c>
      <c r="CQ898">
        <v>5.4034412910591314E-4</v>
      </c>
      <c r="CR898">
        <v>0</v>
      </c>
      <c r="CS898">
        <v>9.7404409542761904E-6</v>
      </c>
      <c r="CT898">
        <v>6.8822120617099006E-3</v>
      </c>
      <c r="CU898">
        <v>1.9326026515494949E-4</v>
      </c>
      <c r="CV898">
        <v>1.439399883256687E-3</v>
      </c>
      <c r="CW898">
        <v>3.089810204057383E-4</v>
      </c>
      <c r="CX898">
        <v>2.7315765327921902E-4</v>
      </c>
      <c r="CY898">
        <v>1.7452927043061151E-4</v>
      </c>
      <c r="CZ898">
        <v>2.1356686224396171E-3</v>
      </c>
      <c r="DA898">
        <v>1.6582580819447099E-4</v>
      </c>
      <c r="DB898">
        <v>2.941437986719582E-2</v>
      </c>
      <c r="DC898">
        <v>-3.6512292080739408E-5</v>
      </c>
      <c r="DD898">
        <v>-4.4540341826195451E-4</v>
      </c>
      <c r="DE898">
        <v>-221.9849781300052</v>
      </c>
      <c r="DF898">
        <v>0.12899099988862869</v>
      </c>
      <c r="DG898">
        <v>0.28481333353929111</v>
      </c>
      <c r="DH898">
        <v>3.939845084840814</v>
      </c>
      <c r="DI898">
        <v>47.074413858115733</v>
      </c>
      <c r="DJ898">
        <v>4.370664451046341E-2</v>
      </c>
      <c r="DK898">
        <v>0.32904110033688011</v>
      </c>
      <c r="DL898">
        <v>0.1170984269926261</v>
      </c>
      <c r="DM898">
        <v>0.66070705514859518</v>
      </c>
      <c r="DN898">
        <v>5.6735670166958227E-2</v>
      </c>
      <c r="DO898">
        <v>8.1256032676927145E-2</v>
      </c>
      <c r="DP898">
        <v>3.0539689450478979E-2</v>
      </c>
      <c r="DQ898">
        <v>0.35706979330479621</v>
      </c>
      <c r="DR898">
        <v>0.57247252747613897</v>
      </c>
      <c r="DS898">
        <v>4.5223658340139927</v>
      </c>
      <c r="DT898">
        <v>1.8629295203372329</v>
      </c>
      <c r="DU898">
        <v>2.680678027862196</v>
      </c>
      <c r="DV898">
        <v>4.1964495047811816</v>
      </c>
      <c r="DW898">
        <v>0.9431503792857614</v>
      </c>
      <c r="DX898">
        <v>0.32235186441334618</v>
      </c>
      <c r="DY898">
        <v>2.7644113030048731</v>
      </c>
      <c r="DZ898">
        <v>5.0100030540934273E-2</v>
      </c>
      <c r="EA898">
        <v>7.5909137183233746</v>
      </c>
      <c r="EB898">
        <v>1.1145699893966281</v>
      </c>
      <c r="EC898">
        <v>13.760295327425879</v>
      </c>
      <c r="ED898">
        <v>0.53770592495563163</v>
      </c>
      <c r="EE898">
        <v>7.8583958511917631</v>
      </c>
      <c r="EF898">
        <v>0.56131472735989441</v>
      </c>
    </row>
    <row r="899" spans="1:136" x14ac:dyDescent="0.3">
      <c r="A899" s="1">
        <v>911</v>
      </c>
      <c r="B899">
        <v>0.91104479387192316</v>
      </c>
      <c r="C899">
        <v>21.683436012514651</v>
      </c>
      <c r="D899">
        <v>0.2595388183144921</v>
      </c>
      <c r="E899">
        <v>7.3475383564737387E-2</v>
      </c>
      <c r="F899">
        <v>0.88816915993488399</v>
      </c>
      <c r="G899">
        <v>0.20515282916367969</v>
      </c>
      <c r="H899">
        <v>18.55082095731553</v>
      </c>
      <c r="I899">
        <v>45.684078264427143</v>
      </c>
      <c r="J899">
        <v>0.89593498720954257</v>
      </c>
      <c r="K899">
        <v>10.60827738229476</v>
      </c>
      <c r="L899">
        <v>4.6410330282844588E-2</v>
      </c>
      <c r="M899">
        <v>0.76597200446665392</v>
      </c>
      <c r="N899">
        <v>0.45296225182214339</v>
      </c>
      <c r="O899">
        <v>58.412750646703863</v>
      </c>
      <c r="P899">
        <v>0.93051478506592489</v>
      </c>
      <c r="Q899">
        <v>0.96668009339273331</v>
      </c>
      <c r="R899">
        <v>0.84507842610063133</v>
      </c>
      <c r="S899">
        <v>0.82710821784388333</v>
      </c>
      <c r="T899">
        <v>0.92630917818711922</v>
      </c>
      <c r="U899">
        <v>73.786426145724334</v>
      </c>
      <c r="V899">
        <v>0.23394186579616069</v>
      </c>
      <c r="W899">
        <v>-9.0120481370721123E-3</v>
      </c>
      <c r="X899">
        <v>9.6657761393465449E-2</v>
      </c>
      <c r="Y899">
        <v>0.21384707863793759</v>
      </c>
      <c r="Z899">
        <v>6.234259328820535</v>
      </c>
      <c r="AA899">
        <v>4.0263435163961491E-4</v>
      </c>
      <c r="AB899">
        <v>0.26279438390625831</v>
      </c>
      <c r="AC899">
        <v>-4.1736570897057602E-2</v>
      </c>
      <c r="AD899">
        <v>0.55999008465548172</v>
      </c>
      <c r="AE899">
        <v>7.1841433438511251E-2</v>
      </c>
      <c r="AF899">
        <v>0.22320768238622091</v>
      </c>
      <c r="AG899">
        <v>0.93289051759756736</v>
      </c>
      <c r="AH899">
        <v>9.7598036311922293E-2</v>
      </c>
      <c r="AI899">
        <v>1.631509977056516</v>
      </c>
      <c r="AJ899">
        <v>1.9147734226429409</v>
      </c>
      <c r="AK899">
        <v>1.566472454638607E-2</v>
      </c>
      <c r="AL899">
        <v>0.99679071226738214</v>
      </c>
      <c r="AM899">
        <v>1.920938325330698</v>
      </c>
      <c r="AN899">
        <v>1.5614451938064509E-2</v>
      </c>
      <c r="AO899">
        <v>8.9828057281492356E-5</v>
      </c>
      <c r="AP899">
        <v>472.64920935255151</v>
      </c>
      <c r="AQ899">
        <v>181.23105544918229</v>
      </c>
      <c r="AR899">
        <v>139.94709259130829</v>
      </c>
      <c r="AS899">
        <v>241.06191429092161</v>
      </c>
      <c r="AT899">
        <v>0</v>
      </c>
      <c r="AU899">
        <v>0</v>
      </c>
      <c r="AV899">
        <v>8.5469526397766877</v>
      </c>
      <c r="AW899">
        <v>6.4873660157732971</v>
      </c>
      <c r="AX899">
        <v>41.990707523219861</v>
      </c>
      <c r="AY899">
        <v>0</v>
      </c>
      <c r="AZ899">
        <v>-14.60384607822659</v>
      </c>
      <c r="BA899">
        <v>-42.421180100543253</v>
      </c>
      <c r="BB899">
        <v>0</v>
      </c>
      <c r="BC899">
        <v>0</v>
      </c>
      <c r="BD899">
        <v>0</v>
      </c>
      <c r="BE899">
        <v>-3.73543556419345</v>
      </c>
      <c r="BF899">
        <v>-26.42931953506168</v>
      </c>
      <c r="BG899">
        <v>-31.539152633429278</v>
      </c>
      <c r="BH899">
        <v>-4.2530500276166734</v>
      </c>
      <c r="BI899">
        <v>13.422342075163019</v>
      </c>
      <c r="BJ899">
        <v>0</v>
      </c>
      <c r="BK899">
        <v>32.706641863416152</v>
      </c>
      <c r="BL899">
        <v>0</v>
      </c>
      <c r="BM899">
        <v>0</v>
      </c>
      <c r="BN899">
        <v>34.28791710098848</v>
      </c>
      <c r="BO899">
        <v>74.09335668224648</v>
      </c>
      <c r="BP899">
        <v>24.779930947594789</v>
      </c>
      <c r="BQ899">
        <v>51.222451464609762</v>
      </c>
      <c r="BR899">
        <v>-3.5304026167791092</v>
      </c>
      <c r="BS899">
        <v>60.195745011411233</v>
      </c>
      <c r="BT899">
        <v>3.4645843644541801</v>
      </c>
      <c r="BU899">
        <v>6.6402751106993314</v>
      </c>
      <c r="BV899">
        <v>0</v>
      </c>
      <c r="BW899">
        <v>3.9058730371462638E-4</v>
      </c>
      <c r="BX899">
        <v>3.0773717336502208E-4</v>
      </c>
      <c r="BY899">
        <v>9.8750524425382136E-5</v>
      </c>
      <c r="BZ899">
        <v>4.6989737464619942E-4</v>
      </c>
      <c r="CA899">
        <v>0</v>
      </c>
      <c r="CB899">
        <v>1.125562624957745E-4</v>
      </c>
      <c r="CC899">
        <v>1.3707001589938249E-4</v>
      </c>
      <c r="CD899">
        <v>1.8470647361111319E-5</v>
      </c>
      <c r="CE899">
        <v>0.43279856037651798</v>
      </c>
      <c r="CF899">
        <v>3.1991929444572437E-2</v>
      </c>
      <c r="CG899">
        <v>0.38708918947218512</v>
      </c>
      <c r="CH899">
        <v>0.13624149420312909</v>
      </c>
      <c r="CI899">
        <v>8.2916072228647636E-2</v>
      </c>
      <c r="CJ899">
        <v>0</v>
      </c>
      <c r="CK899">
        <v>8.5194339969638669E-2</v>
      </c>
      <c r="CL899">
        <v>6.3137609907726615E-4</v>
      </c>
      <c r="CM899">
        <v>0</v>
      </c>
      <c r="CN899">
        <v>3.421032501799062E-3</v>
      </c>
      <c r="CO899">
        <v>1.4364782698411319E-4</v>
      </c>
      <c r="CP899">
        <v>1.298857431930017E-3</v>
      </c>
      <c r="CQ899">
        <v>5.6999288616422898E-4</v>
      </c>
      <c r="CR899">
        <v>0</v>
      </c>
      <c r="CS899">
        <v>9.8903326772171325E-6</v>
      </c>
      <c r="CT899">
        <v>6.7796702323705939E-3</v>
      </c>
      <c r="CU899">
        <v>1.9146199211464649E-4</v>
      </c>
      <c r="CV899">
        <v>1.42054476533173E-3</v>
      </c>
      <c r="CW899">
        <v>3.096827703419985E-4</v>
      </c>
      <c r="CX899">
        <v>2.5519659603611409E-4</v>
      </c>
      <c r="CY899">
        <v>2.928587630034947E-4</v>
      </c>
      <c r="CZ899">
        <v>2.387416430130448E-3</v>
      </c>
      <c r="DA899">
        <v>1.6636002499057669E-4</v>
      </c>
      <c r="DB899">
        <v>2.999439915686232E-2</v>
      </c>
      <c r="DC899">
        <v>-5.6882777303810539E-5</v>
      </c>
      <c r="DD899">
        <v>-2.2985071613496551E-4</v>
      </c>
      <c r="DE899">
        <v>-241.0322635080355</v>
      </c>
      <c r="DF899">
        <v>0.41337099531665439</v>
      </c>
      <c r="DG899">
        <v>0.29206744285965591</v>
      </c>
      <c r="DH899">
        <v>4.2594042570584252</v>
      </c>
      <c r="DI899">
        <v>53.247925847525543</v>
      </c>
      <c r="DJ899">
        <v>4.3754366694510542E-2</v>
      </c>
      <c r="DK899">
        <v>0.33287034106644792</v>
      </c>
      <c r="DL899">
        <v>0.1186005809860063</v>
      </c>
      <c r="DM899">
        <v>0.67737860420726526</v>
      </c>
      <c r="DN899">
        <v>5.6796619475868192E-2</v>
      </c>
      <c r="DO899">
        <v>7.8468904999109482E-2</v>
      </c>
      <c r="DP899">
        <v>3.047533386046232E-2</v>
      </c>
      <c r="DQ899">
        <v>0.33787057562872691</v>
      </c>
      <c r="DR899">
        <v>0.57309759580668984</v>
      </c>
      <c r="DS899">
        <v>4.5749952089701376</v>
      </c>
      <c r="DT899">
        <v>1.886827424777372</v>
      </c>
      <c r="DU899">
        <v>2.748319284155353</v>
      </c>
      <c r="DV899">
        <v>4.2009576157533326</v>
      </c>
      <c r="DW899">
        <v>0.91079979016823487</v>
      </c>
      <c r="DX899">
        <v>0.32167257969236268</v>
      </c>
      <c r="DY899">
        <v>2.6157721984159501</v>
      </c>
      <c r="DZ899">
        <v>8.2613762912330357E-2</v>
      </c>
      <c r="EA899">
        <v>12.517236804898539</v>
      </c>
      <c r="EB899">
        <v>1.1515280255701881</v>
      </c>
      <c r="EC899">
        <v>14.21657308235195</v>
      </c>
      <c r="ED899">
        <v>0.5193436582299743</v>
      </c>
      <c r="EE899">
        <v>8.6816742625356174</v>
      </c>
      <c r="EF899">
        <v>0.82970348342753564</v>
      </c>
    </row>
    <row r="900" spans="1:136" x14ac:dyDescent="0.3">
      <c r="A900" s="1">
        <v>912</v>
      </c>
      <c r="B900">
        <v>1.0013956480076109</v>
      </c>
      <c r="C900">
        <v>20.372953272885681</v>
      </c>
      <c r="D900">
        <v>0.25931966894055009</v>
      </c>
      <c r="E900">
        <v>8.8821909910201058E-2</v>
      </c>
      <c r="F900">
        <v>0.85100576679464046</v>
      </c>
      <c r="G900">
        <v>0.2298323463451922</v>
      </c>
      <c r="H900">
        <v>19.787297805250539</v>
      </c>
      <c r="I900">
        <v>32.396840919344477</v>
      </c>
      <c r="J900">
        <v>0.88549996321422086</v>
      </c>
      <c r="K900">
        <v>11.747078715058</v>
      </c>
      <c r="L900">
        <v>4.3072928146049461E-2</v>
      </c>
      <c r="M900">
        <v>0.76119185835000736</v>
      </c>
      <c r="N900">
        <v>0.54123258829112952</v>
      </c>
      <c r="O900">
        <v>61.271447326503832</v>
      </c>
      <c r="P900">
        <v>0.98700044910004636</v>
      </c>
      <c r="Q900">
        <v>0.96220932603981824</v>
      </c>
      <c r="R900">
        <v>0.83113507168703482</v>
      </c>
      <c r="S900">
        <v>0.86494229045559701</v>
      </c>
      <c r="T900">
        <v>0.91672086076421444</v>
      </c>
      <c r="U900">
        <v>71.296565254133242</v>
      </c>
      <c r="V900">
        <v>0.23207525863523951</v>
      </c>
      <c r="W900">
        <v>1.005497822220513E-3</v>
      </c>
      <c r="X900">
        <v>9.310952511354359E-2</v>
      </c>
      <c r="Y900">
        <v>0.19772343190576969</v>
      </c>
      <c r="Z900">
        <v>5.8354412130333593</v>
      </c>
      <c r="AA900">
        <v>4.5471565998662629E-4</v>
      </c>
      <c r="AB900">
        <v>0.26217258397496518</v>
      </c>
      <c r="AC900">
        <v>-4.2289084233317037E-2</v>
      </c>
      <c r="AD900">
        <v>0.53422171851418787</v>
      </c>
      <c r="AE900">
        <v>6.9569896778294643E-2</v>
      </c>
      <c r="AF900">
        <v>0.21923311286407171</v>
      </c>
      <c r="AG900">
        <v>1.029081453882936</v>
      </c>
      <c r="AH900">
        <v>0.1208350788125583</v>
      </c>
      <c r="AI900">
        <v>1.6069833950810211</v>
      </c>
      <c r="AJ900">
        <v>1.7026723191207991</v>
      </c>
      <c r="AK900">
        <v>1.815081925864959E-2</v>
      </c>
      <c r="AL900">
        <v>0.99658362430062342</v>
      </c>
      <c r="AM900">
        <v>1.708509234730778</v>
      </c>
      <c r="AN900">
        <v>1.808880924081057E-2</v>
      </c>
      <c r="AO900">
        <v>9.964602502002025E-5</v>
      </c>
      <c r="AP900">
        <v>507.29946590986248</v>
      </c>
      <c r="AQ900">
        <v>183.73203547128941</v>
      </c>
      <c r="AR900">
        <v>141.71484479886271</v>
      </c>
      <c r="AS900">
        <v>247.8690034972181</v>
      </c>
      <c r="AT900">
        <v>0</v>
      </c>
      <c r="AU900">
        <v>0</v>
      </c>
      <c r="AV900">
        <v>7.335546438222349</v>
      </c>
      <c r="AW900">
        <v>4.7976238005144314</v>
      </c>
      <c r="AX900">
        <v>42.185901971833069</v>
      </c>
      <c r="AY900">
        <v>0</v>
      </c>
      <c r="AZ900">
        <v>-12.73875441798414</v>
      </c>
      <c r="BA900">
        <v>-41.580317792585717</v>
      </c>
      <c r="BB900">
        <v>0</v>
      </c>
      <c r="BC900">
        <v>0</v>
      </c>
      <c r="BD900">
        <v>0</v>
      </c>
      <c r="BE900">
        <v>-3.2021244118355852</v>
      </c>
      <c r="BF900">
        <v>-18.325779405405012</v>
      </c>
      <c r="BG900">
        <v>-31.917739233226531</v>
      </c>
      <c r="BH900">
        <v>-3.769117844893215</v>
      </c>
      <c r="BI900">
        <v>11.70347504624341</v>
      </c>
      <c r="BJ900">
        <v>0</v>
      </c>
      <c r="BK900">
        <v>31.295593192611278</v>
      </c>
      <c r="BL900">
        <v>0</v>
      </c>
      <c r="BM900">
        <v>0</v>
      </c>
      <c r="BN900">
        <v>34.278749433332017</v>
      </c>
      <c r="BO900">
        <v>81.07057290047625</v>
      </c>
      <c r="BP900">
        <v>29.872073153889811</v>
      </c>
      <c r="BQ900">
        <v>52.757453705970519</v>
      </c>
      <c r="BR900">
        <v>-3.5803466892332771</v>
      </c>
      <c r="BS900">
        <v>64.9861648139333</v>
      </c>
      <c r="BT900">
        <v>3.708704088415316</v>
      </c>
      <c r="BU900">
        <v>7.1028989822759501</v>
      </c>
      <c r="BV900">
        <v>0</v>
      </c>
      <c r="BW900">
        <v>3.3687076399632721E-4</v>
      </c>
      <c r="BX900">
        <v>2.8562368164939159E-4</v>
      </c>
      <c r="BY900">
        <v>9.7843002259683873E-5</v>
      </c>
      <c r="BZ900">
        <v>4.2613121404112592E-4</v>
      </c>
      <c r="CA900">
        <v>0</v>
      </c>
      <c r="CB900">
        <v>1.1032519965327569E-4</v>
      </c>
      <c r="CC900">
        <v>1.311564627883746E-4</v>
      </c>
      <c r="CD900">
        <v>1.7049903166160111E-5</v>
      </c>
      <c r="CE900">
        <v>0.36091461598111307</v>
      </c>
      <c r="CF900">
        <v>2.5936397505482309E-2</v>
      </c>
      <c r="CG900">
        <v>0.35014645406117112</v>
      </c>
      <c r="CH900">
        <v>0.13307955655568821</v>
      </c>
      <c r="CI900">
        <v>7.2241297355985265E-2</v>
      </c>
      <c r="CJ900">
        <v>0</v>
      </c>
      <c r="CK900">
        <v>8.9581794721052335E-2</v>
      </c>
      <c r="CL900">
        <v>6.0413690989051397E-4</v>
      </c>
      <c r="CM900">
        <v>0</v>
      </c>
      <c r="CN900">
        <v>3.358675276683674E-3</v>
      </c>
      <c r="CO900">
        <v>1.7433868689439229E-4</v>
      </c>
      <c r="CP900">
        <v>1.311238731318849E-3</v>
      </c>
      <c r="CQ900">
        <v>6.294385920212137E-4</v>
      </c>
      <c r="CR900">
        <v>0</v>
      </c>
      <c r="CS900">
        <v>1.09655798589018E-5</v>
      </c>
      <c r="CT900">
        <v>6.5508959624781104E-3</v>
      </c>
      <c r="CU900">
        <v>1.8443356132074619E-4</v>
      </c>
      <c r="CV900">
        <v>1.611725699147928E-3</v>
      </c>
      <c r="CW900">
        <v>2.8633330202175352E-4</v>
      </c>
      <c r="CX900">
        <v>3.1390909355454E-4</v>
      </c>
      <c r="CY900">
        <v>3.4337495030973181E-4</v>
      </c>
      <c r="CZ900">
        <v>2.682860631483154E-3</v>
      </c>
      <c r="DA900">
        <v>1.889415635913056E-4</v>
      </c>
      <c r="DB900">
        <v>3.0904897633208289E-2</v>
      </c>
      <c r="DC900">
        <v>-6.7510304138884036E-5</v>
      </c>
      <c r="DD900">
        <v>2.865876575056704E-5</v>
      </c>
      <c r="DE900">
        <v>-247.83820496142741</v>
      </c>
      <c r="DF900">
        <v>4.9812919460237033E-2</v>
      </c>
      <c r="DG900">
        <v>0.25760608978828697</v>
      </c>
      <c r="DH900">
        <v>4.1287318775464126</v>
      </c>
      <c r="DI900">
        <v>50.128482621866752</v>
      </c>
      <c r="DJ900">
        <v>4.2250069300842179E-2</v>
      </c>
      <c r="DK900">
        <v>0.29070380874699753</v>
      </c>
      <c r="DL900">
        <v>0.1023560097047302</v>
      </c>
      <c r="DM900">
        <v>0.66364308333214039</v>
      </c>
      <c r="DN900">
        <v>5.6740315487618327E-2</v>
      </c>
      <c r="DO900">
        <v>7.1030701742596958E-2</v>
      </c>
      <c r="DP900">
        <v>3.1920501971700578E-2</v>
      </c>
      <c r="DQ900">
        <v>0.35867897636672991</v>
      </c>
      <c r="DR900">
        <v>0.55339420881199786</v>
      </c>
      <c r="DS900">
        <v>3.9954551913094449</v>
      </c>
      <c r="DT900">
        <v>1.628391063484343</v>
      </c>
      <c r="DU900">
        <v>2.6925903363194501</v>
      </c>
      <c r="DV900">
        <v>4.196793095568534</v>
      </c>
      <c r="DW900">
        <v>0.824463502369429</v>
      </c>
      <c r="DX900">
        <v>0.33692658663974062</v>
      </c>
      <c r="DY900">
        <v>2.776869494452102</v>
      </c>
      <c r="DZ900">
        <v>9.0697736199453274E-2</v>
      </c>
      <c r="EA900">
        <v>13.742081242341399</v>
      </c>
      <c r="EB900">
        <v>0.97211725285130057</v>
      </c>
      <c r="EC900">
        <v>12.00159758416002</v>
      </c>
      <c r="ED900">
        <v>0.55492375079512102</v>
      </c>
      <c r="EE900">
        <v>7.3799203164102947</v>
      </c>
      <c r="EF900">
        <v>0.89366967104718142</v>
      </c>
    </row>
    <row r="901" spans="1:136" x14ac:dyDescent="0.3">
      <c r="A901" s="1">
        <v>913</v>
      </c>
      <c r="B901">
        <v>0.97724999415865821</v>
      </c>
      <c r="C901">
        <v>22.658875975210169</v>
      </c>
      <c r="D901">
        <v>0.32309061589981952</v>
      </c>
      <c r="E901">
        <v>7.478138116098268E-2</v>
      </c>
      <c r="F901">
        <v>0.88283850234866545</v>
      </c>
      <c r="G901">
        <v>0.23616137321734609</v>
      </c>
      <c r="H901">
        <v>22.556722658205189</v>
      </c>
      <c r="I901">
        <v>17.120391486098729</v>
      </c>
      <c r="J901">
        <v>0.85407131495821398</v>
      </c>
      <c r="K901">
        <v>8.044780680343262</v>
      </c>
      <c r="L901">
        <v>3.5000990097578108E-2</v>
      </c>
      <c r="M901">
        <v>0.75815815376550677</v>
      </c>
      <c r="N901">
        <v>0.55244277627660776</v>
      </c>
      <c r="O901">
        <v>56.626909676094073</v>
      </c>
      <c r="P901">
        <v>1.0371135674136629</v>
      </c>
      <c r="Q901">
        <v>0.96863697127227466</v>
      </c>
      <c r="R901">
        <v>0.71826803594548427</v>
      </c>
      <c r="S901">
        <v>0.85833080241254867</v>
      </c>
      <c r="T901">
        <v>0.87117929056815446</v>
      </c>
      <c r="U901">
        <v>78.615412221869136</v>
      </c>
      <c r="V901">
        <v>0.19379783406254891</v>
      </c>
      <c r="W901">
        <v>5.5760483807694456E-3</v>
      </c>
      <c r="X901">
        <v>9.3391015871760283E-2</v>
      </c>
      <c r="Y901">
        <v>0.19702687624521359</v>
      </c>
      <c r="Z901">
        <v>6.1343829499482911</v>
      </c>
      <c r="AA901">
        <v>4.379038609119632E-4</v>
      </c>
      <c r="AB901">
        <v>0.25882457745702903</v>
      </c>
      <c r="AC901">
        <v>-3.979424774400056E-2</v>
      </c>
      <c r="AD901">
        <v>0.54530291680450749</v>
      </c>
      <c r="AE901">
        <v>6.9384678241337774E-2</v>
      </c>
      <c r="AF901">
        <v>0.20387366251109451</v>
      </c>
      <c r="AG901">
        <v>0.91265523430063866</v>
      </c>
      <c r="AH901">
        <v>0.1169828729298469</v>
      </c>
      <c r="AI901">
        <v>1.410408441536918</v>
      </c>
      <c r="AJ901">
        <v>1.7571688825224481</v>
      </c>
      <c r="AK901">
        <v>1.830175603910441E-2</v>
      </c>
      <c r="AL901">
        <v>0.99647516204292974</v>
      </c>
      <c r="AM901">
        <v>1.763384478006752</v>
      </c>
      <c r="AN901">
        <v>1.8237245314736739E-2</v>
      </c>
      <c r="AO901">
        <v>1.9197999844834771E-4</v>
      </c>
      <c r="AP901">
        <v>509.63469718784529</v>
      </c>
      <c r="AQ901">
        <v>181.8126870112541</v>
      </c>
      <c r="AR901">
        <v>141.49231860939449</v>
      </c>
      <c r="AS901">
        <v>246.2143122780401</v>
      </c>
      <c r="AT901">
        <v>0</v>
      </c>
      <c r="AU901">
        <v>0</v>
      </c>
      <c r="AV901">
        <v>6.0024074481663829</v>
      </c>
      <c r="AW901">
        <v>4.2421344943759314</v>
      </c>
      <c r="AX901">
        <v>44.312937003588267</v>
      </c>
      <c r="AY901">
        <v>0</v>
      </c>
      <c r="AZ901">
        <v>-12.47701806010128</v>
      </c>
      <c r="BA901">
        <v>-42.080460886029321</v>
      </c>
      <c r="BB901">
        <v>0</v>
      </c>
      <c r="BC901">
        <v>0</v>
      </c>
      <c r="BD901">
        <v>0</v>
      </c>
      <c r="BE901">
        <v>-2.5855422014343219</v>
      </c>
      <c r="BF901">
        <v>-17.25196584157527</v>
      </c>
      <c r="BG901">
        <v>-33.453996072053442</v>
      </c>
      <c r="BH901">
        <v>-4.0153321131472257</v>
      </c>
      <c r="BI901">
        <v>11.400229799440231</v>
      </c>
      <c r="BJ901">
        <v>0</v>
      </c>
      <c r="BK901">
        <v>31.90593957845082</v>
      </c>
      <c r="BL901">
        <v>0</v>
      </c>
      <c r="BM901">
        <v>0</v>
      </c>
      <c r="BN901">
        <v>33.990494551979133</v>
      </c>
      <c r="BO901">
        <v>78.519603108602666</v>
      </c>
      <c r="BP901">
        <v>31.37849459311974</v>
      </c>
      <c r="BQ901">
        <v>54.848864449116007</v>
      </c>
      <c r="BR901">
        <v>-3.5252954634957319</v>
      </c>
      <c r="BS901">
        <v>65.762688491715636</v>
      </c>
      <c r="BT901">
        <v>3.7769040061901209</v>
      </c>
      <c r="BU901">
        <v>7.0742641139806253</v>
      </c>
      <c r="BV901">
        <v>0</v>
      </c>
      <c r="BW901">
        <v>3.2732158582680389E-4</v>
      </c>
      <c r="BX901">
        <v>2.8652041924759352E-4</v>
      </c>
      <c r="BY901">
        <v>1.05508795858261E-4</v>
      </c>
      <c r="BZ901">
        <v>4.5109324747511008E-4</v>
      </c>
      <c r="CA901">
        <v>0</v>
      </c>
      <c r="CB901">
        <v>1.1165223103660039E-4</v>
      </c>
      <c r="CC901">
        <v>1.33714358801072E-4</v>
      </c>
      <c r="CD901">
        <v>1.7003120397034149E-5</v>
      </c>
      <c r="CE901">
        <v>0.3946817346778233</v>
      </c>
      <c r="CF901">
        <v>2.5697847159747701E-2</v>
      </c>
      <c r="CG901">
        <v>0.35982166994901038</v>
      </c>
      <c r="CH901">
        <v>0.1339204258382316</v>
      </c>
      <c r="CI901">
        <v>7.0794107537701781E-2</v>
      </c>
      <c r="CJ901">
        <v>0</v>
      </c>
      <c r="CK901">
        <v>8.8135588927734765E-2</v>
      </c>
      <c r="CL901">
        <v>6.1591916872914809E-4</v>
      </c>
      <c r="CM901">
        <v>0</v>
      </c>
      <c r="CN901">
        <v>4.0873280163287104E-3</v>
      </c>
      <c r="CO901">
        <v>1.7540531528506721E-4</v>
      </c>
      <c r="CP901">
        <v>1.2956564851611409E-3</v>
      </c>
      <c r="CQ901">
        <v>6.4928577217237713E-4</v>
      </c>
      <c r="CR901">
        <v>0</v>
      </c>
      <c r="CS901">
        <v>1.1272402365888851E-5</v>
      </c>
      <c r="CT901">
        <v>7.2233688211640577E-3</v>
      </c>
      <c r="CU901">
        <v>1.8499114490796211E-4</v>
      </c>
      <c r="CV901">
        <v>1.626287874886845E-3</v>
      </c>
      <c r="CW901">
        <v>2.8532458453993251E-4</v>
      </c>
      <c r="CX901">
        <v>2.3765752528909489E-4</v>
      </c>
      <c r="CY901">
        <v>3.1072515330355169E-4</v>
      </c>
      <c r="CZ901">
        <v>2.2603828793721298E-3</v>
      </c>
      <c r="DA901">
        <v>1.928043012514222E-4</v>
      </c>
      <c r="DB901">
        <v>3.2159275309608118E-2</v>
      </c>
      <c r="DC901">
        <v>-5.7713064725853632E-5</v>
      </c>
      <c r="DD901">
        <v>1.6120726426671801E-4</v>
      </c>
      <c r="DE901">
        <v>-246.18210722159569</v>
      </c>
      <c r="DF901">
        <v>-0.37813772819936281</v>
      </c>
      <c r="DG901">
        <v>0.1823719151729408</v>
      </c>
      <c r="DH901">
        <v>4.1063562845420218</v>
      </c>
      <c r="DI901">
        <v>49.787526813565329</v>
      </c>
      <c r="DJ901">
        <v>4.2240709386190733E-2</v>
      </c>
      <c r="DK901">
        <v>0.2885652675881421</v>
      </c>
      <c r="DL901">
        <v>0.1015118673977284</v>
      </c>
      <c r="DM901">
        <v>0.65973832933625765</v>
      </c>
      <c r="DN901">
        <v>5.6867148950969879E-2</v>
      </c>
      <c r="DO901">
        <v>8.1549981038867944E-2</v>
      </c>
      <c r="DP901">
        <v>3.1850933224960631E-2</v>
      </c>
      <c r="DQ901">
        <v>0.26931284365023461</v>
      </c>
      <c r="DR901">
        <v>0.55327161202934627</v>
      </c>
      <c r="DS901">
        <v>3.9660629194578769</v>
      </c>
      <c r="DT901">
        <v>1.6149615267820421</v>
      </c>
      <c r="DU901">
        <v>2.6767476293899528</v>
      </c>
      <c r="DV901">
        <v>4.2061743229851674</v>
      </c>
      <c r="DW901">
        <v>0.9465622799154314</v>
      </c>
      <c r="DX901">
        <v>0.33619227612054281</v>
      </c>
      <c r="DY901">
        <v>2.085002660517945</v>
      </c>
      <c r="DZ901">
        <v>9.8127320507948715E-2</v>
      </c>
      <c r="EA901">
        <v>14.86777583453768</v>
      </c>
      <c r="EB901">
        <v>0.98098079777921465</v>
      </c>
      <c r="EC901">
        <v>12.111025432582551</v>
      </c>
      <c r="ED901">
        <v>0.532802233167746</v>
      </c>
      <c r="EE901">
        <v>6.4237503192467891</v>
      </c>
      <c r="EF901">
        <v>0.96280885251375992</v>
      </c>
    </row>
    <row r="902" spans="1:136" x14ac:dyDescent="0.3">
      <c r="A902" s="1">
        <v>914</v>
      </c>
      <c r="B902">
        <v>0.96288790297701876</v>
      </c>
      <c r="C902">
        <v>20.468969508282409</v>
      </c>
      <c r="D902">
        <v>0.32119059028629637</v>
      </c>
      <c r="E902">
        <v>0.10482335543517569</v>
      </c>
      <c r="F902">
        <v>0.83556809458207737</v>
      </c>
      <c r="G902">
        <v>0.19646405198068301</v>
      </c>
      <c r="H902">
        <v>10.47190514708098</v>
      </c>
      <c r="I902">
        <v>25.17869848723403</v>
      </c>
      <c r="J902">
        <v>0.88416434188620996</v>
      </c>
      <c r="K902">
        <v>11.43421743695674</v>
      </c>
      <c r="L902">
        <v>3.9963916722917853E-2</v>
      </c>
      <c r="M902">
        <v>0.77670367504203175</v>
      </c>
      <c r="N902">
        <v>0.40583604611700141</v>
      </c>
      <c r="O902">
        <v>57.174275840725663</v>
      </c>
      <c r="P902">
        <v>0.9669083191196659</v>
      </c>
      <c r="Q902">
        <v>0.99394740942212478</v>
      </c>
      <c r="R902">
        <v>0.80716629320956668</v>
      </c>
      <c r="S902">
        <v>0.84064119189905784</v>
      </c>
      <c r="T902">
        <v>0.88646049592703879</v>
      </c>
      <c r="U902">
        <v>69.259916137591446</v>
      </c>
      <c r="V902">
        <v>0.21948015392184531</v>
      </c>
      <c r="W902">
        <v>-9.3602019032889335E-3</v>
      </c>
      <c r="X902">
        <v>9.1836317709867055E-2</v>
      </c>
      <c r="Y902">
        <v>0.2056965960734152</v>
      </c>
      <c r="Z902">
        <v>5.7098640293625493</v>
      </c>
      <c r="AA902">
        <v>4.3776624695133039E-4</v>
      </c>
      <c r="AB902">
        <v>0.27427872539681492</v>
      </c>
      <c r="AC902">
        <v>-4.1795985115804089E-2</v>
      </c>
      <c r="AD902">
        <v>0.54978183733005681</v>
      </c>
      <c r="AE902">
        <v>7.086387916959383E-2</v>
      </c>
      <c r="AF902">
        <v>0.21844232279256481</v>
      </c>
      <c r="AG902">
        <v>1.088228464027468</v>
      </c>
      <c r="AH902">
        <v>0.10512593696944041</v>
      </c>
      <c r="AI902">
        <v>1.6174527585789971</v>
      </c>
      <c r="AJ902">
        <v>1.8941224417316971</v>
      </c>
      <c r="AK902">
        <v>1.377199536520639E-2</v>
      </c>
      <c r="AL902">
        <v>0.99666487439693452</v>
      </c>
      <c r="AM902">
        <v>1.900460615997994</v>
      </c>
      <c r="AN902">
        <v>1.372606403085859E-2</v>
      </c>
      <c r="AO902">
        <v>1.1701272143836969E-4</v>
      </c>
      <c r="AP902">
        <v>442.3867230990723</v>
      </c>
      <c r="AQ902">
        <v>144.8386374608713</v>
      </c>
      <c r="AR902">
        <v>110.9438901678439</v>
      </c>
      <c r="AS902">
        <v>200.65318022586379</v>
      </c>
      <c r="AT902">
        <v>0</v>
      </c>
      <c r="AU902">
        <v>0</v>
      </c>
      <c r="AV902">
        <v>8.0785695107988822</v>
      </c>
      <c r="AW902">
        <v>7.3541350260703018</v>
      </c>
      <c r="AX902">
        <v>43.073015262206042</v>
      </c>
      <c r="AY902">
        <v>0</v>
      </c>
      <c r="AZ902">
        <v>-15.611366715831171</v>
      </c>
      <c r="BA902">
        <v>-42.894353083244042</v>
      </c>
      <c r="BB902">
        <v>0</v>
      </c>
      <c r="BC902">
        <v>0</v>
      </c>
      <c r="BD902">
        <v>0</v>
      </c>
      <c r="BE902">
        <v>-3.4769336896242349</v>
      </c>
      <c r="BF902">
        <v>-30.702757697164991</v>
      </c>
      <c r="BG902">
        <v>-32.393541901255801</v>
      </c>
      <c r="BH902">
        <v>-4.8333072499172269</v>
      </c>
      <c r="BI902">
        <v>14.283518884687281</v>
      </c>
      <c r="BJ902">
        <v>0</v>
      </c>
      <c r="BK902">
        <v>34.72254075775065</v>
      </c>
      <c r="BL902">
        <v>0</v>
      </c>
      <c r="BM902">
        <v>0</v>
      </c>
      <c r="BN902">
        <v>34.007647009595757</v>
      </c>
      <c r="BO902">
        <v>63.964495334949937</v>
      </c>
      <c r="BP902">
        <v>22.886121926180241</v>
      </c>
      <c r="BQ902">
        <v>52.165622482566768</v>
      </c>
      <c r="BR902">
        <v>-3.345212790694061</v>
      </c>
      <c r="BS902">
        <v>56.035193381031164</v>
      </c>
      <c r="BT902">
        <v>3.3106444590452129</v>
      </c>
      <c r="BU902">
        <v>6.309883702949735</v>
      </c>
      <c r="BV902">
        <v>0</v>
      </c>
      <c r="BW902">
        <v>4.3551535109826481E-4</v>
      </c>
      <c r="BX902">
        <v>3.2692360912263153E-4</v>
      </c>
      <c r="BY902">
        <v>1.025033859818509E-4</v>
      </c>
      <c r="BZ902">
        <v>5.5109120454712281E-4</v>
      </c>
      <c r="CA902">
        <v>0</v>
      </c>
      <c r="CB902">
        <v>1.138117339918656E-4</v>
      </c>
      <c r="CC902">
        <v>1.4551843119838789E-4</v>
      </c>
      <c r="CD902">
        <v>2.0556904330168761E-5</v>
      </c>
      <c r="CE902">
        <v>0.46208001722119779</v>
      </c>
      <c r="CF902">
        <v>3.4838176561227688E-2</v>
      </c>
      <c r="CG902">
        <v>0.28482060690964212</v>
      </c>
      <c r="CH902">
        <v>0.13573364946166791</v>
      </c>
      <c r="CI902">
        <v>9.737566099150359E-2</v>
      </c>
      <c r="CJ902">
        <v>0</v>
      </c>
      <c r="CK902">
        <v>4.4390385307486721E-2</v>
      </c>
      <c r="CL902">
        <v>6.70291447994905E-4</v>
      </c>
      <c r="CM902">
        <v>0</v>
      </c>
      <c r="CN902">
        <v>1.7084934132199599E-3</v>
      </c>
      <c r="CO902">
        <v>1.2909730735018721E-4</v>
      </c>
      <c r="CP902">
        <v>1.341057151858896E-3</v>
      </c>
      <c r="CQ902">
        <v>4.9186218596973118E-4</v>
      </c>
      <c r="CR902">
        <v>0</v>
      </c>
      <c r="CS902">
        <v>9.2312507151233111E-6</v>
      </c>
      <c r="CT902">
        <v>6.3637638555248252E-3</v>
      </c>
      <c r="CU902">
        <v>1.8191156182097799E-4</v>
      </c>
      <c r="CV902">
        <v>1.248363697968721E-3</v>
      </c>
      <c r="CW902">
        <v>2.9787964431249152E-4</v>
      </c>
      <c r="CX902">
        <v>2.458204755173932E-4</v>
      </c>
      <c r="CY902">
        <v>1.5335695810593251E-4</v>
      </c>
      <c r="CZ902">
        <v>1.9682341895375091E-3</v>
      </c>
      <c r="DA902">
        <v>1.478905618267382E-4</v>
      </c>
      <c r="DB902">
        <v>2.6085844103313431E-2</v>
      </c>
      <c r="DC902">
        <v>-3.0490344086075199E-5</v>
      </c>
      <c r="DD902">
        <v>-2.1594604023978349E-4</v>
      </c>
      <c r="DE902">
        <v>-200.6273713084889</v>
      </c>
      <c r="DF902">
        <v>-0.59439045609906316</v>
      </c>
      <c r="DG902">
        <v>0.24142927228245631</v>
      </c>
      <c r="DH902">
        <v>4.0767719249203944</v>
      </c>
      <c r="DI902">
        <v>49.292782428413567</v>
      </c>
      <c r="DJ902">
        <v>4.4439731482814458E-2</v>
      </c>
      <c r="DK902">
        <v>0.37455082306295878</v>
      </c>
      <c r="DL902">
        <v>0.1349002365249706</v>
      </c>
      <c r="DM902">
        <v>0.66035855026718193</v>
      </c>
      <c r="DN902">
        <v>5.6782215172896743E-2</v>
      </c>
      <c r="DO902">
        <v>4.8667461374153329E-2</v>
      </c>
      <c r="DP902">
        <v>3.1152470261369799E-2</v>
      </c>
      <c r="DQ902">
        <v>0.37018553405136262</v>
      </c>
      <c r="DR902">
        <v>0.58207454924244417</v>
      </c>
      <c r="DS902">
        <v>5.1478549141354533</v>
      </c>
      <c r="DT902">
        <v>2.1461401265336231</v>
      </c>
      <c r="DU902">
        <v>2.6792640435995381</v>
      </c>
      <c r="DV902">
        <v>4.1998922025856826</v>
      </c>
      <c r="DW902">
        <v>0.56489017666427965</v>
      </c>
      <c r="DX902">
        <v>0.32881987507166283</v>
      </c>
      <c r="DY902">
        <v>2.8659525216879689</v>
      </c>
      <c r="DZ902">
        <v>3.4015540461759357E-2</v>
      </c>
      <c r="EA902">
        <v>5.1538697669332354</v>
      </c>
      <c r="EB902">
        <v>1.2825608191326141</v>
      </c>
      <c r="EC902">
        <v>15.834282112874741</v>
      </c>
      <c r="ED902">
        <v>0.63628183858963394</v>
      </c>
      <c r="EE902">
        <v>9.789742139084959</v>
      </c>
      <c r="EF902">
        <v>0.40287670453867902</v>
      </c>
    </row>
    <row r="903" spans="1:136" x14ac:dyDescent="0.3">
      <c r="A903" s="1">
        <v>915</v>
      </c>
      <c r="B903">
        <v>0.90626548696255671</v>
      </c>
      <c r="C903">
        <v>14.59740602110357</v>
      </c>
      <c r="D903">
        <v>0.31688565137823449</v>
      </c>
      <c r="E903">
        <v>9.3595463680954796E-2</v>
      </c>
      <c r="F903">
        <v>0.90700096909745465</v>
      </c>
      <c r="G903">
        <v>0.21709651189964921</v>
      </c>
      <c r="H903">
        <v>14.18696012393413</v>
      </c>
      <c r="I903">
        <v>14.15205253121411</v>
      </c>
      <c r="J903">
        <v>0.89650123770715906</v>
      </c>
      <c r="K903">
        <v>12.654407442997069</v>
      </c>
      <c r="L903">
        <v>4.6972559206531768E-2</v>
      </c>
      <c r="M903">
        <v>0.75806389804652363</v>
      </c>
      <c r="N903">
        <v>0.42420302636058721</v>
      </c>
      <c r="O903">
        <v>62.248557149181003</v>
      </c>
      <c r="P903">
        <v>0.99968125683388587</v>
      </c>
      <c r="Q903">
        <v>0.98348963998837435</v>
      </c>
      <c r="R903">
        <v>0.76737233126494375</v>
      </c>
      <c r="S903">
        <v>0.79198925038986023</v>
      </c>
      <c r="T903">
        <v>0.8925221392975341</v>
      </c>
      <c r="U903">
        <v>75.291978821950991</v>
      </c>
      <c r="V903">
        <v>0.25012331325128551</v>
      </c>
      <c r="W903">
        <v>-2.6137239460831369E-2</v>
      </c>
      <c r="X903">
        <v>9.9378771131865218E-2</v>
      </c>
      <c r="Y903">
        <v>0.21581318792736079</v>
      </c>
      <c r="Z903">
        <v>6.0105089486281376</v>
      </c>
      <c r="AA903">
        <v>4.6464897554277283E-4</v>
      </c>
      <c r="AB903">
        <v>0.26243778103027382</v>
      </c>
      <c r="AC903">
        <v>-4.1242940391548508E-2</v>
      </c>
      <c r="AD903">
        <v>0.54654078972116182</v>
      </c>
      <c r="AE903">
        <v>7.0421237573774303E-2</v>
      </c>
      <c r="AF903">
        <v>0.20367216439776159</v>
      </c>
      <c r="AG903">
        <v>0.98286758059597146</v>
      </c>
      <c r="AH903">
        <v>0.11174994941397851</v>
      </c>
      <c r="AI903">
        <v>1.5919535352190579</v>
      </c>
      <c r="AJ903">
        <v>1.9402068268286159</v>
      </c>
      <c r="AK903">
        <v>1.4899534340034061E-2</v>
      </c>
      <c r="AL903">
        <v>0.99676602842683659</v>
      </c>
      <c r="AM903">
        <v>1.946501834738966</v>
      </c>
      <c r="AN903">
        <v>1.485134966952501E-2</v>
      </c>
      <c r="AO903">
        <v>1.4877062730952011E-4</v>
      </c>
      <c r="AP903">
        <v>444.49741875308098</v>
      </c>
      <c r="AQ903">
        <v>164.4388107965207</v>
      </c>
      <c r="AR903">
        <v>127.21300952095299</v>
      </c>
      <c r="AS903">
        <v>220.65199326132841</v>
      </c>
      <c r="AT903">
        <v>0</v>
      </c>
      <c r="AU903">
        <v>0</v>
      </c>
      <c r="AV903">
        <v>7.542011130279711</v>
      </c>
      <c r="AW903">
        <v>6.0377924286712794</v>
      </c>
      <c r="AX903">
        <v>41.13494033390915</v>
      </c>
      <c r="AY903">
        <v>0</v>
      </c>
      <c r="AZ903">
        <v>-13.56198469660738</v>
      </c>
      <c r="BA903">
        <v>-41.152759196252767</v>
      </c>
      <c r="BB903">
        <v>0</v>
      </c>
      <c r="BC903">
        <v>0</v>
      </c>
      <c r="BD903">
        <v>0</v>
      </c>
      <c r="BE903">
        <v>-3.251948448915349</v>
      </c>
      <c r="BF903">
        <v>-27.631336305269091</v>
      </c>
      <c r="BG903">
        <v>-31.061770449490339</v>
      </c>
      <c r="BH903">
        <v>-4.097224927650382</v>
      </c>
      <c r="BI903">
        <v>12.4248455512848</v>
      </c>
      <c r="BJ903">
        <v>0</v>
      </c>
      <c r="BK903">
        <v>32.315537750202232</v>
      </c>
      <c r="BL903">
        <v>0</v>
      </c>
      <c r="BM903">
        <v>0</v>
      </c>
      <c r="BN903">
        <v>34.022070874447351</v>
      </c>
      <c r="BO903">
        <v>65.128205639656343</v>
      </c>
      <c r="BP903">
        <v>23.948704092082199</v>
      </c>
      <c r="BQ903">
        <v>49.219596868056321</v>
      </c>
      <c r="BR903">
        <v>-3.388125575774926</v>
      </c>
      <c r="BS903">
        <v>57.324620446276043</v>
      </c>
      <c r="BT903">
        <v>3.3256221458972131</v>
      </c>
      <c r="BU903">
        <v>6.5007172756301372</v>
      </c>
      <c r="BV903">
        <v>0</v>
      </c>
      <c r="BW903">
        <v>4.0295896631494801E-4</v>
      </c>
      <c r="BX903">
        <v>3.0726228763302318E-4</v>
      </c>
      <c r="BY903">
        <v>9.7170020145654913E-5</v>
      </c>
      <c r="BZ903">
        <v>4.6204559408698388E-4</v>
      </c>
      <c r="CA903">
        <v>0</v>
      </c>
      <c r="CB903">
        <v>1.091907569648094E-4</v>
      </c>
      <c r="CC903">
        <v>1.354309406546535E-4</v>
      </c>
      <c r="CD903">
        <v>1.8902871556831249E-5</v>
      </c>
      <c r="CE903">
        <v>0.46431007791450729</v>
      </c>
      <c r="CF903">
        <v>3.4187768149277431E-2</v>
      </c>
      <c r="CG903">
        <v>0.34679040311543241</v>
      </c>
      <c r="CH903">
        <v>0.1353261889745212</v>
      </c>
      <c r="CI903">
        <v>8.6691322933317133E-2</v>
      </c>
      <c r="CJ903">
        <v>0</v>
      </c>
      <c r="CK903">
        <v>7.257958699851727E-2</v>
      </c>
      <c r="CL903">
        <v>6.238261405591989E-4</v>
      </c>
      <c r="CM903">
        <v>0</v>
      </c>
      <c r="CN903">
        <v>2.467243799723854E-3</v>
      </c>
      <c r="CO903">
        <v>1.3496499555137631E-4</v>
      </c>
      <c r="CP903">
        <v>1.2916603430279401E-3</v>
      </c>
      <c r="CQ903">
        <v>5.2795876202580306E-4</v>
      </c>
      <c r="CR903">
        <v>0</v>
      </c>
      <c r="CS903">
        <v>9.2947190034726941E-6</v>
      </c>
      <c r="CT903">
        <v>6.9180039503110892E-3</v>
      </c>
      <c r="CU903">
        <v>1.9685183290515121E-4</v>
      </c>
      <c r="CV903">
        <v>1.3533734421546371E-3</v>
      </c>
      <c r="CW903">
        <v>3.1252999264413039E-4</v>
      </c>
      <c r="CX903">
        <v>2.6730992931191559E-4</v>
      </c>
      <c r="CY903">
        <v>2.0562593758834469E-4</v>
      </c>
      <c r="CZ903">
        <v>2.4324617909768668E-3</v>
      </c>
      <c r="DA903">
        <v>1.535023833815532E-4</v>
      </c>
      <c r="DB903">
        <v>2.8908179380080379E-2</v>
      </c>
      <c r="DC903">
        <v>-3.9860744936430068E-5</v>
      </c>
      <c r="DD903">
        <v>-6.4651595195678354E-4</v>
      </c>
      <c r="DE903">
        <v>-220.62381131939009</v>
      </c>
      <c r="DF903">
        <v>0.49113378627225762</v>
      </c>
      <c r="DG903">
        <v>0.23745822181160389</v>
      </c>
      <c r="DH903">
        <v>4.3745024452027756</v>
      </c>
      <c r="DI903">
        <v>53.557264668708783</v>
      </c>
      <c r="DJ903">
        <v>4.4080203813525988E-2</v>
      </c>
      <c r="DK903">
        <v>0.34849915791697372</v>
      </c>
      <c r="DL903">
        <v>0.1246915098007616</v>
      </c>
      <c r="DM903">
        <v>0.66776558225357718</v>
      </c>
      <c r="DN903">
        <v>5.6671000256221807E-2</v>
      </c>
      <c r="DO903">
        <v>6.1712926409533013E-2</v>
      </c>
      <c r="DP903">
        <v>3.01037516974078E-2</v>
      </c>
      <c r="DQ903">
        <v>0.37208370638157767</v>
      </c>
      <c r="DR903">
        <v>0.57736543199401524</v>
      </c>
      <c r="DS903">
        <v>4.7897988528873174</v>
      </c>
      <c r="DT903">
        <v>1.983728565012117</v>
      </c>
      <c r="DU903">
        <v>2.70931649686589</v>
      </c>
      <c r="DV903">
        <v>4.1916661997794877</v>
      </c>
      <c r="DW903">
        <v>0.7163107529677939</v>
      </c>
      <c r="DX903">
        <v>0.31775046374427512</v>
      </c>
      <c r="DY903">
        <v>2.8806480494057629</v>
      </c>
      <c r="DZ903">
        <v>7.854370504255459E-2</v>
      </c>
      <c r="EA903">
        <v>11.900561370084031</v>
      </c>
      <c r="EB903">
        <v>1.1812797007100659</v>
      </c>
      <c r="EC903">
        <v>14.583882305016351</v>
      </c>
      <c r="ED903">
        <v>0.62518875122404227</v>
      </c>
      <c r="EE903">
        <v>8.9062361809517459</v>
      </c>
      <c r="EF903">
        <v>0.78388244969653442</v>
      </c>
    </row>
    <row r="904" spans="1:136" x14ac:dyDescent="0.3">
      <c r="A904" s="1">
        <v>916</v>
      </c>
      <c r="B904">
        <v>0.92315247983440674</v>
      </c>
      <c r="C904">
        <v>15.52839147322662</v>
      </c>
      <c r="D904">
        <v>0.28856477184734708</v>
      </c>
      <c r="E904">
        <v>8.9203809546367988E-2</v>
      </c>
      <c r="F904">
        <v>0.85794803193056202</v>
      </c>
      <c r="G904">
        <v>0.20903649505170599</v>
      </c>
      <c r="H904">
        <v>23.601740451561671</v>
      </c>
      <c r="I904">
        <v>16.216931286579118</v>
      </c>
      <c r="J904">
        <v>0.80851873876431002</v>
      </c>
      <c r="K904">
        <v>10.58550994462373</v>
      </c>
      <c r="L904">
        <v>4.1111927090733871E-2</v>
      </c>
      <c r="M904">
        <v>0.78641966270560992</v>
      </c>
      <c r="N904">
        <v>0.43456920852765679</v>
      </c>
      <c r="O904">
        <v>53.866400871770153</v>
      </c>
      <c r="P904">
        <v>1.002869011631883</v>
      </c>
      <c r="Q904">
        <v>0.96720833880201862</v>
      </c>
      <c r="R904">
        <v>0.82347668050651446</v>
      </c>
      <c r="S904">
        <v>0.86022247617218006</v>
      </c>
      <c r="T904">
        <v>0.91948329258380102</v>
      </c>
      <c r="U904">
        <v>71.093057537518803</v>
      </c>
      <c r="V904">
        <v>0.21323872394725191</v>
      </c>
      <c r="W904">
        <v>-2.0934692326615541E-2</v>
      </c>
      <c r="X904">
        <v>9.183004130355317E-2</v>
      </c>
      <c r="Y904">
        <v>0.18403539765481969</v>
      </c>
      <c r="Z904">
        <v>6.346695399579648</v>
      </c>
      <c r="AA904">
        <v>4.7393135370919239E-4</v>
      </c>
      <c r="AB904">
        <v>0.25518707776233351</v>
      </c>
      <c r="AC904">
        <v>-4.2516479870523698E-2</v>
      </c>
      <c r="AD904">
        <v>0.57385205498854996</v>
      </c>
      <c r="AE904">
        <v>7.0954067820287126E-2</v>
      </c>
      <c r="AF904">
        <v>0.2035430782976064</v>
      </c>
      <c r="AG904">
        <v>1.0285702374386749</v>
      </c>
      <c r="AH904">
        <v>0.1198861009208045</v>
      </c>
      <c r="AI904">
        <v>1.4500859471260099</v>
      </c>
      <c r="AJ904">
        <v>2.0582867093722208</v>
      </c>
      <c r="AK904">
        <v>1.4035544102107771E-2</v>
      </c>
      <c r="AL904">
        <v>0.99669138127687418</v>
      </c>
      <c r="AM904">
        <v>2.0651194779157951</v>
      </c>
      <c r="AN904">
        <v>1.398910583810228E-2</v>
      </c>
      <c r="AO904">
        <v>1.048325923017305E-4</v>
      </c>
      <c r="AP904">
        <v>438.60160047389701</v>
      </c>
      <c r="AQ904">
        <v>172.7696525652978</v>
      </c>
      <c r="AR904">
        <v>138.55293375853901</v>
      </c>
      <c r="AS904">
        <v>228.31410526606959</v>
      </c>
      <c r="AT904">
        <v>0</v>
      </c>
      <c r="AU904">
        <v>0</v>
      </c>
      <c r="AV904">
        <v>8.5761793203569869</v>
      </c>
      <c r="AW904">
        <v>6.9038553525615498</v>
      </c>
      <c r="AX904">
        <v>44.09533633894214</v>
      </c>
      <c r="AY904">
        <v>0</v>
      </c>
      <c r="AZ904">
        <v>-15.75337012614988</v>
      </c>
      <c r="BA904">
        <v>-43.822000885710807</v>
      </c>
      <c r="BB904">
        <v>0</v>
      </c>
      <c r="BC904">
        <v>0</v>
      </c>
      <c r="BD904">
        <v>0</v>
      </c>
      <c r="BE904">
        <v>-3.717692215899369</v>
      </c>
      <c r="BF904">
        <v>-28.34136073105525</v>
      </c>
      <c r="BG904">
        <v>-33.008520085253998</v>
      </c>
      <c r="BH904">
        <v>-4.6197835463935562</v>
      </c>
      <c r="BI904">
        <v>14.44016508325412</v>
      </c>
      <c r="BJ904">
        <v>0</v>
      </c>
      <c r="BK904">
        <v>33.621367159504487</v>
      </c>
      <c r="BL904">
        <v>0</v>
      </c>
      <c r="BM904">
        <v>0</v>
      </c>
      <c r="BN904">
        <v>34.121828287124117</v>
      </c>
      <c r="BO904">
        <v>62.006446974003289</v>
      </c>
      <c r="BP904">
        <v>23.37965718032163</v>
      </c>
      <c r="BQ904">
        <v>50.233859401495401</v>
      </c>
      <c r="BR904">
        <v>-3.4723515082857821</v>
      </c>
      <c r="BS904">
        <v>57.463821553247918</v>
      </c>
      <c r="BT904">
        <v>3.2818290417553309</v>
      </c>
      <c r="BU904">
        <v>6.3648257089163076</v>
      </c>
      <c r="BV904">
        <v>0</v>
      </c>
      <c r="BW904">
        <v>4.3078966175860597E-4</v>
      </c>
      <c r="BX904">
        <v>3.2046742301720639E-4</v>
      </c>
      <c r="BY904">
        <v>1.074270503430254E-4</v>
      </c>
      <c r="BZ904">
        <v>5.0756836482046454E-4</v>
      </c>
      <c r="CA904">
        <v>0</v>
      </c>
      <c r="CB904">
        <v>1.1627306508427289E-4</v>
      </c>
      <c r="CC904">
        <v>1.4090353116524181E-4</v>
      </c>
      <c r="CD904">
        <v>1.9899067157897309E-5</v>
      </c>
      <c r="CE904">
        <v>0.46540391649308971</v>
      </c>
      <c r="CF904">
        <v>3.1948180521235499E-2</v>
      </c>
      <c r="CG904">
        <v>0.4691869367298574</v>
      </c>
      <c r="CH904">
        <v>0.1387504948831515</v>
      </c>
      <c r="CI904">
        <v>8.9137861308419469E-2</v>
      </c>
      <c r="CJ904">
        <v>0</v>
      </c>
      <c r="CK904">
        <v>4.7138472210007443E-2</v>
      </c>
      <c r="CL904">
        <v>6.4903415433048843E-4</v>
      </c>
      <c r="CM904">
        <v>0</v>
      </c>
      <c r="CN904">
        <v>4.3552816427401414E-3</v>
      </c>
      <c r="CO904">
        <v>1.3121871375309439E-4</v>
      </c>
      <c r="CP904">
        <v>1.2510983835618871E-3</v>
      </c>
      <c r="CQ904">
        <v>5.2482102495103871E-4</v>
      </c>
      <c r="CR904">
        <v>0</v>
      </c>
      <c r="CS904">
        <v>9.1095474968797895E-6</v>
      </c>
      <c r="CT904">
        <v>6.5321971952324413E-3</v>
      </c>
      <c r="CU904">
        <v>1.8189912936610991E-4</v>
      </c>
      <c r="CV904">
        <v>1.2913989514176181E-3</v>
      </c>
      <c r="CW904">
        <v>2.6651096732179121E-4</v>
      </c>
      <c r="CX904">
        <v>2.4976102935422899E-4</v>
      </c>
      <c r="CY904">
        <v>2.7402966947577052E-4</v>
      </c>
      <c r="CZ904">
        <v>1.980251270510389E-3</v>
      </c>
      <c r="DA904">
        <v>1.5398021618823391E-4</v>
      </c>
      <c r="DB904">
        <v>2.8889174944890569E-2</v>
      </c>
      <c r="DC904">
        <v>-5.4201518084472382E-5</v>
      </c>
      <c r="DD904">
        <v>-4.8942953707669333E-4</v>
      </c>
      <c r="DE904">
        <v>-228.28581392369799</v>
      </c>
      <c r="DF904">
        <v>0.47173995431512589</v>
      </c>
      <c r="DG904">
        <v>0.26170824498392697</v>
      </c>
      <c r="DH904">
        <v>4.1682138474435577</v>
      </c>
      <c r="DI904">
        <v>47.247787197614883</v>
      </c>
      <c r="DJ904">
        <v>4.4911945388785297E-2</v>
      </c>
      <c r="DK904">
        <v>0.36851569642553128</v>
      </c>
      <c r="DL904">
        <v>0.13236718282322529</v>
      </c>
      <c r="DM904">
        <v>0.68913947820303678</v>
      </c>
      <c r="DN904">
        <v>5.6955829651888362E-2</v>
      </c>
      <c r="DO904">
        <v>0.1095184665878898</v>
      </c>
      <c r="DP904">
        <v>3.1069817131111031E-2</v>
      </c>
      <c r="DQ904">
        <v>0.36905719743702742</v>
      </c>
      <c r="DR904">
        <v>0.58825963828984951</v>
      </c>
      <c r="DS904">
        <v>5.0649076759907157</v>
      </c>
      <c r="DT904">
        <v>2.1058415449149481</v>
      </c>
      <c r="DU904">
        <v>2.7960365232301352</v>
      </c>
      <c r="DV904">
        <v>4.2127335842463429</v>
      </c>
      <c r="DW904">
        <v>1.2711964871808641</v>
      </c>
      <c r="DX904">
        <v>0.32794745655274782</v>
      </c>
      <c r="DY904">
        <v>2.857217012415695</v>
      </c>
      <c r="DZ904">
        <v>2.6984168011037198E-2</v>
      </c>
      <c r="EA904">
        <v>4.0885103047026057</v>
      </c>
      <c r="EB904">
        <v>1.241163422653689</v>
      </c>
      <c r="EC904">
        <v>15.323196755512001</v>
      </c>
      <c r="ED904">
        <v>0.71199361371318215</v>
      </c>
      <c r="EE904">
        <v>8.611940214578981</v>
      </c>
      <c r="EF904">
        <v>0.38653702941715368</v>
      </c>
    </row>
    <row r="905" spans="1:136" x14ac:dyDescent="0.3">
      <c r="A905" s="1">
        <v>917</v>
      </c>
      <c r="B905">
        <v>0.98469111979523527</v>
      </c>
      <c r="C905">
        <v>23.876842044050139</v>
      </c>
      <c r="D905">
        <v>0.32291732477475721</v>
      </c>
      <c r="E905">
        <v>0.11012335004485251</v>
      </c>
      <c r="F905">
        <v>0.90327095292303772</v>
      </c>
      <c r="G905">
        <v>0.19634800458633109</v>
      </c>
      <c r="H905">
        <v>23.226980401633352</v>
      </c>
      <c r="I905">
        <v>29.75498593766407</v>
      </c>
      <c r="J905">
        <v>0.930107035746778</v>
      </c>
      <c r="K905">
        <v>10.14547809887377</v>
      </c>
      <c r="L905">
        <v>4.64898390524019E-2</v>
      </c>
      <c r="M905">
        <v>0.71687786672944509</v>
      </c>
      <c r="N905">
        <v>0.55015098376782023</v>
      </c>
      <c r="O905">
        <v>63.822456474563452</v>
      </c>
      <c r="P905">
        <v>0.99796268005425537</v>
      </c>
      <c r="Q905">
        <v>0.97632831881625215</v>
      </c>
      <c r="R905">
        <v>0.75236956565146706</v>
      </c>
      <c r="S905">
        <v>0.84787589475315739</v>
      </c>
      <c r="T905">
        <v>0.88691746589545761</v>
      </c>
      <c r="U905">
        <v>80.979813315812365</v>
      </c>
      <c r="V905">
        <v>0.22637205936655111</v>
      </c>
      <c r="W905">
        <v>-9.1488451046839534E-3</v>
      </c>
      <c r="X905">
        <v>9.1715482805592052E-2</v>
      </c>
      <c r="Y905">
        <v>0.18429570813336671</v>
      </c>
      <c r="Z905">
        <v>6.2383778837867689</v>
      </c>
      <c r="AA905">
        <v>4.66526188541549E-4</v>
      </c>
      <c r="AB905">
        <v>0.2582524937785165</v>
      </c>
      <c r="AC905">
        <v>-4.2562844977377903E-2</v>
      </c>
      <c r="AD905">
        <v>0.56009161630004922</v>
      </c>
      <c r="AE905">
        <v>7.1200127033035535E-2</v>
      </c>
      <c r="AF905">
        <v>0.22641912330815661</v>
      </c>
      <c r="AG905">
        <v>1.112021697986227</v>
      </c>
      <c r="AH905">
        <v>0.10252001936386999</v>
      </c>
      <c r="AI905">
        <v>1.671660165028068</v>
      </c>
      <c r="AJ905">
        <v>1.7695882640173159</v>
      </c>
      <c r="AK905">
        <v>1.9401641422000019E-2</v>
      </c>
      <c r="AL905">
        <v>0.99656746171257959</v>
      </c>
      <c r="AM905">
        <v>1.775683334148163</v>
      </c>
      <c r="AN905">
        <v>1.9335044544980209E-2</v>
      </c>
      <c r="AO905">
        <v>1.615579628406998E-4</v>
      </c>
      <c r="AP905">
        <v>530.48234351646465</v>
      </c>
      <c r="AQ905">
        <v>197.04166823271959</v>
      </c>
      <c r="AR905">
        <v>151.0901175049714</v>
      </c>
      <c r="AS905">
        <v>264.14289371268688</v>
      </c>
      <c r="AT905">
        <v>0</v>
      </c>
      <c r="AU905">
        <v>0</v>
      </c>
      <c r="AV905">
        <v>5.6915964738876736</v>
      </c>
      <c r="AW905">
        <v>5.429889991692141</v>
      </c>
      <c r="AX905">
        <v>41.712948023772753</v>
      </c>
      <c r="AY905">
        <v>0</v>
      </c>
      <c r="AZ905">
        <v>-12.298390157738799</v>
      </c>
      <c r="BA905">
        <v>-40.536044331613759</v>
      </c>
      <c r="BB905">
        <v>0</v>
      </c>
      <c r="BC905">
        <v>0</v>
      </c>
      <c r="BD905">
        <v>0</v>
      </c>
      <c r="BE905">
        <v>-2.4482925696304858</v>
      </c>
      <c r="BF905">
        <v>-18.38817138797711</v>
      </c>
      <c r="BG905">
        <v>-31.67851357362343</v>
      </c>
      <c r="BH905">
        <v>-3.626237338361245</v>
      </c>
      <c r="BI905">
        <v>11.21530045913012</v>
      </c>
      <c r="BJ905">
        <v>0</v>
      </c>
      <c r="BK905">
        <v>30.178863300904801</v>
      </c>
      <c r="BL905">
        <v>0</v>
      </c>
      <c r="BM905">
        <v>0</v>
      </c>
      <c r="BN905">
        <v>33.99739904292165</v>
      </c>
      <c r="BO905">
        <v>88.025126796728912</v>
      </c>
      <c r="BP905">
        <v>32.29530366929103</v>
      </c>
      <c r="BQ905">
        <v>53.673975156909933</v>
      </c>
      <c r="BR905">
        <v>-3.5577941130263069</v>
      </c>
      <c r="BS905">
        <v>66.578016113336773</v>
      </c>
      <c r="BT905">
        <v>3.7836705849485059</v>
      </c>
      <c r="BU905">
        <v>7.2624945984936344</v>
      </c>
      <c r="BV905">
        <v>0</v>
      </c>
      <c r="BW905">
        <v>3.0892039875879212E-4</v>
      </c>
      <c r="BX905">
        <v>2.9950713762684418E-4</v>
      </c>
      <c r="BY905">
        <v>9.5809815597005504E-5</v>
      </c>
      <c r="BZ905">
        <v>4.1034410182949171E-4</v>
      </c>
      <c r="CA905">
        <v>0</v>
      </c>
      <c r="CB905">
        <v>1.0755442530159699E-4</v>
      </c>
      <c r="CC905">
        <v>1.264763680036288E-4</v>
      </c>
      <c r="CD905">
        <v>1.618468846436573E-5</v>
      </c>
      <c r="CE905">
        <v>0.38350443594844641</v>
      </c>
      <c r="CF905">
        <v>2.3119700828624062E-2</v>
      </c>
      <c r="CG905">
        <v>0.36962191676410988</v>
      </c>
      <c r="CH905">
        <v>0.1340340102863741</v>
      </c>
      <c r="CI905">
        <v>6.6985896152288324E-2</v>
      </c>
      <c r="CJ905">
        <v>0</v>
      </c>
      <c r="CK905">
        <v>0.1023269822201282</v>
      </c>
      <c r="CL905">
        <v>5.8257931416750978E-4</v>
      </c>
      <c r="CM905">
        <v>0</v>
      </c>
      <c r="CN905">
        <v>4.1155690106522902E-3</v>
      </c>
      <c r="CO905">
        <v>1.836484433738713E-4</v>
      </c>
      <c r="CP905">
        <v>1.2996363374780291E-3</v>
      </c>
      <c r="CQ905">
        <v>7.0462188521495158E-4</v>
      </c>
      <c r="CR905">
        <v>0</v>
      </c>
      <c r="CS905">
        <v>1.130299495335272E-5</v>
      </c>
      <c r="CT905">
        <v>7.4406155500181311E-3</v>
      </c>
      <c r="CU905">
        <v>1.81672209169355E-4</v>
      </c>
      <c r="CV905">
        <v>1.7122094773400699E-3</v>
      </c>
      <c r="CW905">
        <v>2.6688793609152579E-4</v>
      </c>
      <c r="CX905">
        <v>2.7680748467158662E-4</v>
      </c>
      <c r="CY905">
        <v>2.7807019342650539E-4</v>
      </c>
      <c r="CZ905">
        <v>2.778895395445723E-3</v>
      </c>
      <c r="DA905">
        <v>1.9688984114930711E-4</v>
      </c>
      <c r="DB905">
        <v>3.4332916363533708E-2</v>
      </c>
      <c r="DC905">
        <v>-5.5510790075267588E-5</v>
      </c>
      <c r="DD905">
        <v>-2.7954271867235408E-4</v>
      </c>
      <c r="DE905">
        <v>-264.10895136062231</v>
      </c>
      <c r="DF905">
        <v>-0.25876123923808342</v>
      </c>
      <c r="DG905">
        <v>0.19824553752230131</v>
      </c>
      <c r="DH905">
        <v>4.12622706316363</v>
      </c>
      <c r="DI905">
        <v>52.435653279818119</v>
      </c>
      <c r="DJ905">
        <v>4.1733341632874392E-2</v>
      </c>
      <c r="DK905">
        <v>0.27364738828532892</v>
      </c>
      <c r="DL905">
        <v>9.5757126512011612E-2</v>
      </c>
      <c r="DM905">
        <v>0.64942387665345913</v>
      </c>
      <c r="DN905">
        <v>5.6678028336055897E-2</v>
      </c>
      <c r="DO905">
        <v>7.6167158629426066E-2</v>
      </c>
      <c r="DP905">
        <v>3.1457264335018498E-2</v>
      </c>
      <c r="DQ905">
        <v>0.29589499021253513</v>
      </c>
      <c r="DR905">
        <v>0.54662607555876774</v>
      </c>
      <c r="DS905">
        <v>3.761030455106416</v>
      </c>
      <c r="DT905">
        <v>1.5234088308729119</v>
      </c>
      <c r="DU905">
        <v>2.63489893644693</v>
      </c>
      <c r="DV905">
        <v>4.1921860311669121</v>
      </c>
      <c r="DW905">
        <v>0.88408309123440942</v>
      </c>
      <c r="DX905">
        <v>0.3320370308342358</v>
      </c>
      <c r="DY905">
        <v>2.290799924226079</v>
      </c>
      <c r="DZ905">
        <v>0.1134593677161102</v>
      </c>
      <c r="EA905">
        <v>17.190813290319731</v>
      </c>
      <c r="EB905">
        <v>0.96370644239871706</v>
      </c>
      <c r="EC905">
        <v>11.897759120114159</v>
      </c>
      <c r="ED905">
        <v>0.44046025042274928</v>
      </c>
      <c r="EE905">
        <v>7.1820104939375708</v>
      </c>
      <c r="EF905">
        <v>1.087841828029344</v>
      </c>
    </row>
    <row r="906" spans="1:136" x14ac:dyDescent="0.3">
      <c r="A906" s="1">
        <v>918</v>
      </c>
      <c r="B906">
        <v>1.0322472842632699</v>
      </c>
      <c r="C906">
        <v>27.15306644185149</v>
      </c>
      <c r="D906">
        <v>0.3367088299473191</v>
      </c>
      <c r="E906">
        <v>9.298963683048582E-2</v>
      </c>
      <c r="F906">
        <v>0.81151819579074813</v>
      </c>
      <c r="G906">
        <v>0.19550302073675269</v>
      </c>
      <c r="H906">
        <v>18.286641987873079</v>
      </c>
      <c r="I906">
        <v>27.789644462922919</v>
      </c>
      <c r="J906">
        <v>0.85353304999064183</v>
      </c>
      <c r="K906">
        <v>8.6444431914441306</v>
      </c>
      <c r="L906">
        <v>4.4307019468907159E-2</v>
      </c>
      <c r="M906">
        <v>0.72617196408329965</v>
      </c>
      <c r="N906">
        <v>0.56258803365745846</v>
      </c>
      <c r="O906">
        <v>52.964749814627197</v>
      </c>
      <c r="P906">
        <v>1.004012984085326</v>
      </c>
      <c r="Q906">
        <v>0.97830507006192302</v>
      </c>
      <c r="R906">
        <v>0.75253647431032622</v>
      </c>
      <c r="S906">
        <v>0.8345406458689526</v>
      </c>
      <c r="T906">
        <v>0.90036927296953595</v>
      </c>
      <c r="U906">
        <v>67.031596116289322</v>
      </c>
      <c r="V906">
        <v>0.27842126512211962</v>
      </c>
      <c r="W906">
        <v>-2.5337356390921301E-2</v>
      </c>
      <c r="X906">
        <v>9.4447674565418055E-2</v>
      </c>
      <c r="Y906">
        <v>0.21699470551874561</v>
      </c>
      <c r="Z906">
        <v>6.3240413988707589</v>
      </c>
      <c r="AA906">
        <v>4.5790515737762492E-4</v>
      </c>
      <c r="AB906">
        <v>0.25152985265069222</v>
      </c>
      <c r="AC906">
        <v>-4.2633033884388369E-2</v>
      </c>
      <c r="AD906">
        <v>0.55020567170804224</v>
      </c>
      <c r="AE906">
        <v>6.9664816076592986E-2</v>
      </c>
      <c r="AF906">
        <v>0.19818174643548889</v>
      </c>
      <c r="AG906">
        <v>1.131841452337218</v>
      </c>
      <c r="AH906">
        <v>0.1125195391346577</v>
      </c>
      <c r="AI906">
        <v>1.4359750765205741</v>
      </c>
      <c r="AJ906">
        <v>1.774904166525191</v>
      </c>
      <c r="AK906">
        <v>1.8065777226750599E-2</v>
      </c>
      <c r="AL906">
        <v>0.99665040330966814</v>
      </c>
      <c r="AM906">
        <v>1.780869340890638</v>
      </c>
      <c r="AN906">
        <v>1.8005264159143601E-2</v>
      </c>
      <c r="AO906">
        <v>1.606670808670782E-4</v>
      </c>
      <c r="AP906">
        <v>518.30065851519669</v>
      </c>
      <c r="AQ906">
        <v>181.23886521112649</v>
      </c>
      <c r="AR906">
        <v>139.1269730001423</v>
      </c>
      <c r="AS906">
        <v>246.7202867068398</v>
      </c>
      <c r="AT906">
        <v>0</v>
      </c>
      <c r="AU906">
        <v>0</v>
      </c>
      <c r="AV906">
        <v>5.8538321845571666</v>
      </c>
      <c r="AW906">
        <v>5.1164234480003676</v>
      </c>
      <c r="AX906">
        <v>44.602227135118163</v>
      </c>
      <c r="AY906">
        <v>0</v>
      </c>
      <c r="AZ906">
        <v>-13.82391837684956</v>
      </c>
      <c r="BA906">
        <v>-41.748564390826132</v>
      </c>
      <c r="BB906">
        <v>0</v>
      </c>
      <c r="BC906">
        <v>0</v>
      </c>
      <c r="BD906">
        <v>0</v>
      </c>
      <c r="BE906">
        <v>-2.509926091040509</v>
      </c>
      <c r="BF906">
        <v>-17.679124482078819</v>
      </c>
      <c r="BG906">
        <v>-33.403428542471239</v>
      </c>
      <c r="BH906">
        <v>-4.2861667704350879</v>
      </c>
      <c r="BI906">
        <v>12.58690651642719</v>
      </c>
      <c r="BJ906">
        <v>0</v>
      </c>
      <c r="BK906">
        <v>31.014177238681551</v>
      </c>
      <c r="BL906">
        <v>0</v>
      </c>
      <c r="BM906">
        <v>0</v>
      </c>
      <c r="BN906">
        <v>33.937982051537219</v>
      </c>
      <c r="BO906">
        <v>83.717976602347434</v>
      </c>
      <c r="BP906">
        <v>30.299019416313421</v>
      </c>
      <c r="BQ906">
        <v>56.18363500820486</v>
      </c>
      <c r="BR906">
        <v>-3.5673280326254471</v>
      </c>
      <c r="BS906">
        <v>64.918733249031192</v>
      </c>
      <c r="BT906">
        <v>3.675243387297165</v>
      </c>
      <c r="BU906">
        <v>7.0997542171565664</v>
      </c>
      <c r="BV906">
        <v>0</v>
      </c>
      <c r="BW906">
        <v>3.3038884312347792E-4</v>
      </c>
      <c r="BX906">
        <v>3.1330159336623461E-4</v>
      </c>
      <c r="BY906">
        <v>1.082087572133185E-4</v>
      </c>
      <c r="BZ906">
        <v>4.7578838523625792E-4</v>
      </c>
      <c r="CA906">
        <v>0</v>
      </c>
      <c r="CB906">
        <v>1.107716089288E-4</v>
      </c>
      <c r="CC906">
        <v>1.299770788136893E-4</v>
      </c>
      <c r="CD906">
        <v>1.7530372425846801E-5</v>
      </c>
      <c r="CE906">
        <v>0.34092198182847461</v>
      </c>
      <c r="CF906">
        <v>2.7749993886640841E-2</v>
      </c>
      <c r="CG906">
        <v>0.37857680073875838</v>
      </c>
      <c r="CH906">
        <v>0.13435677350610861</v>
      </c>
      <c r="CI906">
        <v>6.9634472164619959E-2</v>
      </c>
      <c r="CJ906">
        <v>0</v>
      </c>
      <c r="CK906">
        <v>8.4686797427800942E-2</v>
      </c>
      <c r="CL906">
        <v>5.9870439535868734E-4</v>
      </c>
      <c r="CM906">
        <v>0</v>
      </c>
      <c r="CN906">
        <v>3.348360797983195E-3</v>
      </c>
      <c r="CO906">
        <v>1.676649966671989E-4</v>
      </c>
      <c r="CP906">
        <v>1.25800086142839E-3</v>
      </c>
      <c r="CQ906">
        <v>6.4800818273803948E-4</v>
      </c>
      <c r="CR906">
        <v>0</v>
      </c>
      <c r="CS906">
        <v>1.0816060231226459E-5</v>
      </c>
      <c r="CT906">
        <v>6.1590205754155367E-3</v>
      </c>
      <c r="CU906">
        <v>1.8708419957378901E-4</v>
      </c>
      <c r="CV906">
        <v>1.611586359661107E-3</v>
      </c>
      <c r="CW906">
        <v>3.1424100802595538E-4</v>
      </c>
      <c r="CX906">
        <v>2.7237432376576651E-4</v>
      </c>
      <c r="CY906">
        <v>2.5498830492018122E-4</v>
      </c>
      <c r="CZ906">
        <v>3.2185490236133979E-3</v>
      </c>
      <c r="DA906">
        <v>1.88817248686209E-4</v>
      </c>
      <c r="DB906">
        <v>3.206502291565589E-2</v>
      </c>
      <c r="DC906">
        <v>-5.1078678625426363E-5</v>
      </c>
      <c r="DD906">
        <v>-7.3298304002603998E-4</v>
      </c>
      <c r="DE906">
        <v>-246.68905682432151</v>
      </c>
      <c r="DF906">
        <v>-0.15658879373222589</v>
      </c>
      <c r="DG906">
        <v>0.1897597588440991</v>
      </c>
      <c r="DH906">
        <v>4.1598436071132321</v>
      </c>
      <c r="DI906">
        <v>50.881863522261312</v>
      </c>
      <c r="DJ906">
        <v>4.2445668475493852E-2</v>
      </c>
      <c r="DK906">
        <v>0.29207017520777712</v>
      </c>
      <c r="DL906">
        <v>0.1028378358079257</v>
      </c>
      <c r="DM906">
        <v>0.65593754756756573</v>
      </c>
      <c r="DN906">
        <v>5.6984262013138227E-2</v>
      </c>
      <c r="DO906">
        <v>6.5649120488802046E-2</v>
      </c>
      <c r="DP906">
        <v>3.0843093329629371E-2</v>
      </c>
      <c r="DQ906">
        <v>0.31268552094060531</v>
      </c>
      <c r="DR906">
        <v>0.55595617976948641</v>
      </c>
      <c r="DS906">
        <v>4.0142346355571261</v>
      </c>
      <c r="DT906">
        <v>1.6360564787624541</v>
      </c>
      <c r="DU906">
        <v>2.6613267676076608</v>
      </c>
      <c r="DV906">
        <v>4.2148365816716957</v>
      </c>
      <c r="DW906">
        <v>0.76199871995930935</v>
      </c>
      <c r="DX906">
        <v>0.32555434642525272</v>
      </c>
      <c r="DY906">
        <v>2.4207911298627498</v>
      </c>
      <c r="DZ906">
        <v>0.10010928351466659</v>
      </c>
      <c r="EA906">
        <v>15.168073259797969</v>
      </c>
      <c r="EB906">
        <v>1.012277695394515</v>
      </c>
      <c r="EC906">
        <v>12.49741171439145</v>
      </c>
      <c r="ED906">
        <v>0.51916787299787615</v>
      </c>
      <c r="EE906">
        <v>6.6256237084561604</v>
      </c>
      <c r="EF906">
        <v>0.96883553137523748</v>
      </c>
    </row>
    <row r="907" spans="1:136" x14ac:dyDescent="0.3">
      <c r="A907" s="1">
        <v>919</v>
      </c>
      <c r="B907">
        <v>1.0285676818363461</v>
      </c>
      <c r="C907">
        <v>19.951771171423449</v>
      </c>
      <c r="D907">
        <v>0.31837218670796058</v>
      </c>
      <c r="E907">
        <v>9.3657463478316688E-2</v>
      </c>
      <c r="F907">
        <v>0.8898770185182745</v>
      </c>
      <c r="G907">
        <v>0.21263214300016631</v>
      </c>
      <c r="H907">
        <v>27.70234165352792</v>
      </c>
      <c r="I907">
        <v>10.797827976948721</v>
      </c>
      <c r="J907">
        <v>0.89640618188248244</v>
      </c>
      <c r="K907">
        <v>9.2911844883581995</v>
      </c>
      <c r="L907">
        <v>3.7268950903215511E-2</v>
      </c>
      <c r="M907">
        <v>0.73571430158010165</v>
      </c>
      <c r="N907">
        <v>0.5249060678045615</v>
      </c>
      <c r="O907">
        <v>48.669234990943743</v>
      </c>
      <c r="P907">
        <v>0.93108872817351562</v>
      </c>
      <c r="Q907">
        <v>0.96630253379445707</v>
      </c>
      <c r="R907">
        <v>0.79904870897756308</v>
      </c>
      <c r="S907">
        <v>0.77619382764489298</v>
      </c>
      <c r="T907">
        <v>0.90996654717412162</v>
      </c>
      <c r="U907">
        <v>69.602988257024151</v>
      </c>
      <c r="V907">
        <v>0.23285339052314391</v>
      </c>
      <c r="W907">
        <v>-2.698814203459866E-2</v>
      </c>
      <c r="X907">
        <v>0.1024018008111198</v>
      </c>
      <c r="Y907">
        <v>0.1997299624645727</v>
      </c>
      <c r="Z907">
        <v>5.79253625202601</v>
      </c>
      <c r="AA907">
        <v>4.3733538114765978E-4</v>
      </c>
      <c r="AB907">
        <v>0.27795042982439389</v>
      </c>
      <c r="AC907">
        <v>-3.9568380318760997E-2</v>
      </c>
      <c r="AD907">
        <v>0.5438705060878094</v>
      </c>
      <c r="AE907">
        <v>6.964563327876061E-2</v>
      </c>
      <c r="AF907">
        <v>0.22459540363273259</v>
      </c>
      <c r="AG907">
        <v>0.84461894533072512</v>
      </c>
      <c r="AH907">
        <v>0.1081468275453789</v>
      </c>
      <c r="AI907">
        <v>1.392091073763575</v>
      </c>
      <c r="AJ907">
        <v>1.9036963514500549</v>
      </c>
      <c r="AK907">
        <v>1.7936286209326541E-2</v>
      </c>
      <c r="AL907">
        <v>0.9966995314979209</v>
      </c>
      <c r="AM907">
        <v>1.9100003058290951</v>
      </c>
      <c r="AN907">
        <v>1.787708806164838E-2</v>
      </c>
      <c r="AO907">
        <v>1.2259570074369381E-4</v>
      </c>
      <c r="AP907">
        <v>513.38171318410389</v>
      </c>
      <c r="AQ907">
        <v>200.52037542572981</v>
      </c>
      <c r="AR907">
        <v>150.53077963765401</v>
      </c>
      <c r="AS907">
        <v>265.52479059236839</v>
      </c>
      <c r="AT907">
        <v>0</v>
      </c>
      <c r="AU907">
        <v>0</v>
      </c>
      <c r="AV907">
        <v>6.2462199729751164</v>
      </c>
      <c r="AW907">
        <v>5.1142711601090118</v>
      </c>
      <c r="AX907">
        <v>46.055813933249667</v>
      </c>
      <c r="AY907">
        <v>0</v>
      </c>
      <c r="AZ907">
        <v>-14.304041593294659</v>
      </c>
      <c r="BA907">
        <v>-43.112263473039143</v>
      </c>
      <c r="BB907">
        <v>0</v>
      </c>
      <c r="BC907">
        <v>0</v>
      </c>
      <c r="BD907">
        <v>0</v>
      </c>
      <c r="BE907">
        <v>-2.6921237320320168</v>
      </c>
      <c r="BF907">
        <v>-19.445552355314149</v>
      </c>
      <c r="BG907">
        <v>-34.247900301529022</v>
      </c>
      <c r="BH907">
        <v>-4.6458160661035093</v>
      </c>
      <c r="BI907">
        <v>13.05492278124918</v>
      </c>
      <c r="BJ907">
        <v>0</v>
      </c>
      <c r="BK907">
        <v>31.880494191733959</v>
      </c>
      <c r="BL907">
        <v>0</v>
      </c>
      <c r="BM907">
        <v>0</v>
      </c>
      <c r="BN907">
        <v>34.017835195498243</v>
      </c>
      <c r="BO907">
        <v>78.155122302427117</v>
      </c>
      <c r="BP907">
        <v>30.21407731778244</v>
      </c>
      <c r="BQ907">
        <v>58.376479742151233</v>
      </c>
      <c r="BR907">
        <v>-3.617881395335421</v>
      </c>
      <c r="BS907">
        <v>65.927979740697054</v>
      </c>
      <c r="BT907">
        <v>3.724966804957015</v>
      </c>
      <c r="BU907">
        <v>7.1791273806315612</v>
      </c>
      <c r="BV907">
        <v>0</v>
      </c>
      <c r="BW907">
        <v>3.3463552523466312E-4</v>
      </c>
      <c r="BX907">
        <v>3.0434988193246682E-4</v>
      </c>
      <c r="BY907">
        <v>1.1192593792288429E-4</v>
      </c>
      <c r="BZ907">
        <v>5.109962197271733E-4</v>
      </c>
      <c r="CA907">
        <v>0</v>
      </c>
      <c r="CB907">
        <v>1.1438991637567009E-4</v>
      </c>
      <c r="CC907">
        <v>1.3360771992397761E-4</v>
      </c>
      <c r="CD907">
        <v>1.8230194121712001E-5</v>
      </c>
      <c r="CE907">
        <v>0.3565557581676162</v>
      </c>
      <c r="CF907">
        <v>2.743483108161943E-2</v>
      </c>
      <c r="CG907">
        <v>0.42707996075054028</v>
      </c>
      <c r="CH907">
        <v>0.13486755119874119</v>
      </c>
      <c r="CI907">
        <v>7.7519978658218386E-2</v>
      </c>
      <c r="CJ907">
        <v>0</v>
      </c>
      <c r="CK907">
        <v>0.13524269093621161</v>
      </c>
      <c r="CL907">
        <v>6.1542796547227167E-4</v>
      </c>
      <c r="CM907">
        <v>0</v>
      </c>
      <c r="CN907">
        <v>4.6426592132281846E-3</v>
      </c>
      <c r="CO907">
        <v>1.6642936868733701E-4</v>
      </c>
      <c r="CP907">
        <v>1.39042052415469E-3</v>
      </c>
      <c r="CQ907">
        <v>6.3765469957785623E-4</v>
      </c>
      <c r="CR907">
        <v>0</v>
      </c>
      <c r="CS907">
        <v>1.1038492129934199E-5</v>
      </c>
      <c r="CT907">
        <v>6.3952861280777836E-3</v>
      </c>
      <c r="CU907">
        <v>2.028399219759883E-4</v>
      </c>
      <c r="CV907">
        <v>1.61493893038643E-3</v>
      </c>
      <c r="CW907">
        <v>2.8923906040846529E-4</v>
      </c>
      <c r="CX907">
        <v>3.186857472800553E-4</v>
      </c>
      <c r="CY907">
        <v>3.2241485408911912E-4</v>
      </c>
      <c r="CZ907">
        <v>2.698883449781394E-3</v>
      </c>
      <c r="DA907">
        <v>1.935872803680998E-4</v>
      </c>
      <c r="DB907">
        <v>3.4145243665082071E-2</v>
      </c>
      <c r="DC907">
        <v>-5.9477753417790327E-5</v>
      </c>
      <c r="DD907">
        <v>-7.7569616403438339E-4</v>
      </c>
      <c r="DE907">
        <v>-265.49154000037419</v>
      </c>
      <c r="DF907">
        <v>0.46258838661015028</v>
      </c>
      <c r="DG907">
        <v>0.18423927172561691</v>
      </c>
      <c r="DH907">
        <v>4.8581994249868838</v>
      </c>
      <c r="DI907">
        <v>60.927121389362597</v>
      </c>
      <c r="DJ907">
        <v>4.2831760517659419E-2</v>
      </c>
      <c r="DK907">
        <v>0.29423799609193052</v>
      </c>
      <c r="DL907">
        <v>0.10358027355858621</v>
      </c>
      <c r="DM907">
        <v>0.67064088690951373</v>
      </c>
      <c r="DN907">
        <v>5.7136506583224209E-2</v>
      </c>
      <c r="DO907">
        <v>0.1000952661525164</v>
      </c>
      <c r="DP907">
        <v>3.0836822033471521E-2</v>
      </c>
      <c r="DQ907">
        <v>0.36849226194464701</v>
      </c>
      <c r="DR907">
        <v>0.56101323893503363</v>
      </c>
      <c r="DS907">
        <v>4.0440293301734522</v>
      </c>
      <c r="DT907">
        <v>1.647867988432054</v>
      </c>
      <c r="DU907">
        <v>2.72098243255481</v>
      </c>
      <c r="DV907">
        <v>4.2260973396545118</v>
      </c>
      <c r="DW907">
        <v>1.1618200535559939</v>
      </c>
      <c r="DX907">
        <v>0.32548815177674312</v>
      </c>
      <c r="DY907">
        <v>2.852843318281137</v>
      </c>
      <c r="DZ907">
        <v>0.1564432935242451</v>
      </c>
      <c r="EA907">
        <v>23.703529321855321</v>
      </c>
      <c r="EB907">
        <v>1.070315476153388</v>
      </c>
      <c r="EC907">
        <v>13.21393648267704</v>
      </c>
      <c r="ED907">
        <v>0.50259454931193326</v>
      </c>
      <c r="EE907">
        <v>6.4695137314665114</v>
      </c>
      <c r="EF907">
        <v>1.4609943322057679</v>
      </c>
    </row>
    <row r="908" spans="1:136" x14ac:dyDescent="0.3">
      <c r="A908" s="1">
        <v>920</v>
      </c>
      <c r="B908">
        <v>1.0818260546247469</v>
      </c>
      <c r="C908">
        <v>12.98040130458952</v>
      </c>
      <c r="D908">
        <v>0.36259766188849318</v>
      </c>
      <c r="E908">
        <v>7.5691082425489387E-2</v>
      </c>
      <c r="F908">
        <v>0.90858686292447177</v>
      </c>
      <c r="G908">
        <v>0.18991061149548721</v>
      </c>
      <c r="H908">
        <v>23.080075497819841</v>
      </c>
      <c r="I908">
        <v>22.751212894684901</v>
      </c>
      <c r="J908">
        <v>0.81926889283275384</v>
      </c>
      <c r="K908">
        <v>14.422144732969731</v>
      </c>
      <c r="L908">
        <v>4.4514960645470933E-2</v>
      </c>
      <c r="M908">
        <v>0.71830766813008706</v>
      </c>
      <c r="N908">
        <v>0.42725593854871458</v>
      </c>
      <c r="O908">
        <v>55.122012999384921</v>
      </c>
      <c r="P908">
        <v>1.0304625274736099</v>
      </c>
      <c r="Q908">
        <v>0.99597229519604102</v>
      </c>
      <c r="R908">
        <v>0.84053639217272924</v>
      </c>
      <c r="S908">
        <v>0.73005113732994931</v>
      </c>
      <c r="T908">
        <v>0.90728202597012764</v>
      </c>
      <c r="U908">
        <v>70.310356714597134</v>
      </c>
      <c r="V908">
        <v>0.2108141151357325</v>
      </c>
      <c r="W908">
        <v>6.3672550609060411E-3</v>
      </c>
      <c r="X908">
        <v>9.071659775531582E-2</v>
      </c>
      <c r="Y908">
        <v>0.20073692688900949</v>
      </c>
      <c r="Z908">
        <v>6.177796017244499</v>
      </c>
      <c r="AA908">
        <v>4.2352983150976362E-4</v>
      </c>
      <c r="AB908">
        <v>0.28094816986679377</v>
      </c>
      <c r="AC908">
        <v>-3.9836957162338912E-2</v>
      </c>
      <c r="AD908">
        <v>0.54516118097805089</v>
      </c>
      <c r="AE908">
        <v>6.8603006153522439E-2</v>
      </c>
      <c r="AF908">
        <v>0.2034342757128175</v>
      </c>
      <c r="AG908">
        <v>0.94817649182256991</v>
      </c>
      <c r="AH908">
        <v>0.1167307564869758</v>
      </c>
      <c r="AI908">
        <v>1.510097644616301</v>
      </c>
      <c r="AJ908">
        <v>2.0464254327335172</v>
      </c>
      <c r="AK908">
        <v>1.420062537408176E-2</v>
      </c>
      <c r="AL908">
        <v>0.99671176837053599</v>
      </c>
      <c r="AM908">
        <v>2.053176812188457</v>
      </c>
      <c r="AN908">
        <v>1.415393042856854E-2</v>
      </c>
      <c r="AO908">
        <v>9.2832215173459015E-5</v>
      </c>
      <c r="AP908">
        <v>457.12968304261977</v>
      </c>
      <c r="AQ908">
        <v>174.08804903271141</v>
      </c>
      <c r="AR908">
        <v>135.26825220178611</v>
      </c>
      <c r="AS908">
        <v>231.94573127260139</v>
      </c>
      <c r="AT908">
        <v>0</v>
      </c>
      <c r="AU908">
        <v>0</v>
      </c>
      <c r="AV908">
        <v>7.0269954445446192</v>
      </c>
      <c r="AW908">
        <v>7.1361870528320406</v>
      </c>
      <c r="AX908">
        <v>43.517560502578448</v>
      </c>
      <c r="AY908">
        <v>0</v>
      </c>
      <c r="AZ908">
        <v>-15.53449611606038</v>
      </c>
      <c r="BA908">
        <v>-42.14624688389474</v>
      </c>
      <c r="BB908">
        <v>0</v>
      </c>
      <c r="BC908">
        <v>0</v>
      </c>
      <c r="BD908">
        <v>0</v>
      </c>
      <c r="BE908">
        <v>-3.0018012294095731</v>
      </c>
      <c r="BF908">
        <v>-27.66289529679333</v>
      </c>
      <c r="BG908">
        <v>-32.6068915513071</v>
      </c>
      <c r="BH908">
        <v>-4.8965818028502488</v>
      </c>
      <c r="BI908">
        <v>14.1461327966465</v>
      </c>
      <c r="BJ908">
        <v>0</v>
      </c>
      <c r="BK908">
        <v>34.10585903379144</v>
      </c>
      <c r="BL908">
        <v>0</v>
      </c>
      <c r="BM908">
        <v>0</v>
      </c>
      <c r="BN908">
        <v>33.862057137483482</v>
      </c>
      <c r="BO908">
        <v>69.539762069995405</v>
      </c>
      <c r="BP908">
        <v>23.464594908369381</v>
      </c>
      <c r="BQ908">
        <v>53.483158272351957</v>
      </c>
      <c r="BR908">
        <v>-3.3282473132236832</v>
      </c>
      <c r="BS908">
        <v>56.471990556254802</v>
      </c>
      <c r="BT908">
        <v>3.3385240567868939</v>
      </c>
      <c r="BU908">
        <v>6.4894008301150894</v>
      </c>
      <c r="BV908">
        <v>0</v>
      </c>
      <c r="BW908">
        <v>4.1809568509065939E-4</v>
      </c>
      <c r="BX908">
        <v>3.4413217182925301E-4</v>
      </c>
      <c r="BY908">
        <v>1.063000901072528E-4</v>
      </c>
      <c r="BZ908">
        <v>5.5729455635255144E-4</v>
      </c>
      <c r="CA908">
        <v>0</v>
      </c>
      <c r="CB908">
        <v>1.118267812501195E-4</v>
      </c>
      <c r="CC908">
        <v>1.4293398446549069E-4</v>
      </c>
      <c r="CD908">
        <v>2.072050148882629E-5</v>
      </c>
      <c r="CE908">
        <v>0.45492931713179552</v>
      </c>
      <c r="CF908">
        <v>3.3124660220208497E-2</v>
      </c>
      <c r="CG908">
        <v>0.45675307216344613</v>
      </c>
      <c r="CH908">
        <v>0.13523342010340711</v>
      </c>
      <c r="CI908">
        <v>9.6948778392905013E-2</v>
      </c>
      <c r="CJ908">
        <v>0</v>
      </c>
      <c r="CK908">
        <v>8.4372307025880944E-2</v>
      </c>
      <c r="CL908">
        <v>6.5838689041691886E-4</v>
      </c>
      <c r="CM908">
        <v>0</v>
      </c>
      <c r="CN908">
        <v>4.2075897355524387E-3</v>
      </c>
      <c r="CO908">
        <v>1.3260201479168879E-4</v>
      </c>
      <c r="CP908">
        <v>1.376733282432516E-3</v>
      </c>
      <c r="CQ908">
        <v>5.0403001173663893E-4</v>
      </c>
      <c r="CR908">
        <v>0</v>
      </c>
      <c r="CS908">
        <v>9.3495055820172864E-6</v>
      </c>
      <c r="CT908">
        <v>6.4602808042754636E-3</v>
      </c>
      <c r="CU908">
        <v>1.7969359391009079E-4</v>
      </c>
      <c r="CV908">
        <v>1.283767110415974E-3</v>
      </c>
      <c r="CW908">
        <v>2.9069729652083878E-4</v>
      </c>
      <c r="CX908">
        <v>3.3502116297244729E-4</v>
      </c>
      <c r="CY908">
        <v>1.4643785084635181E-4</v>
      </c>
      <c r="CZ908">
        <v>1.943568367729145E-3</v>
      </c>
      <c r="DA908">
        <v>1.4983381790697491E-4</v>
      </c>
      <c r="DB908">
        <v>2.9060521757265551E-2</v>
      </c>
      <c r="DC908">
        <v>-2.7839362879737851E-5</v>
      </c>
      <c r="DD908">
        <v>1.5099197227319699E-4</v>
      </c>
      <c r="DE908">
        <v>-231.9165754375976</v>
      </c>
      <c r="DF908">
        <v>0.36509170429781079</v>
      </c>
      <c r="DG908">
        <v>0.21762874830311141</v>
      </c>
      <c r="DH908">
        <v>4.9196892811536621</v>
      </c>
      <c r="DI908">
        <v>59.600565005255007</v>
      </c>
      <c r="DJ908">
        <v>4.4160817160512032E-2</v>
      </c>
      <c r="DK908">
        <v>0.36405633556185601</v>
      </c>
      <c r="DL908">
        <v>0.13082842362548219</v>
      </c>
      <c r="DM908">
        <v>0.65665038285979738</v>
      </c>
      <c r="DN908">
        <v>5.6908895162454662E-2</v>
      </c>
      <c r="DO908">
        <v>0.10743365978727509</v>
      </c>
      <c r="DP908">
        <v>3.103236154197379E-2</v>
      </c>
      <c r="DQ908">
        <v>0.48928626926105001</v>
      </c>
      <c r="DR908">
        <v>0.57842131095736959</v>
      </c>
      <c r="DS908">
        <v>5.0036178821297739</v>
      </c>
      <c r="DT908">
        <v>2.0813612849508538</v>
      </c>
      <c r="DU908">
        <v>2.6642189448448792</v>
      </c>
      <c r="DV908">
        <v>4.2092620783249073</v>
      </c>
      <c r="DW908">
        <v>1.2469978368165859</v>
      </c>
      <c r="DX908">
        <v>0.3275521061347067</v>
      </c>
      <c r="DY908">
        <v>3.7880227297629681</v>
      </c>
      <c r="DZ908">
        <v>0.10302087880771631</v>
      </c>
      <c r="EA908">
        <v>15.609224061775191</v>
      </c>
      <c r="EB908">
        <v>1.233436255369265</v>
      </c>
      <c r="EC908">
        <v>15.22779843607972</v>
      </c>
      <c r="ED908">
        <v>0.68519525238858237</v>
      </c>
      <c r="EE908">
        <v>8.8640883334780582</v>
      </c>
      <c r="EF908">
        <v>1.0176797496276979</v>
      </c>
    </row>
    <row r="909" spans="1:136" x14ac:dyDescent="0.3">
      <c r="A909" s="1">
        <v>921</v>
      </c>
      <c r="B909">
        <v>1.085705471926391</v>
      </c>
      <c r="C909">
        <v>22.307036122747299</v>
      </c>
      <c r="D909">
        <v>0.29304158866080737</v>
      </c>
      <c r="E909">
        <v>9.5546675469652106E-2</v>
      </c>
      <c r="F909">
        <v>0.86843692976001852</v>
      </c>
      <c r="G909">
        <v>0.2030166350863655</v>
      </c>
      <c r="H909">
        <v>11.809582122825571</v>
      </c>
      <c r="I909">
        <v>43.461017118838221</v>
      </c>
      <c r="J909">
        <v>0.89490747293855999</v>
      </c>
      <c r="K909">
        <v>5.5800133999321488</v>
      </c>
      <c r="L909">
        <v>4.216453292876414E-2</v>
      </c>
      <c r="M909">
        <v>0.77818797166437148</v>
      </c>
      <c r="N909">
        <v>0.45353708347683702</v>
      </c>
      <c r="O909">
        <v>63.001929133980212</v>
      </c>
      <c r="P909">
        <v>0.96934918093639755</v>
      </c>
      <c r="Q909">
        <v>0.9877448538051472</v>
      </c>
      <c r="R909">
        <v>0.79000055951914383</v>
      </c>
      <c r="S909">
        <v>0.84383963439036669</v>
      </c>
      <c r="T909">
        <v>0.89429673426671619</v>
      </c>
      <c r="U909">
        <v>67.426319020506895</v>
      </c>
      <c r="V909">
        <v>0.2123876897848643</v>
      </c>
      <c r="W909">
        <v>-1.7276995845055671E-2</v>
      </c>
      <c r="X909">
        <v>9.3297774798306171E-2</v>
      </c>
      <c r="Y909">
        <v>0.2097311962088873</v>
      </c>
      <c r="Z909">
        <v>5.7598817547323211</v>
      </c>
      <c r="AA909">
        <v>4.6358634477687089E-4</v>
      </c>
      <c r="AB909">
        <v>0.26178555680117371</v>
      </c>
      <c r="AC909">
        <v>-4.2101022153603437E-2</v>
      </c>
      <c r="AD909">
        <v>0.57227558563746461</v>
      </c>
      <c r="AE909">
        <v>6.8802269197413418E-2</v>
      </c>
      <c r="AF909">
        <v>0.20972012479517119</v>
      </c>
      <c r="AG909">
        <v>0.90619014314679691</v>
      </c>
      <c r="AH909">
        <v>0.10311868341163059</v>
      </c>
      <c r="AI909">
        <v>1.556344830164901</v>
      </c>
      <c r="AJ909">
        <v>1.7463465767309789</v>
      </c>
      <c r="AK909">
        <v>1.5603408471720769E-2</v>
      </c>
      <c r="AL909">
        <v>0.99674256440103814</v>
      </c>
      <c r="AM909">
        <v>1.7520537355915731</v>
      </c>
      <c r="AN909">
        <v>1.555258137349984E-2</v>
      </c>
      <c r="AO909">
        <v>1.304872515180417E-4</v>
      </c>
      <c r="AP909">
        <v>467.40980121238601</v>
      </c>
      <c r="AQ909">
        <v>150.7735706614813</v>
      </c>
      <c r="AR909">
        <v>114.8443084875064</v>
      </c>
      <c r="AS909">
        <v>209.7357128373028</v>
      </c>
      <c r="AT909">
        <v>0</v>
      </c>
      <c r="AU909">
        <v>0</v>
      </c>
      <c r="AV909">
        <v>7.7400685413630974</v>
      </c>
      <c r="AW909">
        <v>5.6855818568959888</v>
      </c>
      <c r="AX909">
        <v>41.006841719612069</v>
      </c>
      <c r="AY909">
        <v>0</v>
      </c>
      <c r="AZ909">
        <v>-13.804936767625531</v>
      </c>
      <c r="BA909">
        <v>-40.627555350245629</v>
      </c>
      <c r="BB909">
        <v>0</v>
      </c>
      <c r="BC909">
        <v>0</v>
      </c>
      <c r="BD909">
        <v>0</v>
      </c>
      <c r="BE909">
        <v>-3.3549559225954781</v>
      </c>
      <c r="BF909">
        <v>-26.1835344478454</v>
      </c>
      <c r="BG909">
        <v>-30.99834464374517</v>
      </c>
      <c r="BH909">
        <v>-4.0784356189722066</v>
      </c>
      <c r="BI909">
        <v>12.661181403692851</v>
      </c>
      <c r="BJ909">
        <v>0</v>
      </c>
      <c r="BK909">
        <v>32.741744469835069</v>
      </c>
      <c r="BL909">
        <v>0</v>
      </c>
      <c r="BM909">
        <v>0</v>
      </c>
      <c r="BN909">
        <v>34.12690778484712</v>
      </c>
      <c r="BO909">
        <v>73.102684530422081</v>
      </c>
      <c r="BP909">
        <v>24.71607640112337</v>
      </c>
      <c r="BQ909">
        <v>51.428689418123909</v>
      </c>
      <c r="BR909">
        <v>-3.389166673337721</v>
      </c>
      <c r="BS909">
        <v>58.472810522529088</v>
      </c>
      <c r="BT909">
        <v>3.4580819631032642</v>
      </c>
      <c r="BU909">
        <v>6.4298551744162866</v>
      </c>
      <c r="BV909">
        <v>0</v>
      </c>
      <c r="BW909">
        <v>3.8764242536992001E-4</v>
      </c>
      <c r="BX909">
        <v>3.0451239320793849E-4</v>
      </c>
      <c r="BY909">
        <v>9.5503512942655849E-5</v>
      </c>
      <c r="BZ909">
        <v>4.7493511763230462E-4</v>
      </c>
      <c r="CA909">
        <v>0</v>
      </c>
      <c r="CB909">
        <v>1.077972318008497E-4</v>
      </c>
      <c r="CC909">
        <v>1.372171271448611E-4</v>
      </c>
      <c r="CD909">
        <v>1.7836657212843971E-5</v>
      </c>
      <c r="CE909">
        <v>0.39704713586663187</v>
      </c>
      <c r="CF909">
        <v>3.1309108166015523E-2</v>
      </c>
      <c r="CG909">
        <v>0.26982446157456202</v>
      </c>
      <c r="CH909">
        <v>0.13555935906903549</v>
      </c>
      <c r="CI909">
        <v>8.2782149302013816E-2</v>
      </c>
      <c r="CJ909">
        <v>0</v>
      </c>
      <c r="CK909">
        <v>5.7289920110640671E-2</v>
      </c>
      <c r="CL909">
        <v>6.3205372739510979E-4</v>
      </c>
      <c r="CM909">
        <v>0</v>
      </c>
      <c r="CN909">
        <v>1.963891155210853E-3</v>
      </c>
      <c r="CO909">
        <v>1.4296510601120689E-4</v>
      </c>
      <c r="CP909">
        <v>1.2916836897262959E-3</v>
      </c>
      <c r="CQ909">
        <v>5.787799126693989E-4</v>
      </c>
      <c r="CR909">
        <v>0</v>
      </c>
      <c r="CS909">
        <v>9.8621924846195466E-6</v>
      </c>
      <c r="CT909">
        <v>6.1952886434538711E-3</v>
      </c>
      <c r="CU909">
        <v>1.848064507725604E-4</v>
      </c>
      <c r="CV909">
        <v>1.39344303303822E-3</v>
      </c>
      <c r="CW909">
        <v>3.0372235282706821E-4</v>
      </c>
      <c r="CX909">
        <v>1.2245904981931241E-4</v>
      </c>
      <c r="CY909">
        <v>1.9021907848012229E-4</v>
      </c>
      <c r="CZ909">
        <v>2.123831084579851E-3</v>
      </c>
      <c r="DA909">
        <v>1.5870245207822131E-4</v>
      </c>
      <c r="DB909">
        <v>2.724895829353231E-2</v>
      </c>
      <c r="DC909">
        <v>-3.7824269802368458E-5</v>
      </c>
      <c r="DD909">
        <v>-4.3877530330301478E-4</v>
      </c>
      <c r="DE909">
        <v>-209.70897830285219</v>
      </c>
      <c r="DF909">
        <v>-0.29330668086186051</v>
      </c>
      <c r="DG909">
        <v>0.26204546347829982</v>
      </c>
      <c r="DH909">
        <v>3.7667078450498011</v>
      </c>
      <c r="DI909">
        <v>46.676635190055549</v>
      </c>
      <c r="DJ909">
        <v>4.3186108039303617E-2</v>
      </c>
      <c r="DK909">
        <v>0.33361339174244697</v>
      </c>
      <c r="DL909">
        <v>0.1190666408274996</v>
      </c>
      <c r="DM909">
        <v>0.65265091459770364</v>
      </c>
      <c r="DN909">
        <v>5.6655869025172202E-2</v>
      </c>
      <c r="DO909">
        <v>4.8947710972559268E-2</v>
      </c>
      <c r="DP909">
        <v>3.0449680972854169E-2</v>
      </c>
      <c r="DQ909">
        <v>0.1627682389064142</v>
      </c>
      <c r="DR909">
        <v>0.56565450626618274</v>
      </c>
      <c r="DS909">
        <v>4.5852077538061442</v>
      </c>
      <c r="DT909">
        <v>1.8942420131647659</v>
      </c>
      <c r="DU909">
        <v>2.6479919549712569</v>
      </c>
      <c r="DV909">
        <v>4.1905470194321319</v>
      </c>
      <c r="DW909">
        <v>0.56814307378863449</v>
      </c>
      <c r="DX909">
        <v>0.32140180889223779</v>
      </c>
      <c r="DY909">
        <v>1.260141204436755</v>
      </c>
      <c r="DZ909">
        <v>5.496016947905933E-2</v>
      </c>
      <c r="EA909">
        <v>8.3272984059180786</v>
      </c>
      <c r="EB909">
        <v>1.134128508463534</v>
      </c>
      <c r="EC909">
        <v>14.001761544072711</v>
      </c>
      <c r="ED909">
        <v>0.55087669178360876</v>
      </c>
      <c r="EE909">
        <v>8.3142459053066542</v>
      </c>
      <c r="EF909">
        <v>0.57940392023964549</v>
      </c>
    </row>
    <row r="910" spans="1:136" x14ac:dyDescent="0.3">
      <c r="A910" s="1">
        <v>922</v>
      </c>
      <c r="B910">
        <v>1.001043398065645</v>
      </c>
      <c r="C910">
        <v>26.175313013316341</v>
      </c>
      <c r="D910">
        <v>0.3038305968537971</v>
      </c>
      <c r="E910">
        <v>8.5528596712308849E-2</v>
      </c>
      <c r="F910">
        <v>0.89966425982747333</v>
      </c>
      <c r="G910">
        <v>0.20341824067237441</v>
      </c>
      <c r="H910">
        <v>12.89042852603248</v>
      </c>
      <c r="I910">
        <v>7.3780370999661411</v>
      </c>
      <c r="J910">
        <v>0.90146441688364587</v>
      </c>
      <c r="K910">
        <v>9.3584558274243594</v>
      </c>
      <c r="L910">
        <v>4.3956489975663933E-2</v>
      </c>
      <c r="M910">
        <v>0.79075429971887623</v>
      </c>
      <c r="N910">
        <v>0.48920785726304999</v>
      </c>
      <c r="O910">
        <v>56.293738618129368</v>
      </c>
      <c r="P910">
        <v>1.036684013040458</v>
      </c>
      <c r="Q910">
        <v>0.98169115126078421</v>
      </c>
      <c r="R910">
        <v>0.74490617749232091</v>
      </c>
      <c r="S910">
        <v>0.84747176476963082</v>
      </c>
      <c r="T910">
        <v>0.89925080905461663</v>
      </c>
      <c r="U910">
        <v>68.413032061873864</v>
      </c>
      <c r="V910">
        <v>0.21446181198527439</v>
      </c>
      <c r="W910">
        <v>6.2090659233402009E-3</v>
      </c>
      <c r="X910">
        <v>0.1022275547612394</v>
      </c>
      <c r="Y910">
        <v>0.191701279195053</v>
      </c>
      <c r="Z910">
        <v>6.4242949029497662</v>
      </c>
      <c r="AA910">
        <v>4.3467049206500599E-4</v>
      </c>
      <c r="AB910">
        <v>0.26606975738824529</v>
      </c>
      <c r="AC910">
        <v>-4.0834037914696933E-2</v>
      </c>
      <c r="AD910">
        <v>0.56385219908324569</v>
      </c>
      <c r="AE910">
        <v>6.8866833526786533E-2</v>
      </c>
      <c r="AF910">
        <v>0.2217543023586204</v>
      </c>
      <c r="AG910">
        <v>0.88221994517515467</v>
      </c>
      <c r="AH910">
        <v>0.1097266807763249</v>
      </c>
      <c r="AI910">
        <v>1.474146106200148</v>
      </c>
      <c r="AJ910">
        <v>1.685184231129123</v>
      </c>
      <c r="AK910">
        <v>1.6968487288959701E-2</v>
      </c>
      <c r="AL910">
        <v>0.9966536264046495</v>
      </c>
      <c r="AM910">
        <v>1.6908423367256951</v>
      </c>
      <c r="AN910">
        <v>1.6911704391142889E-2</v>
      </c>
      <c r="AO910">
        <v>1.676149663003359E-4</v>
      </c>
      <c r="AP910">
        <v>475.63400896163722</v>
      </c>
      <c r="AQ910">
        <v>166.19293463811519</v>
      </c>
      <c r="AR910">
        <v>124.89789201584389</v>
      </c>
      <c r="AS910">
        <v>226.26689341243019</v>
      </c>
      <c r="AT910">
        <v>0</v>
      </c>
      <c r="AU910">
        <v>0</v>
      </c>
      <c r="AV910">
        <v>6.8542086902801174</v>
      </c>
      <c r="AW910">
        <v>5.8186077184601306</v>
      </c>
      <c r="AX910">
        <v>43.419154144302588</v>
      </c>
      <c r="AY910">
        <v>0</v>
      </c>
      <c r="AZ910">
        <v>-13.833664499577001</v>
      </c>
      <c r="BA910">
        <v>-42.25830605346583</v>
      </c>
      <c r="BB910">
        <v>0</v>
      </c>
      <c r="BC910">
        <v>0</v>
      </c>
      <c r="BD910">
        <v>0</v>
      </c>
      <c r="BE910">
        <v>-2.9645590073571779</v>
      </c>
      <c r="BF910">
        <v>-22.917797248594471</v>
      </c>
      <c r="BG910">
        <v>-32.650938801765783</v>
      </c>
      <c r="BH910">
        <v>-4.1243699144308028</v>
      </c>
      <c r="BI910">
        <v>12.654280922217881</v>
      </c>
      <c r="BJ910">
        <v>0</v>
      </c>
      <c r="BK910">
        <v>31.447891954931841</v>
      </c>
      <c r="BL910">
        <v>0</v>
      </c>
      <c r="BM910">
        <v>0</v>
      </c>
      <c r="BN910">
        <v>34.071438041890808</v>
      </c>
      <c r="BO910">
        <v>69.500378018087929</v>
      </c>
      <c r="BP910">
        <v>26.946678732584701</v>
      </c>
      <c r="BQ910">
        <v>52.938415261032453</v>
      </c>
      <c r="BR910">
        <v>-3.5508231592832011</v>
      </c>
      <c r="BS910">
        <v>62.971497040524078</v>
      </c>
      <c r="BT910">
        <v>3.5588398904137999</v>
      </c>
      <c r="BU910">
        <v>6.8824638236411566</v>
      </c>
      <c r="BV910">
        <v>0</v>
      </c>
      <c r="BW910">
        <v>3.5505795219211111E-4</v>
      </c>
      <c r="BX910">
        <v>2.9492232003946762E-4</v>
      </c>
      <c r="BY910">
        <v>1.0499891018686841E-4</v>
      </c>
      <c r="BZ910">
        <v>4.5844906438461118E-4</v>
      </c>
      <c r="CA910">
        <v>0</v>
      </c>
      <c r="CB910">
        <v>1.121241082286574E-4</v>
      </c>
      <c r="CC910">
        <v>1.317947305096501E-4</v>
      </c>
      <c r="CD910">
        <v>1.7746479733100331E-5</v>
      </c>
      <c r="CE910">
        <v>0.37044847012144549</v>
      </c>
      <c r="CF910">
        <v>2.8294041842363411E-2</v>
      </c>
      <c r="CG910">
        <v>0.29667401467944032</v>
      </c>
      <c r="CH910">
        <v>0.13623933178841219</v>
      </c>
      <c r="CI910">
        <v>7.804178651575619E-2</v>
      </c>
      <c r="CJ910">
        <v>0</v>
      </c>
      <c r="CK910">
        <v>8.698622240730533E-2</v>
      </c>
      <c r="CL910">
        <v>6.0707691818759986E-4</v>
      </c>
      <c r="CM910">
        <v>0</v>
      </c>
      <c r="CN910">
        <v>2.4175634484811239E-3</v>
      </c>
      <c r="CO910">
        <v>1.570371069390093E-4</v>
      </c>
      <c r="CP910">
        <v>1.3242510625003151E-3</v>
      </c>
      <c r="CQ910">
        <v>6.2199047186789317E-4</v>
      </c>
      <c r="CR910">
        <v>0</v>
      </c>
      <c r="CS910">
        <v>1.0301176969687109E-5</v>
      </c>
      <c r="CT910">
        <v>6.2859501564703161E-3</v>
      </c>
      <c r="CU910">
        <v>2.0249477125712981E-4</v>
      </c>
      <c r="CV910">
        <v>1.5327477909011331E-3</v>
      </c>
      <c r="CW910">
        <v>2.7761231809830762E-4</v>
      </c>
      <c r="CX910">
        <v>2.5596774267844881E-4</v>
      </c>
      <c r="CY910">
        <v>2.2913481716082651E-4</v>
      </c>
      <c r="CZ910">
        <v>2.3605780558931528E-3</v>
      </c>
      <c r="DA910">
        <v>1.7951414716294381E-4</v>
      </c>
      <c r="DB910">
        <v>2.859502577073423E-2</v>
      </c>
      <c r="DC910">
        <v>-4.4067493134195503E-5</v>
      </c>
      <c r="DD910">
        <v>1.7245657222311839E-4</v>
      </c>
      <c r="DE910">
        <v>-226.23821406507349</v>
      </c>
      <c r="DF910">
        <v>-0.62451516604050994</v>
      </c>
      <c r="DG910">
        <v>0.21224162131754379</v>
      </c>
      <c r="DH910">
        <v>4.2070696618104524</v>
      </c>
      <c r="DI910">
        <v>51.734729570544843</v>
      </c>
      <c r="DJ910">
        <v>4.3210469958707858E-2</v>
      </c>
      <c r="DK910">
        <v>0.30944548370441821</v>
      </c>
      <c r="DL910">
        <v>0.1094879820781621</v>
      </c>
      <c r="DM910">
        <v>0.6631679004389639</v>
      </c>
      <c r="DN910">
        <v>5.6823957598658062E-2</v>
      </c>
      <c r="DO910">
        <v>4.9677222157214013E-2</v>
      </c>
      <c r="DP910">
        <v>3.07561048113262E-2</v>
      </c>
      <c r="DQ910">
        <v>0.31285303185966179</v>
      </c>
      <c r="DR910">
        <v>0.56597360030169419</v>
      </c>
      <c r="DS910">
        <v>4.2530421930938997</v>
      </c>
      <c r="DT910">
        <v>1.7418542603343969</v>
      </c>
      <c r="DU910">
        <v>2.690662383029065</v>
      </c>
      <c r="DV910">
        <v>4.2029796779146782</v>
      </c>
      <c r="DW910">
        <v>0.57661061432480554</v>
      </c>
      <c r="DX910">
        <v>0.3246361671129499</v>
      </c>
      <c r="DY910">
        <v>2.4220879885909299</v>
      </c>
      <c r="DZ910">
        <v>9.3608663979281345E-2</v>
      </c>
      <c r="EA910">
        <v>14.183130905951719</v>
      </c>
      <c r="EB910">
        <v>1.0960914229758321</v>
      </c>
      <c r="EC910">
        <v>13.53216202615579</v>
      </c>
      <c r="ED910">
        <v>0.53902093142543173</v>
      </c>
      <c r="EE910">
        <v>7.2415897537349228</v>
      </c>
      <c r="EF910">
        <v>0.90292649082279475</v>
      </c>
    </row>
    <row r="911" spans="1:136" x14ac:dyDescent="0.3">
      <c r="A911" s="1">
        <v>923</v>
      </c>
      <c r="B911">
        <v>1.0183009261206271</v>
      </c>
      <c r="C911">
        <v>21.131181773167281</v>
      </c>
      <c r="D911">
        <v>0.34394255192108608</v>
      </c>
      <c r="E911">
        <v>9.7970298470028194E-2</v>
      </c>
      <c r="F911">
        <v>0.90392623289125695</v>
      </c>
      <c r="G911">
        <v>0.1927428479488065</v>
      </c>
      <c r="H911">
        <v>19.17751391084413</v>
      </c>
      <c r="I911">
        <v>13.86933623058634</v>
      </c>
      <c r="J911">
        <v>0.92864261132953041</v>
      </c>
      <c r="K911">
        <v>9.9470272450837687</v>
      </c>
      <c r="L911">
        <v>4.3930177068381433E-2</v>
      </c>
      <c r="M911">
        <v>0.69573658713930309</v>
      </c>
      <c r="N911">
        <v>0.54780629779471113</v>
      </c>
      <c r="O911">
        <v>57.97753222563351</v>
      </c>
      <c r="P911">
        <v>1.009443506392494</v>
      </c>
      <c r="Q911">
        <v>0.9858776032683606</v>
      </c>
      <c r="R911">
        <v>0.79572101422083963</v>
      </c>
      <c r="S911">
        <v>0.75342702912928716</v>
      </c>
      <c r="T911">
        <v>0.88818916231805645</v>
      </c>
      <c r="U911">
        <v>65.506936879670121</v>
      </c>
      <c r="V911">
        <v>0.21263072729371099</v>
      </c>
      <c r="W911">
        <v>-7.9048315324855012E-3</v>
      </c>
      <c r="X911">
        <v>9.3207990512781932E-2</v>
      </c>
      <c r="Y911">
        <v>0.21214808295905249</v>
      </c>
      <c r="Z911">
        <v>6.4372594786460642</v>
      </c>
      <c r="AA911">
        <v>4.5919203398372521E-4</v>
      </c>
      <c r="AB911">
        <v>0.26262319108558801</v>
      </c>
      <c r="AC911">
        <v>-4.2367497267467913E-2</v>
      </c>
      <c r="AD911">
        <v>0.58171747462208823</v>
      </c>
      <c r="AE911">
        <v>6.9032412795923093E-2</v>
      </c>
      <c r="AF911">
        <v>0.22548276997632519</v>
      </c>
      <c r="AG911">
        <v>1.039774904501505</v>
      </c>
      <c r="AH911">
        <v>0.12792816866944781</v>
      </c>
      <c r="AI911">
        <v>1.6657237081420651</v>
      </c>
      <c r="AJ911">
        <v>1.700624227547076</v>
      </c>
      <c r="AK911">
        <v>1.9255909536751489E-2</v>
      </c>
      <c r="AL911">
        <v>0.99660683530744232</v>
      </c>
      <c r="AM911">
        <v>1.706414311706633</v>
      </c>
      <c r="AN911">
        <v>1.91905710643883E-2</v>
      </c>
      <c r="AO911">
        <v>1.2573215576116729E-4</v>
      </c>
      <c r="AP911">
        <v>527.47300568157345</v>
      </c>
      <c r="AQ911">
        <v>185.90442397733329</v>
      </c>
      <c r="AR911">
        <v>134.92199641552159</v>
      </c>
      <c r="AS911">
        <v>252.54912416720811</v>
      </c>
      <c r="AT911">
        <v>0</v>
      </c>
      <c r="AU911">
        <v>0</v>
      </c>
      <c r="AV911">
        <v>5.3717915616623761</v>
      </c>
      <c r="AW911">
        <v>5.0288224995136321</v>
      </c>
      <c r="AX911">
        <v>43.037730813226027</v>
      </c>
      <c r="AY911">
        <v>0</v>
      </c>
      <c r="AZ911">
        <v>-12.909447733593669</v>
      </c>
      <c r="BA911">
        <v>-40.528897140808382</v>
      </c>
      <c r="BB911">
        <v>0</v>
      </c>
      <c r="BC911">
        <v>0</v>
      </c>
      <c r="BD911">
        <v>0</v>
      </c>
      <c r="BE911">
        <v>-2.2992613023609301</v>
      </c>
      <c r="BF911">
        <v>-18.043159189056841</v>
      </c>
      <c r="BG911">
        <v>-32.445404954338642</v>
      </c>
      <c r="BH911">
        <v>-3.90662948536984</v>
      </c>
      <c r="BI911">
        <v>11.74921969427891</v>
      </c>
      <c r="BJ911">
        <v>0</v>
      </c>
      <c r="BK911">
        <v>29.978423208841281</v>
      </c>
      <c r="BL911">
        <v>0</v>
      </c>
      <c r="BM911">
        <v>0</v>
      </c>
      <c r="BN911">
        <v>33.908659073584587</v>
      </c>
      <c r="BO911">
        <v>85.381276280599863</v>
      </c>
      <c r="BP911">
        <v>32.086444961431113</v>
      </c>
      <c r="BQ911">
        <v>55.65118711566285</v>
      </c>
      <c r="BR911">
        <v>-3.5660699053820362</v>
      </c>
      <c r="BS911">
        <v>66.24453573915774</v>
      </c>
      <c r="BT911">
        <v>3.7483460170010909</v>
      </c>
      <c r="BU911">
        <v>7.3071157183840016</v>
      </c>
      <c r="BV911">
        <v>0</v>
      </c>
      <c r="BW911">
        <v>3.0933433122832171E-4</v>
      </c>
      <c r="BX911">
        <v>3.1036881337785909E-4</v>
      </c>
      <c r="BY911">
        <v>1.017964622613869E-4</v>
      </c>
      <c r="BZ911">
        <v>4.3931067499583477E-4</v>
      </c>
      <c r="CA911">
        <v>0</v>
      </c>
      <c r="CB911">
        <v>1.0753546163574681E-4</v>
      </c>
      <c r="CC911">
        <v>1.2563634515075529E-4</v>
      </c>
      <c r="CD911">
        <v>1.6727967469406421E-5</v>
      </c>
      <c r="CE911">
        <v>0.31257579863044799</v>
      </c>
      <c r="CF911">
        <v>2.5542858505606721E-2</v>
      </c>
      <c r="CG911">
        <v>0.33554040505431998</v>
      </c>
      <c r="CH911">
        <v>0.13602042590692459</v>
      </c>
      <c r="CI911">
        <v>6.8620902268635015E-2</v>
      </c>
      <c r="CJ911">
        <v>0</v>
      </c>
      <c r="CK911">
        <v>0.13549886623599541</v>
      </c>
      <c r="CL911">
        <v>5.7870997521323141E-4</v>
      </c>
      <c r="CM911">
        <v>0</v>
      </c>
      <c r="CN911">
        <v>3.5545900713556092E-3</v>
      </c>
      <c r="CO911">
        <v>1.8251719375369141E-4</v>
      </c>
      <c r="CP911">
        <v>1.321357886415101E-3</v>
      </c>
      <c r="CQ911">
        <v>7.2785499416636056E-4</v>
      </c>
      <c r="CR911">
        <v>0</v>
      </c>
      <c r="CS911">
        <v>1.1143586930721681E-5</v>
      </c>
      <c r="CT911">
        <v>6.0189313018057574E-3</v>
      </c>
      <c r="CU911">
        <v>1.846286039248863E-4</v>
      </c>
      <c r="CV911">
        <v>1.708824828494097E-3</v>
      </c>
      <c r="CW911">
        <v>3.0722236876912017E-4</v>
      </c>
      <c r="CX911">
        <v>3.0080625437084159E-4</v>
      </c>
      <c r="CY911">
        <v>2.219689220174474E-4</v>
      </c>
      <c r="CZ911">
        <v>2.6057393599244879E-3</v>
      </c>
      <c r="DA911">
        <v>1.9537648481890611E-4</v>
      </c>
      <c r="DB911">
        <v>3.2747065114095378E-2</v>
      </c>
      <c r="DC911">
        <v>-4.4529241996974028E-5</v>
      </c>
      <c r="DD911">
        <v>-2.4344954453641311E-4</v>
      </c>
      <c r="DE911">
        <v>-252.51670961012249</v>
      </c>
      <c r="DF911">
        <v>-0.50146653782576323</v>
      </c>
      <c r="DG911">
        <v>0.17554349459993901</v>
      </c>
      <c r="DH911">
        <v>4.7696243088675789</v>
      </c>
      <c r="DI911">
        <v>60.962548715885589</v>
      </c>
      <c r="DJ911">
        <v>4.197427980432155E-2</v>
      </c>
      <c r="DK911">
        <v>0.27566130620131202</v>
      </c>
      <c r="DL911">
        <v>9.6481832169043463E-2</v>
      </c>
      <c r="DM911">
        <v>0.6468337785870516</v>
      </c>
      <c r="DN911">
        <v>5.6796931199129527E-2</v>
      </c>
      <c r="DO911">
        <v>6.4235112554434134E-2</v>
      </c>
      <c r="DP911">
        <v>3.1500099072928868E-2</v>
      </c>
      <c r="DQ911">
        <v>0.32398214908302558</v>
      </c>
      <c r="DR911">
        <v>0.54978189970218416</v>
      </c>
      <c r="DS911">
        <v>3.7887098956578429</v>
      </c>
      <c r="DT911">
        <v>1.534938239052964</v>
      </c>
      <c r="DU911">
        <v>2.62439016569517</v>
      </c>
      <c r="DV911">
        <v>4.200980672340517</v>
      </c>
      <c r="DW911">
        <v>0.7455861278639675</v>
      </c>
      <c r="DX911">
        <v>0.33248915912615751</v>
      </c>
      <c r="DY911">
        <v>2.5082488961266498</v>
      </c>
      <c r="DZ911">
        <v>0.166586248914496</v>
      </c>
      <c r="EA911">
        <v>25.24034074462061</v>
      </c>
      <c r="EB911">
        <v>0.99032730192048402</v>
      </c>
      <c r="EC911">
        <v>12.22641581495998</v>
      </c>
      <c r="ED911">
        <v>0.55378177819870189</v>
      </c>
      <c r="EE911">
        <v>7.2106671007395553</v>
      </c>
      <c r="EF911">
        <v>1.521463491162651</v>
      </c>
    </row>
    <row r="912" spans="1:136" x14ac:dyDescent="0.3">
      <c r="A912" s="1">
        <v>924</v>
      </c>
      <c r="B912">
        <v>1.029586738580083</v>
      </c>
      <c r="C912">
        <v>15.335706920953189</v>
      </c>
      <c r="D912">
        <v>0.36776590558242311</v>
      </c>
      <c r="E912">
        <v>7.5252859004926301E-2</v>
      </c>
      <c r="F912">
        <v>0.87925050040884578</v>
      </c>
      <c r="G912">
        <v>0.22508985462228351</v>
      </c>
      <c r="H912">
        <v>16.277943946774659</v>
      </c>
      <c r="I912">
        <v>24.310424083310011</v>
      </c>
      <c r="J912">
        <v>0.87747243643556061</v>
      </c>
      <c r="K912">
        <v>10.696585866871899</v>
      </c>
      <c r="L912">
        <v>4.2663284044252611E-2</v>
      </c>
      <c r="M912">
        <v>0.73410874628511158</v>
      </c>
      <c r="N912">
        <v>0.49747021747894382</v>
      </c>
      <c r="O912">
        <v>51.754695006687228</v>
      </c>
      <c r="P912">
        <v>0.97039623455867452</v>
      </c>
      <c r="Q912">
        <v>0.98443460166819985</v>
      </c>
      <c r="R912">
        <v>0.75547540375638422</v>
      </c>
      <c r="S912">
        <v>0.72234262953475392</v>
      </c>
      <c r="T912">
        <v>0.90464406869592828</v>
      </c>
      <c r="U912">
        <v>74.581928484188722</v>
      </c>
      <c r="V912">
        <v>0.25732097194837489</v>
      </c>
      <c r="W912">
        <v>-1.6747191162330879E-2</v>
      </c>
      <c r="X912">
        <v>9.7341885912593809E-2</v>
      </c>
      <c r="Y912">
        <v>0.210517366504478</v>
      </c>
      <c r="Z912">
        <v>6.0673808794021289</v>
      </c>
      <c r="AA912">
        <v>4.4962904916948982E-4</v>
      </c>
      <c r="AB912">
        <v>0.2757834475227664</v>
      </c>
      <c r="AC912">
        <v>-4.0404244976714243E-2</v>
      </c>
      <c r="AD912">
        <v>0.59510335462453101</v>
      </c>
      <c r="AE912">
        <v>6.9844580390238997E-2</v>
      </c>
      <c r="AF912">
        <v>0.2167056153510227</v>
      </c>
      <c r="AG912">
        <v>1.075959207666412</v>
      </c>
      <c r="AH912">
        <v>0.1064107688206799</v>
      </c>
      <c r="AI912">
        <v>1.420308556782073</v>
      </c>
      <c r="AJ912">
        <v>1.896140293873136</v>
      </c>
      <c r="AK912">
        <v>1.6780107807859369E-2</v>
      </c>
      <c r="AL912">
        <v>0.99666867415108751</v>
      </c>
      <c r="AM912">
        <v>1.9024780768929479</v>
      </c>
      <c r="AN912">
        <v>1.6724207800971509E-2</v>
      </c>
      <c r="AO912">
        <v>1.5806849056769999E-4</v>
      </c>
      <c r="AP912">
        <v>489.05457856274739</v>
      </c>
      <c r="AQ912">
        <v>186.25912879247281</v>
      </c>
      <c r="AR912">
        <v>138.67023856994021</v>
      </c>
      <c r="AS912">
        <v>248.14643276781359</v>
      </c>
      <c r="AT912">
        <v>0</v>
      </c>
      <c r="AU912">
        <v>0</v>
      </c>
      <c r="AV912">
        <v>5.8124806181416657</v>
      </c>
      <c r="AW912">
        <v>4.8138867723465362</v>
      </c>
      <c r="AX912">
        <v>44.960067499611341</v>
      </c>
      <c r="AY912">
        <v>0</v>
      </c>
      <c r="AZ912">
        <v>-13.50463669446852</v>
      </c>
      <c r="BA912">
        <v>-42.081798195631023</v>
      </c>
      <c r="BB912">
        <v>0</v>
      </c>
      <c r="BC912">
        <v>0</v>
      </c>
      <c r="BD912">
        <v>0</v>
      </c>
      <c r="BE912">
        <v>-2.477338565055752</v>
      </c>
      <c r="BF912">
        <v>-20.493899325423161</v>
      </c>
      <c r="BG912">
        <v>-33.605606611017222</v>
      </c>
      <c r="BH912">
        <v>-4.4050280658278034</v>
      </c>
      <c r="BI912">
        <v>12.287541405488239</v>
      </c>
      <c r="BJ912">
        <v>0</v>
      </c>
      <c r="BK912">
        <v>31.455759343847891</v>
      </c>
      <c r="BL912">
        <v>0</v>
      </c>
      <c r="BM912">
        <v>0</v>
      </c>
      <c r="BN912">
        <v>33.832888276218029</v>
      </c>
      <c r="BO912">
        <v>75.83628473634586</v>
      </c>
      <c r="BP912">
        <v>26.90345072209869</v>
      </c>
      <c r="BQ912">
        <v>54.555841165249859</v>
      </c>
      <c r="BR912">
        <v>-3.4863343799520261</v>
      </c>
      <c r="BS912">
        <v>62.389044647963331</v>
      </c>
      <c r="BT912">
        <v>3.5333120257846029</v>
      </c>
      <c r="BU912">
        <v>6.9485623272353916</v>
      </c>
      <c r="BV912">
        <v>0</v>
      </c>
      <c r="BW912">
        <v>3.5311343719589028E-4</v>
      </c>
      <c r="BX912">
        <v>3.0542645068768528E-4</v>
      </c>
      <c r="BY912">
        <v>1.09060792222494E-4</v>
      </c>
      <c r="BZ912">
        <v>4.8759885053389229E-4</v>
      </c>
      <c r="CA912">
        <v>0</v>
      </c>
      <c r="CB912">
        <v>1.116557793247482E-4</v>
      </c>
      <c r="CC912">
        <v>1.3182770188984599E-4</v>
      </c>
      <c r="CD912">
        <v>1.8478709031039202E-5</v>
      </c>
      <c r="CE912">
        <v>0.40838610425670452</v>
      </c>
      <c r="CF912">
        <v>2.9658806351089698E-2</v>
      </c>
      <c r="CG912">
        <v>0.36031012469794249</v>
      </c>
      <c r="CH912">
        <v>0.1386928342449012</v>
      </c>
      <c r="CI912">
        <v>8.1740416839977126E-2</v>
      </c>
      <c r="CJ912">
        <v>0</v>
      </c>
      <c r="CK912">
        <v>0.13121358449064019</v>
      </c>
      <c r="CL912">
        <v>6.072287919673808E-4</v>
      </c>
      <c r="CM912">
        <v>0</v>
      </c>
      <c r="CN912">
        <v>2.9158864226235021E-3</v>
      </c>
      <c r="CO912">
        <v>1.5516978813070171E-4</v>
      </c>
      <c r="CP912">
        <v>1.37161300683418E-3</v>
      </c>
      <c r="CQ912">
        <v>6.50962511665771E-4</v>
      </c>
      <c r="CR912">
        <v>0</v>
      </c>
      <c r="CS912">
        <v>1.018936459324886E-5</v>
      </c>
      <c r="CT912">
        <v>6.8527628566591977E-3</v>
      </c>
      <c r="CU912">
        <v>1.9281712222937771E-4</v>
      </c>
      <c r="CV912">
        <v>1.5211484110105389E-3</v>
      </c>
      <c r="CW912">
        <v>3.048608457943315E-4</v>
      </c>
      <c r="CX912">
        <v>3.1897041189767121E-4</v>
      </c>
      <c r="CY912">
        <v>2.161775690494401E-4</v>
      </c>
      <c r="CZ912">
        <v>2.8111859021735549E-3</v>
      </c>
      <c r="DA912">
        <v>1.767797456394016E-4</v>
      </c>
      <c r="DB912">
        <v>3.1817438694750309E-2</v>
      </c>
      <c r="DC912">
        <v>-4.1215921053272643E-5</v>
      </c>
      <c r="DD912">
        <v>-4.6311374803938339E-4</v>
      </c>
      <c r="DE912">
        <v>-248.11516087470901</v>
      </c>
      <c r="DF912">
        <v>6.358196958899498E-2</v>
      </c>
      <c r="DG912">
        <v>0.1756086485428909</v>
      </c>
      <c r="DH912">
        <v>4.9581540928782184</v>
      </c>
      <c r="DI912">
        <v>63.028720400868671</v>
      </c>
      <c r="DJ912">
        <v>4.3400981146671222E-2</v>
      </c>
      <c r="DK912">
        <v>0.31269512561683721</v>
      </c>
      <c r="DL912">
        <v>0.1107171332544702</v>
      </c>
      <c r="DM912">
        <v>0.66412565610568031</v>
      </c>
      <c r="DN912">
        <v>5.6980333298806432E-2</v>
      </c>
      <c r="DO912">
        <v>6.4153834090446782E-2</v>
      </c>
      <c r="DP912">
        <v>3.0731559137136169E-2</v>
      </c>
      <c r="DQ912">
        <v>0.3942338484000022</v>
      </c>
      <c r="DR912">
        <v>0.56846892847221442</v>
      </c>
      <c r="DS912">
        <v>4.2977055179565307</v>
      </c>
      <c r="DT912">
        <v>1.7614089381392981</v>
      </c>
      <c r="DU912">
        <v>2.694548272474047</v>
      </c>
      <c r="DV912">
        <v>4.2145459946166106</v>
      </c>
      <c r="DW912">
        <v>0.74464271712125718</v>
      </c>
      <c r="DX912">
        <v>0.32437708314776198</v>
      </c>
      <c r="DY912">
        <v>3.052133019870984</v>
      </c>
      <c r="DZ912">
        <v>0.16415139069566859</v>
      </c>
      <c r="EA912">
        <v>24.871422832677059</v>
      </c>
      <c r="EB912">
        <v>1.0889520967762381</v>
      </c>
      <c r="EC912">
        <v>13.444021094783301</v>
      </c>
      <c r="ED912">
        <v>0.52860023254740252</v>
      </c>
      <c r="EE912">
        <v>7.0554460016096021</v>
      </c>
      <c r="EF912">
        <v>1.4994119018088581</v>
      </c>
    </row>
    <row r="913" spans="1:136" x14ac:dyDescent="0.3">
      <c r="A913" s="1">
        <v>925</v>
      </c>
      <c r="B913">
        <v>0.93865184033337623</v>
      </c>
      <c r="C913">
        <v>22.473785295446771</v>
      </c>
      <c r="D913">
        <v>0.370732258999318</v>
      </c>
      <c r="E913">
        <v>8.8232565776583449E-2</v>
      </c>
      <c r="F913">
        <v>0.84014891367017031</v>
      </c>
      <c r="G913">
        <v>0.19307444292084441</v>
      </c>
      <c r="H913">
        <v>14.39415609974945</v>
      </c>
      <c r="I913">
        <v>22.690262095510722</v>
      </c>
      <c r="J913">
        <v>0.85223707162675144</v>
      </c>
      <c r="K913">
        <v>8.5464571562839176</v>
      </c>
      <c r="L913">
        <v>3.9394572890196718E-2</v>
      </c>
      <c r="M913">
        <v>0.75877387020755749</v>
      </c>
      <c r="N913">
        <v>0.45564246898680599</v>
      </c>
      <c r="O913">
        <v>47.963602887729813</v>
      </c>
      <c r="P913">
        <v>0.99549130688219645</v>
      </c>
      <c r="Q913">
        <v>0.97808504087032089</v>
      </c>
      <c r="R913">
        <v>0.74170494498046113</v>
      </c>
      <c r="S913">
        <v>0.72624983259271947</v>
      </c>
      <c r="T913">
        <v>0.91008577862172635</v>
      </c>
      <c r="U913">
        <v>67.212808804957859</v>
      </c>
      <c r="V913">
        <v>0.23593331124909681</v>
      </c>
      <c r="W913">
        <v>-1.0969840647277389E-2</v>
      </c>
      <c r="X913">
        <v>0.1017742903283735</v>
      </c>
      <c r="Y913">
        <v>0.21440298715858969</v>
      </c>
      <c r="Z913">
        <v>6.1714300049370721</v>
      </c>
      <c r="AA913">
        <v>4.3563844141033951E-4</v>
      </c>
      <c r="AB913">
        <v>0.2386808364593492</v>
      </c>
      <c r="AC913">
        <v>-4.270347064963418E-2</v>
      </c>
      <c r="AD913">
        <v>0.57608094569222945</v>
      </c>
      <c r="AE913">
        <v>6.9047300748931603E-2</v>
      </c>
      <c r="AF913">
        <v>0.22409705084296169</v>
      </c>
      <c r="AG913">
        <v>1.0984468957397009</v>
      </c>
      <c r="AH913">
        <v>0.12297045224140681</v>
      </c>
      <c r="AI913">
        <v>1.388213573678609</v>
      </c>
      <c r="AJ913">
        <v>1.9275291107162029</v>
      </c>
      <c r="AK913">
        <v>1.4943431360484731E-2</v>
      </c>
      <c r="AL913">
        <v>0.99673420633317222</v>
      </c>
      <c r="AM913">
        <v>1.93384472030025</v>
      </c>
      <c r="AN913">
        <v>1.489462919698698E-2</v>
      </c>
      <c r="AO913">
        <v>1.6972395125583589E-4</v>
      </c>
      <c r="AP913">
        <v>466.09078955748367</v>
      </c>
      <c r="AQ913">
        <v>168.13986840189389</v>
      </c>
      <c r="AR913">
        <v>123.7485133368978</v>
      </c>
      <c r="AS913">
        <v>227.0591293291709</v>
      </c>
      <c r="AT913">
        <v>0</v>
      </c>
      <c r="AU913">
        <v>0</v>
      </c>
      <c r="AV913">
        <v>6.5671071973074691</v>
      </c>
      <c r="AW913">
        <v>6.7096661500197543</v>
      </c>
      <c r="AX913">
        <v>46.25828597088632</v>
      </c>
      <c r="AY913">
        <v>0</v>
      </c>
      <c r="AZ913">
        <v>-15.968756370425069</v>
      </c>
      <c r="BA913">
        <v>-43.566302947788458</v>
      </c>
      <c r="BB913">
        <v>0</v>
      </c>
      <c r="BC913">
        <v>0</v>
      </c>
      <c r="BD913">
        <v>0</v>
      </c>
      <c r="BE913">
        <v>-2.7976180231127361</v>
      </c>
      <c r="BF913">
        <v>-26.34394015174496</v>
      </c>
      <c r="BG913">
        <v>-34.351943468734341</v>
      </c>
      <c r="BH913">
        <v>-4.8637281845362743</v>
      </c>
      <c r="BI913">
        <v>14.541659429846639</v>
      </c>
      <c r="BJ913">
        <v>0</v>
      </c>
      <c r="BK913">
        <v>32.113604107731781</v>
      </c>
      <c r="BL913">
        <v>0</v>
      </c>
      <c r="BM913">
        <v>0</v>
      </c>
      <c r="BN913">
        <v>33.840532550133418</v>
      </c>
      <c r="BO913">
        <v>69.909743251055446</v>
      </c>
      <c r="BP913">
        <v>24.818656390235091</v>
      </c>
      <c r="BQ913">
        <v>53.524587184124222</v>
      </c>
      <c r="BR913">
        <v>-3.501761100401183</v>
      </c>
      <c r="BS913">
        <v>59.434195100821192</v>
      </c>
      <c r="BT913">
        <v>3.3183419278382789</v>
      </c>
      <c r="BU913">
        <v>6.5732942881060934</v>
      </c>
      <c r="BV913">
        <v>0</v>
      </c>
      <c r="BW913">
        <v>3.9672687126895599E-4</v>
      </c>
      <c r="BX913">
        <v>3.2901008266410529E-4</v>
      </c>
      <c r="BY913">
        <v>1.1594303201098709E-4</v>
      </c>
      <c r="BZ913">
        <v>5.3028092818027813E-4</v>
      </c>
      <c r="CA913">
        <v>0</v>
      </c>
      <c r="CB913">
        <v>1.155946208695622E-4</v>
      </c>
      <c r="CC913">
        <v>1.3458465849277231E-4</v>
      </c>
      <c r="CD913">
        <v>1.963281630550555E-5</v>
      </c>
      <c r="CE913">
        <v>0.41326992938386908</v>
      </c>
      <c r="CF913">
        <v>3.4268216684945521E-2</v>
      </c>
      <c r="CG913">
        <v>0.34613679688382598</v>
      </c>
      <c r="CH913">
        <v>0.13903847628403279</v>
      </c>
      <c r="CI913">
        <v>7.8741421348861543E-2</v>
      </c>
      <c r="CJ913">
        <v>0</v>
      </c>
      <c r="CK913">
        <v>0.12081560871677439</v>
      </c>
      <c r="CL913">
        <v>6.1992796978434868E-4</v>
      </c>
      <c r="CM913">
        <v>0</v>
      </c>
      <c r="CN913">
        <v>2.585606993123248E-3</v>
      </c>
      <c r="CO913">
        <v>1.354881097237289E-4</v>
      </c>
      <c r="CP913">
        <v>1.1766670251537189E-3</v>
      </c>
      <c r="CQ913">
        <v>5.625777342369658E-4</v>
      </c>
      <c r="CR913">
        <v>0</v>
      </c>
      <c r="CS913">
        <v>9.2638510649170664E-6</v>
      </c>
      <c r="CT913">
        <v>6.1756708231002202E-3</v>
      </c>
      <c r="CU913">
        <v>2.0159693429070189E-4</v>
      </c>
      <c r="CV913">
        <v>1.379646082856133E-3</v>
      </c>
      <c r="CW913">
        <v>3.1048780958699908E-4</v>
      </c>
      <c r="CX913">
        <v>2.4614584289075049E-4</v>
      </c>
      <c r="CY913">
        <v>2.3535638731700441E-4</v>
      </c>
      <c r="CZ913">
        <v>2.3407186295574989E-3</v>
      </c>
      <c r="DA913">
        <v>1.6298382609061381E-4</v>
      </c>
      <c r="DB913">
        <v>2.880390003342324E-2</v>
      </c>
      <c r="DC913">
        <v>-4.7098426975520419E-5</v>
      </c>
      <c r="DD913">
        <v>-2.7597865390347669E-4</v>
      </c>
      <c r="DE913">
        <v>-227.0306956046453</v>
      </c>
      <c r="DF913">
        <v>0.47216373635455972</v>
      </c>
      <c r="DG913">
        <v>0.164584440354032</v>
      </c>
      <c r="DH913">
        <v>5.0430694312592106</v>
      </c>
      <c r="DI913">
        <v>62.118310387523223</v>
      </c>
      <c r="DJ913">
        <v>4.4699961361030938E-2</v>
      </c>
      <c r="DK913">
        <v>0.34804721131098149</v>
      </c>
      <c r="DL913">
        <v>0.12432522272627999</v>
      </c>
      <c r="DM913">
        <v>0.68301028787893414</v>
      </c>
      <c r="DN913">
        <v>5.7122189733720463E-2</v>
      </c>
      <c r="DO913">
        <v>6.2802132565887792E-2</v>
      </c>
      <c r="DP913">
        <v>3.0131657660122851E-2</v>
      </c>
      <c r="DQ913">
        <v>0.34161775112596737</v>
      </c>
      <c r="DR913">
        <v>0.58548305744013318</v>
      </c>
      <c r="DS913">
        <v>4.7835872644637263</v>
      </c>
      <c r="DT913">
        <v>1.9779012706453629</v>
      </c>
      <c r="DU913">
        <v>2.771168640100429</v>
      </c>
      <c r="DV913">
        <v>4.225038394975912</v>
      </c>
      <c r="DW913">
        <v>0.72895332442548322</v>
      </c>
      <c r="DX913">
        <v>0.31804501615365799</v>
      </c>
      <c r="DY913">
        <v>2.644782589362328</v>
      </c>
      <c r="DZ913">
        <v>0.1386564068072742</v>
      </c>
      <c r="EA913">
        <v>21.008546485950639</v>
      </c>
      <c r="EB913">
        <v>1.2418126677157619</v>
      </c>
      <c r="EC913">
        <v>15.331212226840851</v>
      </c>
      <c r="ED913">
        <v>0.6859413008744949</v>
      </c>
      <c r="EE913">
        <v>7.7435921171647024</v>
      </c>
      <c r="EF913">
        <v>1.284902641498755</v>
      </c>
    </row>
    <row r="914" spans="1:136" x14ac:dyDescent="0.3">
      <c r="A914" s="1">
        <v>926</v>
      </c>
      <c r="B914">
        <v>0.92452375627674377</v>
      </c>
      <c r="C914">
        <v>32.294245121407897</v>
      </c>
      <c r="D914">
        <v>0.27713881450150518</v>
      </c>
      <c r="E914">
        <v>0.1111773889969105</v>
      </c>
      <c r="F914">
        <v>0.8851168183058592</v>
      </c>
      <c r="G914">
        <v>0.21428941415785521</v>
      </c>
      <c r="H914">
        <v>24.298424689134741</v>
      </c>
      <c r="I914">
        <v>48.876613323580457</v>
      </c>
      <c r="J914">
        <v>0.84513133985305378</v>
      </c>
      <c r="K914">
        <v>8.8021850006115443</v>
      </c>
      <c r="L914">
        <v>4.0389144058472617E-2</v>
      </c>
      <c r="M914">
        <v>0.74860472017211155</v>
      </c>
      <c r="N914">
        <v>0.43475600290194549</v>
      </c>
      <c r="O914">
        <v>49.209385651475571</v>
      </c>
      <c r="P914">
        <v>1.0511029612100571</v>
      </c>
      <c r="Q914">
        <v>0.9937434479212901</v>
      </c>
      <c r="R914">
        <v>0.82880355897630009</v>
      </c>
      <c r="S914">
        <v>0.84924749985685555</v>
      </c>
      <c r="T914">
        <v>0.88944614742117567</v>
      </c>
      <c r="U914">
        <v>68.233537370413899</v>
      </c>
      <c r="V914">
        <v>0.24101376419169779</v>
      </c>
      <c r="W914">
        <v>2.5218658303413229E-3</v>
      </c>
      <c r="X914">
        <v>9.7630611787883792E-2</v>
      </c>
      <c r="Y914">
        <v>0.1882572720526344</v>
      </c>
      <c r="Z914">
        <v>6.1550843932245618</v>
      </c>
      <c r="AA914">
        <v>4.4167652830511949E-4</v>
      </c>
      <c r="AB914">
        <v>0.25986400792293191</v>
      </c>
      <c r="AC914">
        <v>-4.0942234740618498E-2</v>
      </c>
      <c r="AD914">
        <v>0.56033724676416696</v>
      </c>
      <c r="AE914">
        <v>6.9092549159535874E-2</v>
      </c>
      <c r="AF914">
        <v>0.2136682792157191</v>
      </c>
      <c r="AG914">
        <v>1.15112308467026</v>
      </c>
      <c r="AH914">
        <v>0.1180412593766105</v>
      </c>
      <c r="AI914">
        <v>1.62363577925476</v>
      </c>
      <c r="AJ914">
        <v>2.027814898183673</v>
      </c>
      <c r="AK914">
        <v>1.455799348642858E-2</v>
      </c>
      <c r="AL914">
        <v>0.99670880272783158</v>
      </c>
      <c r="AM914">
        <v>2.0345109417510372</v>
      </c>
      <c r="AN914">
        <v>1.45100802579778E-2</v>
      </c>
      <c r="AO914">
        <v>1.0076282540800539E-4</v>
      </c>
      <c r="AP914">
        <v>471.43708985620668</v>
      </c>
      <c r="AQ914">
        <v>170.66697235378419</v>
      </c>
      <c r="AR914">
        <v>133.90371247639811</v>
      </c>
      <c r="AS914">
        <v>230.26295637804009</v>
      </c>
      <c r="AT914">
        <v>0</v>
      </c>
      <c r="AU914">
        <v>0</v>
      </c>
      <c r="AV914">
        <v>8.6702303629541628</v>
      </c>
      <c r="AW914">
        <v>6.485590491144313</v>
      </c>
      <c r="AX914">
        <v>45.758346862940527</v>
      </c>
      <c r="AY914">
        <v>0</v>
      </c>
      <c r="AZ914">
        <v>-16.21733744571619</v>
      </c>
      <c r="BA914">
        <v>-44.69683027132281</v>
      </c>
      <c r="BB914">
        <v>0</v>
      </c>
      <c r="BC914">
        <v>0</v>
      </c>
      <c r="BD914">
        <v>0</v>
      </c>
      <c r="BE914">
        <v>-3.7677653406364131</v>
      </c>
      <c r="BF914">
        <v>-28.297330650115558</v>
      </c>
      <c r="BG914">
        <v>-34.033003663315753</v>
      </c>
      <c r="BH914">
        <v>-4.7932866227074209</v>
      </c>
      <c r="BI914">
        <v>14.86878828512838</v>
      </c>
      <c r="BJ914">
        <v>0</v>
      </c>
      <c r="BK914">
        <v>33.500324366536468</v>
      </c>
      <c r="BL914">
        <v>0</v>
      </c>
      <c r="BM914">
        <v>0</v>
      </c>
      <c r="BN914">
        <v>34.194021084121182</v>
      </c>
      <c r="BO914">
        <v>74.016912174868096</v>
      </c>
      <c r="BP914">
        <v>24.208919284285969</v>
      </c>
      <c r="BQ914">
        <v>52.314806574797657</v>
      </c>
      <c r="BR914">
        <v>-3.5522610228222811</v>
      </c>
      <c r="BS914">
        <v>59.379835306378027</v>
      </c>
      <c r="BT914">
        <v>3.3538254470243061</v>
      </c>
      <c r="BU914">
        <v>6.4906849281547103</v>
      </c>
      <c r="BV914">
        <v>0</v>
      </c>
      <c r="BW914">
        <v>4.1747116219469381E-4</v>
      </c>
      <c r="BX914">
        <v>3.2325417076170808E-4</v>
      </c>
      <c r="BY914">
        <v>1.1550442060808999E-4</v>
      </c>
      <c r="BZ914">
        <v>5.2384099152892616E-4</v>
      </c>
      <c r="CA914">
        <v>0</v>
      </c>
      <c r="CB914">
        <v>1.1859425289028359E-4</v>
      </c>
      <c r="CC914">
        <v>1.4039625384750561E-4</v>
      </c>
      <c r="CD914">
        <v>1.9775945184629569E-5</v>
      </c>
      <c r="CE914">
        <v>0.43065397496234881</v>
      </c>
      <c r="CF914">
        <v>3.2010861586826478E-2</v>
      </c>
      <c r="CG914">
        <v>0.46861382836469623</v>
      </c>
      <c r="CH914">
        <v>0.1386261789661424</v>
      </c>
      <c r="CI914">
        <v>8.7834740462099478E-2</v>
      </c>
      <c r="CJ914">
        <v>0</v>
      </c>
      <c r="CK914">
        <v>6.0202862886008623E-2</v>
      </c>
      <c r="CL914">
        <v>6.4669751803610187E-4</v>
      </c>
      <c r="CM914">
        <v>0</v>
      </c>
      <c r="CN914">
        <v>4.2428665677950467E-3</v>
      </c>
      <c r="CO914">
        <v>1.3569429859095009E-4</v>
      </c>
      <c r="CP914">
        <v>1.278697579529389E-3</v>
      </c>
      <c r="CQ914">
        <v>5.3272119862235977E-4</v>
      </c>
      <c r="CR914">
        <v>0</v>
      </c>
      <c r="CS914">
        <v>9.4146182552591E-6</v>
      </c>
      <c r="CT914">
        <v>6.2694577624064496E-3</v>
      </c>
      <c r="CU914">
        <v>1.933890373085304E-4</v>
      </c>
      <c r="CV914">
        <v>1.3497035132242739E-3</v>
      </c>
      <c r="CW914">
        <v>2.7262487716745619E-4</v>
      </c>
      <c r="CX914">
        <v>2.390544222451803E-4</v>
      </c>
      <c r="CY914">
        <v>1.590842066095473E-4</v>
      </c>
      <c r="CZ914">
        <v>2.3401560709433809E-3</v>
      </c>
      <c r="DA914">
        <v>1.6290023657804719E-4</v>
      </c>
      <c r="DB914">
        <v>2.9520917050541551E-2</v>
      </c>
      <c r="DC914">
        <v>-3.1084026467969929E-5</v>
      </c>
      <c r="DD914">
        <v>6.3081101355258687E-5</v>
      </c>
      <c r="DE914">
        <v>-230.23343454794119</v>
      </c>
      <c r="DF914">
        <v>0.41969730285927648</v>
      </c>
      <c r="DG914">
        <v>0.26737539224470641</v>
      </c>
      <c r="DH914">
        <v>4.3912386746273091</v>
      </c>
      <c r="DI914">
        <v>52.530186047613903</v>
      </c>
      <c r="DJ914">
        <v>4.5006926384292309E-2</v>
      </c>
      <c r="DK914">
        <v>0.35659286535362328</v>
      </c>
      <c r="DL914">
        <v>0.12761686106805059</v>
      </c>
      <c r="DM914">
        <v>0.67533242468311871</v>
      </c>
      <c r="DN914">
        <v>5.7082780336101133E-2</v>
      </c>
      <c r="DO914">
        <v>0.1060649422048911</v>
      </c>
      <c r="DP914">
        <v>3.0976493432861369E-2</v>
      </c>
      <c r="DQ914">
        <v>0.34055990683489318</v>
      </c>
      <c r="DR914">
        <v>0.58950370566608301</v>
      </c>
      <c r="DS914">
        <v>4.9010393816374771</v>
      </c>
      <c r="DT914">
        <v>2.0302682442644411</v>
      </c>
      <c r="DU914">
        <v>2.74001734693719</v>
      </c>
      <c r="DV914">
        <v>4.2221234818950117</v>
      </c>
      <c r="DW914">
        <v>1.231110936306772</v>
      </c>
      <c r="DX914">
        <v>0.32696240828716178</v>
      </c>
      <c r="DY914">
        <v>2.6365928271088501</v>
      </c>
      <c r="DZ914">
        <v>5.8821153191465303E-2</v>
      </c>
      <c r="EA914">
        <v>8.9122959381008009</v>
      </c>
      <c r="EB914">
        <v>1.267122506479722</v>
      </c>
      <c r="EC914">
        <v>15.64368327791423</v>
      </c>
      <c r="ED914">
        <v>0.67587880755516427</v>
      </c>
      <c r="EE914">
        <v>9.2965884994958756</v>
      </c>
      <c r="EF914">
        <v>0.65018300710312538</v>
      </c>
    </row>
    <row r="915" spans="1:136" x14ac:dyDescent="0.3">
      <c r="A915" s="1">
        <v>927</v>
      </c>
      <c r="B915">
        <v>1.074661741685953</v>
      </c>
      <c r="C915">
        <v>22.78024106184046</v>
      </c>
      <c r="D915">
        <v>0.35526658242589387</v>
      </c>
      <c r="E915">
        <v>9.7548966857056357E-2</v>
      </c>
      <c r="F915">
        <v>0.87409040828612272</v>
      </c>
      <c r="G915">
        <v>0.20840168352078531</v>
      </c>
      <c r="H915">
        <v>17.603994000509001</v>
      </c>
      <c r="I915">
        <v>34.329736810550848</v>
      </c>
      <c r="J915">
        <v>0.89276008140476892</v>
      </c>
      <c r="K915">
        <v>11.7945718028028</v>
      </c>
      <c r="L915">
        <v>4.0135704560927521E-2</v>
      </c>
      <c r="M915">
        <v>0.71960942172408116</v>
      </c>
      <c r="N915">
        <v>0.49226661210574441</v>
      </c>
      <c r="O915">
        <v>52.671045354496499</v>
      </c>
      <c r="P915">
        <v>0.9576837200151963</v>
      </c>
      <c r="Q915">
        <v>0.97916980167809897</v>
      </c>
      <c r="R915">
        <v>0.76936704094585118</v>
      </c>
      <c r="S915">
        <v>0.84576368143994407</v>
      </c>
      <c r="T915">
        <v>0.93092496508377542</v>
      </c>
      <c r="U915">
        <v>77.34811306246462</v>
      </c>
      <c r="V915">
        <v>0.25414561148204651</v>
      </c>
      <c r="W915">
        <v>-1.5091846265173349E-2</v>
      </c>
      <c r="X915">
        <v>8.978511028392866E-2</v>
      </c>
      <c r="Y915">
        <v>0.22145349198864561</v>
      </c>
      <c r="Z915">
        <v>5.8053944455203714</v>
      </c>
      <c r="AA915">
        <v>4.419855444565489E-4</v>
      </c>
      <c r="AB915">
        <v>0.25128641189259548</v>
      </c>
      <c r="AC915">
        <v>-4.1293961104366207E-2</v>
      </c>
      <c r="AD915">
        <v>0.57074474088449612</v>
      </c>
      <c r="AE915">
        <v>7.0035488585044645E-2</v>
      </c>
      <c r="AF915">
        <v>0.22353932373883881</v>
      </c>
      <c r="AG915">
        <v>1.07078704732979</v>
      </c>
      <c r="AH915">
        <v>0.1037784356264002</v>
      </c>
      <c r="AI915">
        <v>1.716945630342086</v>
      </c>
      <c r="AJ915">
        <v>1.8479562415779169</v>
      </c>
      <c r="AK915">
        <v>1.6785757197239771E-2</v>
      </c>
      <c r="AL915">
        <v>0.99668345530768498</v>
      </c>
      <c r="AM915">
        <v>1.854105429883627</v>
      </c>
      <c r="AN915">
        <v>1.673008648330078E-2</v>
      </c>
      <c r="AO915">
        <v>1.4647117914545619E-4</v>
      </c>
      <c r="AP915">
        <v>494.49882826311631</v>
      </c>
      <c r="AQ915">
        <v>186.61787957600939</v>
      </c>
      <c r="AR915">
        <v>143.92531712873361</v>
      </c>
      <c r="AS915">
        <v>249.1908003183014</v>
      </c>
      <c r="AT915">
        <v>0</v>
      </c>
      <c r="AU915">
        <v>0</v>
      </c>
      <c r="AV915">
        <v>6.0094068189437762</v>
      </c>
      <c r="AW915">
        <v>5.3951470276242803</v>
      </c>
      <c r="AX915">
        <v>44.52558717778706</v>
      </c>
      <c r="AY915">
        <v>0</v>
      </c>
      <c r="AZ915">
        <v>-13.87599919524502</v>
      </c>
      <c r="BA915">
        <v>-42.054141829110101</v>
      </c>
      <c r="BB915">
        <v>0</v>
      </c>
      <c r="BC915">
        <v>0</v>
      </c>
      <c r="BD915">
        <v>0</v>
      </c>
      <c r="BE915">
        <v>-2.5658701824787249</v>
      </c>
      <c r="BF915">
        <v>-21.40930694971982</v>
      </c>
      <c r="BG915">
        <v>-33.307761756896809</v>
      </c>
      <c r="BH915">
        <v>-4.3560107462527906</v>
      </c>
      <c r="BI915">
        <v>12.63113673485231</v>
      </c>
      <c r="BJ915">
        <v>0</v>
      </c>
      <c r="BK915">
        <v>31.30501447207595</v>
      </c>
      <c r="BL915">
        <v>0</v>
      </c>
      <c r="BM915">
        <v>0</v>
      </c>
      <c r="BN915">
        <v>33.875688166156962</v>
      </c>
      <c r="BO915">
        <v>78.924284141766364</v>
      </c>
      <c r="BP915">
        <v>26.763702106168001</v>
      </c>
      <c r="BQ915">
        <v>54.212891773536249</v>
      </c>
      <c r="BR915">
        <v>-3.5108440759652311</v>
      </c>
      <c r="BS915">
        <v>62.389150869346707</v>
      </c>
      <c r="BT915">
        <v>3.5229168540760099</v>
      </c>
      <c r="BU915">
        <v>6.9716203098647229</v>
      </c>
      <c r="BV915">
        <v>0</v>
      </c>
      <c r="BW915">
        <v>3.5404515672046212E-4</v>
      </c>
      <c r="BX915">
        <v>3.1462478592166271E-4</v>
      </c>
      <c r="BY915">
        <v>1.07242861514055E-4</v>
      </c>
      <c r="BZ915">
        <v>4.8230655549599241E-4</v>
      </c>
      <c r="CA915">
        <v>0</v>
      </c>
      <c r="CB915">
        <v>1.115823985927075E-4</v>
      </c>
      <c r="CC915">
        <v>1.3119594635661771E-4</v>
      </c>
      <c r="CD915">
        <v>1.853779947145073E-5</v>
      </c>
      <c r="CE915">
        <v>0.42339027740813512</v>
      </c>
      <c r="CF915">
        <v>2.9700565648906042E-2</v>
      </c>
      <c r="CG915">
        <v>0.36130054135212852</v>
      </c>
      <c r="CH915">
        <v>0.13704480838548361</v>
      </c>
      <c r="CI915">
        <v>7.4453430954536562E-2</v>
      </c>
      <c r="CJ915">
        <v>0</v>
      </c>
      <c r="CK915">
        <v>8.390750075740698E-2</v>
      </c>
      <c r="CL915">
        <v>6.0431878031003204E-4</v>
      </c>
      <c r="CM915">
        <v>0</v>
      </c>
      <c r="CN915">
        <v>2.9440373320505468E-3</v>
      </c>
      <c r="CO915">
        <v>1.5522654734318641E-4</v>
      </c>
      <c r="CP915">
        <v>1.249757214504306E-3</v>
      </c>
      <c r="CQ915">
        <v>6.2426738945414338E-4</v>
      </c>
      <c r="CR915">
        <v>0</v>
      </c>
      <c r="CS915">
        <v>1.0143948316016281E-5</v>
      </c>
      <c r="CT915">
        <v>7.1069263962449461E-3</v>
      </c>
      <c r="CU915">
        <v>1.7784848137768249E-4</v>
      </c>
      <c r="CV915">
        <v>1.5209069419036469E-3</v>
      </c>
      <c r="CW915">
        <v>3.2069800222553438E-4</v>
      </c>
      <c r="CX915">
        <v>3.4461105946881359E-4</v>
      </c>
      <c r="CY915">
        <v>2.417301393884512E-4</v>
      </c>
      <c r="CZ915">
        <v>2.7760547708487559E-3</v>
      </c>
      <c r="DA915">
        <v>1.767230427570663E-4</v>
      </c>
      <c r="DB915">
        <v>3.1019344191110649E-2</v>
      </c>
      <c r="DC915">
        <v>-4.6877443822132967E-5</v>
      </c>
      <c r="DD915">
        <v>-4.1529032658717632E-4</v>
      </c>
      <c r="DE915">
        <v>-249.16029001932449</v>
      </c>
      <c r="DF915">
        <v>-0.2665000781416893</v>
      </c>
      <c r="DG915">
        <v>0.18594734629970849</v>
      </c>
      <c r="DH915">
        <v>4.2780974961027791</v>
      </c>
      <c r="DI915">
        <v>53.246375914647018</v>
      </c>
      <c r="DJ915">
        <v>4.3380243743476578E-2</v>
      </c>
      <c r="DK915">
        <v>0.312585026247297</v>
      </c>
      <c r="DL915">
        <v>0.1106798704614078</v>
      </c>
      <c r="DM915">
        <v>0.66716563366964665</v>
      </c>
      <c r="DN915">
        <v>5.6956585434358838E-2</v>
      </c>
      <c r="DO915">
        <v>6.7673503572659513E-2</v>
      </c>
      <c r="DP915">
        <v>3.073245361497004E-2</v>
      </c>
      <c r="DQ915">
        <v>0.42578124855746052</v>
      </c>
      <c r="DR915">
        <v>0.56819730859031548</v>
      </c>
      <c r="DS915">
        <v>4.2961923038728029</v>
      </c>
      <c r="DT915">
        <v>1.760816120976942</v>
      </c>
      <c r="DU915">
        <v>2.706882333382608</v>
      </c>
      <c r="DV915">
        <v>4.2127894856389698</v>
      </c>
      <c r="DW915">
        <v>0.78549602361122639</v>
      </c>
      <c r="DX915">
        <v>0.32438652452069711</v>
      </c>
      <c r="DY915">
        <v>3.2963709565738881</v>
      </c>
      <c r="DZ915">
        <v>8.7066939540352328E-2</v>
      </c>
      <c r="EA915">
        <v>13.191960536417019</v>
      </c>
      <c r="EB915">
        <v>1.0997354807601589</v>
      </c>
      <c r="EC915">
        <v>13.57715095621813</v>
      </c>
      <c r="ED915">
        <v>0.51535049620022955</v>
      </c>
      <c r="EE915">
        <v>8.5261333648444193</v>
      </c>
      <c r="EF915">
        <v>0.86099001430076161</v>
      </c>
    </row>
    <row r="916" spans="1:136" x14ac:dyDescent="0.3">
      <c r="A916" s="1">
        <v>928</v>
      </c>
      <c r="B916">
        <v>1.0812714845110449</v>
      </c>
      <c r="C916">
        <v>19.588093145829799</v>
      </c>
      <c r="D916">
        <v>0.30061267749702802</v>
      </c>
      <c r="E916">
        <v>9.7225112706069122E-2</v>
      </c>
      <c r="F916">
        <v>0.83643399930345641</v>
      </c>
      <c r="G916">
        <v>0.2369867867638191</v>
      </c>
      <c r="H916">
        <v>26.37723911891003</v>
      </c>
      <c r="I916">
        <v>33.762021531100139</v>
      </c>
      <c r="J916">
        <v>0.88326067686514453</v>
      </c>
      <c r="K916">
        <v>10.818982276347381</v>
      </c>
      <c r="L916">
        <v>3.9027761096712993E-2</v>
      </c>
      <c r="M916">
        <v>0.73112424476990534</v>
      </c>
      <c r="N916">
        <v>0.50634908067577034</v>
      </c>
      <c r="O916">
        <v>47.098442399115747</v>
      </c>
      <c r="P916">
        <v>1.0724097715114089</v>
      </c>
      <c r="Q916">
        <v>0.97052275939260735</v>
      </c>
      <c r="R916">
        <v>0.74964491188477034</v>
      </c>
      <c r="S916">
        <v>0.74017252704070813</v>
      </c>
      <c r="T916">
        <v>0.93455968674543199</v>
      </c>
      <c r="U916">
        <v>75.096424099534374</v>
      </c>
      <c r="V916">
        <v>0.25487743925136302</v>
      </c>
      <c r="W916">
        <v>-1.4298787457046439E-2</v>
      </c>
      <c r="X916">
        <v>9.468529603382364E-2</v>
      </c>
      <c r="Y916">
        <v>0.19934906269601549</v>
      </c>
      <c r="Z916">
        <v>6.600909086806066</v>
      </c>
      <c r="AA916">
        <v>4.5671543843053391E-4</v>
      </c>
      <c r="AB916">
        <v>0.26002584018308261</v>
      </c>
      <c r="AC916">
        <v>-4.0052572637694392E-2</v>
      </c>
      <c r="AD916">
        <v>0.56771862670826367</v>
      </c>
      <c r="AE916">
        <v>6.9840637802175351E-2</v>
      </c>
      <c r="AF916">
        <v>0.22621181893260911</v>
      </c>
      <c r="AG916">
        <v>0.99183150758090122</v>
      </c>
      <c r="AH916">
        <v>9.9534077684822156E-2</v>
      </c>
      <c r="AI916">
        <v>1.3337810440144029</v>
      </c>
      <c r="AJ916">
        <v>2.0308979044880462</v>
      </c>
      <c r="AK916">
        <v>1.6814304579880271E-2</v>
      </c>
      <c r="AL916">
        <v>0.99666167349420254</v>
      </c>
      <c r="AM916">
        <v>2.0377004490068531</v>
      </c>
      <c r="AN916">
        <v>1.6758172941224711E-2</v>
      </c>
      <c r="AO916">
        <v>1.626458516677211E-4</v>
      </c>
      <c r="AP916">
        <v>503.7426238836868</v>
      </c>
      <c r="AQ916">
        <v>212.01800225844531</v>
      </c>
      <c r="AR916">
        <v>160.75777269537249</v>
      </c>
      <c r="AS916">
        <v>275.91201558066439</v>
      </c>
      <c r="AT916">
        <v>0</v>
      </c>
      <c r="AU916">
        <v>0</v>
      </c>
      <c r="AV916">
        <v>6.8997396304584049</v>
      </c>
      <c r="AW916">
        <v>4.9646780408469429</v>
      </c>
      <c r="AX916">
        <v>47.047497203925857</v>
      </c>
      <c r="AY916">
        <v>0</v>
      </c>
      <c r="AZ916">
        <v>-14.48397954504658</v>
      </c>
      <c r="BA916">
        <v>-44.427935330184638</v>
      </c>
      <c r="BB916">
        <v>0</v>
      </c>
      <c r="BC916">
        <v>0</v>
      </c>
      <c r="BD916">
        <v>0</v>
      </c>
      <c r="BE916">
        <v>-2.980880866062261</v>
      </c>
      <c r="BF916">
        <v>-20.09134191519323</v>
      </c>
      <c r="BG916">
        <v>-34.943776006741693</v>
      </c>
      <c r="BH916">
        <v>-4.8299334988766196</v>
      </c>
      <c r="BI916">
        <v>13.24055023900503</v>
      </c>
      <c r="BJ916">
        <v>0</v>
      </c>
      <c r="BK916">
        <v>33.010537322426522</v>
      </c>
      <c r="BL916">
        <v>0</v>
      </c>
      <c r="BM916">
        <v>0</v>
      </c>
      <c r="BN916">
        <v>34.067559424346094</v>
      </c>
      <c r="BO916">
        <v>78.353755194703254</v>
      </c>
      <c r="BP916">
        <v>27.40541318514941</v>
      </c>
      <c r="BQ916">
        <v>57.323781935218271</v>
      </c>
      <c r="BR916">
        <v>-3.584558611287489</v>
      </c>
      <c r="BS916">
        <v>64.562687108127406</v>
      </c>
      <c r="BT916">
        <v>3.6524944567803872</v>
      </c>
      <c r="BU916">
        <v>7.0325836550797796</v>
      </c>
      <c r="BV916">
        <v>0</v>
      </c>
      <c r="BW916">
        <v>3.5822003368431963E-4</v>
      </c>
      <c r="BX916">
        <v>3.0564600199686049E-4</v>
      </c>
      <c r="BY916">
        <v>1.1993274021654181E-4</v>
      </c>
      <c r="BZ916">
        <v>5.287145869672733E-4</v>
      </c>
      <c r="CA916">
        <v>0</v>
      </c>
      <c r="CB916">
        <v>1.178807930217273E-4</v>
      </c>
      <c r="CC916">
        <v>1.383436090604369E-4</v>
      </c>
      <c r="CD916">
        <v>1.90704976575369E-5</v>
      </c>
      <c r="CE916">
        <v>0.4103670116169017</v>
      </c>
      <c r="CF916">
        <v>2.8323642155696899E-2</v>
      </c>
      <c r="CG916">
        <v>0.4860969741947383</v>
      </c>
      <c r="CH916">
        <v>0.1372216550017705</v>
      </c>
      <c r="CI916">
        <v>7.6942531362304209E-2</v>
      </c>
      <c r="CJ916">
        <v>0</v>
      </c>
      <c r="CK916">
        <v>0.146451453409886</v>
      </c>
      <c r="CL916">
        <v>6.3724256284442785E-4</v>
      </c>
      <c r="CM916">
        <v>0</v>
      </c>
      <c r="CN916">
        <v>5.0175339711116106E-3</v>
      </c>
      <c r="CO916">
        <v>1.5551036172150931E-4</v>
      </c>
      <c r="CP916">
        <v>1.293735157472773E-3</v>
      </c>
      <c r="CQ916">
        <v>6.2447867689402123E-4</v>
      </c>
      <c r="CR916">
        <v>0</v>
      </c>
      <c r="CS916">
        <v>1.071479054292971E-5</v>
      </c>
      <c r="CT916">
        <v>6.9000359228618517E-3</v>
      </c>
      <c r="CU916">
        <v>1.875548858286149E-4</v>
      </c>
      <c r="CV916">
        <v>1.52729766353949E-3</v>
      </c>
      <c r="CW916">
        <v>2.8868746018880951E-4</v>
      </c>
      <c r="CX916">
        <v>3.6026913526163428E-4</v>
      </c>
      <c r="CY916">
        <v>2.8793961785618431E-4</v>
      </c>
      <c r="CZ916">
        <v>2.7955794730952859E-3</v>
      </c>
      <c r="DA916">
        <v>1.8701589057415629E-4</v>
      </c>
      <c r="DB916">
        <v>3.4148136526868093E-2</v>
      </c>
      <c r="DC916">
        <v>-5.3915152686910832E-5</v>
      </c>
      <c r="DD916">
        <v>-3.9192725825466741E-4</v>
      </c>
      <c r="DE916">
        <v>-275.87836720170122</v>
      </c>
      <c r="DF916">
        <v>0.26620632968842978</v>
      </c>
      <c r="DG916">
        <v>0.2069153043163352</v>
      </c>
      <c r="DH916">
        <v>5.1437271934281856</v>
      </c>
      <c r="DI916">
        <v>64.961516717230694</v>
      </c>
      <c r="DJ916">
        <v>4.3468565221850823E-2</v>
      </c>
      <c r="DK916">
        <v>0.31217809172379402</v>
      </c>
      <c r="DL916">
        <v>0.1104919578065815</v>
      </c>
      <c r="DM916">
        <v>0.6747337457090975</v>
      </c>
      <c r="DN916">
        <v>5.7182312137720008E-2</v>
      </c>
      <c r="DO916">
        <v>0.1012641399293845</v>
      </c>
      <c r="DP916">
        <v>3.0736371404986779E-2</v>
      </c>
      <c r="DQ916">
        <v>0.44437171137129677</v>
      </c>
      <c r="DR916">
        <v>0.5693541491696289</v>
      </c>
      <c r="DS916">
        <v>4.2905993649241836</v>
      </c>
      <c r="DT916">
        <v>1.757826601468341</v>
      </c>
      <c r="DU916">
        <v>2.7375883346254621</v>
      </c>
      <c r="DV916">
        <v>4.2294853439896043</v>
      </c>
      <c r="DW916">
        <v>1.17538733846607</v>
      </c>
      <c r="DX916">
        <v>0.32442787749248558</v>
      </c>
      <c r="DY916">
        <v>3.440297120293911</v>
      </c>
      <c r="DZ916">
        <v>0.17243764521484969</v>
      </c>
      <c r="EA916">
        <v>26.12691594164389</v>
      </c>
      <c r="EB916">
        <v>1.109483067075042</v>
      </c>
      <c r="EC916">
        <v>13.697493032263949</v>
      </c>
      <c r="ED916">
        <v>0.49343437584021232</v>
      </c>
      <c r="EE916">
        <v>6.6121416128931658</v>
      </c>
      <c r="EF916">
        <v>1.59394520999337</v>
      </c>
    </row>
    <row r="917" spans="1:136" x14ac:dyDescent="0.3">
      <c r="A917" s="1">
        <v>929</v>
      </c>
      <c r="B917">
        <v>1.039968938678288</v>
      </c>
      <c r="C917">
        <v>21.402671739013279</v>
      </c>
      <c r="D917">
        <v>0.39065607820679338</v>
      </c>
      <c r="E917">
        <v>9.4489678279892728E-2</v>
      </c>
      <c r="F917">
        <v>0.90521106471399759</v>
      </c>
      <c r="G917">
        <v>0.248928430617678</v>
      </c>
      <c r="H917">
        <v>18.962366864686391</v>
      </c>
      <c r="I917">
        <v>30.741729202642389</v>
      </c>
      <c r="J917">
        <v>0.88287710865550728</v>
      </c>
      <c r="K917">
        <v>10.454847120609941</v>
      </c>
      <c r="L917">
        <v>3.971126367917957E-2</v>
      </c>
      <c r="M917">
        <v>0.70376417137609426</v>
      </c>
      <c r="N917">
        <v>0.4935271641097918</v>
      </c>
      <c r="O917">
        <v>51.034434295731373</v>
      </c>
      <c r="P917">
        <v>1.0475494426374641</v>
      </c>
      <c r="Q917">
        <v>0.97882251064854942</v>
      </c>
      <c r="R917">
        <v>0.79894246985865791</v>
      </c>
      <c r="S917">
        <v>0.81955955540647163</v>
      </c>
      <c r="T917">
        <v>0.9295242345926964</v>
      </c>
      <c r="U917">
        <v>76.55185532152305</v>
      </c>
      <c r="V917">
        <v>0.18883715794153541</v>
      </c>
      <c r="W917">
        <v>-6.1134208797629392E-3</v>
      </c>
      <c r="X917">
        <v>9.3863599152418389E-2</v>
      </c>
      <c r="Y917">
        <v>0.20932311542879131</v>
      </c>
      <c r="Z917">
        <v>6.670458364867474</v>
      </c>
      <c r="AA917">
        <v>4.3854845044659168E-4</v>
      </c>
      <c r="AB917">
        <v>0.28530707523885501</v>
      </c>
      <c r="AC917">
        <v>-3.9373397218127493E-2</v>
      </c>
      <c r="AD917">
        <v>0.53048744282373239</v>
      </c>
      <c r="AE917">
        <v>6.7788962000065123E-2</v>
      </c>
      <c r="AF917">
        <v>0.2237348018089341</v>
      </c>
      <c r="AG917">
        <v>1.190914391942266</v>
      </c>
      <c r="AH917">
        <v>0.1121864157596857</v>
      </c>
      <c r="AI917">
        <v>1.4969590965149271</v>
      </c>
      <c r="AJ917">
        <v>1.833231363077293</v>
      </c>
      <c r="AK917">
        <v>1.691126464016721E-2</v>
      </c>
      <c r="AL917">
        <v>0.99671117809275889</v>
      </c>
      <c r="AM917">
        <v>1.839280331805484</v>
      </c>
      <c r="AN917">
        <v>1.6855646502539481E-2</v>
      </c>
      <c r="AO917">
        <v>1.2285631199181529E-4</v>
      </c>
      <c r="AP917">
        <v>500.06569800844818</v>
      </c>
      <c r="AQ917">
        <v>187.41659153954461</v>
      </c>
      <c r="AR917">
        <v>144.1751772130894</v>
      </c>
      <c r="AS917">
        <v>250.68956745872831</v>
      </c>
      <c r="AT917">
        <v>0</v>
      </c>
      <c r="AU917">
        <v>0</v>
      </c>
      <c r="AV917">
        <v>5.517561057046124</v>
      </c>
      <c r="AW917">
        <v>4.1755869225810658</v>
      </c>
      <c r="AX917">
        <v>44.973632643796783</v>
      </c>
      <c r="AY917">
        <v>0</v>
      </c>
      <c r="AZ917">
        <v>-13.021167266924509</v>
      </c>
      <c r="BA917">
        <v>-41.645613356499439</v>
      </c>
      <c r="BB917">
        <v>0</v>
      </c>
      <c r="BC917">
        <v>0</v>
      </c>
      <c r="BD917">
        <v>0</v>
      </c>
      <c r="BE917">
        <v>-2.338884215468092</v>
      </c>
      <c r="BF917">
        <v>-19.873459853193541</v>
      </c>
      <c r="BG917">
        <v>-33.544516857345357</v>
      </c>
      <c r="BH917">
        <v>-4.4439578035359482</v>
      </c>
      <c r="BI917">
        <v>11.839607751813469</v>
      </c>
      <c r="BJ917">
        <v>0</v>
      </c>
      <c r="BK917">
        <v>31.460586412934148</v>
      </c>
      <c r="BL917">
        <v>0</v>
      </c>
      <c r="BM917">
        <v>0</v>
      </c>
      <c r="BN917">
        <v>33.778179561744373</v>
      </c>
      <c r="BO917">
        <v>80.928228021473913</v>
      </c>
      <c r="BP917">
        <v>27.002473945789649</v>
      </c>
      <c r="BQ917">
        <v>55.103804667039007</v>
      </c>
      <c r="BR917">
        <v>-3.4545097592491301</v>
      </c>
      <c r="BS917">
        <v>62.304710106786587</v>
      </c>
      <c r="BT917">
        <v>3.5518639658193849</v>
      </c>
      <c r="BU917">
        <v>6.9820213001709508</v>
      </c>
      <c r="BV917">
        <v>0</v>
      </c>
      <c r="BW917">
        <v>3.4905839318505539E-4</v>
      </c>
      <c r="BX917">
        <v>3.0549203464361462E-4</v>
      </c>
      <c r="BY917">
        <v>1.1200771724100179E-4</v>
      </c>
      <c r="BZ917">
        <v>4.9199485483260633E-4</v>
      </c>
      <c r="CA917">
        <v>0</v>
      </c>
      <c r="CB917">
        <v>1.1049844859671071E-4</v>
      </c>
      <c r="CC917">
        <v>1.3184793161685881E-4</v>
      </c>
      <c r="CD917">
        <v>1.8508006348619601E-5</v>
      </c>
      <c r="CE917">
        <v>0.41592184342589739</v>
      </c>
      <c r="CF917">
        <v>2.891910510085274E-2</v>
      </c>
      <c r="CG917">
        <v>0.35807425991132369</v>
      </c>
      <c r="CH917">
        <v>0.134552293023151</v>
      </c>
      <c r="CI917">
        <v>8.3973040490386786E-2</v>
      </c>
      <c r="CJ917">
        <v>0</v>
      </c>
      <c r="CK917">
        <v>9.3572727059500427E-2</v>
      </c>
      <c r="CL917">
        <v>6.0732197475460729E-4</v>
      </c>
      <c r="CM917">
        <v>0</v>
      </c>
      <c r="CN917">
        <v>3.656185056855684E-3</v>
      </c>
      <c r="CO917">
        <v>1.5647346348982019E-4</v>
      </c>
      <c r="CP917">
        <v>1.4200903103724081E-3</v>
      </c>
      <c r="CQ917">
        <v>5.851799985049144E-4</v>
      </c>
      <c r="CR917">
        <v>0</v>
      </c>
      <c r="CS917">
        <v>1.0270582636864121E-5</v>
      </c>
      <c r="CT917">
        <v>7.0337643638015432E-3</v>
      </c>
      <c r="CU917">
        <v>1.85927249107464E-4</v>
      </c>
      <c r="CV917">
        <v>1.533795973261096E-3</v>
      </c>
      <c r="CW917">
        <v>3.0313139040986611E-4</v>
      </c>
      <c r="CX917">
        <v>3.1912096604017558E-4</v>
      </c>
      <c r="CY917">
        <v>2.4577571574049177E-4</v>
      </c>
      <c r="CZ917">
        <v>2.0801825472965539E-3</v>
      </c>
      <c r="DA917">
        <v>1.7631481959064999E-4</v>
      </c>
      <c r="DB917">
        <v>3.1002259091986759E-2</v>
      </c>
      <c r="DC917">
        <v>-4.5410758326294209E-5</v>
      </c>
      <c r="DD917">
        <v>-1.6956009866562409E-4</v>
      </c>
      <c r="DE917">
        <v>-250.6588255812517</v>
      </c>
      <c r="DF917">
        <v>-0.73621404450386763</v>
      </c>
      <c r="DG917">
        <v>0.16247940570450761</v>
      </c>
      <c r="DH917">
        <v>4.4028235776395572</v>
      </c>
      <c r="DI917">
        <v>53.791279343253748</v>
      </c>
      <c r="DJ917">
        <v>4.3383095059528483E-2</v>
      </c>
      <c r="DK917">
        <v>0.31051300653231417</v>
      </c>
      <c r="DL917">
        <v>0.1098584565801444</v>
      </c>
      <c r="DM917">
        <v>0.6680925223051658</v>
      </c>
      <c r="DN917">
        <v>5.7015696144295219E-2</v>
      </c>
      <c r="DO917">
        <v>7.2601304492434071E-2</v>
      </c>
      <c r="DP917">
        <v>3.0749409757993479E-2</v>
      </c>
      <c r="DQ917">
        <v>0.39136096773026691</v>
      </c>
      <c r="DR917">
        <v>0.5682346553170009</v>
      </c>
      <c r="DS917">
        <v>4.2677143077900999</v>
      </c>
      <c r="DT917">
        <v>1.747748172865933</v>
      </c>
      <c r="DU917">
        <v>2.7106429864286881</v>
      </c>
      <c r="DV917">
        <v>4.2171616047786546</v>
      </c>
      <c r="DW917">
        <v>0.84269371285860961</v>
      </c>
      <c r="DX917">
        <v>0.32456549963194459</v>
      </c>
      <c r="DY917">
        <v>3.029891363073034</v>
      </c>
      <c r="DZ917">
        <v>0.1012023397010232</v>
      </c>
      <c r="EA917">
        <v>15.333687833488369</v>
      </c>
      <c r="EB917">
        <v>1.082988898145987</v>
      </c>
      <c r="EC917">
        <v>13.37040043836066</v>
      </c>
      <c r="ED917">
        <v>0.55296889536064864</v>
      </c>
      <c r="EE917">
        <v>7.3785387686607438</v>
      </c>
      <c r="EF917">
        <v>0.98208898582975657</v>
      </c>
    </row>
    <row r="918" spans="1:136" x14ac:dyDescent="0.3">
      <c r="A918" s="1">
        <v>930</v>
      </c>
      <c r="B918">
        <v>1.053309354128712</v>
      </c>
      <c r="C918">
        <v>22.23551755566216</v>
      </c>
      <c r="D918">
        <v>0.32154894564438807</v>
      </c>
      <c r="E918">
        <v>6.9084227196017978E-2</v>
      </c>
      <c r="F918">
        <v>0.83106890916830134</v>
      </c>
      <c r="G918">
        <v>0.18854890164374111</v>
      </c>
      <c r="H918">
        <v>19.092143135393879</v>
      </c>
      <c r="I918">
        <v>20.597202097395609</v>
      </c>
      <c r="J918">
        <v>0.91431720806387207</v>
      </c>
      <c r="K918">
        <v>8.8270934293559353</v>
      </c>
      <c r="L918">
        <v>3.7640422531432571E-2</v>
      </c>
      <c r="M918">
        <v>0.82246246606349427</v>
      </c>
      <c r="N918">
        <v>0.47336142203525122</v>
      </c>
      <c r="O918">
        <v>63.413662764235262</v>
      </c>
      <c r="P918">
        <v>1.0866758030676049</v>
      </c>
      <c r="Q918">
        <v>0.98191801607938589</v>
      </c>
      <c r="R918">
        <v>0.80557416110766389</v>
      </c>
      <c r="S918">
        <v>0.74368259459511743</v>
      </c>
      <c r="T918">
        <v>0.8888590083471829</v>
      </c>
      <c r="U918">
        <v>72.39901795432354</v>
      </c>
      <c r="V918">
        <v>0.21343482466861391</v>
      </c>
      <c r="W918">
        <v>6.3862390930538946E-3</v>
      </c>
      <c r="X918">
        <v>9.9204434414009973E-2</v>
      </c>
      <c r="Y918">
        <v>0.21470673047860461</v>
      </c>
      <c r="Z918">
        <v>6.0107267353732281</v>
      </c>
      <c r="AA918">
        <v>4.4926693879917238E-4</v>
      </c>
      <c r="AB918">
        <v>0.26088375092509097</v>
      </c>
      <c r="AC918">
        <v>-4.0712179255310108E-2</v>
      </c>
      <c r="AD918">
        <v>0.56640125042213119</v>
      </c>
      <c r="AE918">
        <v>7.0911375950649044E-2</v>
      </c>
      <c r="AF918">
        <v>0.22058455217142101</v>
      </c>
      <c r="AG918">
        <v>0.99853845299370902</v>
      </c>
      <c r="AH918">
        <v>0.1056293018498268</v>
      </c>
      <c r="AI918">
        <v>1.7125325415069701</v>
      </c>
      <c r="AJ918">
        <v>1.8372922882685809</v>
      </c>
      <c r="AK918">
        <v>1.6170459926488721E-2</v>
      </c>
      <c r="AL918">
        <v>0.99673496993070543</v>
      </c>
      <c r="AM918">
        <v>1.843310760129278</v>
      </c>
      <c r="AN918">
        <v>1.6117662888594411E-2</v>
      </c>
      <c r="AO918">
        <v>1.1847513539987339E-4</v>
      </c>
      <c r="AP918">
        <v>466.10190940790841</v>
      </c>
      <c r="AQ918">
        <v>173.33013344552941</v>
      </c>
      <c r="AR918">
        <v>130.85635800534209</v>
      </c>
      <c r="AS918">
        <v>232.2816031062782</v>
      </c>
      <c r="AT918">
        <v>0</v>
      </c>
      <c r="AU918">
        <v>0</v>
      </c>
      <c r="AV918">
        <v>6.867109713855025</v>
      </c>
      <c r="AW918">
        <v>6.6231890755086527</v>
      </c>
      <c r="AX918">
        <v>40.96463691330041</v>
      </c>
      <c r="AY918">
        <v>0</v>
      </c>
      <c r="AZ918">
        <v>-13.702190875844609</v>
      </c>
      <c r="BA918">
        <v>-40.752744826819473</v>
      </c>
      <c r="BB918">
        <v>0</v>
      </c>
      <c r="BC918">
        <v>0</v>
      </c>
      <c r="BD918">
        <v>0</v>
      </c>
      <c r="BE918">
        <v>-2.9605519298462029</v>
      </c>
      <c r="BF918">
        <v>-24.498663363847509</v>
      </c>
      <c r="BG918">
        <v>-30.978369818922189</v>
      </c>
      <c r="BH918">
        <v>-4.3224012460506378</v>
      </c>
      <c r="BI918">
        <v>12.529998625440021</v>
      </c>
      <c r="BJ918">
        <v>0</v>
      </c>
      <c r="BK918">
        <v>33.048582850343188</v>
      </c>
      <c r="BL918">
        <v>0</v>
      </c>
      <c r="BM918">
        <v>0</v>
      </c>
      <c r="BN918">
        <v>34.005338171128443</v>
      </c>
      <c r="BO918">
        <v>68.334967686978331</v>
      </c>
      <c r="BP918">
        <v>25.462606565509159</v>
      </c>
      <c r="BQ918">
        <v>54.027228887176477</v>
      </c>
      <c r="BR918">
        <v>-3.3700909731321631</v>
      </c>
      <c r="BS918">
        <v>59.861741067179352</v>
      </c>
      <c r="BT918">
        <v>3.5623042149950268</v>
      </c>
      <c r="BU918">
        <v>6.6338046024672499</v>
      </c>
      <c r="BV918">
        <v>0</v>
      </c>
      <c r="BW918">
        <v>3.7085079006087581E-4</v>
      </c>
      <c r="BX918">
        <v>2.9812225181127718E-4</v>
      </c>
      <c r="BY918">
        <v>9.7854532079685462E-5</v>
      </c>
      <c r="BZ918">
        <v>4.9778616736253958E-4</v>
      </c>
      <c r="CA918">
        <v>0</v>
      </c>
      <c r="CB918">
        <v>1.081293974679424E-4</v>
      </c>
      <c r="CC918">
        <v>1.3850305377317189E-4</v>
      </c>
      <c r="CD918">
        <v>1.8164400803529222E-5</v>
      </c>
      <c r="CE918">
        <v>0.4113792642618983</v>
      </c>
      <c r="CF918">
        <v>3.1380318218961638E-2</v>
      </c>
      <c r="CG918">
        <v>0.35815480251118309</v>
      </c>
      <c r="CH918">
        <v>0.1340834093297657</v>
      </c>
      <c r="CI918">
        <v>7.9762240418828304E-2</v>
      </c>
      <c r="CJ918">
        <v>0</v>
      </c>
      <c r="CK918">
        <v>0.1075109532809803</v>
      </c>
      <c r="CL918">
        <v>6.3797700195632678E-4</v>
      </c>
      <c r="CM918">
        <v>0</v>
      </c>
      <c r="CN918">
        <v>3.4108109394754972E-3</v>
      </c>
      <c r="CO918">
        <v>1.4899097401387939E-4</v>
      </c>
      <c r="CP918">
        <v>1.2897921123396221E-3</v>
      </c>
      <c r="CQ918">
        <v>5.9397728112947482E-4</v>
      </c>
      <c r="CR918">
        <v>0</v>
      </c>
      <c r="CS918">
        <v>1.03163815441562E-5</v>
      </c>
      <c r="CT918">
        <v>6.6521919073354394E-3</v>
      </c>
      <c r="CU918">
        <v>1.965065025890122E-4</v>
      </c>
      <c r="CV918">
        <v>1.4252221422306061E-3</v>
      </c>
      <c r="CW918">
        <v>3.1092767565117082E-4</v>
      </c>
      <c r="CX918">
        <v>2.0004069361062129E-4</v>
      </c>
      <c r="CY918">
        <v>2.2131830445475321E-4</v>
      </c>
      <c r="CZ918">
        <v>2.1806762484004498E-3</v>
      </c>
      <c r="DA918">
        <v>1.6497673569748641E-4</v>
      </c>
      <c r="DB918">
        <v>2.9709861430682421E-2</v>
      </c>
      <c r="DC918">
        <v>-4.2348056472126707E-5</v>
      </c>
      <c r="DD918">
        <v>1.6417476659612859E-4</v>
      </c>
      <c r="DE918">
        <v>-232.25181376619381</v>
      </c>
      <c r="DF918">
        <v>4.7276242636144161E-2</v>
      </c>
      <c r="DG918">
        <v>0.21724201594803819</v>
      </c>
      <c r="DH918">
        <v>4.4957115382709336</v>
      </c>
      <c r="DI918">
        <v>58.143710685485267</v>
      </c>
      <c r="DJ918">
        <v>4.2509205447333498E-2</v>
      </c>
      <c r="DK918">
        <v>0.32255425392908449</v>
      </c>
      <c r="DL918">
        <v>0.1148913166745379</v>
      </c>
      <c r="DM918">
        <v>0.64713343983724991</v>
      </c>
      <c r="DN918">
        <v>5.6686469558563428E-2</v>
      </c>
      <c r="DO918">
        <v>7.8606110755144426E-2</v>
      </c>
      <c r="DP918">
        <v>3.0620322522818221E-2</v>
      </c>
      <c r="DQ918">
        <v>0.25656312471940412</v>
      </c>
      <c r="DR918">
        <v>0.55678839123903834</v>
      </c>
      <c r="DS918">
        <v>4.4332101250916844</v>
      </c>
      <c r="DT918">
        <v>1.827816401640376</v>
      </c>
      <c r="DU918">
        <v>2.6256059773365759</v>
      </c>
      <c r="DV918">
        <v>4.1928103855441012</v>
      </c>
      <c r="DW918">
        <v>0.91239235697935495</v>
      </c>
      <c r="DX918">
        <v>0.32320296086094041</v>
      </c>
      <c r="DY918">
        <v>1.9862951591179669</v>
      </c>
      <c r="DZ918">
        <v>0.12510063053232851</v>
      </c>
      <c r="EA918">
        <v>18.954640989746739</v>
      </c>
      <c r="EB918">
        <v>1.0937405036515579</v>
      </c>
      <c r="EC918">
        <v>13.503137967998191</v>
      </c>
      <c r="ED918">
        <v>0.544500838019774</v>
      </c>
      <c r="EE918">
        <v>8.8278099699303052</v>
      </c>
      <c r="EF918">
        <v>1.1828053226231381</v>
      </c>
    </row>
    <row r="919" spans="1:136" x14ac:dyDescent="0.3">
      <c r="A919" s="1">
        <v>931</v>
      </c>
      <c r="B919">
        <v>1.098211163322103</v>
      </c>
      <c r="C919">
        <v>24.013662054687739</v>
      </c>
      <c r="D919">
        <v>0.33962757658448711</v>
      </c>
      <c r="E919">
        <v>0.1188098815728951</v>
      </c>
      <c r="F919">
        <v>0.87600692544507397</v>
      </c>
      <c r="G919">
        <v>0.2086948278714921</v>
      </c>
      <c r="H919">
        <v>26.11122013500378</v>
      </c>
      <c r="I919">
        <v>29.35425621919423</v>
      </c>
      <c r="J919">
        <v>0.81693423254068842</v>
      </c>
      <c r="K919">
        <v>10.332577469456499</v>
      </c>
      <c r="L919">
        <v>3.7356926564708411E-2</v>
      </c>
      <c r="M919">
        <v>0.81408171629684289</v>
      </c>
      <c r="N919">
        <v>0.54718195894918775</v>
      </c>
      <c r="O919">
        <v>59.328985851647673</v>
      </c>
      <c r="P919">
        <v>1.052491890392151</v>
      </c>
      <c r="Q919">
        <v>0.97730798073120972</v>
      </c>
      <c r="R919">
        <v>0.78190482913384218</v>
      </c>
      <c r="S919">
        <v>0.83327174596406828</v>
      </c>
      <c r="T919">
        <v>0.87267857720749187</v>
      </c>
      <c r="U919">
        <v>79.277935910285137</v>
      </c>
      <c r="V919">
        <v>0.21432951169687189</v>
      </c>
      <c r="W919">
        <v>-2.5380635652135931E-2</v>
      </c>
      <c r="X919">
        <v>9.4376881367780344E-2</v>
      </c>
      <c r="Y919">
        <v>0.1898712974293971</v>
      </c>
      <c r="Z919">
        <v>5.7340035872356534</v>
      </c>
      <c r="AA919">
        <v>4.6808375036029121E-4</v>
      </c>
      <c r="AB919">
        <v>0.27096340100884542</v>
      </c>
      <c r="AC919">
        <v>-4.1454966356519192E-2</v>
      </c>
      <c r="AD919">
        <v>0.55832232907041224</v>
      </c>
      <c r="AE919">
        <v>7.1713413155318123E-2</v>
      </c>
      <c r="AF919">
        <v>0.22538690838390879</v>
      </c>
      <c r="AG919">
        <v>1.1080869832396281</v>
      </c>
      <c r="AH919">
        <v>9.9158089362601079E-2</v>
      </c>
      <c r="AI919">
        <v>1.540752664930144</v>
      </c>
      <c r="AJ919">
        <v>1.859170393289074</v>
      </c>
      <c r="AK919">
        <v>1.7759032810373419E-2</v>
      </c>
      <c r="AL919">
        <v>0.99668377609968717</v>
      </c>
      <c r="AM919">
        <v>1.8653563720616051</v>
      </c>
      <c r="AN919">
        <v>1.7700139881321221E-2</v>
      </c>
      <c r="AO919">
        <v>1.36690818396273E-4</v>
      </c>
      <c r="AP919">
        <v>493.24121477052142</v>
      </c>
      <c r="AQ919">
        <v>184.1363888321014</v>
      </c>
      <c r="AR919">
        <v>144.14287600535951</v>
      </c>
      <c r="AS919">
        <v>246.52402893495949</v>
      </c>
      <c r="AT919">
        <v>0</v>
      </c>
      <c r="AU919">
        <v>0</v>
      </c>
      <c r="AV919">
        <v>5.9068826409458381</v>
      </c>
      <c r="AW919">
        <v>5.362571364398236</v>
      </c>
      <c r="AX919">
        <v>42.344361406504319</v>
      </c>
      <c r="AY919">
        <v>0</v>
      </c>
      <c r="AZ919">
        <v>-12.800224644447029</v>
      </c>
      <c r="BA919">
        <v>-40.813590767401379</v>
      </c>
      <c r="BB919">
        <v>0</v>
      </c>
      <c r="BC919">
        <v>0</v>
      </c>
      <c r="BD919">
        <v>0</v>
      </c>
      <c r="BE919">
        <v>-2.5280410196615271</v>
      </c>
      <c r="BF919">
        <v>-18.437082789442162</v>
      </c>
      <c r="BG919">
        <v>-31.925116099032941</v>
      </c>
      <c r="BH919">
        <v>-3.888050049676274</v>
      </c>
      <c r="BI919">
        <v>11.66584509141439</v>
      </c>
      <c r="BJ919">
        <v>0</v>
      </c>
      <c r="BK919">
        <v>30.32614602531314</v>
      </c>
      <c r="BL919">
        <v>0</v>
      </c>
      <c r="BM919">
        <v>0</v>
      </c>
      <c r="BN919">
        <v>33.927090156871309</v>
      </c>
      <c r="BO919">
        <v>76.123544888488766</v>
      </c>
      <c r="BP919">
        <v>29.45354660910661</v>
      </c>
      <c r="BQ919">
        <v>52.802790974759233</v>
      </c>
      <c r="BR919">
        <v>-3.5101707191316831</v>
      </c>
      <c r="BS919">
        <v>63.391524934264211</v>
      </c>
      <c r="BT919">
        <v>3.5805399221469121</v>
      </c>
      <c r="BU919">
        <v>7.0053286541880064</v>
      </c>
      <c r="BV919">
        <v>0</v>
      </c>
      <c r="BW919">
        <v>3.3584231310357788E-4</v>
      </c>
      <c r="BX919">
        <v>2.855305446423915E-4</v>
      </c>
      <c r="BY919">
        <v>1.013576662248988E-4</v>
      </c>
      <c r="BZ919">
        <v>4.3616023967185978E-4</v>
      </c>
      <c r="CA919">
        <v>0</v>
      </c>
      <c r="CB919">
        <v>1.082908402105466E-4</v>
      </c>
      <c r="CC919">
        <v>1.270936140498803E-4</v>
      </c>
      <c r="CD919">
        <v>1.7189225510159142E-5</v>
      </c>
      <c r="CE919">
        <v>0.41017115810110499</v>
      </c>
      <c r="CF919">
        <v>2.600964841976329E-2</v>
      </c>
      <c r="CG919">
        <v>0.389624192859162</v>
      </c>
      <c r="CH919">
        <v>0.13449322460454499</v>
      </c>
      <c r="CI919">
        <v>7.61582999865799E-2</v>
      </c>
      <c r="CJ919">
        <v>0</v>
      </c>
      <c r="CK919">
        <v>8.4464381229721136E-2</v>
      </c>
      <c r="CL919">
        <v>5.8542249178222014E-4</v>
      </c>
      <c r="CM919">
        <v>0</v>
      </c>
      <c r="CN919">
        <v>4.2107681350705244E-3</v>
      </c>
      <c r="CO919">
        <v>1.647290717733429E-4</v>
      </c>
      <c r="CP919">
        <v>1.3524977482439341E-3</v>
      </c>
      <c r="CQ919">
        <v>6.4444604450413347E-4</v>
      </c>
      <c r="CR919">
        <v>0</v>
      </c>
      <c r="CS919">
        <v>1.0396537239491009E-5</v>
      </c>
      <c r="CT919">
        <v>7.2842430545863868E-3</v>
      </c>
      <c r="CU919">
        <v>1.8694397072457431E-4</v>
      </c>
      <c r="CV919">
        <v>1.57929447224756E-3</v>
      </c>
      <c r="CW919">
        <v>2.7496222894827919E-4</v>
      </c>
      <c r="CX919">
        <v>2.8060619403788589E-4</v>
      </c>
      <c r="CY919">
        <v>2.5704071802946942E-4</v>
      </c>
      <c r="CZ919">
        <v>2.4279744955927091E-3</v>
      </c>
      <c r="DA919">
        <v>1.8145443345959E-4</v>
      </c>
      <c r="DB919">
        <v>3.3017068714004283E-2</v>
      </c>
      <c r="DC919">
        <v>-4.9971190053436557E-5</v>
      </c>
      <c r="DD919">
        <v>-7.192422763176847E-4</v>
      </c>
      <c r="DE919">
        <v>-246.49183105090191</v>
      </c>
      <c r="DF919">
        <v>0.29648036509752268</v>
      </c>
      <c r="DG919">
        <v>0.19595488853136889</v>
      </c>
      <c r="DH919">
        <v>4.0282267168185673</v>
      </c>
      <c r="DI919">
        <v>49.77026681767272</v>
      </c>
      <c r="DJ919">
        <v>4.2403916660687678E-2</v>
      </c>
      <c r="DK919">
        <v>0.29652346474356112</v>
      </c>
      <c r="DL919">
        <v>0.1046141111413418</v>
      </c>
      <c r="DM919">
        <v>0.65478097086991371</v>
      </c>
      <c r="DN919">
        <v>5.6811781429601901E-2</v>
      </c>
      <c r="DO919">
        <v>9.262582222612073E-2</v>
      </c>
      <c r="DP919">
        <v>3.0826421726783789E-2</v>
      </c>
      <c r="DQ919">
        <v>0.32769981840725931</v>
      </c>
      <c r="DR919">
        <v>0.55540931173107921</v>
      </c>
      <c r="DS919">
        <v>4.0754409846271438</v>
      </c>
      <c r="DT919">
        <v>1.6643154045213471</v>
      </c>
      <c r="DU919">
        <v>2.6566342042139861</v>
      </c>
      <c r="DV919">
        <v>4.2020790685016669</v>
      </c>
      <c r="DW919">
        <v>1.0751211508389009</v>
      </c>
      <c r="DX919">
        <v>0.32537837468628839</v>
      </c>
      <c r="DY919">
        <v>2.5370308521852332</v>
      </c>
      <c r="DZ919">
        <v>8.7516565377548913E-2</v>
      </c>
      <c r="EA919">
        <v>13.26008566326499</v>
      </c>
      <c r="EB919">
        <v>0.98712735048934153</v>
      </c>
      <c r="EC919">
        <v>12.18690974791633</v>
      </c>
      <c r="ED919">
        <v>0.46542033659803889</v>
      </c>
      <c r="EE919">
        <v>7.2318620551857569</v>
      </c>
      <c r="EF919">
        <v>0.88187615714836731</v>
      </c>
    </row>
    <row r="920" spans="1:136" x14ac:dyDescent="0.3">
      <c r="A920" s="1">
        <v>932</v>
      </c>
      <c r="B920">
        <v>0.91289231481701782</v>
      </c>
      <c r="C920">
        <v>21.19777119789239</v>
      </c>
      <c r="D920">
        <v>0.32467872249989582</v>
      </c>
      <c r="E920">
        <v>8.1483264287863733E-2</v>
      </c>
      <c r="F920">
        <v>0.89357260357529078</v>
      </c>
      <c r="G920">
        <v>0.19897456174757161</v>
      </c>
      <c r="H920">
        <v>22.475160960569799</v>
      </c>
      <c r="I920">
        <v>21.665792319615509</v>
      </c>
      <c r="J920">
        <v>0.83834615884407937</v>
      </c>
      <c r="K920">
        <v>14.52920720368015</v>
      </c>
      <c r="L920">
        <v>4.2157598909239237E-2</v>
      </c>
      <c r="M920">
        <v>0.76539811325318707</v>
      </c>
      <c r="N920">
        <v>0.42586623377278121</v>
      </c>
      <c r="O920">
        <v>54.410416550824998</v>
      </c>
      <c r="P920">
        <v>0.99782848107853572</v>
      </c>
      <c r="Q920">
        <v>0.95833577563866468</v>
      </c>
      <c r="R920">
        <v>0.80678559401109273</v>
      </c>
      <c r="S920">
        <v>0.80943280696026498</v>
      </c>
      <c r="T920">
        <v>0.91358823569752889</v>
      </c>
      <c r="U920">
        <v>70.732357096463701</v>
      </c>
      <c r="V920">
        <v>0.2579428874179111</v>
      </c>
      <c r="W920">
        <v>-1.6984952055614799E-2</v>
      </c>
      <c r="X920">
        <v>8.8056948353749609E-2</v>
      </c>
      <c r="Y920">
        <v>0.20374749761936911</v>
      </c>
      <c r="Z920">
        <v>6.6510125170998764</v>
      </c>
      <c r="AA920">
        <v>4.5526288162268881E-4</v>
      </c>
      <c r="AB920">
        <v>0.24799466228849409</v>
      </c>
      <c r="AC920">
        <v>-3.9782984015077287E-2</v>
      </c>
      <c r="AD920">
        <v>0.57671551264862508</v>
      </c>
      <c r="AE920">
        <v>7.0288470194288619E-2</v>
      </c>
      <c r="AF920">
        <v>0.22195766131821229</v>
      </c>
      <c r="AG920">
        <v>0.97467193546648456</v>
      </c>
      <c r="AH920">
        <v>0.1183384648042229</v>
      </c>
      <c r="AI920">
        <v>1.339157585006947</v>
      </c>
      <c r="AJ920">
        <v>2.107598033976454</v>
      </c>
      <c r="AK920">
        <v>1.4257942911041779E-2</v>
      </c>
      <c r="AL920">
        <v>0.99668226422951811</v>
      </c>
      <c r="AM920">
        <v>2.1146138338813421</v>
      </c>
      <c r="AN920">
        <v>1.421063882383233E-2</v>
      </c>
      <c r="AO920">
        <v>1.171461340090312E-4</v>
      </c>
      <c r="AP920">
        <v>452.80890243201492</v>
      </c>
      <c r="AQ920">
        <v>179.49507740052309</v>
      </c>
      <c r="AR920">
        <v>142.2295979115095</v>
      </c>
      <c r="AS920">
        <v>236.8601864199544</v>
      </c>
      <c r="AT920">
        <v>0</v>
      </c>
      <c r="AU920">
        <v>0</v>
      </c>
      <c r="AV920">
        <v>7.6988802817245103</v>
      </c>
      <c r="AW920">
        <v>7.0000323331167671</v>
      </c>
      <c r="AX920">
        <v>43.981612325423562</v>
      </c>
      <c r="AY920">
        <v>0</v>
      </c>
      <c r="AZ920">
        <v>-15.56974282672727</v>
      </c>
      <c r="BA920">
        <v>-43.11078211353756</v>
      </c>
      <c r="BB920">
        <v>0</v>
      </c>
      <c r="BC920">
        <v>0</v>
      </c>
      <c r="BD920">
        <v>0</v>
      </c>
      <c r="BE920">
        <v>-3.315083183178626</v>
      </c>
      <c r="BF920">
        <v>-27.935269116652918</v>
      </c>
      <c r="BG920">
        <v>-32.956824674760128</v>
      </c>
      <c r="BH920">
        <v>-4.782644379315224</v>
      </c>
      <c r="BI920">
        <v>14.23285835048836</v>
      </c>
      <c r="BJ920">
        <v>0</v>
      </c>
      <c r="BK920">
        <v>33.879525605712999</v>
      </c>
      <c r="BL920">
        <v>0</v>
      </c>
      <c r="BM920">
        <v>0</v>
      </c>
      <c r="BN920">
        <v>33.989285602286657</v>
      </c>
      <c r="BO920">
        <v>67.429268945538652</v>
      </c>
      <c r="BP920">
        <v>23.608209919997201</v>
      </c>
      <c r="BQ920">
        <v>51.997585686126783</v>
      </c>
      <c r="BR920">
        <v>-3.408255956885887</v>
      </c>
      <c r="BS920">
        <v>57.460736090643039</v>
      </c>
      <c r="BT920">
        <v>3.3327437481717381</v>
      </c>
      <c r="BU920">
        <v>6.509643828274303</v>
      </c>
      <c r="BV920">
        <v>0</v>
      </c>
      <c r="BW920">
        <v>4.2012240485451302E-4</v>
      </c>
      <c r="BX920">
        <v>3.2613332559548421E-4</v>
      </c>
      <c r="BY920">
        <v>1.066222479501499E-4</v>
      </c>
      <c r="BZ920">
        <v>5.2943506540776186E-4</v>
      </c>
      <c r="CA920">
        <v>0</v>
      </c>
      <c r="CB920">
        <v>1.143859858794295E-4</v>
      </c>
      <c r="CC920">
        <v>1.4198544542822641E-4</v>
      </c>
      <c r="CD920">
        <v>2.0439867640920111E-5</v>
      </c>
      <c r="CE920">
        <v>0.45581997568731991</v>
      </c>
      <c r="CF920">
        <v>3.2927776210386582E-2</v>
      </c>
      <c r="CG920">
        <v>0.50073885080057312</v>
      </c>
      <c r="CH920">
        <v>0.138167003086304</v>
      </c>
      <c r="CI920">
        <v>8.5327470772560532E-2</v>
      </c>
      <c r="CJ920">
        <v>0</v>
      </c>
      <c r="CK920">
        <v>7.5779819762262904E-2</v>
      </c>
      <c r="CL920">
        <v>6.5401770089548424E-4</v>
      </c>
      <c r="CM920">
        <v>0</v>
      </c>
      <c r="CN920">
        <v>4.3833405173939518E-3</v>
      </c>
      <c r="CO920">
        <v>1.3308906932891281E-4</v>
      </c>
      <c r="CP920">
        <v>1.2165942070187551E-3</v>
      </c>
      <c r="CQ920">
        <v>5.3556066088571576E-4</v>
      </c>
      <c r="CR920">
        <v>0</v>
      </c>
      <c r="CS920">
        <v>9.3249470421786168E-6</v>
      </c>
      <c r="CT920">
        <v>6.4990551910622616E-3</v>
      </c>
      <c r="CU920">
        <v>1.744252971338237E-4</v>
      </c>
      <c r="CV920">
        <v>1.3013275119796281E-3</v>
      </c>
      <c r="CW920">
        <v>2.9505705626142802E-4</v>
      </c>
      <c r="CX920">
        <v>3.4381941937885601E-4</v>
      </c>
      <c r="CY920">
        <v>3.1414073780774402E-4</v>
      </c>
      <c r="CZ920">
        <v>2.4123460112824321E-3</v>
      </c>
      <c r="DA920">
        <v>1.5388144007016751E-4</v>
      </c>
      <c r="DB920">
        <v>3.005001344516714E-2</v>
      </c>
      <c r="DC920">
        <v>-5.7906073957096643E-5</v>
      </c>
      <c r="DD920">
        <v>-3.9580456247197132E-4</v>
      </c>
      <c r="DE920">
        <v>-236.8306480232196</v>
      </c>
      <c r="DF920">
        <v>0.4411984933540225</v>
      </c>
      <c r="DG920">
        <v>0.22337625433197511</v>
      </c>
      <c r="DH920">
        <v>4.5969180755610362</v>
      </c>
      <c r="DI920">
        <v>52.78248440865076</v>
      </c>
      <c r="DJ920">
        <v>4.4508154431357638E-2</v>
      </c>
      <c r="DK920">
        <v>0.3629936258883259</v>
      </c>
      <c r="DL920">
        <v>0.13030248779775719</v>
      </c>
      <c r="DM920">
        <v>0.68910677749257132</v>
      </c>
      <c r="DN920">
        <v>5.693067272941392E-2</v>
      </c>
      <c r="DO920">
        <v>0.1035401027425942</v>
      </c>
      <c r="DP920">
        <v>3.1021135490748409E-2</v>
      </c>
      <c r="DQ920">
        <v>0.50011719665381082</v>
      </c>
      <c r="DR920">
        <v>0.5829707575587908</v>
      </c>
      <c r="DS920">
        <v>4.9890119197921559</v>
      </c>
      <c r="DT920">
        <v>2.0729941240552279</v>
      </c>
      <c r="DU920">
        <v>2.7959038470685029</v>
      </c>
      <c r="DV920">
        <v>4.2108728543995113</v>
      </c>
      <c r="DW920">
        <v>1.2018047639765399</v>
      </c>
      <c r="DX920">
        <v>0.32743361316350722</v>
      </c>
      <c r="DY920">
        <v>3.8718750708682128</v>
      </c>
      <c r="DZ920">
        <v>6.3863396474809986E-2</v>
      </c>
      <c r="EA920">
        <v>9.6762721931530269</v>
      </c>
      <c r="EB920">
        <v>1.233149197711354</v>
      </c>
      <c r="EC920">
        <v>15.22425447007809</v>
      </c>
      <c r="ED920">
        <v>0.69183985201681797</v>
      </c>
      <c r="EE920">
        <v>7.8290907945371906</v>
      </c>
      <c r="EF920">
        <v>0.68954547613147454</v>
      </c>
    </row>
    <row r="921" spans="1:136" x14ac:dyDescent="0.3">
      <c r="A921" s="1">
        <v>933</v>
      </c>
      <c r="B921">
        <v>0.9975404201078274</v>
      </c>
      <c r="C921">
        <v>23.525375052358221</v>
      </c>
      <c r="D921">
        <v>0.28709941789177318</v>
      </c>
      <c r="E921">
        <v>8.9514513309945865E-2</v>
      </c>
      <c r="F921">
        <v>0.89258679803983687</v>
      </c>
      <c r="G921">
        <v>0.2023199466350793</v>
      </c>
      <c r="H921">
        <v>18.666750780976891</v>
      </c>
      <c r="I921">
        <v>16.377112958787741</v>
      </c>
      <c r="J921">
        <v>0.90795251875199712</v>
      </c>
      <c r="K921">
        <v>7.7626435536761189</v>
      </c>
      <c r="L921">
        <v>3.3906294995100783E-2</v>
      </c>
      <c r="M921">
        <v>0.72749135380130414</v>
      </c>
      <c r="N921">
        <v>0.50520452723791187</v>
      </c>
      <c r="O921">
        <v>55.437218100806341</v>
      </c>
      <c r="P921">
        <v>1.010973013303025</v>
      </c>
      <c r="Q921">
        <v>0.98157387836064214</v>
      </c>
      <c r="R921">
        <v>0.78846350649147434</v>
      </c>
      <c r="S921">
        <v>0.72050183823682423</v>
      </c>
      <c r="T921">
        <v>0.93542682684984391</v>
      </c>
      <c r="U921">
        <v>81.732163732888978</v>
      </c>
      <c r="V921">
        <v>0.24410980108253169</v>
      </c>
      <c r="W921">
        <v>-1.0586388346658079E-2</v>
      </c>
      <c r="X921">
        <v>9.4492031894339357E-2</v>
      </c>
      <c r="Y921">
        <v>0.20250138449535551</v>
      </c>
      <c r="Z921">
        <v>6.2365966041642338</v>
      </c>
      <c r="AA921">
        <v>4.3758751005088052E-4</v>
      </c>
      <c r="AB921">
        <v>0.2645297532378254</v>
      </c>
      <c r="AC921">
        <v>-4.4008555786020517E-2</v>
      </c>
      <c r="AD921">
        <v>0.52417243506224587</v>
      </c>
      <c r="AE921">
        <v>7.0171305188457267E-2</v>
      </c>
      <c r="AF921">
        <v>0.21036250261744241</v>
      </c>
      <c r="AG921">
        <v>1.158711897171891</v>
      </c>
      <c r="AH921">
        <v>0.125714907161876</v>
      </c>
      <c r="AI921">
        <v>1.4620710868092039</v>
      </c>
      <c r="AJ921">
        <v>1.874540493319613</v>
      </c>
      <c r="AK921">
        <v>1.75083868886181E-2</v>
      </c>
      <c r="AL921">
        <v>0.99669274498559168</v>
      </c>
      <c r="AM921">
        <v>1.8807606806709329</v>
      </c>
      <c r="AN921">
        <v>1.7450482188286522E-2</v>
      </c>
      <c r="AO921">
        <v>1.3126458881004019E-4</v>
      </c>
      <c r="AP921">
        <v>498.49385427478421</v>
      </c>
      <c r="AQ921">
        <v>202.89968532873149</v>
      </c>
      <c r="AR921">
        <v>151.05859381683871</v>
      </c>
      <c r="AS921">
        <v>266.07567361304268</v>
      </c>
      <c r="AT921">
        <v>0</v>
      </c>
      <c r="AU921">
        <v>0</v>
      </c>
      <c r="AV921">
        <v>6.9760666709387182</v>
      </c>
      <c r="AW921">
        <v>5.5040681159975353</v>
      </c>
      <c r="AX921">
        <v>43.46294725185907</v>
      </c>
      <c r="AY921">
        <v>0</v>
      </c>
      <c r="AZ921">
        <v>-13.97462971096958</v>
      </c>
      <c r="BA921">
        <v>-41.968452327825737</v>
      </c>
      <c r="BB921">
        <v>0</v>
      </c>
      <c r="BC921">
        <v>0</v>
      </c>
      <c r="BD921">
        <v>0</v>
      </c>
      <c r="BE921">
        <v>-3.0276045650800461</v>
      </c>
      <c r="BF921">
        <v>-21.903880535883921</v>
      </c>
      <c r="BG921">
        <v>-32.61510832157326</v>
      </c>
      <c r="BH921">
        <v>-4.1522798626926738</v>
      </c>
      <c r="BI921">
        <v>12.77135481362563</v>
      </c>
      <c r="BJ921">
        <v>0</v>
      </c>
      <c r="BK921">
        <v>31.205988522814209</v>
      </c>
      <c r="BL921">
        <v>0</v>
      </c>
      <c r="BM921">
        <v>0</v>
      </c>
      <c r="BN921">
        <v>34.143902030613347</v>
      </c>
      <c r="BO921">
        <v>78.583081637383387</v>
      </c>
      <c r="BP921">
        <v>27.502800423265668</v>
      </c>
      <c r="BQ921">
        <v>54.170006699897478</v>
      </c>
      <c r="BR921">
        <v>-3.5861568982309131</v>
      </c>
      <c r="BS921">
        <v>63.902855789852318</v>
      </c>
      <c r="BT921">
        <v>3.6146870892618641</v>
      </c>
      <c r="BU921">
        <v>6.9379630435266906</v>
      </c>
      <c r="BV921">
        <v>0</v>
      </c>
      <c r="BW921">
        <v>3.4588104806798159E-4</v>
      </c>
      <c r="BX921">
        <v>3.0847369838747098E-4</v>
      </c>
      <c r="BY921">
        <v>1.048201300458625E-4</v>
      </c>
      <c r="BZ921">
        <v>4.6178681281908282E-4</v>
      </c>
      <c r="CA921">
        <v>0</v>
      </c>
      <c r="CB921">
        <v>1.113550383453774E-4</v>
      </c>
      <c r="CC921">
        <v>1.3078093926122581E-4</v>
      </c>
      <c r="CD921">
        <v>1.7372475434743829E-5</v>
      </c>
      <c r="CE921">
        <v>0.42892262560433619</v>
      </c>
      <c r="CF921">
        <v>2.7439681536836329E-2</v>
      </c>
      <c r="CG921">
        <v>0.36342253912208577</v>
      </c>
      <c r="CH921">
        <v>0.13320265785462701</v>
      </c>
      <c r="CI921">
        <v>7.5383915694692771E-2</v>
      </c>
      <c r="CJ921">
        <v>0</v>
      </c>
      <c r="CK921">
        <v>0.1382531865624943</v>
      </c>
      <c r="CL921">
        <v>6.0240716193559309E-4</v>
      </c>
      <c r="CM921">
        <v>0</v>
      </c>
      <c r="CN921">
        <v>3.3836994559018419E-3</v>
      </c>
      <c r="CO921">
        <v>1.6231247171564161E-4</v>
      </c>
      <c r="CP921">
        <v>1.319850761161652E-3</v>
      </c>
      <c r="CQ921">
        <v>5.9709250416798809E-4</v>
      </c>
      <c r="CR921">
        <v>0</v>
      </c>
      <c r="CS921">
        <v>1.054717765564278E-5</v>
      </c>
      <c r="CT921">
        <v>7.5097432743626126E-3</v>
      </c>
      <c r="CU921">
        <v>1.8717206362565329E-4</v>
      </c>
      <c r="CV921">
        <v>1.572758692427406E-3</v>
      </c>
      <c r="CW921">
        <v>2.9325249682174821E-4</v>
      </c>
      <c r="CX921">
        <v>2.2349791676623369E-4</v>
      </c>
      <c r="CY921">
        <v>2.348790123649747E-4</v>
      </c>
      <c r="CZ921">
        <v>2.755745046325352E-3</v>
      </c>
      <c r="DA921">
        <v>1.839554069246161E-4</v>
      </c>
      <c r="DB921">
        <v>3.282018075847775E-2</v>
      </c>
      <c r="DC921">
        <v>-4.8683325271414317E-5</v>
      </c>
      <c r="DD921">
        <v>-3.0082792478275969E-4</v>
      </c>
      <c r="DE921">
        <v>-266.04325162685961</v>
      </c>
      <c r="DF921">
        <v>0.25489240419119602</v>
      </c>
      <c r="DG921">
        <v>0.25201019536378322</v>
      </c>
      <c r="DH921">
        <v>5.019081695635947</v>
      </c>
      <c r="DI921">
        <v>63.927571331469423</v>
      </c>
      <c r="DJ921">
        <v>4.2851878798911468E-2</v>
      </c>
      <c r="DK921">
        <v>0.30064682737748383</v>
      </c>
      <c r="DL921">
        <v>0.106111741990057</v>
      </c>
      <c r="DM921">
        <v>0.6591670076169468</v>
      </c>
      <c r="DN921">
        <v>5.6869244314769668E-2</v>
      </c>
      <c r="DO921">
        <v>6.9413830533844145E-2</v>
      </c>
      <c r="DP921">
        <v>3.080902328492453E-2</v>
      </c>
      <c r="DQ921">
        <v>0.26474368016173461</v>
      </c>
      <c r="DR921">
        <v>0.56127674951668172</v>
      </c>
      <c r="DS921">
        <v>4.1321127933398243</v>
      </c>
      <c r="DT921">
        <v>1.6881413498418161</v>
      </c>
      <c r="DU921">
        <v>2.6744296133072392</v>
      </c>
      <c r="DV921">
        <v>4.2063293064083664</v>
      </c>
      <c r="DW921">
        <v>0.80569624726783384</v>
      </c>
      <c r="DX921">
        <v>0.32519473103200969</v>
      </c>
      <c r="DY921">
        <v>2.0496284915747189</v>
      </c>
      <c r="DZ921">
        <v>0.17935380087916819</v>
      </c>
      <c r="EA921">
        <v>27.17481831502548</v>
      </c>
      <c r="EB921">
        <v>1.0812674979824259</v>
      </c>
      <c r="EC921">
        <v>13.349148318841371</v>
      </c>
      <c r="ED921">
        <v>0.59851792248950753</v>
      </c>
      <c r="EE921">
        <v>6.9607954153140748</v>
      </c>
      <c r="EF921">
        <v>1.629329240206173</v>
      </c>
    </row>
    <row r="922" spans="1:136" x14ac:dyDescent="0.3">
      <c r="A922" s="1">
        <v>934</v>
      </c>
      <c r="B922">
        <v>1.046670600420659</v>
      </c>
      <c r="C922">
        <v>21.464490729991098</v>
      </c>
      <c r="D922">
        <v>0.3511840844735048</v>
      </c>
      <c r="E922">
        <v>9.6154421938388773E-2</v>
      </c>
      <c r="F922">
        <v>0.91299134144886074</v>
      </c>
      <c r="G922">
        <v>0.2033559621481407</v>
      </c>
      <c r="H922">
        <v>13.39884889346213</v>
      </c>
      <c r="I922">
        <v>24.254666675001719</v>
      </c>
      <c r="J922">
        <v>0.87951870903497242</v>
      </c>
      <c r="K922">
        <v>8.7877409903138179</v>
      </c>
      <c r="L922">
        <v>4.8162332188479429E-2</v>
      </c>
      <c r="M922">
        <v>0.78668822294326679</v>
      </c>
      <c r="N922">
        <v>0.44542656231527511</v>
      </c>
      <c r="O922">
        <v>58.264827264907453</v>
      </c>
      <c r="P922">
        <v>0.9487002089790606</v>
      </c>
      <c r="Q922">
        <v>0.99199434774829143</v>
      </c>
      <c r="R922">
        <v>0.80068523548516246</v>
      </c>
      <c r="S922">
        <v>0.85434462877998696</v>
      </c>
      <c r="T922">
        <v>0.85630059481960974</v>
      </c>
      <c r="U922">
        <v>67.850653670820193</v>
      </c>
      <c r="V922">
        <v>0.23299537315913721</v>
      </c>
      <c r="W922">
        <v>-1.4542854014170071E-2</v>
      </c>
      <c r="X922">
        <v>8.7339879753631583E-2</v>
      </c>
      <c r="Y922">
        <v>0.2038820211784991</v>
      </c>
      <c r="Z922">
        <v>5.9071800447909171</v>
      </c>
      <c r="AA922">
        <v>4.3947847708026308E-4</v>
      </c>
      <c r="AB922">
        <v>0.25657745563248108</v>
      </c>
      <c r="AC922">
        <v>-4.1094027644023777E-2</v>
      </c>
      <c r="AD922">
        <v>0.55101136768836101</v>
      </c>
      <c r="AE922">
        <v>6.8164273379389295E-2</v>
      </c>
      <c r="AF922">
        <v>0.21792885398541559</v>
      </c>
      <c r="AG922">
        <v>0.96340210136534277</v>
      </c>
      <c r="AH922">
        <v>0.1224725287420283</v>
      </c>
      <c r="AI922">
        <v>1.5329192904664111</v>
      </c>
      <c r="AJ922">
        <v>1.8057617073785659</v>
      </c>
      <c r="AK922">
        <v>1.543884676871244E-2</v>
      </c>
      <c r="AL922">
        <v>0.99676150758063264</v>
      </c>
      <c r="AM922">
        <v>1.8116287072549699</v>
      </c>
      <c r="AN922">
        <v>1.538884818048819E-2</v>
      </c>
      <c r="AO922">
        <v>1.2196547504834061E-4</v>
      </c>
      <c r="AP922">
        <v>457.94990242927582</v>
      </c>
      <c r="AQ922">
        <v>148.31090965869001</v>
      </c>
      <c r="AR922">
        <v>114.2709404255861</v>
      </c>
      <c r="AS922">
        <v>206.07255834729881</v>
      </c>
      <c r="AT922">
        <v>0</v>
      </c>
      <c r="AU922">
        <v>0</v>
      </c>
      <c r="AV922">
        <v>6.6603311920248141</v>
      </c>
      <c r="AW922">
        <v>5.9095432722392429</v>
      </c>
      <c r="AX922">
        <v>42.213149107715971</v>
      </c>
      <c r="AY922">
        <v>0</v>
      </c>
      <c r="AZ922">
        <v>-13.89099673767892</v>
      </c>
      <c r="BA922">
        <v>-40.892026834301127</v>
      </c>
      <c r="BB922">
        <v>0</v>
      </c>
      <c r="BC922">
        <v>0</v>
      </c>
      <c r="BD922">
        <v>0</v>
      </c>
      <c r="BE922">
        <v>-2.8498217455147188</v>
      </c>
      <c r="BF922">
        <v>-26.16689299528278</v>
      </c>
      <c r="BG922">
        <v>-31.733679066151009</v>
      </c>
      <c r="BH922">
        <v>-4.272333754386902</v>
      </c>
      <c r="BI922">
        <v>12.6630607862194</v>
      </c>
      <c r="BJ922">
        <v>0</v>
      </c>
      <c r="BK922">
        <v>32.019433404875443</v>
      </c>
      <c r="BL922">
        <v>0</v>
      </c>
      <c r="BM922">
        <v>0</v>
      </c>
      <c r="BN922">
        <v>33.900900877080069</v>
      </c>
      <c r="BO922">
        <v>68.575442104036057</v>
      </c>
      <c r="BP922">
        <v>24.671127872309849</v>
      </c>
      <c r="BQ922">
        <v>51.396802075052342</v>
      </c>
      <c r="BR922">
        <v>-3.3928989168577992</v>
      </c>
      <c r="BS922">
        <v>58.318984905223331</v>
      </c>
      <c r="BT922">
        <v>3.3838717869480872</v>
      </c>
      <c r="BU922">
        <v>6.5484957354971387</v>
      </c>
      <c r="BV922">
        <v>0</v>
      </c>
      <c r="BW922">
        <v>3.8560429391878959E-4</v>
      </c>
      <c r="BX922">
        <v>3.0531954138358008E-4</v>
      </c>
      <c r="BY922">
        <v>9.9771084671173763E-5</v>
      </c>
      <c r="BZ922">
        <v>4.7949818758445369E-4</v>
      </c>
      <c r="CA922">
        <v>0</v>
      </c>
      <c r="CB922">
        <v>1.084989548955738E-4</v>
      </c>
      <c r="CC922">
        <v>1.3418999921250511E-4</v>
      </c>
      <c r="CD922">
        <v>1.848783386307527E-5</v>
      </c>
      <c r="CE922">
        <v>0.40380461064910272</v>
      </c>
      <c r="CF922">
        <v>3.032977684449065E-2</v>
      </c>
      <c r="CG922">
        <v>0.31314945924479021</v>
      </c>
      <c r="CH922">
        <v>0.13557429626492001</v>
      </c>
      <c r="CI922">
        <v>8.2030845555018106E-2</v>
      </c>
      <c r="CJ922">
        <v>0</v>
      </c>
      <c r="CK922">
        <v>5.4407175620220682E-2</v>
      </c>
      <c r="CL922">
        <v>6.1811007813820885E-4</v>
      </c>
      <c r="CM922">
        <v>0</v>
      </c>
      <c r="CN922">
        <v>2.2836163360732782E-3</v>
      </c>
      <c r="CO922">
        <v>1.4117182949911159E-4</v>
      </c>
      <c r="CP922">
        <v>1.2664616548318411E-3</v>
      </c>
      <c r="CQ922">
        <v>5.5249867022430542E-4</v>
      </c>
      <c r="CR922">
        <v>0</v>
      </c>
      <c r="CS922">
        <v>9.5429067825726806E-6</v>
      </c>
      <c r="CT922">
        <v>6.2342775083110858E-3</v>
      </c>
      <c r="CU922">
        <v>1.7300491060011751E-4</v>
      </c>
      <c r="CV922">
        <v>1.399440286086706E-3</v>
      </c>
      <c r="CW922">
        <v>2.9525186663121651E-4</v>
      </c>
      <c r="CX922">
        <v>2.0871060485611669E-4</v>
      </c>
      <c r="CY922">
        <v>1.6933474204555569E-4</v>
      </c>
      <c r="CZ922">
        <v>2.3423395760560832E-3</v>
      </c>
      <c r="DA922">
        <v>1.580508961132033E-4</v>
      </c>
      <c r="DB922">
        <v>2.7878879135360819E-2</v>
      </c>
      <c r="DC922">
        <v>-3.3045487507881123E-5</v>
      </c>
      <c r="DD922">
        <v>-3.738631811340728E-4</v>
      </c>
      <c r="DE922">
        <v>-206.04511942231949</v>
      </c>
      <c r="DF922">
        <v>0.34558239951729769</v>
      </c>
      <c r="DG922">
        <v>0.21818724414304211</v>
      </c>
      <c r="DH922">
        <v>4.0028944563844959</v>
      </c>
      <c r="DI922">
        <v>47.363703368069977</v>
      </c>
      <c r="DJ922">
        <v>4.3811968022873959E-2</v>
      </c>
      <c r="DK922">
        <v>0.33729597110241338</v>
      </c>
      <c r="DL922">
        <v>0.1203357647121774</v>
      </c>
      <c r="DM922">
        <v>0.65999321578986425</v>
      </c>
      <c r="DN922">
        <v>5.6769095317077217E-2</v>
      </c>
      <c r="DO922">
        <v>5.6088793047871101E-2</v>
      </c>
      <c r="DP922">
        <v>3.0388226867483398E-2</v>
      </c>
      <c r="DQ922">
        <v>0.28036765994802099</v>
      </c>
      <c r="DR922">
        <v>0.57385206182446669</v>
      </c>
      <c r="DS922">
        <v>4.6358214037772472</v>
      </c>
      <c r="DT922">
        <v>1.914432620421004</v>
      </c>
      <c r="DU922">
        <v>2.6777817768392032</v>
      </c>
      <c r="DV922">
        <v>4.1989217934533931</v>
      </c>
      <c r="DW922">
        <v>0.65103063359136093</v>
      </c>
      <c r="DX922">
        <v>0.32075314985874492</v>
      </c>
      <c r="DY922">
        <v>2.1705883350814532</v>
      </c>
      <c r="DZ922">
        <v>5.0276102408395668E-2</v>
      </c>
      <c r="EA922">
        <v>7.6175912739993441</v>
      </c>
      <c r="EB922">
        <v>1.1604352589733311</v>
      </c>
      <c r="EC922">
        <v>14.326540301408251</v>
      </c>
      <c r="ED922">
        <v>0.66124186748849423</v>
      </c>
      <c r="EE922">
        <v>8.2763900178155225</v>
      </c>
      <c r="EF922">
        <v>0.54589053270649313</v>
      </c>
    </row>
    <row r="923" spans="1:136" x14ac:dyDescent="0.3">
      <c r="A923" s="1">
        <v>935</v>
      </c>
      <c r="B923">
        <v>0.93379838514787039</v>
      </c>
      <c r="C923">
        <v>25.101221506664839</v>
      </c>
      <c r="D923">
        <v>0.31983539465363409</v>
      </c>
      <c r="E923">
        <v>9.666868999033304E-2</v>
      </c>
      <c r="F923">
        <v>0.90893675436679233</v>
      </c>
      <c r="G923">
        <v>0.230476573205287</v>
      </c>
      <c r="H923">
        <v>20.35820638459813</v>
      </c>
      <c r="I923">
        <v>12.065121831918921</v>
      </c>
      <c r="J923">
        <v>0.92794967687238961</v>
      </c>
      <c r="K923">
        <v>8.5640852642803225</v>
      </c>
      <c r="L923">
        <v>3.1386958826987298E-2</v>
      </c>
      <c r="M923">
        <v>0.73221601584108853</v>
      </c>
      <c r="N923">
        <v>0.52135020431209467</v>
      </c>
      <c r="O923">
        <v>57.355360125092993</v>
      </c>
      <c r="P923">
        <v>1.0402222276290141</v>
      </c>
      <c r="Q923">
        <v>0.97031066360002993</v>
      </c>
      <c r="R923">
        <v>0.82088207622603848</v>
      </c>
      <c r="S923">
        <v>0.7631486777335601</v>
      </c>
      <c r="T923">
        <v>0.92778909721378733</v>
      </c>
      <c r="U923">
        <v>71.183398909172055</v>
      </c>
      <c r="V923">
        <v>0.22424366804131421</v>
      </c>
      <c r="W923">
        <v>-1.6300695280392671E-2</v>
      </c>
      <c r="X923">
        <v>9.5159588077496166E-2</v>
      </c>
      <c r="Y923">
        <v>0.21933627715512369</v>
      </c>
      <c r="Z923">
        <v>5.9650424865492093</v>
      </c>
      <c r="AA923">
        <v>4.4217470408047913E-4</v>
      </c>
      <c r="AB923">
        <v>0.26082475952387468</v>
      </c>
      <c r="AC923">
        <v>-4.2135968618599771E-2</v>
      </c>
      <c r="AD923">
        <v>0.598492644036966</v>
      </c>
      <c r="AE923">
        <v>6.7395564761353402E-2</v>
      </c>
      <c r="AF923">
        <v>0.2099959426620594</v>
      </c>
      <c r="AG923">
        <v>1.1258275063892369</v>
      </c>
      <c r="AH923">
        <v>9.7445621262366292E-2</v>
      </c>
      <c r="AI923">
        <v>1.372509245846844</v>
      </c>
      <c r="AJ923">
        <v>1.751725965694416</v>
      </c>
      <c r="AK923">
        <v>1.8402988100506851E-2</v>
      </c>
      <c r="AL923">
        <v>0.99658948325575303</v>
      </c>
      <c r="AM923">
        <v>1.757720689339318</v>
      </c>
      <c r="AN923">
        <v>1.8340224401445889E-2</v>
      </c>
      <c r="AO923">
        <v>1.0684803414652081E-4</v>
      </c>
      <c r="AP923">
        <v>505.85032295229649</v>
      </c>
      <c r="AQ923">
        <v>193.62258452434079</v>
      </c>
      <c r="AR923">
        <v>144.51848420002131</v>
      </c>
      <c r="AS923">
        <v>257.64539332338842</v>
      </c>
      <c r="AT923">
        <v>0</v>
      </c>
      <c r="AU923">
        <v>0</v>
      </c>
      <c r="AV923">
        <v>6.1200771895220578</v>
      </c>
      <c r="AW923">
        <v>4.4368489266250224</v>
      </c>
      <c r="AX923">
        <v>43.302816568322193</v>
      </c>
      <c r="AY923">
        <v>0</v>
      </c>
      <c r="AZ923">
        <v>-12.628748769236649</v>
      </c>
      <c r="BA923">
        <v>-41.230993915232617</v>
      </c>
      <c r="BB923">
        <v>0</v>
      </c>
      <c r="BC923">
        <v>0</v>
      </c>
      <c r="BD923">
        <v>0</v>
      </c>
      <c r="BE923">
        <v>-2.6388450403255961</v>
      </c>
      <c r="BF923">
        <v>-19.183973402274692</v>
      </c>
      <c r="BG923">
        <v>-32.622678980515367</v>
      </c>
      <c r="BH923">
        <v>-3.9720847541689839</v>
      </c>
      <c r="BI923">
        <v>11.52622177442967</v>
      </c>
      <c r="BJ923">
        <v>0</v>
      </c>
      <c r="BK923">
        <v>31.075298834623229</v>
      </c>
      <c r="BL923">
        <v>0</v>
      </c>
      <c r="BM923">
        <v>0</v>
      </c>
      <c r="BN923">
        <v>34.025294328349389</v>
      </c>
      <c r="BO923">
        <v>77.834948136930024</v>
      </c>
      <c r="BP923">
        <v>30.434601507220471</v>
      </c>
      <c r="BQ923">
        <v>54.693712798002352</v>
      </c>
      <c r="BR923">
        <v>-3.5383408959550038</v>
      </c>
      <c r="BS923">
        <v>65.175901592449748</v>
      </c>
      <c r="BT923">
        <v>3.725227815472925</v>
      </c>
      <c r="BU923">
        <v>7.1124662484861414</v>
      </c>
      <c r="BV923">
        <v>0</v>
      </c>
      <c r="BW923">
        <v>3.2632018244285038E-4</v>
      </c>
      <c r="BX923">
        <v>2.910098107298756E-4</v>
      </c>
      <c r="BY923">
        <v>1.035279043169256E-4</v>
      </c>
      <c r="BZ923">
        <v>4.4648562928069428E-4</v>
      </c>
      <c r="CA923">
        <v>0</v>
      </c>
      <c r="CB923">
        <v>1.0939833741271079E-4</v>
      </c>
      <c r="CC923">
        <v>1.302332328438861E-4</v>
      </c>
      <c r="CD923">
        <v>1.6987245445402001E-5</v>
      </c>
      <c r="CE923">
        <v>0.35540412986421638</v>
      </c>
      <c r="CF923">
        <v>2.7502399521472241E-2</v>
      </c>
      <c r="CG923">
        <v>0.34729311835123738</v>
      </c>
      <c r="CH923">
        <v>0.13763349530196869</v>
      </c>
      <c r="CI923">
        <v>7.1012583167195373E-2</v>
      </c>
      <c r="CJ923">
        <v>0</v>
      </c>
      <c r="CK923">
        <v>0.12732502649097061</v>
      </c>
      <c r="CL923">
        <v>5.998842998862202E-4</v>
      </c>
      <c r="CM923">
        <v>0</v>
      </c>
      <c r="CN923">
        <v>3.5017059285609819E-3</v>
      </c>
      <c r="CO923">
        <v>1.761348445620908E-4</v>
      </c>
      <c r="CP923">
        <v>1.30684372301215E-3</v>
      </c>
      <c r="CQ923">
        <v>7.1584912998771597E-4</v>
      </c>
      <c r="CR923">
        <v>0</v>
      </c>
      <c r="CS923">
        <v>1.103966363248699E-5</v>
      </c>
      <c r="CT923">
        <v>6.5404979727621652E-3</v>
      </c>
      <c r="CU923">
        <v>1.88494374786527E-4</v>
      </c>
      <c r="CV923">
        <v>1.640883601723488E-3</v>
      </c>
      <c r="CW923">
        <v>3.1763195634251182E-4</v>
      </c>
      <c r="CX923">
        <v>2.4976219573338208E-4</v>
      </c>
      <c r="CY923">
        <v>3.0300332458424299E-4</v>
      </c>
      <c r="CZ923">
        <v>2.6397630001113752E-3</v>
      </c>
      <c r="DA923">
        <v>1.8995713812614671E-4</v>
      </c>
      <c r="DB923">
        <v>3.223699187754725E-2</v>
      </c>
      <c r="DC923">
        <v>-5.9611923264825983E-5</v>
      </c>
      <c r="DD923">
        <v>-4.766683716389146E-4</v>
      </c>
      <c r="DE923">
        <v>-257.61375222372902</v>
      </c>
      <c r="DF923">
        <v>-0.10237490851432091</v>
      </c>
      <c r="DG923">
        <v>0.21607287094547181</v>
      </c>
      <c r="DH923">
        <v>4.6005376777816132</v>
      </c>
      <c r="DI923">
        <v>59.015244849799288</v>
      </c>
      <c r="DJ923">
        <v>4.234634280446966E-2</v>
      </c>
      <c r="DK923">
        <v>0.28723605603299113</v>
      </c>
      <c r="DL923">
        <v>0.1009534659285017</v>
      </c>
      <c r="DM923">
        <v>0.66092423761351582</v>
      </c>
      <c r="DN923">
        <v>5.6810745841186117E-2</v>
      </c>
      <c r="DO923">
        <v>7.1453877841243768E-2</v>
      </c>
      <c r="DP923">
        <v>3.1807468744327702E-2</v>
      </c>
      <c r="DQ923">
        <v>0.28147291802052959</v>
      </c>
      <c r="DR923">
        <v>0.55465520554528425</v>
      </c>
      <c r="DS923">
        <v>3.947794135050589</v>
      </c>
      <c r="DT923">
        <v>1.606077867044345</v>
      </c>
      <c r="DU923">
        <v>2.6815591994150241</v>
      </c>
      <c r="DV923">
        <v>4.202002471283695</v>
      </c>
      <c r="DW923">
        <v>0.82937536780015086</v>
      </c>
      <c r="DX923">
        <v>0.33573350078196218</v>
      </c>
      <c r="DY923">
        <v>2.1791451717718422</v>
      </c>
      <c r="DZ923">
        <v>0.15799141224950361</v>
      </c>
      <c r="EA923">
        <v>23.938092765076309</v>
      </c>
      <c r="EB923">
        <v>1.0144360586606931</v>
      </c>
      <c r="EC923">
        <v>12.52405850754848</v>
      </c>
      <c r="ED923">
        <v>0.44137781365194922</v>
      </c>
      <c r="EE923">
        <v>6.2167506584816126</v>
      </c>
      <c r="EF923">
        <v>1.4537272803927019</v>
      </c>
    </row>
    <row r="924" spans="1:136" x14ac:dyDescent="0.3">
      <c r="A924" s="1">
        <v>936</v>
      </c>
      <c r="B924">
        <v>1.011003693312138</v>
      </c>
      <c r="C924">
        <v>23.492839308482939</v>
      </c>
      <c r="D924">
        <v>0.27962470997882521</v>
      </c>
      <c r="E924">
        <v>7.9981468603223693E-2</v>
      </c>
      <c r="F924">
        <v>0.88474692967632373</v>
      </c>
      <c r="G924">
        <v>0.1789781667923111</v>
      </c>
      <c r="H924">
        <v>28.51089190283589</v>
      </c>
      <c r="I924">
        <v>33.699417179638601</v>
      </c>
      <c r="J924">
        <v>0.90143794091234442</v>
      </c>
      <c r="K924">
        <v>7.2185759654918469</v>
      </c>
      <c r="L924">
        <v>3.85695451289636E-2</v>
      </c>
      <c r="M924">
        <v>0.75925406543225904</v>
      </c>
      <c r="N924">
        <v>0.46864602448222958</v>
      </c>
      <c r="O924">
        <v>59.569098818213902</v>
      </c>
      <c r="P924">
        <v>1.07752295297908</v>
      </c>
      <c r="Q924">
        <v>0.986725469039065</v>
      </c>
      <c r="R924">
        <v>0.80316958749708955</v>
      </c>
      <c r="S924">
        <v>0.85499563953994351</v>
      </c>
      <c r="T924">
        <v>0.91352033284951062</v>
      </c>
      <c r="U924">
        <v>77.026652449969617</v>
      </c>
      <c r="V924">
        <v>0.21158212630078579</v>
      </c>
      <c r="W924">
        <v>-2.455071035420248E-2</v>
      </c>
      <c r="X924">
        <v>8.9288139564103128E-2</v>
      </c>
      <c r="Y924">
        <v>0.21313179422869941</v>
      </c>
      <c r="Z924">
        <v>6.1012534400686347</v>
      </c>
      <c r="AA924">
        <v>4.5015111297294608E-4</v>
      </c>
      <c r="AB924">
        <v>0.26881597496587062</v>
      </c>
      <c r="AC924">
        <v>-4.4595044078908769E-2</v>
      </c>
      <c r="AD924">
        <v>0.58622745663436859</v>
      </c>
      <c r="AE924">
        <v>7.0096600078091861E-2</v>
      </c>
      <c r="AF924">
        <v>0.2063517161626022</v>
      </c>
      <c r="AG924">
        <v>1.1296886413915099</v>
      </c>
      <c r="AH924">
        <v>0.1113938392667906</v>
      </c>
      <c r="AI924">
        <v>1.515369909679755</v>
      </c>
      <c r="AJ924">
        <v>1.9930101670842031</v>
      </c>
      <c r="AK924">
        <v>1.6220076069279429E-2</v>
      </c>
      <c r="AL924">
        <v>0.99673117448459769</v>
      </c>
      <c r="AM924">
        <v>1.9995463535249141</v>
      </c>
      <c r="AN924">
        <v>1.6167055470762401E-2</v>
      </c>
      <c r="AO924">
        <v>1.2012555437626179E-4</v>
      </c>
      <c r="AP924">
        <v>490.21804290859552</v>
      </c>
      <c r="AQ924">
        <v>191.18203012231291</v>
      </c>
      <c r="AR924">
        <v>151.49740763631539</v>
      </c>
      <c r="AS924">
        <v>253.25785489650551</v>
      </c>
      <c r="AT924">
        <v>0</v>
      </c>
      <c r="AU924">
        <v>0</v>
      </c>
      <c r="AV924">
        <v>7.6101124605604964</v>
      </c>
      <c r="AW924">
        <v>7.0340079359018537</v>
      </c>
      <c r="AX924">
        <v>42.073599855826643</v>
      </c>
      <c r="AY924">
        <v>0</v>
      </c>
      <c r="AZ924">
        <v>-14.78050360067693</v>
      </c>
      <c r="BA924">
        <v>-41.937216651612047</v>
      </c>
      <c r="BB924">
        <v>0</v>
      </c>
      <c r="BC924">
        <v>0</v>
      </c>
      <c r="BD924">
        <v>0</v>
      </c>
      <c r="BE924">
        <v>-3.306637274712235</v>
      </c>
      <c r="BF924">
        <v>-25.760179401609861</v>
      </c>
      <c r="BG924">
        <v>-31.69045669636894</v>
      </c>
      <c r="BH924">
        <v>-4.6219669899053004</v>
      </c>
      <c r="BI924">
        <v>13.53870876739864</v>
      </c>
      <c r="BJ924">
        <v>0</v>
      </c>
      <c r="BK924">
        <v>33.951630557945322</v>
      </c>
      <c r="BL924">
        <v>0</v>
      </c>
      <c r="BM924">
        <v>0</v>
      </c>
      <c r="BN924">
        <v>34.160002654393203</v>
      </c>
      <c r="BO924">
        <v>77.342205513691781</v>
      </c>
      <c r="BP924">
        <v>25.731084706354789</v>
      </c>
      <c r="BQ924">
        <v>56.01366783323585</v>
      </c>
      <c r="BR924">
        <v>-3.428038369563569</v>
      </c>
      <c r="BS924">
        <v>60.998265447168492</v>
      </c>
      <c r="BT924">
        <v>3.633572298918279</v>
      </c>
      <c r="BU924">
        <v>6.6445683748562017</v>
      </c>
      <c r="BV924">
        <v>0</v>
      </c>
      <c r="BW924">
        <v>3.7377950024449619E-4</v>
      </c>
      <c r="BX924">
        <v>3.1859438427608161E-4</v>
      </c>
      <c r="BY924">
        <v>1.017336820310333E-4</v>
      </c>
      <c r="BZ924">
        <v>5.2724337205141305E-4</v>
      </c>
      <c r="CA924">
        <v>0</v>
      </c>
      <c r="CB924">
        <v>1.112721606186662E-4</v>
      </c>
      <c r="CC924">
        <v>1.4228762952252081E-4</v>
      </c>
      <c r="CD924">
        <v>1.8397888666605229E-5</v>
      </c>
      <c r="CE924">
        <v>0.43633518175299629</v>
      </c>
      <c r="CF924">
        <v>2.9932720333556519E-2</v>
      </c>
      <c r="CG924">
        <v>0.45992600153371582</v>
      </c>
      <c r="CH924">
        <v>0.13568667257764139</v>
      </c>
      <c r="CI924">
        <v>8.1977809438830387E-2</v>
      </c>
      <c r="CJ924">
        <v>0</v>
      </c>
      <c r="CK924">
        <v>6.7069070627991723E-2</v>
      </c>
      <c r="CL924">
        <v>6.5540963051194292E-4</v>
      </c>
      <c r="CM924">
        <v>0</v>
      </c>
      <c r="CN924">
        <v>5.1092677902610031E-3</v>
      </c>
      <c r="CO924">
        <v>1.4950328946313881E-4</v>
      </c>
      <c r="CP924">
        <v>1.3296863050907221E-3</v>
      </c>
      <c r="CQ924">
        <v>6.1792629713317113E-4</v>
      </c>
      <c r="CR924">
        <v>0</v>
      </c>
      <c r="CS924">
        <v>1.0630794063442039E-5</v>
      </c>
      <c r="CT924">
        <v>7.0773898397364652E-3</v>
      </c>
      <c r="CU924">
        <v>1.7686406995878859E-4</v>
      </c>
      <c r="CV924">
        <v>1.4334185642004441E-3</v>
      </c>
      <c r="CW924">
        <v>3.0864693081196509E-4</v>
      </c>
      <c r="CX924">
        <v>1.7637189711530349E-4</v>
      </c>
      <c r="CY924">
        <v>1.9701284151106609E-4</v>
      </c>
      <c r="CZ924">
        <v>2.1743950437400909E-3</v>
      </c>
      <c r="DA924">
        <v>1.7029267143188321E-4</v>
      </c>
      <c r="DB924">
        <v>3.2326776813797968E-2</v>
      </c>
      <c r="DC924">
        <v>-4.156460106010779E-5</v>
      </c>
      <c r="DD924">
        <v>-6.3762541069995035E-4</v>
      </c>
      <c r="DE924">
        <v>-253.22624887430459</v>
      </c>
      <c r="DF924">
        <v>0.13123962795361879</v>
      </c>
      <c r="DG924">
        <v>0.25365647328661201</v>
      </c>
      <c r="DH924">
        <v>4.0945671936254051</v>
      </c>
      <c r="DI924">
        <v>49.64867887518129</v>
      </c>
      <c r="DJ924">
        <v>4.2594521160106667E-2</v>
      </c>
      <c r="DK924">
        <v>0.32173158224300691</v>
      </c>
      <c r="DL924">
        <v>0.11453987171526719</v>
      </c>
      <c r="DM924">
        <v>0.64544031860340811</v>
      </c>
      <c r="DN924">
        <v>5.6803328887598883E-2</v>
      </c>
      <c r="DO924">
        <v>0.11564709606185331</v>
      </c>
      <c r="DP924">
        <v>3.0631624931846891E-2</v>
      </c>
      <c r="DQ924">
        <v>0.225514648300114</v>
      </c>
      <c r="DR924">
        <v>0.5579058621012315</v>
      </c>
      <c r="DS924">
        <v>4.4219032630555448</v>
      </c>
      <c r="DT924">
        <v>1.8222252318337959</v>
      </c>
      <c r="DU924">
        <v>2.6187364988669599</v>
      </c>
      <c r="DV924">
        <v>4.2014538768788601</v>
      </c>
      <c r="DW924">
        <v>1.342332365003654</v>
      </c>
      <c r="DX924">
        <v>0.3233222598023609</v>
      </c>
      <c r="DY924">
        <v>1.7459198578073341</v>
      </c>
      <c r="DZ924">
        <v>7.1043290166453055E-2</v>
      </c>
      <c r="EA924">
        <v>10.764134873705011</v>
      </c>
      <c r="EB924">
        <v>1.13910244706185</v>
      </c>
      <c r="EC924">
        <v>14.063168961017761</v>
      </c>
      <c r="ED924">
        <v>0.57245954548710709</v>
      </c>
      <c r="EE924">
        <v>7.7875758251087772</v>
      </c>
      <c r="EF924">
        <v>0.7590589190067929</v>
      </c>
    </row>
    <row r="925" spans="1:136" x14ac:dyDescent="0.3">
      <c r="A925" s="1">
        <v>937</v>
      </c>
      <c r="B925">
        <v>0.96078157492260097</v>
      </c>
      <c r="C925">
        <v>26.081280863260119</v>
      </c>
      <c r="D925">
        <v>0.30673163139684267</v>
      </c>
      <c r="E925">
        <v>8.7792660121008809E-2</v>
      </c>
      <c r="F925">
        <v>0.89862368869636633</v>
      </c>
      <c r="G925">
        <v>0.21739753402320899</v>
      </c>
      <c r="H925">
        <v>20.38748717764215</v>
      </c>
      <c r="I925">
        <v>25.787502094685479</v>
      </c>
      <c r="J925">
        <v>0.89170851161189335</v>
      </c>
      <c r="K925">
        <v>6.4598195306076178</v>
      </c>
      <c r="L925">
        <v>3.5828615603043228E-2</v>
      </c>
      <c r="M925">
        <v>0.75915765525543089</v>
      </c>
      <c r="N925">
        <v>0.45324803641011768</v>
      </c>
      <c r="O925">
        <v>53.55710193070324</v>
      </c>
      <c r="P925">
        <v>0.96564236048234098</v>
      </c>
      <c r="Q925">
        <v>0.99773403354342594</v>
      </c>
      <c r="R925">
        <v>0.71012893197920812</v>
      </c>
      <c r="S925">
        <v>0.72775552616063099</v>
      </c>
      <c r="T925">
        <v>0.91879696095322716</v>
      </c>
      <c r="U925">
        <v>68.63211469989082</v>
      </c>
      <c r="V925">
        <v>0.24247334199373069</v>
      </c>
      <c r="W925">
        <v>-1.5223789118074879E-2</v>
      </c>
      <c r="X925">
        <v>9.7086624035980701E-2</v>
      </c>
      <c r="Y925">
        <v>0.18580066272500831</v>
      </c>
      <c r="Z925">
        <v>6.5730308552015551</v>
      </c>
      <c r="AA925">
        <v>4.3601025546173192E-4</v>
      </c>
      <c r="AB925">
        <v>0.2537657115497548</v>
      </c>
      <c r="AC925">
        <v>-4.3876017973936407E-2</v>
      </c>
      <c r="AD925">
        <v>0.54996182035626351</v>
      </c>
      <c r="AE925">
        <v>7.1796394683145318E-2</v>
      </c>
      <c r="AF925">
        <v>0.22908389913933561</v>
      </c>
      <c r="AG925">
        <v>1.014137932189787</v>
      </c>
      <c r="AH925">
        <v>0.10733901654618561</v>
      </c>
      <c r="AI925">
        <v>1.691390508695634</v>
      </c>
      <c r="AJ925">
        <v>1.9699873134682271</v>
      </c>
      <c r="AK925">
        <v>1.5679645613318451E-2</v>
      </c>
      <c r="AL925">
        <v>0.99664995622865449</v>
      </c>
      <c r="AM925">
        <v>1.9766091346001411</v>
      </c>
      <c r="AN925">
        <v>1.5627118114194649E-2</v>
      </c>
      <c r="AO925">
        <v>1.995567594816413E-4</v>
      </c>
      <c r="AP925">
        <v>469.16850121140158</v>
      </c>
      <c r="AQ925">
        <v>185.71019478608329</v>
      </c>
      <c r="AR925">
        <v>137.30899024164231</v>
      </c>
      <c r="AS925">
        <v>245.12006667565561</v>
      </c>
      <c r="AT925">
        <v>0</v>
      </c>
      <c r="AU925">
        <v>0</v>
      </c>
      <c r="AV925">
        <v>7.4468727519573319</v>
      </c>
      <c r="AW925">
        <v>5.9690768265811673</v>
      </c>
      <c r="AX925">
        <v>44.46111905433299</v>
      </c>
      <c r="AY925">
        <v>0</v>
      </c>
      <c r="AZ925">
        <v>-14.34212158988589</v>
      </c>
      <c r="BA925">
        <v>-43.534947042985607</v>
      </c>
      <c r="BB925">
        <v>0</v>
      </c>
      <c r="BC925">
        <v>0</v>
      </c>
      <c r="BD925">
        <v>0</v>
      </c>
      <c r="BE925">
        <v>-3.2213824205993902</v>
      </c>
      <c r="BF925">
        <v>-26.332491933303579</v>
      </c>
      <c r="BG925">
        <v>-33.328812474942772</v>
      </c>
      <c r="BH925">
        <v>-4.3677288932895886</v>
      </c>
      <c r="BI925">
        <v>13.13858812127911</v>
      </c>
      <c r="BJ925">
        <v>0</v>
      </c>
      <c r="BK925">
        <v>32.484363618151789</v>
      </c>
      <c r="BL925">
        <v>0</v>
      </c>
      <c r="BM925">
        <v>0</v>
      </c>
      <c r="BN925">
        <v>34.077181150054301</v>
      </c>
      <c r="BO925">
        <v>70.095021635531324</v>
      </c>
      <c r="BP925">
        <v>25.582711483044751</v>
      </c>
      <c r="BQ925">
        <v>52.018656155747607</v>
      </c>
      <c r="BR925">
        <v>-3.522826886830321</v>
      </c>
      <c r="BS925">
        <v>61.100827358678707</v>
      </c>
      <c r="BT925">
        <v>3.4512081533721921</v>
      </c>
      <c r="BU925">
        <v>6.5745699566185483</v>
      </c>
      <c r="BV925">
        <v>0</v>
      </c>
      <c r="BW925">
        <v>3.8439930186644439E-4</v>
      </c>
      <c r="BX925">
        <v>3.066422347120891E-4</v>
      </c>
      <c r="BY925">
        <v>1.070366570140157E-4</v>
      </c>
      <c r="BZ925">
        <v>4.8175753723238372E-4</v>
      </c>
      <c r="CA925">
        <v>0</v>
      </c>
      <c r="CB925">
        <v>1.155114241399234E-4</v>
      </c>
      <c r="CC925">
        <v>1.361384716968408E-4</v>
      </c>
      <c r="CD925">
        <v>1.8274352546019841E-5</v>
      </c>
      <c r="CE925">
        <v>0.4021825581784238</v>
      </c>
      <c r="CF925">
        <v>2.942533535289522E-2</v>
      </c>
      <c r="CG925">
        <v>0.419267482647176</v>
      </c>
      <c r="CH925">
        <v>0.1364526462037868</v>
      </c>
      <c r="CI925">
        <v>8.0059566844686778E-2</v>
      </c>
      <c r="CJ925">
        <v>0</v>
      </c>
      <c r="CK925">
        <v>0.12908992319028109</v>
      </c>
      <c r="CL925">
        <v>6.2708519168326289E-4</v>
      </c>
      <c r="CM925">
        <v>0</v>
      </c>
      <c r="CN925">
        <v>3.902390656071235E-3</v>
      </c>
      <c r="CO925">
        <v>1.4380444219138489E-4</v>
      </c>
      <c r="CP925">
        <v>1.255305636080468E-3</v>
      </c>
      <c r="CQ925">
        <v>5.6148324402073471E-4</v>
      </c>
      <c r="CR925">
        <v>0</v>
      </c>
      <c r="CS925">
        <v>9.8324735749534291E-6</v>
      </c>
      <c r="CT925">
        <v>6.3060799840955126E-3</v>
      </c>
      <c r="CU925">
        <v>1.923114934345175E-4</v>
      </c>
      <c r="CV925">
        <v>1.4342414492627799E-3</v>
      </c>
      <c r="CW925">
        <v>2.6906733695193017E-4</v>
      </c>
      <c r="CX925">
        <v>1.7196562886555411E-4</v>
      </c>
      <c r="CY925">
        <v>1.4287224764997751E-4</v>
      </c>
      <c r="CZ925">
        <v>2.499609260159073E-3</v>
      </c>
      <c r="DA925">
        <v>1.7089042574674741E-4</v>
      </c>
      <c r="DB925">
        <v>3.088870441199246E-2</v>
      </c>
      <c r="DC925">
        <v>-3.0197464917321932E-5</v>
      </c>
      <c r="DD925">
        <v>-4.0374494812027033E-4</v>
      </c>
      <c r="DE925">
        <v>-245.08964211112161</v>
      </c>
      <c r="DF925">
        <v>0.65471330564469099</v>
      </c>
      <c r="DG925">
        <v>0.21545947954957351</v>
      </c>
      <c r="DH925">
        <v>4.9346284551178101</v>
      </c>
      <c r="DI925">
        <v>64.564555591365604</v>
      </c>
      <c r="DJ925">
        <v>4.4084992058298078E-2</v>
      </c>
      <c r="DK925">
        <v>0.33283788619560711</v>
      </c>
      <c r="DL925">
        <v>0.1184877182816599</v>
      </c>
      <c r="DM925">
        <v>0.66204566465638126</v>
      </c>
      <c r="DN925">
        <v>5.6914663002785679E-2</v>
      </c>
      <c r="DO925">
        <v>8.4815816602097249E-2</v>
      </c>
      <c r="DP925">
        <v>3.0479527703308539E-2</v>
      </c>
      <c r="DQ925">
        <v>0.22745928339205629</v>
      </c>
      <c r="DR925">
        <v>0.57742814874149262</v>
      </c>
      <c r="DS925">
        <v>4.5745491467642676</v>
      </c>
      <c r="DT925">
        <v>1.8850318817536811</v>
      </c>
      <c r="DU925">
        <v>2.6861091505775461</v>
      </c>
      <c r="DV925">
        <v>4.2096886961938704</v>
      </c>
      <c r="DW925">
        <v>0.98446929984577158</v>
      </c>
      <c r="DX925">
        <v>0.32171684645095988</v>
      </c>
      <c r="DY925">
        <v>1.7609750972288229</v>
      </c>
      <c r="DZ925">
        <v>0.157130649200521</v>
      </c>
      <c r="EA925">
        <v>23.807674121291061</v>
      </c>
      <c r="EB925">
        <v>1.195963372928905</v>
      </c>
      <c r="EC925">
        <v>14.76516447495144</v>
      </c>
      <c r="ED925">
        <v>0.57063431566240741</v>
      </c>
      <c r="EE925">
        <v>8.9917487275666872</v>
      </c>
      <c r="EF925">
        <v>1.453774565433783</v>
      </c>
    </row>
    <row r="926" spans="1:136" x14ac:dyDescent="0.3">
      <c r="A926" s="1">
        <v>938</v>
      </c>
      <c r="B926">
        <v>0.96675792545442596</v>
      </c>
      <c r="C926">
        <v>18.384427745905519</v>
      </c>
      <c r="D926">
        <v>0.32509825522807839</v>
      </c>
      <c r="E926">
        <v>9.9140487718528209E-2</v>
      </c>
      <c r="F926">
        <v>0.90633212663044349</v>
      </c>
      <c r="G926">
        <v>0.20273556068186099</v>
      </c>
      <c r="H926">
        <v>20.20547825939634</v>
      </c>
      <c r="I926">
        <v>48.947946078439053</v>
      </c>
      <c r="J926">
        <v>0.86360769929450043</v>
      </c>
      <c r="K926">
        <v>12.2278832433704</v>
      </c>
      <c r="L926">
        <v>3.6868750086165372E-2</v>
      </c>
      <c r="M926">
        <v>0.81138290269615587</v>
      </c>
      <c r="N926">
        <v>0.50147210436504575</v>
      </c>
      <c r="O926">
        <v>52.210685073538258</v>
      </c>
      <c r="P926">
        <v>1.033107241033338</v>
      </c>
      <c r="Q926">
        <v>0.97720565228911549</v>
      </c>
      <c r="R926">
        <v>0.80406121998123192</v>
      </c>
      <c r="S926">
        <v>0.82139548740152413</v>
      </c>
      <c r="T926">
        <v>0.90427251558591604</v>
      </c>
      <c r="U926">
        <v>68.846198850138592</v>
      </c>
      <c r="V926">
        <v>0.18276518030920219</v>
      </c>
      <c r="W926">
        <v>-1.3429950973153051E-2</v>
      </c>
      <c r="X926">
        <v>9.5884881096451158E-2</v>
      </c>
      <c r="Y926">
        <v>0.20664248485962461</v>
      </c>
      <c r="Z926">
        <v>6.2717746369333618</v>
      </c>
      <c r="AA926">
        <v>4.2203680101116401E-4</v>
      </c>
      <c r="AB926">
        <v>0.26645769812046072</v>
      </c>
      <c r="AC926">
        <v>-4.0093612175624682E-2</v>
      </c>
      <c r="AD926">
        <v>0.58185118823895898</v>
      </c>
      <c r="AE926">
        <v>7.2004434400595202E-2</v>
      </c>
      <c r="AF926">
        <v>0.23697375875131149</v>
      </c>
      <c r="AG926">
        <v>1.2193561626816229</v>
      </c>
      <c r="AH926">
        <v>9.8128164606564594E-2</v>
      </c>
      <c r="AI926">
        <v>1.516317234244315</v>
      </c>
      <c r="AJ926">
        <v>1.8169593091907399</v>
      </c>
      <c r="AK926">
        <v>1.6981233731422699E-2</v>
      </c>
      <c r="AL926">
        <v>0.99671498031100714</v>
      </c>
      <c r="AM926">
        <v>1.822947697104542</v>
      </c>
      <c r="AN926">
        <v>1.6925450044271581E-2</v>
      </c>
      <c r="AO926">
        <v>1.190402924694795E-4</v>
      </c>
      <c r="AP926">
        <v>497.93301043764598</v>
      </c>
      <c r="AQ926">
        <v>178.1520331094307</v>
      </c>
      <c r="AR926">
        <v>134.21225346091191</v>
      </c>
      <c r="AS926">
        <v>241.0877171615231</v>
      </c>
      <c r="AT926">
        <v>0</v>
      </c>
      <c r="AU926">
        <v>0</v>
      </c>
      <c r="AV926">
        <v>6.3919497430023453</v>
      </c>
      <c r="AW926">
        <v>5.4540084126780117</v>
      </c>
      <c r="AX926">
        <v>44.4985614825219</v>
      </c>
      <c r="AY926">
        <v>0</v>
      </c>
      <c r="AZ926">
        <v>-14.24303923922459</v>
      </c>
      <c r="BA926">
        <v>-42.101480398977657</v>
      </c>
      <c r="BB926">
        <v>0</v>
      </c>
      <c r="BC926">
        <v>0</v>
      </c>
      <c r="BD926">
        <v>0</v>
      </c>
      <c r="BE926">
        <v>-2.74731257074765</v>
      </c>
      <c r="BF926">
        <v>-20.94260124078766</v>
      </c>
      <c r="BG926">
        <v>-33.237469944200797</v>
      </c>
      <c r="BH926">
        <v>-4.3902468551024674</v>
      </c>
      <c r="BI926">
        <v>12.981154585395281</v>
      </c>
      <c r="BJ926">
        <v>0</v>
      </c>
      <c r="BK926">
        <v>31.49028626748559</v>
      </c>
      <c r="BL926">
        <v>0</v>
      </c>
      <c r="BM926">
        <v>0</v>
      </c>
      <c r="BN926">
        <v>33.973638339465687</v>
      </c>
      <c r="BO926">
        <v>79.456882100598435</v>
      </c>
      <c r="BP926">
        <v>27.000621401664269</v>
      </c>
      <c r="BQ926">
        <v>54.816527097194793</v>
      </c>
      <c r="BR926">
        <v>-3.5480944556856739</v>
      </c>
      <c r="BS926">
        <v>62.870876757407409</v>
      </c>
      <c r="BT926">
        <v>3.5637689422911292</v>
      </c>
      <c r="BU926">
        <v>7.0299496864042013</v>
      </c>
      <c r="BV926">
        <v>0</v>
      </c>
      <c r="BW926">
        <v>3.5236351754682458E-4</v>
      </c>
      <c r="BX926">
        <v>2.9395990035585849E-4</v>
      </c>
      <c r="BY926">
        <v>1.097668052645691E-4</v>
      </c>
      <c r="BZ926">
        <v>4.8569127350332839E-4</v>
      </c>
      <c r="CA926">
        <v>0</v>
      </c>
      <c r="CB926">
        <v>1.117080021823191E-4</v>
      </c>
      <c r="CC926">
        <v>1.3197240051074821E-4</v>
      </c>
      <c r="CD926">
        <v>1.8591152700122409E-5</v>
      </c>
      <c r="CE926">
        <v>0.37251419060398611</v>
      </c>
      <c r="CF926">
        <v>2.8807122844293029E-2</v>
      </c>
      <c r="CG926">
        <v>0.35472104767659701</v>
      </c>
      <c r="CH926">
        <v>0.13756148953900449</v>
      </c>
      <c r="CI926">
        <v>7.8106333420135315E-2</v>
      </c>
      <c r="CJ926">
        <v>0</v>
      </c>
      <c r="CK926">
        <v>9.9189546137014223E-2</v>
      </c>
      <c r="CL926">
        <v>6.0789530718011783E-4</v>
      </c>
      <c r="CM926">
        <v>0</v>
      </c>
      <c r="CN926">
        <v>3.6440827786134449E-3</v>
      </c>
      <c r="CO926">
        <v>1.571650266152609E-4</v>
      </c>
      <c r="CP926">
        <v>1.3263419037117499E-3</v>
      </c>
      <c r="CQ926">
        <v>6.4412056863821028E-4</v>
      </c>
      <c r="CR926">
        <v>0</v>
      </c>
      <c r="CS926">
        <v>1.0322812295460581E-5</v>
      </c>
      <c r="CT926">
        <v>6.3257505389180324E-3</v>
      </c>
      <c r="CU926">
        <v>1.8993105244462721E-4</v>
      </c>
      <c r="CV926">
        <v>1.5346782110510231E-3</v>
      </c>
      <c r="CW926">
        <v>2.9924943370411892E-4</v>
      </c>
      <c r="CX926">
        <v>3.6553213894113459E-4</v>
      </c>
      <c r="CY926">
        <v>2.5279550514221202E-4</v>
      </c>
      <c r="CZ926">
        <v>2.0139861024968471E-3</v>
      </c>
      <c r="DA926">
        <v>1.78982296152889E-4</v>
      </c>
      <c r="DB926">
        <v>3.0854210180662849E-2</v>
      </c>
      <c r="DC926">
        <v>-4.7537435337796657E-5</v>
      </c>
      <c r="DD926">
        <v>-3.7178898477532011E-4</v>
      </c>
      <c r="DE926">
        <v>-241.0573298151979</v>
      </c>
      <c r="DF926">
        <v>-0.23146483395248649</v>
      </c>
      <c r="DG926">
        <v>0.21021698832335289</v>
      </c>
      <c r="DH926">
        <v>4.3952354157855167</v>
      </c>
      <c r="DI926">
        <v>54.418351929360128</v>
      </c>
      <c r="DJ926">
        <v>4.3226480813736028E-2</v>
      </c>
      <c r="DK926">
        <v>0.30925052021199329</v>
      </c>
      <c r="DL926">
        <v>0.1094057982812707</v>
      </c>
      <c r="DM926">
        <v>0.66647071113725864</v>
      </c>
      <c r="DN926">
        <v>5.6982585935851773E-2</v>
      </c>
      <c r="DO926">
        <v>7.6643718646840026E-2</v>
      </c>
      <c r="DP926">
        <v>3.0758053262841371E-2</v>
      </c>
      <c r="DQ926">
        <v>0.44643124758328578</v>
      </c>
      <c r="DR926">
        <v>0.56618331154234647</v>
      </c>
      <c r="DS926">
        <v>4.2503626000700514</v>
      </c>
      <c r="DT926">
        <v>1.7405467908383969</v>
      </c>
      <c r="DU926">
        <v>2.7040628333498442</v>
      </c>
      <c r="DV926">
        <v>4.2147126107433888</v>
      </c>
      <c r="DW926">
        <v>0.88961459143653598</v>
      </c>
      <c r="DX926">
        <v>0.32465673336591239</v>
      </c>
      <c r="DY926">
        <v>3.4562419167738252</v>
      </c>
      <c r="DZ926">
        <v>0.1027190463868347</v>
      </c>
      <c r="EA926">
        <v>15.56349187679313</v>
      </c>
      <c r="EB926">
        <v>1.074477391628806</v>
      </c>
      <c r="EC926">
        <v>13.265318797483969</v>
      </c>
      <c r="ED926">
        <v>0.48168259261545249</v>
      </c>
      <c r="EE926">
        <v>7.4431598669627261</v>
      </c>
      <c r="EF926">
        <v>0.99718726928134593</v>
      </c>
    </row>
    <row r="927" spans="1:136" x14ac:dyDescent="0.3">
      <c r="A927" s="1">
        <v>939</v>
      </c>
      <c r="B927">
        <v>1.090792987643761</v>
      </c>
      <c r="C927">
        <v>21.57024777871402</v>
      </c>
      <c r="D927">
        <v>0.29131042997928502</v>
      </c>
      <c r="E927">
        <v>0.10054587563628101</v>
      </c>
      <c r="F927">
        <v>0.83515975458798919</v>
      </c>
      <c r="G927">
        <v>0.2347595829438395</v>
      </c>
      <c r="H927">
        <v>18.749279108764888</v>
      </c>
      <c r="I927">
        <v>41.107965577384839</v>
      </c>
      <c r="J927">
        <v>0.7615604397589012</v>
      </c>
      <c r="K927">
        <v>6.6811660998438178</v>
      </c>
      <c r="L927">
        <v>3.6171006681414042E-2</v>
      </c>
      <c r="M927">
        <v>0.76301410103775003</v>
      </c>
      <c r="N927">
        <v>0.47983192576970762</v>
      </c>
      <c r="O927">
        <v>58.856324656086009</v>
      </c>
      <c r="P927">
        <v>0.98797291679105825</v>
      </c>
      <c r="Q927">
        <v>0.98112983998419423</v>
      </c>
      <c r="R927">
        <v>0.74706773861988629</v>
      </c>
      <c r="S927">
        <v>0.83178877023654474</v>
      </c>
      <c r="T927">
        <v>0.93278078841326606</v>
      </c>
      <c r="U927">
        <v>68.315539935110365</v>
      </c>
      <c r="V927">
        <v>0.25309561277155901</v>
      </c>
      <c r="W927">
        <v>-7.8874760607827062E-3</v>
      </c>
      <c r="X927">
        <v>9.9895315805164281E-2</v>
      </c>
      <c r="Y927">
        <v>0.2127301718170248</v>
      </c>
      <c r="Z927">
        <v>6.3672309119891572</v>
      </c>
      <c r="AA927">
        <v>4.7046985830676149E-4</v>
      </c>
      <c r="AB927">
        <v>0.2696060830617939</v>
      </c>
      <c r="AC927">
        <v>-4.063351992497697E-2</v>
      </c>
      <c r="AD927">
        <v>0.54788776335264178</v>
      </c>
      <c r="AE927">
        <v>7.0460696260282049E-2</v>
      </c>
      <c r="AF927">
        <v>0.22883998259010141</v>
      </c>
      <c r="AG927">
        <v>0.80988679251119045</v>
      </c>
      <c r="AH927">
        <v>0.104535567855382</v>
      </c>
      <c r="AI927">
        <v>1.5521603756022311</v>
      </c>
      <c r="AJ927">
        <v>1.895511371243797</v>
      </c>
      <c r="AK927">
        <v>1.4807299535661581E-2</v>
      </c>
      <c r="AL927">
        <v>0.99675238118177645</v>
      </c>
      <c r="AM927">
        <v>1.9016873108972709</v>
      </c>
      <c r="AN927">
        <v>1.4759211071042491E-2</v>
      </c>
      <c r="AO927">
        <v>1.6591621576553381E-4</v>
      </c>
      <c r="AP927">
        <v>455.14398193494702</v>
      </c>
      <c r="AQ927">
        <v>169.84330197486361</v>
      </c>
      <c r="AR927">
        <v>134.99500754972809</v>
      </c>
      <c r="AS927">
        <v>227.42480803711871</v>
      </c>
      <c r="AT927">
        <v>0</v>
      </c>
      <c r="AU927">
        <v>0</v>
      </c>
      <c r="AV927">
        <v>7.8346155332121601</v>
      </c>
      <c r="AW927">
        <v>5.199398919600168</v>
      </c>
      <c r="AX927">
        <v>42.216531715977467</v>
      </c>
      <c r="AY927">
        <v>0</v>
      </c>
      <c r="AZ927">
        <v>-13.55669945241749</v>
      </c>
      <c r="BA927">
        <v>-41.69384671637232</v>
      </c>
      <c r="BB927">
        <v>0</v>
      </c>
      <c r="BC927">
        <v>0</v>
      </c>
      <c r="BD927">
        <v>0</v>
      </c>
      <c r="BE927">
        <v>-3.3842176770720949</v>
      </c>
      <c r="BF927">
        <v>-23.76947830598645</v>
      </c>
      <c r="BG927">
        <v>-31.773123313899529</v>
      </c>
      <c r="BH927">
        <v>-4.0066461417979653</v>
      </c>
      <c r="BI927">
        <v>12.433684294663131</v>
      </c>
      <c r="BJ927">
        <v>0</v>
      </c>
      <c r="BK927">
        <v>31.847718814295479</v>
      </c>
      <c r="BL927">
        <v>0</v>
      </c>
      <c r="BM927">
        <v>0</v>
      </c>
      <c r="BN927">
        <v>34.067390897367552</v>
      </c>
      <c r="BO927">
        <v>71.547036893400829</v>
      </c>
      <c r="BP927">
        <v>24.074109714174782</v>
      </c>
      <c r="BQ927">
        <v>48.290470919501303</v>
      </c>
      <c r="BR927">
        <v>-3.4342635776293058</v>
      </c>
      <c r="BS927">
        <v>57.565570889804469</v>
      </c>
      <c r="BT927">
        <v>3.280383837321196</v>
      </c>
      <c r="BU927">
        <v>6.328095892319765</v>
      </c>
      <c r="BV927">
        <v>0</v>
      </c>
      <c r="BW927">
        <v>4.06770146935652E-4</v>
      </c>
      <c r="BX927">
        <v>3.0891125575752528E-4</v>
      </c>
      <c r="BY927">
        <v>1.006722535936561E-4</v>
      </c>
      <c r="BZ927">
        <v>4.5028760559275401E-4</v>
      </c>
      <c r="CA927">
        <v>0</v>
      </c>
      <c r="CB927">
        <v>1.106264263357089E-4</v>
      </c>
      <c r="CC927">
        <v>1.3347036184468099E-4</v>
      </c>
      <c r="CD927">
        <v>1.8157042493181411E-5</v>
      </c>
      <c r="CE927">
        <v>0.42391202633805142</v>
      </c>
      <c r="CF927">
        <v>3.4168305756410389E-2</v>
      </c>
      <c r="CG927">
        <v>0.40689931910021637</v>
      </c>
      <c r="CH927">
        <v>0.1355050025257207</v>
      </c>
      <c r="CI927">
        <v>8.956838408138254E-2</v>
      </c>
      <c r="CJ927">
        <v>0</v>
      </c>
      <c r="CK927">
        <v>4.7600277093775831E-2</v>
      </c>
      <c r="CL927">
        <v>6.1479526248676465E-4</v>
      </c>
      <c r="CM927">
        <v>0</v>
      </c>
      <c r="CN927">
        <v>3.4275297108356528E-3</v>
      </c>
      <c r="CO927">
        <v>1.338515029323754E-4</v>
      </c>
      <c r="CP927">
        <v>1.3262658920182139E-3</v>
      </c>
      <c r="CQ927">
        <v>5.2737583087027391E-4</v>
      </c>
      <c r="CR927">
        <v>0</v>
      </c>
      <c r="CS927">
        <v>9.1034576047472085E-6</v>
      </c>
      <c r="CT927">
        <v>6.2769923507567877E-3</v>
      </c>
      <c r="CU927">
        <v>1.978750168765186E-4</v>
      </c>
      <c r="CV927">
        <v>1.345235827176276E-3</v>
      </c>
      <c r="CW927">
        <v>3.0806532108471968E-4</v>
      </c>
      <c r="CX927">
        <v>1.5121825518891809E-4</v>
      </c>
      <c r="CY927">
        <v>2.165084159460831E-4</v>
      </c>
      <c r="CZ927">
        <v>2.4463321327490759E-3</v>
      </c>
      <c r="DA927">
        <v>1.5455793113830201E-4</v>
      </c>
      <c r="DB927">
        <v>2.8067404412656021E-2</v>
      </c>
      <c r="DC927">
        <v>-4.1275416088752327E-5</v>
      </c>
      <c r="DD927">
        <v>-1.9350594109073771E-4</v>
      </c>
      <c r="DE927">
        <v>-227.3970166894793</v>
      </c>
      <c r="DF927">
        <v>-0.1094072572886944</v>
      </c>
      <c r="DG927">
        <v>0.24894039270950691</v>
      </c>
      <c r="DH927">
        <v>3.7286110396821579</v>
      </c>
      <c r="DI927">
        <v>44.755856800141942</v>
      </c>
      <c r="DJ927">
        <v>4.4120577136212903E-2</v>
      </c>
      <c r="DK927">
        <v>0.35049151759754738</v>
      </c>
      <c r="DL927">
        <v>0.12546821435689509</v>
      </c>
      <c r="DM927">
        <v>0.66963237997306868</v>
      </c>
      <c r="DN927">
        <v>5.6821005101355043E-2</v>
      </c>
      <c r="DO927">
        <v>8.1433440630953188E-2</v>
      </c>
      <c r="DP927">
        <v>3.004135823070796E-2</v>
      </c>
      <c r="DQ927">
        <v>0.21180032293107351</v>
      </c>
      <c r="DR927">
        <v>0.57789424445125281</v>
      </c>
      <c r="DS927">
        <v>4.8171819954165294</v>
      </c>
      <c r="DT927">
        <v>1.99608522840515</v>
      </c>
      <c r="DU927">
        <v>2.7168906306519731</v>
      </c>
      <c r="DV927">
        <v>4.2027612966774663</v>
      </c>
      <c r="DW927">
        <v>0.94520957875213507</v>
      </c>
      <c r="DX927">
        <v>0.31709188958455692</v>
      </c>
      <c r="DY927">
        <v>1.6397444355954069</v>
      </c>
      <c r="DZ927">
        <v>3.2504780903985099E-2</v>
      </c>
      <c r="EA927">
        <v>4.9249668036341054</v>
      </c>
      <c r="EB927">
        <v>1.124292542821034</v>
      </c>
      <c r="EC927">
        <v>13.88032835157802</v>
      </c>
      <c r="ED927">
        <v>0.5884705541930938</v>
      </c>
      <c r="EE927">
        <v>8.7377023453953431</v>
      </c>
      <c r="EF927">
        <v>0.41353434580623111</v>
      </c>
    </row>
    <row r="928" spans="1:136" x14ac:dyDescent="0.3">
      <c r="A928" s="1">
        <v>940</v>
      </c>
      <c r="B928">
        <v>0.936662956187023</v>
      </c>
      <c r="C928">
        <v>23.85240681938355</v>
      </c>
      <c r="D928">
        <v>0.27012722243626031</v>
      </c>
      <c r="E928">
        <v>9.9719805572419967E-2</v>
      </c>
      <c r="F928">
        <v>0.88349130636983808</v>
      </c>
      <c r="G928">
        <v>0.22152970354528101</v>
      </c>
      <c r="H928">
        <v>18.99659393192027</v>
      </c>
      <c r="I928">
        <v>19.432068236440092</v>
      </c>
      <c r="J928">
        <v>0.85251852064994305</v>
      </c>
      <c r="K928">
        <v>8.1575591687234841</v>
      </c>
      <c r="L928">
        <v>4.5525233335354492E-2</v>
      </c>
      <c r="M928">
        <v>0.70745806648595899</v>
      </c>
      <c r="N928">
        <v>0.50041578901685013</v>
      </c>
      <c r="O928">
        <v>56.283462958849881</v>
      </c>
      <c r="P928">
        <v>0.96944194201722755</v>
      </c>
      <c r="Q928">
        <v>0.9954634914861189</v>
      </c>
      <c r="R928">
        <v>0.83021376804846292</v>
      </c>
      <c r="S928">
        <v>0.85594018217411116</v>
      </c>
      <c r="T928">
        <v>0.91325402566735348</v>
      </c>
      <c r="U928">
        <v>63.474911379006137</v>
      </c>
      <c r="V928">
        <v>0.2190329317936007</v>
      </c>
      <c r="W928">
        <v>-2.7824975176225439E-2</v>
      </c>
      <c r="X928">
        <v>9.9989136691473302E-2</v>
      </c>
      <c r="Y928">
        <v>0.21890076551430759</v>
      </c>
      <c r="Z928">
        <v>6.6142395402025969</v>
      </c>
      <c r="AA928">
        <v>4.0912494792458878E-4</v>
      </c>
      <c r="AB928">
        <v>0.2685712134124964</v>
      </c>
      <c r="AC928">
        <v>-4.2448045415101117E-2</v>
      </c>
      <c r="AD928">
        <v>0.58676856102955643</v>
      </c>
      <c r="AE928">
        <v>6.9942736238881836E-2</v>
      </c>
      <c r="AF928">
        <v>0.21517574537886139</v>
      </c>
      <c r="AG928">
        <v>0.91117327548302773</v>
      </c>
      <c r="AH928">
        <v>0.1185881034529196</v>
      </c>
      <c r="AI928">
        <v>1.385006857928335</v>
      </c>
      <c r="AJ928">
        <v>1.7995700453518</v>
      </c>
      <c r="AK928">
        <v>1.6704509104231911E-2</v>
      </c>
      <c r="AL928">
        <v>0.99674437134863925</v>
      </c>
      <c r="AM928">
        <v>1.8054478498270881</v>
      </c>
      <c r="AN928">
        <v>1.6650125425785259E-2</v>
      </c>
      <c r="AO928">
        <v>1.0010400160428671E-4</v>
      </c>
      <c r="AP928">
        <v>489.4528820013411</v>
      </c>
      <c r="AQ928">
        <v>172.2452175368295</v>
      </c>
      <c r="AR928">
        <v>132.20309593276531</v>
      </c>
      <c r="AS928">
        <v>234.08017241850069</v>
      </c>
      <c r="AT928">
        <v>0</v>
      </c>
      <c r="AU928">
        <v>0</v>
      </c>
      <c r="AV928">
        <v>7.6563780505084553</v>
      </c>
      <c r="AW928">
        <v>5.4170455005186886</v>
      </c>
      <c r="AX928">
        <v>42.863464399059403</v>
      </c>
      <c r="AY928">
        <v>0</v>
      </c>
      <c r="AZ928">
        <v>-13.817059566126289</v>
      </c>
      <c r="BA928">
        <v>-42.119828383960247</v>
      </c>
      <c r="BB928">
        <v>0</v>
      </c>
      <c r="BC928">
        <v>0</v>
      </c>
      <c r="BD928">
        <v>0</v>
      </c>
      <c r="BE928">
        <v>-3.331739334457632</v>
      </c>
      <c r="BF928">
        <v>-22.159272788147629</v>
      </c>
      <c r="BG928">
        <v>-32.151579616471231</v>
      </c>
      <c r="BH928">
        <v>-4.1241704870230871</v>
      </c>
      <c r="BI928">
        <v>12.67853769653297</v>
      </c>
      <c r="BJ928">
        <v>0</v>
      </c>
      <c r="BK928">
        <v>31.499012417862922</v>
      </c>
      <c r="BL928">
        <v>0</v>
      </c>
      <c r="BM928">
        <v>0</v>
      </c>
      <c r="BN928">
        <v>34.214842852252943</v>
      </c>
      <c r="BO928">
        <v>78.463119287540053</v>
      </c>
      <c r="BP928">
        <v>26.207836190696231</v>
      </c>
      <c r="BQ928">
        <v>52.446989189370051</v>
      </c>
      <c r="BR928">
        <v>-3.560420678600511</v>
      </c>
      <c r="BS928">
        <v>62.22610500206784</v>
      </c>
      <c r="BT928">
        <v>3.525998859125222</v>
      </c>
      <c r="BU928">
        <v>6.788594579895161</v>
      </c>
      <c r="BV928">
        <v>0</v>
      </c>
      <c r="BW928">
        <v>3.6436469166071432E-4</v>
      </c>
      <c r="BX928">
        <v>3.1285694738611333E-4</v>
      </c>
      <c r="BY928">
        <v>1.023066636402232E-4</v>
      </c>
      <c r="BZ928">
        <v>4.5846462807353839E-4</v>
      </c>
      <c r="CA928">
        <v>0</v>
      </c>
      <c r="CB928">
        <v>1.117566849537336E-4</v>
      </c>
      <c r="CC928">
        <v>1.3200897086780141E-4</v>
      </c>
      <c r="CD928">
        <v>1.7725305259205311E-5</v>
      </c>
      <c r="CE928">
        <v>0.34914070130126068</v>
      </c>
      <c r="CF928">
        <v>3.0833718381886008E-2</v>
      </c>
      <c r="CG928">
        <v>0.37122402990207642</v>
      </c>
      <c r="CH928">
        <v>0.13763072754177541</v>
      </c>
      <c r="CI928">
        <v>7.9893089683779825E-2</v>
      </c>
      <c r="CJ928">
        <v>0</v>
      </c>
      <c r="CK928">
        <v>6.8551246301063906E-2</v>
      </c>
      <c r="CL928">
        <v>6.0806375867716248E-4</v>
      </c>
      <c r="CM928">
        <v>0</v>
      </c>
      <c r="CN928">
        <v>3.6107969501217039E-3</v>
      </c>
      <c r="CO928">
        <v>1.5441784091102179E-4</v>
      </c>
      <c r="CP928">
        <v>1.3345748439879169E-3</v>
      </c>
      <c r="CQ928">
        <v>6.3756153348186635E-4</v>
      </c>
      <c r="CR928">
        <v>0</v>
      </c>
      <c r="CS928">
        <v>1.015740659277614E-5</v>
      </c>
      <c r="CT928">
        <v>5.8322240235448254E-3</v>
      </c>
      <c r="CU928">
        <v>1.9806085951901031E-4</v>
      </c>
      <c r="CV928">
        <v>1.507074366850762E-3</v>
      </c>
      <c r="CW928">
        <v>3.1700126990852763E-4</v>
      </c>
      <c r="CX928">
        <v>2.200419004351194E-4</v>
      </c>
      <c r="CY928">
        <v>1.568398725243296E-4</v>
      </c>
      <c r="CZ928">
        <v>2.370276336652071E-3</v>
      </c>
      <c r="DA928">
        <v>1.7614234713720769E-4</v>
      </c>
      <c r="DB928">
        <v>3.006093314933532E-2</v>
      </c>
      <c r="DC928">
        <v>-3.1944258260359263E-5</v>
      </c>
      <c r="DD928">
        <v>-7.6935234015438583E-4</v>
      </c>
      <c r="DE928">
        <v>-234.050944726208</v>
      </c>
      <c r="DF928">
        <v>-0.46703429985791439</v>
      </c>
      <c r="DG928">
        <v>0.25652892956451462</v>
      </c>
      <c r="DH928">
        <v>4.0699654703848829</v>
      </c>
      <c r="DI928">
        <v>48.431610735834639</v>
      </c>
      <c r="DJ928">
        <v>4.3238347962283763E-2</v>
      </c>
      <c r="DK928">
        <v>0.31383560637577212</v>
      </c>
      <c r="DL928">
        <v>0.11121819986415971</v>
      </c>
      <c r="DM928">
        <v>0.65324463252660059</v>
      </c>
      <c r="DN928">
        <v>5.6856183535224841E-2</v>
      </c>
      <c r="DO928">
        <v>7.3204444355812165E-2</v>
      </c>
      <c r="DP928">
        <v>3.072104130179408E-2</v>
      </c>
      <c r="DQ928">
        <v>0.27319322606427537</v>
      </c>
      <c r="DR928">
        <v>0.56633874824079677</v>
      </c>
      <c r="DS928">
        <v>4.3133803719892851</v>
      </c>
      <c r="DT928">
        <v>1.769380452384359</v>
      </c>
      <c r="DU928">
        <v>2.65040083889998</v>
      </c>
      <c r="DV928">
        <v>4.2053632668482157</v>
      </c>
      <c r="DW928">
        <v>0.84969444341567679</v>
      </c>
      <c r="DX928">
        <v>0.32426606552141668</v>
      </c>
      <c r="DY928">
        <v>2.1150443308201958</v>
      </c>
      <c r="DZ928">
        <v>7.4561374050119866E-2</v>
      </c>
      <c r="EA928">
        <v>11.2971778863818</v>
      </c>
      <c r="EB928">
        <v>1.087763288498504</v>
      </c>
      <c r="EC928">
        <v>13.42934426592111</v>
      </c>
      <c r="ED928">
        <v>0.59175770532203242</v>
      </c>
      <c r="EE928">
        <v>6.9112200654118094</v>
      </c>
      <c r="EF928">
        <v>0.76037142052830387</v>
      </c>
    </row>
    <row r="929" spans="1:136" x14ac:dyDescent="0.3">
      <c r="A929" s="1">
        <v>941</v>
      </c>
      <c r="B929">
        <v>0.9753815573864586</v>
      </c>
      <c r="C929">
        <v>21.519710575002371</v>
      </c>
      <c r="D929">
        <v>0.32947559915216179</v>
      </c>
      <c r="E929">
        <v>8.3878691994443311E-2</v>
      </c>
      <c r="F929">
        <v>0.87231498500507454</v>
      </c>
      <c r="G929">
        <v>0.19416814296511609</v>
      </c>
      <c r="H929">
        <v>14.510743610286751</v>
      </c>
      <c r="I929">
        <v>9.8277351082640596</v>
      </c>
      <c r="J929">
        <v>0.80573762321755793</v>
      </c>
      <c r="K929">
        <v>10.367841641126461</v>
      </c>
      <c r="L929">
        <v>4.3806190964855947E-2</v>
      </c>
      <c r="M929">
        <v>0.77538973094862362</v>
      </c>
      <c r="N929">
        <v>0.54296041134839335</v>
      </c>
      <c r="O929">
        <v>57.657189562134683</v>
      </c>
      <c r="P929">
        <v>1.010465191866192</v>
      </c>
      <c r="Q929">
        <v>0.99425751419112363</v>
      </c>
      <c r="R929">
        <v>0.88074970851112944</v>
      </c>
      <c r="S929">
        <v>0.75118064603654267</v>
      </c>
      <c r="T929">
        <v>0.93070844689299514</v>
      </c>
      <c r="U929">
        <v>71.388769702113905</v>
      </c>
      <c r="V929">
        <v>0.20920147547847401</v>
      </c>
      <c r="W929">
        <v>-1.904357874002266E-2</v>
      </c>
      <c r="X929">
        <v>9.4291805436114956E-2</v>
      </c>
      <c r="Y929">
        <v>0.1975661028693067</v>
      </c>
      <c r="Z929">
        <v>6.4714426186390508</v>
      </c>
      <c r="AA929">
        <v>4.2289093339986818E-4</v>
      </c>
      <c r="AB929">
        <v>0.26615988541701457</v>
      </c>
      <c r="AC929">
        <v>-4.1023440920752802E-2</v>
      </c>
      <c r="AD929">
        <v>0.56903287708182004</v>
      </c>
      <c r="AE929">
        <v>6.9307017218387307E-2</v>
      </c>
      <c r="AF929">
        <v>0.21315852788019199</v>
      </c>
      <c r="AG929">
        <v>1.0599230881092101</v>
      </c>
      <c r="AH929">
        <v>0.102254503983836</v>
      </c>
      <c r="AI929">
        <v>1.695328303945989</v>
      </c>
      <c r="AJ929">
        <v>1.723266959936387</v>
      </c>
      <c r="AK929">
        <v>1.7371312335603101E-2</v>
      </c>
      <c r="AL929">
        <v>0.99677701706271671</v>
      </c>
      <c r="AM929">
        <v>1.728838922852878</v>
      </c>
      <c r="AN929">
        <v>1.7315324892347231E-2</v>
      </c>
      <c r="AO929">
        <v>6.6309862673303606E-5</v>
      </c>
      <c r="AP929">
        <v>479.34607927722169</v>
      </c>
      <c r="AQ929">
        <v>178.7841700233846</v>
      </c>
      <c r="AR929">
        <v>133.8993981774405</v>
      </c>
      <c r="AS929">
        <v>239.40637505361559</v>
      </c>
      <c r="AT929">
        <v>0</v>
      </c>
      <c r="AU929">
        <v>0</v>
      </c>
      <c r="AV929">
        <v>6.2439440265182382</v>
      </c>
      <c r="AW929">
        <v>6.0341296654971774</v>
      </c>
      <c r="AX929">
        <v>42.144588005190343</v>
      </c>
      <c r="AY929">
        <v>0</v>
      </c>
      <c r="AZ929">
        <v>-13.604812531271801</v>
      </c>
      <c r="BA929">
        <v>-40.817849165933957</v>
      </c>
      <c r="BB929">
        <v>0</v>
      </c>
      <c r="BC929">
        <v>0</v>
      </c>
      <c r="BD929">
        <v>0</v>
      </c>
      <c r="BE929">
        <v>-2.6852241645109718</v>
      </c>
      <c r="BF929">
        <v>-19.505778567420759</v>
      </c>
      <c r="BG929">
        <v>-31.625082037889261</v>
      </c>
      <c r="BH929">
        <v>-4.0479719013366289</v>
      </c>
      <c r="BI929">
        <v>12.40288174688874</v>
      </c>
      <c r="BJ929">
        <v>0</v>
      </c>
      <c r="BK929">
        <v>30.481815529313799</v>
      </c>
      <c r="BL929">
        <v>0</v>
      </c>
      <c r="BM929">
        <v>0</v>
      </c>
      <c r="BN929">
        <v>33.972674087931068</v>
      </c>
      <c r="BO929">
        <v>72.358287091108707</v>
      </c>
      <c r="BP929">
        <v>26.75647113651797</v>
      </c>
      <c r="BQ929">
        <v>53.094615618276023</v>
      </c>
      <c r="BR929">
        <v>-3.534522534483624</v>
      </c>
      <c r="BS929">
        <v>62.519766535603452</v>
      </c>
      <c r="BT929">
        <v>3.5407174128664791</v>
      </c>
      <c r="BU929">
        <v>6.9578816194542012</v>
      </c>
      <c r="BV929">
        <v>0</v>
      </c>
      <c r="BW929">
        <v>3.4442663023141257E-4</v>
      </c>
      <c r="BX929">
        <v>3.034735470131222E-4</v>
      </c>
      <c r="BY929">
        <v>1.0125454809347781E-4</v>
      </c>
      <c r="BZ929">
        <v>4.5003676206717419E-4</v>
      </c>
      <c r="CA929">
        <v>0</v>
      </c>
      <c r="CB929">
        <v>1.083021390339624E-4</v>
      </c>
      <c r="CC929">
        <v>1.277460081867509E-4</v>
      </c>
      <c r="CD929">
        <v>1.7570275347628391E-5</v>
      </c>
      <c r="CE929">
        <v>0.37759771956868082</v>
      </c>
      <c r="CF929">
        <v>2.7221945414785859E-2</v>
      </c>
      <c r="CG929">
        <v>0.30841299957390178</v>
      </c>
      <c r="CH929">
        <v>0.1355012171951035</v>
      </c>
      <c r="CI929">
        <v>7.6340250772144722E-2</v>
      </c>
      <c r="CJ929">
        <v>0</v>
      </c>
      <c r="CK929">
        <v>0.1033066232630216</v>
      </c>
      <c r="CL929">
        <v>5.8842756960683054E-4</v>
      </c>
      <c r="CM929">
        <v>0</v>
      </c>
      <c r="CN929">
        <v>2.746400385822466E-3</v>
      </c>
      <c r="CO929">
        <v>1.609859084654575E-4</v>
      </c>
      <c r="CP929">
        <v>1.326130339941192E-3</v>
      </c>
      <c r="CQ929">
        <v>6.4268452130894417E-4</v>
      </c>
      <c r="CR929">
        <v>0</v>
      </c>
      <c r="CS929">
        <v>1.022175909852009E-5</v>
      </c>
      <c r="CT929">
        <v>6.5593679238390252E-3</v>
      </c>
      <c r="CU929">
        <v>1.867754502961799E-4</v>
      </c>
      <c r="CV929">
        <v>1.5501635359761339E-3</v>
      </c>
      <c r="CW929">
        <v>2.86105465886804E-4</v>
      </c>
      <c r="CX929">
        <v>2.844607270666217E-4</v>
      </c>
      <c r="CY929">
        <v>1.6583170224486739E-4</v>
      </c>
      <c r="CZ929">
        <v>2.326677431069386E-3</v>
      </c>
      <c r="DA929">
        <v>1.7751138562462261E-4</v>
      </c>
      <c r="DB929">
        <v>2.993540763573322E-2</v>
      </c>
      <c r="DC929">
        <v>-3.2548927754119372E-5</v>
      </c>
      <c r="DD929">
        <v>-5.3867386538002625E-4</v>
      </c>
      <c r="DE929">
        <v>-239.3770434177008</v>
      </c>
      <c r="DF929">
        <v>-0.43299880949780339</v>
      </c>
      <c r="DG929">
        <v>0.21096997754928021</v>
      </c>
      <c r="DH929">
        <v>4.4146109733646268</v>
      </c>
      <c r="DI929">
        <v>57.046858174394671</v>
      </c>
      <c r="DJ929">
        <v>4.2635706138680382E-2</v>
      </c>
      <c r="DK929">
        <v>0.30259617988047161</v>
      </c>
      <c r="DL929">
        <v>0.1069490546422001</v>
      </c>
      <c r="DM929">
        <v>0.64618353286770813</v>
      </c>
      <c r="DN929">
        <v>5.6830830630223143E-2</v>
      </c>
      <c r="DO929">
        <v>5.4724038039009458E-2</v>
      </c>
      <c r="DP929">
        <v>3.0798346992264931E-2</v>
      </c>
      <c r="DQ929">
        <v>0.33961584457354371</v>
      </c>
      <c r="DR929">
        <v>0.55844530568108586</v>
      </c>
      <c r="DS929">
        <v>4.1589048419590897</v>
      </c>
      <c r="DT929">
        <v>1.7014622329440929</v>
      </c>
      <c r="DU929">
        <v>2.621751932307208</v>
      </c>
      <c r="DV929">
        <v>4.2034880411687432</v>
      </c>
      <c r="DW929">
        <v>0.63518972723850264</v>
      </c>
      <c r="DX929">
        <v>0.32508204086044062</v>
      </c>
      <c r="DY929">
        <v>2.6292839579887248</v>
      </c>
      <c r="DZ929">
        <v>0.12933450543379291</v>
      </c>
      <c r="EA929">
        <v>19.596137186938321</v>
      </c>
      <c r="EB929">
        <v>1.0110382919111569</v>
      </c>
      <c r="EC929">
        <v>12.482110245553161</v>
      </c>
      <c r="ED929">
        <v>0.49066641555432611</v>
      </c>
      <c r="EE929">
        <v>8.1350026617553031</v>
      </c>
      <c r="EF929">
        <v>1.20323822670125</v>
      </c>
    </row>
    <row r="930" spans="1:136" x14ac:dyDescent="0.3">
      <c r="A930" s="1">
        <v>942</v>
      </c>
      <c r="B930">
        <v>1.019948737706504</v>
      </c>
      <c r="C930">
        <v>20.649175921034651</v>
      </c>
      <c r="D930">
        <v>0.30790999562745219</v>
      </c>
      <c r="E930">
        <v>7.3633140799399921E-2</v>
      </c>
      <c r="F930">
        <v>0.89098108997027947</v>
      </c>
      <c r="G930">
        <v>0.23175263975436991</v>
      </c>
      <c r="H930">
        <v>23.31497365417059</v>
      </c>
      <c r="I930">
        <v>40.47483647513522</v>
      </c>
      <c r="J930">
        <v>0.77810843545337394</v>
      </c>
      <c r="K930">
        <v>8.1332843557485912</v>
      </c>
      <c r="L930">
        <v>4.4992355832772481E-2</v>
      </c>
      <c r="M930">
        <v>0.69636503847358122</v>
      </c>
      <c r="N930">
        <v>0.47001600316752562</v>
      </c>
      <c r="O930">
        <v>57.76605471140293</v>
      </c>
      <c r="P930">
        <v>1.049844161874582</v>
      </c>
      <c r="Q930">
        <v>0.97962806280360459</v>
      </c>
      <c r="R930">
        <v>0.80995582243262021</v>
      </c>
      <c r="S930">
        <v>0.85062101132548007</v>
      </c>
      <c r="T930">
        <v>0.94757731742330609</v>
      </c>
      <c r="U930">
        <v>76.721593909458193</v>
      </c>
      <c r="V930">
        <v>0.24342261760496989</v>
      </c>
      <c r="W930">
        <v>-7.4215988897715331E-3</v>
      </c>
      <c r="X930">
        <v>9.9956045032065594E-2</v>
      </c>
      <c r="Y930">
        <v>0.19884679134600761</v>
      </c>
      <c r="Z930">
        <v>5.967491436059726</v>
      </c>
      <c r="AA930">
        <v>4.5237690531997588E-4</v>
      </c>
      <c r="AB930">
        <v>0.2437508257686854</v>
      </c>
      <c r="AC930">
        <v>-4.3967510168555393E-2</v>
      </c>
      <c r="AD930">
        <v>0.50848204192555901</v>
      </c>
      <c r="AE930">
        <v>6.8788131323417004E-2</v>
      </c>
      <c r="AF930">
        <v>0.21889970273074111</v>
      </c>
      <c r="AG930">
        <v>0.88617291180474189</v>
      </c>
      <c r="AH930">
        <v>0.12611916213917981</v>
      </c>
      <c r="AI930">
        <v>1.563927193043096</v>
      </c>
      <c r="AJ930">
        <v>1.966023282888957</v>
      </c>
      <c r="AK930">
        <v>1.4981094437125831E-2</v>
      </c>
      <c r="AL930">
        <v>0.99680183191199168</v>
      </c>
      <c r="AM930">
        <v>1.972331187857568</v>
      </c>
      <c r="AN930">
        <v>1.493318237897358E-2</v>
      </c>
      <c r="AO930">
        <v>1.149389439676726E-4</v>
      </c>
      <c r="AP930">
        <v>467.88979160030368</v>
      </c>
      <c r="AQ930">
        <v>183.30038200048349</v>
      </c>
      <c r="AR930">
        <v>147.89191115130021</v>
      </c>
      <c r="AS930">
        <v>242.56655162720699</v>
      </c>
      <c r="AT930">
        <v>0</v>
      </c>
      <c r="AU930">
        <v>0</v>
      </c>
      <c r="AV930">
        <v>7.7070499745622083</v>
      </c>
      <c r="AW930">
        <v>5.1948761801798327</v>
      </c>
      <c r="AX930">
        <v>42.232787381059033</v>
      </c>
      <c r="AY930">
        <v>0</v>
      </c>
      <c r="AZ930">
        <v>-13.71223853346714</v>
      </c>
      <c r="BA930">
        <v>-41.42247500233394</v>
      </c>
      <c r="BB930">
        <v>0</v>
      </c>
      <c r="BC930">
        <v>0</v>
      </c>
      <c r="BD930">
        <v>0</v>
      </c>
      <c r="BE930">
        <v>-3.333340546196629</v>
      </c>
      <c r="BF930">
        <v>-24.15254931409179</v>
      </c>
      <c r="BG930">
        <v>-31.700340987361979</v>
      </c>
      <c r="BH930">
        <v>-4.0733899709445236</v>
      </c>
      <c r="BI930">
        <v>12.569786806688141</v>
      </c>
      <c r="BJ930">
        <v>0</v>
      </c>
      <c r="BK930">
        <v>31.572012660168841</v>
      </c>
      <c r="BL930">
        <v>0</v>
      </c>
      <c r="BM930">
        <v>0</v>
      </c>
      <c r="BN930">
        <v>34.060903601303771</v>
      </c>
      <c r="BO930">
        <v>76.923996692545941</v>
      </c>
      <c r="BP930">
        <v>24.166003415764891</v>
      </c>
      <c r="BQ930">
        <v>49.059874514082779</v>
      </c>
      <c r="BR930">
        <v>-3.4424618296853162</v>
      </c>
      <c r="BS930">
        <v>57.747040985051193</v>
      </c>
      <c r="BT930">
        <v>3.2868160020388721</v>
      </c>
      <c r="BU930">
        <v>6.4307334513886989</v>
      </c>
      <c r="BV930">
        <v>0</v>
      </c>
      <c r="BW930">
        <v>4.0185939538150452E-4</v>
      </c>
      <c r="BX930">
        <v>3.2531890183816491E-4</v>
      </c>
      <c r="BY930">
        <v>1.029645798131127E-4</v>
      </c>
      <c r="BZ930">
        <v>4.5703011877618581E-4</v>
      </c>
      <c r="CA930">
        <v>0</v>
      </c>
      <c r="CB930">
        <v>1.099063948371311E-4</v>
      </c>
      <c r="CC930">
        <v>1.3231490702643599E-4</v>
      </c>
      <c r="CD930">
        <v>1.842825218509822E-5</v>
      </c>
      <c r="CE930">
        <v>0.4705504243186085</v>
      </c>
      <c r="CF930">
        <v>3.2437910892033558E-2</v>
      </c>
      <c r="CG930">
        <v>0.44683701979195012</v>
      </c>
      <c r="CH930">
        <v>0.13330989091704351</v>
      </c>
      <c r="CI930">
        <v>8.0141806667827512E-2</v>
      </c>
      <c r="CJ930">
        <v>0</v>
      </c>
      <c r="CK930">
        <v>4.5143423834044967E-2</v>
      </c>
      <c r="CL930">
        <v>6.0947297116712947E-4</v>
      </c>
      <c r="CM930">
        <v>0</v>
      </c>
      <c r="CN930">
        <v>4.1149209950490928E-3</v>
      </c>
      <c r="CO930">
        <v>1.3593704912671079E-4</v>
      </c>
      <c r="CP930">
        <v>1.2006119740526049E-3</v>
      </c>
      <c r="CQ930">
        <v>4.9550744482211421E-4</v>
      </c>
      <c r="CR930">
        <v>0</v>
      </c>
      <c r="CS930">
        <v>9.1305721379304372E-6</v>
      </c>
      <c r="CT930">
        <v>7.049360344146707E-3</v>
      </c>
      <c r="CU930">
        <v>1.9799531077319569E-4</v>
      </c>
      <c r="CV930">
        <v>1.3656835712823479E-3</v>
      </c>
      <c r="CW930">
        <v>2.8796009564343168E-4</v>
      </c>
      <c r="CX930">
        <v>1.900305542599404E-4</v>
      </c>
      <c r="CY930">
        <v>2.2498583499708439E-4</v>
      </c>
      <c r="CZ930">
        <v>2.3891560421980362E-3</v>
      </c>
      <c r="DA930">
        <v>1.553542200040257E-4</v>
      </c>
      <c r="DB930">
        <v>2.9453181340014671E-2</v>
      </c>
      <c r="DC930">
        <v>-4.6350696476261472E-5</v>
      </c>
      <c r="DD930">
        <v>-1.846815793958506E-4</v>
      </c>
      <c r="DE930">
        <v>-242.53737582883929</v>
      </c>
      <c r="DF930">
        <v>0.40008108410984278</v>
      </c>
      <c r="DG930">
        <v>0.24395348500503289</v>
      </c>
      <c r="DH930">
        <v>3.921981731501218</v>
      </c>
      <c r="DI930">
        <v>45.132011842742877</v>
      </c>
      <c r="DJ930">
        <v>4.4190400926204521E-2</v>
      </c>
      <c r="DK930">
        <v>0.34686900349126981</v>
      </c>
      <c r="DL930">
        <v>0.12401266409369049</v>
      </c>
      <c r="DM930">
        <v>0.67283848529527557</v>
      </c>
      <c r="DN930">
        <v>5.6857423338981569E-2</v>
      </c>
      <c r="DO930">
        <v>0.10310368167088189</v>
      </c>
      <c r="DP930">
        <v>3.0155495598681109E-2</v>
      </c>
      <c r="DQ930">
        <v>0.26307413455599032</v>
      </c>
      <c r="DR930">
        <v>0.57880880108176458</v>
      </c>
      <c r="DS930">
        <v>4.7673938868468362</v>
      </c>
      <c r="DT930">
        <v>1.9729287469450749</v>
      </c>
      <c r="DU930">
        <v>2.7298987195247619</v>
      </c>
      <c r="DV930">
        <v>4.2054549688382616</v>
      </c>
      <c r="DW930">
        <v>1.1967391622513079</v>
      </c>
      <c r="DX930">
        <v>0.31829662984313212</v>
      </c>
      <c r="DY930">
        <v>2.0367029772076659</v>
      </c>
      <c r="DZ930">
        <v>2.9782083463799489E-2</v>
      </c>
      <c r="EA930">
        <v>4.5124368884544674</v>
      </c>
      <c r="EB930">
        <v>1.143020686708607</v>
      </c>
      <c r="EC930">
        <v>14.111542894656679</v>
      </c>
      <c r="ED930">
        <v>0.70173647469750822</v>
      </c>
      <c r="EE930">
        <v>8.7018081670929259</v>
      </c>
      <c r="EF930">
        <v>0.4063411976603275</v>
      </c>
    </row>
    <row r="931" spans="1:136" x14ac:dyDescent="0.3">
      <c r="A931" s="1">
        <v>943</v>
      </c>
      <c r="B931">
        <v>0.94070449221592378</v>
      </c>
      <c r="C931">
        <v>15.6503352469652</v>
      </c>
      <c r="D931">
        <v>0.29935669934799058</v>
      </c>
      <c r="E931">
        <v>6.7364311463379595E-2</v>
      </c>
      <c r="F931">
        <v>0.8770467536865848</v>
      </c>
      <c r="G931">
        <v>0.20365769163207681</v>
      </c>
      <c r="H931">
        <v>27.413335657322101</v>
      </c>
      <c r="I931">
        <v>13.914283372188221</v>
      </c>
      <c r="J931">
        <v>0.88117851575440453</v>
      </c>
      <c r="K931">
        <v>9.4765598953507393</v>
      </c>
      <c r="L931">
        <v>3.3690801110859619E-2</v>
      </c>
      <c r="M931">
        <v>0.69306468143595246</v>
      </c>
      <c r="N931">
        <v>0.53915206763824397</v>
      </c>
      <c r="O931">
        <v>55.894162377728783</v>
      </c>
      <c r="P931">
        <v>0.93506359293335239</v>
      </c>
      <c r="Q931">
        <v>0.99448549417051546</v>
      </c>
      <c r="R931">
        <v>0.81618279685694917</v>
      </c>
      <c r="S931">
        <v>0.77569524847408877</v>
      </c>
      <c r="T931">
        <v>0.95310596063920028</v>
      </c>
      <c r="U931">
        <v>68.784853058567307</v>
      </c>
      <c r="V931">
        <v>0.21839462234833401</v>
      </c>
      <c r="W931">
        <v>-7.7029906886709812E-3</v>
      </c>
      <c r="X931">
        <v>9.4865112910123575E-2</v>
      </c>
      <c r="Y931">
        <v>0.1861739039094529</v>
      </c>
      <c r="Z931">
        <v>6.0817508759164189</v>
      </c>
      <c r="AA931">
        <v>4.3603741946935461E-4</v>
      </c>
      <c r="AB931">
        <v>0.2587803536168557</v>
      </c>
      <c r="AC931">
        <v>-4.2205660708245239E-2</v>
      </c>
      <c r="AD931">
        <v>0.50323330619390738</v>
      </c>
      <c r="AE931">
        <v>7.1376055117019513E-2</v>
      </c>
      <c r="AF931">
        <v>0.22788937845960269</v>
      </c>
      <c r="AG931">
        <v>1.0077834098873319</v>
      </c>
      <c r="AH931">
        <v>0.10539761492259631</v>
      </c>
      <c r="AI931">
        <v>1.5285779412568281</v>
      </c>
      <c r="AJ931">
        <v>1.811098892499355</v>
      </c>
      <c r="AK931">
        <v>1.8152286182950311E-2</v>
      </c>
      <c r="AL931">
        <v>0.99657002075027257</v>
      </c>
      <c r="AM931">
        <v>1.81733231762339</v>
      </c>
      <c r="AN931">
        <v>1.8090024218007681E-2</v>
      </c>
      <c r="AO931">
        <v>1.102081480392305E-4</v>
      </c>
      <c r="AP931">
        <v>517.80260410274616</v>
      </c>
      <c r="AQ931">
        <v>206.71100713665601</v>
      </c>
      <c r="AR931">
        <v>155.35450726775309</v>
      </c>
      <c r="AS931">
        <v>272.30730693572599</v>
      </c>
      <c r="AT931">
        <v>0</v>
      </c>
      <c r="AU931">
        <v>0</v>
      </c>
      <c r="AV931">
        <v>6.4979478367829646</v>
      </c>
      <c r="AW931">
        <v>5.14322171915338</v>
      </c>
      <c r="AX931">
        <v>43.910231359011782</v>
      </c>
      <c r="AY931">
        <v>0</v>
      </c>
      <c r="AZ931">
        <v>-13.587483252061419</v>
      </c>
      <c r="BA931">
        <v>-41.963917662886708</v>
      </c>
      <c r="BB931">
        <v>0</v>
      </c>
      <c r="BC931">
        <v>0</v>
      </c>
      <c r="BD931">
        <v>0</v>
      </c>
      <c r="BE931">
        <v>-2.815840210965352</v>
      </c>
      <c r="BF931">
        <v>-18.998813060693191</v>
      </c>
      <c r="BG931">
        <v>-33.035935746572072</v>
      </c>
      <c r="BH931">
        <v>-4.099631722977974</v>
      </c>
      <c r="BI931">
        <v>12.40512405614284</v>
      </c>
      <c r="BJ931">
        <v>0</v>
      </c>
      <c r="BK931">
        <v>31.18046846771966</v>
      </c>
      <c r="BL931">
        <v>0</v>
      </c>
      <c r="BM931">
        <v>0</v>
      </c>
      <c r="BN931">
        <v>34.092015375342243</v>
      </c>
      <c r="BO931">
        <v>83.838444350953466</v>
      </c>
      <c r="BP931">
        <v>30.192166917985819</v>
      </c>
      <c r="BQ931">
        <v>55.099928157726993</v>
      </c>
      <c r="BR931">
        <v>-3.5866602453478968</v>
      </c>
      <c r="BS931">
        <v>65.26417406556223</v>
      </c>
      <c r="BT931">
        <v>3.699889042483028</v>
      </c>
      <c r="BU931">
        <v>7.1064279788589237</v>
      </c>
      <c r="BV931">
        <v>0</v>
      </c>
      <c r="BW931">
        <v>3.3238406351212928E-4</v>
      </c>
      <c r="BX931">
        <v>3.1551547173855218E-4</v>
      </c>
      <c r="BY931">
        <v>1.0257166036129281E-4</v>
      </c>
      <c r="BZ931">
        <v>4.5830445309739189E-4</v>
      </c>
      <c r="CA931">
        <v>0</v>
      </c>
      <c r="CB931">
        <v>1.1134300650335889E-4</v>
      </c>
      <c r="CC931">
        <v>1.3067398745699691E-4</v>
      </c>
      <c r="CD931">
        <v>1.7311184244625599E-5</v>
      </c>
      <c r="CE931">
        <v>0.34817178837572932</v>
      </c>
      <c r="CF931">
        <v>2.5204479102539781E-2</v>
      </c>
      <c r="CG931">
        <v>0.42857771945333623</v>
      </c>
      <c r="CH931">
        <v>0.13145018869629219</v>
      </c>
      <c r="CI931">
        <v>7.1325685578068981E-2</v>
      </c>
      <c r="CJ931">
        <v>0</v>
      </c>
      <c r="CK931">
        <v>0.1178804411333662</v>
      </c>
      <c r="CL931">
        <v>6.0191451726417967E-4</v>
      </c>
      <c r="CM931">
        <v>0</v>
      </c>
      <c r="CN931">
        <v>4.9644750058224487E-3</v>
      </c>
      <c r="CO931">
        <v>1.7434849955047491E-4</v>
      </c>
      <c r="CP931">
        <v>1.29472425680824E-3</v>
      </c>
      <c r="CQ931">
        <v>5.9440307554078974E-4</v>
      </c>
      <c r="CR931">
        <v>0</v>
      </c>
      <c r="CS931">
        <v>1.092612457505178E-5</v>
      </c>
      <c r="CT931">
        <v>6.3201139434258518E-3</v>
      </c>
      <c r="CU931">
        <v>1.879110713729094E-4</v>
      </c>
      <c r="CV931">
        <v>1.6173698689266509E-3</v>
      </c>
      <c r="CW931">
        <v>2.696078463885834E-4</v>
      </c>
      <c r="CX931">
        <v>2.8140111454744241E-4</v>
      </c>
      <c r="CY931">
        <v>1.673244611073645E-4</v>
      </c>
      <c r="CZ931">
        <v>2.5337892947832588E-3</v>
      </c>
      <c r="DA931">
        <v>1.9070005780448841E-4</v>
      </c>
      <c r="DB931">
        <v>3.2875585637975137E-2</v>
      </c>
      <c r="DC931">
        <v>-3.3915661720679448E-5</v>
      </c>
      <c r="DD931">
        <v>-2.2692377313527539E-4</v>
      </c>
      <c r="DE931">
        <v>-272.27472610518458</v>
      </c>
      <c r="DF931">
        <v>0.10865882039070129</v>
      </c>
      <c r="DG931">
        <v>0.22981727918980341</v>
      </c>
      <c r="DH931">
        <v>4.5849513008364378</v>
      </c>
      <c r="DI931">
        <v>58.222113835988807</v>
      </c>
      <c r="DJ931">
        <v>4.2379162131908947E-2</v>
      </c>
      <c r="DK931">
        <v>0.29078172756605047</v>
      </c>
      <c r="DL931">
        <v>0.10234773810100781</v>
      </c>
      <c r="DM931">
        <v>0.64439110666990074</v>
      </c>
      <c r="DN931">
        <v>5.6876975317162057E-2</v>
      </c>
      <c r="DO931">
        <v>0.1007305929978745</v>
      </c>
      <c r="DP931">
        <v>3.1919718909847072E-2</v>
      </c>
      <c r="DQ931">
        <v>0.32150870811472521</v>
      </c>
      <c r="DR931">
        <v>0.55508507527195106</v>
      </c>
      <c r="DS931">
        <v>3.9965261134670458</v>
      </c>
      <c r="DT931">
        <v>1.62825946978876</v>
      </c>
      <c r="DU931">
        <v>2.614479545115965</v>
      </c>
      <c r="DV931">
        <v>4.2069011294090553</v>
      </c>
      <c r="DW931">
        <v>1.1691943830110429</v>
      </c>
      <c r="DX931">
        <v>0.33691832128233279</v>
      </c>
      <c r="DY931">
        <v>2.489099675726905</v>
      </c>
      <c r="DZ931">
        <v>0.14213838717125979</v>
      </c>
      <c r="EA931">
        <v>21.536119268372691</v>
      </c>
      <c r="EB931">
        <v>1.0262772198400829</v>
      </c>
      <c r="EC931">
        <v>12.67024750994236</v>
      </c>
      <c r="ED931">
        <v>0.48398953237446729</v>
      </c>
      <c r="EE931">
        <v>7.0192833446007006</v>
      </c>
      <c r="EF931">
        <v>1.341610431642152</v>
      </c>
    </row>
    <row r="932" spans="1:136" x14ac:dyDescent="0.3">
      <c r="A932" s="1">
        <v>944</v>
      </c>
      <c r="B932">
        <v>1.0676947838431019</v>
      </c>
      <c r="C932">
        <v>23.62707512091934</v>
      </c>
      <c r="D932">
        <v>0.28910668502944842</v>
      </c>
      <c r="E932">
        <v>7.8955294632402612E-2</v>
      </c>
      <c r="F932">
        <v>0.84464264651010079</v>
      </c>
      <c r="G932">
        <v>0.21087500843110979</v>
      </c>
      <c r="H932">
        <v>22.390814249943318</v>
      </c>
      <c r="I932">
        <v>22.015784091308529</v>
      </c>
      <c r="J932">
        <v>0.91516971658549495</v>
      </c>
      <c r="K932">
        <v>8.9693199177144756</v>
      </c>
      <c r="L932">
        <v>4.3316194281446577E-2</v>
      </c>
      <c r="M932">
        <v>0.7956956478913163</v>
      </c>
      <c r="N932">
        <v>0.49284209604759088</v>
      </c>
      <c r="O932">
        <v>54.784374953851803</v>
      </c>
      <c r="P932">
        <v>1.0025155924692379</v>
      </c>
      <c r="Q932">
        <v>0.99350514480795948</v>
      </c>
      <c r="R932">
        <v>0.82386931016559928</v>
      </c>
      <c r="S932">
        <v>0.85640249302454707</v>
      </c>
      <c r="T932">
        <v>0.92574974060895798</v>
      </c>
      <c r="U932">
        <v>69.627983970667799</v>
      </c>
      <c r="V932">
        <v>0.1979090605765321</v>
      </c>
      <c r="W932">
        <v>-2.308599105206802E-2</v>
      </c>
      <c r="X932">
        <v>9.7720666339271511E-2</v>
      </c>
      <c r="Y932">
        <v>0.2147210580556019</v>
      </c>
      <c r="Z932">
        <v>6.3054001191089366</v>
      </c>
      <c r="AA932">
        <v>4.08399950887501E-4</v>
      </c>
      <c r="AB932">
        <v>0.26346872056933518</v>
      </c>
      <c r="AC932">
        <v>-4.2010789549212599E-2</v>
      </c>
      <c r="AD932">
        <v>0.548676964345992</v>
      </c>
      <c r="AE932">
        <v>6.9694176495808724E-2</v>
      </c>
      <c r="AF932">
        <v>0.21344112199004531</v>
      </c>
      <c r="AG932">
        <v>1.1647623950380239</v>
      </c>
      <c r="AH932">
        <v>0.11442870076051501</v>
      </c>
      <c r="AI932">
        <v>1.689968428509258</v>
      </c>
      <c r="AJ932">
        <v>1.821972857584703</v>
      </c>
      <c r="AK932">
        <v>1.6844441163393079E-2</v>
      </c>
      <c r="AL932">
        <v>0.99673593651387671</v>
      </c>
      <c r="AM932">
        <v>1.8279393815195439</v>
      </c>
      <c r="AN932">
        <v>1.6789459838047489E-2</v>
      </c>
      <c r="AO932">
        <v>1.045727023260185E-4</v>
      </c>
      <c r="AP932">
        <v>482.33591686763202</v>
      </c>
      <c r="AQ932">
        <v>182.3687501527676</v>
      </c>
      <c r="AR932">
        <v>141.23512749249451</v>
      </c>
      <c r="AS932">
        <v>243.38813238503599</v>
      </c>
      <c r="AT932">
        <v>0</v>
      </c>
      <c r="AU932">
        <v>0</v>
      </c>
      <c r="AV932">
        <v>7.2846201941915014</v>
      </c>
      <c r="AW932">
        <v>5.5625125107264202</v>
      </c>
      <c r="AX932">
        <v>43.432831076880809</v>
      </c>
      <c r="AY932">
        <v>0</v>
      </c>
      <c r="AZ932">
        <v>-14.109447613252661</v>
      </c>
      <c r="BA932">
        <v>-42.170516168546072</v>
      </c>
      <c r="BB932">
        <v>0</v>
      </c>
      <c r="BC932">
        <v>0</v>
      </c>
      <c r="BD932">
        <v>0</v>
      </c>
      <c r="BE932">
        <v>-3.1633808517442028</v>
      </c>
      <c r="BF932">
        <v>-22.56374635250161</v>
      </c>
      <c r="BG932">
        <v>-32.527420137642501</v>
      </c>
      <c r="BH932">
        <v>-4.2247745667238652</v>
      </c>
      <c r="BI932">
        <v>12.88528920620525</v>
      </c>
      <c r="BJ932">
        <v>0</v>
      </c>
      <c r="BK932">
        <v>31.678394024307899</v>
      </c>
      <c r="BL932">
        <v>0</v>
      </c>
      <c r="BM932">
        <v>0</v>
      </c>
      <c r="BN932">
        <v>34.150911265236331</v>
      </c>
      <c r="BO932">
        <v>73.332438459625578</v>
      </c>
      <c r="BP932">
        <v>26.520623982321322</v>
      </c>
      <c r="BQ932">
        <v>53.395275976418503</v>
      </c>
      <c r="BR932">
        <v>-3.5665679148872709</v>
      </c>
      <c r="BS932">
        <v>62.588393198457659</v>
      </c>
      <c r="BT932">
        <v>3.5587593327874418</v>
      </c>
      <c r="BU932">
        <v>6.8623993954991089</v>
      </c>
      <c r="BV932">
        <v>0</v>
      </c>
      <c r="BW932">
        <v>3.5969321496120851E-4</v>
      </c>
      <c r="BX932">
        <v>2.9310707980018152E-4</v>
      </c>
      <c r="BY932">
        <v>1.051656025496621E-4</v>
      </c>
      <c r="BZ932">
        <v>4.6853027392632692E-4</v>
      </c>
      <c r="CA932">
        <v>0</v>
      </c>
      <c r="CB932">
        <v>1.118911750262316E-4</v>
      </c>
      <c r="CC932">
        <v>1.3276073987393029E-4</v>
      </c>
      <c r="CD932">
        <v>1.7885060994399411E-5</v>
      </c>
      <c r="CE932">
        <v>0.37980380179609269</v>
      </c>
      <c r="CF932">
        <v>2.9951474124398539E-2</v>
      </c>
      <c r="CG932">
        <v>0.38985483354115158</v>
      </c>
      <c r="CH932">
        <v>0.13536747234736629</v>
      </c>
      <c r="CI932">
        <v>7.7799330203428205E-2</v>
      </c>
      <c r="CJ932">
        <v>0</v>
      </c>
      <c r="CK932">
        <v>7.3031756253112673E-2</v>
      </c>
      <c r="CL932">
        <v>6.1152658006360786E-4</v>
      </c>
      <c r="CM932">
        <v>0</v>
      </c>
      <c r="CN932">
        <v>4.1514388573698161E-3</v>
      </c>
      <c r="CO932">
        <v>1.558118351144496E-4</v>
      </c>
      <c r="CP932">
        <v>1.310486240163036E-3</v>
      </c>
      <c r="CQ932">
        <v>6.0171827773215325E-4</v>
      </c>
      <c r="CR932">
        <v>0</v>
      </c>
      <c r="CS932">
        <v>1.0300823497732431E-5</v>
      </c>
      <c r="CT932">
        <v>6.3975827929872884E-3</v>
      </c>
      <c r="CU932">
        <v>1.935674195052533E-4</v>
      </c>
      <c r="CV932">
        <v>1.5226593105458471E-3</v>
      </c>
      <c r="CW932">
        <v>3.1094842414006798E-4</v>
      </c>
      <c r="CX932">
        <v>2.5139991021185789E-4</v>
      </c>
      <c r="CY932">
        <v>1.6807030513056961E-4</v>
      </c>
      <c r="CZ932">
        <v>2.164048038266655E-3</v>
      </c>
      <c r="DA932">
        <v>1.778316232169515E-4</v>
      </c>
      <c r="DB932">
        <v>3.0690114832407751E-2</v>
      </c>
      <c r="DC932">
        <v>-3.3759578730910003E-5</v>
      </c>
      <c r="DD932">
        <v>-6.4388842974787077E-4</v>
      </c>
      <c r="DE932">
        <v>-243.3581536777908</v>
      </c>
      <c r="DF932">
        <v>0.1019668313674629</v>
      </c>
      <c r="DG932">
        <v>0.28527119218959562</v>
      </c>
      <c r="DH932">
        <v>4.1678723994606059</v>
      </c>
      <c r="DI932">
        <v>51.321941643372902</v>
      </c>
      <c r="DJ932">
        <v>4.3273446553939353E-2</v>
      </c>
      <c r="DK932">
        <v>0.31152955533868298</v>
      </c>
      <c r="DL932">
        <v>0.1102942753734493</v>
      </c>
      <c r="DM932">
        <v>0.65584145719424358</v>
      </c>
      <c r="DN932">
        <v>5.6908353567393648E-2</v>
      </c>
      <c r="DO932">
        <v>8.7554285134030449E-2</v>
      </c>
      <c r="DP932">
        <v>3.074085973209539E-2</v>
      </c>
      <c r="DQ932">
        <v>0.30953286534394692</v>
      </c>
      <c r="DR932">
        <v>0.56679847192128019</v>
      </c>
      <c r="DS932">
        <v>4.2816858316691047</v>
      </c>
      <c r="DT932">
        <v>1.7546816536685119</v>
      </c>
      <c r="DU932">
        <v>2.6609369014022879</v>
      </c>
      <c r="DV932">
        <v>4.2092220192876413</v>
      </c>
      <c r="DW932">
        <v>1.0162550953057099</v>
      </c>
      <c r="DX932">
        <v>0.3244752525849503</v>
      </c>
      <c r="DY932">
        <v>2.3963834736305571</v>
      </c>
      <c r="DZ932">
        <v>8.1164788511236541E-2</v>
      </c>
      <c r="EA932">
        <v>12.297695228975231</v>
      </c>
      <c r="EB932">
        <v>1.0895074167591829</v>
      </c>
      <c r="EC932">
        <v>13.45087698273942</v>
      </c>
      <c r="ED932">
        <v>0.56625868394395007</v>
      </c>
      <c r="EE932">
        <v>8.3629307321881985</v>
      </c>
      <c r="EF932">
        <v>0.82526641200845496</v>
      </c>
    </row>
    <row r="933" spans="1:136" x14ac:dyDescent="0.3">
      <c r="A933" s="1">
        <v>945</v>
      </c>
      <c r="B933">
        <v>0.97112221208601135</v>
      </c>
      <c r="C933">
        <v>27.220636164581801</v>
      </c>
      <c r="D933">
        <v>0.29637497637465648</v>
      </c>
      <c r="E933">
        <v>8.3459898165875734E-2</v>
      </c>
      <c r="F933">
        <v>0.8889209333665411</v>
      </c>
      <c r="G933">
        <v>0.21558354695819729</v>
      </c>
      <c r="H933">
        <v>14.406405588730371</v>
      </c>
      <c r="I933">
        <v>21.74667565462137</v>
      </c>
      <c r="J933">
        <v>0.84962607495977838</v>
      </c>
      <c r="K933">
        <v>13.823181593769609</v>
      </c>
      <c r="L933">
        <v>3.9692645369867482E-2</v>
      </c>
      <c r="M933">
        <v>0.76128326072683639</v>
      </c>
      <c r="N933">
        <v>0.49651807865215469</v>
      </c>
      <c r="O933">
        <v>52.250018460800852</v>
      </c>
      <c r="P933">
        <v>1.0009630243727521</v>
      </c>
      <c r="Q933">
        <v>0.97449720002195994</v>
      </c>
      <c r="R933">
        <v>0.8404981987068062</v>
      </c>
      <c r="S933">
        <v>0.85167139528957692</v>
      </c>
      <c r="T933">
        <v>0.91169167047382671</v>
      </c>
      <c r="U933">
        <v>72.433643525865222</v>
      </c>
      <c r="V933">
        <v>0.20009849532152729</v>
      </c>
      <c r="W933">
        <v>-2.2635562029224399E-2</v>
      </c>
      <c r="X933">
        <v>8.9445664920222823E-2</v>
      </c>
      <c r="Y933">
        <v>0.21548595726541939</v>
      </c>
      <c r="Z933">
        <v>6.6075488549115109</v>
      </c>
      <c r="AA933">
        <v>4.4695232820089628E-4</v>
      </c>
      <c r="AB933">
        <v>0.24591552766050179</v>
      </c>
      <c r="AC933">
        <v>-4.0871490197605637E-2</v>
      </c>
      <c r="AD933">
        <v>0.53611976873658096</v>
      </c>
      <c r="AE933">
        <v>7.0047769309231359E-2</v>
      </c>
      <c r="AF933">
        <v>0.22214806594379519</v>
      </c>
      <c r="AG933">
        <v>1.046152425929223</v>
      </c>
      <c r="AH933">
        <v>0.1138940361226753</v>
      </c>
      <c r="AI933">
        <v>1.478713403134722</v>
      </c>
      <c r="AJ933">
        <v>1.7967285869694929</v>
      </c>
      <c r="AK933">
        <v>1.652611185244332E-2</v>
      </c>
      <c r="AL933">
        <v>0.99675744969961366</v>
      </c>
      <c r="AM933">
        <v>1.802573467918797</v>
      </c>
      <c r="AN933">
        <v>1.647252510349196E-2</v>
      </c>
      <c r="AO933">
        <v>9.2708143143367542E-5</v>
      </c>
      <c r="AP933">
        <v>483.23016362951648</v>
      </c>
      <c r="AQ933">
        <v>170.80123658267809</v>
      </c>
      <c r="AR933">
        <v>130.81932211776291</v>
      </c>
      <c r="AS933">
        <v>231.85941931791251</v>
      </c>
      <c r="AT933">
        <v>0</v>
      </c>
      <c r="AU933">
        <v>0</v>
      </c>
      <c r="AV933">
        <v>7.1645686241466926</v>
      </c>
      <c r="AW933">
        <v>5.3432935803052857</v>
      </c>
      <c r="AX933">
        <v>44.193151599094129</v>
      </c>
      <c r="AY933">
        <v>0</v>
      </c>
      <c r="AZ933">
        <v>-14.33129728980408</v>
      </c>
      <c r="BA933">
        <v>-42.369716513742027</v>
      </c>
      <c r="BB933">
        <v>0</v>
      </c>
      <c r="BC933">
        <v>0</v>
      </c>
      <c r="BD933">
        <v>0</v>
      </c>
      <c r="BE933">
        <v>-3.103127449239365</v>
      </c>
      <c r="BF933">
        <v>-20.9817369384354</v>
      </c>
      <c r="BG933">
        <v>-32.971208689986213</v>
      </c>
      <c r="BH933">
        <v>-4.4101969747270511</v>
      </c>
      <c r="BI933">
        <v>13.09321356665501</v>
      </c>
      <c r="BJ933">
        <v>0</v>
      </c>
      <c r="BK933">
        <v>31.87216267119522</v>
      </c>
      <c r="BL933">
        <v>0</v>
      </c>
      <c r="BM933">
        <v>0</v>
      </c>
      <c r="BN933">
        <v>34.097576654650901</v>
      </c>
      <c r="BO933">
        <v>74.22311927157557</v>
      </c>
      <c r="BP933">
        <v>26.192439491732159</v>
      </c>
      <c r="BQ933">
        <v>54.038511107913493</v>
      </c>
      <c r="BR933">
        <v>-3.5524691265737429</v>
      </c>
      <c r="BS933">
        <v>62.096731699380221</v>
      </c>
      <c r="BT933">
        <v>3.5284177766384279</v>
      </c>
      <c r="BU933">
        <v>6.9827122993949544</v>
      </c>
      <c r="BV933">
        <v>0</v>
      </c>
      <c r="BW933">
        <v>3.6523653371965301E-4</v>
      </c>
      <c r="BX933">
        <v>3.038796283980684E-4</v>
      </c>
      <c r="BY933">
        <v>1.084478087734235E-4</v>
      </c>
      <c r="BZ933">
        <v>4.8724411993912321E-4</v>
      </c>
      <c r="CA933">
        <v>0</v>
      </c>
      <c r="CB933">
        <v>1.124197139846006E-4</v>
      </c>
      <c r="CC933">
        <v>1.335728034181046E-4</v>
      </c>
      <c r="CD933">
        <v>1.8991068999593479E-5</v>
      </c>
      <c r="CE933">
        <v>0.40271864584014733</v>
      </c>
      <c r="CF933">
        <v>2.9603588410284199E-2</v>
      </c>
      <c r="CG933">
        <v>0.32303937781760123</v>
      </c>
      <c r="CH933">
        <v>0.13478347051113451</v>
      </c>
      <c r="CI933">
        <v>7.3898668722235147E-2</v>
      </c>
      <c r="CJ933">
        <v>0</v>
      </c>
      <c r="CK933">
        <v>7.9558513334109043E-2</v>
      </c>
      <c r="CL933">
        <v>6.1526713199511153E-4</v>
      </c>
      <c r="CM933">
        <v>0</v>
      </c>
      <c r="CN933">
        <v>2.785280212517535E-3</v>
      </c>
      <c r="CO933">
        <v>1.5262560670104309E-4</v>
      </c>
      <c r="CP933">
        <v>1.2212576650503129E-3</v>
      </c>
      <c r="CQ933">
        <v>5.7748443885470579E-4</v>
      </c>
      <c r="CR933">
        <v>0</v>
      </c>
      <c r="CS933">
        <v>1.0167973442483219E-5</v>
      </c>
      <c r="CT933">
        <v>6.6553733862187818E-3</v>
      </c>
      <c r="CU933">
        <v>1.7717609992985809E-4</v>
      </c>
      <c r="CV933">
        <v>1.497336663971756E-3</v>
      </c>
      <c r="CW933">
        <v>3.1205611337219321E-4</v>
      </c>
      <c r="CX933">
        <v>4.0153119844632128E-4</v>
      </c>
      <c r="CY933">
        <v>2.6286475880520652E-4</v>
      </c>
      <c r="CZ933">
        <v>2.1517734795935182E-3</v>
      </c>
      <c r="DA933">
        <v>1.7529507504358439E-4</v>
      </c>
      <c r="DB933">
        <v>2.9692936701180939E-2</v>
      </c>
      <c r="DC933">
        <v>-5.0274928264351067E-5</v>
      </c>
      <c r="DD933">
        <v>-6.1094951869051118E-4</v>
      </c>
      <c r="DE933">
        <v>-231.8304378805866</v>
      </c>
      <c r="DF933">
        <v>-0.3975657275877893</v>
      </c>
      <c r="DG933">
        <v>0.25238879713971318</v>
      </c>
      <c r="DH933">
        <v>4.3094470311062496</v>
      </c>
      <c r="DI933">
        <v>51.265275128732299</v>
      </c>
      <c r="DJ933">
        <v>4.3453994767259627E-2</v>
      </c>
      <c r="DK933">
        <v>0.31703201600831749</v>
      </c>
      <c r="DL933">
        <v>0.1124187860263372</v>
      </c>
      <c r="DM933">
        <v>0.67045928183320502</v>
      </c>
      <c r="DN933">
        <v>5.6972323070026983E-2</v>
      </c>
      <c r="DO933">
        <v>5.7135474886541859E-2</v>
      </c>
      <c r="DP933">
        <v>3.0692261475454299E-2</v>
      </c>
      <c r="DQ933">
        <v>0.50390290749026412</v>
      </c>
      <c r="DR933">
        <v>0.56916330438939655</v>
      </c>
      <c r="DS933">
        <v>4.3573120683607636</v>
      </c>
      <c r="DT933">
        <v>1.7884806867826371</v>
      </c>
      <c r="DU933">
        <v>2.7202456086719482</v>
      </c>
      <c r="DV933">
        <v>4.213953518657557</v>
      </c>
      <c r="DW933">
        <v>0.66317961921878932</v>
      </c>
      <c r="DX933">
        <v>0.32396228932574961</v>
      </c>
      <c r="DY933">
        <v>3.9011837999246248</v>
      </c>
      <c r="DZ933">
        <v>7.8798610357226517E-2</v>
      </c>
      <c r="EA933">
        <v>11.939183387458559</v>
      </c>
      <c r="EB933">
        <v>1.0797277868608821</v>
      </c>
      <c r="EC933">
        <v>13.330139301953309</v>
      </c>
      <c r="ED933">
        <v>0.57446928231679184</v>
      </c>
      <c r="EE933">
        <v>7.4584715439889608</v>
      </c>
      <c r="EF933">
        <v>0.78438430601394327</v>
      </c>
    </row>
    <row r="934" spans="1:136" x14ac:dyDescent="0.3">
      <c r="A934" s="1">
        <v>946</v>
      </c>
      <c r="B934">
        <v>0.94926215850580742</v>
      </c>
      <c r="C934">
        <v>23.286595567335489</v>
      </c>
      <c r="D934">
        <v>0.33584588764285439</v>
      </c>
      <c r="E934">
        <v>8.7908560297685512E-2</v>
      </c>
      <c r="F934">
        <v>0.88309794189318913</v>
      </c>
      <c r="G934">
        <v>0.1910004596015423</v>
      </c>
      <c r="H934">
        <v>18.88588066891673</v>
      </c>
      <c r="I934">
        <v>11.086184363930469</v>
      </c>
      <c r="J934">
        <v>0.94218742214828843</v>
      </c>
      <c r="K934">
        <v>9.3081803349730841</v>
      </c>
      <c r="L934">
        <v>3.4865952902863942E-2</v>
      </c>
      <c r="M934">
        <v>0.7899940712326895</v>
      </c>
      <c r="N934">
        <v>0.48293741776318061</v>
      </c>
      <c r="O934">
        <v>56.807310749122102</v>
      </c>
      <c r="P934">
        <v>0.97917710586487572</v>
      </c>
      <c r="Q934">
        <v>0.98098797685599326</v>
      </c>
      <c r="R934">
        <v>0.80140217119550994</v>
      </c>
      <c r="S934">
        <v>0.87614100819976259</v>
      </c>
      <c r="T934">
        <v>0.90304251534703284</v>
      </c>
      <c r="U934">
        <v>74.029794756456994</v>
      </c>
      <c r="V934">
        <v>0.20030213236327191</v>
      </c>
      <c r="W934">
        <v>-2.9364656565225369E-3</v>
      </c>
      <c r="X934">
        <v>9.379245530684982E-2</v>
      </c>
      <c r="Y934">
        <v>0.21169016831236381</v>
      </c>
      <c r="Z934">
        <v>6.1350800999160437</v>
      </c>
      <c r="AA934">
        <v>4.3989896222274293E-4</v>
      </c>
      <c r="AB934">
        <v>0.2510331094294273</v>
      </c>
      <c r="AC934">
        <v>-4.1424324025266981E-2</v>
      </c>
      <c r="AD934">
        <v>0.5255291203812571</v>
      </c>
      <c r="AE934">
        <v>6.9312706490512979E-2</v>
      </c>
      <c r="AF934">
        <v>0.22427591435119029</v>
      </c>
      <c r="AG934">
        <v>1.0196459455167379</v>
      </c>
      <c r="AH934">
        <v>0.1170615996666455</v>
      </c>
      <c r="AI934">
        <v>1.466744177516087</v>
      </c>
      <c r="AJ934">
        <v>1.7523966691691251</v>
      </c>
      <c r="AK934">
        <v>1.7096086130474041E-2</v>
      </c>
      <c r="AL934">
        <v>0.99671062108250186</v>
      </c>
      <c r="AM934">
        <v>1.758180004050435</v>
      </c>
      <c r="AN934">
        <v>1.7039850625184729E-2</v>
      </c>
      <c r="AO934">
        <v>1.213280943980147E-4</v>
      </c>
      <c r="AP934">
        <v>479.02832974184048</v>
      </c>
      <c r="AQ934">
        <v>175.4296145721199</v>
      </c>
      <c r="AR934">
        <v>135.08136091452951</v>
      </c>
      <c r="AS934">
        <v>235.9919472129705</v>
      </c>
      <c r="AT934">
        <v>0</v>
      </c>
      <c r="AU934">
        <v>0</v>
      </c>
      <c r="AV934">
        <v>6.292267560508682</v>
      </c>
      <c r="AW934">
        <v>5.9842075449915733</v>
      </c>
      <c r="AX934">
        <v>42.91812705089221</v>
      </c>
      <c r="AY934">
        <v>0</v>
      </c>
      <c r="AZ934">
        <v>-13.915059842286841</v>
      </c>
      <c r="BA934">
        <v>-41.279542314105633</v>
      </c>
      <c r="BB934">
        <v>0</v>
      </c>
      <c r="BC934">
        <v>0</v>
      </c>
      <c r="BD934">
        <v>0</v>
      </c>
      <c r="BE934">
        <v>-2.7036349363887302</v>
      </c>
      <c r="BF934">
        <v>-23.280933307315411</v>
      </c>
      <c r="BG934">
        <v>-32.243123446091992</v>
      </c>
      <c r="BH934">
        <v>-4.2388725639557467</v>
      </c>
      <c r="BI934">
        <v>12.682195478281059</v>
      </c>
      <c r="BJ934">
        <v>0</v>
      </c>
      <c r="BK934">
        <v>31.385417746649871</v>
      </c>
      <c r="BL934">
        <v>0</v>
      </c>
      <c r="BM934">
        <v>0</v>
      </c>
      <c r="BN934">
        <v>33.961374804123153</v>
      </c>
      <c r="BO934">
        <v>70.998686131728078</v>
      </c>
      <c r="BP934">
        <v>26.854672740594701</v>
      </c>
      <c r="BQ934">
        <v>53.94661473248798</v>
      </c>
      <c r="BR934">
        <v>-3.5013308479921279</v>
      </c>
      <c r="BS934">
        <v>62.375115784887512</v>
      </c>
      <c r="BT934">
        <v>3.5717831406564868</v>
      </c>
      <c r="BU934">
        <v>6.899401172404505</v>
      </c>
      <c r="BV934">
        <v>0</v>
      </c>
      <c r="BW934">
        <v>3.4969524528793229E-4</v>
      </c>
      <c r="BX934">
        <v>2.9866973482328192E-4</v>
      </c>
      <c r="BY934">
        <v>1.0218399561072411E-4</v>
      </c>
      <c r="BZ934">
        <v>4.6965699161744711E-4</v>
      </c>
      <c r="CA934">
        <v>0</v>
      </c>
      <c r="CB934">
        <v>1.095271510457674E-4</v>
      </c>
      <c r="CC934">
        <v>1.3153290782671399E-4</v>
      </c>
      <c r="CD934">
        <v>1.7779604009454351E-5</v>
      </c>
      <c r="CE934">
        <v>0.39787068574228929</v>
      </c>
      <c r="CF934">
        <v>2.8798729799221639E-2</v>
      </c>
      <c r="CG934">
        <v>0.34125349665308491</v>
      </c>
      <c r="CH934">
        <v>0.13320256326010449</v>
      </c>
      <c r="CI934">
        <v>7.3091437298533735E-2</v>
      </c>
      <c r="CJ934">
        <v>0</v>
      </c>
      <c r="CK934">
        <v>7.5726101064754192E-2</v>
      </c>
      <c r="CL934">
        <v>6.0587090253846237E-4</v>
      </c>
      <c r="CM934">
        <v>0</v>
      </c>
      <c r="CN934">
        <v>3.373675457064784E-3</v>
      </c>
      <c r="CO934">
        <v>1.582953024790957E-4</v>
      </c>
      <c r="CP934">
        <v>1.249577507455875E-3</v>
      </c>
      <c r="CQ934">
        <v>5.8407325457050568E-4</v>
      </c>
      <c r="CR934">
        <v>0</v>
      </c>
      <c r="CS934">
        <v>1.035802113374559E-5</v>
      </c>
      <c r="CT934">
        <v>6.8020315122409468E-3</v>
      </c>
      <c r="CU934">
        <v>1.8578632568649011E-4</v>
      </c>
      <c r="CV934">
        <v>1.5348739372450619E-3</v>
      </c>
      <c r="CW934">
        <v>3.0655923940925249E-4</v>
      </c>
      <c r="CX934">
        <v>2.536711054450003E-4</v>
      </c>
      <c r="CY934">
        <v>2.335519192337626E-4</v>
      </c>
      <c r="CZ934">
        <v>2.2067526085967899E-3</v>
      </c>
      <c r="DA934">
        <v>1.7667497524948369E-4</v>
      </c>
      <c r="DB934">
        <v>2.9959124641206099E-2</v>
      </c>
      <c r="DC934">
        <v>-4.5498397740109467E-5</v>
      </c>
      <c r="DD934">
        <v>-8.145384444232876E-5</v>
      </c>
      <c r="DE934">
        <v>-235.96216053896919</v>
      </c>
      <c r="DF934">
        <v>0.10876424983143811</v>
      </c>
      <c r="DG934">
        <v>0.21019390823333589</v>
      </c>
      <c r="DH934">
        <v>4.0997955138931701</v>
      </c>
      <c r="DI934">
        <v>49.13437552364514</v>
      </c>
      <c r="DJ934">
        <v>4.2940961969333648E-2</v>
      </c>
      <c r="DK934">
        <v>0.30717647773721812</v>
      </c>
      <c r="DL934">
        <v>0.10867080441736331</v>
      </c>
      <c r="DM934">
        <v>0.65936804932218995</v>
      </c>
      <c r="DN934">
        <v>5.6823762754946362E-2</v>
      </c>
      <c r="DO934">
        <v>7.2050066443059196E-2</v>
      </c>
      <c r="DP934">
        <v>3.0771134168315652E-2</v>
      </c>
      <c r="DQ934">
        <v>0.30773193051932057</v>
      </c>
      <c r="DR934">
        <v>0.56244356678893792</v>
      </c>
      <c r="DS934">
        <v>4.2218568030233774</v>
      </c>
      <c r="DT934">
        <v>1.7288537066398699</v>
      </c>
      <c r="DU934">
        <v>2.675245297168535</v>
      </c>
      <c r="DV934">
        <v>4.2029652663144432</v>
      </c>
      <c r="DW934">
        <v>0.83629541407122288</v>
      </c>
      <c r="DX934">
        <v>0.32479480465424981</v>
      </c>
      <c r="DY934">
        <v>2.3824407524076432</v>
      </c>
      <c r="DZ934">
        <v>7.6116696007013734E-2</v>
      </c>
      <c r="EA934">
        <v>11.532832728335411</v>
      </c>
      <c r="EB934">
        <v>1.0947171749084179</v>
      </c>
      <c r="EC934">
        <v>13.51519578855684</v>
      </c>
      <c r="ED934">
        <v>0.570760977374273</v>
      </c>
      <c r="EE934">
        <v>7.1514513956846137</v>
      </c>
      <c r="EF934">
        <v>0.77266747827171844</v>
      </c>
    </row>
    <row r="935" spans="1:136" x14ac:dyDescent="0.3">
      <c r="A935" s="1">
        <v>947</v>
      </c>
      <c r="B935">
        <v>0.90010257119902959</v>
      </c>
      <c r="C935">
        <v>22.592387068505349</v>
      </c>
      <c r="D935">
        <v>0.29918749385232418</v>
      </c>
      <c r="E935">
        <v>9.5003353963422327E-2</v>
      </c>
      <c r="F935">
        <v>0.86689556901601361</v>
      </c>
      <c r="G935">
        <v>0.1967365558311554</v>
      </c>
      <c r="H935">
        <v>19.640291655991611</v>
      </c>
      <c r="I935">
        <v>39.908425876709423</v>
      </c>
      <c r="J935">
        <v>0.88151407137740856</v>
      </c>
      <c r="K935">
        <v>7.551842144373107</v>
      </c>
      <c r="L935">
        <v>4.5346956795234199E-2</v>
      </c>
      <c r="M935">
        <v>0.81343118217268984</v>
      </c>
      <c r="N935">
        <v>0.53324837779020862</v>
      </c>
      <c r="O935">
        <v>56.054699876673347</v>
      </c>
      <c r="P935">
        <v>1.0213184571380141</v>
      </c>
      <c r="Q935">
        <v>0.97835370041542513</v>
      </c>
      <c r="R935">
        <v>0.81058596183592602</v>
      </c>
      <c r="S935">
        <v>0.77906409572509194</v>
      </c>
      <c r="T935">
        <v>0.89678691897739526</v>
      </c>
      <c r="U935">
        <v>66.271286926262576</v>
      </c>
      <c r="V935">
        <v>0.2494034828363835</v>
      </c>
      <c r="W935">
        <v>-2.8173518374384959E-2</v>
      </c>
      <c r="X935">
        <v>8.6635855687638416E-2</v>
      </c>
      <c r="Y935">
        <v>0.19204572981829321</v>
      </c>
      <c r="Z935">
        <v>6.2350111039467002</v>
      </c>
      <c r="AA935">
        <v>4.5543399159151651E-4</v>
      </c>
      <c r="AB935">
        <v>0.2692953125308381</v>
      </c>
      <c r="AC935">
        <v>-3.8914689754255737E-2</v>
      </c>
      <c r="AD935">
        <v>0.53459394577639074</v>
      </c>
      <c r="AE935">
        <v>6.9969813627304214E-2</v>
      </c>
      <c r="AF935">
        <v>0.2217789053103742</v>
      </c>
      <c r="AG935">
        <v>0.86374627076469301</v>
      </c>
      <c r="AH935">
        <v>0.1198755033612221</v>
      </c>
      <c r="AI935">
        <v>1.526622227458198</v>
      </c>
      <c r="AJ935">
        <v>1.7934589482390171</v>
      </c>
      <c r="AK935">
        <v>1.7935955767594412E-2</v>
      </c>
      <c r="AL935">
        <v>0.99671056674795599</v>
      </c>
      <c r="AM935">
        <v>1.799377867305362</v>
      </c>
      <c r="AN935">
        <v>1.7876956638285299E-2</v>
      </c>
      <c r="AO935">
        <v>1.143552247466354E-4</v>
      </c>
      <c r="AP935">
        <v>502.13645521845712</v>
      </c>
      <c r="AQ935">
        <v>182.47878967193481</v>
      </c>
      <c r="AR935">
        <v>136.35125030629769</v>
      </c>
      <c r="AS935">
        <v>245.95868570789699</v>
      </c>
      <c r="AT935">
        <v>0</v>
      </c>
      <c r="AU935">
        <v>0</v>
      </c>
      <c r="AV935">
        <v>6.5402794608834238</v>
      </c>
      <c r="AW935">
        <v>5.466868991348556</v>
      </c>
      <c r="AX935">
        <v>43.136186887617157</v>
      </c>
      <c r="AY935">
        <v>0</v>
      </c>
      <c r="AZ935">
        <v>-13.76370901001485</v>
      </c>
      <c r="BA935">
        <v>-41.379626329834302</v>
      </c>
      <c r="BB935">
        <v>0</v>
      </c>
      <c r="BC935">
        <v>0</v>
      </c>
      <c r="BD935">
        <v>0</v>
      </c>
      <c r="BE935">
        <v>-2.828779380885809</v>
      </c>
      <c r="BF935">
        <v>-20.11322697840496</v>
      </c>
      <c r="BG935">
        <v>-32.37605800457704</v>
      </c>
      <c r="BH935">
        <v>-4.0935332500254527</v>
      </c>
      <c r="BI935">
        <v>12.5641795556676</v>
      </c>
      <c r="BJ935">
        <v>0</v>
      </c>
      <c r="BK935">
        <v>30.705384809371509</v>
      </c>
      <c r="BL935">
        <v>0</v>
      </c>
      <c r="BM935">
        <v>0</v>
      </c>
      <c r="BN935">
        <v>34.083774335133661</v>
      </c>
      <c r="BO935">
        <v>79.143694555620328</v>
      </c>
      <c r="BP935">
        <v>28.292279600471879</v>
      </c>
      <c r="BQ935">
        <v>54.557528833427597</v>
      </c>
      <c r="BR935">
        <v>-3.5827225755182388</v>
      </c>
      <c r="BS935">
        <v>64.29544503367336</v>
      </c>
      <c r="BT935">
        <v>3.6337133494324081</v>
      </c>
      <c r="BU935">
        <v>7.0003663449370386</v>
      </c>
      <c r="BV935">
        <v>0</v>
      </c>
      <c r="BW935">
        <v>3.362016579030877E-4</v>
      </c>
      <c r="BX935">
        <v>2.8885676753661341E-4</v>
      </c>
      <c r="BY935">
        <v>1.0405090011040231E-4</v>
      </c>
      <c r="BZ935">
        <v>4.5620015409476112E-4</v>
      </c>
      <c r="CA935">
        <v>0</v>
      </c>
      <c r="CB935">
        <v>1.097927043075882E-4</v>
      </c>
      <c r="CC935">
        <v>1.2868296297716001E-4</v>
      </c>
      <c r="CD935">
        <v>1.7105518937136219E-5</v>
      </c>
      <c r="CE935">
        <v>0.33949468091969798</v>
      </c>
      <c r="CF935">
        <v>2.507374032832128E-2</v>
      </c>
      <c r="CG935">
        <v>0.36953284093907057</v>
      </c>
      <c r="CH935">
        <v>0.13346651372957119</v>
      </c>
      <c r="CI935">
        <v>7.5054936158122199E-2</v>
      </c>
      <c r="CJ935">
        <v>0</v>
      </c>
      <c r="CK935">
        <v>0.1145753241338674</v>
      </c>
      <c r="CL935">
        <v>5.9274339941613413E-4</v>
      </c>
      <c r="CM935">
        <v>0</v>
      </c>
      <c r="CN935">
        <v>3.537667658144103E-3</v>
      </c>
      <c r="CO935">
        <v>1.664265901896962E-4</v>
      </c>
      <c r="CP935">
        <v>1.3461820150717019E-3</v>
      </c>
      <c r="CQ935">
        <v>6.2389558964151407E-4</v>
      </c>
      <c r="CR935">
        <v>0</v>
      </c>
      <c r="CS935">
        <v>1.063141939346133E-5</v>
      </c>
      <c r="CT935">
        <v>6.0891615803092816E-3</v>
      </c>
      <c r="CU935">
        <v>1.7161036298978129E-4</v>
      </c>
      <c r="CV935">
        <v>1.6035273068774119E-3</v>
      </c>
      <c r="CW935">
        <v>2.781111344671374E-4</v>
      </c>
      <c r="CX935">
        <v>2.2070983406776421E-4</v>
      </c>
      <c r="CY935">
        <v>2.5336944311635527E-4</v>
      </c>
      <c r="CZ935">
        <v>2.8695471975448048E-3</v>
      </c>
      <c r="DA935">
        <v>1.8580378526049141E-4</v>
      </c>
      <c r="DB935">
        <v>3.2167400109708227E-2</v>
      </c>
      <c r="DC935">
        <v>-4.6309347627840698E-5</v>
      </c>
      <c r="DD935">
        <v>-8.1211987583256233E-4</v>
      </c>
      <c r="DE935">
        <v>-245.9274230463584</v>
      </c>
      <c r="DF935">
        <v>-0.1135765267536044</v>
      </c>
      <c r="DG935">
        <v>0.2322189418494158</v>
      </c>
      <c r="DH935">
        <v>4.4864527808641501</v>
      </c>
      <c r="DI935">
        <v>56.359235377353563</v>
      </c>
      <c r="DJ935">
        <v>4.2561409696745038E-2</v>
      </c>
      <c r="DK935">
        <v>0.29403763809572941</v>
      </c>
      <c r="DL935">
        <v>0.1035821818619659</v>
      </c>
      <c r="DM935">
        <v>0.65752697800307025</v>
      </c>
      <c r="DN935">
        <v>5.6874750826492702E-2</v>
      </c>
      <c r="DO935">
        <v>7.0860350158948232E-2</v>
      </c>
      <c r="DP935">
        <v>3.0836875330649979E-2</v>
      </c>
      <c r="DQ935">
        <v>0.25520866577147178</v>
      </c>
      <c r="DR935">
        <v>0.5574721659588856</v>
      </c>
      <c r="DS935">
        <v>4.0412755946806396</v>
      </c>
      <c r="DT935">
        <v>1.647898347804003</v>
      </c>
      <c r="DU935">
        <v>2.6677755427676511</v>
      </c>
      <c r="DV935">
        <v>4.2067365951268254</v>
      </c>
      <c r="DW935">
        <v>0.82248620720207766</v>
      </c>
      <c r="DX935">
        <v>0.32548871433795928</v>
      </c>
      <c r="DY935">
        <v>1.975809025327524</v>
      </c>
      <c r="DZ935">
        <v>0.13405061256992709</v>
      </c>
      <c r="EA935">
        <v>20.31069887423137</v>
      </c>
      <c r="EB935">
        <v>1.029394952244445</v>
      </c>
      <c r="EC935">
        <v>12.70873851458455</v>
      </c>
      <c r="ED935">
        <v>0.5571119000126078</v>
      </c>
      <c r="EE935">
        <v>7.094855795332073</v>
      </c>
      <c r="EF935">
        <v>1.2544064662920971</v>
      </c>
    </row>
    <row r="936" spans="1:136" x14ac:dyDescent="0.3">
      <c r="A936" s="1">
        <v>948</v>
      </c>
      <c r="B936">
        <v>0.989169721126679</v>
      </c>
      <c r="C936">
        <v>11.77866735630028</v>
      </c>
      <c r="D936">
        <v>0.26552753204227458</v>
      </c>
      <c r="E936">
        <v>8.737450619671254E-2</v>
      </c>
      <c r="F936">
        <v>0.85547631404362656</v>
      </c>
      <c r="G936">
        <v>0.19936031189559711</v>
      </c>
      <c r="H936">
        <v>14.153822169222311</v>
      </c>
      <c r="I936">
        <v>10.344285507012369</v>
      </c>
      <c r="J936">
        <v>0.87226636568231186</v>
      </c>
      <c r="K936">
        <v>9.9342872815754362</v>
      </c>
      <c r="L936">
        <v>3.9083199083762579E-2</v>
      </c>
      <c r="M936">
        <v>0.70073342556464513</v>
      </c>
      <c r="N936">
        <v>0.47296296157229489</v>
      </c>
      <c r="O936">
        <v>57.66927134404785</v>
      </c>
      <c r="P936">
        <v>0.97380200355344793</v>
      </c>
      <c r="Q936">
        <v>0.99417074465857869</v>
      </c>
      <c r="R936">
        <v>0.76771252673174162</v>
      </c>
      <c r="S936">
        <v>0.72119502953677461</v>
      </c>
      <c r="T936">
        <v>0.94542140871495339</v>
      </c>
      <c r="U936">
        <v>82.782446929542687</v>
      </c>
      <c r="V936">
        <v>0.2417527780915997</v>
      </c>
      <c r="W936">
        <v>-3.8286507598972279E-4</v>
      </c>
      <c r="X936">
        <v>9.1123994877427464E-2</v>
      </c>
      <c r="Y936">
        <v>0.2075477966923589</v>
      </c>
      <c r="Z936">
        <v>6.3862812645789528</v>
      </c>
      <c r="AA936">
        <v>4.3385351181645472E-4</v>
      </c>
      <c r="AB936">
        <v>0.24759939393127511</v>
      </c>
      <c r="AC936">
        <v>-4.1490425389387693E-2</v>
      </c>
      <c r="AD936">
        <v>0.55664819032170587</v>
      </c>
      <c r="AE936">
        <v>7.0090453567625596E-2</v>
      </c>
      <c r="AF936">
        <v>0.2166275804954774</v>
      </c>
      <c r="AG936">
        <v>0.8783514066450091</v>
      </c>
      <c r="AH936">
        <v>0.1094947623901044</v>
      </c>
      <c r="AI936">
        <v>1.370755797298973</v>
      </c>
      <c r="AJ936">
        <v>1.903131177136973</v>
      </c>
      <c r="AK936">
        <v>1.5858702964489269E-2</v>
      </c>
      <c r="AL936">
        <v>0.99670793512014089</v>
      </c>
      <c r="AM936">
        <v>1.909417148555915</v>
      </c>
      <c r="AN936">
        <v>1.5806495085419751E-2</v>
      </c>
      <c r="AO936">
        <v>1.4819601729521169E-4</v>
      </c>
      <c r="AP936">
        <v>472.15819090125649</v>
      </c>
      <c r="AQ936">
        <v>189.79493041420821</v>
      </c>
      <c r="AR936">
        <v>142.1256374058151</v>
      </c>
      <c r="AS936">
        <v>249.61070707330251</v>
      </c>
      <c r="AT936">
        <v>0</v>
      </c>
      <c r="AU936">
        <v>0</v>
      </c>
      <c r="AV936">
        <v>8.2244573756226256</v>
      </c>
      <c r="AW936">
        <v>6.6555286724706271</v>
      </c>
      <c r="AX936">
        <v>42.713947080835077</v>
      </c>
      <c r="AY936">
        <v>0</v>
      </c>
      <c r="AZ936">
        <v>-14.62465357513063</v>
      </c>
      <c r="BA936">
        <v>-42.969279553797691</v>
      </c>
      <c r="BB936">
        <v>0</v>
      </c>
      <c r="BC936">
        <v>0</v>
      </c>
      <c r="BD936">
        <v>0</v>
      </c>
      <c r="BE936">
        <v>-3.585628444570379</v>
      </c>
      <c r="BF936">
        <v>-25.07583553154711</v>
      </c>
      <c r="BG936">
        <v>-32.130658878902914</v>
      </c>
      <c r="BH936">
        <v>-4.3332549575638613</v>
      </c>
      <c r="BI936">
        <v>13.425780524751969</v>
      </c>
      <c r="BJ936">
        <v>0</v>
      </c>
      <c r="BK936">
        <v>33.108555121495172</v>
      </c>
      <c r="BL936">
        <v>0</v>
      </c>
      <c r="BM936">
        <v>0</v>
      </c>
      <c r="BN936">
        <v>34.245695742090227</v>
      </c>
      <c r="BO936">
        <v>72.018019690294963</v>
      </c>
      <c r="BP936">
        <v>25.329759106424191</v>
      </c>
      <c r="BQ936">
        <v>52.007827153880982</v>
      </c>
      <c r="BR936">
        <v>-3.5311116436743442</v>
      </c>
      <c r="BS936">
        <v>61.046004346884637</v>
      </c>
      <c r="BT936">
        <v>3.5210611248949499</v>
      </c>
      <c r="BU936">
        <v>6.6643839021385318</v>
      </c>
      <c r="BV936">
        <v>0</v>
      </c>
      <c r="BW936">
        <v>3.8464600685298638E-4</v>
      </c>
      <c r="BX936">
        <v>3.2809111542821091E-4</v>
      </c>
      <c r="BY936">
        <v>1.014742244413912E-4</v>
      </c>
      <c r="BZ936">
        <v>4.7615176858714392E-4</v>
      </c>
      <c r="CA936">
        <v>0</v>
      </c>
      <c r="CB936">
        <v>1.1401053665288379E-4</v>
      </c>
      <c r="CC936">
        <v>1.3875439110687469E-4</v>
      </c>
      <c r="CD936">
        <v>1.8448710374393691E-5</v>
      </c>
      <c r="CE936">
        <v>0.47962596813046671</v>
      </c>
      <c r="CF936">
        <v>3.0334198102523201E-2</v>
      </c>
      <c r="CG936">
        <v>0.33798746404113578</v>
      </c>
      <c r="CH936">
        <v>0.1354593519240378</v>
      </c>
      <c r="CI936">
        <v>7.7206169010074904E-2</v>
      </c>
      <c r="CJ936">
        <v>0</v>
      </c>
      <c r="CK936">
        <v>0.1225451156684301</v>
      </c>
      <c r="CL936">
        <v>6.3913471966916527E-4</v>
      </c>
      <c r="CM936">
        <v>0</v>
      </c>
      <c r="CN936">
        <v>2.6334404334591309E-3</v>
      </c>
      <c r="CO936">
        <v>1.4572391440180311E-4</v>
      </c>
      <c r="CP936">
        <v>1.2243897013569341E-3</v>
      </c>
      <c r="CQ936">
        <v>5.7364648519468849E-4</v>
      </c>
      <c r="CR936">
        <v>0</v>
      </c>
      <c r="CS936">
        <v>1.0135847673525409E-5</v>
      </c>
      <c r="CT936">
        <v>7.6062457626366658E-3</v>
      </c>
      <c r="CU936">
        <v>1.8050057581673511E-4</v>
      </c>
      <c r="CV936">
        <v>1.4288392263290409E-3</v>
      </c>
      <c r="CW936">
        <v>3.0056046155715421E-4</v>
      </c>
      <c r="CX936">
        <v>2.4640599731216568E-4</v>
      </c>
      <c r="CY936">
        <v>1.6033075896440741E-4</v>
      </c>
      <c r="CZ936">
        <v>2.4801963671780719E-3</v>
      </c>
      <c r="DA936">
        <v>1.7059614202153371E-4</v>
      </c>
      <c r="DB936">
        <v>3.0181192774665268E-2</v>
      </c>
      <c r="DC936">
        <v>-3.1816358697797242E-5</v>
      </c>
      <c r="DD936">
        <v>-1.004099272611376E-5</v>
      </c>
      <c r="DE936">
        <v>-249.58059955423789</v>
      </c>
      <c r="DF936">
        <v>0.33480917941778898</v>
      </c>
      <c r="DG936">
        <v>0.27426147384348448</v>
      </c>
      <c r="DH936">
        <v>4.8967601279699249</v>
      </c>
      <c r="DI936">
        <v>62.031053250974523</v>
      </c>
      <c r="DJ936">
        <v>4.3442067978729793E-2</v>
      </c>
      <c r="DK936">
        <v>0.32896893248550269</v>
      </c>
      <c r="DL936">
        <v>0.11714989784140729</v>
      </c>
      <c r="DM936">
        <v>0.6539516662737066</v>
      </c>
      <c r="DN936">
        <v>5.6800482170028102E-2</v>
      </c>
      <c r="DO936">
        <v>5.824461931683237E-2</v>
      </c>
      <c r="DP936">
        <v>3.0537630631404911E-2</v>
      </c>
      <c r="DQ936">
        <v>0.32224179362147021</v>
      </c>
      <c r="DR936">
        <v>0.56900708652250631</v>
      </c>
      <c r="DS936">
        <v>4.5213739535922173</v>
      </c>
      <c r="DT936">
        <v>1.8637483747496619</v>
      </c>
      <c r="DU936">
        <v>2.6532694776046148</v>
      </c>
      <c r="DV936">
        <v>4.2012433196314527</v>
      </c>
      <c r="DW936">
        <v>0.6760536170703757</v>
      </c>
      <c r="DX936">
        <v>0.3223301332111318</v>
      </c>
      <c r="DY936">
        <v>2.4947751764242851</v>
      </c>
      <c r="DZ936">
        <v>0.1548912122039697</v>
      </c>
      <c r="EA936">
        <v>23.468365485449961</v>
      </c>
      <c r="EB936">
        <v>1.1385193620765739</v>
      </c>
      <c r="EC936">
        <v>14.05597029097037</v>
      </c>
      <c r="ED936">
        <v>0.57552235327240975</v>
      </c>
      <c r="EE936">
        <v>7.2049163357479422</v>
      </c>
      <c r="EF936">
        <v>1.4164901100978891</v>
      </c>
    </row>
    <row r="937" spans="1:136" x14ac:dyDescent="0.3">
      <c r="A937" s="1">
        <v>949</v>
      </c>
      <c r="B937">
        <v>0.90722819608768923</v>
      </c>
      <c r="C937">
        <v>23.297853787283291</v>
      </c>
      <c r="D937">
        <v>0.3802802487614958</v>
      </c>
      <c r="E937">
        <v>9.5622698952432639E-2</v>
      </c>
      <c r="F937">
        <v>0.87162128793439375</v>
      </c>
      <c r="G937">
        <v>0.20466311181708349</v>
      </c>
      <c r="H937">
        <v>17.58948417492492</v>
      </c>
      <c r="I937">
        <v>44.225061173875652</v>
      </c>
      <c r="J937">
        <v>0.84786182241701602</v>
      </c>
      <c r="K937">
        <v>7.4820659661702873</v>
      </c>
      <c r="L937">
        <v>4.8823813676423862E-2</v>
      </c>
      <c r="M937">
        <v>0.74728641697626663</v>
      </c>
      <c r="N937">
        <v>0.46389593277458918</v>
      </c>
      <c r="O937">
        <v>46.49975231701827</v>
      </c>
      <c r="P937">
        <v>0.98269519845756204</v>
      </c>
      <c r="Q937">
        <v>0.96169866792007552</v>
      </c>
      <c r="R937">
        <v>0.77742204290168115</v>
      </c>
      <c r="S937">
        <v>0.83690327369890438</v>
      </c>
      <c r="T937">
        <v>0.8981897017778655</v>
      </c>
      <c r="U937">
        <v>78.598345031970524</v>
      </c>
      <c r="V937">
        <v>0.26756677151387093</v>
      </c>
      <c r="W937">
        <v>-5.3089446074293311E-3</v>
      </c>
      <c r="X937">
        <v>0.1011399237579565</v>
      </c>
      <c r="Y937">
        <v>0.20145731970818651</v>
      </c>
      <c r="Z937">
        <v>5.9225631141453334</v>
      </c>
      <c r="AA937">
        <v>4.018169949752047E-4</v>
      </c>
      <c r="AB937">
        <v>0.26200360980324899</v>
      </c>
      <c r="AC937">
        <v>-4.1600913504826961E-2</v>
      </c>
      <c r="AD937">
        <v>0.54542897655668543</v>
      </c>
      <c r="AE937">
        <v>6.9296873534333558E-2</v>
      </c>
      <c r="AF937">
        <v>0.2214806969161878</v>
      </c>
      <c r="AG937">
        <v>1.0695444074398719</v>
      </c>
      <c r="AH937">
        <v>0.105020100838785</v>
      </c>
      <c r="AI937">
        <v>1.3460028415459591</v>
      </c>
      <c r="AJ937">
        <v>1.986591999758925</v>
      </c>
      <c r="AK937">
        <v>1.534954806324524E-2</v>
      </c>
      <c r="AL937">
        <v>0.99674354126384979</v>
      </c>
      <c r="AM937">
        <v>1.9930824521171751</v>
      </c>
      <c r="AN937">
        <v>1.529956289335872E-2</v>
      </c>
      <c r="AO937">
        <v>1.394017587741757E-4</v>
      </c>
      <c r="AP937">
        <v>481.63712320364982</v>
      </c>
      <c r="AQ937">
        <v>177.459874508301</v>
      </c>
      <c r="AR937">
        <v>138.23863577499171</v>
      </c>
      <c r="AS937">
        <v>238.38280754513431</v>
      </c>
      <c r="AT937">
        <v>0</v>
      </c>
      <c r="AU937">
        <v>0</v>
      </c>
      <c r="AV937">
        <v>6.1988934352652389</v>
      </c>
      <c r="AW937">
        <v>5.7965481849317539</v>
      </c>
      <c r="AX937">
        <v>46.868121177872467</v>
      </c>
      <c r="AY937">
        <v>0</v>
      </c>
      <c r="AZ937">
        <v>-15.62537400999283</v>
      </c>
      <c r="BA937">
        <v>-43.238188788076627</v>
      </c>
      <c r="BB937">
        <v>0</v>
      </c>
      <c r="BC937">
        <v>0</v>
      </c>
      <c r="BD937">
        <v>0</v>
      </c>
      <c r="BE937">
        <v>-2.6321509359902722</v>
      </c>
      <c r="BF937">
        <v>-24.796320695817681</v>
      </c>
      <c r="BG937">
        <v>-34.716150155592644</v>
      </c>
      <c r="BH937">
        <v>-4.9466409929105266</v>
      </c>
      <c r="BI937">
        <v>14.21854044664896</v>
      </c>
      <c r="BJ937">
        <v>0</v>
      </c>
      <c r="BK937">
        <v>31.992239860966009</v>
      </c>
      <c r="BL937">
        <v>0</v>
      </c>
      <c r="BM937">
        <v>0</v>
      </c>
      <c r="BN937">
        <v>33.80189478762545</v>
      </c>
      <c r="BO937">
        <v>75.362837921196913</v>
      </c>
      <c r="BP937">
        <v>25.323554306631522</v>
      </c>
      <c r="BQ937">
        <v>54.996817907528452</v>
      </c>
      <c r="BR937">
        <v>-3.4978654286492161</v>
      </c>
      <c r="BS937">
        <v>60.161712351142249</v>
      </c>
      <c r="BT937">
        <v>3.3690737731685259</v>
      </c>
      <c r="BU937">
        <v>6.6450959456086869</v>
      </c>
      <c r="BV937">
        <v>0</v>
      </c>
      <c r="BW937">
        <v>3.8520296813907798E-4</v>
      </c>
      <c r="BX937">
        <v>3.2353391744578588E-4</v>
      </c>
      <c r="BY937">
        <v>1.177583855798603E-4</v>
      </c>
      <c r="BZ937">
        <v>5.402883030279249E-4</v>
      </c>
      <c r="CA937">
        <v>0</v>
      </c>
      <c r="CB937">
        <v>1.147240344454794E-4</v>
      </c>
      <c r="CC937">
        <v>1.3407603399676719E-4</v>
      </c>
      <c r="CD937">
        <v>1.9443130565215601E-5</v>
      </c>
      <c r="CE937">
        <v>0.47048946443843548</v>
      </c>
      <c r="CF937">
        <v>3.2058331468396879E-2</v>
      </c>
      <c r="CG937">
        <v>0.38853658798931662</v>
      </c>
      <c r="CH937">
        <v>0.13715961814324301</v>
      </c>
      <c r="CI937">
        <v>8.4347103630757342E-2</v>
      </c>
      <c r="CJ937">
        <v>0</v>
      </c>
      <c r="CK937">
        <v>8.0539828710270295E-2</v>
      </c>
      <c r="CL937">
        <v>6.1758512807622056E-4</v>
      </c>
      <c r="CM937">
        <v>0</v>
      </c>
      <c r="CN937">
        <v>3.0074288887204088E-3</v>
      </c>
      <c r="CO937">
        <v>1.4017507708689899E-4</v>
      </c>
      <c r="CP937">
        <v>1.2946899211758369E-3</v>
      </c>
      <c r="CQ937">
        <v>5.4783881571926626E-4</v>
      </c>
      <c r="CR937">
        <v>0</v>
      </c>
      <c r="CS937">
        <v>9.4796526065514137E-6</v>
      </c>
      <c r="CT937">
        <v>7.2218006476482766E-3</v>
      </c>
      <c r="CU937">
        <v>2.0034036590393199E-4</v>
      </c>
      <c r="CV937">
        <v>1.4173242582199059E-3</v>
      </c>
      <c r="CW937">
        <v>2.9174053379767308E-4</v>
      </c>
      <c r="CX937">
        <v>2.2955543939453979E-4</v>
      </c>
      <c r="CY937">
        <v>3.1601072302258162E-4</v>
      </c>
      <c r="CZ937">
        <v>2.7268767035563781E-3</v>
      </c>
      <c r="DA937">
        <v>1.6615237559907249E-4</v>
      </c>
      <c r="DB937">
        <v>3.0493290327816339E-2</v>
      </c>
      <c r="DC937">
        <v>-6.1035527076090239E-5</v>
      </c>
      <c r="DD937">
        <v>-1.350367305722153E-4</v>
      </c>
      <c r="DE937">
        <v>-238.35257136259119</v>
      </c>
      <c r="DF937">
        <v>0.41048547578975558</v>
      </c>
      <c r="DG937">
        <v>0.15192171620013181</v>
      </c>
      <c r="DH937">
        <v>4.2853902693406187</v>
      </c>
      <c r="DI937">
        <v>51.284103667248651</v>
      </c>
      <c r="DJ937">
        <v>4.4563374408974822E-2</v>
      </c>
      <c r="DK937">
        <v>0.33963728361327911</v>
      </c>
      <c r="DL937">
        <v>0.12103583926589891</v>
      </c>
      <c r="DM937">
        <v>0.69374431647410584</v>
      </c>
      <c r="DN937">
        <v>5.7197250411405672E-2</v>
      </c>
      <c r="DO937">
        <v>7.4103393216954597E-2</v>
      </c>
      <c r="DP937">
        <v>3.0349209562179489E-2</v>
      </c>
      <c r="DQ937">
        <v>0.31016318801746767</v>
      </c>
      <c r="DR937">
        <v>0.58369403248661356</v>
      </c>
      <c r="DS937">
        <v>4.6680005804668676</v>
      </c>
      <c r="DT937">
        <v>1.9255701701393011</v>
      </c>
      <c r="DU937">
        <v>2.8147196728634278</v>
      </c>
      <c r="DV937">
        <v>4.2305902522602929</v>
      </c>
      <c r="DW937">
        <v>0.8601286712682229</v>
      </c>
      <c r="DX937">
        <v>0.32034131524826209</v>
      </c>
      <c r="DY937">
        <v>2.4012633911029759</v>
      </c>
      <c r="DZ937">
        <v>7.3198780587805684E-2</v>
      </c>
      <c r="EA937">
        <v>11.09072433148571</v>
      </c>
      <c r="EB937">
        <v>1.221431054702018</v>
      </c>
      <c r="EC937">
        <v>15.07958422950867</v>
      </c>
      <c r="ED937">
        <v>0.57031310801873192</v>
      </c>
      <c r="EE937">
        <v>7.3094870204183016</v>
      </c>
      <c r="EF937">
        <v>0.74965347106179703</v>
      </c>
    </row>
    <row r="938" spans="1:136" x14ac:dyDescent="0.3">
      <c r="A938" s="1">
        <v>950</v>
      </c>
      <c r="B938">
        <v>1.079525077449266</v>
      </c>
      <c r="C938">
        <v>20.18466911950884</v>
      </c>
      <c r="D938">
        <v>0.26009319584501189</v>
      </c>
      <c r="E938">
        <v>9.3131359674902048E-2</v>
      </c>
      <c r="F938">
        <v>0.86134047595883567</v>
      </c>
      <c r="G938">
        <v>0.2121034394615598</v>
      </c>
      <c r="H938">
        <v>14.758395362969299</v>
      </c>
      <c r="I938">
        <v>16.842199283849109</v>
      </c>
      <c r="J938">
        <v>0.85144955743653949</v>
      </c>
      <c r="K938">
        <v>8.885604334264233</v>
      </c>
      <c r="L938">
        <v>4.799645024409771E-2</v>
      </c>
      <c r="M938">
        <v>0.72331276230584862</v>
      </c>
      <c r="N938">
        <v>0.46190222179566037</v>
      </c>
      <c r="O938">
        <v>54.510779377842653</v>
      </c>
      <c r="P938">
        <v>0.99742052324189578</v>
      </c>
      <c r="Q938">
        <v>0.99054645842486555</v>
      </c>
      <c r="R938">
        <v>0.84765098002500916</v>
      </c>
      <c r="S938">
        <v>0.77943784083096213</v>
      </c>
      <c r="T938">
        <v>0.89442312252046108</v>
      </c>
      <c r="U938">
        <v>72.233105194361144</v>
      </c>
      <c r="V938">
        <v>0.26083272751783138</v>
      </c>
      <c r="W938">
        <v>-2.704853023647517E-2</v>
      </c>
      <c r="X938">
        <v>0.1001958275738075</v>
      </c>
      <c r="Y938">
        <v>0.2090697141694656</v>
      </c>
      <c r="Z938">
        <v>6.2304211584090723</v>
      </c>
      <c r="AA938">
        <v>4.323060026216506E-4</v>
      </c>
      <c r="AB938">
        <v>0.27328444883074432</v>
      </c>
      <c r="AC938">
        <v>-4.4277111897559722E-2</v>
      </c>
      <c r="AD938">
        <v>0.53176214071199235</v>
      </c>
      <c r="AE938">
        <v>6.975201917332223E-2</v>
      </c>
      <c r="AF938">
        <v>0.2145658705362542</v>
      </c>
      <c r="AG938">
        <v>1.0026691099731679</v>
      </c>
      <c r="AH938">
        <v>0.12041778923270111</v>
      </c>
      <c r="AI938">
        <v>1.4093447879253</v>
      </c>
      <c r="AJ938">
        <v>1.939330569999675</v>
      </c>
      <c r="AK938">
        <v>1.53240220385144E-2</v>
      </c>
      <c r="AL938">
        <v>0.99681144351656381</v>
      </c>
      <c r="AM938">
        <v>1.945533967688265</v>
      </c>
      <c r="AN938">
        <v>1.5275160528691181E-2</v>
      </c>
      <c r="AO938">
        <v>8.7914538344082541E-5</v>
      </c>
      <c r="AP938">
        <v>465.97719192336342</v>
      </c>
      <c r="AQ938">
        <v>168.1913418581963</v>
      </c>
      <c r="AR938">
        <v>128.69574674722691</v>
      </c>
      <c r="AS938">
        <v>227.09207601677281</v>
      </c>
      <c r="AT938">
        <v>0</v>
      </c>
      <c r="AU938">
        <v>0</v>
      </c>
      <c r="AV938">
        <v>8.8596955919942442</v>
      </c>
      <c r="AW938">
        <v>5.4545611062539789</v>
      </c>
      <c r="AX938">
        <v>43.104185960067831</v>
      </c>
      <c r="AY938">
        <v>0</v>
      </c>
      <c r="AZ938">
        <v>-15.073736546303451</v>
      </c>
      <c r="BA938">
        <v>-42.344706112012616</v>
      </c>
      <c r="BB938">
        <v>0</v>
      </c>
      <c r="BC938">
        <v>0</v>
      </c>
      <c r="BD938">
        <v>0</v>
      </c>
      <c r="BE938">
        <v>-3.8717418247290918</v>
      </c>
      <c r="BF938">
        <v>-25.370883565200959</v>
      </c>
      <c r="BG938">
        <v>-32.213324613018557</v>
      </c>
      <c r="BH938">
        <v>-4.2952327513300652</v>
      </c>
      <c r="BI938">
        <v>13.857659138412741</v>
      </c>
      <c r="BJ938">
        <v>0</v>
      </c>
      <c r="BK938">
        <v>32.37396489899406</v>
      </c>
      <c r="BL938">
        <v>0</v>
      </c>
      <c r="BM938">
        <v>0</v>
      </c>
      <c r="BN938">
        <v>34.310523212136879</v>
      </c>
      <c r="BO938">
        <v>72.065140417304065</v>
      </c>
      <c r="BP938">
        <v>24.544180971028979</v>
      </c>
      <c r="BQ938">
        <v>51.080960484255932</v>
      </c>
      <c r="BR938">
        <v>-3.5437536903711111</v>
      </c>
      <c r="BS938">
        <v>59.289330142717503</v>
      </c>
      <c r="BT938">
        <v>3.391789868990414</v>
      </c>
      <c r="BU938">
        <v>6.5664483532335307</v>
      </c>
      <c r="BV938">
        <v>0</v>
      </c>
      <c r="BW938">
        <v>3.9992612561938912E-4</v>
      </c>
      <c r="BX938">
        <v>3.2219199970351831E-4</v>
      </c>
      <c r="BY938">
        <v>1.052098515810887E-4</v>
      </c>
      <c r="BZ938">
        <v>4.7812051646406608E-4</v>
      </c>
      <c r="CA938">
        <v>0</v>
      </c>
      <c r="CB938">
        <v>1.1235335380000621E-4</v>
      </c>
      <c r="CC938">
        <v>1.3567580254684341E-4</v>
      </c>
      <c r="CD938">
        <v>1.8657576523945501E-5</v>
      </c>
      <c r="CE938">
        <v>0.43310740720512109</v>
      </c>
      <c r="CF938">
        <v>3.2709082752794022E-2</v>
      </c>
      <c r="CG938">
        <v>0.36004144869499538</v>
      </c>
      <c r="CH938">
        <v>0.13523091315079561</v>
      </c>
      <c r="CI938">
        <v>8.8040980793891263E-2</v>
      </c>
      <c r="CJ938">
        <v>0</v>
      </c>
      <c r="CK938">
        <v>8.4206619764956803E-2</v>
      </c>
      <c r="CL938">
        <v>6.249540308953099E-4</v>
      </c>
      <c r="CM938">
        <v>0</v>
      </c>
      <c r="CN938">
        <v>2.6619004530016119E-3</v>
      </c>
      <c r="CO938">
        <v>1.3989024696785721E-4</v>
      </c>
      <c r="CP938">
        <v>1.3491419299780131E-3</v>
      </c>
      <c r="CQ938">
        <v>5.3038255859089395E-4</v>
      </c>
      <c r="CR938">
        <v>0</v>
      </c>
      <c r="CS938">
        <v>9.576809342498139E-6</v>
      </c>
      <c r="CT938">
        <v>6.636947453055108E-3</v>
      </c>
      <c r="CU938">
        <v>1.9847027773347271E-4</v>
      </c>
      <c r="CV938">
        <v>1.402008687852467E-3</v>
      </c>
      <c r="CW938">
        <v>3.0276442722993428E-4</v>
      </c>
      <c r="CX938">
        <v>2.2681599392345971E-4</v>
      </c>
      <c r="CY938">
        <v>1.7652833233426941E-4</v>
      </c>
      <c r="CZ938">
        <v>2.6285666476556909E-3</v>
      </c>
      <c r="DA938">
        <v>1.6244837056845061E-4</v>
      </c>
      <c r="DB938">
        <v>2.971834367045972E-2</v>
      </c>
      <c r="DC938">
        <v>-3.7091009815576528E-5</v>
      </c>
      <c r="DD938">
        <v>-6.9748388586250091E-4</v>
      </c>
      <c r="DE938">
        <v>-227.0631293390079</v>
      </c>
      <c r="DF938">
        <v>-0.31335415411740541</v>
      </c>
      <c r="DG938">
        <v>0.30383301426195608</v>
      </c>
      <c r="DH938">
        <v>4.4686447812359837</v>
      </c>
      <c r="DI938">
        <v>54.009176057648048</v>
      </c>
      <c r="DJ938">
        <v>4.4211683068498479E-2</v>
      </c>
      <c r="DK938">
        <v>0.33987749809752799</v>
      </c>
      <c r="DL938">
        <v>0.12123745499176081</v>
      </c>
      <c r="DM938">
        <v>0.66753301139320942</v>
      </c>
      <c r="DN938">
        <v>5.6892524311167668E-2</v>
      </c>
      <c r="DO938">
        <v>6.2452475241818323E-2</v>
      </c>
      <c r="DP938">
        <v>3.033799272989374E-2</v>
      </c>
      <c r="DQ938">
        <v>0.30697228338720972</v>
      </c>
      <c r="DR938">
        <v>0.5790875559925015</v>
      </c>
      <c r="DS938">
        <v>4.6713021065537026</v>
      </c>
      <c r="DT938">
        <v>1.9287776930507401</v>
      </c>
      <c r="DU938">
        <v>2.7083728901790072</v>
      </c>
      <c r="DV938">
        <v>4.2080512095615017</v>
      </c>
      <c r="DW938">
        <v>0.72489480191396261</v>
      </c>
      <c r="DX938">
        <v>0.32022291958461319</v>
      </c>
      <c r="DY938">
        <v>2.3765596133203331</v>
      </c>
      <c r="DZ938">
        <v>9.5487616156631053E-2</v>
      </c>
      <c r="EA938">
        <v>14.46782062979258</v>
      </c>
      <c r="EB938">
        <v>1.162973056250455</v>
      </c>
      <c r="EC938">
        <v>14.35787152362542</v>
      </c>
      <c r="ED938">
        <v>0.65501975366726428</v>
      </c>
      <c r="EE938">
        <v>7.6662151140736823</v>
      </c>
      <c r="EF938">
        <v>0.92564943194054639</v>
      </c>
    </row>
    <row r="939" spans="1:136" x14ac:dyDescent="0.3">
      <c r="A939" s="1">
        <v>951</v>
      </c>
      <c r="B939">
        <v>1.087908841244587</v>
      </c>
      <c r="C939">
        <v>18.14756370531552</v>
      </c>
      <c r="D939">
        <v>0.38504699971774509</v>
      </c>
      <c r="E939">
        <v>8.6164363170963931E-2</v>
      </c>
      <c r="F939">
        <v>0.90360105731659579</v>
      </c>
      <c r="G939">
        <v>0.1896816688521894</v>
      </c>
      <c r="H939">
        <v>19.143415129373619</v>
      </c>
      <c r="I939">
        <v>25.512057765136799</v>
      </c>
      <c r="J939">
        <v>0.85235082640165927</v>
      </c>
      <c r="K939">
        <v>8.2254489139727482</v>
      </c>
      <c r="L939">
        <v>4.7046179651738962E-2</v>
      </c>
      <c r="M939">
        <v>0.74765711673453139</v>
      </c>
      <c r="N939">
        <v>0.54347475872600792</v>
      </c>
      <c r="O939">
        <v>50.205849623588051</v>
      </c>
      <c r="P939">
        <v>0.93575871983400583</v>
      </c>
      <c r="Q939">
        <v>0.97893676271500307</v>
      </c>
      <c r="R939">
        <v>0.765903167881403</v>
      </c>
      <c r="S939">
        <v>0.73615322679295825</v>
      </c>
      <c r="T939">
        <v>0.91331777582537388</v>
      </c>
      <c r="U939">
        <v>76.939527346577762</v>
      </c>
      <c r="V939">
        <v>0.2257883997694636</v>
      </c>
      <c r="W939">
        <v>-3.9584987843393621E-3</v>
      </c>
      <c r="X939">
        <v>9.5569867353579585E-2</v>
      </c>
      <c r="Y939">
        <v>0.20061342879509289</v>
      </c>
      <c r="Z939">
        <v>6.3757805515365522</v>
      </c>
      <c r="AA939">
        <v>4.3645711909017447E-4</v>
      </c>
      <c r="AB939">
        <v>0.25781595171417909</v>
      </c>
      <c r="AC939">
        <v>-4.5400181292440778E-2</v>
      </c>
      <c r="AD939">
        <v>0.57142915192953669</v>
      </c>
      <c r="AE939">
        <v>7.122223809298453E-2</v>
      </c>
      <c r="AF939">
        <v>0.21847874009232851</v>
      </c>
      <c r="AG939">
        <v>0.86717366276159547</v>
      </c>
      <c r="AH939">
        <v>0.1073582620091396</v>
      </c>
      <c r="AI939">
        <v>1.685399674349251</v>
      </c>
      <c r="AJ939">
        <v>1.8415725422396489</v>
      </c>
      <c r="AK939">
        <v>1.8118090632242539E-2</v>
      </c>
      <c r="AL939">
        <v>0.99651772936458327</v>
      </c>
      <c r="AM939">
        <v>1.8480077541452671</v>
      </c>
      <c r="AN939">
        <v>1.8054998537264059E-2</v>
      </c>
      <c r="AO939">
        <v>1.4911941298792499E-4</v>
      </c>
      <c r="AP939">
        <v>523.63872263460871</v>
      </c>
      <c r="AQ939">
        <v>199.32169127421881</v>
      </c>
      <c r="AR939">
        <v>145.9854701367492</v>
      </c>
      <c r="AS939">
        <v>265.58817304309991</v>
      </c>
      <c r="AT939">
        <v>0</v>
      </c>
      <c r="AU939">
        <v>0</v>
      </c>
      <c r="AV939">
        <v>5.200952035430916</v>
      </c>
      <c r="AW939">
        <v>5.7554033746120634</v>
      </c>
      <c r="AX939">
        <v>46.32926168154485</v>
      </c>
      <c r="AY939">
        <v>0</v>
      </c>
      <c r="AZ939">
        <v>-14.16269757131173</v>
      </c>
      <c r="BA939">
        <v>-43.122919520276078</v>
      </c>
      <c r="BB939">
        <v>0</v>
      </c>
      <c r="BC939">
        <v>0</v>
      </c>
      <c r="BD939">
        <v>0</v>
      </c>
      <c r="BE939">
        <v>-2.208021339685982</v>
      </c>
      <c r="BF939">
        <v>-19.147083615160639</v>
      </c>
      <c r="BG939">
        <v>-34.654910305485387</v>
      </c>
      <c r="BH939">
        <v>-4.5103945364196276</v>
      </c>
      <c r="BI939">
        <v>12.8613512903492</v>
      </c>
      <c r="BJ939">
        <v>0</v>
      </c>
      <c r="BK939">
        <v>31.25253947586765</v>
      </c>
      <c r="BL939">
        <v>0</v>
      </c>
      <c r="BM939">
        <v>0</v>
      </c>
      <c r="BN939">
        <v>33.790187385362813</v>
      </c>
      <c r="BO939">
        <v>82.588127622688773</v>
      </c>
      <c r="BP939">
        <v>31.246552618530568</v>
      </c>
      <c r="BQ939">
        <v>57.879821918255033</v>
      </c>
      <c r="BR939">
        <v>-3.5912746619879679</v>
      </c>
      <c r="BS939">
        <v>66.30462204879791</v>
      </c>
      <c r="BT939">
        <v>3.700922765782527</v>
      </c>
      <c r="BU939">
        <v>7.1472667372704306</v>
      </c>
      <c r="BV939">
        <v>0</v>
      </c>
      <c r="BW939">
        <v>3.260761375096796E-4</v>
      </c>
      <c r="BX939">
        <v>3.096336763375635E-4</v>
      </c>
      <c r="BY939">
        <v>1.1079348201810391E-4</v>
      </c>
      <c r="BZ939">
        <v>4.9867397583000972E-4</v>
      </c>
      <c r="CA939">
        <v>0</v>
      </c>
      <c r="CB939">
        <v>1.1441819010231161E-4</v>
      </c>
      <c r="CC939">
        <v>1.3097602929528721E-4</v>
      </c>
      <c r="CD939">
        <v>1.780210749228433E-5</v>
      </c>
      <c r="CE939">
        <v>0.39018375191877641</v>
      </c>
      <c r="CF939">
        <v>2.6483227629034291E-2</v>
      </c>
      <c r="CG939">
        <v>0.35713280767663658</v>
      </c>
      <c r="CH939">
        <v>0.1366505685676975</v>
      </c>
      <c r="CI939">
        <v>7.1231409803620263E-2</v>
      </c>
      <c r="CJ939">
        <v>0</v>
      </c>
      <c r="CK939">
        <v>0.14598483666404091</v>
      </c>
      <c r="CL939">
        <v>6.0330579161668198E-4</v>
      </c>
      <c r="CM939">
        <v>0</v>
      </c>
      <c r="CN939">
        <v>3.560687012417762E-3</v>
      </c>
      <c r="CO939">
        <v>1.741070845339272E-4</v>
      </c>
      <c r="CP939">
        <v>1.290577138684401E-3</v>
      </c>
      <c r="CQ939">
        <v>6.7584311894521964E-4</v>
      </c>
      <c r="CR939">
        <v>0</v>
      </c>
      <c r="CS939">
        <v>1.093074901146787E-5</v>
      </c>
      <c r="CT939">
        <v>7.0693845804928289E-3</v>
      </c>
      <c r="CU939">
        <v>1.89307065732291E-4</v>
      </c>
      <c r="CV939">
        <v>1.6258971827778699E-3</v>
      </c>
      <c r="CW939">
        <v>2.9051845268486201E-4</v>
      </c>
      <c r="CX939">
        <v>2.7561086649884758E-4</v>
      </c>
      <c r="CY939">
        <v>2.5394215163695869E-4</v>
      </c>
      <c r="CZ939">
        <v>2.634266698315936E-3</v>
      </c>
      <c r="DA939">
        <v>1.9559783898775819E-4</v>
      </c>
      <c r="DB939">
        <v>3.3365777297945431E-2</v>
      </c>
      <c r="DC939">
        <v>-5.426009210205302E-5</v>
      </c>
      <c r="DD939">
        <v>-1.1574964666907061E-4</v>
      </c>
      <c r="DE939">
        <v>-265.55503153563279</v>
      </c>
      <c r="DF939">
        <v>-0.41118305269628758</v>
      </c>
      <c r="DG939">
        <v>0.14461529707243681</v>
      </c>
      <c r="DH939">
        <v>4.975209455644352</v>
      </c>
      <c r="DI939">
        <v>65.335485684165405</v>
      </c>
      <c r="DJ939">
        <v>4.2659719352094463E-2</v>
      </c>
      <c r="DK939">
        <v>0.29148366050728891</v>
      </c>
      <c r="DL939">
        <v>0.102540906207907</v>
      </c>
      <c r="DM939">
        <v>0.65968055856895824</v>
      </c>
      <c r="DN939">
        <v>5.7059403580712993E-2</v>
      </c>
      <c r="DO939">
        <v>6.904560356649854E-2</v>
      </c>
      <c r="DP939">
        <v>3.1935681573688993E-2</v>
      </c>
      <c r="DQ939">
        <v>0.31548750657695368</v>
      </c>
      <c r="DR939">
        <v>0.55875983234241955</v>
      </c>
      <c r="DS939">
        <v>4.0061735330385666</v>
      </c>
      <c r="DT939">
        <v>1.631332598762157</v>
      </c>
      <c r="DU939">
        <v>2.676513236817109</v>
      </c>
      <c r="DV939">
        <v>4.2203944219705711</v>
      </c>
      <c r="DW939">
        <v>0.80142218425400091</v>
      </c>
      <c r="DX939">
        <v>0.33708681004377861</v>
      </c>
      <c r="DY939">
        <v>2.442483921886093</v>
      </c>
      <c r="DZ939">
        <v>0.18302534478042609</v>
      </c>
      <c r="EA939">
        <v>27.73111284551911</v>
      </c>
      <c r="EB939">
        <v>1.0672576387442789</v>
      </c>
      <c r="EC939">
        <v>13.176184931663739</v>
      </c>
      <c r="ED939">
        <v>0.49392335260622761</v>
      </c>
      <c r="EE939">
        <v>7.7540213678678738</v>
      </c>
      <c r="EF939">
        <v>1.661110079579317</v>
      </c>
    </row>
    <row r="940" spans="1:136" x14ac:dyDescent="0.3">
      <c r="A940" s="1">
        <v>952</v>
      </c>
      <c r="B940">
        <v>0.91002098870904857</v>
      </c>
      <c r="C940">
        <v>18.80313983305815</v>
      </c>
      <c r="D940">
        <v>0.31177133528894507</v>
      </c>
      <c r="E940">
        <v>9.5383210880047892E-2</v>
      </c>
      <c r="F940">
        <v>0.87246894450289092</v>
      </c>
      <c r="G940">
        <v>0.23404635702558241</v>
      </c>
      <c r="H940">
        <v>18.724273505847009</v>
      </c>
      <c r="I940">
        <v>37.052796576180938</v>
      </c>
      <c r="J940">
        <v>0.8122708035886933</v>
      </c>
      <c r="K940">
        <v>12.07978951170673</v>
      </c>
      <c r="L940">
        <v>4.5937993096296641E-2</v>
      </c>
      <c r="M940">
        <v>0.76381619341852014</v>
      </c>
      <c r="N940">
        <v>0.50054129502945233</v>
      </c>
      <c r="O940">
        <v>56.331448480508911</v>
      </c>
      <c r="P940">
        <v>1.0470275854366891</v>
      </c>
      <c r="Q940">
        <v>0.99236888755585329</v>
      </c>
      <c r="R940">
        <v>0.80758747841670819</v>
      </c>
      <c r="S940">
        <v>0.84036601269227884</v>
      </c>
      <c r="T940">
        <v>0.93620031612048105</v>
      </c>
      <c r="U940">
        <v>72.718837969268719</v>
      </c>
      <c r="V940">
        <v>0.19234466036386341</v>
      </c>
      <c r="W940">
        <v>-8.5772885803052264E-3</v>
      </c>
      <c r="X940">
        <v>9.1881331211050063E-2</v>
      </c>
      <c r="Y940">
        <v>0.20251783174175461</v>
      </c>
      <c r="Z940">
        <v>6.1224708451223764</v>
      </c>
      <c r="AA940">
        <v>4.4876588026424339E-4</v>
      </c>
      <c r="AB940">
        <v>0.26848758506885428</v>
      </c>
      <c r="AC940">
        <v>-3.9031580223292069E-2</v>
      </c>
      <c r="AD940">
        <v>0.56200252150235741</v>
      </c>
      <c r="AE940">
        <v>7.0453394608901626E-2</v>
      </c>
      <c r="AF940">
        <v>0.21900897607846431</v>
      </c>
      <c r="AG940">
        <v>0.89015617685435955</v>
      </c>
      <c r="AH940">
        <v>0.1202500774264386</v>
      </c>
      <c r="AI940">
        <v>1.559210230275986</v>
      </c>
      <c r="AJ940">
        <v>1.798222472789812</v>
      </c>
      <c r="AK940">
        <v>1.6184576194258522E-2</v>
      </c>
      <c r="AL940">
        <v>0.99673646873221933</v>
      </c>
      <c r="AM940">
        <v>1.804110275205471</v>
      </c>
      <c r="AN940">
        <v>1.6131757323792781E-2</v>
      </c>
      <c r="AO940">
        <v>1.1662500161177259E-4</v>
      </c>
      <c r="AP940">
        <v>478.91760919708258</v>
      </c>
      <c r="AQ940">
        <v>175.97259837422419</v>
      </c>
      <c r="AR940">
        <v>136.86476627048361</v>
      </c>
      <c r="AS940">
        <v>236.53388088943811</v>
      </c>
      <c r="AT940">
        <v>0</v>
      </c>
      <c r="AU940">
        <v>0</v>
      </c>
      <c r="AV940">
        <v>6.9930221978141116</v>
      </c>
      <c r="AW940">
        <v>5.2891460464012541</v>
      </c>
      <c r="AX940">
        <v>42.944925624164142</v>
      </c>
      <c r="AY940">
        <v>0</v>
      </c>
      <c r="AZ940">
        <v>-13.32701416220654</v>
      </c>
      <c r="BA940">
        <v>-41.900079706172967</v>
      </c>
      <c r="BB940">
        <v>0</v>
      </c>
      <c r="BC940">
        <v>0</v>
      </c>
      <c r="BD940">
        <v>0</v>
      </c>
      <c r="BE940">
        <v>-3.0162361476186992</v>
      </c>
      <c r="BF940">
        <v>-20.96039583697657</v>
      </c>
      <c r="BG940">
        <v>-32.225697383625914</v>
      </c>
      <c r="BH940">
        <v>-4.1273984909623112</v>
      </c>
      <c r="BI940">
        <v>12.178250266521641</v>
      </c>
      <c r="BJ940">
        <v>0</v>
      </c>
      <c r="BK940">
        <v>31.526718476435779</v>
      </c>
      <c r="BL940">
        <v>0</v>
      </c>
      <c r="BM940">
        <v>0</v>
      </c>
      <c r="BN940">
        <v>34.032036158143242</v>
      </c>
      <c r="BO940">
        <v>76.052001754762273</v>
      </c>
      <c r="BP940">
        <v>25.644973582573559</v>
      </c>
      <c r="BQ940">
        <v>51.504646633929212</v>
      </c>
      <c r="BR940">
        <v>-3.4906231078305821</v>
      </c>
      <c r="BS940">
        <v>60.873691826158577</v>
      </c>
      <c r="BT940">
        <v>3.4552420260661489</v>
      </c>
      <c r="BU940">
        <v>6.7949811424844446</v>
      </c>
      <c r="BV940">
        <v>0</v>
      </c>
      <c r="BW940">
        <v>3.7122653567580422E-4</v>
      </c>
      <c r="BX940">
        <v>2.9844540697057008E-4</v>
      </c>
      <c r="BY940">
        <v>1.046669897895526E-4</v>
      </c>
      <c r="BZ940">
        <v>4.5901599995657518E-4</v>
      </c>
      <c r="CA940">
        <v>0</v>
      </c>
      <c r="CB940">
        <v>1.1117362503410139E-4</v>
      </c>
      <c r="CC940">
        <v>1.3212508397733279E-4</v>
      </c>
      <c r="CD940">
        <v>1.8376512002753622E-5</v>
      </c>
      <c r="CE940">
        <v>0.41283612506677358</v>
      </c>
      <c r="CF940">
        <v>2.9366047948427471E-2</v>
      </c>
      <c r="CG940">
        <v>0.34888620352458471</v>
      </c>
      <c r="CH940">
        <v>0.13616823328929331</v>
      </c>
      <c r="CI940">
        <v>8.2208337435607251E-2</v>
      </c>
      <c r="CJ940">
        <v>0</v>
      </c>
      <c r="CK940">
        <v>6.496818831788731E-2</v>
      </c>
      <c r="CL940">
        <v>6.0859860243322864E-4</v>
      </c>
      <c r="CM940">
        <v>0</v>
      </c>
      <c r="CN940">
        <v>3.3103965912680599E-3</v>
      </c>
      <c r="CO940">
        <v>1.491369991065766E-4</v>
      </c>
      <c r="CP940">
        <v>1.3305071010299009E-3</v>
      </c>
      <c r="CQ940">
        <v>5.9175286438976362E-4</v>
      </c>
      <c r="CR940">
        <v>0</v>
      </c>
      <c r="CS940">
        <v>9.8499104527998385E-6</v>
      </c>
      <c r="CT940">
        <v>6.6815777218856374E-3</v>
      </c>
      <c r="CU940">
        <v>1.8200072563446089E-4</v>
      </c>
      <c r="CV940">
        <v>1.4629352834117969E-3</v>
      </c>
      <c r="CW940">
        <v>2.9327631491111268E-4</v>
      </c>
      <c r="CX940">
        <v>3.153657480470256E-4</v>
      </c>
      <c r="CY940">
        <v>1.7117463105396051E-4</v>
      </c>
      <c r="CZ940">
        <v>2.02081300475414E-3</v>
      </c>
      <c r="DA940">
        <v>1.6976949205142311E-4</v>
      </c>
      <c r="DB940">
        <v>2.910346914497567E-2</v>
      </c>
      <c r="DC940">
        <v>-3.1829595684898939E-5</v>
      </c>
      <c r="DD940">
        <v>-2.29965271384427E-4</v>
      </c>
      <c r="DE940">
        <v>-236.50507104475579</v>
      </c>
      <c r="DF940">
        <v>0.2363244048319757</v>
      </c>
      <c r="DG940">
        <v>0.2435622090493306</v>
      </c>
      <c r="DH940">
        <v>4.1470710497715224</v>
      </c>
      <c r="DI940">
        <v>49.238219929766593</v>
      </c>
      <c r="DJ940">
        <v>4.3465157730772808E-2</v>
      </c>
      <c r="DK940">
        <v>0.32303093631805579</v>
      </c>
      <c r="DL940">
        <v>0.1147911078972962</v>
      </c>
      <c r="DM940">
        <v>0.6571645320285745</v>
      </c>
      <c r="DN940">
        <v>5.6866555733064032E-2</v>
      </c>
      <c r="DO940">
        <v>7.4834177068110228E-2</v>
      </c>
      <c r="DP940">
        <v>3.062359993044006E-2</v>
      </c>
      <c r="DQ940">
        <v>0.40412102717538267</v>
      </c>
      <c r="DR940">
        <v>0.56930951762557813</v>
      </c>
      <c r="DS940">
        <v>4.439761683992236</v>
      </c>
      <c r="DT940">
        <v>1.8262221710933479</v>
      </c>
      <c r="DU940">
        <v>2.6663049954917488</v>
      </c>
      <c r="DV940">
        <v>4.2061304456681299</v>
      </c>
      <c r="DW940">
        <v>0.86861098382627944</v>
      </c>
      <c r="DX940">
        <v>0.32323755448243258</v>
      </c>
      <c r="DY940">
        <v>3.1286789200674789</v>
      </c>
      <c r="DZ940">
        <v>6.6151285880384506E-2</v>
      </c>
      <c r="EA940">
        <v>10.022922103088559</v>
      </c>
      <c r="EB940">
        <v>1.065670629085449</v>
      </c>
      <c r="EC940">
        <v>13.156591974917429</v>
      </c>
      <c r="ED940">
        <v>0.61932776283456481</v>
      </c>
      <c r="EE940">
        <v>8.0304495795133608</v>
      </c>
      <c r="EF940">
        <v>0.69102427808942757</v>
      </c>
    </row>
    <row r="941" spans="1:136" x14ac:dyDescent="0.3">
      <c r="A941" s="1">
        <v>953</v>
      </c>
      <c r="B941">
        <v>0.90214599552338992</v>
      </c>
      <c r="C941">
        <v>25.912199518188899</v>
      </c>
      <c r="D941">
        <v>0.28449605536744182</v>
      </c>
      <c r="E941">
        <v>0.11538168203532941</v>
      </c>
      <c r="F941">
        <v>0.84360843492164406</v>
      </c>
      <c r="G941">
        <v>0.23213569424678471</v>
      </c>
      <c r="H941">
        <v>15.25705579850141</v>
      </c>
      <c r="I941">
        <v>39.961879556711729</v>
      </c>
      <c r="J941">
        <v>0.91956217714668442</v>
      </c>
      <c r="K941">
        <v>7.2937423294357107</v>
      </c>
      <c r="L941">
        <v>3.6628205195012399E-2</v>
      </c>
      <c r="M941">
        <v>0.72769335556574744</v>
      </c>
      <c r="N941">
        <v>0.4960001237160071</v>
      </c>
      <c r="O941">
        <v>56.647926111978506</v>
      </c>
      <c r="P941">
        <v>1.0391255819110179</v>
      </c>
      <c r="Q941">
        <v>0.99227630464563465</v>
      </c>
      <c r="R941">
        <v>0.78946688802691367</v>
      </c>
      <c r="S941">
        <v>0.76281533181260586</v>
      </c>
      <c r="T941">
        <v>0.9441704046804511</v>
      </c>
      <c r="U941">
        <v>77.482103813957522</v>
      </c>
      <c r="V941">
        <v>0.26187579990577847</v>
      </c>
      <c r="W941">
        <v>-1.9696751257822321E-2</v>
      </c>
      <c r="X941">
        <v>9.4746377994561107E-2</v>
      </c>
      <c r="Y941">
        <v>0.20591054064676859</v>
      </c>
      <c r="Z941">
        <v>5.9970528986060847</v>
      </c>
      <c r="AA941">
        <v>4.7593471162025742E-4</v>
      </c>
      <c r="AB941">
        <v>0.27804602185559468</v>
      </c>
      <c r="AC941">
        <v>-4.3076370463202757E-2</v>
      </c>
      <c r="AD941">
        <v>0.54992661410624888</v>
      </c>
      <c r="AE941">
        <v>6.8532986154800496E-2</v>
      </c>
      <c r="AF941">
        <v>0.21839511923675919</v>
      </c>
      <c r="AG941">
        <v>0.88363919888007314</v>
      </c>
      <c r="AH941">
        <v>9.6708542881576431E-2</v>
      </c>
      <c r="AI941">
        <v>1.5270888152168991</v>
      </c>
      <c r="AJ941">
        <v>1.8309160624127541</v>
      </c>
      <c r="AK941">
        <v>1.7036978391650599E-2</v>
      </c>
      <c r="AL941">
        <v>0.99669973847779103</v>
      </c>
      <c r="AM941">
        <v>1.8369785272032131</v>
      </c>
      <c r="AN941">
        <v>1.6980751907409931E-2</v>
      </c>
      <c r="AO941">
        <v>1.3055199235281341E-4</v>
      </c>
      <c r="AP941">
        <v>492.97395494052961</v>
      </c>
      <c r="AQ941">
        <v>190.72758815000779</v>
      </c>
      <c r="AR941">
        <v>143.25769369521379</v>
      </c>
      <c r="AS941">
        <v>253.1333304745514</v>
      </c>
      <c r="AT941">
        <v>0</v>
      </c>
      <c r="AU941">
        <v>0</v>
      </c>
      <c r="AV941">
        <v>7.1710452050840754</v>
      </c>
      <c r="AW941">
        <v>4.964623446066617</v>
      </c>
      <c r="AX941">
        <v>43.009799568503901</v>
      </c>
      <c r="AY941">
        <v>0</v>
      </c>
      <c r="AZ941">
        <v>-13.26633710266402</v>
      </c>
      <c r="BA941">
        <v>-41.879131116990578</v>
      </c>
      <c r="BB941">
        <v>0</v>
      </c>
      <c r="BC941">
        <v>0</v>
      </c>
      <c r="BD941">
        <v>0</v>
      </c>
      <c r="BE941">
        <v>-3.1076128151819868</v>
      </c>
      <c r="BF941">
        <v>-21.911118108777728</v>
      </c>
      <c r="BG941">
        <v>-32.316981700243851</v>
      </c>
      <c r="BH941">
        <v>-4.0666712158288281</v>
      </c>
      <c r="BI941">
        <v>12.160677371589481</v>
      </c>
      <c r="BJ941">
        <v>0</v>
      </c>
      <c r="BK941">
        <v>31.432036812933202</v>
      </c>
      <c r="BL941">
        <v>0</v>
      </c>
      <c r="BM941">
        <v>0</v>
      </c>
      <c r="BN941">
        <v>34.144046912208367</v>
      </c>
      <c r="BO941">
        <v>78.834398708482595</v>
      </c>
      <c r="BP941">
        <v>26.830988902419399</v>
      </c>
      <c r="BQ941">
        <v>52.717822777920169</v>
      </c>
      <c r="BR941">
        <v>-3.538407049903483</v>
      </c>
      <c r="BS941">
        <v>62.757956628421908</v>
      </c>
      <c r="BT941">
        <v>3.56712274666166</v>
      </c>
      <c r="BU941">
        <v>6.8186732540498776</v>
      </c>
      <c r="BV941">
        <v>0</v>
      </c>
      <c r="BW941">
        <v>3.5546113432330189E-4</v>
      </c>
      <c r="BX941">
        <v>3.000025368497462E-4</v>
      </c>
      <c r="BY941">
        <v>1.0413032294798591E-4</v>
      </c>
      <c r="BZ941">
        <v>4.5341880375190322E-4</v>
      </c>
      <c r="CA941">
        <v>0</v>
      </c>
      <c r="CB941">
        <v>1.111180420706539E-4</v>
      </c>
      <c r="CC941">
        <v>1.317282833159909E-4</v>
      </c>
      <c r="CD941">
        <v>1.741258382572043E-5</v>
      </c>
      <c r="CE941">
        <v>0.41786974296212892</v>
      </c>
      <c r="CF941">
        <v>2.8518281559647609E-2</v>
      </c>
      <c r="CG941">
        <v>0.3326261135800137</v>
      </c>
      <c r="CH941">
        <v>0.1350577281989527</v>
      </c>
      <c r="CI941">
        <v>8.1234106676525725E-2</v>
      </c>
      <c r="CJ941">
        <v>0</v>
      </c>
      <c r="CK941">
        <v>0.1123919583628931</v>
      </c>
      <c r="CL941">
        <v>6.06770847092095E-4</v>
      </c>
      <c r="CM941">
        <v>0</v>
      </c>
      <c r="CN941">
        <v>2.583346512884823E-3</v>
      </c>
      <c r="CO941">
        <v>1.5771381946329849E-4</v>
      </c>
      <c r="CP941">
        <v>1.3839837201130079E-3</v>
      </c>
      <c r="CQ941">
        <v>6.0905615125914092E-4</v>
      </c>
      <c r="CR941">
        <v>0</v>
      </c>
      <c r="CS941">
        <v>1.033754181059155E-5</v>
      </c>
      <c r="CT941">
        <v>7.1192377813703786E-3</v>
      </c>
      <c r="CU941">
        <v>1.8767587842886201E-4</v>
      </c>
      <c r="CV941">
        <v>1.5342056262285381E-3</v>
      </c>
      <c r="CW941">
        <v>2.9818946826986188E-4</v>
      </c>
      <c r="CX941">
        <v>1.9906224362306631E-4</v>
      </c>
      <c r="CY941">
        <v>1.7465589353345159E-4</v>
      </c>
      <c r="CZ941">
        <v>2.8845351530535218E-3</v>
      </c>
      <c r="DA941">
        <v>1.7862148835401739E-4</v>
      </c>
      <c r="DB941">
        <v>3.1193276629677039E-2</v>
      </c>
      <c r="DC941">
        <v>-3.5902992002108038E-5</v>
      </c>
      <c r="DD941">
        <v>-5.5220028191838022E-4</v>
      </c>
      <c r="DE941">
        <v>-253.1027612041876</v>
      </c>
      <c r="DF941">
        <v>-0.34858426777645951</v>
      </c>
      <c r="DG941">
        <v>0.23609049643518179</v>
      </c>
      <c r="DH941">
        <v>4.472826006527443</v>
      </c>
      <c r="DI941">
        <v>58.034806777529077</v>
      </c>
      <c r="DJ941">
        <v>4.3073223517052631E-2</v>
      </c>
      <c r="DK941">
        <v>0.3082294865137275</v>
      </c>
      <c r="DL941">
        <v>0.1090478246481562</v>
      </c>
      <c r="DM941">
        <v>0.65388806178481196</v>
      </c>
      <c r="DN941">
        <v>5.6821955376995838E-2</v>
      </c>
      <c r="DO941">
        <v>5.6636998480890703E-2</v>
      </c>
      <c r="DP941">
        <v>3.076446385222795E-2</v>
      </c>
      <c r="DQ941">
        <v>0.24232296770192149</v>
      </c>
      <c r="DR941">
        <v>0.56417593730968252</v>
      </c>
      <c r="DS941">
        <v>4.2363294354967298</v>
      </c>
      <c r="DT941">
        <v>1.7348517557661209</v>
      </c>
      <c r="DU941">
        <v>2.6530114159500222</v>
      </c>
      <c r="DV941">
        <v>4.2028315837425616</v>
      </c>
      <c r="DW941">
        <v>0.65739373236748122</v>
      </c>
      <c r="DX941">
        <v>0.32472439827927402</v>
      </c>
      <c r="DY941">
        <v>1.876048782208424</v>
      </c>
      <c r="DZ941">
        <v>0.1384943652701251</v>
      </c>
      <c r="EA941">
        <v>20.983994737897739</v>
      </c>
      <c r="EB941">
        <v>1.079711437421526</v>
      </c>
      <c r="EC941">
        <v>13.32993745449992</v>
      </c>
      <c r="ED941">
        <v>0.47316082765454193</v>
      </c>
      <c r="EE941">
        <v>7.4715075440111232</v>
      </c>
      <c r="EF941">
        <v>1.2806743943054659</v>
      </c>
    </row>
    <row r="942" spans="1:136" x14ac:dyDescent="0.3">
      <c r="A942" s="1">
        <v>954</v>
      </c>
      <c r="B942">
        <v>1.046270371351365</v>
      </c>
      <c r="C942">
        <v>28.217635686799479</v>
      </c>
      <c r="D942">
        <v>0.33760621058273588</v>
      </c>
      <c r="E942">
        <v>8.8296417118139306E-2</v>
      </c>
      <c r="F942">
        <v>0.83571839984011986</v>
      </c>
      <c r="G942">
        <v>0.19566866307447639</v>
      </c>
      <c r="H942">
        <v>24.503307738651809</v>
      </c>
      <c r="I942">
        <v>11.463795867362339</v>
      </c>
      <c r="J942">
        <v>0.79661688620214077</v>
      </c>
      <c r="K942">
        <v>11.227250814832139</v>
      </c>
      <c r="L942">
        <v>4.400471627276957E-2</v>
      </c>
      <c r="M942">
        <v>0.73017210219456385</v>
      </c>
      <c r="N942">
        <v>0.48173931126197977</v>
      </c>
      <c r="O942">
        <v>48.345453834648339</v>
      </c>
      <c r="P942">
        <v>1.01108372415438</v>
      </c>
      <c r="Q942">
        <v>0.99645418008006603</v>
      </c>
      <c r="R942">
        <v>0.82417608137659126</v>
      </c>
      <c r="S942">
        <v>0.75888529347118494</v>
      </c>
      <c r="T942">
        <v>0.90966741153917197</v>
      </c>
      <c r="U942">
        <v>75.868527000371813</v>
      </c>
      <c r="V942">
        <v>0.25784773700150032</v>
      </c>
      <c r="W942">
        <v>-1.561216202451713E-2</v>
      </c>
      <c r="X942">
        <v>9.6078136700490924E-2</v>
      </c>
      <c r="Y942">
        <v>0.1974003102103048</v>
      </c>
      <c r="Z942">
        <v>5.8308335202890627</v>
      </c>
      <c r="AA942">
        <v>4.1593796072642638E-4</v>
      </c>
      <c r="AB942">
        <v>0.27942631332863049</v>
      </c>
      <c r="AC942">
        <v>-4.1610925223091552E-2</v>
      </c>
      <c r="AD942">
        <v>0.56502968366921913</v>
      </c>
      <c r="AE942">
        <v>6.8513881151810813E-2</v>
      </c>
      <c r="AF942">
        <v>0.21711996060441019</v>
      </c>
      <c r="AG942">
        <v>1.0830038613529349</v>
      </c>
      <c r="AH942">
        <v>0.1163942909783678</v>
      </c>
      <c r="AI942">
        <v>1.3670367134240839</v>
      </c>
      <c r="AJ942">
        <v>2.065979746030226</v>
      </c>
      <c r="AK942">
        <v>1.5124914920352769E-2</v>
      </c>
      <c r="AL942">
        <v>0.99680399175601042</v>
      </c>
      <c r="AM942">
        <v>2.072603827112534</v>
      </c>
      <c r="AN942">
        <v>1.5076575567577679E-2</v>
      </c>
      <c r="AO942">
        <v>1.039968602773749E-4</v>
      </c>
      <c r="AP942">
        <v>469.11098888931372</v>
      </c>
      <c r="AQ942">
        <v>186.15745678133911</v>
      </c>
      <c r="AR942">
        <v>145.73159749992999</v>
      </c>
      <c r="AS942">
        <v>245.5736299114954</v>
      </c>
      <c r="AT942">
        <v>0</v>
      </c>
      <c r="AU942">
        <v>0</v>
      </c>
      <c r="AV942">
        <v>6.9742114602808041</v>
      </c>
      <c r="AW942">
        <v>6.5109344706008043</v>
      </c>
      <c r="AX942">
        <v>45.66793518027287</v>
      </c>
      <c r="AY942">
        <v>0</v>
      </c>
      <c r="AZ942">
        <v>-15.978008713546251</v>
      </c>
      <c r="BA942">
        <v>-43.175072397608233</v>
      </c>
      <c r="BB942">
        <v>0</v>
      </c>
      <c r="BC942">
        <v>0</v>
      </c>
      <c r="BD942">
        <v>0</v>
      </c>
      <c r="BE942">
        <v>-2.9908456568561772</v>
      </c>
      <c r="BF942">
        <v>-23.745669613528761</v>
      </c>
      <c r="BG942">
        <v>-33.863310215958741</v>
      </c>
      <c r="BH942">
        <v>-4.818431608331684</v>
      </c>
      <c r="BI942">
        <v>14.553007958038879</v>
      </c>
      <c r="BJ942">
        <v>0</v>
      </c>
      <c r="BK942">
        <v>31.902491640054471</v>
      </c>
      <c r="BL942">
        <v>0</v>
      </c>
      <c r="BM942">
        <v>0</v>
      </c>
      <c r="BN942">
        <v>33.934657309031437</v>
      </c>
      <c r="BO942">
        <v>71.470231079096394</v>
      </c>
      <c r="BP942">
        <v>24.787917253634468</v>
      </c>
      <c r="BQ942">
        <v>53.647133940614822</v>
      </c>
      <c r="BR942">
        <v>-3.523023154440295</v>
      </c>
      <c r="BS942">
        <v>59.501659649001553</v>
      </c>
      <c r="BT942">
        <v>3.330334751984807</v>
      </c>
      <c r="BU942">
        <v>6.6815969189865774</v>
      </c>
      <c r="BV942">
        <v>0</v>
      </c>
      <c r="BW942">
        <v>3.9453568033527862E-4</v>
      </c>
      <c r="BX942">
        <v>3.3605699093168197E-4</v>
      </c>
      <c r="BY942">
        <v>1.149905927622643E-4</v>
      </c>
      <c r="BZ942">
        <v>5.2593170199702636E-4</v>
      </c>
      <c r="CA942">
        <v>0</v>
      </c>
      <c r="CB942">
        <v>1.145565675104128E-4</v>
      </c>
      <c r="CC942">
        <v>1.3369990886234769E-4</v>
      </c>
      <c r="CD942">
        <v>1.9849922242590099E-5</v>
      </c>
      <c r="CE942">
        <v>0.46089373649647108</v>
      </c>
      <c r="CF942">
        <v>3.1483101452134413E-2</v>
      </c>
      <c r="CG942">
        <v>0.46656796870596878</v>
      </c>
      <c r="CH942">
        <v>0.13783522704501841</v>
      </c>
      <c r="CI942">
        <v>9.1126772873291462E-2</v>
      </c>
      <c r="CJ942">
        <v>0</v>
      </c>
      <c r="CK942">
        <v>8.7901012352043451E-2</v>
      </c>
      <c r="CL942">
        <v>6.1585260897949147E-4</v>
      </c>
      <c r="CM942">
        <v>0</v>
      </c>
      <c r="CN942">
        <v>4.1582944417409328E-3</v>
      </c>
      <c r="CO942">
        <v>1.376187980678641E-4</v>
      </c>
      <c r="CP942">
        <v>1.378284686674844E-3</v>
      </c>
      <c r="CQ942">
        <v>5.5882608821370935E-4</v>
      </c>
      <c r="CR942">
        <v>0</v>
      </c>
      <c r="CS942">
        <v>9.3147183142920901E-6</v>
      </c>
      <c r="CT942">
        <v>6.9709785518326127E-3</v>
      </c>
      <c r="CU942">
        <v>1.9031385774037729E-4</v>
      </c>
      <c r="CV942">
        <v>1.388301195801837E-3</v>
      </c>
      <c r="CW942">
        <v>2.8586537315199037E-4</v>
      </c>
      <c r="CX942">
        <v>3.2545436730618772E-4</v>
      </c>
      <c r="CY942">
        <v>1.4824648967171151E-4</v>
      </c>
      <c r="CZ942">
        <v>2.5730520221924711E-3</v>
      </c>
      <c r="DA942">
        <v>1.6348182733254689E-4</v>
      </c>
      <c r="DB942">
        <v>3.1247768221112821E-2</v>
      </c>
      <c r="DC942">
        <v>-2.9565962318481299E-5</v>
      </c>
      <c r="DD942">
        <v>-4.0087381470260052E-4</v>
      </c>
      <c r="DE942">
        <v>-245.54284214901361</v>
      </c>
      <c r="DF942">
        <v>0.14784095762297511</v>
      </c>
      <c r="DG942">
        <v>0.21479360344316409</v>
      </c>
      <c r="DH942">
        <v>4.7557201706546497</v>
      </c>
      <c r="DI942">
        <v>56.839295645045681</v>
      </c>
      <c r="DJ942">
        <v>4.4407472895129377E-2</v>
      </c>
      <c r="DK942">
        <v>0.34405759513512479</v>
      </c>
      <c r="DL942">
        <v>0.1228334467975843</v>
      </c>
      <c r="DM942">
        <v>0.66582076422744751</v>
      </c>
      <c r="DN942">
        <v>5.7156893925220817E-2</v>
      </c>
      <c r="DO942">
        <v>0.105618421835104</v>
      </c>
      <c r="DP942">
        <v>3.023827372422979E-2</v>
      </c>
      <c r="DQ942">
        <v>0.44626766488776121</v>
      </c>
      <c r="DR942">
        <v>0.58165202412225403</v>
      </c>
      <c r="DS942">
        <v>4.7287536772126169</v>
      </c>
      <c r="DT942">
        <v>1.9541684717797501</v>
      </c>
      <c r="DU942">
        <v>2.7014258123178592</v>
      </c>
      <c r="DV942">
        <v>4.2276052878460746</v>
      </c>
      <c r="DW942">
        <v>1.225928110586028</v>
      </c>
      <c r="DX942">
        <v>0.31917036770960677</v>
      </c>
      <c r="DY942">
        <v>3.454975470098796</v>
      </c>
      <c r="DZ942">
        <v>0.1022750310824378</v>
      </c>
      <c r="EA942">
        <v>15.49621683067239</v>
      </c>
      <c r="EB942">
        <v>1.18383518605396</v>
      </c>
      <c r="EC942">
        <v>14.61543190115785</v>
      </c>
      <c r="ED942">
        <v>0.64146838128039285</v>
      </c>
      <c r="EE942">
        <v>7.5339676915424576</v>
      </c>
      <c r="EF942">
        <v>1.0117410388102579</v>
      </c>
    </row>
    <row r="943" spans="1:136" x14ac:dyDescent="0.3">
      <c r="A943" s="1">
        <v>955</v>
      </c>
      <c r="B943">
        <v>1.07730133199941</v>
      </c>
      <c r="C943">
        <v>25.419857316127139</v>
      </c>
      <c r="D943">
        <v>0.32554905270024093</v>
      </c>
      <c r="E943">
        <v>9.8198448373359587E-2</v>
      </c>
      <c r="F943">
        <v>0.90478087372569849</v>
      </c>
      <c r="G943">
        <v>0.2148698998181561</v>
      </c>
      <c r="H943">
        <v>22.811163727769099</v>
      </c>
      <c r="I943">
        <v>23.64337298052542</v>
      </c>
      <c r="J943">
        <v>0.82216069847373763</v>
      </c>
      <c r="K943">
        <v>11.145620722439631</v>
      </c>
      <c r="L943">
        <v>3.4692192358713701E-2</v>
      </c>
      <c r="M943">
        <v>0.75797867263805108</v>
      </c>
      <c r="N943">
        <v>0.48933514632717839</v>
      </c>
      <c r="O943">
        <v>46.65597479042799</v>
      </c>
      <c r="P943">
        <v>1.046230656287306</v>
      </c>
      <c r="Q943">
        <v>0.98534765126244805</v>
      </c>
      <c r="R943">
        <v>0.78025282511009952</v>
      </c>
      <c r="S943">
        <v>0.84817117192358249</v>
      </c>
      <c r="T943">
        <v>0.86543637657126937</v>
      </c>
      <c r="U943">
        <v>71.703152684110691</v>
      </c>
      <c r="V943">
        <v>0.22356940758700611</v>
      </c>
      <c r="W943">
        <v>-2.6256800259944361E-2</v>
      </c>
      <c r="X943">
        <v>9.2855875832836332E-2</v>
      </c>
      <c r="Y943">
        <v>0.20683307936143269</v>
      </c>
      <c r="Z943">
        <v>6.0923711148433686</v>
      </c>
      <c r="AA943">
        <v>4.4262852368337892E-4</v>
      </c>
      <c r="AB943">
        <v>0.2462013870050731</v>
      </c>
      <c r="AC943">
        <v>-4.0696929941151323E-2</v>
      </c>
      <c r="AD943">
        <v>0.54660157316909763</v>
      </c>
      <c r="AE943">
        <v>7.1547048574290395E-2</v>
      </c>
      <c r="AF943">
        <v>0.2102538095532421</v>
      </c>
      <c r="AG943">
        <v>1.024132272394461</v>
      </c>
      <c r="AH943">
        <v>0.11743138255085191</v>
      </c>
      <c r="AI943">
        <v>1.732620479832274</v>
      </c>
      <c r="AJ943">
        <v>1.961046559663675</v>
      </c>
      <c r="AK943">
        <v>1.6089666427360309E-2</v>
      </c>
      <c r="AL943">
        <v>0.99671255492299882</v>
      </c>
      <c r="AM943">
        <v>1.967514668287335</v>
      </c>
      <c r="AN943">
        <v>1.6036772532673091E-2</v>
      </c>
      <c r="AO943">
        <v>1.3713431703363049E-4</v>
      </c>
      <c r="AP943">
        <v>488.05999134010369</v>
      </c>
      <c r="AQ943">
        <v>171.91128024829919</v>
      </c>
      <c r="AR943">
        <v>133.3992937930141</v>
      </c>
      <c r="AS943">
        <v>233.57029092470049</v>
      </c>
      <c r="AT943">
        <v>0</v>
      </c>
      <c r="AU943">
        <v>0</v>
      </c>
      <c r="AV943">
        <v>6.8683295150335582</v>
      </c>
      <c r="AW943">
        <v>5.1426912889676171</v>
      </c>
      <c r="AX943">
        <v>46.942783489183412</v>
      </c>
      <c r="AY943">
        <v>0</v>
      </c>
      <c r="AZ943">
        <v>-15.46851595600805</v>
      </c>
      <c r="BA943">
        <v>-43.485288337176527</v>
      </c>
      <c r="BB943">
        <v>0</v>
      </c>
      <c r="BC943">
        <v>0</v>
      </c>
      <c r="BD943">
        <v>0</v>
      </c>
      <c r="BE943">
        <v>-2.9565354012562621</v>
      </c>
      <c r="BF943">
        <v>-21.562488062690949</v>
      </c>
      <c r="BG943">
        <v>-34.800481445284973</v>
      </c>
      <c r="BH943">
        <v>-4.9032430700613414</v>
      </c>
      <c r="BI943">
        <v>14.118773223507249</v>
      </c>
      <c r="BJ943">
        <v>0</v>
      </c>
      <c r="BK943">
        <v>32.490191099293163</v>
      </c>
      <c r="BL943">
        <v>0</v>
      </c>
      <c r="BM943">
        <v>0</v>
      </c>
      <c r="BN943">
        <v>33.998534399666603</v>
      </c>
      <c r="BO943">
        <v>74.756006517166938</v>
      </c>
      <c r="BP943">
        <v>26.316751536959721</v>
      </c>
      <c r="BQ943">
        <v>56.293189018361353</v>
      </c>
      <c r="BR943">
        <v>-3.5507701880218159</v>
      </c>
      <c r="BS943">
        <v>62.041079738347612</v>
      </c>
      <c r="BT943">
        <v>3.510870556812272</v>
      </c>
      <c r="BU943">
        <v>6.9084315406238632</v>
      </c>
      <c r="BV943">
        <v>0</v>
      </c>
      <c r="BW943">
        <v>3.7253754718518848E-4</v>
      </c>
      <c r="BX943">
        <v>3.1164451406466619E-4</v>
      </c>
      <c r="BY943">
        <v>1.195767901775471E-4</v>
      </c>
      <c r="BZ943">
        <v>5.359719876502321E-4</v>
      </c>
      <c r="CA943">
        <v>0</v>
      </c>
      <c r="CB943">
        <v>1.153796645256694E-4</v>
      </c>
      <c r="CC943">
        <v>1.3616289404310431E-4</v>
      </c>
      <c r="CD943">
        <v>1.9589236455873309E-5</v>
      </c>
      <c r="CE943">
        <v>0.40947114725894129</v>
      </c>
      <c r="CF943">
        <v>3.0047644071352131E-2</v>
      </c>
      <c r="CG943">
        <v>0.41760687696593879</v>
      </c>
      <c r="CH943">
        <v>0.13630635161939661</v>
      </c>
      <c r="CI943">
        <v>7.5860060442384858E-2</v>
      </c>
      <c r="CJ943">
        <v>0</v>
      </c>
      <c r="CK943">
        <v>7.4072910469312775E-2</v>
      </c>
      <c r="CL943">
        <v>6.2719768664149943E-4</v>
      </c>
      <c r="CM943">
        <v>0</v>
      </c>
      <c r="CN943">
        <v>4.0005471949116304E-3</v>
      </c>
      <c r="CO943">
        <v>1.48152020080554E-4</v>
      </c>
      <c r="CP943">
        <v>1.220563067677364E-3</v>
      </c>
      <c r="CQ943">
        <v>5.7547315278038541E-4</v>
      </c>
      <c r="CR943">
        <v>0</v>
      </c>
      <c r="CS943">
        <v>1.009140156207379E-5</v>
      </c>
      <c r="CT943">
        <v>6.5882541710248982E-3</v>
      </c>
      <c r="CU943">
        <v>1.8393112679420079E-4</v>
      </c>
      <c r="CV943">
        <v>1.4694985566256361E-3</v>
      </c>
      <c r="CW943">
        <v>2.9952544324190561E-4</v>
      </c>
      <c r="CX943">
        <v>3.5825445682521819E-4</v>
      </c>
      <c r="CY943">
        <v>2.062097242361648E-4</v>
      </c>
      <c r="CZ943">
        <v>2.3603536964168039E-3</v>
      </c>
      <c r="DA943">
        <v>1.751591637186094E-4</v>
      </c>
      <c r="DB943">
        <v>3.1552585190021742E-2</v>
      </c>
      <c r="DC943">
        <v>-3.9669431891173713E-5</v>
      </c>
      <c r="DD943">
        <v>-7.038627283161682E-4</v>
      </c>
      <c r="DE943">
        <v>-233.53952154110249</v>
      </c>
      <c r="DF943">
        <v>8.1705593038350344E-2</v>
      </c>
      <c r="DG943">
        <v>0.1973437634835484</v>
      </c>
      <c r="DH943">
        <v>4.4337740746389969</v>
      </c>
      <c r="DI943">
        <v>53.835155277652113</v>
      </c>
      <c r="DJ943">
        <v>4.3895387835118808E-2</v>
      </c>
      <c r="DK943">
        <v>0.32506869575461372</v>
      </c>
      <c r="DL943">
        <v>0.11546823798832111</v>
      </c>
      <c r="DM943">
        <v>0.6689713014373323</v>
      </c>
      <c r="DN943">
        <v>5.7195689737137137E-2</v>
      </c>
      <c r="DO943">
        <v>9.1418486257570375E-2</v>
      </c>
      <c r="DP943">
        <v>3.060079511571601E-2</v>
      </c>
      <c r="DQ943">
        <v>0.46178818648548142</v>
      </c>
      <c r="DR943">
        <v>0.57494470005584486</v>
      </c>
      <c r="DS943">
        <v>4.4677688042103307</v>
      </c>
      <c r="DT943">
        <v>1.836994695268745</v>
      </c>
      <c r="DU943">
        <v>2.7142084454208169</v>
      </c>
      <c r="DV943">
        <v>4.2304748171073809</v>
      </c>
      <c r="DW943">
        <v>1.06110742977537</v>
      </c>
      <c r="DX943">
        <v>0.32299684559913439</v>
      </c>
      <c r="DY943">
        <v>3.5751343469843722</v>
      </c>
      <c r="DZ943">
        <v>7.9057603190895193E-2</v>
      </c>
      <c r="EA943">
        <v>11.978424725893211</v>
      </c>
      <c r="EB943">
        <v>1.1418339983483179</v>
      </c>
      <c r="EC943">
        <v>14.09689223794194</v>
      </c>
      <c r="ED943">
        <v>0.60837820787171248</v>
      </c>
      <c r="EE943">
        <v>8.976208229394965</v>
      </c>
      <c r="EF943">
        <v>0.81009748461678033</v>
      </c>
    </row>
    <row r="944" spans="1:136" x14ac:dyDescent="0.3">
      <c r="A944" s="1">
        <v>956</v>
      </c>
      <c r="B944">
        <v>0.92201241363894126</v>
      </c>
      <c r="C944">
        <v>24.523924544575131</v>
      </c>
      <c r="D944">
        <v>0.32212493960744909</v>
      </c>
      <c r="E944">
        <v>8.0928839093020399E-2</v>
      </c>
      <c r="F944">
        <v>0.85068444429563994</v>
      </c>
      <c r="G944">
        <v>0.22443028818473951</v>
      </c>
      <c r="H944">
        <v>18.70756775969118</v>
      </c>
      <c r="I944">
        <v>32.211039909209383</v>
      </c>
      <c r="J944">
        <v>0.85700155802760014</v>
      </c>
      <c r="K944">
        <v>10.377183826071541</v>
      </c>
      <c r="L944">
        <v>3.7078158388956832E-2</v>
      </c>
      <c r="M944">
        <v>0.76227908688635537</v>
      </c>
      <c r="N944">
        <v>0.51615253283666451</v>
      </c>
      <c r="O944">
        <v>51.889717869067198</v>
      </c>
      <c r="P944">
        <v>1.070181412609551</v>
      </c>
      <c r="Q944">
        <v>0.98680500570484775</v>
      </c>
      <c r="R944">
        <v>0.88293599353538399</v>
      </c>
      <c r="S944">
        <v>0.85700083550367645</v>
      </c>
      <c r="T944">
        <v>0.86385875612031437</v>
      </c>
      <c r="U944">
        <v>74.464315298722013</v>
      </c>
      <c r="V944">
        <v>0.2022537300484949</v>
      </c>
      <c r="W944">
        <v>-1.6519773801092711E-2</v>
      </c>
      <c r="X944">
        <v>9.5471833699704911E-2</v>
      </c>
      <c r="Y944">
        <v>0.2194838703619105</v>
      </c>
      <c r="Z944">
        <v>6.1285474498499184</v>
      </c>
      <c r="AA944">
        <v>4.2923963654982109E-4</v>
      </c>
      <c r="AB944">
        <v>0.2822003280914433</v>
      </c>
      <c r="AC944">
        <v>-4.101383470051722E-2</v>
      </c>
      <c r="AD944">
        <v>0.51630601268553156</v>
      </c>
      <c r="AE944">
        <v>7.0883786934733364E-2</v>
      </c>
      <c r="AF944">
        <v>0.21378973443636209</v>
      </c>
      <c r="AG944">
        <v>1.1954101887569459</v>
      </c>
      <c r="AH944">
        <v>0.12868461284983601</v>
      </c>
      <c r="AI944">
        <v>1.3429122924869989</v>
      </c>
      <c r="AJ944">
        <v>1.828241954411495</v>
      </c>
      <c r="AK944">
        <v>1.6944073981878929E-2</v>
      </c>
      <c r="AL944">
        <v>0.99678479426956046</v>
      </c>
      <c r="AM944">
        <v>1.8341390200364891</v>
      </c>
      <c r="AN944">
        <v>1.6889595298115401E-2</v>
      </c>
      <c r="AO944">
        <v>6.475785629527212E-5</v>
      </c>
      <c r="AP944">
        <v>491.44063308228579</v>
      </c>
      <c r="AQ944">
        <v>168.59800771566191</v>
      </c>
      <c r="AR944">
        <v>130.85401000630611</v>
      </c>
      <c r="AS944">
        <v>230.65218108802659</v>
      </c>
      <c r="AT944">
        <v>0</v>
      </c>
      <c r="AU944">
        <v>0</v>
      </c>
      <c r="AV944">
        <v>6.5826452339750956</v>
      </c>
      <c r="AW944">
        <v>4.8384109854282134</v>
      </c>
      <c r="AX944">
        <v>44.118156712760502</v>
      </c>
      <c r="AY944">
        <v>0</v>
      </c>
      <c r="AZ944">
        <v>-13.856412970815329</v>
      </c>
      <c r="BA944">
        <v>-41.682799961348472</v>
      </c>
      <c r="BB944">
        <v>0</v>
      </c>
      <c r="BC944">
        <v>0</v>
      </c>
      <c r="BD944">
        <v>0</v>
      </c>
      <c r="BE944">
        <v>-2.8375028266861042</v>
      </c>
      <c r="BF944">
        <v>-19.659171488450781</v>
      </c>
      <c r="BG944">
        <v>-32.866422750648738</v>
      </c>
      <c r="BH944">
        <v>-4.4074036281850182</v>
      </c>
      <c r="BI944">
        <v>12.64187776961154</v>
      </c>
      <c r="BJ944">
        <v>0</v>
      </c>
      <c r="BK944">
        <v>31.389634967973109</v>
      </c>
      <c r="BL944">
        <v>0</v>
      </c>
      <c r="BM944">
        <v>0</v>
      </c>
      <c r="BN944">
        <v>34.011464397827162</v>
      </c>
      <c r="BO944">
        <v>77.099808874635386</v>
      </c>
      <c r="BP944">
        <v>26.641731852246728</v>
      </c>
      <c r="BQ944">
        <v>54.856904481161372</v>
      </c>
      <c r="BR944">
        <v>-3.5314230857550069</v>
      </c>
      <c r="BS944">
        <v>62.389936280131593</v>
      </c>
      <c r="BT944">
        <v>3.5511152618304842</v>
      </c>
      <c r="BU944">
        <v>6.9622218171031891</v>
      </c>
      <c r="BV944">
        <v>0</v>
      </c>
      <c r="BW944">
        <v>3.5407259446791368E-4</v>
      </c>
      <c r="BX944">
        <v>2.9880620285404588E-4</v>
      </c>
      <c r="BY944">
        <v>1.106374379624543E-4</v>
      </c>
      <c r="BZ944">
        <v>4.8735789729908042E-4</v>
      </c>
      <c r="CA944">
        <v>0</v>
      </c>
      <c r="CB944">
        <v>1.10597115942758E-4</v>
      </c>
      <c r="CC944">
        <v>1.315505817473887E-4</v>
      </c>
      <c r="CD944">
        <v>1.8368626051163419E-5</v>
      </c>
      <c r="CE944">
        <v>0.40379641213233342</v>
      </c>
      <c r="CF944">
        <v>2.9919520677961171E-2</v>
      </c>
      <c r="CG944">
        <v>0.34787095651597832</v>
      </c>
      <c r="CH944">
        <v>0.13307767731949999</v>
      </c>
      <c r="CI944">
        <v>8.2866249997575719E-2</v>
      </c>
      <c r="CJ944">
        <v>0</v>
      </c>
      <c r="CK944">
        <v>6.9874414146903527E-2</v>
      </c>
      <c r="CL944">
        <v>6.0595231269237328E-4</v>
      </c>
      <c r="CM944">
        <v>0</v>
      </c>
      <c r="CN944">
        <v>3.3639791981230518E-3</v>
      </c>
      <c r="CO944">
        <v>1.568004204507735E-4</v>
      </c>
      <c r="CP944">
        <v>1.4040918705597971E-3</v>
      </c>
      <c r="CQ944">
        <v>5.70419544160372E-4</v>
      </c>
      <c r="CR944">
        <v>0</v>
      </c>
      <c r="CS944">
        <v>1.026730081575021E-5</v>
      </c>
      <c r="CT944">
        <v>6.841956280787531E-3</v>
      </c>
      <c r="CU944">
        <v>1.8911287833963341E-4</v>
      </c>
      <c r="CV944">
        <v>1.5276580452270731E-3</v>
      </c>
      <c r="CW944">
        <v>3.178456935300971E-4</v>
      </c>
      <c r="CX944">
        <v>3.1228550654459212E-4</v>
      </c>
      <c r="CY944">
        <v>2.0248157769207041E-4</v>
      </c>
      <c r="CZ944">
        <v>2.2180865186860791E-3</v>
      </c>
      <c r="DA944">
        <v>1.7681462803687399E-4</v>
      </c>
      <c r="DB944">
        <v>3.0977865768898272E-2</v>
      </c>
      <c r="DC944">
        <v>-3.9307016525621368E-5</v>
      </c>
      <c r="DD944">
        <v>-4.5885651875498629E-4</v>
      </c>
      <c r="DE944">
        <v>-230.62174069280951</v>
      </c>
      <c r="DF944">
        <v>-0.48694641562178731</v>
      </c>
      <c r="DG944">
        <v>0.226610980208064</v>
      </c>
      <c r="DH944">
        <v>4.1744049581177336</v>
      </c>
      <c r="DI944">
        <v>48.317835090462651</v>
      </c>
      <c r="DJ944">
        <v>4.3144716883537083E-2</v>
      </c>
      <c r="DK944">
        <v>0.30979373531810289</v>
      </c>
      <c r="DL944">
        <v>0.1096457342061915</v>
      </c>
      <c r="DM944">
        <v>0.65833427559255076</v>
      </c>
      <c r="DN944">
        <v>5.6993526146390222E-2</v>
      </c>
      <c r="DO944">
        <v>7.2564787528411459E-2</v>
      </c>
      <c r="DP944">
        <v>3.0753996302366689E-2</v>
      </c>
      <c r="DQ944">
        <v>0.38223658005609351</v>
      </c>
      <c r="DR944">
        <v>0.56511236216378757</v>
      </c>
      <c r="DS944">
        <v>4.2578285896800869</v>
      </c>
      <c r="DT944">
        <v>1.744363953280319</v>
      </c>
      <c r="DU944">
        <v>2.6710509806386451</v>
      </c>
      <c r="DV944">
        <v>4.215521802579163</v>
      </c>
      <c r="DW944">
        <v>0.84226985524049014</v>
      </c>
      <c r="DX944">
        <v>0.32461391142513979</v>
      </c>
      <c r="DY944">
        <v>2.9592509423697559</v>
      </c>
      <c r="DZ944">
        <v>7.3303080462996592E-2</v>
      </c>
      <c r="EA944">
        <v>11.10652734287827</v>
      </c>
      <c r="EB944">
        <v>1.055001536568426</v>
      </c>
      <c r="EC944">
        <v>13.024873136884359</v>
      </c>
      <c r="ED944">
        <v>0.63306061728689611</v>
      </c>
      <c r="EE944">
        <v>6.606422213322638</v>
      </c>
      <c r="EF944">
        <v>0.74957237176577074</v>
      </c>
    </row>
    <row r="945" spans="1:136" x14ac:dyDescent="0.3">
      <c r="A945" s="1">
        <v>957</v>
      </c>
      <c r="B945">
        <v>1.0834491857720281</v>
      </c>
      <c r="C945">
        <v>29.807697696728059</v>
      </c>
      <c r="D945">
        <v>0.27603412616192652</v>
      </c>
      <c r="E945">
        <v>0.1112824406857721</v>
      </c>
      <c r="F945">
        <v>0.90428034962269865</v>
      </c>
      <c r="G945">
        <v>0.2001966252222325</v>
      </c>
      <c r="H945">
        <v>23.176423788751109</v>
      </c>
      <c r="I945">
        <v>34.793001143839057</v>
      </c>
      <c r="J945">
        <v>0.87208123726109288</v>
      </c>
      <c r="K945">
        <v>7.1767764751867169</v>
      </c>
      <c r="L945">
        <v>3.5159193099998577E-2</v>
      </c>
      <c r="M945">
        <v>0.74259298753585667</v>
      </c>
      <c r="N945">
        <v>0.44827055488192058</v>
      </c>
      <c r="O945">
        <v>56.087790228176623</v>
      </c>
      <c r="P945">
        <v>0.93787739315701746</v>
      </c>
      <c r="Q945">
        <v>0.9887135326542118</v>
      </c>
      <c r="R945">
        <v>0.78531197539038533</v>
      </c>
      <c r="S945">
        <v>0.83931773563436873</v>
      </c>
      <c r="T945">
        <v>0.91044925221371431</v>
      </c>
      <c r="U945">
        <v>73.568829880019379</v>
      </c>
      <c r="V945">
        <v>0.27237768117561401</v>
      </c>
      <c r="W945">
        <v>-5.6936043810982108E-3</v>
      </c>
      <c r="X945">
        <v>8.7614734241388784E-2</v>
      </c>
      <c r="Y945">
        <v>0.2055532446322027</v>
      </c>
      <c r="Z945">
        <v>6.1572698355627242</v>
      </c>
      <c r="AA945">
        <v>4.69659116092908E-4</v>
      </c>
      <c r="AB945">
        <v>0.26120937530255051</v>
      </c>
      <c r="AC945">
        <v>-4.1656202501427403E-2</v>
      </c>
      <c r="AD945">
        <v>0.57626348690572049</v>
      </c>
      <c r="AE945">
        <v>7.121501139316852E-2</v>
      </c>
      <c r="AF945">
        <v>0.22545013451920021</v>
      </c>
      <c r="AG945">
        <v>0.92370288590082483</v>
      </c>
      <c r="AH945">
        <v>0.11499677756836001</v>
      </c>
      <c r="AI945">
        <v>1.4198068011821401</v>
      </c>
      <c r="AJ945">
        <v>1.9783449590861331</v>
      </c>
      <c r="AK945">
        <v>1.540996842793819E-2</v>
      </c>
      <c r="AL945">
        <v>0.9967479752112588</v>
      </c>
      <c r="AM945">
        <v>1.984799638086679</v>
      </c>
      <c r="AN945">
        <v>1.535985482861681E-2</v>
      </c>
      <c r="AO945">
        <v>1.3381810801131751E-4</v>
      </c>
      <c r="AP945">
        <v>469.56948046891762</v>
      </c>
      <c r="AQ945">
        <v>182.238169486673</v>
      </c>
      <c r="AR945">
        <v>143.2057991198983</v>
      </c>
      <c r="AS945">
        <v>241.68816218296229</v>
      </c>
      <c r="AT945">
        <v>0</v>
      </c>
      <c r="AU945">
        <v>0</v>
      </c>
      <c r="AV945">
        <v>8.2823271067496762</v>
      </c>
      <c r="AW945">
        <v>5.7963405861378057</v>
      </c>
      <c r="AX945">
        <v>43.045287640122012</v>
      </c>
      <c r="AY945">
        <v>0</v>
      </c>
      <c r="AZ945">
        <v>-14.96714097761145</v>
      </c>
      <c r="BA945">
        <v>-42.156814355398048</v>
      </c>
      <c r="BB945">
        <v>0</v>
      </c>
      <c r="BC945">
        <v>0</v>
      </c>
      <c r="BD945">
        <v>0</v>
      </c>
      <c r="BE945">
        <v>-3.6022511381082229</v>
      </c>
      <c r="BF945">
        <v>-26.80940730584782</v>
      </c>
      <c r="BG945">
        <v>-32.289389578974742</v>
      </c>
      <c r="BH945">
        <v>-4.3664419210812841</v>
      </c>
      <c r="BI945">
        <v>13.73269158338049</v>
      </c>
      <c r="BJ945">
        <v>0</v>
      </c>
      <c r="BK945">
        <v>32.994342824991207</v>
      </c>
      <c r="BL945">
        <v>0</v>
      </c>
      <c r="BM945">
        <v>0</v>
      </c>
      <c r="BN945">
        <v>34.211463564227522</v>
      </c>
      <c r="BO945">
        <v>72.714100989633948</v>
      </c>
      <c r="BP945">
        <v>24.81223552822058</v>
      </c>
      <c r="BQ945">
        <v>51.99114682485331</v>
      </c>
      <c r="BR945">
        <v>-3.483553583724869</v>
      </c>
      <c r="BS945">
        <v>59.334856002433497</v>
      </c>
      <c r="BT945">
        <v>3.447179708540614</v>
      </c>
      <c r="BU945">
        <v>6.5109231470349016</v>
      </c>
      <c r="BV945">
        <v>0</v>
      </c>
      <c r="BW945">
        <v>3.9488042754027658E-4</v>
      </c>
      <c r="BX945">
        <v>3.1948874823123022E-4</v>
      </c>
      <c r="BY945">
        <v>1.021868120139347E-4</v>
      </c>
      <c r="BZ945">
        <v>4.8975355275775255E-4</v>
      </c>
      <c r="CA945">
        <v>0</v>
      </c>
      <c r="CB945">
        <v>1.1185481995846339E-4</v>
      </c>
      <c r="CC945">
        <v>1.382757396646668E-4</v>
      </c>
      <c r="CD945">
        <v>1.8426961002818582E-5</v>
      </c>
      <c r="CE945">
        <v>0.43865612105156182</v>
      </c>
      <c r="CF945">
        <v>3.0578998324932181E-2</v>
      </c>
      <c r="CG945">
        <v>0.45167845524987132</v>
      </c>
      <c r="CH945">
        <v>0.13731909420365049</v>
      </c>
      <c r="CI945">
        <v>8.3658421039686334E-2</v>
      </c>
      <c r="CJ945">
        <v>0</v>
      </c>
      <c r="CK945">
        <v>6.729986116491396E-2</v>
      </c>
      <c r="CL945">
        <v>6.3692994075806645E-4</v>
      </c>
      <c r="CM945">
        <v>0</v>
      </c>
      <c r="CN945">
        <v>4.047903695429185E-3</v>
      </c>
      <c r="CO945">
        <v>1.408504985890977E-4</v>
      </c>
      <c r="CP945">
        <v>1.2891736269527261E-3</v>
      </c>
      <c r="CQ945">
        <v>5.7765306240166686E-4</v>
      </c>
      <c r="CR945">
        <v>0</v>
      </c>
      <c r="CS945">
        <v>9.8150702778903425E-6</v>
      </c>
      <c r="CT945">
        <v>6.7596769761263994E-3</v>
      </c>
      <c r="CU945">
        <v>1.7354934890500881E-4</v>
      </c>
      <c r="CV945">
        <v>1.3975793452405589E-3</v>
      </c>
      <c r="CW945">
        <v>2.9767204984017069E-4</v>
      </c>
      <c r="CX945">
        <v>1.7791569333694589E-4</v>
      </c>
      <c r="CY945">
        <v>1.8667912132536729E-4</v>
      </c>
      <c r="CZ945">
        <v>2.734531346214277E-3</v>
      </c>
      <c r="DA945">
        <v>1.62634621328536E-4</v>
      </c>
      <c r="DB945">
        <v>3.048623430490258E-2</v>
      </c>
      <c r="DC945">
        <v>-3.6802804831712463E-5</v>
      </c>
      <c r="DD945">
        <v>-1.4574045430129249E-4</v>
      </c>
      <c r="DE945">
        <v>-241.6578952947213</v>
      </c>
      <c r="DF945">
        <v>0.41794135048985481</v>
      </c>
      <c r="DG945">
        <v>0.27688941070409528</v>
      </c>
      <c r="DH945">
        <v>4.1535214023949392</v>
      </c>
      <c r="DI945">
        <v>49.477675568283793</v>
      </c>
      <c r="DJ945">
        <v>4.3842608076414692E-2</v>
      </c>
      <c r="DK945">
        <v>0.33788846244374171</v>
      </c>
      <c r="DL945">
        <v>0.12056127440331919</v>
      </c>
      <c r="DM945">
        <v>0.66285115549678775</v>
      </c>
      <c r="DN945">
        <v>5.6859152234266137E-2</v>
      </c>
      <c r="DO945">
        <v>9.5562665408674932E-2</v>
      </c>
      <c r="DP945">
        <v>3.037587616727961E-2</v>
      </c>
      <c r="DQ945">
        <v>0.239447752753017</v>
      </c>
      <c r="DR945">
        <v>0.57425338727712771</v>
      </c>
      <c r="DS945">
        <v>4.6439646497007159</v>
      </c>
      <c r="DT945">
        <v>1.91802027459826</v>
      </c>
      <c r="DU945">
        <v>2.689377257949332</v>
      </c>
      <c r="DV945">
        <v>4.2055828464457603</v>
      </c>
      <c r="DW945">
        <v>1.109209509207834</v>
      </c>
      <c r="DX945">
        <v>0.32062278601716232</v>
      </c>
      <c r="DY945">
        <v>1.8537890535717449</v>
      </c>
      <c r="DZ945">
        <v>6.532931031988834E-2</v>
      </c>
      <c r="EA945">
        <v>9.8983803514982327</v>
      </c>
      <c r="EB945">
        <v>1.181323736021435</v>
      </c>
      <c r="EC945">
        <v>14.5844259576313</v>
      </c>
      <c r="ED945">
        <v>0.62204304323982496</v>
      </c>
      <c r="EE945">
        <v>7.6800494943863198</v>
      </c>
      <c r="EF945">
        <v>0.69743636583029023</v>
      </c>
    </row>
    <row r="946" spans="1:136" x14ac:dyDescent="0.3">
      <c r="A946" s="1">
        <v>959</v>
      </c>
      <c r="B946">
        <v>0.97296964285804732</v>
      </c>
      <c r="C946">
        <v>29.97734337917014</v>
      </c>
      <c r="D946">
        <v>0.33066577900353838</v>
      </c>
      <c r="E946">
        <v>8.8585366692609066E-2</v>
      </c>
      <c r="F946">
        <v>0.82591572765441834</v>
      </c>
      <c r="G946">
        <v>0.20790148012166859</v>
      </c>
      <c r="H946">
        <v>27.334936182571209</v>
      </c>
      <c r="I946">
        <v>33.528915911688962</v>
      </c>
      <c r="J946">
        <v>0.88022931871105126</v>
      </c>
      <c r="K946">
        <v>9.8614040322773509</v>
      </c>
      <c r="L946">
        <v>3.717850041040846E-2</v>
      </c>
      <c r="M946">
        <v>0.76877990834565546</v>
      </c>
      <c r="N946">
        <v>0.5070234195270541</v>
      </c>
      <c r="O946">
        <v>62.172087275196631</v>
      </c>
      <c r="P946">
        <v>0.95793016015402688</v>
      </c>
      <c r="Q946">
        <v>0.97590903185815936</v>
      </c>
      <c r="R946">
        <v>0.71322867160470593</v>
      </c>
      <c r="S946">
        <v>0.82591888571416194</v>
      </c>
      <c r="T946">
        <v>0.90953140821754763</v>
      </c>
      <c r="U946">
        <v>70.041377484303084</v>
      </c>
      <c r="V946">
        <v>0.24167897591134199</v>
      </c>
      <c r="W946">
        <v>-1.223698426924498E-2</v>
      </c>
      <c r="X946">
        <v>9.4337200899275664E-2</v>
      </c>
      <c r="Y946">
        <v>0.1916781325841552</v>
      </c>
      <c r="Z946">
        <v>6.291949967200229</v>
      </c>
      <c r="AA946">
        <v>4.6753954099533392E-4</v>
      </c>
      <c r="AB946">
        <v>0.26511973839999242</v>
      </c>
      <c r="AC946">
        <v>-3.9503081283227798E-2</v>
      </c>
      <c r="AD946">
        <v>0.55584968259564249</v>
      </c>
      <c r="AE946">
        <v>6.8592745484917672E-2</v>
      </c>
      <c r="AF946">
        <v>0.2269000115666184</v>
      </c>
      <c r="AG946">
        <v>1.1990822678445601</v>
      </c>
      <c r="AH946">
        <v>0.1111831238360534</v>
      </c>
      <c r="AI946">
        <v>1.328769841210439</v>
      </c>
      <c r="AJ946">
        <v>1.889184278932267</v>
      </c>
      <c r="AK946">
        <v>1.6840777556939222E-2</v>
      </c>
      <c r="AL946">
        <v>0.99661872495335824</v>
      </c>
      <c r="AM946">
        <v>1.8955938373655821</v>
      </c>
      <c r="AN946">
        <v>1.6783834256019901E-2</v>
      </c>
      <c r="AO946">
        <v>1.9726482789251179E-4</v>
      </c>
      <c r="AP946">
        <v>482.57914975322012</v>
      </c>
      <c r="AQ946">
        <v>189.35984621336399</v>
      </c>
      <c r="AR946">
        <v>149.6030248951694</v>
      </c>
      <c r="AS946">
        <v>250.4717412799767</v>
      </c>
      <c r="AT946">
        <v>0</v>
      </c>
      <c r="AU946">
        <v>0</v>
      </c>
      <c r="AV946">
        <v>6.3962918363549957</v>
      </c>
      <c r="AW946">
        <v>5.5331522200943164</v>
      </c>
      <c r="AX946">
        <v>42.006402799162437</v>
      </c>
      <c r="AY946">
        <v>0</v>
      </c>
      <c r="AZ946">
        <v>-12.85226279337348</v>
      </c>
      <c r="BA946">
        <v>-41.083584062238273</v>
      </c>
      <c r="BB946">
        <v>0</v>
      </c>
      <c r="BC946">
        <v>0</v>
      </c>
      <c r="BD946">
        <v>0</v>
      </c>
      <c r="BE946">
        <v>-2.747771734731673</v>
      </c>
      <c r="BF946">
        <v>-21.235340147370991</v>
      </c>
      <c r="BG946">
        <v>-31.818852533735921</v>
      </c>
      <c r="BH946">
        <v>-3.8547563734212029</v>
      </c>
      <c r="BI946">
        <v>11.75785567003263</v>
      </c>
      <c r="BJ946">
        <v>0</v>
      </c>
      <c r="BK946">
        <v>31.280613946324479</v>
      </c>
      <c r="BL946">
        <v>0</v>
      </c>
      <c r="BM946">
        <v>0</v>
      </c>
      <c r="BN946">
        <v>33.963129875751143</v>
      </c>
      <c r="BO946">
        <v>76.521069328855617</v>
      </c>
      <c r="BP946">
        <v>26.669806663377191</v>
      </c>
      <c r="BQ946">
        <v>50.996934750144327</v>
      </c>
      <c r="BR946">
        <v>-3.4597860984174491</v>
      </c>
      <c r="BS946">
        <v>61.651485744892092</v>
      </c>
      <c r="BT946">
        <v>3.528713512936803</v>
      </c>
      <c r="BU946">
        <v>6.7885769966067802</v>
      </c>
      <c r="BV946">
        <v>0</v>
      </c>
      <c r="BW946">
        <v>3.5504187686055401E-4</v>
      </c>
      <c r="BX946">
        <v>2.9882512791401262E-4</v>
      </c>
      <c r="BY946">
        <v>9.6879024860987989E-5</v>
      </c>
      <c r="BZ946">
        <v>4.3385873338705781E-4</v>
      </c>
      <c r="CA946">
        <v>0</v>
      </c>
      <c r="CB946">
        <v>1.090072143447346E-4</v>
      </c>
      <c r="CC946">
        <v>1.3109368637937289E-4</v>
      </c>
      <c r="CD946">
        <v>1.7375236397747859E-5</v>
      </c>
      <c r="CE946">
        <v>0.38214187787565002</v>
      </c>
      <c r="CF946">
        <v>2.7578546623462451E-2</v>
      </c>
      <c r="CG946">
        <v>0.46616614898873859</v>
      </c>
      <c r="CH946">
        <v>0.1346043323162929</v>
      </c>
      <c r="CI946">
        <v>7.8210286981391527E-2</v>
      </c>
      <c r="CJ946">
        <v>0</v>
      </c>
      <c r="CK946">
        <v>8.2205270459906277E-2</v>
      </c>
      <c r="CL946">
        <v>6.0384774727555753E-4</v>
      </c>
      <c r="CM946">
        <v>0</v>
      </c>
      <c r="CN946">
        <v>5.0040844447462414E-3</v>
      </c>
      <c r="CO946">
        <v>1.5577157063013811E-4</v>
      </c>
      <c r="CP946">
        <v>1.3171220457179941E-3</v>
      </c>
      <c r="CQ946">
        <v>6.0769282594698101E-4</v>
      </c>
      <c r="CR946">
        <v>0</v>
      </c>
      <c r="CS946">
        <v>1.016926559012652E-5</v>
      </c>
      <c r="CT946">
        <v>6.4355663604948547E-3</v>
      </c>
      <c r="CU946">
        <v>1.8686537070903051E-4</v>
      </c>
      <c r="CV946">
        <v>1.503377222161895E-3</v>
      </c>
      <c r="CW946">
        <v>2.7757879832037791E-4</v>
      </c>
      <c r="CX946">
        <v>2.3927746293315159E-4</v>
      </c>
      <c r="CY946">
        <v>2.5871548284772282E-4</v>
      </c>
      <c r="CZ946">
        <v>2.6072385120149409E-3</v>
      </c>
      <c r="DA946">
        <v>1.7321038688676799E-4</v>
      </c>
      <c r="DB946">
        <v>3.1815332783076668E-2</v>
      </c>
      <c r="DC946">
        <v>-4.7831687174534543E-5</v>
      </c>
      <c r="DD946">
        <v>-3.3080273524614738E-4</v>
      </c>
      <c r="DE946">
        <v>-250.4403524133032</v>
      </c>
      <c r="DF946">
        <v>0.25254434533417219</v>
      </c>
      <c r="DG946">
        <v>0.17753207548594219</v>
      </c>
      <c r="DH946">
        <v>4.1303745002957051</v>
      </c>
      <c r="DI946">
        <v>49.179064661920748</v>
      </c>
      <c r="DJ946">
        <v>4.2794924833575609E-2</v>
      </c>
      <c r="DK946">
        <v>0.3112248573543796</v>
      </c>
      <c r="DL946">
        <v>0.1103182692073275</v>
      </c>
      <c r="DM946">
        <v>0.65938473794799424</v>
      </c>
      <c r="DN946">
        <v>5.6744106195504067E-2</v>
      </c>
      <c r="DO946">
        <v>0.1057852820241585</v>
      </c>
      <c r="DP946">
        <v>3.0739601514786479E-2</v>
      </c>
      <c r="DQ946">
        <v>0.29467134998638173</v>
      </c>
      <c r="DR946">
        <v>0.56053076270275903</v>
      </c>
      <c r="DS946">
        <v>4.2774980394677771</v>
      </c>
      <c r="DT946">
        <v>1.755063373752938</v>
      </c>
      <c r="DU946">
        <v>2.6753130077100828</v>
      </c>
      <c r="DV946">
        <v>4.1970734749873921</v>
      </c>
      <c r="DW946">
        <v>1.2278648806375541</v>
      </c>
      <c r="DX946">
        <v>0.32446197187703668</v>
      </c>
      <c r="DY946">
        <v>2.28132658053973</v>
      </c>
      <c r="DZ946">
        <v>8.2256604556883176E-2</v>
      </c>
      <c r="EA946">
        <v>12.46312190255806</v>
      </c>
      <c r="EB946">
        <v>1.0400162065554119</v>
      </c>
      <c r="EC946">
        <v>12.83986675009869</v>
      </c>
      <c r="ED946">
        <v>0.55031740439406729</v>
      </c>
      <c r="EE946">
        <v>6.5769439175887277</v>
      </c>
      <c r="EF946">
        <v>0.8461211557252355</v>
      </c>
    </row>
    <row r="947" spans="1:136" x14ac:dyDescent="0.3">
      <c r="A947" s="1">
        <v>960</v>
      </c>
      <c r="B947">
        <v>1.087379047888287</v>
      </c>
      <c r="C947">
        <v>22.295751353691379</v>
      </c>
      <c r="D947">
        <v>0.35478961504042711</v>
      </c>
      <c r="E947">
        <v>0.1043430927258881</v>
      </c>
      <c r="F947">
        <v>0.85302481215447401</v>
      </c>
      <c r="G947">
        <v>0.2097901053118644</v>
      </c>
      <c r="H947">
        <v>16.044935106911211</v>
      </c>
      <c r="I947">
        <v>24.831557878282322</v>
      </c>
      <c r="J947">
        <v>0.855453540094128</v>
      </c>
      <c r="K947">
        <v>10.37236914743108</v>
      </c>
      <c r="L947">
        <v>4.2905629447056781E-2</v>
      </c>
      <c r="M947">
        <v>0.81484174835222023</v>
      </c>
      <c r="N947">
        <v>0.50813170225739235</v>
      </c>
      <c r="O947">
        <v>57.853231040372222</v>
      </c>
      <c r="P947">
        <v>1.0662234104124151</v>
      </c>
      <c r="Q947">
        <v>0.98641457730277726</v>
      </c>
      <c r="R947">
        <v>0.85522420599649629</v>
      </c>
      <c r="S947">
        <v>0.78924639353139447</v>
      </c>
      <c r="T947">
        <v>0.89957669938893625</v>
      </c>
      <c r="U947">
        <v>73.717674522731244</v>
      </c>
      <c r="V947">
        <v>0.26780831095104668</v>
      </c>
      <c r="W947">
        <v>3.5072583040149439E-3</v>
      </c>
      <c r="X947">
        <v>0.1010899839034137</v>
      </c>
      <c r="Y947">
        <v>0.19313702274415839</v>
      </c>
      <c r="Z947">
        <v>6.4108742033902733</v>
      </c>
      <c r="AA947">
        <v>4.4505565787138489E-4</v>
      </c>
      <c r="AB947">
        <v>0.26313655797977609</v>
      </c>
      <c r="AC947">
        <v>-4.0866505920221147E-2</v>
      </c>
      <c r="AD947">
        <v>0.55856232236392356</v>
      </c>
      <c r="AE947">
        <v>6.953984406316184E-2</v>
      </c>
      <c r="AF947">
        <v>0.20904956106051839</v>
      </c>
      <c r="AG947">
        <v>1.061716700794431</v>
      </c>
      <c r="AH947">
        <v>0.10122607159893129</v>
      </c>
      <c r="AI947">
        <v>1.743644922293033</v>
      </c>
      <c r="AJ947">
        <v>1.7842140050679141</v>
      </c>
      <c r="AK947">
        <v>1.6785492442227219E-2</v>
      </c>
      <c r="AL947">
        <v>0.99676471689455703</v>
      </c>
      <c r="AM947">
        <v>1.7900051133947259</v>
      </c>
      <c r="AN947">
        <v>1.6731186622112339E-2</v>
      </c>
      <c r="AO947">
        <v>8.2919161283699798E-5</v>
      </c>
      <c r="AP947">
        <v>469.87385578372721</v>
      </c>
      <c r="AQ947">
        <v>177.0176899933098</v>
      </c>
      <c r="AR947">
        <v>136.62266577985329</v>
      </c>
      <c r="AS947">
        <v>236.45609208044979</v>
      </c>
      <c r="AT947">
        <v>0</v>
      </c>
      <c r="AU947">
        <v>0</v>
      </c>
      <c r="AV947">
        <v>5.9946677916955649</v>
      </c>
      <c r="AW947">
        <v>5.7250574297163466</v>
      </c>
      <c r="AX947">
        <v>42.210463504221131</v>
      </c>
      <c r="AY947">
        <v>0</v>
      </c>
      <c r="AZ947">
        <v>-13.173766464763689</v>
      </c>
      <c r="BA947">
        <v>-40.756422260869357</v>
      </c>
      <c r="BB947">
        <v>0</v>
      </c>
      <c r="BC947">
        <v>0</v>
      </c>
      <c r="BD947">
        <v>0</v>
      </c>
      <c r="BE947">
        <v>-2.5576410938738339</v>
      </c>
      <c r="BF947">
        <v>-21.085962484200319</v>
      </c>
      <c r="BG947">
        <v>-31.698494800762109</v>
      </c>
      <c r="BH947">
        <v>-4.0179538381048214</v>
      </c>
      <c r="BI947">
        <v>11.998438070199789</v>
      </c>
      <c r="BJ947">
        <v>0</v>
      </c>
      <c r="BK947">
        <v>30.35334887101024</v>
      </c>
      <c r="BL947">
        <v>0</v>
      </c>
      <c r="BM947">
        <v>0</v>
      </c>
      <c r="BN947">
        <v>33.872357410624467</v>
      </c>
      <c r="BO947">
        <v>70.290524305102451</v>
      </c>
      <c r="BP947">
        <v>26.14943817064924</v>
      </c>
      <c r="BQ947">
        <v>51.892762725746543</v>
      </c>
      <c r="BR947">
        <v>-3.4809285012068849</v>
      </c>
      <c r="BS947">
        <v>61.210017743340352</v>
      </c>
      <c r="BT947">
        <v>3.451889802685876</v>
      </c>
      <c r="BU947">
        <v>6.8486633433273392</v>
      </c>
      <c r="BV947">
        <v>0</v>
      </c>
      <c r="BW947">
        <v>3.5397109862101572E-4</v>
      </c>
      <c r="BX947">
        <v>2.9003023922603317E-4</v>
      </c>
      <c r="BY947">
        <v>1.028318745380696E-4</v>
      </c>
      <c r="BZ947">
        <v>4.4819310913149149E-4</v>
      </c>
      <c r="CA947">
        <v>0</v>
      </c>
      <c r="CB947">
        <v>1.081391548163059E-4</v>
      </c>
      <c r="CC947">
        <v>1.272076182484092E-4</v>
      </c>
      <c r="CD947">
        <v>1.7781590939775711E-5</v>
      </c>
      <c r="CE947">
        <v>0.40352424541587872</v>
      </c>
      <c r="CF947">
        <v>2.8592127186732361E-2</v>
      </c>
      <c r="CG947">
        <v>0.36442737511874768</v>
      </c>
      <c r="CH947">
        <v>0.13552157495070499</v>
      </c>
      <c r="CI947">
        <v>7.7914205023858915E-2</v>
      </c>
      <c r="CJ947">
        <v>0</v>
      </c>
      <c r="CK947">
        <v>8.597854632316923E-2</v>
      </c>
      <c r="CL947">
        <v>5.8594762140793202E-4</v>
      </c>
      <c r="CM947">
        <v>0</v>
      </c>
      <c r="CN947">
        <v>2.9407057501493082E-3</v>
      </c>
      <c r="CO947">
        <v>1.552265737238444E-4</v>
      </c>
      <c r="CP947">
        <v>1.3078282995701259E-3</v>
      </c>
      <c r="CQ947">
        <v>6.0932221303158709E-4</v>
      </c>
      <c r="CR947">
        <v>0</v>
      </c>
      <c r="CS947">
        <v>9.8354193706838585E-6</v>
      </c>
      <c r="CT947">
        <v>6.7733531716836744E-3</v>
      </c>
      <c r="CU947">
        <v>2.0024144385257439E-4</v>
      </c>
      <c r="CV947">
        <v>1.5102475853383569E-3</v>
      </c>
      <c r="CW947">
        <v>2.7969149094752112E-4</v>
      </c>
      <c r="CX947">
        <v>2.7265771352160989E-4</v>
      </c>
      <c r="CY947">
        <v>2.0315343542233721E-4</v>
      </c>
      <c r="CZ947">
        <v>2.903729487125526E-3</v>
      </c>
      <c r="DA947">
        <v>1.7126696769600939E-4</v>
      </c>
      <c r="DB947">
        <v>2.994890960674253E-2</v>
      </c>
      <c r="DC947">
        <v>-3.9230542469368757E-5</v>
      </c>
      <c r="DD947">
        <v>9.632775396635513E-5</v>
      </c>
      <c r="DE947">
        <v>-236.42612530417409</v>
      </c>
      <c r="DF947">
        <v>-0.47610997268930078</v>
      </c>
      <c r="DG947">
        <v>0.19096891166794361</v>
      </c>
      <c r="DH947">
        <v>4.2313770481996231</v>
      </c>
      <c r="DI947">
        <v>53.994840906978709</v>
      </c>
      <c r="DJ947">
        <v>4.3110303250070509E-2</v>
      </c>
      <c r="DK947">
        <v>0.31238337588382059</v>
      </c>
      <c r="DL947">
        <v>0.11068161619812621</v>
      </c>
      <c r="DM947">
        <v>0.65741330525934294</v>
      </c>
      <c r="DN947">
        <v>5.6806422360476692E-2</v>
      </c>
      <c r="DO947">
        <v>6.1213645932190051E-2</v>
      </c>
      <c r="DP947">
        <v>3.073294357631863E-2</v>
      </c>
      <c r="DQ947">
        <v>0.33688522063383181</v>
      </c>
      <c r="DR947">
        <v>0.56466161011107552</v>
      </c>
      <c r="DS947">
        <v>4.2934208059861598</v>
      </c>
      <c r="DT947">
        <v>1.760843894061098</v>
      </c>
      <c r="DU947">
        <v>2.6673143398425392</v>
      </c>
      <c r="DV947">
        <v>4.2016826853636804</v>
      </c>
      <c r="DW947">
        <v>0.71051553314149152</v>
      </c>
      <c r="DX947">
        <v>0.32439169615004398</v>
      </c>
      <c r="DY947">
        <v>2.6081436436167622</v>
      </c>
      <c r="DZ947">
        <v>0.1005114629157863</v>
      </c>
      <c r="EA947">
        <v>15.22900953269489</v>
      </c>
      <c r="EB947">
        <v>1.051043019472476</v>
      </c>
      <c r="EC947">
        <v>12.9760019445706</v>
      </c>
      <c r="ED947">
        <v>0.50268371008567081</v>
      </c>
      <c r="EE947">
        <v>8.6588552214403673</v>
      </c>
      <c r="EF947">
        <v>0.96791202263151366</v>
      </c>
    </row>
    <row r="948" spans="1:136" x14ac:dyDescent="0.3">
      <c r="A948" s="1">
        <v>961</v>
      </c>
      <c r="B948">
        <v>0.96170399797960249</v>
      </c>
      <c r="C948">
        <v>19.126639622101781</v>
      </c>
      <c r="D948">
        <v>0.30774274037820137</v>
      </c>
      <c r="E948">
        <v>0.1021350002194628</v>
      </c>
      <c r="F948">
        <v>0.87438692036677668</v>
      </c>
      <c r="G948">
        <v>0.20653916394000851</v>
      </c>
      <c r="H948">
        <v>15.15004893426037</v>
      </c>
      <c r="I948">
        <v>24.7229885667942</v>
      </c>
      <c r="J948">
        <v>0.83965781251803762</v>
      </c>
      <c r="K948">
        <v>13.2389448942992</v>
      </c>
      <c r="L948">
        <v>4.4563540415055031E-2</v>
      </c>
      <c r="M948">
        <v>0.76868858263325457</v>
      </c>
      <c r="N948">
        <v>0.50554233503223067</v>
      </c>
      <c r="O948">
        <v>57.25298254155291</v>
      </c>
      <c r="P948">
        <v>0.9832711063940055</v>
      </c>
      <c r="Q948">
        <v>0.97279752773427342</v>
      </c>
      <c r="R948">
        <v>0.71892508141706579</v>
      </c>
      <c r="S948">
        <v>0.79773242603162786</v>
      </c>
      <c r="T948">
        <v>0.90924770553862078</v>
      </c>
      <c r="U948">
        <v>68.744423976046917</v>
      </c>
      <c r="V948">
        <v>0.18946420141640791</v>
      </c>
      <c r="W948">
        <v>-5.5605412593382328E-3</v>
      </c>
      <c r="X948">
        <v>9.1985696496409669E-2</v>
      </c>
      <c r="Y948">
        <v>0.21244299692421001</v>
      </c>
      <c r="Z948">
        <v>6.3187902030210061</v>
      </c>
      <c r="AA948">
        <v>4.6489297208098521E-4</v>
      </c>
      <c r="AB948">
        <v>0.23923682641416241</v>
      </c>
      <c r="AC948">
        <v>-4.3736339388138881E-2</v>
      </c>
      <c r="AD948">
        <v>0.52878854436815315</v>
      </c>
      <c r="AE948">
        <v>6.867799616520065E-2</v>
      </c>
      <c r="AF948">
        <v>0.22968964454471061</v>
      </c>
      <c r="AG948">
        <v>0.93482929275782456</v>
      </c>
      <c r="AH948">
        <v>0.12818190622589701</v>
      </c>
      <c r="AI948">
        <v>1.553836791530794</v>
      </c>
      <c r="AJ948">
        <v>1.741322220030187</v>
      </c>
      <c r="AK948">
        <v>1.667239718704977E-2</v>
      </c>
      <c r="AL948">
        <v>0.99662888409249073</v>
      </c>
      <c r="AM948">
        <v>1.7472122163717041</v>
      </c>
      <c r="AN948">
        <v>1.6616192603676201E-2</v>
      </c>
      <c r="AO948">
        <v>1.914332367667201E-4</v>
      </c>
      <c r="AP948">
        <v>482.72905307906069</v>
      </c>
      <c r="AQ948">
        <v>168.62203331960529</v>
      </c>
      <c r="AR948">
        <v>126.00632821439611</v>
      </c>
      <c r="AS948">
        <v>229.60021304684491</v>
      </c>
      <c r="AT948">
        <v>0</v>
      </c>
      <c r="AU948">
        <v>0</v>
      </c>
      <c r="AV948">
        <v>6.9230218867758477</v>
      </c>
      <c r="AW948">
        <v>5.9497152017448114</v>
      </c>
      <c r="AX948">
        <v>43.301399058559987</v>
      </c>
      <c r="AY948">
        <v>0</v>
      </c>
      <c r="AZ948">
        <v>-13.686703931732371</v>
      </c>
      <c r="BA948">
        <v>-42.487432215348278</v>
      </c>
      <c r="BB948">
        <v>0</v>
      </c>
      <c r="BC948">
        <v>0</v>
      </c>
      <c r="BD948">
        <v>0</v>
      </c>
      <c r="BE948">
        <v>-2.989634205832524</v>
      </c>
      <c r="BF948">
        <v>-21.25851456129131</v>
      </c>
      <c r="BG948">
        <v>-32.617664935529788</v>
      </c>
      <c r="BH948">
        <v>-4.0846518914011138</v>
      </c>
      <c r="BI948">
        <v>12.52268479812694</v>
      </c>
      <c r="BJ948">
        <v>0</v>
      </c>
      <c r="BK948">
        <v>31.5363492110694</v>
      </c>
      <c r="BL948">
        <v>0</v>
      </c>
      <c r="BM948">
        <v>0</v>
      </c>
      <c r="BN948">
        <v>34.059943858234561</v>
      </c>
      <c r="BO948">
        <v>74.806120650554689</v>
      </c>
      <c r="BP948">
        <v>26.622134789796441</v>
      </c>
      <c r="BQ948">
        <v>52.104077023082162</v>
      </c>
      <c r="BR948">
        <v>-3.5327287226294528</v>
      </c>
      <c r="BS948">
        <v>62.533962306321101</v>
      </c>
      <c r="BT948">
        <v>3.5242793528285561</v>
      </c>
      <c r="BU948">
        <v>6.9170307666430446</v>
      </c>
      <c r="BV948">
        <v>0</v>
      </c>
      <c r="BW948">
        <v>3.6107661497360329E-4</v>
      </c>
      <c r="BX948">
        <v>3.0287301892446209E-4</v>
      </c>
      <c r="BY948">
        <v>1.0273896196872921E-4</v>
      </c>
      <c r="BZ948">
        <v>4.5432034625505851E-4</v>
      </c>
      <c r="CA948">
        <v>0</v>
      </c>
      <c r="CB948">
        <v>1.1273204945896649E-4</v>
      </c>
      <c r="CC948">
        <v>1.3216544534964581E-4</v>
      </c>
      <c r="CD948">
        <v>1.8265345858131179E-5</v>
      </c>
      <c r="CE948">
        <v>0.37885369173077138</v>
      </c>
      <c r="CF948">
        <v>2.938131199584022E-2</v>
      </c>
      <c r="CG948">
        <v>0.30804642832977458</v>
      </c>
      <c r="CH948">
        <v>0.1336848581849385</v>
      </c>
      <c r="CI948">
        <v>7.1279638083205893E-2</v>
      </c>
      <c r="CJ948">
        <v>0</v>
      </c>
      <c r="CK948">
        <v>0.1037296003124403</v>
      </c>
      <c r="CL948">
        <v>6.0878451622069782E-4</v>
      </c>
      <c r="CM948">
        <v>0</v>
      </c>
      <c r="CN948">
        <v>2.7436005950046229E-3</v>
      </c>
      <c r="CO948">
        <v>1.540925648656846E-4</v>
      </c>
      <c r="CP948">
        <v>1.1884024374723681E-3</v>
      </c>
      <c r="CQ948">
        <v>5.7321020707468953E-4</v>
      </c>
      <c r="CR948">
        <v>0</v>
      </c>
      <c r="CS948">
        <v>1.014989725575742E-5</v>
      </c>
      <c r="CT948">
        <v>6.3163992243155343E-3</v>
      </c>
      <c r="CU948">
        <v>1.822074548733186E-4</v>
      </c>
      <c r="CV948">
        <v>1.5015442816133421E-3</v>
      </c>
      <c r="CW948">
        <v>3.0764944859795968E-4</v>
      </c>
      <c r="CX948">
        <v>3.4971084388574691E-4</v>
      </c>
      <c r="CY948">
        <v>2.7311787714018473E-4</v>
      </c>
      <c r="CZ948">
        <v>2.0425609662756941E-3</v>
      </c>
      <c r="DA948">
        <v>1.7733807963588751E-4</v>
      </c>
      <c r="DB948">
        <v>2.9032014706728209E-2</v>
      </c>
      <c r="DC948">
        <v>-5.584278018140401E-5</v>
      </c>
      <c r="DD948">
        <v>-1.5006675975927841E-4</v>
      </c>
      <c r="DE948">
        <v>-229.57144278445821</v>
      </c>
      <c r="DF948">
        <v>-0.42915233271196479</v>
      </c>
      <c r="DG948">
        <v>0.2130208555149338</v>
      </c>
      <c r="DH948">
        <v>4.5802016456162162</v>
      </c>
      <c r="DI948">
        <v>55.566949285490843</v>
      </c>
      <c r="DJ948">
        <v>4.3180274526518882E-2</v>
      </c>
      <c r="DK948">
        <v>0.31433295327031852</v>
      </c>
      <c r="DL948">
        <v>0.11143241198873401</v>
      </c>
      <c r="DM948">
        <v>0.66752572796639464</v>
      </c>
      <c r="DN948">
        <v>5.6831612807527569E-2</v>
      </c>
      <c r="DO948">
        <v>5.8336037026859661E-2</v>
      </c>
      <c r="DP948">
        <v>3.0715374157254342E-2</v>
      </c>
      <c r="DQ948">
        <v>0.43502008432823941</v>
      </c>
      <c r="DR948">
        <v>0.56557809852897589</v>
      </c>
      <c r="DS948">
        <v>4.3202159454214391</v>
      </c>
      <c r="DT948">
        <v>1.7727883725480409</v>
      </c>
      <c r="DU948">
        <v>2.7083433392273748</v>
      </c>
      <c r="DV948">
        <v>4.2035458948532449</v>
      </c>
      <c r="DW948">
        <v>0.67711471549033531</v>
      </c>
      <c r="DX948">
        <v>0.32420624780089768</v>
      </c>
      <c r="DY948">
        <v>3.3678974270573372</v>
      </c>
      <c r="DZ948">
        <v>0.1102130912142755</v>
      </c>
      <c r="EA948">
        <v>16.69895321428417</v>
      </c>
      <c r="EB948">
        <v>1.065921259692685</v>
      </c>
      <c r="EC948">
        <v>13.15968621862261</v>
      </c>
      <c r="ED948">
        <v>0.64086299258068002</v>
      </c>
      <c r="EE948">
        <v>7.7686198116564018</v>
      </c>
      <c r="EF948">
        <v>1.045829826056728</v>
      </c>
    </row>
    <row r="949" spans="1:136" x14ac:dyDescent="0.3">
      <c r="A949" s="1">
        <v>962</v>
      </c>
      <c r="B949">
        <v>0.90189757635220114</v>
      </c>
      <c r="C949">
        <v>19.60604402266441</v>
      </c>
      <c r="D949">
        <v>0.28361849429567321</v>
      </c>
      <c r="E949">
        <v>6.6395348894019685E-2</v>
      </c>
      <c r="F949">
        <v>0.83585593680581638</v>
      </c>
      <c r="G949">
        <v>0.20562961739913829</v>
      </c>
      <c r="H949">
        <v>20.806567946047359</v>
      </c>
      <c r="I949">
        <v>24.872334300798322</v>
      </c>
      <c r="J949">
        <v>0.79994111280245606</v>
      </c>
      <c r="K949">
        <v>6.0763810040553574</v>
      </c>
      <c r="L949">
        <v>3.7373090146292559E-2</v>
      </c>
      <c r="M949">
        <v>0.71174933918070049</v>
      </c>
      <c r="N949">
        <v>0.49037176817279959</v>
      </c>
      <c r="O949">
        <v>58.304913016655092</v>
      </c>
      <c r="P949">
        <v>1.0019356192292439</v>
      </c>
      <c r="Q949">
        <v>0.95814753809073283</v>
      </c>
      <c r="R949">
        <v>0.84462106269827408</v>
      </c>
      <c r="S949">
        <v>0.83288358329130141</v>
      </c>
      <c r="T949">
        <v>0.89679936081266842</v>
      </c>
      <c r="U949">
        <v>69.490768629821559</v>
      </c>
      <c r="V949">
        <v>0.27892624624038009</v>
      </c>
      <c r="W949">
        <v>-1.2440624530545809E-2</v>
      </c>
      <c r="X949">
        <v>9.6754705962698223E-2</v>
      </c>
      <c r="Y949">
        <v>0.2099413557908949</v>
      </c>
      <c r="Z949">
        <v>6.179399941448291</v>
      </c>
      <c r="AA949">
        <v>4.5051125092860402E-4</v>
      </c>
      <c r="AB949">
        <v>0.28002484178616238</v>
      </c>
      <c r="AC949">
        <v>-3.9178292027199989E-2</v>
      </c>
      <c r="AD949">
        <v>0.59625203530013882</v>
      </c>
      <c r="AE949">
        <v>7.0822381214282804E-2</v>
      </c>
      <c r="AF949">
        <v>0.21364409333042189</v>
      </c>
      <c r="AG949">
        <v>0.92986033778112809</v>
      </c>
      <c r="AH949">
        <v>0.1134835868768667</v>
      </c>
      <c r="AI949">
        <v>1.557838952557034</v>
      </c>
      <c r="AJ949">
        <v>1.957620134182587</v>
      </c>
      <c r="AK949">
        <v>1.544061539337893E-2</v>
      </c>
      <c r="AL949">
        <v>0.99680191902696924</v>
      </c>
      <c r="AM949">
        <v>1.963900822039327</v>
      </c>
      <c r="AN949">
        <v>1.539123505507748E-2</v>
      </c>
      <c r="AO949">
        <v>9.0131780367706335E-5</v>
      </c>
      <c r="AP949">
        <v>470.90149453712309</v>
      </c>
      <c r="AQ949">
        <v>175.002211152895</v>
      </c>
      <c r="AR949">
        <v>138.68063131948171</v>
      </c>
      <c r="AS949">
        <v>234.57665294551009</v>
      </c>
      <c r="AT949">
        <v>0</v>
      </c>
      <c r="AU949">
        <v>0</v>
      </c>
      <c r="AV949">
        <v>7.9512402015517738</v>
      </c>
      <c r="AW949">
        <v>6.4584486698986776</v>
      </c>
      <c r="AX949">
        <v>42.014194117461813</v>
      </c>
      <c r="AY949">
        <v>0</v>
      </c>
      <c r="AZ949">
        <v>-14.33955424953143</v>
      </c>
      <c r="BA949">
        <v>-42.084328739380837</v>
      </c>
      <c r="BB949">
        <v>0</v>
      </c>
      <c r="BC949">
        <v>0</v>
      </c>
      <c r="BD949">
        <v>0</v>
      </c>
      <c r="BE949">
        <v>-3.4550554697400799</v>
      </c>
      <c r="BF949">
        <v>-24.34764712551096</v>
      </c>
      <c r="BG949">
        <v>-31.544091586521461</v>
      </c>
      <c r="BH949">
        <v>-4.2555979024663033</v>
      </c>
      <c r="BI949">
        <v>13.151964496529629</v>
      </c>
      <c r="BJ949">
        <v>0</v>
      </c>
      <c r="BK949">
        <v>32.397422660971984</v>
      </c>
      <c r="BL949">
        <v>0</v>
      </c>
      <c r="BM949">
        <v>0</v>
      </c>
      <c r="BN949">
        <v>34.151686092327211</v>
      </c>
      <c r="BO949">
        <v>75.034307147962807</v>
      </c>
      <c r="BP949">
        <v>24.564876353745419</v>
      </c>
      <c r="BQ949">
        <v>50.827899227077673</v>
      </c>
      <c r="BR949">
        <v>-3.4897343141714088</v>
      </c>
      <c r="BS949">
        <v>59.411743166377228</v>
      </c>
      <c r="BT949">
        <v>3.410404651462168</v>
      </c>
      <c r="BU949">
        <v>6.444371641778007</v>
      </c>
      <c r="BV949">
        <v>0</v>
      </c>
      <c r="BW949">
        <v>3.924162927815685E-4</v>
      </c>
      <c r="BX949">
        <v>3.2833007335795838E-4</v>
      </c>
      <c r="BY949">
        <v>1.007986647667877E-4</v>
      </c>
      <c r="BZ949">
        <v>4.7057240900917759E-4</v>
      </c>
      <c r="CA949">
        <v>0</v>
      </c>
      <c r="CB949">
        <v>1.116624936251492E-4</v>
      </c>
      <c r="CC949">
        <v>1.35774111502581E-4</v>
      </c>
      <c r="CD949">
        <v>1.8029487412331998E-5</v>
      </c>
      <c r="CE949">
        <v>0.41351817672708929</v>
      </c>
      <c r="CF949">
        <v>3.2102393922857381E-2</v>
      </c>
      <c r="CG949">
        <v>0.43781297856740159</v>
      </c>
      <c r="CH949">
        <v>0.1379056384111805</v>
      </c>
      <c r="CI949">
        <v>8.9460715776818245E-2</v>
      </c>
      <c r="CJ949">
        <v>0</v>
      </c>
      <c r="CK949">
        <v>6.7219948823307729E-2</v>
      </c>
      <c r="CL949">
        <v>6.2540686461368881E-4</v>
      </c>
      <c r="CM949">
        <v>0</v>
      </c>
      <c r="CN949">
        <v>3.8325115008301012E-3</v>
      </c>
      <c r="CO949">
        <v>1.411930797197649E-4</v>
      </c>
      <c r="CP949">
        <v>1.3813285051262371E-3</v>
      </c>
      <c r="CQ949">
        <v>5.9876660677326101E-4</v>
      </c>
      <c r="CR949">
        <v>0</v>
      </c>
      <c r="CS949">
        <v>9.656666860878977E-6</v>
      </c>
      <c r="CT949">
        <v>6.3849751250142847E-3</v>
      </c>
      <c r="CU949">
        <v>1.91654022222549E-4</v>
      </c>
      <c r="CV949">
        <v>1.3893882367923961E-3</v>
      </c>
      <c r="CW949">
        <v>3.0402669554703679E-4</v>
      </c>
      <c r="CX949">
        <v>1.4526534422536981E-4</v>
      </c>
      <c r="CY949">
        <v>3.2914571546319599E-4</v>
      </c>
      <c r="CZ949">
        <v>2.782324971233431E-3</v>
      </c>
      <c r="DA949">
        <v>1.6267787036064531E-4</v>
      </c>
      <c r="DB949">
        <v>3.0226859176867162E-2</v>
      </c>
      <c r="DC949">
        <v>-5.9764510671017062E-5</v>
      </c>
      <c r="DD949">
        <v>-3.0739817324427869E-4</v>
      </c>
      <c r="DE949">
        <v>-234.54685301352779</v>
      </c>
      <c r="DF949">
        <v>-0.17240851698443291</v>
      </c>
      <c r="DG949">
        <v>0.25830760945853021</v>
      </c>
      <c r="DH949">
        <v>3.947637494055841</v>
      </c>
      <c r="DI949">
        <v>47.529849433363381</v>
      </c>
      <c r="DJ949">
        <v>4.3529515072638122E-2</v>
      </c>
      <c r="DK949">
        <v>0.33704529406221823</v>
      </c>
      <c r="DL949">
        <v>0.12032198101273869</v>
      </c>
      <c r="DM949">
        <v>0.67785826043787423</v>
      </c>
      <c r="DN949">
        <v>5.6848530587481273E-2</v>
      </c>
      <c r="DO949">
        <v>8.9974734819176796E-2</v>
      </c>
      <c r="DP949">
        <v>3.0389319823776632E-2</v>
      </c>
      <c r="DQ949">
        <v>0.1951172512750706</v>
      </c>
      <c r="DR949">
        <v>0.57015247435611516</v>
      </c>
      <c r="DS949">
        <v>4.6323760795281181</v>
      </c>
      <c r="DT949">
        <v>1.914213334293571</v>
      </c>
      <c r="DU949">
        <v>2.7502653870587519</v>
      </c>
      <c r="DV949">
        <v>4.2047972171536561</v>
      </c>
      <c r="DW949">
        <v>1.044349600579731</v>
      </c>
      <c r="DX949">
        <v>0.32076468620718801</v>
      </c>
      <c r="DY949">
        <v>1.510585171161837</v>
      </c>
      <c r="DZ949">
        <v>5.4629305919427149E-2</v>
      </c>
      <c r="EA949">
        <v>8.2771675635495683</v>
      </c>
      <c r="EB949">
        <v>1.125497737500055</v>
      </c>
      <c r="EC949">
        <v>13.89520748421943</v>
      </c>
      <c r="ED949">
        <v>0.61263945734226766</v>
      </c>
      <c r="EE949">
        <v>8.409970435255417</v>
      </c>
      <c r="EF949">
        <v>0.6037861062031169</v>
      </c>
    </row>
    <row r="950" spans="1:136" x14ac:dyDescent="0.3">
      <c r="A950" s="1">
        <v>963</v>
      </c>
      <c r="B950">
        <v>1.072689308642915</v>
      </c>
      <c r="C950">
        <v>30.282386500332279</v>
      </c>
      <c r="D950">
        <v>0.37712561610797368</v>
      </c>
      <c r="E950">
        <v>9.8429676148036382E-2</v>
      </c>
      <c r="F950">
        <v>0.88942365228067666</v>
      </c>
      <c r="G950">
        <v>0.19218233908125601</v>
      </c>
      <c r="H950">
        <v>17.40732702101641</v>
      </c>
      <c r="I950">
        <v>26.468720721495028</v>
      </c>
      <c r="J950">
        <v>0.85290325119931432</v>
      </c>
      <c r="K950">
        <v>6.6495033171637239</v>
      </c>
      <c r="L950">
        <v>4.2084333930660113E-2</v>
      </c>
      <c r="M950">
        <v>0.75277170590713693</v>
      </c>
      <c r="N950">
        <v>0.46973158323281289</v>
      </c>
      <c r="O950">
        <v>56.639627365550851</v>
      </c>
      <c r="P950">
        <v>0.99593909056552787</v>
      </c>
      <c r="Q950">
        <v>0.9949008866120439</v>
      </c>
      <c r="R950">
        <v>0.81281939569115269</v>
      </c>
      <c r="S950">
        <v>0.78299132312391839</v>
      </c>
      <c r="T950">
        <v>0.88518783856999184</v>
      </c>
      <c r="U950">
        <v>67.613919156461421</v>
      </c>
      <c r="V950">
        <v>0.2520063921909621</v>
      </c>
      <c r="W950">
        <v>-2.6525461218441359E-2</v>
      </c>
      <c r="X950">
        <v>9.6165871462051203E-2</v>
      </c>
      <c r="Y950">
        <v>0.19987322277160091</v>
      </c>
      <c r="Z950">
        <v>6.1445181367548303</v>
      </c>
      <c r="AA950">
        <v>4.5782172824479532E-4</v>
      </c>
      <c r="AB950">
        <v>0.27354991584519112</v>
      </c>
      <c r="AC950">
        <v>-4.1232348179642393E-2</v>
      </c>
      <c r="AD950">
        <v>0.52151097721512063</v>
      </c>
      <c r="AE950">
        <v>6.9919994687180256E-2</v>
      </c>
      <c r="AF950">
        <v>0.21906457400726609</v>
      </c>
      <c r="AG950">
        <v>0.96385987342613155</v>
      </c>
      <c r="AH950">
        <v>0.11719611265634471</v>
      </c>
      <c r="AI950">
        <v>1.5529155396612531</v>
      </c>
      <c r="AJ950">
        <v>1.884332411305379</v>
      </c>
      <c r="AK950">
        <v>1.5787133950087719E-2</v>
      </c>
      <c r="AL950">
        <v>0.99675594549887647</v>
      </c>
      <c r="AM950">
        <v>1.890465219239702</v>
      </c>
      <c r="AN950">
        <v>1.57359196271371E-2</v>
      </c>
      <c r="AO950">
        <v>1.12743748134453E-4</v>
      </c>
      <c r="AP950">
        <v>469.33827608841051</v>
      </c>
      <c r="AQ950">
        <v>165.782777901353</v>
      </c>
      <c r="AR950">
        <v>126.2629892898351</v>
      </c>
      <c r="AS950">
        <v>225.08258968029401</v>
      </c>
      <c r="AT950">
        <v>0</v>
      </c>
      <c r="AU950">
        <v>0</v>
      </c>
      <c r="AV950">
        <v>6.0505754271584804</v>
      </c>
      <c r="AW950">
        <v>6.3434890769859376</v>
      </c>
      <c r="AX950">
        <v>42.751495170886642</v>
      </c>
      <c r="AY950">
        <v>0</v>
      </c>
      <c r="AZ950">
        <v>-14.06800484859513</v>
      </c>
      <c r="BA950">
        <v>-41.077554826435922</v>
      </c>
      <c r="BB950">
        <v>0</v>
      </c>
      <c r="BC950">
        <v>0</v>
      </c>
      <c r="BD950">
        <v>0</v>
      </c>
      <c r="BE950">
        <v>-2.5700170558909181</v>
      </c>
      <c r="BF950">
        <v>-24.839008253575141</v>
      </c>
      <c r="BG950">
        <v>-32.077280004823983</v>
      </c>
      <c r="BH950">
        <v>-4.4791873963317581</v>
      </c>
      <c r="BI950">
        <v>12.79696782233697</v>
      </c>
      <c r="BJ950">
        <v>0</v>
      </c>
      <c r="BK950">
        <v>32.275639643432022</v>
      </c>
      <c r="BL950">
        <v>0</v>
      </c>
      <c r="BM950">
        <v>0</v>
      </c>
      <c r="BN950">
        <v>33.806726658885452</v>
      </c>
      <c r="BO950">
        <v>71.649055807684377</v>
      </c>
      <c r="BP950">
        <v>25.118507472929188</v>
      </c>
      <c r="BQ950">
        <v>53.28342307252732</v>
      </c>
      <c r="BR950">
        <v>-3.388953688439766</v>
      </c>
      <c r="BS950">
        <v>59.257975384941787</v>
      </c>
      <c r="BT950">
        <v>3.4520860602357279</v>
      </c>
      <c r="BU950">
        <v>6.5638344993004782</v>
      </c>
      <c r="BV950">
        <v>0</v>
      </c>
      <c r="BW950">
        <v>3.7465045444545249E-4</v>
      </c>
      <c r="BX950">
        <v>3.1881124550651188E-4</v>
      </c>
      <c r="BY950">
        <v>1.0284060397057741E-4</v>
      </c>
      <c r="BZ950">
        <v>4.9815366034555698E-4</v>
      </c>
      <c r="CA950">
        <v>0</v>
      </c>
      <c r="CB950">
        <v>1.089912169527241E-4</v>
      </c>
      <c r="CC950">
        <v>1.3526373198333261E-4</v>
      </c>
      <c r="CD950">
        <v>1.8321154704619049E-5</v>
      </c>
      <c r="CE950">
        <v>0.39351827915358711</v>
      </c>
      <c r="CF950">
        <v>3.040033544178216E-2</v>
      </c>
      <c r="CG950">
        <v>0.36813751936517369</v>
      </c>
      <c r="CH950">
        <v>0.1329465064675156</v>
      </c>
      <c r="CI950">
        <v>8.562978151471555E-2</v>
      </c>
      <c r="CJ950">
        <v>0</v>
      </c>
      <c r="CK950">
        <v>8.1425679994026612E-2</v>
      </c>
      <c r="CL950">
        <v>6.2305593886382649E-4</v>
      </c>
      <c r="CM950">
        <v>0</v>
      </c>
      <c r="CN950">
        <v>3.078175722447249E-3</v>
      </c>
      <c r="CO950">
        <v>1.449631025467677E-4</v>
      </c>
      <c r="CP950">
        <v>1.35184883088956E-3</v>
      </c>
      <c r="CQ950">
        <v>5.3535982833439945E-4</v>
      </c>
      <c r="CR950">
        <v>0</v>
      </c>
      <c r="CS950">
        <v>9.8362675652408955E-6</v>
      </c>
      <c r="CT950">
        <v>6.2125257848056926E-3</v>
      </c>
      <c r="CU950">
        <v>1.904876448422497E-4</v>
      </c>
      <c r="CV950">
        <v>1.418521374917705E-3</v>
      </c>
      <c r="CW950">
        <v>2.8944652290476453E-4</v>
      </c>
      <c r="CX950">
        <v>1.675897860505599E-4</v>
      </c>
      <c r="CY950">
        <v>1.559033809336885E-4</v>
      </c>
      <c r="CZ950">
        <v>2.5660708217732009E-3</v>
      </c>
      <c r="DA950">
        <v>1.623496461624241E-4</v>
      </c>
      <c r="DB950">
        <v>2.9748208747854069E-2</v>
      </c>
      <c r="DC950">
        <v>-3.0707407839914932E-5</v>
      </c>
      <c r="DD950">
        <v>-6.9048760013510669E-4</v>
      </c>
      <c r="DE950">
        <v>-225.053593373962</v>
      </c>
      <c r="DF950">
        <v>0.2414823388680816</v>
      </c>
      <c r="DG950">
        <v>0.18316343318500741</v>
      </c>
      <c r="DH950">
        <v>4.2805827232532607</v>
      </c>
      <c r="DI950">
        <v>52.967941640856402</v>
      </c>
      <c r="DJ950">
        <v>4.3360487108051328E-2</v>
      </c>
      <c r="DK950">
        <v>0.33024839075128898</v>
      </c>
      <c r="DL950">
        <v>0.1176809823784904</v>
      </c>
      <c r="DM950">
        <v>0.65155529588575023</v>
      </c>
      <c r="DN950">
        <v>5.6837528321990259E-2</v>
      </c>
      <c r="DO950">
        <v>7.108047192809433E-2</v>
      </c>
      <c r="DP950">
        <v>3.0515912110303078E-2</v>
      </c>
      <c r="DQ950">
        <v>0.22016207496469231</v>
      </c>
      <c r="DR950">
        <v>0.56793853486968349</v>
      </c>
      <c r="DS950">
        <v>4.5389589250177167</v>
      </c>
      <c r="DT950">
        <v>1.8721974469305289</v>
      </c>
      <c r="DU950">
        <v>2.6435467156096348</v>
      </c>
      <c r="DV950">
        <v>4.2039834354280616</v>
      </c>
      <c r="DW950">
        <v>0.82504119202252346</v>
      </c>
      <c r="DX950">
        <v>0.32210089035059691</v>
      </c>
      <c r="DY950">
        <v>1.704480580371811</v>
      </c>
      <c r="DZ950">
        <v>9.2292423084415987E-2</v>
      </c>
      <c r="EA950">
        <v>13.983700467335749</v>
      </c>
      <c r="EB950">
        <v>1.1426213406376919</v>
      </c>
      <c r="EC950">
        <v>14.10661263462285</v>
      </c>
      <c r="ED950">
        <v>0.61879447629395923</v>
      </c>
      <c r="EE950">
        <v>8.1993808182972501</v>
      </c>
      <c r="EF950">
        <v>0.90543333978853191</v>
      </c>
    </row>
    <row r="951" spans="1:136" x14ac:dyDescent="0.3">
      <c r="A951" s="1">
        <v>964</v>
      </c>
      <c r="B951">
        <v>1.047607518199863</v>
      </c>
      <c r="C951">
        <v>27.073216266218839</v>
      </c>
      <c r="D951">
        <v>0.30656700101782908</v>
      </c>
      <c r="E951">
        <v>7.1839802011690962E-2</v>
      </c>
      <c r="F951">
        <v>0.88714249494311403</v>
      </c>
      <c r="G951">
        <v>0.19137598333652259</v>
      </c>
      <c r="H951">
        <v>20.160948113478408</v>
      </c>
      <c r="I951">
        <v>33.36439203881622</v>
      </c>
      <c r="J951">
        <v>0.78061052343049442</v>
      </c>
      <c r="K951">
        <v>10.397078355789519</v>
      </c>
      <c r="L951">
        <v>4.4599835793234323E-2</v>
      </c>
      <c r="M951">
        <v>0.77481844121857568</v>
      </c>
      <c r="N951">
        <v>0.41698941594580341</v>
      </c>
      <c r="O951">
        <v>56.471548143216907</v>
      </c>
      <c r="P951">
        <v>0.94644124510764638</v>
      </c>
      <c r="Q951">
        <v>0.98851201335181238</v>
      </c>
      <c r="R951">
        <v>0.77228283642431927</v>
      </c>
      <c r="S951">
        <v>0.74389489380270712</v>
      </c>
      <c r="T951">
        <v>0.91632378196447162</v>
      </c>
      <c r="U951">
        <v>65.93608474938523</v>
      </c>
      <c r="V951">
        <v>0.23471087715718861</v>
      </c>
      <c r="W951">
        <v>-2.4848300314151341E-2</v>
      </c>
      <c r="X951">
        <v>9.2845892225007678E-2</v>
      </c>
      <c r="Y951">
        <v>0.19891869915513991</v>
      </c>
      <c r="Z951">
        <v>6.2894113422182398</v>
      </c>
      <c r="AA951">
        <v>4.6148319968126561E-4</v>
      </c>
      <c r="AB951">
        <v>0.25731569416067918</v>
      </c>
      <c r="AC951">
        <v>-4.2509726307946367E-2</v>
      </c>
      <c r="AD951">
        <v>0.54803041310125011</v>
      </c>
      <c r="AE951">
        <v>6.7758294720543233E-2</v>
      </c>
      <c r="AF951">
        <v>0.2162084738709914</v>
      </c>
      <c r="AG951">
        <v>0.9939714545376428</v>
      </c>
      <c r="AH951">
        <v>0.11420225150160231</v>
      </c>
      <c r="AI951">
        <v>1.3316869679173891</v>
      </c>
      <c r="AJ951">
        <v>2.111505187319501</v>
      </c>
      <c r="AK951">
        <v>1.339576075179711E-2</v>
      </c>
      <c r="AL951">
        <v>0.99660437070535246</v>
      </c>
      <c r="AM951">
        <v>2.1186995997056459</v>
      </c>
      <c r="AN951">
        <v>1.335027371416422E-2</v>
      </c>
      <c r="AO951">
        <v>1.4436990232818969E-4</v>
      </c>
      <c r="AP951">
        <v>447.88581203818012</v>
      </c>
      <c r="AQ951">
        <v>165.67985192514169</v>
      </c>
      <c r="AR951">
        <v>128.00628139301801</v>
      </c>
      <c r="AS951">
        <v>222.33007788656431</v>
      </c>
      <c r="AT951">
        <v>0</v>
      </c>
      <c r="AU951">
        <v>0</v>
      </c>
      <c r="AV951">
        <v>8.6478685876473342</v>
      </c>
      <c r="AW951">
        <v>8.3022437295626794</v>
      </c>
      <c r="AX951">
        <v>43.763206217650463</v>
      </c>
      <c r="AY951">
        <v>0</v>
      </c>
      <c r="AZ951">
        <v>-16.255719032285651</v>
      </c>
      <c r="BA951">
        <v>-44.45759950257483</v>
      </c>
      <c r="BB951">
        <v>0</v>
      </c>
      <c r="BC951">
        <v>0</v>
      </c>
      <c r="BD951">
        <v>0</v>
      </c>
      <c r="BE951">
        <v>-3.741482370504821</v>
      </c>
      <c r="BF951">
        <v>-30.77877323324887</v>
      </c>
      <c r="BG951">
        <v>-32.930261412563347</v>
      </c>
      <c r="BH951">
        <v>-5.138617595195405</v>
      </c>
      <c r="BI951">
        <v>14.88715490381661</v>
      </c>
      <c r="BJ951">
        <v>0</v>
      </c>
      <c r="BK951">
        <v>36.119151532886633</v>
      </c>
      <c r="BL951">
        <v>0</v>
      </c>
      <c r="BM951">
        <v>0</v>
      </c>
      <c r="BN951">
        <v>34.065718758281037</v>
      </c>
      <c r="BO951">
        <v>66.155124701863784</v>
      </c>
      <c r="BP951">
        <v>22.754279579403271</v>
      </c>
      <c r="BQ951">
        <v>52.974583765844343</v>
      </c>
      <c r="BR951">
        <v>-3.3548284045886212</v>
      </c>
      <c r="BS951">
        <v>56.317769595109482</v>
      </c>
      <c r="BT951">
        <v>3.336339102626352</v>
      </c>
      <c r="BU951">
        <v>6.2093997969682722</v>
      </c>
      <c r="BV951">
        <v>0</v>
      </c>
      <c r="BW951">
        <v>4.4957032046553702E-4</v>
      </c>
      <c r="BX951">
        <v>3.3819583772697368E-4</v>
      </c>
      <c r="BY951">
        <v>1.034516632103286E-4</v>
      </c>
      <c r="BZ951">
        <v>5.8138578104485891E-4</v>
      </c>
      <c r="CA951">
        <v>0</v>
      </c>
      <c r="CB951">
        <v>1.1795950107195969E-4</v>
      </c>
      <c r="CC951">
        <v>1.5137147664256941E-4</v>
      </c>
      <c r="CD951">
        <v>2.0917086284617729E-5</v>
      </c>
      <c r="CE951">
        <v>0.45225967593963751</v>
      </c>
      <c r="CF951">
        <v>3.5233204649599968E-2</v>
      </c>
      <c r="CG951">
        <v>0.44908466608559039</v>
      </c>
      <c r="CH951">
        <v>0.13532997065863819</v>
      </c>
      <c r="CI951">
        <v>9.368440729840749E-2</v>
      </c>
      <c r="CJ951">
        <v>0</v>
      </c>
      <c r="CK951">
        <v>8.2465213848351121E-2</v>
      </c>
      <c r="CL951">
        <v>6.9725192491628979E-4</v>
      </c>
      <c r="CM951">
        <v>0</v>
      </c>
      <c r="CN951">
        <v>3.7575184405473751E-3</v>
      </c>
      <c r="CO951">
        <v>1.263393131316381E-4</v>
      </c>
      <c r="CP951">
        <v>1.254973906343382E-3</v>
      </c>
      <c r="CQ951">
        <v>4.7777314250388659E-4</v>
      </c>
      <c r="CR951">
        <v>0</v>
      </c>
      <c r="CS951">
        <v>9.3402199699086214E-6</v>
      </c>
      <c r="CT951">
        <v>6.058362416572676E-3</v>
      </c>
      <c r="CU951">
        <v>1.839113510264217E-4</v>
      </c>
      <c r="CV951">
        <v>1.2087354538553149E-3</v>
      </c>
      <c r="CW951">
        <v>2.8806422897872513E-4</v>
      </c>
      <c r="CX951">
        <v>2.21089556127517E-4</v>
      </c>
      <c r="CY951">
        <v>1.745478195783638E-4</v>
      </c>
      <c r="CZ951">
        <v>2.0372227475083712E-3</v>
      </c>
      <c r="DA951">
        <v>1.4909286495812699E-4</v>
      </c>
      <c r="DB951">
        <v>2.8285219574160549E-2</v>
      </c>
      <c r="DC951">
        <v>-3.5083371856809629E-5</v>
      </c>
      <c r="DD951">
        <v>-5.5234380947709425E-4</v>
      </c>
      <c r="DE951">
        <v>-222.30241517754339</v>
      </c>
      <c r="DF951">
        <v>0.55778731591999531</v>
      </c>
      <c r="DG951">
        <v>0.25926584540816311</v>
      </c>
      <c r="DH951">
        <v>4.7507071310820548</v>
      </c>
      <c r="DI951">
        <v>56.89141999537668</v>
      </c>
      <c r="DJ951">
        <v>4.4427180871335202E-2</v>
      </c>
      <c r="DK951">
        <v>0.38410812843036968</v>
      </c>
      <c r="DL951">
        <v>0.13868905742720891</v>
      </c>
      <c r="DM951">
        <v>0.66141118431087764</v>
      </c>
      <c r="DN951">
        <v>5.6886058235086988E-2</v>
      </c>
      <c r="DO951">
        <v>9.9901442002341967E-2</v>
      </c>
      <c r="DP951">
        <v>3.134319776371064E-2</v>
      </c>
      <c r="DQ951">
        <v>0.34229385482080671</v>
      </c>
      <c r="DR951">
        <v>0.58191016050120414</v>
      </c>
      <c r="DS951">
        <v>5.2792112438297263</v>
      </c>
      <c r="DT951">
        <v>2.206416822705596</v>
      </c>
      <c r="DU951">
        <v>2.6835348818331028</v>
      </c>
      <c r="DV951">
        <v>4.2075729467387157</v>
      </c>
      <c r="DW951">
        <v>1.159570308955755</v>
      </c>
      <c r="DX951">
        <v>0.3308330378470789</v>
      </c>
      <c r="DY951">
        <v>2.650016940548181</v>
      </c>
      <c r="DZ951">
        <v>8.8991621276818048E-2</v>
      </c>
      <c r="EA951">
        <v>13.48357898133607</v>
      </c>
      <c r="EB951">
        <v>1.2977877970316221</v>
      </c>
      <c r="EC951">
        <v>16.022271844186239</v>
      </c>
      <c r="ED951">
        <v>0.71063042794942233</v>
      </c>
      <c r="EE951">
        <v>8.2865028268950169</v>
      </c>
      <c r="EF951">
        <v>0.8942371809624543</v>
      </c>
    </row>
    <row r="952" spans="1:136" x14ac:dyDescent="0.3">
      <c r="A952" s="1">
        <v>965</v>
      </c>
      <c r="B952">
        <v>1.0849163690326871</v>
      </c>
      <c r="C952">
        <v>18.290352909473039</v>
      </c>
      <c r="D952">
        <v>0.37307401209139912</v>
      </c>
      <c r="E952">
        <v>9.08758928409929E-2</v>
      </c>
      <c r="F952">
        <v>0.84204011570006587</v>
      </c>
      <c r="G952">
        <v>0.20088413123978341</v>
      </c>
      <c r="H952">
        <v>21.05461090578919</v>
      </c>
      <c r="I952">
        <v>28.4296576472107</v>
      </c>
      <c r="J952">
        <v>0.90760606789988474</v>
      </c>
      <c r="K952">
        <v>9.16178541175492</v>
      </c>
      <c r="L952">
        <v>4.3287015708871703E-2</v>
      </c>
      <c r="M952">
        <v>0.78981483992938206</v>
      </c>
      <c r="N952">
        <v>0.52511889750370411</v>
      </c>
      <c r="O952">
        <v>57.984650882683738</v>
      </c>
      <c r="P952">
        <v>0.96609285838629932</v>
      </c>
      <c r="Q952">
        <v>0.99132669680263763</v>
      </c>
      <c r="R952">
        <v>0.80965612957164135</v>
      </c>
      <c r="S952">
        <v>0.87620168678878807</v>
      </c>
      <c r="T952">
        <v>0.86812222978711151</v>
      </c>
      <c r="U952">
        <v>66.339620163042156</v>
      </c>
      <c r="V952">
        <v>0.2485788272589978</v>
      </c>
      <c r="W952">
        <v>-1.7011907387902401E-2</v>
      </c>
      <c r="X952">
        <v>9.740655440684419E-2</v>
      </c>
      <c r="Y952">
        <v>0.20809373402705081</v>
      </c>
      <c r="Z952">
        <v>6.4591950268703071</v>
      </c>
      <c r="AA952">
        <v>4.6210482238913001E-4</v>
      </c>
      <c r="AB952">
        <v>0.28342313338200492</v>
      </c>
      <c r="AC952">
        <v>-4.2058360213198261E-2</v>
      </c>
      <c r="AD952">
        <v>0.55323290959387617</v>
      </c>
      <c r="AE952">
        <v>6.836559363199117E-2</v>
      </c>
      <c r="AF952">
        <v>0.23088984986923769</v>
      </c>
      <c r="AG952">
        <v>1.0683175390069279</v>
      </c>
      <c r="AH952">
        <v>0.11084154346584089</v>
      </c>
      <c r="AI952">
        <v>1.4273419879000639</v>
      </c>
      <c r="AJ952">
        <v>1.772588090917915</v>
      </c>
      <c r="AK952">
        <v>1.7809532597850852E-2</v>
      </c>
      <c r="AL952">
        <v>0.99671064794595121</v>
      </c>
      <c r="AM952">
        <v>1.7784379406300941</v>
      </c>
      <c r="AN952">
        <v>1.775095077521846E-2</v>
      </c>
      <c r="AO952">
        <v>1.1514999183611709E-4</v>
      </c>
      <c r="AP952">
        <v>492.43863091868587</v>
      </c>
      <c r="AQ952">
        <v>173.83608348118739</v>
      </c>
      <c r="AR952">
        <v>135.52454387212961</v>
      </c>
      <c r="AS952">
        <v>236.04564024160561</v>
      </c>
      <c r="AT952">
        <v>0</v>
      </c>
      <c r="AU952">
        <v>0</v>
      </c>
      <c r="AV952">
        <v>5.4520208551821447</v>
      </c>
      <c r="AW952">
        <v>5.4680122826447004</v>
      </c>
      <c r="AX952">
        <v>42.523514326667353</v>
      </c>
      <c r="AY952">
        <v>0</v>
      </c>
      <c r="AZ952">
        <v>-12.956343993504481</v>
      </c>
      <c r="BA952">
        <v>-40.487203470989719</v>
      </c>
      <c r="BB952">
        <v>0</v>
      </c>
      <c r="BC952">
        <v>0</v>
      </c>
      <c r="BD952">
        <v>0</v>
      </c>
      <c r="BE952">
        <v>-2.319939647090469</v>
      </c>
      <c r="BF952">
        <v>-19.889390177484241</v>
      </c>
      <c r="BG952">
        <v>-31.988495155161161</v>
      </c>
      <c r="BH952">
        <v>-3.9621531611459462</v>
      </c>
      <c r="BI952">
        <v>11.78523245447105</v>
      </c>
      <c r="BJ952">
        <v>0</v>
      </c>
      <c r="BK952">
        <v>29.906497476658071</v>
      </c>
      <c r="BL952">
        <v>0</v>
      </c>
      <c r="BM952">
        <v>0</v>
      </c>
      <c r="BN952">
        <v>33.827036962841312</v>
      </c>
      <c r="BO952">
        <v>76.715010405775757</v>
      </c>
      <c r="BP952">
        <v>27.95962002888605</v>
      </c>
      <c r="BQ952">
        <v>53.405943268515053</v>
      </c>
      <c r="BR952">
        <v>-3.5021767600575311</v>
      </c>
      <c r="BS952">
        <v>63.159854858709103</v>
      </c>
      <c r="BT952">
        <v>3.554428434350037</v>
      </c>
      <c r="BU952">
        <v>7.0083008023053264</v>
      </c>
      <c r="BV952">
        <v>0</v>
      </c>
      <c r="BW952">
        <v>3.325722212820702E-4</v>
      </c>
      <c r="BX952">
        <v>2.9179961603840641E-4</v>
      </c>
      <c r="BY952">
        <v>1.002638506051789E-4</v>
      </c>
      <c r="BZ952">
        <v>4.432893168750082E-4</v>
      </c>
      <c r="CA952">
        <v>0</v>
      </c>
      <c r="CB952">
        <v>1.074248356787744E-4</v>
      </c>
      <c r="CC952">
        <v>1.2533491214839759E-4</v>
      </c>
      <c r="CD952">
        <v>1.7189283434942069E-5</v>
      </c>
      <c r="CE952">
        <v>0.34225716846848969</v>
      </c>
      <c r="CF952">
        <v>2.7754590269459929E-2</v>
      </c>
      <c r="CG952">
        <v>0.39547213272827808</v>
      </c>
      <c r="CH952">
        <v>0.13466333666228969</v>
      </c>
      <c r="CI952">
        <v>7.9499865385427443E-2</v>
      </c>
      <c r="CJ952">
        <v>0</v>
      </c>
      <c r="CK952">
        <v>7.0421740201333391E-2</v>
      </c>
      <c r="CL952">
        <v>5.7732150529942133E-4</v>
      </c>
      <c r="CM952">
        <v>0</v>
      </c>
      <c r="CN952">
        <v>3.9468157128263572E-3</v>
      </c>
      <c r="CO952">
        <v>1.652149881185327E-4</v>
      </c>
      <c r="CP952">
        <v>1.4158554441065241E-3</v>
      </c>
      <c r="CQ952">
        <v>6.4044120299004529E-4</v>
      </c>
      <c r="CR952">
        <v>0</v>
      </c>
      <c r="CS952">
        <v>1.0281826168070369E-5</v>
      </c>
      <c r="CT952">
        <v>6.0954401986876962E-3</v>
      </c>
      <c r="CU952">
        <v>1.9294521912048849E-4</v>
      </c>
      <c r="CV952">
        <v>1.5926348929138339E-3</v>
      </c>
      <c r="CW952">
        <v>3.0135106102345207E-4</v>
      </c>
      <c r="CX952">
        <v>2.5546861270092977E-4</v>
      </c>
      <c r="CY952">
        <v>1.8318308864977541E-4</v>
      </c>
      <c r="CZ952">
        <v>2.8408895138385781E-3</v>
      </c>
      <c r="DA952">
        <v>1.8051519739691209E-4</v>
      </c>
      <c r="DB952">
        <v>3.1568964340905691E-2</v>
      </c>
      <c r="DC952">
        <v>-3.6691250913275608E-5</v>
      </c>
      <c r="DD952">
        <v>-4.9303873095873354E-4</v>
      </c>
      <c r="DE952">
        <v>-236.01463769849749</v>
      </c>
      <c r="DF952">
        <v>-0.43913978571072221</v>
      </c>
      <c r="DG952">
        <v>0.16799173589143729</v>
      </c>
      <c r="DH952">
        <v>3.9076296305145868</v>
      </c>
      <c r="DI952">
        <v>46.806656140580998</v>
      </c>
      <c r="DJ952">
        <v>4.2602896457444007E-2</v>
      </c>
      <c r="DK952">
        <v>0.29592629571482681</v>
      </c>
      <c r="DL952">
        <v>0.1043174727904614</v>
      </c>
      <c r="DM952">
        <v>0.64925699947669713</v>
      </c>
      <c r="DN952">
        <v>5.6816553777764497E-2</v>
      </c>
      <c r="DO952">
        <v>7.6853552525125671E-2</v>
      </c>
      <c r="DP952">
        <v>3.0829685586151109E-2</v>
      </c>
      <c r="DQ952">
        <v>0.29749747556475742</v>
      </c>
      <c r="DR952">
        <v>0.55801556230102423</v>
      </c>
      <c r="DS952">
        <v>4.0672334482132584</v>
      </c>
      <c r="DT952">
        <v>1.6595961580300671</v>
      </c>
      <c r="DU952">
        <v>2.634221867876811</v>
      </c>
      <c r="DV952">
        <v>4.2024320548685266</v>
      </c>
      <c r="DW952">
        <v>0.89205016323806574</v>
      </c>
      <c r="DX952">
        <v>0.32541282530353988</v>
      </c>
      <c r="DY952">
        <v>2.3032062624368321</v>
      </c>
      <c r="DZ952">
        <v>7.1462917495095285E-2</v>
      </c>
      <c r="EA952">
        <v>10.827714771984139</v>
      </c>
      <c r="EB952">
        <v>1.0251414793882749</v>
      </c>
      <c r="EC952">
        <v>12.65622584761441</v>
      </c>
      <c r="ED952">
        <v>0.51878398222872935</v>
      </c>
      <c r="EE952">
        <v>6.6805471787143347</v>
      </c>
      <c r="EF952">
        <v>0.73814031950925951</v>
      </c>
    </row>
    <row r="953" spans="1:136" x14ac:dyDescent="0.3">
      <c r="A953" s="1">
        <v>966</v>
      </c>
      <c r="B953">
        <v>0.93690003497250374</v>
      </c>
      <c r="C953">
        <v>22.725856566771739</v>
      </c>
      <c r="D953">
        <v>0.25173346487706588</v>
      </c>
      <c r="E953">
        <v>0.10444701174933479</v>
      </c>
      <c r="F953">
        <v>0.88539775198555304</v>
      </c>
      <c r="G953">
        <v>0.22270331388797571</v>
      </c>
      <c r="H953">
        <v>23.05843671681972</v>
      </c>
      <c r="I953">
        <v>35.396366827179037</v>
      </c>
      <c r="J953">
        <v>0.80505367866241995</v>
      </c>
      <c r="K953">
        <v>10.61265156881745</v>
      </c>
      <c r="L953">
        <v>4.4704455768764917E-2</v>
      </c>
      <c r="M953">
        <v>0.75734771334143602</v>
      </c>
      <c r="N953">
        <v>0.56478885024161296</v>
      </c>
      <c r="O953">
        <v>49.061276423802312</v>
      </c>
      <c r="P953">
        <v>1.0384929409496719</v>
      </c>
      <c r="Q953">
        <v>0.9888526497446658</v>
      </c>
      <c r="R953">
        <v>0.7263111091723593</v>
      </c>
      <c r="S953">
        <v>0.77013250247205833</v>
      </c>
      <c r="T953">
        <v>0.91228780935564702</v>
      </c>
      <c r="U953">
        <v>68.904437018841008</v>
      </c>
      <c r="V953">
        <v>0.22306351380337769</v>
      </c>
      <c r="W953">
        <v>-1.1730541717858129E-2</v>
      </c>
      <c r="X953">
        <v>9.0587288695609849E-2</v>
      </c>
      <c r="Y953">
        <v>0.2024203941471662</v>
      </c>
      <c r="Z953">
        <v>6.7263396293283044</v>
      </c>
      <c r="AA953">
        <v>4.4372495913592058E-4</v>
      </c>
      <c r="AB953">
        <v>0.27511768113387031</v>
      </c>
      <c r="AC953">
        <v>-4.2524227932182128E-2</v>
      </c>
      <c r="AD953">
        <v>0.54406994110001017</v>
      </c>
      <c r="AE953">
        <v>7.0328988694479774E-2</v>
      </c>
      <c r="AF953">
        <v>0.2254326048913291</v>
      </c>
      <c r="AG953">
        <v>1.101375166384833</v>
      </c>
      <c r="AH953">
        <v>0.12562525244465919</v>
      </c>
      <c r="AI953">
        <v>1.52157833998225</v>
      </c>
      <c r="AJ953">
        <v>1.8560191456140971</v>
      </c>
      <c r="AK953">
        <v>1.80993956292313E-2</v>
      </c>
      <c r="AL953">
        <v>0.99647220245949664</v>
      </c>
      <c r="AM953">
        <v>1.8625900059981579</v>
      </c>
      <c r="AN953">
        <v>1.80355446258459E-2</v>
      </c>
      <c r="AO953">
        <v>1.8370665204066021E-4</v>
      </c>
      <c r="AP953">
        <v>530.48211359409936</v>
      </c>
      <c r="AQ953">
        <v>198.29446439063909</v>
      </c>
      <c r="AR953">
        <v>147.19615993513361</v>
      </c>
      <c r="AS953">
        <v>265.39096170111839</v>
      </c>
      <c r="AT953">
        <v>0</v>
      </c>
      <c r="AU953">
        <v>0</v>
      </c>
      <c r="AV953">
        <v>7.4650408757524334</v>
      </c>
      <c r="AW953">
        <v>4.8353334540592687</v>
      </c>
      <c r="AX953">
        <v>47.120400274783172</v>
      </c>
      <c r="AY953">
        <v>0</v>
      </c>
      <c r="AZ953">
        <v>-14.484899273758851</v>
      </c>
      <c r="BA953">
        <v>-44.935875330836019</v>
      </c>
      <c r="BB953">
        <v>0</v>
      </c>
      <c r="BC953">
        <v>0</v>
      </c>
      <c r="BD953">
        <v>0</v>
      </c>
      <c r="BE953">
        <v>-3.2601041799396131</v>
      </c>
      <c r="BF953">
        <v>-17.01515504696216</v>
      </c>
      <c r="BG953">
        <v>-35.230244884667172</v>
      </c>
      <c r="BH953">
        <v>-4.6248592183645654</v>
      </c>
      <c r="BI953">
        <v>13.2862593003399</v>
      </c>
      <c r="BJ953">
        <v>0</v>
      </c>
      <c r="BK953">
        <v>33.375041554004909</v>
      </c>
      <c r="BL953">
        <v>0</v>
      </c>
      <c r="BM953">
        <v>0</v>
      </c>
      <c r="BN953">
        <v>34.302400349689137</v>
      </c>
      <c r="BO953">
        <v>83.731888111197676</v>
      </c>
      <c r="BP953">
        <v>31.49120162398216</v>
      </c>
      <c r="BQ953">
        <v>58.58363423640354</v>
      </c>
      <c r="BR953">
        <v>-3.6810424920660521</v>
      </c>
      <c r="BS953">
        <v>67.891670873421916</v>
      </c>
      <c r="BT953">
        <v>3.8624299036320382</v>
      </c>
      <c r="BU953">
        <v>7.2393037568432348</v>
      </c>
      <c r="BV953">
        <v>0</v>
      </c>
      <c r="BW953">
        <v>3.3840568929307489E-4</v>
      </c>
      <c r="BX953">
        <v>2.9710256841051472E-4</v>
      </c>
      <c r="BY953">
        <v>1.1631056885992909E-4</v>
      </c>
      <c r="BZ953">
        <v>5.0940735867677038E-4</v>
      </c>
      <c r="CA953">
        <v>0</v>
      </c>
      <c r="CB953">
        <v>1.1922851196565861E-4</v>
      </c>
      <c r="CC953">
        <v>1.3987120706412341E-4</v>
      </c>
      <c r="CD953">
        <v>1.828494470548525E-5</v>
      </c>
      <c r="CE953">
        <v>0.34979629863955819</v>
      </c>
      <c r="CF953">
        <v>2.610985889987082E-2</v>
      </c>
      <c r="CG953">
        <v>0.40827268187793808</v>
      </c>
      <c r="CH953">
        <v>0.13460822957589391</v>
      </c>
      <c r="CI953">
        <v>7.6057625772068607E-2</v>
      </c>
      <c r="CJ953">
        <v>0</v>
      </c>
      <c r="CK953">
        <v>0.13673491615938169</v>
      </c>
      <c r="CL953">
        <v>6.4427903148563505E-4</v>
      </c>
      <c r="CM953">
        <v>0</v>
      </c>
      <c r="CN953">
        <v>4.4335771597237483E-3</v>
      </c>
      <c r="CO953">
        <v>1.739751202780541E-4</v>
      </c>
      <c r="CP953">
        <v>1.376597059468688E-3</v>
      </c>
      <c r="CQ953">
        <v>6.4341875177183888E-4</v>
      </c>
      <c r="CR953">
        <v>0</v>
      </c>
      <c r="CS953">
        <v>1.1661061086476479E-5</v>
      </c>
      <c r="CT953">
        <v>6.3311015987181059E-3</v>
      </c>
      <c r="CU953">
        <v>1.7943745544989011E-4</v>
      </c>
      <c r="CV953">
        <v>1.618933729994605E-3</v>
      </c>
      <c r="CW953">
        <v>2.9313521060227767E-4</v>
      </c>
      <c r="CX953">
        <v>3.6540184852549022E-4</v>
      </c>
      <c r="CY953">
        <v>1.9740526339423871E-4</v>
      </c>
      <c r="CZ953">
        <v>2.5905097856668549E-3</v>
      </c>
      <c r="DA953">
        <v>2.036107707078618E-4</v>
      </c>
      <c r="DB953">
        <v>3.3592825172834351E-2</v>
      </c>
      <c r="DC953">
        <v>-4.0078379561566149E-5</v>
      </c>
      <c r="DD953">
        <v>-3.4417864953385232E-4</v>
      </c>
      <c r="DE953">
        <v>-265.35779321135419</v>
      </c>
      <c r="DF953">
        <v>0.16023607645183799</v>
      </c>
      <c r="DG953">
        <v>0.23838379651883729</v>
      </c>
      <c r="DH953">
        <v>4.9857436023923816</v>
      </c>
      <c r="DI953">
        <v>62.610805763699638</v>
      </c>
      <c r="DJ953">
        <v>4.2539825459825993E-2</v>
      </c>
      <c r="DK953">
        <v>0.29165989935226222</v>
      </c>
      <c r="DL953">
        <v>0.10264682148759929</v>
      </c>
      <c r="DM953">
        <v>0.65056459553527657</v>
      </c>
      <c r="DN953">
        <v>5.7112485358097889E-2</v>
      </c>
      <c r="DO953">
        <v>8.1575439833169519E-2</v>
      </c>
      <c r="DP953">
        <v>3.1944437567686453E-2</v>
      </c>
      <c r="DQ953">
        <v>0.41870189245784151</v>
      </c>
      <c r="DR953">
        <v>0.55718945419272081</v>
      </c>
      <c r="DS953">
        <v>4.0085957730879649</v>
      </c>
      <c r="DT953">
        <v>1.633017614575444</v>
      </c>
      <c r="DU953">
        <v>2.6395271601333992</v>
      </c>
      <c r="DV953">
        <v>4.224320611575175</v>
      </c>
      <c r="DW953">
        <v>0.94685778377786034</v>
      </c>
      <c r="DX953">
        <v>0.33717923112076592</v>
      </c>
      <c r="DY953">
        <v>3.2415630383832892</v>
      </c>
      <c r="DZ953">
        <v>0.16772611998158249</v>
      </c>
      <c r="EA953">
        <v>25.413048482057938</v>
      </c>
      <c r="EB953">
        <v>1.020745001777114</v>
      </c>
      <c r="EC953">
        <v>12.60194766777329</v>
      </c>
      <c r="ED953">
        <v>0.57856131268976441</v>
      </c>
      <c r="EE953">
        <v>7.0075589470217921</v>
      </c>
      <c r="EF953">
        <v>1.5419657708921619</v>
      </c>
    </row>
    <row r="954" spans="1:136" x14ac:dyDescent="0.3">
      <c r="A954" s="1">
        <v>967</v>
      </c>
      <c r="B954">
        <v>0.90468109239394989</v>
      </c>
      <c r="C954">
        <v>27.702415050623461</v>
      </c>
      <c r="D954">
        <v>0.28841430096366538</v>
      </c>
      <c r="E954">
        <v>8.5924404232852983E-2</v>
      </c>
      <c r="F954">
        <v>0.86261533019326864</v>
      </c>
      <c r="G954">
        <v>0.19519012540967351</v>
      </c>
      <c r="H954">
        <v>13.917738265831719</v>
      </c>
      <c r="I954">
        <v>36.440110176216542</v>
      </c>
      <c r="J954">
        <v>0.82952160328824898</v>
      </c>
      <c r="K954">
        <v>8.091411979905585</v>
      </c>
      <c r="L954">
        <v>3.9408890718431323E-2</v>
      </c>
      <c r="M954">
        <v>0.72414546701994442</v>
      </c>
      <c r="N954">
        <v>0.45763457922122608</v>
      </c>
      <c r="O954">
        <v>45.622645517885474</v>
      </c>
      <c r="P954">
        <v>1.0026681310844421</v>
      </c>
      <c r="Q954">
        <v>0.99302067914604397</v>
      </c>
      <c r="R954">
        <v>0.89114119935119396</v>
      </c>
      <c r="S954">
        <v>0.7937793227289115</v>
      </c>
      <c r="T954">
        <v>0.8928841629817158</v>
      </c>
      <c r="U954">
        <v>73.882841090097969</v>
      </c>
      <c r="V954">
        <v>0.23001978993249109</v>
      </c>
      <c r="W954">
        <v>-2.5419978330689531E-2</v>
      </c>
      <c r="X954">
        <v>9.6749655226053791E-2</v>
      </c>
      <c r="Y954">
        <v>0.19838855574840639</v>
      </c>
      <c r="Z954">
        <v>5.9758835106618937</v>
      </c>
      <c r="AA954">
        <v>4.4539489184598882E-4</v>
      </c>
      <c r="AB954">
        <v>0.24925854059663541</v>
      </c>
      <c r="AC954">
        <v>-4.5173233715718332E-2</v>
      </c>
      <c r="AD954">
        <v>0.55025947353448135</v>
      </c>
      <c r="AE954">
        <v>6.922512202428642E-2</v>
      </c>
      <c r="AF954">
        <v>0.2240060009230139</v>
      </c>
      <c r="AG954">
        <v>0.96486319332569981</v>
      </c>
      <c r="AH954">
        <v>0.11169317719305639</v>
      </c>
      <c r="AI954">
        <v>1.6631775238341839</v>
      </c>
      <c r="AJ954">
        <v>1.978826173967789</v>
      </c>
      <c r="AK954">
        <v>1.48884540207599E-2</v>
      </c>
      <c r="AL954">
        <v>0.9968797832453149</v>
      </c>
      <c r="AM954">
        <v>1.9850199010708649</v>
      </c>
      <c r="AN954">
        <v>1.484199881707297E-2</v>
      </c>
      <c r="AO954">
        <v>5.9450693016616378E-5</v>
      </c>
      <c r="AP954">
        <v>482.86688454631337</v>
      </c>
      <c r="AQ954">
        <v>164.12980504168391</v>
      </c>
      <c r="AR954">
        <v>123.83823265759941</v>
      </c>
      <c r="AS954">
        <v>225.10233308846469</v>
      </c>
      <c r="AT954">
        <v>0</v>
      </c>
      <c r="AU954">
        <v>0</v>
      </c>
      <c r="AV954">
        <v>8.185516697504001</v>
      </c>
      <c r="AW954">
        <v>6.5013028289344437</v>
      </c>
      <c r="AX954">
        <v>46.392604671011433</v>
      </c>
      <c r="AY954">
        <v>0</v>
      </c>
      <c r="AZ954">
        <v>-17.079142059491211</v>
      </c>
      <c r="BA954">
        <v>-44.000282137958678</v>
      </c>
      <c r="BB954">
        <v>0</v>
      </c>
      <c r="BC954">
        <v>0</v>
      </c>
      <c r="BD954">
        <v>0</v>
      </c>
      <c r="BE954">
        <v>-3.5520048489922398</v>
      </c>
      <c r="BF954">
        <v>-26.604743345027611</v>
      </c>
      <c r="BG954">
        <v>-34.187820604763623</v>
      </c>
      <c r="BH954">
        <v>-5.0964678882326444</v>
      </c>
      <c r="BI954">
        <v>15.598730851452331</v>
      </c>
      <c r="BJ954">
        <v>0</v>
      </c>
      <c r="BK954">
        <v>32.485963024706422</v>
      </c>
      <c r="BL954">
        <v>0</v>
      </c>
      <c r="BM954">
        <v>0</v>
      </c>
      <c r="BN954">
        <v>34.14050472636405</v>
      </c>
      <c r="BO954">
        <v>77.480539565226664</v>
      </c>
      <c r="BP954">
        <v>24.363972433921401</v>
      </c>
      <c r="BQ954">
        <v>54.745209429720539</v>
      </c>
      <c r="BR954">
        <v>-3.5850835186212948</v>
      </c>
      <c r="BS954">
        <v>59.622244873435207</v>
      </c>
      <c r="BT954">
        <v>3.3355315327039681</v>
      </c>
      <c r="BU954">
        <v>6.5838754100548558</v>
      </c>
      <c r="BV954">
        <v>0</v>
      </c>
      <c r="BW954">
        <v>4.0664847933112098E-4</v>
      </c>
      <c r="BX954">
        <v>3.3929014597553332E-4</v>
      </c>
      <c r="BY954">
        <v>1.188991572008663E-4</v>
      </c>
      <c r="BZ954">
        <v>5.5275375020773221E-4</v>
      </c>
      <c r="CA954">
        <v>0</v>
      </c>
      <c r="CB954">
        <v>1.16746099341654E-4</v>
      </c>
      <c r="CC954">
        <v>1.361451746375705E-4</v>
      </c>
      <c r="CD954">
        <v>1.9948606635906171E-5</v>
      </c>
      <c r="CE954">
        <v>0.45595929937178792</v>
      </c>
      <c r="CF954">
        <v>3.2168586371278347E-2</v>
      </c>
      <c r="CG954">
        <v>0.33255807495656992</v>
      </c>
      <c r="CH954">
        <v>0.1375865281608411</v>
      </c>
      <c r="CI954">
        <v>8.2523050734852041E-2</v>
      </c>
      <c r="CJ954">
        <v>0</v>
      </c>
      <c r="CK954">
        <v>8.3828125310408855E-2</v>
      </c>
      <c r="CL954">
        <v>6.2711606697383906E-4</v>
      </c>
      <c r="CM954">
        <v>0</v>
      </c>
      <c r="CN954">
        <v>2.426982183338438E-3</v>
      </c>
      <c r="CO954">
        <v>1.3483666747903821E-4</v>
      </c>
      <c r="CP954">
        <v>1.2286406465186811E-3</v>
      </c>
      <c r="CQ954">
        <v>5.3621518903151195E-4</v>
      </c>
      <c r="CR954">
        <v>0</v>
      </c>
      <c r="CS954">
        <v>9.336788728819788E-6</v>
      </c>
      <c r="CT954">
        <v>6.7885290640347633E-3</v>
      </c>
      <c r="CU954">
        <v>1.9164401760330641E-4</v>
      </c>
      <c r="CV954">
        <v>1.3773988418881191E-3</v>
      </c>
      <c r="CW954">
        <v>2.8729650149831502E-4</v>
      </c>
      <c r="CX954">
        <v>2.4587477418616042E-4</v>
      </c>
      <c r="CY954">
        <v>1.6354446313743601E-4</v>
      </c>
      <c r="CZ954">
        <v>2.2784186506987171E-3</v>
      </c>
      <c r="DA954">
        <v>1.6400176950412819E-4</v>
      </c>
      <c r="DB954">
        <v>2.946166302356008E-2</v>
      </c>
      <c r="DC954">
        <v>-3.5217099970457861E-5</v>
      </c>
      <c r="DD954">
        <v>-6.471098891691091E-4</v>
      </c>
      <c r="DE954">
        <v>-225.07358896953019</v>
      </c>
      <c r="DF954">
        <v>0.22262394009158021</v>
      </c>
      <c r="DG954">
        <v>0.27637412447594212</v>
      </c>
      <c r="DH954">
        <v>4.5460829973961649</v>
      </c>
      <c r="DI954">
        <v>56.659882129690523</v>
      </c>
      <c r="DJ954">
        <v>4.4800697503083582E-2</v>
      </c>
      <c r="DK954">
        <v>0.34928319132766389</v>
      </c>
      <c r="DL954">
        <v>0.1247843080011283</v>
      </c>
      <c r="DM954">
        <v>0.67383703824582653</v>
      </c>
      <c r="DN954">
        <v>5.721081455091772E-2</v>
      </c>
      <c r="DO954">
        <v>6.1103048658107673E-2</v>
      </c>
      <c r="DP954">
        <v>3.0097510882774361E-2</v>
      </c>
      <c r="DQ954">
        <v>0.3425016176486656</v>
      </c>
      <c r="DR954">
        <v>0.58680250610737805</v>
      </c>
      <c r="DS954">
        <v>4.8005746675366137</v>
      </c>
      <c r="DT954">
        <v>1.985204900017951</v>
      </c>
      <c r="DU954">
        <v>2.7339501352518081</v>
      </c>
      <c r="DV954">
        <v>4.2315935228019228</v>
      </c>
      <c r="DW954">
        <v>0.70923181478160691</v>
      </c>
      <c r="DX954">
        <v>0.31768459083368739</v>
      </c>
      <c r="DY954">
        <v>2.6516254269574109</v>
      </c>
      <c r="DZ954">
        <v>9.1083613189150009E-2</v>
      </c>
      <c r="EA954">
        <v>13.800547452901521</v>
      </c>
      <c r="EB954">
        <v>1.257998614574346</v>
      </c>
      <c r="EC954">
        <v>15.53104122909911</v>
      </c>
      <c r="ED954">
        <v>0.62533618020075254</v>
      </c>
      <c r="EE954">
        <v>9.3116258834015024</v>
      </c>
      <c r="EF954">
        <v>0.88804636261374803</v>
      </c>
    </row>
    <row r="955" spans="1:136" x14ac:dyDescent="0.3">
      <c r="A955" s="1">
        <v>968</v>
      </c>
      <c r="B955">
        <v>0.92734712208573511</v>
      </c>
      <c r="C955">
        <v>17.460969805760911</v>
      </c>
      <c r="D955">
        <v>0.30174173944252602</v>
      </c>
      <c r="E955">
        <v>9.4515649542400632E-2</v>
      </c>
      <c r="F955">
        <v>0.87914208568401719</v>
      </c>
      <c r="G955">
        <v>0.2420853623170032</v>
      </c>
      <c r="H955">
        <v>20.995629991097179</v>
      </c>
      <c r="I955">
        <v>20.252149002933091</v>
      </c>
      <c r="J955">
        <v>0.85963891057414299</v>
      </c>
      <c r="K955">
        <v>7.6906515101888901</v>
      </c>
      <c r="L955">
        <v>4.4123913441914367E-2</v>
      </c>
      <c r="M955">
        <v>0.74580706098786276</v>
      </c>
      <c r="N955">
        <v>0.49992994778960959</v>
      </c>
      <c r="O955">
        <v>62.64274273719672</v>
      </c>
      <c r="P955">
        <v>1.048313054554846</v>
      </c>
      <c r="Q955">
        <v>0.98545923197352614</v>
      </c>
      <c r="R955">
        <v>0.76865232027551134</v>
      </c>
      <c r="S955">
        <v>0.73841230461360152</v>
      </c>
      <c r="T955">
        <v>0.88476236989814272</v>
      </c>
      <c r="U955">
        <v>81.87189806900993</v>
      </c>
      <c r="V955">
        <v>0.22972341810779071</v>
      </c>
      <c r="W955">
        <v>-1.4067611940194629E-2</v>
      </c>
      <c r="X955">
        <v>0.1005286605790901</v>
      </c>
      <c r="Y955">
        <v>0.20460672149468279</v>
      </c>
      <c r="Z955">
        <v>6.0726320331345551</v>
      </c>
      <c r="AA955">
        <v>4.6776733343955869E-4</v>
      </c>
      <c r="AB955">
        <v>0.271442020380463</v>
      </c>
      <c r="AC955">
        <v>-4.1551976633883263E-2</v>
      </c>
      <c r="AD955">
        <v>0.55776833245561241</v>
      </c>
      <c r="AE955">
        <v>7.2289610293276726E-2</v>
      </c>
      <c r="AF955">
        <v>0.20534307524665679</v>
      </c>
      <c r="AG955">
        <v>0.77075849911967276</v>
      </c>
      <c r="AH955">
        <v>0.1207901521135224</v>
      </c>
      <c r="AI955">
        <v>1.524920236985563</v>
      </c>
      <c r="AJ955">
        <v>1.908635195656174</v>
      </c>
      <c r="AK955">
        <v>1.67717852635288E-2</v>
      </c>
      <c r="AL955">
        <v>0.99668294740216323</v>
      </c>
      <c r="AM955">
        <v>1.914987229327068</v>
      </c>
      <c r="AN955">
        <v>1.6716152369650052E-2</v>
      </c>
      <c r="AO955">
        <v>1.4770038956804529E-4</v>
      </c>
      <c r="AP955">
        <v>472.1678284752744</v>
      </c>
      <c r="AQ955">
        <v>185.02302243222269</v>
      </c>
      <c r="AR955">
        <v>142.40058366752211</v>
      </c>
      <c r="AS955">
        <v>244.8055880222071</v>
      </c>
      <c r="AT955">
        <v>0</v>
      </c>
      <c r="AU955">
        <v>0</v>
      </c>
      <c r="AV955">
        <v>7.0216498292559324</v>
      </c>
      <c r="AW955">
        <v>4.355212896800654</v>
      </c>
      <c r="AX955">
        <v>41.440574582582293</v>
      </c>
      <c r="AY955">
        <v>0</v>
      </c>
      <c r="AZ955">
        <v>-12.362547171822889</v>
      </c>
      <c r="BA955">
        <v>-40.454890136815983</v>
      </c>
      <c r="BB955">
        <v>0</v>
      </c>
      <c r="BC955">
        <v>0</v>
      </c>
      <c r="BD955">
        <v>0</v>
      </c>
      <c r="BE955">
        <v>-3.0380806419216131</v>
      </c>
      <c r="BF955">
        <v>-21.039220098643689</v>
      </c>
      <c r="BG955">
        <v>-31.358046990708299</v>
      </c>
      <c r="BH955">
        <v>-3.6892999492987539</v>
      </c>
      <c r="BI955">
        <v>11.337276660756149</v>
      </c>
      <c r="BJ955">
        <v>0</v>
      </c>
      <c r="BK955">
        <v>31.023140993016678</v>
      </c>
      <c r="BL955">
        <v>0</v>
      </c>
      <c r="BM955">
        <v>0</v>
      </c>
      <c r="BN955">
        <v>34.089520759118521</v>
      </c>
      <c r="BO955">
        <v>73.112012670368216</v>
      </c>
      <c r="BP955">
        <v>26.31937835832634</v>
      </c>
      <c r="BQ955">
        <v>49.901638127665677</v>
      </c>
      <c r="BR955">
        <v>-3.4607217301945599</v>
      </c>
      <c r="BS955">
        <v>60.911153037501776</v>
      </c>
      <c r="BT955">
        <v>3.5000421430558259</v>
      </c>
      <c r="BU955">
        <v>6.7110392765884654</v>
      </c>
      <c r="BV955">
        <v>0</v>
      </c>
      <c r="BW955">
        <v>3.5968388178952488E-4</v>
      </c>
      <c r="BX955">
        <v>2.921810895935242E-4</v>
      </c>
      <c r="BY955">
        <v>9.7993951591271433E-5</v>
      </c>
      <c r="BZ955">
        <v>4.2005737262352128E-4</v>
      </c>
      <c r="CA955">
        <v>0</v>
      </c>
      <c r="CB955">
        <v>1.073390985985057E-4</v>
      </c>
      <c r="CC955">
        <v>1.300146449433568E-4</v>
      </c>
      <c r="CD955">
        <v>1.7054459446664399E-5</v>
      </c>
      <c r="CE955">
        <v>0.44852603794656121</v>
      </c>
      <c r="CF955">
        <v>2.9539544854188651E-2</v>
      </c>
      <c r="CG955">
        <v>0.37866905350594943</v>
      </c>
      <c r="CH955">
        <v>0.13515263808027869</v>
      </c>
      <c r="CI955">
        <v>8.041186663689559E-2</v>
      </c>
      <c r="CJ955">
        <v>0</v>
      </c>
      <c r="CK955">
        <v>0.1043800471675955</v>
      </c>
      <c r="CL955">
        <v>5.9887743361400065E-4</v>
      </c>
      <c r="CM955">
        <v>0</v>
      </c>
      <c r="CN955">
        <v>3.6853037086241858E-3</v>
      </c>
      <c r="CO955">
        <v>1.5508737442540619E-4</v>
      </c>
      <c r="CP955">
        <v>1.3486505598735289E-3</v>
      </c>
      <c r="CQ955">
        <v>6.068506484986745E-4</v>
      </c>
      <c r="CR955">
        <v>0</v>
      </c>
      <c r="CS955">
        <v>1.004424371574724E-5</v>
      </c>
      <c r="CT955">
        <v>7.5225823935410954E-3</v>
      </c>
      <c r="CU955">
        <v>1.9912956126450231E-4</v>
      </c>
      <c r="CV955">
        <v>1.5048130007577791E-3</v>
      </c>
      <c r="CW955">
        <v>2.9630134181232688E-4</v>
      </c>
      <c r="CX955">
        <v>1.8399052844459001E-4</v>
      </c>
      <c r="CY955">
        <v>2.087637570225168E-4</v>
      </c>
      <c r="CZ955">
        <v>2.4816618142767051E-3</v>
      </c>
      <c r="DA955">
        <v>1.698610435966495E-4</v>
      </c>
      <c r="DB955">
        <v>3.2011218311365247E-2</v>
      </c>
      <c r="DC955">
        <v>-4.0923800821061632E-5</v>
      </c>
      <c r="DD955">
        <v>-3.8458931746763672E-4</v>
      </c>
      <c r="DE955">
        <v>-244.77404324081479</v>
      </c>
      <c r="DF955">
        <v>-0.57267843466252089</v>
      </c>
      <c r="DG955">
        <v>0.23393855436515401</v>
      </c>
      <c r="DH955">
        <v>4.5234697866706357</v>
      </c>
      <c r="DI955">
        <v>56.774947962917118</v>
      </c>
      <c r="DJ955">
        <v>4.3007447733085707E-2</v>
      </c>
      <c r="DK955">
        <v>0.31253274339403198</v>
      </c>
      <c r="DL955">
        <v>0.1107720736341128</v>
      </c>
      <c r="DM955">
        <v>0.65637638553318944</v>
      </c>
      <c r="DN955">
        <v>5.6702841836362101E-2</v>
      </c>
      <c r="DO955">
        <v>8.105224398459844E-2</v>
      </c>
      <c r="DP955">
        <v>3.0730478610551209E-2</v>
      </c>
      <c r="DQ955">
        <v>0.2275173027550294</v>
      </c>
      <c r="DR955">
        <v>0.56331440173045821</v>
      </c>
      <c r="DS955">
        <v>4.2954737243729513</v>
      </c>
      <c r="DT955">
        <v>1.762282989633613</v>
      </c>
      <c r="DU955">
        <v>2.6631072591024498</v>
      </c>
      <c r="DV955">
        <v>4.1940213598193354</v>
      </c>
      <c r="DW955">
        <v>0.9407849748212318</v>
      </c>
      <c r="DX955">
        <v>0.32436567799710458</v>
      </c>
      <c r="DY955">
        <v>1.761424279393776</v>
      </c>
      <c r="DZ955">
        <v>0.13146599238176751</v>
      </c>
      <c r="EA955">
        <v>19.91908975481326</v>
      </c>
      <c r="EB955">
        <v>1.0345365170757279</v>
      </c>
      <c r="EC955">
        <v>12.772215417064089</v>
      </c>
      <c r="ED955">
        <v>0.6003282082322775</v>
      </c>
      <c r="EE955">
        <v>7.5788681241688582</v>
      </c>
      <c r="EF955">
        <v>1.238447551499902</v>
      </c>
    </row>
    <row r="956" spans="1:136" x14ac:dyDescent="0.3">
      <c r="A956" s="1">
        <v>969</v>
      </c>
      <c r="B956">
        <v>0.94035029114456437</v>
      </c>
      <c r="C956">
        <v>23.650486397445992</v>
      </c>
      <c r="D956">
        <v>0.3208854778779463</v>
      </c>
      <c r="E956">
        <v>9.3111891199111965E-2</v>
      </c>
      <c r="F956">
        <v>0.89100206730538967</v>
      </c>
      <c r="G956">
        <v>0.2077087700266291</v>
      </c>
      <c r="H956">
        <v>17.12401945497545</v>
      </c>
      <c r="I956">
        <v>34.576148094308159</v>
      </c>
      <c r="J956">
        <v>0.85570242455316015</v>
      </c>
      <c r="K956">
        <v>8.7571406010482384</v>
      </c>
      <c r="L956">
        <v>4.2313404372167629E-2</v>
      </c>
      <c r="M956">
        <v>0.80131776028174317</v>
      </c>
      <c r="N956">
        <v>0.52471833638571819</v>
      </c>
      <c r="O956">
        <v>57.314984062920203</v>
      </c>
      <c r="P956">
        <v>1.015222802984757</v>
      </c>
      <c r="Q956">
        <v>0.97529913834261761</v>
      </c>
      <c r="R956">
        <v>0.83582080116181323</v>
      </c>
      <c r="S956">
        <v>0.76506295802224489</v>
      </c>
      <c r="T956">
        <v>0.89462666050400796</v>
      </c>
      <c r="U956">
        <v>74.963242803905473</v>
      </c>
      <c r="V956">
        <v>0.28280113191514211</v>
      </c>
      <c r="W956">
        <v>-9.6859729336827051E-4</v>
      </c>
      <c r="X956">
        <v>9.6378398015050576E-2</v>
      </c>
      <c r="Y956">
        <v>0.2079403008128681</v>
      </c>
      <c r="Z956">
        <v>6.5340946912310978</v>
      </c>
      <c r="AA956">
        <v>4.4085058547362169E-4</v>
      </c>
      <c r="AB956">
        <v>0.26140718282252062</v>
      </c>
      <c r="AC956">
        <v>-4.0628888052958882E-2</v>
      </c>
      <c r="AD956">
        <v>0.54583539061738084</v>
      </c>
      <c r="AE956">
        <v>6.9288576398630106E-2</v>
      </c>
      <c r="AF956">
        <v>0.21777480527223539</v>
      </c>
      <c r="AG956">
        <v>1.1188077376126939</v>
      </c>
      <c r="AH956">
        <v>0.123491698580365</v>
      </c>
      <c r="AI956">
        <v>1.4630018091074519</v>
      </c>
      <c r="AJ956">
        <v>1.816058897248344</v>
      </c>
      <c r="AK956">
        <v>1.7550357683823851E-2</v>
      </c>
      <c r="AL956">
        <v>0.99673707123003863</v>
      </c>
      <c r="AM956">
        <v>1.8220039630265601</v>
      </c>
      <c r="AN956">
        <v>1.7493092116814189E-2</v>
      </c>
      <c r="AO956">
        <v>9.6186163551569928E-5</v>
      </c>
      <c r="AP956">
        <v>491.72219543405981</v>
      </c>
      <c r="AQ956">
        <v>186.94762840898579</v>
      </c>
      <c r="AR956">
        <v>142.3851537462391</v>
      </c>
      <c r="AS956">
        <v>249.17095316399991</v>
      </c>
      <c r="AT956">
        <v>0</v>
      </c>
      <c r="AU956">
        <v>0</v>
      </c>
      <c r="AV956">
        <v>6.2860454942391488</v>
      </c>
      <c r="AW956">
        <v>5.3817245429246734</v>
      </c>
      <c r="AX956">
        <v>42.5524393939668</v>
      </c>
      <c r="AY956">
        <v>0</v>
      </c>
      <c r="AZ956">
        <v>-13.28422535516515</v>
      </c>
      <c r="BA956">
        <v>-40.935984075965472</v>
      </c>
      <c r="BB956">
        <v>0</v>
      </c>
      <c r="BC956">
        <v>0</v>
      </c>
      <c r="BD956">
        <v>0</v>
      </c>
      <c r="BE956">
        <v>-2.706141102307019</v>
      </c>
      <c r="BF956">
        <v>-20.134475173365711</v>
      </c>
      <c r="BG956">
        <v>-31.960231694408801</v>
      </c>
      <c r="BH956">
        <v>-4.0193087387281512</v>
      </c>
      <c r="BI956">
        <v>12.117736550275151</v>
      </c>
      <c r="BJ956">
        <v>0</v>
      </c>
      <c r="BK956">
        <v>30.52101409131598</v>
      </c>
      <c r="BL956">
        <v>0</v>
      </c>
      <c r="BM956">
        <v>0</v>
      </c>
      <c r="BN956">
        <v>33.996180086148378</v>
      </c>
      <c r="BO956">
        <v>77.216057393756188</v>
      </c>
      <c r="BP956">
        <v>27.222501189135681</v>
      </c>
      <c r="BQ956">
        <v>53.342023545896879</v>
      </c>
      <c r="BR956">
        <v>-3.5329363348881282</v>
      </c>
      <c r="BS956">
        <v>63.061882805345903</v>
      </c>
      <c r="BT956">
        <v>3.567772132039599</v>
      </c>
      <c r="BU956">
        <v>6.9525487080654944</v>
      </c>
      <c r="BV956">
        <v>0</v>
      </c>
      <c r="BW956">
        <v>3.4147509147832328E-4</v>
      </c>
      <c r="BX956">
        <v>2.8895849385739288E-4</v>
      </c>
      <c r="BY956">
        <v>1.0217056053498769E-4</v>
      </c>
      <c r="BZ956">
        <v>4.4893285813668338E-4</v>
      </c>
      <c r="CA956">
        <v>0</v>
      </c>
      <c r="CB956">
        <v>1.086155867954793E-4</v>
      </c>
      <c r="CC956">
        <v>1.2791028514123949E-4</v>
      </c>
      <c r="CD956">
        <v>1.7312929852821629E-5</v>
      </c>
      <c r="CE956">
        <v>0.39245917584870088</v>
      </c>
      <c r="CF956">
        <v>2.8035752773929161E-2</v>
      </c>
      <c r="CG956">
        <v>0.38011757118019651</v>
      </c>
      <c r="CH956">
        <v>0.13427202822352469</v>
      </c>
      <c r="CI956">
        <v>7.4307628474300558E-2</v>
      </c>
      <c r="CJ956">
        <v>0</v>
      </c>
      <c r="CK956">
        <v>0.1130056934820767</v>
      </c>
      <c r="CL956">
        <v>5.8918426713847332E-4</v>
      </c>
      <c r="CM956">
        <v>0</v>
      </c>
      <c r="CN956">
        <v>3.239185254787866E-3</v>
      </c>
      <c r="CO956">
        <v>1.6271986895277719E-4</v>
      </c>
      <c r="CP956">
        <v>1.304125458360669E-3</v>
      </c>
      <c r="CQ956">
        <v>6.2285293325466161E-4</v>
      </c>
      <c r="CR956">
        <v>0</v>
      </c>
      <c r="CS956">
        <v>1.0340394629961831E-5</v>
      </c>
      <c r="CT956">
        <v>6.8877989124434243E-3</v>
      </c>
      <c r="CU956">
        <v>1.909086224919272E-4</v>
      </c>
      <c r="CV956">
        <v>1.570949320047911E-3</v>
      </c>
      <c r="CW956">
        <v>3.0112886662578622E-4</v>
      </c>
      <c r="CX956">
        <v>2.4385580004018659E-4</v>
      </c>
      <c r="CY956">
        <v>2.6660340047402809E-4</v>
      </c>
      <c r="CZ956">
        <v>3.1881582812907702E-3</v>
      </c>
      <c r="DA956">
        <v>1.7986003583547649E-4</v>
      </c>
      <c r="DB956">
        <v>3.1872483162424123E-2</v>
      </c>
      <c r="DC956">
        <v>-5.0709213368544667E-5</v>
      </c>
      <c r="DD956">
        <v>-2.731264874985172E-5</v>
      </c>
      <c r="DE956">
        <v>-249.13920941191299</v>
      </c>
      <c r="DF956">
        <v>-2.4642762485891581</v>
      </c>
      <c r="DG956">
        <v>0.21650053851911541</v>
      </c>
      <c r="DH956">
        <v>4.5325002265773637</v>
      </c>
      <c r="DI956">
        <v>56.280439729578049</v>
      </c>
      <c r="DJ956">
        <v>4.2705465497838581E-2</v>
      </c>
      <c r="DK956">
        <v>0.29989439155393122</v>
      </c>
      <c r="DL956">
        <v>0.1058579811110924</v>
      </c>
      <c r="DM956">
        <v>0.66072574191362521</v>
      </c>
      <c r="DN956">
        <v>5.6832139129932471E-2</v>
      </c>
      <c r="DO956">
        <v>6.3272123351562307E-2</v>
      </c>
      <c r="DP956">
        <v>3.0812489437590341E-2</v>
      </c>
      <c r="DQ956">
        <v>0.28816774937662132</v>
      </c>
      <c r="DR956">
        <v>0.55935901839226965</v>
      </c>
      <c r="DS956">
        <v>4.1217712583241726</v>
      </c>
      <c r="DT956">
        <v>1.684104244949197</v>
      </c>
      <c r="DU956">
        <v>2.6807538454276929</v>
      </c>
      <c r="DV956">
        <v>4.2035848242496696</v>
      </c>
      <c r="DW956">
        <v>0.73440857461634801</v>
      </c>
      <c r="DX956">
        <v>0.32523131689107609</v>
      </c>
      <c r="DY956">
        <v>2.2309761242061001</v>
      </c>
      <c r="DZ956">
        <v>0.13269216764592631</v>
      </c>
      <c r="EA956">
        <v>20.104873885746411</v>
      </c>
      <c r="EB956">
        <v>1.027618531493808</v>
      </c>
      <c r="EC956">
        <v>12.6868071200673</v>
      </c>
      <c r="ED956">
        <v>0.58652740343875454</v>
      </c>
      <c r="EE956">
        <v>6.9485695167078143</v>
      </c>
      <c r="EF956">
        <v>1.237394042626681</v>
      </c>
    </row>
    <row r="957" spans="1:136" x14ac:dyDescent="0.3">
      <c r="A957" s="1">
        <v>970</v>
      </c>
      <c r="B957">
        <v>1.07364356442687</v>
      </c>
      <c r="C957">
        <v>14.364697178700331</v>
      </c>
      <c r="D957">
        <v>0.29607562340301491</v>
      </c>
      <c r="E957">
        <v>8.8910642738628684E-2</v>
      </c>
      <c r="F957">
        <v>0.82236601659128761</v>
      </c>
      <c r="G957">
        <v>0.22131720341390981</v>
      </c>
      <c r="H957">
        <v>23.377225899852039</v>
      </c>
      <c r="I957">
        <v>6.3352003565067534</v>
      </c>
      <c r="J957">
        <v>0.85270924110637691</v>
      </c>
      <c r="K957">
        <v>11.53648745656211</v>
      </c>
      <c r="L957">
        <v>3.7801985806407173E-2</v>
      </c>
      <c r="M957">
        <v>0.73780710729511445</v>
      </c>
      <c r="N957">
        <v>0.50990095668733071</v>
      </c>
      <c r="O957">
        <v>57.131415123378197</v>
      </c>
      <c r="P957">
        <v>0.98211479853267325</v>
      </c>
      <c r="Q957">
        <v>0.95904022606264472</v>
      </c>
      <c r="R957">
        <v>0.75339980093743186</v>
      </c>
      <c r="S957">
        <v>0.83500632342288783</v>
      </c>
      <c r="T957">
        <v>0.8702778739180681</v>
      </c>
      <c r="U957">
        <v>62.687689692290057</v>
      </c>
      <c r="V957">
        <v>0.21937614351373841</v>
      </c>
      <c r="W957">
        <v>-1.7086149569648979E-2</v>
      </c>
      <c r="X957">
        <v>9.6994408305475815E-2</v>
      </c>
      <c r="Y957">
        <v>0.18763576687670161</v>
      </c>
      <c r="Z957">
        <v>6.120675846826404</v>
      </c>
      <c r="AA957">
        <v>4.213194445254436E-4</v>
      </c>
      <c r="AB957">
        <v>0.2380307418445082</v>
      </c>
      <c r="AC957">
        <v>-4.5609788165214563E-2</v>
      </c>
      <c r="AD957">
        <v>0.56518282228186933</v>
      </c>
      <c r="AE957">
        <v>7.0926254806832539E-2</v>
      </c>
      <c r="AF957">
        <v>0.2347658651994636</v>
      </c>
      <c r="AG957">
        <v>1.0208887727692879</v>
      </c>
      <c r="AH957">
        <v>0.10993084831602749</v>
      </c>
      <c r="AI957">
        <v>1.4112088126447351</v>
      </c>
      <c r="AJ957">
        <v>1.8368505248161831</v>
      </c>
      <c r="AK957">
        <v>1.6562415501430641E-2</v>
      </c>
      <c r="AL957">
        <v>0.99667095694749075</v>
      </c>
      <c r="AM957">
        <v>1.8429859561911091</v>
      </c>
      <c r="AN957">
        <v>1.6507278507172828E-2</v>
      </c>
      <c r="AO957">
        <v>1.6026605562575991E-4</v>
      </c>
      <c r="AP957">
        <v>472.72999097869189</v>
      </c>
      <c r="AQ957">
        <v>168.20166651834811</v>
      </c>
      <c r="AR957">
        <v>129.56223865660539</v>
      </c>
      <c r="AS957">
        <v>227.9375130737254</v>
      </c>
      <c r="AT957">
        <v>0</v>
      </c>
      <c r="AU957">
        <v>0</v>
      </c>
      <c r="AV957">
        <v>7.11383770763981</v>
      </c>
      <c r="AW957">
        <v>5.519517312737638</v>
      </c>
      <c r="AX957">
        <v>43.146820137462363</v>
      </c>
      <c r="AY957">
        <v>0</v>
      </c>
      <c r="AZ957">
        <v>-13.463242370151219</v>
      </c>
      <c r="BA957">
        <v>-42.316932787688593</v>
      </c>
      <c r="BB957">
        <v>0</v>
      </c>
      <c r="BC957">
        <v>0</v>
      </c>
      <c r="BD957">
        <v>0</v>
      </c>
      <c r="BE957">
        <v>-3.078229793028544</v>
      </c>
      <c r="BF957">
        <v>-20.835986501406911</v>
      </c>
      <c r="BG957">
        <v>-32.462416486064889</v>
      </c>
      <c r="BH957">
        <v>-4.0777690287937416</v>
      </c>
      <c r="BI957">
        <v>12.33058764414748</v>
      </c>
      <c r="BJ957">
        <v>0</v>
      </c>
      <c r="BK957">
        <v>31.61589196652054</v>
      </c>
      <c r="BL957">
        <v>0</v>
      </c>
      <c r="BM957">
        <v>0</v>
      </c>
      <c r="BN957">
        <v>34.090086269776812</v>
      </c>
      <c r="BO957">
        <v>70.545804435975555</v>
      </c>
      <c r="BP957">
        <v>26.397874109996391</v>
      </c>
      <c r="BQ957">
        <v>51.922686025692542</v>
      </c>
      <c r="BR957">
        <v>-3.523085572223978</v>
      </c>
      <c r="BS957">
        <v>62.168925869105358</v>
      </c>
      <c r="BT957">
        <v>3.5147636873443591</v>
      </c>
      <c r="BU957">
        <v>6.837803646070677</v>
      </c>
      <c r="BV957">
        <v>0</v>
      </c>
      <c r="BW957">
        <v>3.6424676686472248E-4</v>
      </c>
      <c r="BX957">
        <v>3.0645940430985098E-4</v>
      </c>
      <c r="BY957">
        <v>1.024959760138298E-4</v>
      </c>
      <c r="BZ957">
        <v>4.5466928193280218E-4</v>
      </c>
      <c r="CA957">
        <v>0</v>
      </c>
      <c r="CB957">
        <v>1.1227966274342589E-4</v>
      </c>
      <c r="CC957">
        <v>1.3249880047671439E-4</v>
      </c>
      <c r="CD957">
        <v>1.8013590338657619E-5</v>
      </c>
      <c r="CE957">
        <v>0.34776885319057799</v>
      </c>
      <c r="CF957">
        <v>2.8006402470158891E-2</v>
      </c>
      <c r="CG957">
        <v>0.41125277092092372</v>
      </c>
      <c r="CH957">
        <v>0.1359529787586046</v>
      </c>
      <c r="CI957">
        <v>7.1338580910424942E-2</v>
      </c>
      <c r="CJ957">
        <v>0</v>
      </c>
      <c r="CK957">
        <v>8.9489291287384476E-2</v>
      </c>
      <c r="CL957">
        <v>6.1032002680158593E-4</v>
      </c>
      <c r="CM957">
        <v>0</v>
      </c>
      <c r="CN957">
        <v>4.1615738625907063E-3</v>
      </c>
      <c r="CO957">
        <v>1.5298904960048159E-4</v>
      </c>
      <c r="CP957">
        <v>1.181539218320886E-3</v>
      </c>
      <c r="CQ957">
        <v>6.0903234450624853E-4</v>
      </c>
      <c r="CR957">
        <v>0</v>
      </c>
      <c r="CS957">
        <v>1.010837387273215E-5</v>
      </c>
      <c r="CT957">
        <v>5.759892244998387E-3</v>
      </c>
      <c r="CU957">
        <v>1.9212883032281039E-4</v>
      </c>
      <c r="CV957">
        <v>1.489688328750454E-3</v>
      </c>
      <c r="CW957">
        <v>2.7172484408825468E-4</v>
      </c>
      <c r="CX957">
        <v>3.036595028128433E-4</v>
      </c>
      <c r="CY957">
        <v>3.4090939618695789E-4</v>
      </c>
      <c r="CZ957">
        <v>2.3461059027034621E-3</v>
      </c>
      <c r="DA957">
        <v>1.7546129317459489E-4</v>
      </c>
      <c r="DB957">
        <v>3.0422682463654861E-2</v>
      </c>
      <c r="DC957">
        <v>-7.2144777055309982E-5</v>
      </c>
      <c r="DD957">
        <v>-4.5173774082303878E-4</v>
      </c>
      <c r="DE957">
        <v>-227.90768641855669</v>
      </c>
      <c r="DF957">
        <v>0.36253781337291002</v>
      </c>
      <c r="DG957">
        <v>0.22468817119527529</v>
      </c>
      <c r="DH957">
        <v>4.2377095893065979</v>
      </c>
      <c r="DI957">
        <v>50.601145769968618</v>
      </c>
      <c r="DJ957">
        <v>4.3161951784695167E-2</v>
      </c>
      <c r="DK957">
        <v>0.31618690206688849</v>
      </c>
      <c r="DL957">
        <v>0.1121723719602773</v>
      </c>
      <c r="DM957">
        <v>0.67591854595051815</v>
      </c>
      <c r="DN957">
        <v>5.6870085362616632E-2</v>
      </c>
      <c r="DO957">
        <v>9.1956529052149807E-2</v>
      </c>
      <c r="DP957">
        <v>3.0697912583818879E-2</v>
      </c>
      <c r="DQ957">
        <v>0.38024320162634329</v>
      </c>
      <c r="DR957">
        <v>0.56533810604180146</v>
      </c>
      <c r="DS957">
        <v>4.3456967582652926</v>
      </c>
      <c r="DT957">
        <v>1.7845604630044121</v>
      </c>
      <c r="DU957">
        <v>2.7423954090313312</v>
      </c>
      <c r="DV957">
        <v>4.2063915144480433</v>
      </c>
      <c r="DW957">
        <v>1.0673525693553101</v>
      </c>
      <c r="DX957">
        <v>0.32402193778158211</v>
      </c>
      <c r="DY957">
        <v>2.9438183351716898</v>
      </c>
      <c r="DZ957">
        <v>8.1966648789383825E-2</v>
      </c>
      <c r="EA957">
        <v>12.4191892105127</v>
      </c>
      <c r="EB957">
        <v>1.0610865702172321</v>
      </c>
      <c r="EC957">
        <v>13.09999794814024</v>
      </c>
      <c r="ED957">
        <v>0.55326400900235606</v>
      </c>
      <c r="EE957">
        <v>7.1023835182162216</v>
      </c>
      <c r="EF957">
        <v>0.83418486091031774</v>
      </c>
    </row>
    <row r="958" spans="1:136" x14ac:dyDescent="0.3">
      <c r="A958" s="1">
        <v>971</v>
      </c>
      <c r="B958">
        <v>0.94867037386286068</v>
      </c>
      <c r="C958">
        <v>21.030640553889089</v>
      </c>
      <c r="D958">
        <v>0.31449042323516302</v>
      </c>
      <c r="E958">
        <v>9.8749011729178687E-2</v>
      </c>
      <c r="F958">
        <v>0.86854478033177718</v>
      </c>
      <c r="G958">
        <v>0.22017050398249169</v>
      </c>
      <c r="H958">
        <v>17.44163195581028</v>
      </c>
      <c r="I958">
        <v>9.8937721964697438</v>
      </c>
      <c r="J958">
        <v>0.87932545859481759</v>
      </c>
      <c r="K958">
        <v>8.6998963888250866</v>
      </c>
      <c r="L958">
        <v>3.7474352346149743E-2</v>
      </c>
      <c r="M958">
        <v>0.7903305317601913</v>
      </c>
      <c r="N958">
        <v>0.39975962699929868</v>
      </c>
      <c r="O958">
        <v>60.550087043410016</v>
      </c>
      <c r="P958">
        <v>0.98392788895179717</v>
      </c>
      <c r="Q958">
        <v>0.98359372650100907</v>
      </c>
      <c r="R958">
        <v>0.72007373264580421</v>
      </c>
      <c r="S958">
        <v>0.87350157871277212</v>
      </c>
      <c r="T958">
        <v>0.90134547996612724</v>
      </c>
      <c r="U958">
        <v>76.19064749751729</v>
      </c>
      <c r="V958">
        <v>0.21649930102800741</v>
      </c>
      <c r="W958">
        <v>-1.9435871836874341E-2</v>
      </c>
      <c r="X958">
        <v>9.8877977249749172E-2</v>
      </c>
      <c r="Y958">
        <v>0.21027146836985541</v>
      </c>
      <c r="Z958">
        <v>5.6757237196365153</v>
      </c>
      <c r="AA958">
        <v>4.2669690566699898E-4</v>
      </c>
      <c r="AB958">
        <v>0.27101761451552658</v>
      </c>
      <c r="AC958">
        <v>-4.3487118489863363E-2</v>
      </c>
      <c r="AD958">
        <v>0.55269745917682833</v>
      </c>
      <c r="AE958">
        <v>6.8817641567873289E-2</v>
      </c>
      <c r="AF958">
        <v>0.2148216386139212</v>
      </c>
      <c r="AG958">
        <v>0.77643353477734778</v>
      </c>
      <c r="AH958">
        <v>0.12741003166855511</v>
      </c>
      <c r="AI958">
        <v>1.3814495016937871</v>
      </c>
      <c r="AJ958">
        <v>2.002817278978307</v>
      </c>
      <c r="AK958">
        <v>1.37359604707777E-2</v>
      </c>
      <c r="AL958">
        <v>0.99656967325714774</v>
      </c>
      <c r="AM958">
        <v>2.009711282857586</v>
      </c>
      <c r="AN958">
        <v>1.368884163823603E-2</v>
      </c>
      <c r="AO958">
        <v>1.9066909644164509E-4</v>
      </c>
      <c r="AP958">
        <v>426.87345810778271</v>
      </c>
      <c r="AQ958">
        <v>159.36761505565269</v>
      </c>
      <c r="AR958">
        <v>126.63120899155329</v>
      </c>
      <c r="AS958">
        <v>213.35784371672671</v>
      </c>
      <c r="AT958">
        <v>0</v>
      </c>
      <c r="AU958">
        <v>0</v>
      </c>
      <c r="AV958">
        <v>8.2745352013249089</v>
      </c>
      <c r="AW958">
        <v>6.8359563387521316</v>
      </c>
      <c r="AX958">
        <v>42.721981539319493</v>
      </c>
      <c r="AY958">
        <v>0</v>
      </c>
      <c r="AZ958">
        <v>-14.26645686684264</v>
      </c>
      <c r="BA958">
        <v>-43.566016212553897</v>
      </c>
      <c r="BB958">
        <v>0</v>
      </c>
      <c r="BC958">
        <v>0</v>
      </c>
      <c r="BD958">
        <v>0</v>
      </c>
      <c r="BE958">
        <v>-3.5692303881864551</v>
      </c>
      <c r="BF958">
        <v>-31.450799140599049</v>
      </c>
      <c r="BG958">
        <v>-32.330325288262422</v>
      </c>
      <c r="BH958">
        <v>-4.3925938324876928</v>
      </c>
      <c r="BI958">
        <v>13.09581191524561</v>
      </c>
      <c r="BJ958">
        <v>0</v>
      </c>
      <c r="BK958">
        <v>34.26619606299095</v>
      </c>
      <c r="BL958">
        <v>0</v>
      </c>
      <c r="BM958">
        <v>0</v>
      </c>
      <c r="BN958">
        <v>34.038086951218403</v>
      </c>
      <c r="BO958">
        <v>58.3382119655544</v>
      </c>
      <c r="BP958">
        <v>23.154910855916039</v>
      </c>
      <c r="BQ958">
        <v>48.644446120663552</v>
      </c>
      <c r="BR958">
        <v>-3.375322405820143</v>
      </c>
      <c r="BS958">
        <v>56.491564837672271</v>
      </c>
      <c r="BT958">
        <v>3.2762609250451211</v>
      </c>
      <c r="BU958">
        <v>6.1928022741400524</v>
      </c>
      <c r="BV958">
        <v>0</v>
      </c>
      <c r="BW958">
        <v>4.3758924429954788E-4</v>
      </c>
      <c r="BX958">
        <v>3.1001860418614188E-4</v>
      </c>
      <c r="BY958">
        <v>1.002258572956449E-4</v>
      </c>
      <c r="BZ958">
        <v>4.9139497344539052E-4</v>
      </c>
      <c r="CA958">
        <v>0</v>
      </c>
      <c r="CB958">
        <v>1.1559386007398199E-4</v>
      </c>
      <c r="CC958">
        <v>1.4360593969811331E-4</v>
      </c>
      <c r="CD958">
        <v>1.9557522188479451E-5</v>
      </c>
      <c r="CE958">
        <v>0.50965316586246334</v>
      </c>
      <c r="CF958">
        <v>3.6427346876015253E-2</v>
      </c>
      <c r="CG958">
        <v>0.36234131886017978</v>
      </c>
      <c r="CH958">
        <v>0.1366871800736954</v>
      </c>
      <c r="CI958">
        <v>9.6517366677878594E-2</v>
      </c>
      <c r="CJ958">
        <v>0</v>
      </c>
      <c r="CK958">
        <v>3.9558162651622902E-2</v>
      </c>
      <c r="CL958">
        <v>6.6148207115899495E-4</v>
      </c>
      <c r="CM958">
        <v>0</v>
      </c>
      <c r="CN958">
        <v>2.8479146508124942E-3</v>
      </c>
      <c r="CO958">
        <v>1.288153550317469E-4</v>
      </c>
      <c r="CP958">
        <v>1.325758733430897E-3</v>
      </c>
      <c r="CQ958">
        <v>4.9260516520864355E-4</v>
      </c>
      <c r="CR958">
        <v>0</v>
      </c>
      <c r="CS958">
        <v>9.0860915815681168E-6</v>
      </c>
      <c r="CT958">
        <v>7.0005757400935084E-3</v>
      </c>
      <c r="CU958">
        <v>1.9585984847548439E-4</v>
      </c>
      <c r="CV958">
        <v>1.2561091821139631E-3</v>
      </c>
      <c r="CW958">
        <v>3.0450474826876849E-4</v>
      </c>
      <c r="CX958">
        <v>1.7407094579833179E-4</v>
      </c>
      <c r="CY958">
        <v>1.975868078920976E-4</v>
      </c>
      <c r="CZ958">
        <v>1.955120436182063E-3</v>
      </c>
      <c r="DA958">
        <v>1.49813292817591E-4</v>
      </c>
      <c r="DB958">
        <v>2.7510619489613669E-2</v>
      </c>
      <c r="DC958">
        <v>-4.0412688743254187E-5</v>
      </c>
      <c r="DD958">
        <v>-4.4847232296706108E-4</v>
      </c>
      <c r="DE958">
        <v>-213.33086239493761</v>
      </c>
      <c r="DF958">
        <v>0.22477884730324149</v>
      </c>
      <c r="DG958">
        <v>0.23247034500983871</v>
      </c>
      <c r="DH958">
        <v>4.0682790341252284</v>
      </c>
      <c r="DI958">
        <v>45.728644245877632</v>
      </c>
      <c r="DJ958">
        <v>4.4796618099868381E-2</v>
      </c>
      <c r="DK958">
        <v>0.37571661911048332</v>
      </c>
      <c r="DL958">
        <v>0.13525413356711219</v>
      </c>
      <c r="DM958">
        <v>0.6736783158784293</v>
      </c>
      <c r="DN958">
        <v>5.6716394235225433E-2</v>
      </c>
      <c r="DO958">
        <v>8.1826638211385486E-2</v>
      </c>
      <c r="DP958">
        <v>3.1165979194439131E-2</v>
      </c>
      <c r="DQ958">
        <v>0.26282429836246712</v>
      </c>
      <c r="DR958">
        <v>0.58674907381360764</v>
      </c>
      <c r="DS958">
        <v>5.1638777034142258</v>
      </c>
      <c r="DT958">
        <v>2.1517703067495129</v>
      </c>
      <c r="DU958">
        <v>2.7333061530822569</v>
      </c>
      <c r="DV958">
        <v>4.1950237619647801</v>
      </c>
      <c r="DW958">
        <v>0.94977347923929567</v>
      </c>
      <c r="DX958">
        <v>0.32896246426754178</v>
      </c>
      <c r="DY958">
        <v>2.034768761515874</v>
      </c>
      <c r="DZ958">
        <v>2.1916178567982829E-2</v>
      </c>
      <c r="EA958">
        <v>3.320633116361035</v>
      </c>
      <c r="EB958">
        <v>1.2863066799664831</v>
      </c>
      <c r="EC958">
        <v>15.880527886419539</v>
      </c>
      <c r="ED958">
        <v>0.77318088194046608</v>
      </c>
      <c r="EE958">
        <v>8.3832515390499687</v>
      </c>
      <c r="EF958">
        <v>0.32489629699088601</v>
      </c>
    </row>
    <row r="959" spans="1:136" x14ac:dyDescent="0.3">
      <c r="A959" s="1">
        <v>972</v>
      </c>
      <c r="B959">
        <v>1.0500079884251441</v>
      </c>
      <c r="C959">
        <v>17.305587508712222</v>
      </c>
      <c r="D959">
        <v>0.27430574348954317</v>
      </c>
      <c r="E959">
        <v>0.1101814907328222</v>
      </c>
      <c r="F959">
        <v>0.90042552142663768</v>
      </c>
      <c r="G959">
        <v>0.1908222594085629</v>
      </c>
      <c r="H959">
        <v>21.730185753989751</v>
      </c>
      <c r="I959">
        <v>41.830438708509647</v>
      </c>
      <c r="J959">
        <v>0.8609881493782473</v>
      </c>
      <c r="K959">
        <v>13.43824151989018</v>
      </c>
      <c r="L959">
        <v>3.4158008757483531E-2</v>
      </c>
      <c r="M959">
        <v>0.78493648165363461</v>
      </c>
      <c r="N959">
        <v>0.52789224504030408</v>
      </c>
      <c r="O959">
        <v>55.678701776429662</v>
      </c>
      <c r="P959">
        <v>0.94954109890273264</v>
      </c>
      <c r="Q959">
        <v>0.98478930386195518</v>
      </c>
      <c r="R959">
        <v>0.82969448859134431</v>
      </c>
      <c r="S959">
        <v>0.75958836234474669</v>
      </c>
      <c r="T959">
        <v>0.87805955787029222</v>
      </c>
      <c r="U959">
        <v>70.827773639543992</v>
      </c>
      <c r="V959">
        <v>0.26365695787266891</v>
      </c>
      <c r="W959">
        <v>-6.6027571355861776E-3</v>
      </c>
      <c r="X959">
        <v>9.3972912966813302E-2</v>
      </c>
      <c r="Y959">
        <v>0.21556299105869089</v>
      </c>
      <c r="Z959">
        <v>5.9767578343699039</v>
      </c>
      <c r="AA959">
        <v>4.3979926980349291E-4</v>
      </c>
      <c r="AB959">
        <v>0.26778079961469159</v>
      </c>
      <c r="AC959">
        <v>-4.3215211283602339E-2</v>
      </c>
      <c r="AD959">
        <v>0.50511675917698529</v>
      </c>
      <c r="AE959">
        <v>7.0830042907828905E-2</v>
      </c>
      <c r="AF959">
        <v>0.22568452771268249</v>
      </c>
      <c r="AG959">
        <v>0.9715324065928761</v>
      </c>
      <c r="AH959">
        <v>0.11999508432209061</v>
      </c>
      <c r="AI959">
        <v>1.4419094560864629</v>
      </c>
      <c r="AJ959">
        <v>1.84043362530972</v>
      </c>
      <c r="AK959">
        <v>1.7796684947084061E-2</v>
      </c>
      <c r="AL959">
        <v>0.99672934528437773</v>
      </c>
      <c r="AM959">
        <v>1.8464727318646901</v>
      </c>
      <c r="AN959">
        <v>1.7738478135539439E-2</v>
      </c>
      <c r="AO959">
        <v>1.004373097832767E-4</v>
      </c>
      <c r="AP959">
        <v>504.54975726666299</v>
      </c>
      <c r="AQ959">
        <v>186.3265540537675</v>
      </c>
      <c r="AR959">
        <v>139.91379113350629</v>
      </c>
      <c r="AS959">
        <v>250.1300648712853</v>
      </c>
      <c r="AT959">
        <v>0</v>
      </c>
      <c r="AU959">
        <v>0</v>
      </c>
      <c r="AV959">
        <v>7.0697094959349984</v>
      </c>
      <c r="AW959">
        <v>5.7441633881415157</v>
      </c>
      <c r="AX959">
        <v>43.136989308813298</v>
      </c>
      <c r="AY959">
        <v>0</v>
      </c>
      <c r="AZ959">
        <v>-14.25583202678278</v>
      </c>
      <c r="BA959">
        <v>-41.695030166107053</v>
      </c>
      <c r="BB959">
        <v>0</v>
      </c>
      <c r="BC959">
        <v>0</v>
      </c>
      <c r="BD959">
        <v>0</v>
      </c>
      <c r="BE959">
        <v>-3.0721497697427709</v>
      </c>
      <c r="BF959">
        <v>-19.791702881841712</v>
      </c>
      <c r="BG959">
        <v>-32.343970452645962</v>
      </c>
      <c r="BH959">
        <v>-4.1350804450531209</v>
      </c>
      <c r="BI959">
        <v>13.03106609440467</v>
      </c>
      <c r="BJ959">
        <v>0</v>
      </c>
      <c r="BK959">
        <v>31.267696527066459</v>
      </c>
      <c r="BL959">
        <v>0</v>
      </c>
      <c r="BM959">
        <v>0</v>
      </c>
      <c r="BN959">
        <v>34.18915526528744</v>
      </c>
      <c r="BO959">
        <v>80.615942058898014</v>
      </c>
      <c r="BP959">
        <v>28.031802510617929</v>
      </c>
      <c r="BQ959">
        <v>54.565063301971541</v>
      </c>
      <c r="BR959">
        <v>-3.6155839596154151</v>
      </c>
      <c r="BS959">
        <v>64.271150252903354</v>
      </c>
      <c r="BT959">
        <v>3.658624909315392</v>
      </c>
      <c r="BU959">
        <v>7.1634581607242147</v>
      </c>
      <c r="BV959">
        <v>0</v>
      </c>
      <c r="BW959">
        <v>3.4137849249252298E-4</v>
      </c>
      <c r="BX959">
        <v>2.9888509186385792E-4</v>
      </c>
      <c r="BY959">
        <v>1.023482978064848E-4</v>
      </c>
      <c r="BZ959">
        <v>4.5987671818855698E-4</v>
      </c>
      <c r="CA959">
        <v>0</v>
      </c>
      <c r="CB959">
        <v>1.106295663869446E-4</v>
      </c>
      <c r="CC959">
        <v>1.3103955086553841E-4</v>
      </c>
      <c r="CD959">
        <v>1.79544734598887E-5</v>
      </c>
      <c r="CE959">
        <v>0.36567609679102858</v>
      </c>
      <c r="CF959">
        <v>2.80002400388801E-2</v>
      </c>
      <c r="CG959">
        <v>0.39841609278114498</v>
      </c>
      <c r="CH959">
        <v>0.13153205304795451</v>
      </c>
      <c r="CI959">
        <v>7.5157839458245446E-2</v>
      </c>
      <c r="CJ959">
        <v>0</v>
      </c>
      <c r="CK959">
        <v>0.12347232176169699</v>
      </c>
      <c r="CL959">
        <v>6.0359838661617419E-4</v>
      </c>
      <c r="CM959">
        <v>0</v>
      </c>
      <c r="CN959">
        <v>3.688637579788641E-3</v>
      </c>
      <c r="CO959">
        <v>1.6509230270040311E-4</v>
      </c>
      <c r="CP959">
        <v>1.337560390141917E-3</v>
      </c>
      <c r="CQ959">
        <v>5.8494378297569663E-4</v>
      </c>
      <c r="CR959">
        <v>0</v>
      </c>
      <c r="CS959">
        <v>1.0742050321176289E-5</v>
      </c>
      <c r="CT959">
        <v>6.5078222872693549E-3</v>
      </c>
      <c r="CU959">
        <v>1.8614378051030189E-4</v>
      </c>
      <c r="CV959">
        <v>1.5907984228614939E-3</v>
      </c>
      <c r="CW959">
        <v>3.1216766990437603E-4</v>
      </c>
      <c r="CX959">
        <v>3.924647511009536E-4</v>
      </c>
      <c r="CY959">
        <v>2.184666599650435E-4</v>
      </c>
      <c r="CZ959">
        <v>3.009383350184656E-3</v>
      </c>
      <c r="DA959">
        <v>1.8576627522429341E-4</v>
      </c>
      <c r="DB959">
        <v>3.2753616182051568E-2</v>
      </c>
      <c r="DC959">
        <v>-4.4630158221545889E-5</v>
      </c>
      <c r="DD959">
        <v>-1.8993863404880021E-4</v>
      </c>
      <c r="DE959">
        <v>-250.09759045405369</v>
      </c>
      <c r="DF959">
        <v>-0.51584642473608255</v>
      </c>
      <c r="DG959">
        <v>0.26004475789522807</v>
      </c>
      <c r="DH959">
        <v>4.8142555994238858</v>
      </c>
      <c r="DI959">
        <v>59.543413055685917</v>
      </c>
      <c r="DJ959">
        <v>4.2589676066816601E-2</v>
      </c>
      <c r="DK959">
        <v>0.29610607161731201</v>
      </c>
      <c r="DL959">
        <v>0.1043927808865068</v>
      </c>
      <c r="DM959">
        <v>0.65331114983677741</v>
      </c>
      <c r="DN959">
        <v>5.6877354854616473E-2</v>
      </c>
      <c r="DO959">
        <v>7.7680002903245546E-2</v>
      </c>
      <c r="DP959">
        <v>3.0829031875523629E-2</v>
      </c>
      <c r="DQ959">
        <v>0.45736170878093713</v>
      </c>
      <c r="DR959">
        <v>0.55784240074809655</v>
      </c>
      <c r="DS959">
        <v>4.0697043018493106</v>
      </c>
      <c r="DT959">
        <v>1.6607942413762451</v>
      </c>
      <c r="DU959">
        <v>2.6506707187059768</v>
      </c>
      <c r="DV959">
        <v>4.2069292018678457</v>
      </c>
      <c r="DW959">
        <v>0.90164289084124294</v>
      </c>
      <c r="DX959">
        <v>0.32540592527137369</v>
      </c>
      <c r="DY959">
        <v>3.540864842174996</v>
      </c>
      <c r="DZ959">
        <v>0.14733072064635211</v>
      </c>
      <c r="EA959">
        <v>22.32283646156851</v>
      </c>
      <c r="EB959">
        <v>1.0167901042074681</v>
      </c>
      <c r="EC959">
        <v>12.55312116152804</v>
      </c>
      <c r="ED959">
        <v>0.56203176088687634</v>
      </c>
      <c r="EE959">
        <v>6.7536009097542857</v>
      </c>
      <c r="EF959">
        <v>1.3689552368614539</v>
      </c>
    </row>
    <row r="960" spans="1:136" x14ac:dyDescent="0.3">
      <c r="A960" s="1">
        <v>973</v>
      </c>
      <c r="B960">
        <v>1.0998993444533149</v>
      </c>
      <c r="C960">
        <v>15.2003426924752</v>
      </c>
      <c r="D960">
        <v>0.35495823981150781</v>
      </c>
      <c r="E960">
        <v>8.5910961914995865E-2</v>
      </c>
      <c r="F960">
        <v>0.8988620756644321</v>
      </c>
      <c r="G960">
        <v>0.22499652277231841</v>
      </c>
      <c r="H960">
        <v>18.82273449917319</v>
      </c>
      <c r="I960">
        <v>25.878560475128641</v>
      </c>
      <c r="J960">
        <v>0.77700316311354911</v>
      </c>
      <c r="K960">
        <v>11.742203013653389</v>
      </c>
      <c r="L960">
        <v>4.3237427143115521E-2</v>
      </c>
      <c r="M960">
        <v>0.81306608031089211</v>
      </c>
      <c r="N960">
        <v>0.48756159798066678</v>
      </c>
      <c r="O960">
        <v>60.353211871463692</v>
      </c>
      <c r="P960">
        <v>0.96220270461227986</v>
      </c>
      <c r="Q960">
        <v>0.97220920477367767</v>
      </c>
      <c r="R960">
        <v>0.80165645394172069</v>
      </c>
      <c r="S960">
        <v>0.84056694520564579</v>
      </c>
      <c r="T960">
        <v>0.90446091710408583</v>
      </c>
      <c r="U960">
        <v>72.974842079840997</v>
      </c>
      <c r="V960">
        <v>0.25391081659218162</v>
      </c>
      <c r="W960">
        <v>-2.1066557469632031E-2</v>
      </c>
      <c r="X960">
        <v>9.6450641047621161E-2</v>
      </c>
      <c r="Y960">
        <v>0.19927437316473751</v>
      </c>
      <c r="Z960">
        <v>6.2281399246571993</v>
      </c>
      <c r="AA960">
        <v>4.325020431284017E-4</v>
      </c>
      <c r="AB960">
        <v>0.27291834043147262</v>
      </c>
      <c r="AC960">
        <v>-4.3933931082257537E-2</v>
      </c>
      <c r="AD960">
        <v>0.5267251700415374</v>
      </c>
      <c r="AE960">
        <v>7.044979120958933E-2</v>
      </c>
      <c r="AF960">
        <v>0.20488070183483259</v>
      </c>
      <c r="AG960">
        <v>1.077544585675144</v>
      </c>
      <c r="AH960">
        <v>0.1131596897330065</v>
      </c>
      <c r="AI960">
        <v>1.535908499015517</v>
      </c>
      <c r="AJ960">
        <v>1.8892703726704989</v>
      </c>
      <c r="AK960">
        <v>1.5593068911236369E-2</v>
      </c>
      <c r="AL960">
        <v>0.996754259991388</v>
      </c>
      <c r="AM960">
        <v>1.8954224718970429</v>
      </c>
      <c r="AN960">
        <v>1.5542457863614131E-2</v>
      </c>
      <c r="AO960">
        <v>1.213208166828758E-4</v>
      </c>
      <c r="AP960">
        <v>452.82573240727709</v>
      </c>
      <c r="AQ960">
        <v>171.4323090149928</v>
      </c>
      <c r="AR960">
        <v>137.20987056628189</v>
      </c>
      <c r="AS960">
        <v>228.73246995154969</v>
      </c>
      <c r="AT960">
        <v>0</v>
      </c>
      <c r="AU960">
        <v>0</v>
      </c>
      <c r="AV960">
        <v>6.5044694105450356</v>
      </c>
      <c r="AW960">
        <v>5.1452875964926248</v>
      </c>
      <c r="AX960">
        <v>41.685075251977487</v>
      </c>
      <c r="AY960">
        <v>0</v>
      </c>
      <c r="AZ960">
        <v>-12.94383834590605</v>
      </c>
      <c r="BA960">
        <v>-40.390993913109106</v>
      </c>
      <c r="BB960">
        <v>0</v>
      </c>
      <c r="BC960">
        <v>0</v>
      </c>
      <c r="BD960">
        <v>0</v>
      </c>
      <c r="BE960">
        <v>-2.780984940182651</v>
      </c>
      <c r="BF960">
        <v>-21.869098093820551</v>
      </c>
      <c r="BG960">
        <v>-31.412444837217741</v>
      </c>
      <c r="BH960">
        <v>-3.8889813239631041</v>
      </c>
      <c r="BI960">
        <v>11.804765843743599</v>
      </c>
      <c r="BJ960">
        <v>0</v>
      </c>
      <c r="BK960">
        <v>30.683868167346731</v>
      </c>
      <c r="BL960">
        <v>0</v>
      </c>
      <c r="BM960">
        <v>0</v>
      </c>
      <c r="BN960">
        <v>33.882969444252169</v>
      </c>
      <c r="BO960">
        <v>68.263112449040392</v>
      </c>
      <c r="BP960">
        <v>24.81279058018124</v>
      </c>
      <c r="BQ960">
        <v>49.074774071440707</v>
      </c>
      <c r="BR960">
        <v>-3.4072558014605621</v>
      </c>
      <c r="BS960">
        <v>58.281084084338453</v>
      </c>
      <c r="BT960">
        <v>3.311816452077311</v>
      </c>
      <c r="BU960">
        <v>6.616321145545581</v>
      </c>
      <c r="BV960">
        <v>0</v>
      </c>
      <c r="BW960">
        <v>3.813146071266441E-4</v>
      </c>
      <c r="BX960">
        <v>2.9302366333405891E-4</v>
      </c>
      <c r="BY960">
        <v>9.7904712455629272E-5</v>
      </c>
      <c r="BZ960">
        <v>4.3931709054134753E-4</v>
      </c>
      <c r="CA960">
        <v>0</v>
      </c>
      <c r="CB960">
        <v>1.0716956252923569E-4</v>
      </c>
      <c r="CC960">
        <v>1.2859278904622711E-4</v>
      </c>
      <c r="CD960">
        <v>1.8243278113162801E-5</v>
      </c>
      <c r="CE960">
        <v>0.43000515288834401</v>
      </c>
      <c r="CF960">
        <v>3.075924466440437E-2</v>
      </c>
      <c r="CG960">
        <v>0.40182580708530308</v>
      </c>
      <c r="CH960">
        <v>0.1338335626277164</v>
      </c>
      <c r="CI960">
        <v>8.6452109275288333E-2</v>
      </c>
      <c r="CJ960">
        <v>0</v>
      </c>
      <c r="CK960">
        <v>5.254066975878062E-2</v>
      </c>
      <c r="CL960">
        <v>5.9232803749779419E-4</v>
      </c>
      <c r="CM960">
        <v>0</v>
      </c>
      <c r="CN960">
        <v>3.42092305899675E-3</v>
      </c>
      <c r="CO960">
        <v>1.4286814821160281E-4</v>
      </c>
      <c r="CP960">
        <v>1.348053697451308E-3</v>
      </c>
      <c r="CQ960">
        <v>5.3346743256134051E-4</v>
      </c>
      <c r="CR960">
        <v>0</v>
      </c>
      <c r="CS960">
        <v>9.2362119067605064E-6</v>
      </c>
      <c r="CT960">
        <v>6.7050999811746788E-3</v>
      </c>
      <c r="CU960">
        <v>1.9105172320865149E-4</v>
      </c>
      <c r="CV960">
        <v>1.4105403839173071E-3</v>
      </c>
      <c r="CW960">
        <v>2.8857929850098539E-4</v>
      </c>
      <c r="CX960">
        <v>2.7217164431338621E-4</v>
      </c>
      <c r="CY960">
        <v>2.6548089703504299E-4</v>
      </c>
      <c r="CZ960">
        <v>2.5726027968841669E-3</v>
      </c>
      <c r="DA960">
        <v>1.5767382631274969E-4</v>
      </c>
      <c r="DB960">
        <v>2.9459523903207128E-2</v>
      </c>
      <c r="DC960">
        <v>-5.435840679794808E-5</v>
      </c>
      <c r="DD960">
        <v>-5.3602139325728603E-4</v>
      </c>
      <c r="DE960">
        <v>-228.70365516585341</v>
      </c>
      <c r="DF960">
        <v>0.34554154006764293</v>
      </c>
      <c r="DG960">
        <v>0.21230804619767341</v>
      </c>
      <c r="DH960">
        <v>3.8952315789550092</v>
      </c>
      <c r="DI960">
        <v>45.634763573011057</v>
      </c>
      <c r="DJ960">
        <v>4.3682014069784982E-2</v>
      </c>
      <c r="DK960">
        <v>0.33419144767344972</v>
      </c>
      <c r="DL960">
        <v>0.1191455923630516</v>
      </c>
      <c r="DM960">
        <v>0.6720242094621478</v>
      </c>
      <c r="DN960">
        <v>5.6773856148237718E-2</v>
      </c>
      <c r="DO960">
        <v>7.8904426117103535E-2</v>
      </c>
      <c r="DP960">
        <v>3.044920733383355E-2</v>
      </c>
      <c r="DQ960">
        <v>0.36200080466614271</v>
      </c>
      <c r="DR960">
        <v>0.57214991633117551</v>
      </c>
      <c r="DS960">
        <v>4.5931525983554691</v>
      </c>
      <c r="DT960">
        <v>1.895498060321275</v>
      </c>
      <c r="DU960">
        <v>2.7265949689177802</v>
      </c>
      <c r="DV960">
        <v>4.1992739279660727</v>
      </c>
      <c r="DW960">
        <v>0.91585494600209461</v>
      </c>
      <c r="DX960">
        <v>0.32139680954797128</v>
      </c>
      <c r="DY960">
        <v>2.802586874834653</v>
      </c>
      <c r="DZ960">
        <v>4.0916944205793573E-2</v>
      </c>
      <c r="EA960">
        <v>6.1995370008778146</v>
      </c>
      <c r="EB960">
        <v>1.069041329160302</v>
      </c>
      <c r="EC960">
        <v>13.198206076258231</v>
      </c>
      <c r="ED960">
        <v>0.60491821980550564</v>
      </c>
      <c r="EE960">
        <v>8.2105123935985205</v>
      </c>
      <c r="EF960">
        <v>0.48318352794965591</v>
      </c>
    </row>
    <row r="961" spans="1:136" x14ac:dyDescent="0.3">
      <c r="A961" s="1">
        <v>974</v>
      </c>
      <c r="B961">
        <v>0.9142242145023074</v>
      </c>
      <c r="C961">
        <v>16.467674305110471</v>
      </c>
      <c r="D961">
        <v>0.31525367847029129</v>
      </c>
      <c r="E961">
        <v>8.6754893691547416E-2</v>
      </c>
      <c r="F961">
        <v>0.87473111704243145</v>
      </c>
      <c r="G961">
        <v>0.19381179004667071</v>
      </c>
      <c r="H961">
        <v>14.5488134973771</v>
      </c>
      <c r="I961">
        <v>26.109438984530382</v>
      </c>
      <c r="J961">
        <v>0.90317913819055629</v>
      </c>
      <c r="K961">
        <v>12.54977608750402</v>
      </c>
      <c r="L961">
        <v>3.8261869511472132E-2</v>
      </c>
      <c r="M961">
        <v>0.74587602696930688</v>
      </c>
      <c r="N961">
        <v>0.48210353210288481</v>
      </c>
      <c r="O961">
        <v>55.279297344673033</v>
      </c>
      <c r="P961">
        <v>0.98735388628901133</v>
      </c>
      <c r="Q961">
        <v>0.98581079497619062</v>
      </c>
      <c r="R961">
        <v>0.80516528255126918</v>
      </c>
      <c r="S961">
        <v>0.87955798341111469</v>
      </c>
      <c r="T961">
        <v>0.93194700827232091</v>
      </c>
      <c r="U961">
        <v>70.872404025976834</v>
      </c>
      <c r="V961">
        <v>0.26801134578488739</v>
      </c>
      <c r="W961">
        <v>-1.322714367239562E-2</v>
      </c>
      <c r="X961">
        <v>9.930232066879327E-2</v>
      </c>
      <c r="Y961">
        <v>0.2021807993773109</v>
      </c>
      <c r="Z961">
        <v>6.0289679672968726</v>
      </c>
      <c r="AA961">
        <v>4.4272204521841738E-4</v>
      </c>
      <c r="AB961">
        <v>0.2412163061792322</v>
      </c>
      <c r="AC961">
        <v>-4.2681670109578032E-2</v>
      </c>
      <c r="AD961">
        <v>0.57041204169113369</v>
      </c>
      <c r="AE961">
        <v>6.7733645846132146E-2</v>
      </c>
      <c r="AF961">
        <v>0.1984341398848197</v>
      </c>
      <c r="AG961">
        <v>1.041271308416208</v>
      </c>
      <c r="AH961">
        <v>0.1232852410875591</v>
      </c>
      <c r="AI961">
        <v>1.430425992609403</v>
      </c>
      <c r="AJ961">
        <v>1.764775404869948</v>
      </c>
      <c r="AK961">
        <v>1.6584218405159858E-2</v>
      </c>
      <c r="AL961">
        <v>0.99672358153524265</v>
      </c>
      <c r="AM961">
        <v>1.7705765300216461</v>
      </c>
      <c r="AN961">
        <v>1.6529881565753631E-2</v>
      </c>
      <c r="AO961">
        <v>1.1839277090860421E-4</v>
      </c>
      <c r="AP961">
        <v>484.4628987608267</v>
      </c>
      <c r="AQ961">
        <v>174.40992475294641</v>
      </c>
      <c r="AR961">
        <v>135.84161379392469</v>
      </c>
      <c r="AS961">
        <v>235.64966973560979</v>
      </c>
      <c r="AT961">
        <v>0</v>
      </c>
      <c r="AU961">
        <v>0</v>
      </c>
      <c r="AV961">
        <v>6.8403092638839107</v>
      </c>
      <c r="AW961">
        <v>5.6449020627533351</v>
      </c>
      <c r="AX961">
        <v>43.330931588461567</v>
      </c>
      <c r="AY961">
        <v>0</v>
      </c>
      <c r="AZ961">
        <v>-14.35629335808545</v>
      </c>
      <c r="BA961">
        <v>-41.459849557013371</v>
      </c>
      <c r="BB961">
        <v>0</v>
      </c>
      <c r="BC961">
        <v>0</v>
      </c>
      <c r="BD961">
        <v>0</v>
      </c>
      <c r="BE961">
        <v>-2.952079581561541</v>
      </c>
      <c r="BF961">
        <v>-22.696897442541861</v>
      </c>
      <c r="BG961">
        <v>-32.484559649154292</v>
      </c>
      <c r="BH961">
        <v>-4.2522438024593896</v>
      </c>
      <c r="BI961">
        <v>13.100907705138351</v>
      </c>
      <c r="BJ961">
        <v>0</v>
      </c>
      <c r="BK961">
        <v>31.64436232474662</v>
      </c>
      <c r="BL961">
        <v>0</v>
      </c>
      <c r="BM961">
        <v>0</v>
      </c>
      <c r="BN961">
        <v>34.035455308495401</v>
      </c>
      <c r="BO961">
        <v>75.984752689672703</v>
      </c>
      <c r="BP961">
        <v>26.26387813846949</v>
      </c>
      <c r="BQ961">
        <v>53.206221966601277</v>
      </c>
      <c r="BR961">
        <v>-3.5159453880237468</v>
      </c>
      <c r="BS961">
        <v>61.397014804677362</v>
      </c>
      <c r="BT961">
        <v>3.5199034538841119</v>
      </c>
      <c r="BU961">
        <v>6.9152162644623374</v>
      </c>
      <c r="BV961">
        <v>0</v>
      </c>
      <c r="BW961">
        <v>3.6236604328174292E-4</v>
      </c>
      <c r="BX961">
        <v>3.1333802861291209E-4</v>
      </c>
      <c r="BY961">
        <v>1.042983727585517E-4</v>
      </c>
      <c r="BZ961">
        <v>4.7305903686376672E-4</v>
      </c>
      <c r="CA961">
        <v>0</v>
      </c>
      <c r="CB961">
        <v>1.100055608711073E-4</v>
      </c>
      <c r="CC961">
        <v>1.3261811668383239E-4</v>
      </c>
      <c r="CD961">
        <v>1.850087529858033E-5</v>
      </c>
      <c r="CE961">
        <v>0.39265781919696319</v>
      </c>
      <c r="CF961">
        <v>2.9515327605417321E-2</v>
      </c>
      <c r="CG961">
        <v>0.34875718583830118</v>
      </c>
      <c r="CH961">
        <v>0.13671653904157061</v>
      </c>
      <c r="CI961">
        <v>7.2238509364778894E-2</v>
      </c>
      <c r="CJ961">
        <v>0</v>
      </c>
      <c r="CK961">
        <v>6.062876659667172E-2</v>
      </c>
      <c r="CL961">
        <v>6.108696247637119E-4</v>
      </c>
      <c r="CM961">
        <v>0</v>
      </c>
      <c r="CN961">
        <v>2.5572252448596228E-3</v>
      </c>
      <c r="CO961">
        <v>1.532103151700812E-4</v>
      </c>
      <c r="CP961">
        <v>1.198019216568679E-3</v>
      </c>
      <c r="CQ961">
        <v>6.1546845686491719E-4</v>
      </c>
      <c r="CR961">
        <v>0</v>
      </c>
      <c r="CS961">
        <v>1.013079527415945E-5</v>
      </c>
      <c r="CT961">
        <v>6.511923032056212E-3</v>
      </c>
      <c r="CU961">
        <v>1.967003980100448E-4</v>
      </c>
      <c r="CV961">
        <v>1.498658171027973E-3</v>
      </c>
      <c r="CW961">
        <v>2.9278824129804019E-4</v>
      </c>
      <c r="CX961">
        <v>3.4226454155668681E-4</v>
      </c>
      <c r="CY961">
        <v>2.064963027125116E-4</v>
      </c>
      <c r="CZ961">
        <v>2.884375553895003E-3</v>
      </c>
      <c r="DA961">
        <v>1.7213381692862551E-4</v>
      </c>
      <c r="DB961">
        <v>2.926742034436083E-2</v>
      </c>
      <c r="DC961">
        <v>-4.1625576781759929E-5</v>
      </c>
      <c r="DD961">
        <v>-3.607981622872184E-4</v>
      </c>
      <c r="DE961">
        <v>-235.6208463645813</v>
      </c>
      <c r="DF961">
        <v>-0.1845674314536154</v>
      </c>
      <c r="DG961">
        <v>0.2363022399020753</v>
      </c>
      <c r="DH961">
        <v>4.1356865396772529</v>
      </c>
      <c r="DI961">
        <v>48.12716519979039</v>
      </c>
      <c r="DJ961">
        <v>4.3335702117697647E-2</v>
      </c>
      <c r="DK961">
        <v>0.31594724497279142</v>
      </c>
      <c r="DL961">
        <v>0.11202490143334751</v>
      </c>
      <c r="DM961">
        <v>0.66110261641386581</v>
      </c>
      <c r="DN961">
        <v>5.6869349164975512E-2</v>
      </c>
      <c r="DO961">
        <v>5.7290025625487642E-2</v>
      </c>
      <c r="DP961">
        <v>3.0701894241559759E-2</v>
      </c>
      <c r="DQ961">
        <v>0.42802107874862139</v>
      </c>
      <c r="DR961">
        <v>0.56761389942282714</v>
      </c>
      <c r="DS961">
        <v>4.3424028929909726</v>
      </c>
      <c r="DT961">
        <v>1.782214340985073</v>
      </c>
      <c r="DU961">
        <v>2.6822829333709559</v>
      </c>
      <c r="DV961">
        <v>4.2063370616458222</v>
      </c>
      <c r="DW961">
        <v>0.66497351172440999</v>
      </c>
      <c r="DX961">
        <v>0.32406396488858041</v>
      </c>
      <c r="DY961">
        <v>3.3137115774086809</v>
      </c>
      <c r="DZ961">
        <v>6.2858870836848907E-2</v>
      </c>
      <c r="EA961">
        <v>9.5240713389164995</v>
      </c>
      <c r="EB961">
        <v>1.0959047772349251</v>
      </c>
      <c r="EC961">
        <v>13.52985772894618</v>
      </c>
      <c r="ED961">
        <v>0.61965876315471891</v>
      </c>
      <c r="EE961">
        <v>7.1896359494903832</v>
      </c>
      <c r="EF961">
        <v>0.65197131573241318</v>
      </c>
    </row>
    <row r="962" spans="1:136" x14ac:dyDescent="0.3">
      <c r="A962" s="1">
        <v>975</v>
      </c>
      <c r="B962">
        <v>1.0074322120160311</v>
      </c>
      <c r="C962">
        <v>25.99130724394162</v>
      </c>
      <c r="D962">
        <v>0.3155271683832786</v>
      </c>
      <c r="E962">
        <v>7.8079043696236097E-2</v>
      </c>
      <c r="F962">
        <v>0.85705979695729184</v>
      </c>
      <c r="G962">
        <v>0.20796969554670461</v>
      </c>
      <c r="H962">
        <v>15.94302006985326</v>
      </c>
      <c r="I962">
        <v>26.800804856302641</v>
      </c>
      <c r="J962">
        <v>0.90869082168927062</v>
      </c>
      <c r="K962">
        <v>10.854746081351839</v>
      </c>
      <c r="L962">
        <v>3.2613796630572837E-2</v>
      </c>
      <c r="M962">
        <v>0.77439293413396226</v>
      </c>
      <c r="N962">
        <v>0.47088650847464192</v>
      </c>
      <c r="O962">
        <v>55.326022445674788</v>
      </c>
      <c r="P962">
        <v>1.0500124461775691</v>
      </c>
      <c r="Q962">
        <v>0.9797694461738351</v>
      </c>
      <c r="R962">
        <v>0.7766453852770534</v>
      </c>
      <c r="S962">
        <v>0.84332230693302612</v>
      </c>
      <c r="T962">
        <v>0.90083581097378684</v>
      </c>
      <c r="U962">
        <v>69.509948493335031</v>
      </c>
      <c r="V962">
        <v>0.21124693061860531</v>
      </c>
      <c r="W962">
        <v>-1.434530639973239E-2</v>
      </c>
      <c r="X962">
        <v>9.5968531245233163E-2</v>
      </c>
      <c r="Y962">
        <v>0.1996030960070049</v>
      </c>
      <c r="Z962">
        <v>6.2717942353369533</v>
      </c>
      <c r="AA962">
        <v>4.2688237967890942E-4</v>
      </c>
      <c r="AB962">
        <v>0.28063686580873592</v>
      </c>
      <c r="AC962">
        <v>-3.9060705771466031E-2</v>
      </c>
      <c r="AD962">
        <v>0.53992385377017882</v>
      </c>
      <c r="AE962">
        <v>6.8851514549977413E-2</v>
      </c>
      <c r="AF962">
        <v>0.20025284485656911</v>
      </c>
      <c r="AG962">
        <v>0.94070497583100043</v>
      </c>
      <c r="AH962">
        <v>0.1129608865114009</v>
      </c>
      <c r="AI962">
        <v>1.569121073050334</v>
      </c>
      <c r="AJ962">
        <v>1.8080283560927131</v>
      </c>
      <c r="AK962">
        <v>1.6158060066381898E-2</v>
      </c>
      <c r="AL962">
        <v>0.99670656838358596</v>
      </c>
      <c r="AM962">
        <v>1.8140026593744909</v>
      </c>
      <c r="AN962">
        <v>1.6104844600499359E-2</v>
      </c>
      <c r="AO962">
        <v>1.4071490501665351E-4</v>
      </c>
      <c r="AP962">
        <v>471.42588914510372</v>
      </c>
      <c r="AQ962">
        <v>167.6186421554533</v>
      </c>
      <c r="AR962">
        <v>128.73586989390731</v>
      </c>
      <c r="AS962">
        <v>227.1857263316102</v>
      </c>
      <c r="AT962">
        <v>0</v>
      </c>
      <c r="AU962">
        <v>0</v>
      </c>
      <c r="AV962">
        <v>6.91745041140046</v>
      </c>
      <c r="AW962">
        <v>6.0579146354054414</v>
      </c>
      <c r="AX962">
        <v>43.464259578526622</v>
      </c>
      <c r="AY962">
        <v>0</v>
      </c>
      <c r="AZ962">
        <v>-14.038383539902201</v>
      </c>
      <c r="BA962">
        <v>-42.401241085430307</v>
      </c>
      <c r="BB962">
        <v>0</v>
      </c>
      <c r="BC962">
        <v>0</v>
      </c>
      <c r="BD962">
        <v>0</v>
      </c>
      <c r="BE962">
        <v>-2.9829964669650639</v>
      </c>
      <c r="BF962">
        <v>-24.126011429114531</v>
      </c>
      <c r="BG962">
        <v>-32.604612965563042</v>
      </c>
      <c r="BH962">
        <v>-4.225284330682447</v>
      </c>
      <c r="BI962">
        <v>12.834773064779601</v>
      </c>
      <c r="BJ962">
        <v>0</v>
      </c>
      <c r="BK962">
        <v>31.5506050658209</v>
      </c>
      <c r="BL962">
        <v>0</v>
      </c>
      <c r="BM962">
        <v>0</v>
      </c>
      <c r="BN962">
        <v>34.014490203696553</v>
      </c>
      <c r="BO962">
        <v>70.850546285593978</v>
      </c>
      <c r="BP962">
        <v>25.86058576744562</v>
      </c>
      <c r="BQ962">
        <v>52.062754167769192</v>
      </c>
      <c r="BR962">
        <v>-3.51805204531331</v>
      </c>
      <c r="BS962">
        <v>61.27846200891419</v>
      </c>
      <c r="BT962">
        <v>3.4532326548531369</v>
      </c>
      <c r="BU962">
        <v>6.7777869788816858</v>
      </c>
      <c r="BV962">
        <v>0</v>
      </c>
      <c r="BW962">
        <v>3.7137463202718639E-4</v>
      </c>
      <c r="BX962">
        <v>3.0291567961515127E-4</v>
      </c>
      <c r="BY962">
        <v>1.063451700404575E-4</v>
      </c>
      <c r="BZ962">
        <v>4.6815853482289548E-4</v>
      </c>
      <c r="CA962">
        <v>0</v>
      </c>
      <c r="CB962">
        <v>1.125033582386643E-4</v>
      </c>
      <c r="CC962">
        <v>1.322251901025803E-4</v>
      </c>
      <c r="CD962">
        <v>1.8384793965721258E-5</v>
      </c>
      <c r="CE962">
        <v>0.3952663494075434</v>
      </c>
      <c r="CF962">
        <v>2.965406028660704E-2</v>
      </c>
      <c r="CG962">
        <v>0.3377591717298617</v>
      </c>
      <c r="CH962">
        <v>0.13515022117436029</v>
      </c>
      <c r="CI962">
        <v>8.6093032389302784E-2</v>
      </c>
      <c r="CJ962">
        <v>0</v>
      </c>
      <c r="CK962">
        <v>7.4229181960856788E-2</v>
      </c>
      <c r="CL962">
        <v>6.0905971432876401E-4</v>
      </c>
      <c r="CM962">
        <v>0</v>
      </c>
      <c r="CN962">
        <v>2.9430265904233561E-3</v>
      </c>
      <c r="CO962">
        <v>1.4886174112564219E-4</v>
      </c>
      <c r="CP962">
        <v>1.3910963886433171E-3</v>
      </c>
      <c r="CQ962">
        <v>5.6753942174187161E-4</v>
      </c>
      <c r="CR962">
        <v>0</v>
      </c>
      <c r="CS962">
        <v>9.8412234481375694E-6</v>
      </c>
      <c r="CT962">
        <v>6.3867374159465818E-3</v>
      </c>
      <c r="CU962">
        <v>1.9009674864838361E-4</v>
      </c>
      <c r="CV962">
        <v>1.467364228852598E-3</v>
      </c>
      <c r="CW962">
        <v>2.8905533867472301E-4</v>
      </c>
      <c r="CX962">
        <v>2.876330003907646E-4</v>
      </c>
      <c r="CY962">
        <v>2.3395642019402981E-4</v>
      </c>
      <c r="CZ962">
        <v>2.2268733939683838E-3</v>
      </c>
      <c r="DA962">
        <v>1.7151861274733511E-4</v>
      </c>
      <c r="DB962">
        <v>2.9214230934118759E-2</v>
      </c>
      <c r="DC962">
        <v>-4.2921102476673968E-5</v>
      </c>
      <c r="DD962">
        <v>-3.819973628956066E-4</v>
      </c>
      <c r="DE962">
        <v>-227.15697994024401</v>
      </c>
      <c r="DF962">
        <v>6.6712934989482164E-2</v>
      </c>
      <c r="DG962">
        <v>0.20626301450930029</v>
      </c>
      <c r="DH962">
        <v>4.2785456412907026</v>
      </c>
      <c r="DI962">
        <v>52.076652700877098</v>
      </c>
      <c r="DJ962">
        <v>4.3653296520697507E-2</v>
      </c>
      <c r="DK962">
        <v>0.32365009817568691</v>
      </c>
      <c r="DL962">
        <v>0.114979485442843</v>
      </c>
      <c r="DM962">
        <v>0.66896675910224146</v>
      </c>
      <c r="DN962">
        <v>5.6863089455953329E-2</v>
      </c>
      <c r="DO962">
        <v>6.5052079558759246E-2</v>
      </c>
      <c r="DP962">
        <v>3.0617240807635369E-2</v>
      </c>
      <c r="DQ962">
        <v>0.36918814786720378</v>
      </c>
      <c r="DR962">
        <v>0.57177377196930179</v>
      </c>
      <c r="DS962">
        <v>4.4482714915141814</v>
      </c>
      <c r="DT962">
        <v>1.829219086590685</v>
      </c>
      <c r="DU962">
        <v>2.7141900158645131</v>
      </c>
      <c r="DV962">
        <v>4.2058740627467364</v>
      </c>
      <c r="DW962">
        <v>0.75506878059274118</v>
      </c>
      <c r="DX962">
        <v>0.32317043280801461</v>
      </c>
      <c r="DY962">
        <v>2.8582308221977071</v>
      </c>
      <c r="DZ962">
        <v>8.0970208477675137E-2</v>
      </c>
      <c r="EA962">
        <v>12.26821340570835</v>
      </c>
      <c r="EB962">
        <v>1.1346245037005041</v>
      </c>
      <c r="EC962">
        <v>14.007885018602479</v>
      </c>
      <c r="ED962">
        <v>0.58274075108250267</v>
      </c>
      <c r="EE962">
        <v>8.0947558122823935</v>
      </c>
      <c r="EF962">
        <v>0.80723998109899942</v>
      </c>
    </row>
    <row r="963" spans="1:136" x14ac:dyDescent="0.3">
      <c r="A963" s="1">
        <v>976</v>
      </c>
      <c r="B963">
        <v>0.9696145297038169</v>
      </c>
      <c r="C963">
        <v>19.81969501499854</v>
      </c>
      <c r="D963">
        <v>0.34638698328774781</v>
      </c>
      <c r="E963">
        <v>0.109262444413153</v>
      </c>
      <c r="F963">
        <v>0.90268734206693946</v>
      </c>
      <c r="G963">
        <v>0.20198474882119691</v>
      </c>
      <c r="H963">
        <v>18.914234578115501</v>
      </c>
      <c r="I963">
        <v>24.581949784237839</v>
      </c>
      <c r="J963">
        <v>0.80357968606946428</v>
      </c>
      <c r="K963">
        <v>12.003795827873279</v>
      </c>
      <c r="L963">
        <v>4.7839639783169373E-2</v>
      </c>
      <c r="M963">
        <v>0.77980073200874289</v>
      </c>
      <c r="N963">
        <v>0.47560500105854492</v>
      </c>
      <c r="O963">
        <v>50.63235866226249</v>
      </c>
      <c r="P963">
        <v>1.0157422183848499</v>
      </c>
      <c r="Q963">
        <v>0.98414464276884717</v>
      </c>
      <c r="R963">
        <v>0.81338537532054822</v>
      </c>
      <c r="S963">
        <v>0.78580365586203693</v>
      </c>
      <c r="T963">
        <v>0.89085509474322078</v>
      </c>
      <c r="U963">
        <v>74.343299741632265</v>
      </c>
      <c r="V963">
        <v>0.27111716831420851</v>
      </c>
      <c r="W963">
        <v>-2.7258670911449019E-2</v>
      </c>
      <c r="X963">
        <v>9.8929383039690774E-2</v>
      </c>
      <c r="Y963">
        <v>0.21176155739463909</v>
      </c>
      <c r="Z963">
        <v>6.185148299044446</v>
      </c>
      <c r="AA963">
        <v>4.259608747268113E-4</v>
      </c>
      <c r="AB963">
        <v>0.2599387731502279</v>
      </c>
      <c r="AC963">
        <v>-3.8881868741480877E-2</v>
      </c>
      <c r="AD963">
        <v>0.55044336745236033</v>
      </c>
      <c r="AE963">
        <v>6.8135990662644877E-2</v>
      </c>
      <c r="AF963">
        <v>0.22097083303157819</v>
      </c>
      <c r="AG963">
        <v>0.87394324501961029</v>
      </c>
      <c r="AH963">
        <v>0.1158206589772848</v>
      </c>
      <c r="AI963">
        <v>1.488686314116314</v>
      </c>
      <c r="AJ963">
        <v>1.9917184519218869</v>
      </c>
      <c r="AK963">
        <v>1.552359355814101E-2</v>
      </c>
      <c r="AL963">
        <v>0.99676905994337128</v>
      </c>
      <c r="AM963">
        <v>1.998174523033309</v>
      </c>
      <c r="AN963">
        <v>1.547343775789119E-2</v>
      </c>
      <c r="AO963">
        <v>1.1199152216260199E-4</v>
      </c>
      <c r="AP963">
        <v>467.59847558175119</v>
      </c>
      <c r="AQ963">
        <v>176.29990850020519</v>
      </c>
      <c r="AR963">
        <v>137.0377483226284</v>
      </c>
      <c r="AS963">
        <v>235.45792197065549</v>
      </c>
      <c r="AT963">
        <v>0</v>
      </c>
      <c r="AU963">
        <v>0</v>
      </c>
      <c r="AV963">
        <v>6.6541919935102936</v>
      </c>
      <c r="AW963">
        <v>6.2241325641171281</v>
      </c>
      <c r="AX963">
        <v>44.849728460301918</v>
      </c>
      <c r="AY963">
        <v>0</v>
      </c>
      <c r="AZ963">
        <v>-15.191351632838879</v>
      </c>
      <c r="BA963">
        <v>-42.536701385090467</v>
      </c>
      <c r="BB963">
        <v>0</v>
      </c>
      <c r="BC963">
        <v>0</v>
      </c>
      <c r="BD963">
        <v>0</v>
      </c>
      <c r="BE963">
        <v>-2.84595393314709</v>
      </c>
      <c r="BF963">
        <v>-23.60098273660466</v>
      </c>
      <c r="BG963">
        <v>-33.389845336470302</v>
      </c>
      <c r="BH963">
        <v>-4.5961565930970956</v>
      </c>
      <c r="BI963">
        <v>13.83394120573422</v>
      </c>
      <c r="BJ963">
        <v>0</v>
      </c>
      <c r="BK963">
        <v>31.599123725509259</v>
      </c>
      <c r="BL963">
        <v>0</v>
      </c>
      <c r="BM963">
        <v>0</v>
      </c>
      <c r="BN963">
        <v>33.906785148987538</v>
      </c>
      <c r="BO963">
        <v>70.254366427410702</v>
      </c>
      <c r="BP963">
        <v>25.126382993532388</v>
      </c>
      <c r="BQ963">
        <v>53.15444232964829</v>
      </c>
      <c r="BR963">
        <v>-3.5059536878633568</v>
      </c>
      <c r="BS963">
        <v>59.928885144917373</v>
      </c>
      <c r="BT963">
        <v>3.3666569662358259</v>
      </c>
      <c r="BU963">
        <v>6.756066378012239</v>
      </c>
      <c r="BV963">
        <v>0</v>
      </c>
      <c r="BW963">
        <v>3.8365913197595838E-4</v>
      </c>
      <c r="BX963">
        <v>3.1412688830436439E-4</v>
      </c>
      <c r="BY963">
        <v>1.1159151142484651E-4</v>
      </c>
      <c r="BZ963">
        <v>5.0455530081459758E-4</v>
      </c>
      <c r="CA963">
        <v>0</v>
      </c>
      <c r="CB963">
        <v>1.128627755158397E-4</v>
      </c>
      <c r="CC963">
        <v>1.3242852658336819E-4</v>
      </c>
      <c r="CD963">
        <v>1.9449746210409612E-5</v>
      </c>
      <c r="CE963">
        <v>0.44002936958068462</v>
      </c>
      <c r="CF963">
        <v>3.2378089129555677E-2</v>
      </c>
      <c r="CG963">
        <v>0.41455171776800559</v>
      </c>
      <c r="CH963">
        <v>0.13667063459981069</v>
      </c>
      <c r="CI963">
        <v>8.276779222258597E-2</v>
      </c>
      <c r="CJ963">
        <v>0</v>
      </c>
      <c r="CK963">
        <v>8.7946912685299125E-2</v>
      </c>
      <c r="CL963">
        <v>6.0999632904495612E-4</v>
      </c>
      <c r="CM963">
        <v>0</v>
      </c>
      <c r="CN963">
        <v>3.3260375383249051E-3</v>
      </c>
      <c r="CO963">
        <v>1.421082304158989E-4</v>
      </c>
      <c r="CP963">
        <v>1.2848535661680891E-3</v>
      </c>
      <c r="CQ963">
        <v>5.5761838787950007E-4</v>
      </c>
      <c r="CR963">
        <v>0</v>
      </c>
      <c r="CS963">
        <v>9.4693350840519434E-6</v>
      </c>
      <c r="CT963">
        <v>6.8308370870155651E-3</v>
      </c>
      <c r="CU963">
        <v>1.9596167428653731E-4</v>
      </c>
      <c r="CV963">
        <v>1.421892764565266E-3</v>
      </c>
      <c r="CW963">
        <v>3.0666262154994858E-4</v>
      </c>
      <c r="CX963">
        <v>3.3852873339112972E-4</v>
      </c>
      <c r="CY963">
        <v>2.101368957219868E-4</v>
      </c>
      <c r="CZ963">
        <v>2.770766103743666E-3</v>
      </c>
      <c r="DA963">
        <v>1.6531015779410591E-4</v>
      </c>
      <c r="DB963">
        <v>3.091862911155982E-2</v>
      </c>
      <c r="DC963">
        <v>-3.8488589110310001E-5</v>
      </c>
      <c r="DD963">
        <v>-7.0827713587285409E-4</v>
      </c>
      <c r="DE963">
        <v>-235.42778859585809</v>
      </c>
      <c r="DF963">
        <v>0.59690876910462976</v>
      </c>
      <c r="DG963">
        <v>0.20525212165554141</v>
      </c>
      <c r="DH963">
        <v>4.5969240073025848</v>
      </c>
      <c r="DI963">
        <v>55.455421792819394</v>
      </c>
      <c r="DJ963">
        <v>4.418916019378822E-2</v>
      </c>
      <c r="DK963">
        <v>0.335925340173714</v>
      </c>
      <c r="DL963">
        <v>0.1196788247018252</v>
      </c>
      <c r="DM963">
        <v>0.67268055064730048</v>
      </c>
      <c r="DN963">
        <v>5.7041157754616843E-2</v>
      </c>
      <c r="DO963">
        <v>7.7594829705948845E-2</v>
      </c>
      <c r="DP963">
        <v>3.042279716982042E-2</v>
      </c>
      <c r="DQ963">
        <v>0.45227390402121548</v>
      </c>
      <c r="DR963">
        <v>0.57879254988631734</v>
      </c>
      <c r="DS963">
        <v>4.6169833483591027</v>
      </c>
      <c r="DT963">
        <v>1.903981302074492</v>
      </c>
      <c r="DU963">
        <v>2.7292579333588431</v>
      </c>
      <c r="DV963">
        <v>4.2190448708388013</v>
      </c>
      <c r="DW963">
        <v>0.90065427337262038</v>
      </c>
      <c r="DX963">
        <v>0.32111804556044282</v>
      </c>
      <c r="DY963">
        <v>3.5014753859707008</v>
      </c>
      <c r="DZ963">
        <v>9.522180271874886E-2</v>
      </c>
      <c r="EA963">
        <v>14.4275458664771</v>
      </c>
      <c r="EB963">
        <v>1.155278477048916</v>
      </c>
      <c r="EC963">
        <v>14.26287553123308</v>
      </c>
      <c r="ED963">
        <v>0.62191392890439112</v>
      </c>
      <c r="EE963">
        <v>7.9936926856878943</v>
      </c>
      <c r="EF963">
        <v>0.93470323426229918</v>
      </c>
    </row>
    <row r="964" spans="1:136" x14ac:dyDescent="0.3">
      <c r="A964" s="1">
        <v>977</v>
      </c>
      <c r="B964">
        <v>1.0197825093364239</v>
      </c>
      <c r="C964">
        <v>24.049791191880299</v>
      </c>
      <c r="D964">
        <v>0.33977796125358273</v>
      </c>
      <c r="E964">
        <v>0.1080803877043587</v>
      </c>
      <c r="F964">
        <v>0.85685620017203146</v>
      </c>
      <c r="G964">
        <v>0.20170790401740801</v>
      </c>
      <c r="H964">
        <v>13.84927692943466</v>
      </c>
      <c r="I964">
        <v>21.286423086601101</v>
      </c>
      <c r="J964">
        <v>0.87293193624484866</v>
      </c>
      <c r="K964">
        <v>11.98386026145214</v>
      </c>
      <c r="L964">
        <v>4.4074898141933487E-2</v>
      </c>
      <c r="M964">
        <v>0.77297523856513028</v>
      </c>
      <c r="N964">
        <v>0.49333823929720783</v>
      </c>
      <c r="O964">
        <v>51.545657184633093</v>
      </c>
      <c r="P964">
        <v>1.0275035532169361</v>
      </c>
      <c r="Q964">
        <v>0.99295768114033922</v>
      </c>
      <c r="R964">
        <v>0.77917713966839763</v>
      </c>
      <c r="S964">
        <v>0.81200249967854754</v>
      </c>
      <c r="T964">
        <v>0.86958562601959299</v>
      </c>
      <c r="U964">
        <v>66.162326700106107</v>
      </c>
      <c r="V964">
        <v>0.26483060856482471</v>
      </c>
      <c r="W964">
        <v>-4.3305950140406103E-3</v>
      </c>
      <c r="X964">
        <v>9.9360202178870149E-2</v>
      </c>
      <c r="Y964">
        <v>0.20221008065866461</v>
      </c>
      <c r="Z964">
        <v>6.4215231327099991</v>
      </c>
      <c r="AA964">
        <v>4.1953907977502759E-4</v>
      </c>
      <c r="AB964">
        <v>0.26800940010431351</v>
      </c>
      <c r="AC964">
        <v>-4.4835583294616989E-2</v>
      </c>
      <c r="AD964">
        <v>0.54210916434385759</v>
      </c>
      <c r="AE964">
        <v>7.1278383423496433E-2</v>
      </c>
      <c r="AF964">
        <v>0.2147012197217853</v>
      </c>
      <c r="AG964">
        <v>0.87425214442830979</v>
      </c>
      <c r="AH964">
        <v>0.11846360992132191</v>
      </c>
      <c r="AI964">
        <v>1.7541044272866559</v>
      </c>
      <c r="AJ964">
        <v>1.8009753638592949</v>
      </c>
      <c r="AK964">
        <v>1.6496014239446528E-2</v>
      </c>
      <c r="AL964">
        <v>0.99669982740985397</v>
      </c>
      <c r="AM964">
        <v>1.806938509844277</v>
      </c>
      <c r="AN964">
        <v>1.6441574545406849E-2</v>
      </c>
      <c r="AO964">
        <v>1.383936618781815E-4</v>
      </c>
      <c r="AP964">
        <v>483.81023772288188</v>
      </c>
      <c r="AQ964">
        <v>164.05598454334429</v>
      </c>
      <c r="AR964">
        <v>123.57843975566981</v>
      </c>
      <c r="AS964">
        <v>225.12715631592101</v>
      </c>
      <c r="AT964">
        <v>0</v>
      </c>
      <c r="AU964">
        <v>0</v>
      </c>
      <c r="AV964">
        <v>6.3539551663843037</v>
      </c>
      <c r="AW964">
        <v>5.6880249396438876</v>
      </c>
      <c r="AX964">
        <v>44.832126306665543</v>
      </c>
      <c r="AY964">
        <v>0</v>
      </c>
      <c r="AZ964">
        <v>-14.40101344388416</v>
      </c>
      <c r="BA964">
        <v>-42.473092968809581</v>
      </c>
      <c r="BB964">
        <v>0</v>
      </c>
      <c r="BC964">
        <v>0</v>
      </c>
      <c r="BD964">
        <v>0</v>
      </c>
      <c r="BE964">
        <v>-2.720547846399016</v>
      </c>
      <c r="BF964">
        <v>-21.740789279984181</v>
      </c>
      <c r="BG964">
        <v>-33.474591006168609</v>
      </c>
      <c r="BH964">
        <v>-4.465240677352333</v>
      </c>
      <c r="BI964">
        <v>13.13558165921426</v>
      </c>
      <c r="BJ964">
        <v>0</v>
      </c>
      <c r="BK964">
        <v>31.70381520604867</v>
      </c>
      <c r="BL964">
        <v>0</v>
      </c>
      <c r="BM964">
        <v>0</v>
      </c>
      <c r="BN964">
        <v>33.926017467229762</v>
      </c>
      <c r="BO964">
        <v>74.085855713169067</v>
      </c>
      <c r="BP964">
        <v>26.452809844669162</v>
      </c>
      <c r="BQ964">
        <v>54.31108967059339</v>
      </c>
      <c r="BR964">
        <v>-3.5297496978596459</v>
      </c>
      <c r="BS964">
        <v>62.075350081914721</v>
      </c>
      <c r="BT964">
        <v>3.5118903177449718</v>
      </c>
      <c r="BU964">
        <v>6.936653593172351</v>
      </c>
      <c r="BV964">
        <v>0</v>
      </c>
      <c r="BW964">
        <v>3.6152804786025901E-4</v>
      </c>
      <c r="BX964">
        <v>3.0699958197625882E-4</v>
      </c>
      <c r="BY964">
        <v>1.108522433986585E-4</v>
      </c>
      <c r="BZ964">
        <v>4.9226989900816754E-4</v>
      </c>
      <c r="CA964">
        <v>0</v>
      </c>
      <c r="CB964">
        <v>1.126940030869991E-4</v>
      </c>
      <c r="CC964">
        <v>1.3286727731057511E-4</v>
      </c>
      <c r="CD964">
        <v>1.8841503356368991E-5</v>
      </c>
      <c r="CE964">
        <v>0.3685223576090621</v>
      </c>
      <c r="CF964">
        <v>2.9682666914361361E-2</v>
      </c>
      <c r="CG964">
        <v>0.34763188398839218</v>
      </c>
      <c r="CH964">
        <v>0.13539541173610689</v>
      </c>
      <c r="CI964">
        <v>8.0689259350244374E-2</v>
      </c>
      <c r="CJ964">
        <v>0</v>
      </c>
      <c r="CK964">
        <v>8.6463786318531188E-2</v>
      </c>
      <c r="CL964">
        <v>6.1201731606238294E-4</v>
      </c>
      <c r="CM964">
        <v>0</v>
      </c>
      <c r="CN964">
        <v>2.5318225447939881E-3</v>
      </c>
      <c r="CO964">
        <v>1.523193794916792E-4</v>
      </c>
      <c r="CP964">
        <v>1.331051171212025E-3</v>
      </c>
      <c r="CQ964">
        <v>5.8296424179370772E-4</v>
      </c>
      <c r="CR964">
        <v>0</v>
      </c>
      <c r="CS964">
        <v>1.009584636055291E-5</v>
      </c>
      <c r="CT964">
        <v>6.0791500586734951E-3</v>
      </c>
      <c r="CU964">
        <v>1.9681505108152251E-4</v>
      </c>
      <c r="CV964">
        <v>1.498201018669158E-3</v>
      </c>
      <c r="CW964">
        <v>2.9283064500253082E-4</v>
      </c>
      <c r="CX964">
        <v>3.527405478977017E-4</v>
      </c>
      <c r="CY964">
        <v>1.6944558842291489E-4</v>
      </c>
      <c r="CZ964">
        <v>2.8499774156664518E-3</v>
      </c>
      <c r="DA964">
        <v>1.754027425817534E-4</v>
      </c>
      <c r="DB964">
        <v>2.9708914208571049E-2</v>
      </c>
      <c r="DC964">
        <v>-3.6279070847252818E-5</v>
      </c>
      <c r="DD964">
        <v>-1.189646318494782E-4</v>
      </c>
      <c r="DE964">
        <v>-225.09763892448589</v>
      </c>
      <c r="DF964">
        <v>-0.43739120708778501</v>
      </c>
      <c r="DG964">
        <v>0.17761364406096991</v>
      </c>
      <c r="DH964">
        <v>4.4872923754003331</v>
      </c>
      <c r="DI964">
        <v>55.767941017039632</v>
      </c>
      <c r="DJ964">
        <v>4.3555607987003121E-2</v>
      </c>
      <c r="DK964">
        <v>0.31762754806874299</v>
      </c>
      <c r="DL964">
        <v>0.1126238984290229</v>
      </c>
      <c r="DM964">
        <v>0.65963630592887401</v>
      </c>
      <c r="DN964">
        <v>5.6981292542327353E-2</v>
      </c>
      <c r="DO964">
        <v>5.353825438135127E-2</v>
      </c>
      <c r="DP964">
        <v>3.0686567540541131E-2</v>
      </c>
      <c r="DQ964">
        <v>0.44348059275543628</v>
      </c>
      <c r="DR964">
        <v>0.57049424107838487</v>
      </c>
      <c r="DS964">
        <v>4.3654971061580783</v>
      </c>
      <c r="DT964">
        <v>1.791743838643546</v>
      </c>
      <c r="DU964">
        <v>2.676333691163669</v>
      </c>
      <c r="DV964">
        <v>4.2146169449902731</v>
      </c>
      <c r="DW964">
        <v>0.62142616692639852</v>
      </c>
      <c r="DX964">
        <v>0.32390218882806487</v>
      </c>
      <c r="DY964">
        <v>3.4333981374614422</v>
      </c>
      <c r="DZ964">
        <v>0.1007652236473567</v>
      </c>
      <c r="EA964">
        <v>15.26745812838738</v>
      </c>
      <c r="EB964">
        <v>1.1047786966497359</v>
      </c>
      <c r="EC964">
        <v>13.63941365905486</v>
      </c>
      <c r="ED964">
        <v>0.59860791572251071</v>
      </c>
      <c r="EE964">
        <v>8.8636569143475281</v>
      </c>
      <c r="EF964">
        <v>0.96501047174743082</v>
      </c>
    </row>
    <row r="965" spans="1:136" x14ac:dyDescent="0.3">
      <c r="A965" s="1">
        <v>978</v>
      </c>
      <c r="B965">
        <v>1.0548171234886541</v>
      </c>
      <c r="C965">
        <v>27.302883659875651</v>
      </c>
      <c r="D965">
        <v>0.35928532693510012</v>
      </c>
      <c r="E965">
        <v>9.7641213464212784E-2</v>
      </c>
      <c r="F965">
        <v>0.87331545079764172</v>
      </c>
      <c r="G965">
        <v>0.18900384933890019</v>
      </c>
      <c r="H965">
        <v>17.237974703090149</v>
      </c>
      <c r="I965">
        <v>14.94912087013298</v>
      </c>
      <c r="J965">
        <v>0.9123904529234198</v>
      </c>
      <c r="K965">
        <v>10.81280158585173</v>
      </c>
      <c r="L965">
        <v>3.5121644487461953E-2</v>
      </c>
      <c r="M965">
        <v>0.76243546166824394</v>
      </c>
      <c r="N965">
        <v>0.52399916128466872</v>
      </c>
      <c r="O965">
        <v>62.569354814083752</v>
      </c>
      <c r="P965">
        <v>0.94397342578759591</v>
      </c>
      <c r="Q965">
        <v>0.9897252484492276</v>
      </c>
      <c r="R965">
        <v>0.81118192299106606</v>
      </c>
      <c r="S965">
        <v>0.81466063084463136</v>
      </c>
      <c r="T965">
        <v>0.93361695691955748</v>
      </c>
      <c r="U965">
        <v>77.53219499010055</v>
      </c>
      <c r="V965">
        <v>0.2061288909111528</v>
      </c>
      <c r="W965">
        <v>-1.382970740508961E-2</v>
      </c>
      <c r="X965">
        <v>9.5699595606597368E-2</v>
      </c>
      <c r="Y965">
        <v>0.20435317041624421</v>
      </c>
      <c r="Z965">
        <v>5.738387769652026</v>
      </c>
      <c r="AA965">
        <v>4.6174848605316522E-4</v>
      </c>
      <c r="AB965">
        <v>0.26223610728999469</v>
      </c>
      <c r="AC965">
        <v>-4.1091099148757609E-2</v>
      </c>
      <c r="AD965">
        <v>0.54298481853067915</v>
      </c>
      <c r="AE965">
        <v>7.0392951567068707E-2</v>
      </c>
      <c r="AF965">
        <v>0.21511067754129759</v>
      </c>
      <c r="AG965">
        <v>0.90969166222948394</v>
      </c>
      <c r="AH965">
        <v>0.10410332087742299</v>
      </c>
      <c r="AI965">
        <v>1.5712339296105871</v>
      </c>
      <c r="AJ965">
        <v>1.6980423740676429</v>
      </c>
      <c r="AK965">
        <v>1.8095870992168941E-2</v>
      </c>
      <c r="AL965">
        <v>0.99656163420251653</v>
      </c>
      <c r="AM965">
        <v>1.703900914554151</v>
      </c>
      <c r="AN965">
        <v>1.803365076827379E-2</v>
      </c>
      <c r="AO965">
        <v>1.1421471736187691E-4</v>
      </c>
      <c r="AP965">
        <v>494.64792521057569</v>
      </c>
      <c r="AQ965">
        <v>185.17788221752679</v>
      </c>
      <c r="AR965">
        <v>140.55289732478229</v>
      </c>
      <c r="AS965">
        <v>247.74722727727161</v>
      </c>
      <c r="AT965">
        <v>0</v>
      </c>
      <c r="AU965">
        <v>0</v>
      </c>
      <c r="AV965">
        <v>5.5556936652091391</v>
      </c>
      <c r="AW965">
        <v>5.5766083345276796</v>
      </c>
      <c r="AX965">
        <v>41.968325044166413</v>
      </c>
      <c r="AY965">
        <v>0</v>
      </c>
      <c r="AZ965">
        <v>-12.822181693164371</v>
      </c>
      <c r="BA965">
        <v>-40.278445350738863</v>
      </c>
      <c r="BB965">
        <v>0</v>
      </c>
      <c r="BC965">
        <v>0</v>
      </c>
      <c r="BD965">
        <v>0</v>
      </c>
      <c r="BE965">
        <v>-2.3714219225499691</v>
      </c>
      <c r="BF965">
        <v>-19.65494507526649</v>
      </c>
      <c r="BG965">
        <v>-31.816106610064619</v>
      </c>
      <c r="BH965">
        <v>-3.9994564199147629</v>
      </c>
      <c r="BI965">
        <v>11.671486631683941</v>
      </c>
      <c r="BJ965">
        <v>0</v>
      </c>
      <c r="BK965">
        <v>31.670001613319009</v>
      </c>
      <c r="BL965">
        <v>0</v>
      </c>
      <c r="BM965">
        <v>0</v>
      </c>
      <c r="BN965">
        <v>33.871393565733662</v>
      </c>
      <c r="BO965">
        <v>74.668166334093343</v>
      </c>
      <c r="BP965">
        <v>29.756564316168781</v>
      </c>
      <c r="BQ965">
        <v>54.589167026453779</v>
      </c>
      <c r="BR965">
        <v>-3.4343142759792098</v>
      </c>
      <c r="BS965">
        <v>63.572688660275489</v>
      </c>
      <c r="BT965">
        <v>3.730464098308222</v>
      </c>
      <c r="BU965">
        <v>7.0541743592314914</v>
      </c>
      <c r="BV965">
        <v>0</v>
      </c>
      <c r="BW965">
        <v>3.2831483145590528E-4</v>
      </c>
      <c r="BX965">
        <v>2.9887171255699451E-4</v>
      </c>
      <c r="BY965">
        <v>9.5662018491262022E-5</v>
      </c>
      <c r="BZ965">
        <v>4.5260852616052771E-4</v>
      </c>
      <c r="CA965">
        <v>0</v>
      </c>
      <c r="CB965">
        <v>1.068709370431073E-4</v>
      </c>
      <c r="CC965">
        <v>1.327255681827343E-4</v>
      </c>
      <c r="CD965">
        <v>1.7178967514646549E-5</v>
      </c>
      <c r="CE965">
        <v>0.39367214097799091</v>
      </c>
      <c r="CF965">
        <v>2.682922509905342E-2</v>
      </c>
      <c r="CG965">
        <v>0.30284682039972571</v>
      </c>
      <c r="CH965">
        <v>0.13274031519000401</v>
      </c>
      <c r="CI965">
        <v>7.2385375373154967E-2</v>
      </c>
      <c r="CJ965">
        <v>0</v>
      </c>
      <c r="CK965">
        <v>9.1239018773160194E-2</v>
      </c>
      <c r="CL965">
        <v>6.1136457114400837E-4</v>
      </c>
      <c r="CM965">
        <v>0</v>
      </c>
      <c r="CN965">
        <v>2.849258201367368E-3</v>
      </c>
      <c r="CO965">
        <v>1.739530711590011E-4</v>
      </c>
      <c r="CP965">
        <v>1.3098764144723351E-3</v>
      </c>
      <c r="CQ965">
        <v>6.3716535031811965E-4</v>
      </c>
      <c r="CR965">
        <v>0</v>
      </c>
      <c r="CS965">
        <v>1.106317440860466E-5</v>
      </c>
      <c r="CT965">
        <v>7.1238402763486664E-3</v>
      </c>
      <c r="CU965">
        <v>1.895640345405715E-4</v>
      </c>
      <c r="CV965">
        <v>1.5909331976610339E-3</v>
      </c>
      <c r="CW965">
        <v>2.9593416167176021E-4</v>
      </c>
      <c r="CX965">
        <v>2.8064221552602509E-4</v>
      </c>
      <c r="CY965">
        <v>1.9061123823696771E-4</v>
      </c>
      <c r="CZ965">
        <v>2.3503765754485989E-3</v>
      </c>
      <c r="DA965">
        <v>1.824717593915891E-4</v>
      </c>
      <c r="DB965">
        <v>3.0727554036811881E-2</v>
      </c>
      <c r="DC965">
        <v>-3.7243702368225039E-5</v>
      </c>
      <c r="DD965">
        <v>-3.9775112175035801E-4</v>
      </c>
      <c r="DE965">
        <v>-247.71697196176129</v>
      </c>
      <c r="DF965">
        <v>-0.77033725613728166</v>
      </c>
      <c r="DG965">
        <v>0.18139409192157169</v>
      </c>
      <c r="DH965">
        <v>4.1585944333773419</v>
      </c>
      <c r="DI965">
        <v>52.39716594845089</v>
      </c>
      <c r="DJ965">
        <v>4.1888698401757497E-2</v>
      </c>
      <c r="DK965">
        <v>0.29121302862472798</v>
      </c>
      <c r="DL965">
        <v>0.10266681460047609</v>
      </c>
      <c r="DM965">
        <v>0.63848446149029969</v>
      </c>
      <c r="DN965">
        <v>5.6681472428414682E-2</v>
      </c>
      <c r="DO965">
        <v>6.1462531192925537E-2</v>
      </c>
      <c r="DP965">
        <v>3.1946610232827723E-2</v>
      </c>
      <c r="DQ965">
        <v>0.32164126817532501</v>
      </c>
      <c r="DR965">
        <v>0.54866094881749505</v>
      </c>
      <c r="DS965">
        <v>4.0024539479228016</v>
      </c>
      <c r="DT965">
        <v>1.6333356868257549</v>
      </c>
      <c r="DU965">
        <v>2.590514591468279</v>
      </c>
      <c r="DV965">
        <v>4.1924407731948268</v>
      </c>
      <c r="DW965">
        <v>0.71340437991788586</v>
      </c>
      <c r="DX965">
        <v>0.33720216398850739</v>
      </c>
      <c r="DY965">
        <v>2.490125947163806</v>
      </c>
      <c r="DZ965">
        <v>0.10834077928696589</v>
      </c>
      <c r="EA965">
        <v>16.415269588934219</v>
      </c>
      <c r="EB965">
        <v>0.99111195390002216</v>
      </c>
      <c r="EC965">
        <v>12.23610299752402</v>
      </c>
      <c r="ED965">
        <v>0.47953643223828329</v>
      </c>
      <c r="EE965">
        <v>7.2376549226932809</v>
      </c>
      <c r="EF965">
        <v>1.0336203828053161</v>
      </c>
    </row>
    <row r="966" spans="1:136" x14ac:dyDescent="0.3">
      <c r="A966" s="1">
        <v>979</v>
      </c>
      <c r="B966">
        <v>1.0703899896082589</v>
      </c>
      <c r="C966">
        <v>15.70198353015588</v>
      </c>
      <c r="D966">
        <v>0.31821517437965618</v>
      </c>
      <c r="E966">
        <v>8.4793219407334669E-2</v>
      </c>
      <c r="F966">
        <v>0.86839198100442838</v>
      </c>
      <c r="G966">
        <v>0.22156709710861719</v>
      </c>
      <c r="H966">
        <v>23.435057852007279</v>
      </c>
      <c r="I966">
        <v>52.833700053675699</v>
      </c>
      <c r="J966">
        <v>0.80932543490310271</v>
      </c>
      <c r="K966">
        <v>9.4607973910586018</v>
      </c>
      <c r="L966">
        <v>3.6792595696077471E-2</v>
      </c>
      <c r="M966">
        <v>0.71509836045701847</v>
      </c>
      <c r="N966">
        <v>0.53413114142689033</v>
      </c>
      <c r="O966">
        <v>63.195475251656127</v>
      </c>
      <c r="P966">
        <v>1.059159241176693</v>
      </c>
      <c r="Q966">
        <v>0.97169982679845779</v>
      </c>
      <c r="R966">
        <v>0.77255283518398943</v>
      </c>
      <c r="S966">
        <v>0.86946099602772131</v>
      </c>
      <c r="T966">
        <v>0.8964130149300551</v>
      </c>
      <c r="U966">
        <v>76.829461374662841</v>
      </c>
      <c r="V966">
        <v>0.20371340941339419</v>
      </c>
      <c r="W966">
        <v>-1.6811412610514991E-2</v>
      </c>
      <c r="X966">
        <v>0.10024967808934949</v>
      </c>
      <c r="Y966">
        <v>0.19737682040527049</v>
      </c>
      <c r="Z966">
        <v>6.3579399170044439</v>
      </c>
      <c r="AA966">
        <v>4.5191559478022691E-4</v>
      </c>
      <c r="AB966">
        <v>0.25174335186925428</v>
      </c>
      <c r="AC966">
        <v>-4.2081483039478722E-2</v>
      </c>
      <c r="AD966">
        <v>0.56802716605791648</v>
      </c>
      <c r="AE966">
        <v>6.9766821507465673E-2</v>
      </c>
      <c r="AF966">
        <v>0.20864198678687901</v>
      </c>
      <c r="AG966">
        <v>1.235776460405053</v>
      </c>
      <c r="AH966">
        <v>0.1171342071800375</v>
      </c>
      <c r="AI966">
        <v>1.6913631945181129</v>
      </c>
      <c r="AJ966">
        <v>1.8390895742896249</v>
      </c>
      <c r="AK966">
        <v>1.7159520028130142E-2</v>
      </c>
      <c r="AL966">
        <v>0.99668069319038477</v>
      </c>
      <c r="AM966">
        <v>1.8452143925025839</v>
      </c>
      <c r="AN966">
        <v>1.7102562316451041E-2</v>
      </c>
      <c r="AO966">
        <v>1.4449667025037379E-4</v>
      </c>
      <c r="AP966">
        <v>498.77026891550418</v>
      </c>
      <c r="AQ966">
        <v>180.70143931972129</v>
      </c>
      <c r="AR966">
        <v>144.4342231404855</v>
      </c>
      <c r="AS966">
        <v>243.77164306990619</v>
      </c>
      <c r="AT966">
        <v>0</v>
      </c>
      <c r="AU966">
        <v>0</v>
      </c>
      <c r="AV966">
        <v>6.5200434455988283</v>
      </c>
      <c r="AW966">
        <v>4.6695024889895063</v>
      </c>
      <c r="AX966">
        <v>41.328999452249178</v>
      </c>
      <c r="AY966">
        <v>0</v>
      </c>
      <c r="AZ966">
        <v>-12.433026744066151</v>
      </c>
      <c r="BA966">
        <v>-40.085518642771369</v>
      </c>
      <c r="BB966">
        <v>0</v>
      </c>
      <c r="BC966">
        <v>0</v>
      </c>
      <c r="BD966">
        <v>0</v>
      </c>
      <c r="BE966">
        <v>-2.8110101267187511</v>
      </c>
      <c r="BF966">
        <v>-18.932695526272379</v>
      </c>
      <c r="BG966">
        <v>-31.290746144920011</v>
      </c>
      <c r="BH966">
        <v>-3.6661895148264811</v>
      </c>
      <c r="BI966">
        <v>11.378559290840681</v>
      </c>
      <c r="BJ966">
        <v>0</v>
      </c>
      <c r="BK966">
        <v>30.562252925541241</v>
      </c>
      <c r="BL966">
        <v>0</v>
      </c>
      <c r="BM966">
        <v>0</v>
      </c>
      <c r="BN966">
        <v>34.015774599290637</v>
      </c>
      <c r="BO966">
        <v>85.442598508029803</v>
      </c>
      <c r="BP966">
        <v>26.79297508503619</v>
      </c>
      <c r="BQ966">
        <v>50.428792489008522</v>
      </c>
      <c r="BR966">
        <v>-3.464171350373376</v>
      </c>
      <c r="BS966">
        <v>61.447068336856852</v>
      </c>
      <c r="BT966">
        <v>3.5182956275059398</v>
      </c>
      <c r="BU966">
        <v>6.816402970874444</v>
      </c>
      <c r="BV966">
        <v>0</v>
      </c>
      <c r="BW966">
        <v>3.4973323515288368E-4</v>
      </c>
      <c r="BX966">
        <v>3.0679539420421702E-4</v>
      </c>
      <c r="BY966">
        <v>9.7641871991191597E-5</v>
      </c>
      <c r="BZ966">
        <v>4.1786999610887081E-4</v>
      </c>
      <c r="CA966">
        <v>0</v>
      </c>
      <c r="CB966">
        <v>1.0635904394788999E-4</v>
      </c>
      <c r="CC966">
        <v>1.2808311265702469E-4</v>
      </c>
      <c r="CD966">
        <v>1.6982898940214131E-5</v>
      </c>
      <c r="CE966">
        <v>0.41139096249579049</v>
      </c>
      <c r="CF966">
        <v>2.8229711652674089E-2</v>
      </c>
      <c r="CG966">
        <v>0.397146444240491</v>
      </c>
      <c r="CH966">
        <v>0.13508909519793141</v>
      </c>
      <c r="CI966">
        <v>7.2990079034768826E-2</v>
      </c>
      <c r="CJ966">
        <v>0</v>
      </c>
      <c r="CK966">
        <v>5.9397423135650468E-2</v>
      </c>
      <c r="CL966">
        <v>5.8998035052705154E-4</v>
      </c>
      <c r="CM966">
        <v>0</v>
      </c>
      <c r="CN966">
        <v>4.3533031504842641E-3</v>
      </c>
      <c r="CO966">
        <v>1.58916310252176E-4</v>
      </c>
      <c r="CP966">
        <v>1.2524747230519169E-3</v>
      </c>
      <c r="CQ966">
        <v>6.3248870100693973E-4</v>
      </c>
      <c r="CR966">
        <v>0</v>
      </c>
      <c r="CS966">
        <v>1.012377964107218E-5</v>
      </c>
      <c r="CT966">
        <v>7.0592714603382517E-3</v>
      </c>
      <c r="CU966">
        <v>1.98576946115126E-4</v>
      </c>
      <c r="CV966">
        <v>1.5266590233717671E-3</v>
      </c>
      <c r="CW966">
        <v>2.8583135637727389E-4</v>
      </c>
      <c r="CX966">
        <v>2.303878240262669E-4</v>
      </c>
      <c r="CY966">
        <v>2.8183775420859662E-4</v>
      </c>
      <c r="CZ966">
        <v>2.231151389534843E-3</v>
      </c>
      <c r="DA966">
        <v>1.7220117543197781E-4</v>
      </c>
      <c r="DB966">
        <v>3.1557894134987781E-2</v>
      </c>
      <c r="DC966">
        <v>-5.5327042950197842E-5</v>
      </c>
      <c r="DD966">
        <v>-4.5904957014464168E-4</v>
      </c>
      <c r="DE966">
        <v>-243.7406548794273</v>
      </c>
      <c r="DF966">
        <v>-0.1072424463927746</v>
      </c>
      <c r="DG966">
        <v>0.20814296916094041</v>
      </c>
      <c r="DH966">
        <v>3.7691820780234591</v>
      </c>
      <c r="DI966">
        <v>45.235023976067652</v>
      </c>
      <c r="DJ966">
        <v>4.2578203383647532E-2</v>
      </c>
      <c r="DK966">
        <v>0.30588507227660278</v>
      </c>
      <c r="DL966">
        <v>0.1082690791549832</v>
      </c>
      <c r="DM966">
        <v>0.65946742238911527</v>
      </c>
      <c r="DN966">
        <v>5.671979869857037E-2</v>
      </c>
      <c r="DO966">
        <v>8.9381033907918087E-2</v>
      </c>
      <c r="DP966">
        <v>3.0777653851688128E-2</v>
      </c>
      <c r="DQ966">
        <v>0.27845347621430511</v>
      </c>
      <c r="DR966">
        <v>0.55769213078332813</v>
      </c>
      <c r="DS966">
        <v>4.2041076284461996</v>
      </c>
      <c r="DT966">
        <v>1.7224626229201869</v>
      </c>
      <c r="DU966">
        <v>2.6756484822034041</v>
      </c>
      <c r="DV966">
        <v>4.1952755728357163</v>
      </c>
      <c r="DW966">
        <v>1.0374584292883351</v>
      </c>
      <c r="DX966">
        <v>0.32486362107407318</v>
      </c>
      <c r="DY966">
        <v>2.1557688481107489</v>
      </c>
      <c r="DZ966">
        <v>5.2095878177118457E-2</v>
      </c>
      <c r="EA966">
        <v>7.8933148753209794</v>
      </c>
      <c r="EB966">
        <v>0.9924225771716505</v>
      </c>
      <c r="EC966">
        <v>12.25228373399834</v>
      </c>
      <c r="ED966">
        <v>0.5690037413692931</v>
      </c>
      <c r="EE966">
        <v>8.2161480310863482</v>
      </c>
      <c r="EF966">
        <v>0.58412814142856639</v>
      </c>
    </row>
    <row r="967" spans="1:136" x14ac:dyDescent="0.3">
      <c r="A967" s="1">
        <v>980</v>
      </c>
      <c r="B967">
        <v>1.0226464020392141</v>
      </c>
      <c r="C967">
        <v>21.248172214073509</v>
      </c>
      <c r="D967">
        <v>0.3252076247394497</v>
      </c>
      <c r="E967">
        <v>7.7229077853548211E-2</v>
      </c>
      <c r="F967">
        <v>0.87380198922820185</v>
      </c>
      <c r="G967">
        <v>0.2148923335320278</v>
      </c>
      <c r="H967">
        <v>16.899671194052679</v>
      </c>
      <c r="I967">
        <v>21.819290737470489</v>
      </c>
      <c r="J967">
        <v>0.88429206070441435</v>
      </c>
      <c r="K967">
        <v>11.21602323623755</v>
      </c>
      <c r="L967">
        <v>4.094370210915145E-2</v>
      </c>
      <c r="M967">
        <v>0.75552890970143438</v>
      </c>
      <c r="N967">
        <v>0.49360814504814399</v>
      </c>
      <c r="O967">
        <v>58.72469563475029</v>
      </c>
      <c r="P967">
        <v>0.99328928795113247</v>
      </c>
      <c r="Q967">
        <v>0.99429264636072612</v>
      </c>
      <c r="R967">
        <v>0.80618649177642965</v>
      </c>
      <c r="S967">
        <v>0.75097461640923535</v>
      </c>
      <c r="T967">
        <v>0.91450508703956279</v>
      </c>
      <c r="U967">
        <v>72.921172154520974</v>
      </c>
      <c r="V967">
        <v>0.2032892932078538</v>
      </c>
      <c r="W967">
        <v>-2.7306425240067799E-3</v>
      </c>
      <c r="X967">
        <v>9.211467139123232E-2</v>
      </c>
      <c r="Y967">
        <v>0.19441335007039301</v>
      </c>
      <c r="Z967">
        <v>6.4279854632546076</v>
      </c>
      <c r="AA967">
        <v>4.543379272851673E-4</v>
      </c>
      <c r="AB967">
        <v>0.24974294603350339</v>
      </c>
      <c r="AC967">
        <v>-4.1663729322186829E-2</v>
      </c>
      <c r="AD967">
        <v>0.56673655566459225</v>
      </c>
      <c r="AE967">
        <v>6.8896560000903981E-2</v>
      </c>
      <c r="AF967">
        <v>0.21691862650211829</v>
      </c>
      <c r="AG967">
        <v>1.0014730026270999</v>
      </c>
      <c r="AH967">
        <v>0.1137185918429094</v>
      </c>
      <c r="AI967">
        <v>1.429635369574807</v>
      </c>
      <c r="AJ967">
        <v>1.787320838572938</v>
      </c>
      <c r="AK967">
        <v>1.6754228807581501E-2</v>
      </c>
      <c r="AL967">
        <v>0.99672100958714782</v>
      </c>
      <c r="AM967">
        <v>1.7932007518510391</v>
      </c>
      <c r="AN967">
        <v>1.6699291851946709E-2</v>
      </c>
      <c r="AO967">
        <v>1.1780071262798331E-4</v>
      </c>
      <c r="AP967">
        <v>477.83573709435581</v>
      </c>
      <c r="AQ967">
        <v>178.59036945108571</v>
      </c>
      <c r="AR967">
        <v>133.98606593014159</v>
      </c>
      <c r="AS967">
        <v>239.02751435811911</v>
      </c>
      <c r="AT967">
        <v>0</v>
      </c>
      <c r="AU967">
        <v>0</v>
      </c>
      <c r="AV967">
        <v>6.5402542099885794</v>
      </c>
      <c r="AW967">
        <v>5.7186672786870858</v>
      </c>
      <c r="AX967">
        <v>42.252807719699327</v>
      </c>
      <c r="AY967">
        <v>0</v>
      </c>
      <c r="AZ967">
        <v>-13.192311454319951</v>
      </c>
      <c r="BA967">
        <v>-41.319417754055031</v>
      </c>
      <c r="BB967">
        <v>0</v>
      </c>
      <c r="BC967">
        <v>0</v>
      </c>
      <c r="BD967">
        <v>0</v>
      </c>
      <c r="BE967">
        <v>-2.8162682258837992</v>
      </c>
      <c r="BF967">
        <v>-22.015795242256679</v>
      </c>
      <c r="BG967">
        <v>-31.805320871180609</v>
      </c>
      <c r="BH967">
        <v>-3.973958408681634</v>
      </c>
      <c r="BI967">
        <v>12.04059491292443</v>
      </c>
      <c r="BJ967">
        <v>0</v>
      </c>
      <c r="BK967">
        <v>30.81093100125026</v>
      </c>
      <c r="BL967">
        <v>0</v>
      </c>
      <c r="BM967">
        <v>0</v>
      </c>
      <c r="BN967">
        <v>33.986751218943702</v>
      </c>
      <c r="BO967">
        <v>74.008440540702793</v>
      </c>
      <c r="BP967">
        <v>26.1953149539099</v>
      </c>
      <c r="BQ967">
        <v>51.510942568180553</v>
      </c>
      <c r="BR967">
        <v>-3.5005187200991581</v>
      </c>
      <c r="BS967">
        <v>61.62726328181224</v>
      </c>
      <c r="BT967">
        <v>3.481830429698864</v>
      </c>
      <c r="BU967">
        <v>6.8583977353142798</v>
      </c>
      <c r="BV967">
        <v>0</v>
      </c>
      <c r="BW967">
        <v>3.5746347275778401E-4</v>
      </c>
      <c r="BX967">
        <v>3.0003044162809467E-4</v>
      </c>
      <c r="BY967">
        <v>1.003304968882211E-4</v>
      </c>
      <c r="BZ967">
        <v>4.4350015804757898E-4</v>
      </c>
      <c r="CA967">
        <v>0</v>
      </c>
      <c r="CB967">
        <v>1.096329526871985E-4</v>
      </c>
      <c r="CC967">
        <v>1.291252957075992E-4</v>
      </c>
      <c r="CD967">
        <v>1.7806328682082641E-5</v>
      </c>
      <c r="CE967">
        <v>0.39990910588973461</v>
      </c>
      <c r="CF967">
        <v>2.7694663946775621E-2</v>
      </c>
      <c r="CG967">
        <v>0.33975561732885029</v>
      </c>
      <c r="CH967">
        <v>0.13615500305035069</v>
      </c>
      <c r="CI967">
        <v>7.4082955818236387E-2</v>
      </c>
      <c r="CJ967">
        <v>0</v>
      </c>
      <c r="CK967">
        <v>0.10785887446052569</v>
      </c>
      <c r="CL967">
        <v>5.9478088596639383E-4</v>
      </c>
      <c r="CM967">
        <v>0</v>
      </c>
      <c r="CN967">
        <v>3.2002784468813722E-3</v>
      </c>
      <c r="CO967">
        <v>1.5491356911149831E-4</v>
      </c>
      <c r="CP967">
        <v>1.241202792520683E-3</v>
      </c>
      <c r="CQ967">
        <v>6.167461198524287E-4</v>
      </c>
      <c r="CR967">
        <v>0</v>
      </c>
      <c r="CS967">
        <v>9.9650950538570011E-6</v>
      </c>
      <c r="CT967">
        <v>6.7001686623119503E-3</v>
      </c>
      <c r="CU967">
        <v>1.824629314117727E-4</v>
      </c>
      <c r="CV967">
        <v>1.509512385438605E-3</v>
      </c>
      <c r="CW967">
        <v>2.8153980510158412E-4</v>
      </c>
      <c r="CX967">
        <v>2.8864773859606073E-4</v>
      </c>
      <c r="CY967">
        <v>1.6296210953782491E-4</v>
      </c>
      <c r="CZ967">
        <v>2.2034171659112271E-3</v>
      </c>
      <c r="DA967">
        <v>1.7330939406684989E-4</v>
      </c>
      <c r="DB967">
        <v>2.9945182704290758E-2</v>
      </c>
      <c r="DC967">
        <v>-3.2472667417423449E-5</v>
      </c>
      <c r="DD967">
        <v>-7.5537649321938318E-5</v>
      </c>
      <c r="DE967">
        <v>-238.997709658399</v>
      </c>
      <c r="DF967">
        <v>0.18606097996234891</v>
      </c>
      <c r="DG967">
        <v>0.22278003750528799</v>
      </c>
      <c r="DH967">
        <v>4.6481201685175311</v>
      </c>
      <c r="DI967">
        <v>57.917802626017433</v>
      </c>
      <c r="DJ967">
        <v>4.3172047274237048E-2</v>
      </c>
      <c r="DK967">
        <v>0.31295185561619188</v>
      </c>
      <c r="DL967">
        <v>0.1108881497038194</v>
      </c>
      <c r="DM967">
        <v>0.65312025071150959</v>
      </c>
      <c r="DN967">
        <v>5.677496942503945E-2</v>
      </c>
      <c r="DO967">
        <v>6.6563547081927785E-2</v>
      </c>
      <c r="DP967">
        <v>3.0728205011495102E-2</v>
      </c>
      <c r="DQ967">
        <v>0.35730736995341877</v>
      </c>
      <c r="DR967">
        <v>0.56547033743313535</v>
      </c>
      <c r="DS967">
        <v>4.3012340345353399</v>
      </c>
      <c r="DT967">
        <v>1.7641296543789451</v>
      </c>
      <c r="DU967">
        <v>2.6498961862007522</v>
      </c>
      <c r="DV967">
        <v>4.1993562713995702</v>
      </c>
      <c r="DW967">
        <v>0.7726126000580904</v>
      </c>
      <c r="DX967">
        <v>0.32434167975390532</v>
      </c>
      <c r="DY967">
        <v>2.7662506060909839</v>
      </c>
      <c r="DZ967">
        <v>0.13355261693753631</v>
      </c>
      <c r="EA967">
        <v>20.235244990535801</v>
      </c>
      <c r="EB967">
        <v>1.071334673517421</v>
      </c>
      <c r="EC967">
        <v>13.22651932346716</v>
      </c>
      <c r="ED967">
        <v>0.56577473082411589</v>
      </c>
      <c r="EE967">
        <v>7.1127469421637546</v>
      </c>
      <c r="EF967">
        <v>1.245951752460819</v>
      </c>
    </row>
    <row r="968" spans="1:136" x14ac:dyDescent="0.3">
      <c r="A968" s="1">
        <v>981</v>
      </c>
      <c r="B968">
        <v>0.9114850903458378</v>
      </c>
      <c r="C968">
        <v>33.005898463491178</v>
      </c>
      <c r="D968">
        <v>0.3317379287524122</v>
      </c>
      <c r="E968">
        <v>7.9376865612264438E-2</v>
      </c>
      <c r="F968">
        <v>0.87138746267191036</v>
      </c>
      <c r="G968">
        <v>0.20161791119541411</v>
      </c>
      <c r="H968">
        <v>21.765848132030591</v>
      </c>
      <c r="I968">
        <v>18.913395501319481</v>
      </c>
      <c r="J968">
        <v>0.90702423603518112</v>
      </c>
      <c r="K968">
        <v>8.3023035814363855</v>
      </c>
      <c r="L968">
        <v>4.5838588830572159E-2</v>
      </c>
      <c r="M968">
        <v>0.75993067294110739</v>
      </c>
      <c r="N968">
        <v>0.49343265770818412</v>
      </c>
      <c r="O968">
        <v>53.88899827724137</v>
      </c>
      <c r="P968">
        <v>0.95217346877545794</v>
      </c>
      <c r="Q968">
        <v>0.96195438783665188</v>
      </c>
      <c r="R968">
        <v>0.81404033302925105</v>
      </c>
      <c r="S968">
        <v>0.80441678601361855</v>
      </c>
      <c r="T968">
        <v>0.89267162338616091</v>
      </c>
      <c r="U968">
        <v>73.457420271675474</v>
      </c>
      <c r="V968">
        <v>0.2409487147633925</v>
      </c>
      <c r="W968">
        <v>-4.6601857242451654E-3</v>
      </c>
      <c r="X968">
        <v>9.506167909187388E-2</v>
      </c>
      <c r="Y968">
        <v>0.21423859489951219</v>
      </c>
      <c r="Z968">
        <v>6.0782726405776693</v>
      </c>
      <c r="AA968">
        <v>4.3502963195681481E-4</v>
      </c>
      <c r="AB968">
        <v>0.25601972653214139</v>
      </c>
      <c r="AC968">
        <v>-4.3898792924807077E-2</v>
      </c>
      <c r="AD968">
        <v>0.538505846158704</v>
      </c>
      <c r="AE968">
        <v>6.9731571589023073E-2</v>
      </c>
      <c r="AF968">
        <v>0.22978308660956301</v>
      </c>
      <c r="AG968">
        <v>0.93856574196278986</v>
      </c>
      <c r="AH968">
        <v>0.116173370662092</v>
      </c>
      <c r="AI968">
        <v>1.4405437294035019</v>
      </c>
      <c r="AJ968">
        <v>1.87186373196105</v>
      </c>
      <c r="AK968">
        <v>1.694810746287256E-2</v>
      </c>
      <c r="AL968">
        <v>0.99672502783765937</v>
      </c>
      <c r="AM968">
        <v>1.878014191515665</v>
      </c>
      <c r="AN968">
        <v>1.689260288272729E-2</v>
      </c>
      <c r="AO968">
        <v>1.116907022981518E-4</v>
      </c>
      <c r="AP968">
        <v>485.20315540911417</v>
      </c>
      <c r="AQ968">
        <v>185.14525033191109</v>
      </c>
      <c r="AR968">
        <v>141.6203852073198</v>
      </c>
      <c r="AS968">
        <v>246.55201033548519</v>
      </c>
      <c r="AT968">
        <v>0</v>
      </c>
      <c r="AU968">
        <v>0</v>
      </c>
      <c r="AV968">
        <v>6.3010164874117534</v>
      </c>
      <c r="AW968">
        <v>5.6457237845678083</v>
      </c>
      <c r="AX968">
        <v>43.835859070875827</v>
      </c>
      <c r="AY968">
        <v>0</v>
      </c>
      <c r="AZ968">
        <v>-14.012385143211571</v>
      </c>
      <c r="BA968">
        <v>-41.770214199643817</v>
      </c>
      <c r="BB968">
        <v>0</v>
      </c>
      <c r="BC968">
        <v>0</v>
      </c>
      <c r="BD968">
        <v>0</v>
      </c>
      <c r="BE968">
        <v>-2.70690515623378</v>
      </c>
      <c r="BF968">
        <v>-22.480357341078509</v>
      </c>
      <c r="BG968">
        <v>-32.80288689351147</v>
      </c>
      <c r="BH968">
        <v>-4.2733617072460817</v>
      </c>
      <c r="BI968">
        <v>12.76898447748917</v>
      </c>
      <c r="BJ968">
        <v>0</v>
      </c>
      <c r="BK968">
        <v>31.15872792857007</v>
      </c>
      <c r="BL968">
        <v>0</v>
      </c>
      <c r="BM968">
        <v>0</v>
      </c>
      <c r="BN968">
        <v>33.951429966849652</v>
      </c>
      <c r="BO968">
        <v>74.220416593017305</v>
      </c>
      <c r="BP968">
        <v>26.714471380275121</v>
      </c>
      <c r="BQ968">
        <v>53.986743955753127</v>
      </c>
      <c r="BR968">
        <v>-3.5345027108980589</v>
      </c>
      <c r="BS968">
        <v>62.539410722715942</v>
      </c>
      <c r="BT968">
        <v>3.5344176772080131</v>
      </c>
      <c r="BU968">
        <v>6.8779659546374834</v>
      </c>
      <c r="BV968">
        <v>0</v>
      </c>
      <c r="BW968">
        <v>3.5250285280556811E-4</v>
      </c>
      <c r="BX968">
        <v>3.0492168969942657E-4</v>
      </c>
      <c r="BY968">
        <v>1.049948341037666E-4</v>
      </c>
      <c r="BZ968">
        <v>4.7434894425435979E-4</v>
      </c>
      <c r="CA968">
        <v>0</v>
      </c>
      <c r="CB968">
        <v>1.108290524407083E-4</v>
      </c>
      <c r="CC968">
        <v>1.305828751973115E-4</v>
      </c>
      <c r="CD968">
        <v>1.7882832533294808E-5</v>
      </c>
      <c r="CE968">
        <v>0.39824153902049952</v>
      </c>
      <c r="CF968">
        <v>2.941627437010317E-2</v>
      </c>
      <c r="CG968">
        <v>0.40013106085204492</v>
      </c>
      <c r="CH968">
        <v>0.13484448058869131</v>
      </c>
      <c r="CI968">
        <v>7.5190059455932517E-2</v>
      </c>
      <c r="CJ968">
        <v>0</v>
      </c>
      <c r="CK968">
        <v>0.1083417166588935</v>
      </c>
      <c r="CL968">
        <v>6.0149483318724429E-4</v>
      </c>
      <c r="CM968">
        <v>0</v>
      </c>
      <c r="CN968">
        <v>3.8884072930896328E-3</v>
      </c>
      <c r="CO968">
        <v>1.5683828445154949E-4</v>
      </c>
      <c r="CP968">
        <v>1.2743292077989209E-3</v>
      </c>
      <c r="CQ968">
        <v>5.9453857280311205E-4</v>
      </c>
      <c r="CR968">
        <v>0</v>
      </c>
      <c r="CS968">
        <v>1.019419907122002E-5</v>
      </c>
      <c r="CT968">
        <v>6.7494403994991809E-3</v>
      </c>
      <c r="CU968">
        <v>1.883004343397081E-4</v>
      </c>
      <c r="CV968">
        <v>1.5339818905377119E-3</v>
      </c>
      <c r="CW968">
        <v>3.102497448421442E-4</v>
      </c>
      <c r="CX968">
        <v>2.3862395787211009E-4</v>
      </c>
      <c r="CY968">
        <v>3.3391438341513052E-4</v>
      </c>
      <c r="CZ968">
        <v>2.6544329675919128E-3</v>
      </c>
      <c r="DA968">
        <v>1.7722760965513669E-4</v>
      </c>
      <c r="DB968">
        <v>3.1724547945400278E-2</v>
      </c>
      <c r="DC968">
        <v>-6.8074873361225556E-5</v>
      </c>
      <c r="DD968">
        <v>-1.272904230610614E-4</v>
      </c>
      <c r="DE968">
        <v>-246.52054922770961</v>
      </c>
      <c r="DF968">
        <v>0.1123728444799781</v>
      </c>
      <c r="DG968">
        <v>0.2057208447197478</v>
      </c>
      <c r="DH968">
        <v>4.4729495728543363</v>
      </c>
      <c r="DI968">
        <v>54.796783091210713</v>
      </c>
      <c r="DJ968">
        <v>4.3293461124727303E-2</v>
      </c>
      <c r="DK968">
        <v>0.30984140870898891</v>
      </c>
      <c r="DL968">
        <v>0.1096196396120946</v>
      </c>
      <c r="DM968">
        <v>0.67818230344797281</v>
      </c>
      <c r="DN968">
        <v>5.6940930049815847E-2</v>
      </c>
      <c r="DO968">
        <v>8.4550928629581371E-2</v>
      </c>
      <c r="DP968">
        <v>3.075410183244975E-2</v>
      </c>
      <c r="DQ968">
        <v>0.29200554108651422</v>
      </c>
      <c r="DR968">
        <v>0.56706062409639368</v>
      </c>
      <c r="DS968">
        <v>4.2584838163794689</v>
      </c>
      <c r="DT968">
        <v>1.7439488120105959</v>
      </c>
      <c r="DU968">
        <v>2.7515801224932912</v>
      </c>
      <c r="DV968">
        <v>4.2116315363185652</v>
      </c>
      <c r="DW968">
        <v>0.98139470730764078</v>
      </c>
      <c r="DX968">
        <v>0.32461502531397229</v>
      </c>
      <c r="DY968">
        <v>2.2606880600246262</v>
      </c>
      <c r="DZ968">
        <v>0.1122807540014846</v>
      </c>
      <c r="EA968">
        <v>17.012235454770401</v>
      </c>
      <c r="EB968">
        <v>1.101595461160545</v>
      </c>
      <c r="EC968">
        <v>13.600113964244571</v>
      </c>
      <c r="ED968">
        <v>0.57137587150365154</v>
      </c>
      <c r="EE968">
        <v>7.0850309682511936</v>
      </c>
      <c r="EF968">
        <v>1.0825091716965101</v>
      </c>
    </row>
    <row r="969" spans="1:136" x14ac:dyDescent="0.3">
      <c r="A969" s="1">
        <v>982</v>
      </c>
      <c r="B969">
        <v>0.96708275709594893</v>
      </c>
      <c r="C969">
        <v>32.50569115691691</v>
      </c>
      <c r="D969">
        <v>0.31084927297821552</v>
      </c>
      <c r="E969">
        <v>9.9200040674941925E-2</v>
      </c>
      <c r="F969">
        <v>0.87345103747729991</v>
      </c>
      <c r="G969">
        <v>0.20572150023142599</v>
      </c>
      <c r="H969">
        <v>25.887916248863551</v>
      </c>
      <c r="I969">
        <v>52.519781708398362</v>
      </c>
      <c r="J969">
        <v>0.91744619107240744</v>
      </c>
      <c r="K969">
        <v>5.8896627936937733</v>
      </c>
      <c r="L969">
        <v>3.619606710508308E-2</v>
      </c>
      <c r="M969">
        <v>0.74289983932401926</v>
      </c>
      <c r="N969">
        <v>0.50379684799935198</v>
      </c>
      <c r="O969">
        <v>55.427736525006118</v>
      </c>
      <c r="P969">
        <v>0.98376876656652423</v>
      </c>
      <c r="Q969">
        <v>0.97234862605787642</v>
      </c>
      <c r="R969">
        <v>0.76383427720017361</v>
      </c>
      <c r="S969">
        <v>0.85743530493956921</v>
      </c>
      <c r="T969">
        <v>0.8779498108246252</v>
      </c>
      <c r="U969">
        <v>79.392524199784845</v>
      </c>
      <c r="V969">
        <v>0.21844364722046231</v>
      </c>
      <c r="W969">
        <v>-7.7052325977745827E-3</v>
      </c>
      <c r="X969">
        <v>9.9799462980987907E-2</v>
      </c>
      <c r="Y969">
        <v>0.21103975210969789</v>
      </c>
      <c r="Z969">
        <v>5.8438394690935196</v>
      </c>
      <c r="AA969">
        <v>4.4946345591000321E-4</v>
      </c>
      <c r="AB969">
        <v>0.24454584664174939</v>
      </c>
      <c r="AC969">
        <v>-4.148402505250396E-2</v>
      </c>
      <c r="AD969">
        <v>0.55145864772820963</v>
      </c>
      <c r="AE969">
        <v>6.9636863076395772E-2</v>
      </c>
      <c r="AF969">
        <v>0.2289120700045604</v>
      </c>
      <c r="AG969">
        <v>0.95740680501623188</v>
      </c>
      <c r="AH969">
        <v>0.11536853459462459</v>
      </c>
      <c r="AI969">
        <v>1.573685466751269</v>
      </c>
      <c r="AJ969">
        <v>1.883511653674103</v>
      </c>
      <c r="AK969">
        <v>1.744550347795228E-2</v>
      </c>
      <c r="AL969">
        <v>0.99666797357834702</v>
      </c>
      <c r="AM969">
        <v>1.889808539515573</v>
      </c>
      <c r="AN969">
        <v>1.7387374599424701E-2</v>
      </c>
      <c r="AO969">
        <v>1.5127116117572299E-4</v>
      </c>
      <c r="AP969">
        <v>505.91502313604161</v>
      </c>
      <c r="AQ969">
        <v>186.63759350050179</v>
      </c>
      <c r="AR969">
        <v>144.8244782487553</v>
      </c>
      <c r="AS969">
        <v>250.6222390650353</v>
      </c>
      <c r="AT969">
        <v>0</v>
      </c>
      <c r="AU969">
        <v>0</v>
      </c>
      <c r="AV969">
        <v>6.5196612118197326</v>
      </c>
      <c r="AW969">
        <v>5.412863311063675</v>
      </c>
      <c r="AX969">
        <v>43.671425075243583</v>
      </c>
      <c r="AY969">
        <v>0</v>
      </c>
      <c r="AZ969">
        <v>-13.6740858650611</v>
      </c>
      <c r="BA969">
        <v>-41.929863733065879</v>
      </c>
      <c r="BB969">
        <v>0</v>
      </c>
      <c r="BC969">
        <v>0</v>
      </c>
      <c r="BD969">
        <v>0</v>
      </c>
      <c r="BE969">
        <v>-2.8125058006534611</v>
      </c>
      <c r="BF969">
        <v>-22.086444666458341</v>
      </c>
      <c r="BG969">
        <v>-32.792597711277928</v>
      </c>
      <c r="BH969">
        <v>-4.1476812056841377</v>
      </c>
      <c r="BI969">
        <v>12.49773924822755</v>
      </c>
      <c r="BJ969">
        <v>0</v>
      </c>
      <c r="BK969">
        <v>31.232897998632591</v>
      </c>
      <c r="BL969">
        <v>0</v>
      </c>
      <c r="BM969">
        <v>0</v>
      </c>
      <c r="BN969">
        <v>34.03911384022409</v>
      </c>
      <c r="BO969">
        <v>82.567247091126859</v>
      </c>
      <c r="BP969">
        <v>27.591185913587839</v>
      </c>
      <c r="BQ969">
        <v>54.061375509566332</v>
      </c>
      <c r="BR969">
        <v>-3.5554743037998708</v>
      </c>
      <c r="BS969">
        <v>63.75335927998254</v>
      </c>
      <c r="BT969">
        <v>3.608166803065024</v>
      </c>
      <c r="BU969">
        <v>6.863694187694299</v>
      </c>
      <c r="BV969">
        <v>0</v>
      </c>
      <c r="BW969">
        <v>3.4456673510000781E-4</v>
      </c>
      <c r="BX969">
        <v>3.0361884649901451E-4</v>
      </c>
      <c r="BY969">
        <v>1.043655163795183E-4</v>
      </c>
      <c r="BZ969">
        <v>4.6189358300699989E-4</v>
      </c>
      <c r="CA969">
        <v>0</v>
      </c>
      <c r="CB969">
        <v>1.1125265109469649E-4</v>
      </c>
      <c r="CC969">
        <v>1.308937139781678E-4</v>
      </c>
      <c r="CD969">
        <v>1.7202515733235749E-5</v>
      </c>
      <c r="CE969">
        <v>0.41814624067039818</v>
      </c>
      <c r="CF969">
        <v>2.884998353697631E-2</v>
      </c>
      <c r="CG969">
        <v>0.40002992115730218</v>
      </c>
      <c r="CH969">
        <v>0.1350835425988873</v>
      </c>
      <c r="CI969">
        <v>6.9922347477956739E-2</v>
      </c>
      <c r="CJ969">
        <v>0</v>
      </c>
      <c r="CK969">
        <v>9.0477991143596143E-2</v>
      </c>
      <c r="CL969">
        <v>6.0292662828561987E-4</v>
      </c>
      <c r="CM969">
        <v>0</v>
      </c>
      <c r="CN969">
        <v>4.35005876315641E-3</v>
      </c>
      <c r="CO969">
        <v>1.6170251532888349E-4</v>
      </c>
      <c r="CP969">
        <v>1.219830556113282E-3</v>
      </c>
      <c r="CQ969">
        <v>6.2627535279242909E-4</v>
      </c>
      <c r="CR969">
        <v>0</v>
      </c>
      <c r="CS969">
        <v>1.0518358590706819E-5</v>
      </c>
      <c r="CT969">
        <v>7.2947716959080996E-3</v>
      </c>
      <c r="CU969">
        <v>1.976851493231835E-4</v>
      </c>
      <c r="CV969">
        <v>1.5686225441016899E-3</v>
      </c>
      <c r="CW969">
        <v>3.0561733881000268E-4</v>
      </c>
      <c r="CX969">
        <v>1.6895799130503349E-4</v>
      </c>
      <c r="CY969">
        <v>2.83901176756148E-4</v>
      </c>
      <c r="CZ969">
        <v>2.4597066263732461E-3</v>
      </c>
      <c r="DA969">
        <v>1.831261762723133E-4</v>
      </c>
      <c r="DB969">
        <v>3.2858808997748963E-2</v>
      </c>
      <c r="DC969">
        <v>-5.5045168409147527E-5</v>
      </c>
      <c r="DD969">
        <v>-2.1665658313496289E-4</v>
      </c>
      <c r="DE969">
        <v>-250.58970700295751</v>
      </c>
      <c r="DF969">
        <v>-4.3235586956143379E-2</v>
      </c>
      <c r="DG969">
        <v>0.19991629797388999</v>
      </c>
      <c r="DH969">
        <v>4.1506474007030318</v>
      </c>
      <c r="DI969">
        <v>51.14658916712402</v>
      </c>
      <c r="DJ969">
        <v>4.2905303448759709E-2</v>
      </c>
      <c r="DK969">
        <v>0.30165336112746122</v>
      </c>
      <c r="DL969">
        <v>0.1064942284145079</v>
      </c>
      <c r="DM969">
        <v>0.66614086162619002</v>
      </c>
      <c r="DN969">
        <v>5.6901670017063283E-2</v>
      </c>
      <c r="DO969">
        <v>9.5578752328478359E-2</v>
      </c>
      <c r="DP969">
        <v>3.080388133786599E-2</v>
      </c>
      <c r="DQ969">
        <v>0.20086001323326599</v>
      </c>
      <c r="DR969">
        <v>0.56197650912235964</v>
      </c>
      <c r="DS969">
        <v>4.1459466695243483</v>
      </c>
      <c r="DT969">
        <v>1.694226361139898</v>
      </c>
      <c r="DU969">
        <v>2.7027245392754389</v>
      </c>
      <c r="DV969">
        <v>4.2087276709986101</v>
      </c>
      <c r="DW969">
        <v>1.109396232384124</v>
      </c>
      <c r="DX969">
        <v>0.32514045686449672</v>
      </c>
      <c r="DY969">
        <v>1.5550452637414141</v>
      </c>
      <c r="DZ969">
        <v>9.1840612623706033E-2</v>
      </c>
      <c r="EA969">
        <v>13.915244336925159</v>
      </c>
      <c r="EB969">
        <v>1.086113249081663</v>
      </c>
      <c r="EC969">
        <v>13.408973154287359</v>
      </c>
      <c r="ED969">
        <v>0.55123956857866052</v>
      </c>
      <c r="EE969">
        <v>7.519187972860812</v>
      </c>
      <c r="EF969">
        <v>0.92011589888541057</v>
      </c>
    </row>
    <row r="970" spans="1:136" x14ac:dyDescent="0.3">
      <c r="A970" s="1">
        <v>983</v>
      </c>
      <c r="B970">
        <v>1.0218229441795319</v>
      </c>
      <c r="C970">
        <v>29.072022195046468</v>
      </c>
      <c r="D970">
        <v>0.29207637567511541</v>
      </c>
      <c r="E970">
        <v>7.5328993867273306E-2</v>
      </c>
      <c r="F970">
        <v>0.81667383097166868</v>
      </c>
      <c r="G970">
        <v>0.22965199068395339</v>
      </c>
      <c r="H970">
        <v>15.127016579710171</v>
      </c>
      <c r="I970">
        <v>39.764422697258688</v>
      </c>
      <c r="J970">
        <v>0.86897172256259247</v>
      </c>
      <c r="K970">
        <v>11.244260660019959</v>
      </c>
      <c r="L970">
        <v>4.1281249914290857E-2</v>
      </c>
      <c r="M970">
        <v>0.72087117093933539</v>
      </c>
      <c r="N970">
        <v>0.42239670313317113</v>
      </c>
      <c r="O970">
        <v>57.566438200578503</v>
      </c>
      <c r="P970">
        <v>0.97051396667258094</v>
      </c>
      <c r="Q970">
        <v>0.95919804048516033</v>
      </c>
      <c r="R970">
        <v>0.82368744930710436</v>
      </c>
      <c r="S970">
        <v>0.78419785882690307</v>
      </c>
      <c r="T970">
        <v>0.89694942287945711</v>
      </c>
      <c r="U970">
        <v>67.971985216623636</v>
      </c>
      <c r="V970">
        <v>0.27112635760720522</v>
      </c>
      <c r="W970">
        <v>-1.90793878372255E-2</v>
      </c>
      <c r="X970">
        <v>9.0642239401581448E-2</v>
      </c>
      <c r="Y970">
        <v>0.19711573230182139</v>
      </c>
      <c r="Z970">
        <v>6.4144166601364594</v>
      </c>
      <c r="AA970">
        <v>4.5515538047132551E-4</v>
      </c>
      <c r="AB970">
        <v>0.27316587579577101</v>
      </c>
      <c r="AC970">
        <v>-4.0733425713984417E-2</v>
      </c>
      <c r="AD970">
        <v>0.57940031198736874</v>
      </c>
      <c r="AE970">
        <v>6.8825019156408151E-2</v>
      </c>
      <c r="AF970">
        <v>0.2054285366264583</v>
      </c>
      <c r="AG970">
        <v>0.95798133012030362</v>
      </c>
      <c r="AH970">
        <v>0.12521936412484649</v>
      </c>
      <c r="AI970">
        <v>1.3610628384883781</v>
      </c>
      <c r="AJ970">
        <v>2.0288589645395558</v>
      </c>
      <c r="AK970">
        <v>1.400223636964242E-2</v>
      </c>
      <c r="AL970">
        <v>0.99669034576604143</v>
      </c>
      <c r="AM970">
        <v>2.0355961367806361</v>
      </c>
      <c r="AN970">
        <v>1.395589380875675E-2</v>
      </c>
      <c r="AO970">
        <v>1.048637201605819E-4</v>
      </c>
      <c r="AP970">
        <v>450.04959276159212</v>
      </c>
      <c r="AQ970">
        <v>162.36033112559679</v>
      </c>
      <c r="AR970">
        <v>126.5136092913334</v>
      </c>
      <c r="AS970">
        <v>219.2641835295731</v>
      </c>
      <c r="AT970">
        <v>0</v>
      </c>
      <c r="AU970">
        <v>0</v>
      </c>
      <c r="AV970">
        <v>8.6343250270356897</v>
      </c>
      <c r="AW970">
        <v>5.8537433360114539</v>
      </c>
      <c r="AX970">
        <v>42.816355775976461</v>
      </c>
      <c r="AY970">
        <v>0</v>
      </c>
      <c r="AZ970">
        <v>-14.45052025595645</v>
      </c>
      <c r="BA970">
        <v>-42.853903883067147</v>
      </c>
      <c r="BB970">
        <v>0</v>
      </c>
      <c r="BC970">
        <v>0</v>
      </c>
      <c r="BD970">
        <v>0</v>
      </c>
      <c r="BE970">
        <v>-3.7456122424397682</v>
      </c>
      <c r="BF970">
        <v>-28.384993611689421</v>
      </c>
      <c r="BG970">
        <v>-32.195230054986091</v>
      </c>
      <c r="BH970">
        <v>-4.1821665507554648</v>
      </c>
      <c r="BI970">
        <v>13.27015255249624</v>
      </c>
      <c r="BJ970">
        <v>0</v>
      </c>
      <c r="BK970">
        <v>32.828795272523088</v>
      </c>
      <c r="BL970">
        <v>0</v>
      </c>
      <c r="BM970">
        <v>0</v>
      </c>
      <c r="BN970">
        <v>34.128441445306997</v>
      </c>
      <c r="BO970">
        <v>70.753348528872877</v>
      </c>
      <c r="BP970">
        <v>23.131532007019089</v>
      </c>
      <c r="BQ970">
        <v>47.831027700318238</v>
      </c>
      <c r="BR970">
        <v>-3.4461530371584468</v>
      </c>
      <c r="BS970">
        <v>56.635929008432122</v>
      </c>
      <c r="BT970">
        <v>3.2256237217370152</v>
      </c>
      <c r="BU970">
        <v>6.3324376553545099</v>
      </c>
      <c r="BV970">
        <v>0</v>
      </c>
      <c r="BW970">
        <v>4.320155318541787E-4</v>
      </c>
      <c r="BX970">
        <v>3.2411526339038392E-4</v>
      </c>
      <c r="BY970">
        <v>1.0190266469586749E-4</v>
      </c>
      <c r="BZ970">
        <v>4.6859686248923942E-4</v>
      </c>
      <c r="CA970">
        <v>0</v>
      </c>
      <c r="CB970">
        <v>1.137044099904573E-4</v>
      </c>
      <c r="CC970">
        <v>1.3758194768982349E-4</v>
      </c>
      <c r="CD970">
        <v>1.9470405130562281E-5</v>
      </c>
      <c r="CE970">
        <v>0.44603058904283649</v>
      </c>
      <c r="CF970">
        <v>3.3208949794094229E-2</v>
      </c>
      <c r="CG970">
        <v>0.40226878643839198</v>
      </c>
      <c r="CH970">
        <v>0.13939251471871589</v>
      </c>
      <c r="CI970">
        <v>9.5659549500492574E-2</v>
      </c>
      <c r="CJ970">
        <v>0</v>
      </c>
      <c r="CK970">
        <v>7.5906628419116551E-2</v>
      </c>
      <c r="CL970">
        <v>6.3373417494616785E-4</v>
      </c>
      <c r="CM970">
        <v>0</v>
      </c>
      <c r="CN970">
        <v>2.864469850698121E-3</v>
      </c>
      <c r="CO970">
        <v>1.3094436446465889E-4</v>
      </c>
      <c r="CP970">
        <v>1.3394476231194071E-3</v>
      </c>
      <c r="CQ970">
        <v>5.2701050518086118E-4</v>
      </c>
      <c r="CR970">
        <v>0</v>
      </c>
      <c r="CS970">
        <v>8.8736957131165647E-6</v>
      </c>
      <c r="CT970">
        <v>6.2454257358686384E-3</v>
      </c>
      <c r="CU970">
        <v>1.7954630311490681E-4</v>
      </c>
      <c r="CV970">
        <v>1.2938520696048009E-3</v>
      </c>
      <c r="CW970">
        <v>2.8545326148958857E-4</v>
      </c>
      <c r="CX970">
        <v>2.444085726755444E-4</v>
      </c>
      <c r="CY970">
        <v>3.0801990635162188E-4</v>
      </c>
      <c r="CZ970">
        <v>2.523784208465908E-3</v>
      </c>
      <c r="DA970">
        <v>1.5022121297823281E-4</v>
      </c>
      <c r="DB970">
        <v>2.8408563522426031E-2</v>
      </c>
      <c r="DC970">
        <v>-5.8127254171557453E-5</v>
      </c>
      <c r="DD970">
        <v>-4.4456186921408878E-4</v>
      </c>
      <c r="DE970">
        <v>-219.23633578242831</v>
      </c>
      <c r="DF970">
        <v>0.32126657431945199</v>
      </c>
      <c r="DG970">
        <v>0.27290606312255772</v>
      </c>
      <c r="DH970">
        <v>4.5289787083376254</v>
      </c>
      <c r="DI970">
        <v>52.633768724198028</v>
      </c>
      <c r="DJ970">
        <v>4.5093440026118987E-2</v>
      </c>
      <c r="DK970">
        <v>0.36944887215148292</v>
      </c>
      <c r="DL970">
        <v>0.132682050434104</v>
      </c>
      <c r="DM970">
        <v>0.69767570814153934</v>
      </c>
      <c r="DN970">
        <v>5.6780510741891353E-2</v>
      </c>
      <c r="DO970">
        <v>7.143938420318606E-2</v>
      </c>
      <c r="DP970">
        <v>3.1078609630358911E-2</v>
      </c>
      <c r="DQ970">
        <v>0.3620072657039648</v>
      </c>
      <c r="DR970">
        <v>0.59063686708243979</v>
      </c>
      <c r="DS970">
        <v>5.0777333139303336</v>
      </c>
      <c r="DT970">
        <v>2.1108508023607451</v>
      </c>
      <c r="DU970">
        <v>2.8306704564666689</v>
      </c>
      <c r="DV970">
        <v>4.1997661344767234</v>
      </c>
      <c r="DW970">
        <v>0.82920713807269519</v>
      </c>
      <c r="DX970">
        <v>0.32804026294915872</v>
      </c>
      <c r="DY970">
        <v>2.8026368957726309</v>
      </c>
      <c r="DZ970">
        <v>6.9364826068900987E-2</v>
      </c>
      <c r="EA970">
        <v>10.50982213165166</v>
      </c>
      <c r="EB970">
        <v>1.235391488060106</v>
      </c>
      <c r="EC970">
        <v>15.251937413008729</v>
      </c>
      <c r="ED970">
        <v>0.74543641594851673</v>
      </c>
      <c r="EE970">
        <v>8.1024673084262524</v>
      </c>
      <c r="EF970">
        <v>0.71258013722745517</v>
      </c>
    </row>
    <row r="971" spans="1:136" x14ac:dyDescent="0.3">
      <c r="A971" s="1">
        <v>984</v>
      </c>
      <c r="B971">
        <v>1.0008277758833719</v>
      </c>
      <c r="C971">
        <v>11.66727598840149</v>
      </c>
      <c r="D971">
        <v>0.31661380346596402</v>
      </c>
      <c r="E971">
        <v>9.4892548732156357E-2</v>
      </c>
      <c r="F971">
        <v>0.8489260576999369</v>
      </c>
      <c r="G971">
        <v>0.18351955543780571</v>
      </c>
      <c r="H971">
        <v>12.913656585928029</v>
      </c>
      <c r="I971">
        <v>1.151441003251487</v>
      </c>
      <c r="J971">
        <v>0.86125175567528944</v>
      </c>
      <c r="K971">
        <v>9.7860513384809149</v>
      </c>
      <c r="L971">
        <v>4.0028951002437772E-2</v>
      </c>
      <c r="M971">
        <v>0.79657011804614042</v>
      </c>
      <c r="N971">
        <v>0.43062573665506232</v>
      </c>
      <c r="O971">
        <v>50.367804715738039</v>
      </c>
      <c r="P971">
        <v>0.98274178877459339</v>
      </c>
      <c r="Q971">
        <v>0.99276209450743835</v>
      </c>
      <c r="R971">
        <v>0.74280666048574229</v>
      </c>
      <c r="S971">
        <v>0.81934751416120055</v>
      </c>
      <c r="T971">
        <v>0.92277580694351147</v>
      </c>
      <c r="U971">
        <v>75.474935568575589</v>
      </c>
      <c r="V971">
        <v>0.2488446148216332</v>
      </c>
      <c r="W971">
        <v>-7.9458910202377178E-3</v>
      </c>
      <c r="X971">
        <v>9.4962470519559514E-2</v>
      </c>
      <c r="Y971">
        <v>0.1984515946347078</v>
      </c>
      <c r="Z971">
        <v>5.6920810599794844</v>
      </c>
      <c r="AA971">
        <v>4.6229597298765539E-4</v>
      </c>
      <c r="AB971">
        <v>0.2815604300483221</v>
      </c>
      <c r="AC971">
        <v>-4.1682663042383182E-2</v>
      </c>
      <c r="AD971">
        <v>0.59081092807402102</v>
      </c>
      <c r="AE971">
        <v>6.8976952225895852E-2</v>
      </c>
      <c r="AF971">
        <v>0.22504052147024239</v>
      </c>
      <c r="AG971">
        <v>1.018862503833794</v>
      </c>
      <c r="AH971">
        <v>0.12687098485758599</v>
      </c>
      <c r="AI971">
        <v>1.3693339802967739</v>
      </c>
      <c r="AJ971">
        <v>1.93257935711013</v>
      </c>
      <c r="AK971">
        <v>1.434932884443027E-2</v>
      </c>
      <c r="AL971">
        <v>0.9966178351010363</v>
      </c>
      <c r="AM971">
        <v>1.9391378266680099</v>
      </c>
      <c r="AN971">
        <v>1.430079704808895E-2</v>
      </c>
      <c r="AO971">
        <v>1.6899555160663251E-4</v>
      </c>
      <c r="AP971">
        <v>441.13249898459412</v>
      </c>
      <c r="AQ971">
        <v>166.55175244827041</v>
      </c>
      <c r="AR971">
        <v>128.04463932083169</v>
      </c>
      <c r="AS971">
        <v>222.354382203385</v>
      </c>
      <c r="AT971">
        <v>0</v>
      </c>
      <c r="AU971">
        <v>0</v>
      </c>
      <c r="AV971">
        <v>7.7782612642398963</v>
      </c>
      <c r="AW971">
        <v>7.6772616658267889</v>
      </c>
      <c r="AX971">
        <v>45.841228840005563</v>
      </c>
      <c r="AY971">
        <v>0</v>
      </c>
      <c r="AZ971">
        <v>-16.68284514236284</v>
      </c>
      <c r="BA971">
        <v>-44.613906627709397</v>
      </c>
      <c r="BB971">
        <v>0</v>
      </c>
      <c r="BC971">
        <v>0</v>
      </c>
      <c r="BD971">
        <v>0</v>
      </c>
      <c r="BE971">
        <v>-3.350577618844536</v>
      </c>
      <c r="BF971">
        <v>-29.06010568766408</v>
      </c>
      <c r="BG971">
        <v>-34.232500223918031</v>
      </c>
      <c r="BH971">
        <v>-5.2271961718955851</v>
      </c>
      <c r="BI971">
        <v>15.239130675933129</v>
      </c>
      <c r="BJ971">
        <v>0</v>
      </c>
      <c r="BK971">
        <v>35.043683984958449</v>
      </c>
      <c r="BL971">
        <v>0</v>
      </c>
      <c r="BM971">
        <v>0</v>
      </c>
      <c r="BN971">
        <v>34.012518997416379</v>
      </c>
      <c r="BO971">
        <v>57.510973621434552</v>
      </c>
      <c r="BP971">
        <v>24.164920860295009</v>
      </c>
      <c r="BQ971">
        <v>54.544777676498427</v>
      </c>
      <c r="BR971">
        <v>-3.4443017878585809</v>
      </c>
      <c r="BS971">
        <v>58.804264738348166</v>
      </c>
      <c r="BT971">
        <v>3.4221554730466281</v>
      </c>
      <c r="BU971">
        <v>6.4630153475364276</v>
      </c>
      <c r="BV971">
        <v>0</v>
      </c>
      <c r="BW971">
        <v>4.181304174888445E-4</v>
      </c>
      <c r="BX971">
        <v>3.2868430539469362E-4</v>
      </c>
      <c r="BY971">
        <v>1.124735285881005E-4</v>
      </c>
      <c r="BZ971">
        <v>5.7000426579584967E-4</v>
      </c>
      <c r="CA971">
        <v>0</v>
      </c>
      <c r="CB971">
        <v>1.183742313025876E-4</v>
      </c>
      <c r="CC971">
        <v>1.4686430789961509E-4</v>
      </c>
      <c r="CD971">
        <v>2.0414822390447711E-5</v>
      </c>
      <c r="CE971">
        <v>0.48328493418220603</v>
      </c>
      <c r="CF971">
        <v>3.3136860691789317E-2</v>
      </c>
      <c r="CG971">
        <v>0.32892246698861138</v>
      </c>
      <c r="CH971">
        <v>0.13910685635714251</v>
      </c>
      <c r="CI971">
        <v>9.630740554548467E-2</v>
      </c>
      <c r="CJ971">
        <v>0</v>
      </c>
      <c r="CK971">
        <v>7.1723701511754806E-2</v>
      </c>
      <c r="CL971">
        <v>6.764908664153678E-4</v>
      </c>
      <c r="CM971">
        <v>0</v>
      </c>
      <c r="CN971">
        <v>2.1237612957923369E-3</v>
      </c>
      <c r="CO971">
        <v>1.3387237065165541E-4</v>
      </c>
      <c r="CP971">
        <v>1.3819466323260669E-3</v>
      </c>
      <c r="CQ971">
        <v>5.5294352636387585E-4</v>
      </c>
      <c r="CR971">
        <v>0</v>
      </c>
      <c r="CS971">
        <v>9.7071899024476595E-6</v>
      </c>
      <c r="CT971">
        <v>6.9348144461393113E-3</v>
      </c>
      <c r="CU971">
        <v>1.8810391964066769E-4</v>
      </c>
      <c r="CV971">
        <v>1.3092741293680319E-3</v>
      </c>
      <c r="CW971">
        <v>2.873877912978924E-4</v>
      </c>
      <c r="CX971">
        <v>2.550335118878703E-4</v>
      </c>
      <c r="CY971">
        <v>1.6208175255130671E-4</v>
      </c>
      <c r="CZ971">
        <v>2.3410218354606369E-3</v>
      </c>
      <c r="DA971">
        <v>1.6026744412700369E-4</v>
      </c>
      <c r="DB971">
        <v>2.77312165074515E-2</v>
      </c>
      <c r="DC971">
        <v>-3.2180616127563167E-5</v>
      </c>
      <c r="DD971">
        <v>-1.9189910700855771E-4</v>
      </c>
      <c r="DE971">
        <v>-222.32690724721681</v>
      </c>
      <c r="DF971">
        <v>-9.0355868451297283E-2</v>
      </c>
      <c r="DG971">
        <v>0.22148916965896159</v>
      </c>
      <c r="DH971">
        <v>4.5270406041254443</v>
      </c>
      <c r="DI971">
        <v>53.010060256838649</v>
      </c>
      <c r="DJ971">
        <v>4.4460702366772457E-2</v>
      </c>
      <c r="DK971">
        <v>0.36086147770497701</v>
      </c>
      <c r="DL971">
        <v>0.12947263613017479</v>
      </c>
      <c r="DM971">
        <v>0.66506145977245801</v>
      </c>
      <c r="DN971">
        <v>5.701075880160069E-2</v>
      </c>
      <c r="DO971">
        <v>5.8243981532836213E-2</v>
      </c>
      <c r="DP971">
        <v>3.1004985997220871E-2</v>
      </c>
      <c r="DQ971">
        <v>0.36860728981813551</v>
      </c>
      <c r="DR971">
        <v>0.58234922727086091</v>
      </c>
      <c r="DS971">
        <v>4.959707513480728</v>
      </c>
      <c r="DT971">
        <v>2.0597919384345982</v>
      </c>
      <c r="DU971">
        <v>2.6983450963589668</v>
      </c>
      <c r="DV971">
        <v>4.2167964146038601</v>
      </c>
      <c r="DW971">
        <v>0.67604621422042022</v>
      </c>
      <c r="DX971">
        <v>0.32726315238143611</v>
      </c>
      <c r="DY971">
        <v>2.8537338566565329</v>
      </c>
      <c r="DZ971">
        <v>7.2233952871836649E-2</v>
      </c>
      <c r="EA971">
        <v>10.94453831391464</v>
      </c>
      <c r="EB971">
        <v>1.274678021285091</v>
      </c>
      <c r="EC971">
        <v>15.73696240444885</v>
      </c>
      <c r="ED971">
        <v>0.7369995764977807</v>
      </c>
      <c r="EE971">
        <v>7.9545261250677504</v>
      </c>
      <c r="EF971">
        <v>0.72840576134656043</v>
      </c>
    </row>
    <row r="972" spans="1:136" x14ac:dyDescent="0.3">
      <c r="A972" s="1">
        <v>985</v>
      </c>
      <c r="B972">
        <v>0.98172172124571466</v>
      </c>
      <c r="C972">
        <v>20.022885877076</v>
      </c>
      <c r="D972">
        <v>0.3657404943584347</v>
      </c>
      <c r="E972">
        <v>0.10745649692961159</v>
      </c>
      <c r="F972">
        <v>0.84406517273863746</v>
      </c>
      <c r="G972">
        <v>0.21347449867795801</v>
      </c>
      <c r="H972">
        <v>14.29084046594253</v>
      </c>
      <c r="I972">
        <v>26.785112298629571</v>
      </c>
      <c r="J972">
        <v>0.93594057773909933</v>
      </c>
      <c r="K972">
        <v>9.6417005511007883</v>
      </c>
      <c r="L972">
        <v>4.5540507174336393E-2</v>
      </c>
      <c r="M972">
        <v>0.77321155194181301</v>
      </c>
      <c r="N972">
        <v>0.4901114125414216</v>
      </c>
      <c r="O972">
        <v>50.336988970650758</v>
      </c>
      <c r="P972">
        <v>0.97071570225515103</v>
      </c>
      <c r="Q972">
        <v>0.9741073614355501</v>
      </c>
      <c r="R972">
        <v>0.80532598895679008</v>
      </c>
      <c r="S972">
        <v>0.78389135101884644</v>
      </c>
      <c r="T972">
        <v>0.902608941776188</v>
      </c>
      <c r="U972">
        <v>63.09434918682782</v>
      </c>
      <c r="V972">
        <v>0.27086754365613969</v>
      </c>
      <c r="W972">
        <v>6.1218154708061502E-4</v>
      </c>
      <c r="X972">
        <v>9.7384865577653981E-2</v>
      </c>
      <c r="Y972">
        <v>0.20426357892467059</v>
      </c>
      <c r="Z972">
        <v>6.300209494153286</v>
      </c>
      <c r="AA972">
        <v>4.0888840590984132E-4</v>
      </c>
      <c r="AB972">
        <v>0.25960800152287972</v>
      </c>
      <c r="AC972">
        <v>-4.1728681214614302E-2</v>
      </c>
      <c r="AD972">
        <v>0.55157492664292418</v>
      </c>
      <c r="AE972">
        <v>6.9055365366283913E-2</v>
      </c>
      <c r="AF972">
        <v>0.221151714109798</v>
      </c>
      <c r="AG972">
        <v>1.0724919974815159</v>
      </c>
      <c r="AH972">
        <v>0.1101338912108244</v>
      </c>
      <c r="AI972">
        <v>1.6462311702248029</v>
      </c>
      <c r="AJ972">
        <v>1.7571896794676729</v>
      </c>
      <c r="AK972">
        <v>1.6962305222159989E-2</v>
      </c>
      <c r="AL972">
        <v>0.99671649136788576</v>
      </c>
      <c r="AM972">
        <v>1.762978436121128</v>
      </c>
      <c r="AN972">
        <v>1.6906609346542471E-2</v>
      </c>
      <c r="AO972">
        <v>1.1796644013424271E-4</v>
      </c>
      <c r="AP972">
        <v>491.55418379588019</v>
      </c>
      <c r="AQ972">
        <v>173.2816934204067</v>
      </c>
      <c r="AR972">
        <v>128.16713389879561</v>
      </c>
      <c r="AS972">
        <v>235.38986042942119</v>
      </c>
      <c r="AT972">
        <v>0</v>
      </c>
      <c r="AU972">
        <v>0</v>
      </c>
      <c r="AV972">
        <v>5.8195420499205799</v>
      </c>
      <c r="AW972">
        <v>4.9664335473854972</v>
      </c>
      <c r="AX972">
        <v>45.192250349905812</v>
      </c>
      <c r="AY972">
        <v>0</v>
      </c>
      <c r="AZ972">
        <v>-13.996858035775951</v>
      </c>
      <c r="BA972">
        <v>-41.981367911435932</v>
      </c>
      <c r="BB972">
        <v>0</v>
      </c>
      <c r="BC972">
        <v>0</v>
      </c>
      <c r="BD972">
        <v>0</v>
      </c>
      <c r="BE972">
        <v>-2.4778119969831058</v>
      </c>
      <c r="BF972">
        <v>-21.405133838961572</v>
      </c>
      <c r="BG972">
        <v>-33.670883582365832</v>
      </c>
      <c r="BH972">
        <v>-4.5211156845855331</v>
      </c>
      <c r="BI972">
        <v>12.732425166571559</v>
      </c>
      <c r="BJ972">
        <v>0</v>
      </c>
      <c r="BK972">
        <v>31.374547348810701</v>
      </c>
      <c r="BL972">
        <v>0</v>
      </c>
      <c r="BM972">
        <v>0</v>
      </c>
      <c r="BN972">
        <v>33.847747523631327</v>
      </c>
      <c r="BO972">
        <v>75.574492206189532</v>
      </c>
      <c r="BP972">
        <v>27.018922843879089</v>
      </c>
      <c r="BQ972">
        <v>55.671926883064508</v>
      </c>
      <c r="BR972">
        <v>-3.5144023885083682</v>
      </c>
      <c r="BS972">
        <v>62.729447849317623</v>
      </c>
      <c r="BT972">
        <v>3.552508409993425</v>
      </c>
      <c r="BU972">
        <v>6.9756584454666886</v>
      </c>
      <c r="BV972">
        <v>0</v>
      </c>
      <c r="BW972">
        <v>3.4968599896588373E-4</v>
      </c>
      <c r="BX972">
        <v>2.9803705816976931E-4</v>
      </c>
      <c r="BY972">
        <v>1.1061759626011829E-4</v>
      </c>
      <c r="BZ972">
        <v>4.9902497929529919E-4</v>
      </c>
      <c r="CA972">
        <v>0</v>
      </c>
      <c r="CB972">
        <v>1.113893073076191E-4</v>
      </c>
      <c r="CC972">
        <v>1.3148735115932911E-4</v>
      </c>
      <c r="CD972">
        <v>1.840134690911731E-5</v>
      </c>
      <c r="CE972">
        <v>0.34177294884616533</v>
      </c>
      <c r="CF972">
        <v>2.8811336116920161E-2</v>
      </c>
      <c r="CG972">
        <v>0.34570148768596548</v>
      </c>
      <c r="CH972">
        <v>0.136114375850685</v>
      </c>
      <c r="CI972">
        <v>7.6215593416662425E-2</v>
      </c>
      <c r="CJ972">
        <v>0</v>
      </c>
      <c r="CK972">
        <v>0.1131150986331378</v>
      </c>
      <c r="CL972">
        <v>6.0566105802395149E-4</v>
      </c>
      <c r="CM972">
        <v>0</v>
      </c>
      <c r="CN972">
        <v>2.564995509512977E-3</v>
      </c>
      <c r="CO972">
        <v>1.569782060821711E-4</v>
      </c>
      <c r="CP972">
        <v>1.2927921582214751E-3</v>
      </c>
      <c r="CQ972">
        <v>6.1033770683608616E-4</v>
      </c>
      <c r="CR972">
        <v>0</v>
      </c>
      <c r="CS972">
        <v>1.027340772737862E-5</v>
      </c>
      <c r="CT972">
        <v>5.7972570750063294E-3</v>
      </c>
      <c r="CU972">
        <v>1.9290225737190751E-4</v>
      </c>
      <c r="CV972">
        <v>1.541497675384865E-3</v>
      </c>
      <c r="CW972">
        <v>2.958044197015341E-4</v>
      </c>
      <c r="CX972">
        <v>2.9972983658537009E-4</v>
      </c>
      <c r="CY972">
        <v>2.6961397938182633E-4</v>
      </c>
      <c r="CZ972">
        <v>2.9991688037857831E-3</v>
      </c>
      <c r="DA972">
        <v>1.7827273515584101E-4</v>
      </c>
      <c r="DB972">
        <v>2.9805987705878299E-2</v>
      </c>
      <c r="DC972">
        <v>-5.2630710453929739E-5</v>
      </c>
      <c r="DD972">
        <v>1.699801636825747E-5</v>
      </c>
      <c r="DE972">
        <v>-235.3601427051199</v>
      </c>
      <c r="DF972">
        <v>1.862582514993846</v>
      </c>
      <c r="DG972">
        <v>0.17707982585550841</v>
      </c>
      <c r="DH972">
        <v>4.6226990236841186</v>
      </c>
      <c r="DI972">
        <v>58.633951730072191</v>
      </c>
      <c r="DJ972">
        <v>4.3446048941220547E-2</v>
      </c>
      <c r="DK972">
        <v>0.30972639742574498</v>
      </c>
      <c r="DL972">
        <v>0.1095278859715367</v>
      </c>
      <c r="DM972">
        <v>0.67245224465109998</v>
      </c>
      <c r="DN972">
        <v>5.7021280227153873E-2</v>
      </c>
      <c r="DO972">
        <v>5.3764394976210071E-2</v>
      </c>
      <c r="DP972">
        <v>3.0755774071678711E-2</v>
      </c>
      <c r="DQ972">
        <v>0.36647416182349069</v>
      </c>
      <c r="DR972">
        <v>0.56905922943314169</v>
      </c>
      <c r="DS972">
        <v>4.2569030925813296</v>
      </c>
      <c r="DT972">
        <v>1.74248909500172</v>
      </c>
      <c r="DU972">
        <v>2.7283316304491421</v>
      </c>
      <c r="DV972">
        <v>4.2175746310402262</v>
      </c>
      <c r="DW972">
        <v>0.62405101311672395</v>
      </c>
      <c r="DX972">
        <v>0.32463267609703189</v>
      </c>
      <c r="DY972">
        <v>2.8372193173431541</v>
      </c>
      <c r="DZ972">
        <v>0.12938805448786181</v>
      </c>
      <c r="EA972">
        <v>19.60425067997906</v>
      </c>
      <c r="EB972">
        <v>1.104790002163021</v>
      </c>
      <c r="EC972">
        <v>13.63955323503763</v>
      </c>
      <c r="ED972">
        <v>0.54121849057251958</v>
      </c>
      <c r="EE972">
        <v>8.0898871299930253</v>
      </c>
      <c r="EF972">
        <v>1.204134288372581</v>
      </c>
    </row>
    <row r="973" spans="1:136" x14ac:dyDescent="0.3">
      <c r="A973" s="1">
        <v>986</v>
      </c>
      <c r="B973">
        <v>0.91521968967326761</v>
      </c>
      <c r="C973">
        <v>25.60162747446574</v>
      </c>
      <c r="D973">
        <v>0.28728187911633352</v>
      </c>
      <c r="E973">
        <v>8.0404628962243749E-2</v>
      </c>
      <c r="F973">
        <v>0.89880355516771981</v>
      </c>
      <c r="G973">
        <v>0.20132534701466101</v>
      </c>
      <c r="H973">
        <v>21.153292089101171</v>
      </c>
      <c r="I973">
        <v>44.720349913365361</v>
      </c>
      <c r="J973">
        <v>0.89588487237584336</v>
      </c>
      <c r="K973">
        <v>7.9429027145509652</v>
      </c>
      <c r="L973">
        <v>3.3813525238785211E-2</v>
      </c>
      <c r="M973">
        <v>0.71613282454106231</v>
      </c>
      <c r="N973">
        <v>0.43393067830058818</v>
      </c>
      <c r="O973">
        <v>47.090782108808597</v>
      </c>
      <c r="P973">
        <v>0.95411019998095814</v>
      </c>
      <c r="Q973">
        <v>0.98232008533848159</v>
      </c>
      <c r="R973">
        <v>0.76651615203284407</v>
      </c>
      <c r="S973">
        <v>0.85519735861042012</v>
      </c>
      <c r="T973">
        <v>0.89094703301635925</v>
      </c>
      <c r="U973">
        <v>77.903050915098532</v>
      </c>
      <c r="V973">
        <v>0.27747701178543538</v>
      </c>
      <c r="W973">
        <v>-2.1504727727305679E-2</v>
      </c>
      <c r="X973">
        <v>9.5916199855544948E-2</v>
      </c>
      <c r="Y973">
        <v>0.20148928262602761</v>
      </c>
      <c r="Z973">
        <v>6.2821447318154684</v>
      </c>
      <c r="AA973">
        <v>4.4675571943654768E-4</v>
      </c>
      <c r="AB973">
        <v>0.26373819345772093</v>
      </c>
      <c r="AC973">
        <v>-4.1697079765759128E-2</v>
      </c>
      <c r="AD973">
        <v>0.58052671649413978</v>
      </c>
      <c r="AE973">
        <v>6.7926061073332808E-2</v>
      </c>
      <c r="AF973">
        <v>0.22449401073694469</v>
      </c>
      <c r="AG973">
        <v>0.95000818222280359</v>
      </c>
      <c r="AH973">
        <v>0.10751179958821749</v>
      </c>
      <c r="AI973">
        <v>1.462502029655697</v>
      </c>
      <c r="AJ973">
        <v>2.1190501770819998</v>
      </c>
      <c r="AK973">
        <v>1.503532664800827E-2</v>
      </c>
      <c r="AL973">
        <v>0.99675392427860698</v>
      </c>
      <c r="AM973">
        <v>2.1259512103372922</v>
      </c>
      <c r="AN973">
        <v>1.4986520839212959E-2</v>
      </c>
      <c r="AO973">
        <v>1.4838769164540771E-4</v>
      </c>
      <c r="AP973">
        <v>487.35383771783228</v>
      </c>
      <c r="AQ973">
        <v>182.38618044100539</v>
      </c>
      <c r="AR973">
        <v>143.23481091754769</v>
      </c>
      <c r="AS973">
        <v>244.0463850911483</v>
      </c>
      <c r="AT973">
        <v>0</v>
      </c>
      <c r="AU973">
        <v>0</v>
      </c>
      <c r="AV973">
        <v>8.1299127015075054</v>
      </c>
      <c r="AW973">
        <v>6.3717214525435866</v>
      </c>
      <c r="AX973">
        <v>46.553916157251663</v>
      </c>
      <c r="AY973">
        <v>0</v>
      </c>
      <c r="AZ973">
        <v>-16.58099973611122</v>
      </c>
      <c r="BA973">
        <v>-44.474550575191543</v>
      </c>
      <c r="BB973">
        <v>0</v>
      </c>
      <c r="BC973">
        <v>0</v>
      </c>
      <c r="BD973">
        <v>0</v>
      </c>
      <c r="BE973">
        <v>-3.5302661021772161</v>
      </c>
      <c r="BF973">
        <v>-28.35198974193418</v>
      </c>
      <c r="BG973">
        <v>-34.509465802930158</v>
      </c>
      <c r="BH973">
        <v>-4.9407956017659851</v>
      </c>
      <c r="BI973">
        <v>15.17332560042593</v>
      </c>
      <c r="BJ973">
        <v>0</v>
      </c>
      <c r="BK973">
        <v>33.059757228472172</v>
      </c>
      <c r="BL973">
        <v>0</v>
      </c>
      <c r="BM973">
        <v>0</v>
      </c>
      <c r="BN973">
        <v>34.145154795524547</v>
      </c>
      <c r="BO973">
        <v>78.714435748657579</v>
      </c>
      <c r="BP973">
        <v>24.88995100608458</v>
      </c>
      <c r="BQ973">
        <v>54.194422051897718</v>
      </c>
      <c r="BR973">
        <v>-3.5768004216896419</v>
      </c>
      <c r="BS973">
        <v>60.385496090987203</v>
      </c>
      <c r="BT973">
        <v>3.3961362669641</v>
      </c>
      <c r="BU973">
        <v>6.5925213222166814</v>
      </c>
      <c r="BV973">
        <v>0</v>
      </c>
      <c r="BW973">
        <v>4.0280667192333421E-4</v>
      </c>
      <c r="BX973">
        <v>3.3316027198495842E-4</v>
      </c>
      <c r="BY973">
        <v>1.158233438689932E-4</v>
      </c>
      <c r="BZ973">
        <v>5.3814960923077642E-4</v>
      </c>
      <c r="CA973">
        <v>0</v>
      </c>
      <c r="CB973">
        <v>1.18004477411008E-4</v>
      </c>
      <c r="CC973">
        <v>1.3854988438923461E-4</v>
      </c>
      <c r="CD973">
        <v>1.962252202784091E-5</v>
      </c>
      <c r="CE973">
        <v>0.47607315476562079</v>
      </c>
      <c r="CF973">
        <v>3.2043195441101749E-2</v>
      </c>
      <c r="CG973">
        <v>0.46006681098937258</v>
      </c>
      <c r="CH973">
        <v>0.13973024200798009</v>
      </c>
      <c r="CI973">
        <v>8.6551902146211793E-2</v>
      </c>
      <c r="CJ973">
        <v>0</v>
      </c>
      <c r="CK973">
        <v>7.5292850006634576E-2</v>
      </c>
      <c r="CL973">
        <v>6.3819271457219698E-4</v>
      </c>
      <c r="CM973">
        <v>0</v>
      </c>
      <c r="CN973">
        <v>3.901338110640249E-3</v>
      </c>
      <c r="CO973">
        <v>1.3657392259964389E-4</v>
      </c>
      <c r="CP973">
        <v>1.3013361207747419E-3</v>
      </c>
      <c r="CQ973">
        <v>5.7065623097079046E-4</v>
      </c>
      <c r="CR973">
        <v>0</v>
      </c>
      <c r="CS973">
        <v>9.5954359279720889E-6</v>
      </c>
      <c r="CT973">
        <v>7.1579153902489026E-3</v>
      </c>
      <c r="CU973">
        <v>1.8999308938734351E-4</v>
      </c>
      <c r="CV973">
        <v>1.3936596776247931E-3</v>
      </c>
      <c r="CW973">
        <v>2.917868209155907E-4</v>
      </c>
      <c r="CX973">
        <v>2.3432257832584091E-4</v>
      </c>
      <c r="CY973">
        <v>2.1621192572699981E-4</v>
      </c>
      <c r="CZ973">
        <v>2.7815940941666091E-3</v>
      </c>
      <c r="DA973">
        <v>1.674047992683204E-4</v>
      </c>
      <c r="DB973">
        <v>3.186061211686983E-2</v>
      </c>
      <c r="DC973">
        <v>-4.2439462338938623E-5</v>
      </c>
      <c r="DD973">
        <v>-5.4900024823304817E-4</v>
      </c>
      <c r="DE973">
        <v>-244.01515835820439</v>
      </c>
      <c r="DF973">
        <v>0.2249453240074217</v>
      </c>
      <c r="DG973">
        <v>0.2447321912164124</v>
      </c>
      <c r="DH973">
        <v>4.4128696713704292</v>
      </c>
      <c r="DI973">
        <v>53.23195009031074</v>
      </c>
      <c r="DJ973">
        <v>4.4823955250571652E-2</v>
      </c>
      <c r="DK973">
        <v>0.34622310696494352</v>
      </c>
      <c r="DL973">
        <v>0.1235653521656777</v>
      </c>
      <c r="DM973">
        <v>0.68274189802296947</v>
      </c>
      <c r="DN973">
        <v>5.7147289473400809E-2</v>
      </c>
      <c r="DO973">
        <v>9.2521103311346373E-2</v>
      </c>
      <c r="DP973">
        <v>3.018749591546013E-2</v>
      </c>
      <c r="DQ973">
        <v>0.32322096804962552</v>
      </c>
      <c r="DR973">
        <v>0.58710713762592659</v>
      </c>
      <c r="DS973">
        <v>4.7585166360110724</v>
      </c>
      <c r="DT973">
        <v>1.9658124208176</v>
      </c>
      <c r="DU973">
        <v>2.7700797054747448</v>
      </c>
      <c r="DV973">
        <v>4.2268948953017524</v>
      </c>
      <c r="DW973">
        <v>1.0739056634352699</v>
      </c>
      <c r="DX973">
        <v>0.3186343988892863</v>
      </c>
      <c r="DY973">
        <v>2.5023558816745211</v>
      </c>
      <c r="DZ973">
        <v>7.3173007634743673E-2</v>
      </c>
      <c r="EA973">
        <v>11.086819338597531</v>
      </c>
      <c r="EB973">
        <v>1.282514057556942</v>
      </c>
      <c r="EC973">
        <v>15.833704802255079</v>
      </c>
      <c r="ED973">
        <v>0.59604600191401147</v>
      </c>
      <c r="EE973">
        <v>8.1081192102279598</v>
      </c>
      <c r="EF973">
        <v>0.76070543511073652</v>
      </c>
    </row>
    <row r="974" spans="1:136" x14ac:dyDescent="0.3">
      <c r="A974" s="1">
        <v>987</v>
      </c>
      <c r="B974">
        <v>1.099704624569229</v>
      </c>
      <c r="C974">
        <v>26.79589468898979</v>
      </c>
      <c r="D974">
        <v>0.32264609003596029</v>
      </c>
      <c r="E974">
        <v>8.190381133469353E-2</v>
      </c>
      <c r="F974">
        <v>0.89617250407038751</v>
      </c>
      <c r="G974">
        <v>0.2006625716737786</v>
      </c>
      <c r="H974">
        <v>12.947778140113449</v>
      </c>
      <c r="I974">
        <v>23.765780238456621</v>
      </c>
      <c r="J974">
        <v>0.93637139659082935</v>
      </c>
      <c r="K974">
        <v>11.684002150827171</v>
      </c>
      <c r="L974">
        <v>3.9513338917819191E-2</v>
      </c>
      <c r="M974">
        <v>0.69840966868558696</v>
      </c>
      <c r="N974">
        <v>0.48663199411668739</v>
      </c>
      <c r="O974">
        <v>62.452494196990664</v>
      </c>
      <c r="P974">
        <v>0.95964119990501617</v>
      </c>
      <c r="Q974">
        <v>0.9802336202765416</v>
      </c>
      <c r="R974">
        <v>0.84090120487556264</v>
      </c>
      <c r="S974">
        <v>0.7479239816535852</v>
      </c>
      <c r="T974">
        <v>0.95473939994259205</v>
      </c>
      <c r="U974">
        <v>75.85788643912089</v>
      </c>
      <c r="V974">
        <v>0.2235561433634512</v>
      </c>
      <c r="W974">
        <v>-8.3975994932270655E-3</v>
      </c>
      <c r="X974">
        <v>8.9986790835662314E-2</v>
      </c>
      <c r="Y974">
        <v>0.20896254863954439</v>
      </c>
      <c r="Z974">
        <v>6.2512477147968069</v>
      </c>
      <c r="AA974">
        <v>4.3216656666076589E-4</v>
      </c>
      <c r="AB974">
        <v>0.25292199285586842</v>
      </c>
      <c r="AC974">
        <v>-4.002288042552303E-2</v>
      </c>
      <c r="AD974">
        <v>0.55815716828823536</v>
      </c>
      <c r="AE974">
        <v>7.0649632102459961E-2</v>
      </c>
      <c r="AF974">
        <v>0.20494919079656021</v>
      </c>
      <c r="AG974">
        <v>0.88062161631700286</v>
      </c>
      <c r="AH974">
        <v>0.1024456250866301</v>
      </c>
      <c r="AI974">
        <v>1.745255059675463</v>
      </c>
      <c r="AJ974">
        <v>1.745816624659833</v>
      </c>
      <c r="AK974">
        <v>1.7277830879178731E-2</v>
      </c>
      <c r="AL974">
        <v>0.99674462061409219</v>
      </c>
      <c r="AM974">
        <v>1.7515184500400991</v>
      </c>
      <c r="AN974">
        <v>1.722158498470145E-2</v>
      </c>
      <c r="AO974">
        <v>9.2843633957911549E-5</v>
      </c>
      <c r="AP974">
        <v>493.58543922412059</v>
      </c>
      <c r="AQ974">
        <v>187.477790110835</v>
      </c>
      <c r="AR974">
        <v>138.78645166899631</v>
      </c>
      <c r="AS974">
        <v>249.9477161336529</v>
      </c>
      <c r="AT974">
        <v>0</v>
      </c>
      <c r="AU974">
        <v>0</v>
      </c>
      <c r="AV974">
        <v>6.4030997560500182</v>
      </c>
      <c r="AW974">
        <v>6.0952388576840031</v>
      </c>
      <c r="AX974">
        <v>41.015579245723082</v>
      </c>
      <c r="AY974">
        <v>0</v>
      </c>
      <c r="AZ974">
        <v>-13.01009786263913</v>
      </c>
      <c r="BA974">
        <v>-40.503819996817981</v>
      </c>
      <c r="BB974">
        <v>0</v>
      </c>
      <c r="BC974">
        <v>0</v>
      </c>
      <c r="BD974">
        <v>0</v>
      </c>
      <c r="BE974">
        <v>-2.7589265156281462</v>
      </c>
      <c r="BF974">
        <v>-22.650524320218761</v>
      </c>
      <c r="BG974">
        <v>-30.973762273856231</v>
      </c>
      <c r="BH974">
        <v>-3.9667250510195231</v>
      </c>
      <c r="BI974">
        <v>11.89348403053768</v>
      </c>
      <c r="BJ974">
        <v>0</v>
      </c>
      <c r="BK974">
        <v>30.96215933852173</v>
      </c>
      <c r="BL974">
        <v>0</v>
      </c>
      <c r="BM974">
        <v>0</v>
      </c>
      <c r="BN974">
        <v>34.000178026587299</v>
      </c>
      <c r="BO974">
        <v>80.340652352632404</v>
      </c>
      <c r="BP974">
        <v>26.567681333540651</v>
      </c>
      <c r="BQ974">
        <v>52.309499100634767</v>
      </c>
      <c r="BR974">
        <v>-3.477324609719787</v>
      </c>
      <c r="BS974">
        <v>62.065471337455868</v>
      </c>
      <c r="BT974">
        <v>3.5647143001576009</v>
      </c>
      <c r="BU974">
        <v>6.9330487992009644</v>
      </c>
      <c r="BV974">
        <v>0</v>
      </c>
      <c r="BW974">
        <v>3.4695645276311518E-4</v>
      </c>
      <c r="BX974">
        <v>3.1367493283480198E-4</v>
      </c>
      <c r="BY974">
        <v>9.5175660437738172E-5</v>
      </c>
      <c r="BZ974">
        <v>4.4130399765033901E-4</v>
      </c>
      <c r="CA974">
        <v>0</v>
      </c>
      <c r="CB974">
        <v>1.0746892436368271E-4</v>
      </c>
      <c r="CC974">
        <v>1.2975907739270161E-4</v>
      </c>
      <c r="CD974">
        <v>1.750483426587579E-5</v>
      </c>
      <c r="CE974">
        <v>0.40340717077275068</v>
      </c>
      <c r="CF974">
        <v>2.783087841168546E-2</v>
      </c>
      <c r="CG974">
        <v>0.29703540859503058</v>
      </c>
      <c r="CH974">
        <v>0.13461823693250491</v>
      </c>
      <c r="CI974">
        <v>7.2892831966284016E-2</v>
      </c>
      <c r="CJ974">
        <v>0</v>
      </c>
      <c r="CK974">
        <v>0.1145227919031938</v>
      </c>
      <c r="CL974">
        <v>5.9770023054646815E-4</v>
      </c>
      <c r="CM974">
        <v>0</v>
      </c>
      <c r="CN974">
        <v>2.372337067493601E-3</v>
      </c>
      <c r="CO974">
        <v>1.6007469502156261E-4</v>
      </c>
      <c r="CP974">
        <v>1.259430023017848E-3</v>
      </c>
      <c r="CQ974">
        <v>6.2519547837110688E-4</v>
      </c>
      <c r="CR974">
        <v>0</v>
      </c>
      <c r="CS974">
        <v>1.032696349982801E-5</v>
      </c>
      <c r="CT974">
        <v>6.9700008720595596E-3</v>
      </c>
      <c r="CU974">
        <v>1.782479750101547E-4</v>
      </c>
      <c r="CV974">
        <v>1.540640957580362E-3</v>
      </c>
      <c r="CW974">
        <v>3.0260923540593299E-4</v>
      </c>
      <c r="CX974">
        <v>2.8849219156605501E-4</v>
      </c>
      <c r="CY974">
        <v>2.4041724494962161E-4</v>
      </c>
      <c r="CZ974">
        <v>2.4712982957730361E-3</v>
      </c>
      <c r="DA974">
        <v>1.751978093859029E-4</v>
      </c>
      <c r="DB974">
        <v>3.0163923839638122E-2</v>
      </c>
      <c r="DC974">
        <v>-4.5181842296997863E-5</v>
      </c>
      <c r="DD974">
        <v>-2.332629763535202E-4</v>
      </c>
      <c r="DE974">
        <v>-249.91787583647431</v>
      </c>
      <c r="DF974">
        <v>-0.25223010592162609</v>
      </c>
      <c r="DG974">
        <v>0.19942104381129869</v>
      </c>
      <c r="DH974">
        <v>4.6303653578413044</v>
      </c>
      <c r="DI974">
        <v>60.487951134768821</v>
      </c>
      <c r="DJ974">
        <v>4.2631511496376708E-2</v>
      </c>
      <c r="DK974">
        <v>0.3040539767067762</v>
      </c>
      <c r="DL974">
        <v>0.1075277009700335</v>
      </c>
      <c r="DM974">
        <v>0.65542186887841714</v>
      </c>
      <c r="DN974">
        <v>5.6666482445763763E-2</v>
      </c>
      <c r="DO974">
        <v>4.9200383229203962E-2</v>
      </c>
      <c r="DP974">
        <v>3.0789712828637471E-2</v>
      </c>
      <c r="DQ974">
        <v>0.34629251236632103</v>
      </c>
      <c r="DR974">
        <v>0.55839036397809449</v>
      </c>
      <c r="DS974">
        <v>4.1789409120836547</v>
      </c>
      <c r="DT974">
        <v>1.7106679699778049</v>
      </c>
      <c r="DU974">
        <v>2.659234511257945</v>
      </c>
      <c r="DV974">
        <v>4.191332040274478</v>
      </c>
      <c r="DW974">
        <v>0.5710758767675459</v>
      </c>
      <c r="DX974">
        <v>0.32499090572471911</v>
      </c>
      <c r="DY974">
        <v>2.6809742892876458</v>
      </c>
      <c r="DZ974">
        <v>0.14566747840946451</v>
      </c>
      <c r="EA974">
        <v>22.07083006204007</v>
      </c>
      <c r="EB974">
        <v>1.0628386128149789</v>
      </c>
      <c r="EC974">
        <v>13.12162837404493</v>
      </c>
      <c r="ED974">
        <v>0.49424321228117202</v>
      </c>
      <c r="EE974">
        <v>8.4198858293319372</v>
      </c>
      <c r="EF974">
        <v>1.3350319054141599</v>
      </c>
    </row>
    <row r="975" spans="1:136" x14ac:dyDescent="0.3">
      <c r="A975" s="1">
        <v>988</v>
      </c>
      <c r="B975">
        <v>0.95334113872650972</v>
      </c>
      <c r="C975">
        <v>21.932082270951678</v>
      </c>
      <c r="D975">
        <v>0.33057938799352399</v>
      </c>
      <c r="E975">
        <v>8.2302788576080782E-2</v>
      </c>
      <c r="F975">
        <v>0.90303594887744199</v>
      </c>
      <c r="G975">
        <v>0.21513003191158339</v>
      </c>
      <c r="H975">
        <v>22.181160152497771</v>
      </c>
      <c r="I975">
        <v>14.38087407740986</v>
      </c>
      <c r="J975">
        <v>0.89791554853235567</v>
      </c>
      <c r="K975">
        <v>6.7697928558278306</v>
      </c>
      <c r="L975">
        <v>3.7642665658770023E-2</v>
      </c>
      <c r="M975">
        <v>0.75085882906256696</v>
      </c>
      <c r="N975">
        <v>0.41728476227855121</v>
      </c>
      <c r="O975">
        <v>52.182776979272568</v>
      </c>
      <c r="P975">
        <v>1.0782275923210209</v>
      </c>
      <c r="Q975">
        <v>0.9884160408926157</v>
      </c>
      <c r="R975">
        <v>0.78076694903383026</v>
      </c>
      <c r="S975">
        <v>0.85531039213296978</v>
      </c>
      <c r="T975">
        <v>0.89224274017641503</v>
      </c>
      <c r="U975">
        <v>76.601548269551657</v>
      </c>
      <c r="V975">
        <v>0.26870082163698361</v>
      </c>
      <c r="W975">
        <v>-2.2432604476037191E-2</v>
      </c>
      <c r="X975">
        <v>9.7727815299664414E-2</v>
      </c>
      <c r="Y975">
        <v>0.19847947371977881</v>
      </c>
      <c r="Z975">
        <v>5.8810807736791997</v>
      </c>
      <c r="AA975">
        <v>4.3071063396381802E-4</v>
      </c>
      <c r="AB975">
        <v>0.25254603820779092</v>
      </c>
      <c r="AC975">
        <v>-4.4443183244701361E-2</v>
      </c>
      <c r="AD975">
        <v>0.51535544459352467</v>
      </c>
      <c r="AE975">
        <v>6.8622321503829437E-2</v>
      </c>
      <c r="AF975">
        <v>0.22812961588296371</v>
      </c>
      <c r="AG975">
        <v>0.99479453690423569</v>
      </c>
      <c r="AH975">
        <v>0.12833866014504031</v>
      </c>
      <c r="AI975">
        <v>1.722409930394649</v>
      </c>
      <c r="AJ975">
        <v>2.072470686659428</v>
      </c>
      <c r="AK975">
        <v>1.45906206092868E-2</v>
      </c>
      <c r="AL975">
        <v>0.99666305001472555</v>
      </c>
      <c r="AM975">
        <v>2.079409686656188</v>
      </c>
      <c r="AN975">
        <v>1.454193243805949E-2</v>
      </c>
      <c r="AO975">
        <v>1.37204501914674E-4</v>
      </c>
      <c r="AP975">
        <v>450.67620733605219</v>
      </c>
      <c r="AQ975">
        <v>174.61366287681111</v>
      </c>
      <c r="AR975">
        <v>138.37457746528821</v>
      </c>
      <c r="AS975">
        <v>231.66159218839809</v>
      </c>
      <c r="AT975">
        <v>0</v>
      </c>
      <c r="AU975">
        <v>0</v>
      </c>
      <c r="AV975">
        <v>7.4534784995236549</v>
      </c>
      <c r="AW975">
        <v>5.6247520131366846</v>
      </c>
      <c r="AX975">
        <v>44.860248877735224</v>
      </c>
      <c r="AY975">
        <v>0</v>
      </c>
      <c r="AZ975">
        <v>-14.906609634656061</v>
      </c>
      <c r="BA975">
        <v>-43.0318697557395</v>
      </c>
      <c r="BB975">
        <v>0</v>
      </c>
      <c r="BC975">
        <v>0</v>
      </c>
      <c r="BD975">
        <v>0</v>
      </c>
      <c r="BE975">
        <v>-3.206903556804106</v>
      </c>
      <c r="BF975">
        <v>-29.138577472188722</v>
      </c>
      <c r="BG975">
        <v>-33.54427062746489</v>
      </c>
      <c r="BH975">
        <v>-4.4939788697887728</v>
      </c>
      <c r="BI975">
        <v>13.62724089992491</v>
      </c>
      <c r="BJ975">
        <v>0</v>
      </c>
      <c r="BK975">
        <v>32.837700789402803</v>
      </c>
      <c r="BL975">
        <v>0</v>
      </c>
      <c r="BM975">
        <v>0</v>
      </c>
      <c r="BN975">
        <v>33.97640742715037</v>
      </c>
      <c r="BO975">
        <v>65.723836749633165</v>
      </c>
      <c r="BP975">
        <v>24.297412752665871</v>
      </c>
      <c r="BQ975">
        <v>50.904520863437853</v>
      </c>
      <c r="BR975">
        <v>-3.4561389715948172</v>
      </c>
      <c r="BS975">
        <v>58.134463085692332</v>
      </c>
      <c r="BT975">
        <v>3.3148561122201028</v>
      </c>
      <c r="BU975">
        <v>6.3944334586226184</v>
      </c>
      <c r="BV975">
        <v>0</v>
      </c>
      <c r="BW975">
        <v>4.101729789049303E-4</v>
      </c>
      <c r="BX975">
        <v>3.177243911156097E-4</v>
      </c>
      <c r="BY975">
        <v>1.121620606628263E-4</v>
      </c>
      <c r="BZ975">
        <v>4.9924645949041757E-4</v>
      </c>
      <c r="CA975">
        <v>0</v>
      </c>
      <c r="CB975">
        <v>1.141766074501301E-4</v>
      </c>
      <c r="CC975">
        <v>1.3761926975258351E-4</v>
      </c>
      <c r="CD975">
        <v>1.9063689074645089E-5</v>
      </c>
      <c r="CE975">
        <v>0.48238731285802922</v>
      </c>
      <c r="CF975">
        <v>3.2967051753840938E-2</v>
      </c>
      <c r="CG975">
        <v>0.45307224420809472</v>
      </c>
      <c r="CH975">
        <v>0.1356694418395005</v>
      </c>
      <c r="CI975">
        <v>8.5191495623244864E-2</v>
      </c>
      <c r="CJ975">
        <v>0</v>
      </c>
      <c r="CK975">
        <v>5.8907026768607693E-2</v>
      </c>
      <c r="CL975">
        <v>6.3390608897302702E-4</v>
      </c>
      <c r="CM975">
        <v>0</v>
      </c>
      <c r="CN975">
        <v>3.821781237683237E-3</v>
      </c>
      <c r="CO975">
        <v>1.3598066773701749E-4</v>
      </c>
      <c r="CP975">
        <v>1.242996791776483E-3</v>
      </c>
      <c r="CQ975">
        <v>4.8987058492949503E-4</v>
      </c>
      <c r="CR975">
        <v>0</v>
      </c>
      <c r="CS975">
        <v>9.2490832461222375E-6</v>
      </c>
      <c r="CT975">
        <v>7.0383302686448396E-3</v>
      </c>
      <c r="CU975">
        <v>1.9358158033598889E-4</v>
      </c>
      <c r="CV975">
        <v>1.3536501014873401E-3</v>
      </c>
      <c r="CW975">
        <v>2.8742816441102722E-4</v>
      </c>
      <c r="CX975">
        <v>1.7172437551071681E-4</v>
      </c>
      <c r="CY975">
        <v>1.8503326245974179E-4</v>
      </c>
      <c r="CZ975">
        <v>2.6170996106444949E-3</v>
      </c>
      <c r="DA975">
        <v>1.5718367927612941E-4</v>
      </c>
      <c r="DB975">
        <v>3.023863517440074E-2</v>
      </c>
      <c r="DC975">
        <v>-3.887243456929139E-5</v>
      </c>
      <c r="DD975">
        <v>-5.6053336275666801E-4</v>
      </c>
      <c r="DE975">
        <v>-231.63199183145559</v>
      </c>
      <c r="DF975">
        <v>0.7181765204295516</v>
      </c>
      <c r="DG975">
        <v>0.21376881467085609</v>
      </c>
      <c r="DH975">
        <v>4.2802120845933729</v>
      </c>
      <c r="DI975">
        <v>51.175084975263267</v>
      </c>
      <c r="DJ975">
        <v>4.5021553818189591E-2</v>
      </c>
      <c r="DK975">
        <v>0.35588373716072291</v>
      </c>
      <c r="DL975">
        <v>0.12733148794264709</v>
      </c>
      <c r="DM975">
        <v>0.67977311544654306</v>
      </c>
      <c r="DN975">
        <v>5.6945168259327307E-2</v>
      </c>
      <c r="DO975">
        <v>9.9766085713650393E-2</v>
      </c>
      <c r="DP975">
        <v>3.0972451280022871E-2</v>
      </c>
      <c r="DQ975">
        <v>0.24409362540169471</v>
      </c>
      <c r="DR975">
        <v>0.58969529676504406</v>
      </c>
      <c r="DS975">
        <v>4.8912930699814989</v>
      </c>
      <c r="DT975">
        <v>2.025728217269386</v>
      </c>
      <c r="DU975">
        <v>2.7580345030509008</v>
      </c>
      <c r="DV975">
        <v>4.2119450151609437</v>
      </c>
      <c r="DW975">
        <v>1.1579992091762989</v>
      </c>
      <c r="DX975">
        <v>0.32691974264362789</v>
      </c>
      <c r="DY975">
        <v>1.889757099884088</v>
      </c>
      <c r="DZ975">
        <v>5.1283591366666957E-2</v>
      </c>
      <c r="EA975">
        <v>7.7702411161616602</v>
      </c>
      <c r="EB975">
        <v>1.272767640069322</v>
      </c>
      <c r="EC975">
        <v>15.71337715635584</v>
      </c>
      <c r="ED975">
        <v>0.73319627796499387</v>
      </c>
      <c r="EE975">
        <v>9.8400945488139779</v>
      </c>
      <c r="EF975">
        <v>0.58317735016959205</v>
      </c>
    </row>
    <row r="976" spans="1:136" x14ac:dyDescent="0.3">
      <c r="A976" s="1">
        <v>989</v>
      </c>
      <c r="B976">
        <v>0.9738759212632786</v>
      </c>
      <c r="C976">
        <v>32.211426303365883</v>
      </c>
      <c r="D976">
        <v>0.30511350635555062</v>
      </c>
      <c r="E976">
        <v>0.1027881034231555</v>
      </c>
      <c r="F976">
        <v>0.85813267187683795</v>
      </c>
      <c r="G976">
        <v>0.20391684664316981</v>
      </c>
      <c r="H976">
        <v>19.4784592042258</v>
      </c>
      <c r="I976">
        <v>27.685288505373968</v>
      </c>
      <c r="J976">
        <v>0.82427860836624578</v>
      </c>
      <c r="K976">
        <v>9.926351409387129</v>
      </c>
      <c r="L976">
        <v>4.0176857029342462E-2</v>
      </c>
      <c r="M976">
        <v>0.81764238524071264</v>
      </c>
      <c r="N976">
        <v>0.46477905951665988</v>
      </c>
      <c r="O976">
        <v>49.863815727127538</v>
      </c>
      <c r="P976">
        <v>1.0220268272810751</v>
      </c>
      <c r="Q976">
        <v>0.99370247131179656</v>
      </c>
      <c r="R976">
        <v>0.80424409819229603</v>
      </c>
      <c r="S976">
        <v>0.78279804234376105</v>
      </c>
      <c r="T976">
        <v>0.92449897107407808</v>
      </c>
      <c r="U976">
        <v>77.113480379433881</v>
      </c>
      <c r="V976">
        <v>0.2564836696495042</v>
      </c>
      <c r="W976">
        <v>-5.9396078203645571E-3</v>
      </c>
      <c r="X976">
        <v>9.4726995678973108E-2</v>
      </c>
      <c r="Y976">
        <v>0.2030252886999708</v>
      </c>
      <c r="Z976">
        <v>6.1596278244352778</v>
      </c>
      <c r="AA976">
        <v>4.2711866122537782E-4</v>
      </c>
      <c r="AB976">
        <v>0.25381743743578361</v>
      </c>
      <c r="AC976">
        <v>-4.4485098571848937E-2</v>
      </c>
      <c r="AD976">
        <v>0.57351932082633528</v>
      </c>
      <c r="AE976">
        <v>7.2569592350268983E-2</v>
      </c>
      <c r="AF976">
        <v>0.21817345016080181</v>
      </c>
      <c r="AG976">
        <v>0.90085243175324003</v>
      </c>
      <c r="AH976">
        <v>0.1249533936942272</v>
      </c>
      <c r="AI976">
        <v>1.4589642927920159</v>
      </c>
      <c r="AJ976">
        <v>1.9934308011846811</v>
      </c>
      <c r="AK976">
        <v>1.5096749116046511E-2</v>
      </c>
      <c r="AL976">
        <v>0.99678731783912677</v>
      </c>
      <c r="AM976">
        <v>1.999855762467571</v>
      </c>
      <c r="AN976">
        <v>1.504824805947421E-2</v>
      </c>
      <c r="AO976">
        <v>1.187662501105177E-4</v>
      </c>
      <c r="AP976">
        <v>463.73320676643829</v>
      </c>
      <c r="AQ976">
        <v>183.4859217285042</v>
      </c>
      <c r="AR976">
        <v>141.82645772807749</v>
      </c>
      <c r="AS976">
        <v>242.2148231118515</v>
      </c>
      <c r="AT976">
        <v>0</v>
      </c>
      <c r="AU976">
        <v>0</v>
      </c>
      <c r="AV976">
        <v>7.5939412475350387</v>
      </c>
      <c r="AW976">
        <v>6.4279640460220024</v>
      </c>
      <c r="AX976">
        <v>45.096460666492838</v>
      </c>
      <c r="AY976">
        <v>0</v>
      </c>
      <c r="AZ976">
        <v>-15.766942613058109</v>
      </c>
      <c r="BA976">
        <v>-43.351423346991758</v>
      </c>
      <c r="BB976">
        <v>0</v>
      </c>
      <c r="BC976">
        <v>0</v>
      </c>
      <c r="BD976">
        <v>0</v>
      </c>
      <c r="BE976">
        <v>-3.2771584295460121</v>
      </c>
      <c r="BF976">
        <v>-25.337499852490271</v>
      </c>
      <c r="BG976">
        <v>-33.528574517769798</v>
      </c>
      <c r="BH976">
        <v>-4.6923567518356117</v>
      </c>
      <c r="BI976">
        <v>14.392029761730861</v>
      </c>
      <c r="BJ976">
        <v>0</v>
      </c>
      <c r="BK976">
        <v>32.291754965740353</v>
      </c>
      <c r="BL976">
        <v>0</v>
      </c>
      <c r="BM976">
        <v>0</v>
      </c>
      <c r="BN976">
        <v>34.05041495584242</v>
      </c>
      <c r="BO976">
        <v>69.221034710028448</v>
      </c>
      <c r="BP976">
        <v>24.726522991441701</v>
      </c>
      <c r="BQ976">
        <v>52.809181405761599</v>
      </c>
      <c r="BR976">
        <v>-3.5332093142095991</v>
      </c>
      <c r="BS976">
        <v>59.586304382808052</v>
      </c>
      <c r="BT976">
        <v>3.352932808869121</v>
      </c>
      <c r="BU976">
        <v>6.6150798047808301</v>
      </c>
      <c r="BV976">
        <v>0</v>
      </c>
      <c r="BW976">
        <v>3.9849276522060158E-4</v>
      </c>
      <c r="BX976">
        <v>3.0852578447457859E-4</v>
      </c>
      <c r="BY976">
        <v>1.130306220777731E-4</v>
      </c>
      <c r="BZ976">
        <v>5.1318045796317499E-4</v>
      </c>
      <c r="CA976">
        <v>0</v>
      </c>
      <c r="CB976">
        <v>1.150244800885906E-4</v>
      </c>
      <c r="CC976">
        <v>1.3533126956466709E-4</v>
      </c>
      <c r="CD976">
        <v>1.9471570464086272E-5</v>
      </c>
      <c r="CE976">
        <v>0.46933069758774482</v>
      </c>
      <c r="CF976">
        <v>3.190413186129782E-2</v>
      </c>
      <c r="CG976">
        <v>0.41534468150019221</v>
      </c>
      <c r="CH976">
        <v>0.13841741624028131</v>
      </c>
      <c r="CI976">
        <v>8.292338025239597E-2</v>
      </c>
      <c r="CJ976">
        <v>0</v>
      </c>
      <c r="CK976">
        <v>8.3587717100898212E-2</v>
      </c>
      <c r="CL976">
        <v>6.2336703253638667E-4</v>
      </c>
      <c r="CM976">
        <v>0</v>
      </c>
      <c r="CN976">
        <v>3.4360845611181149E-3</v>
      </c>
      <c r="CO976">
        <v>1.3729155949433389E-4</v>
      </c>
      <c r="CP976">
        <v>1.2518734675249471E-3</v>
      </c>
      <c r="CQ976">
        <v>5.6525090787048289E-4</v>
      </c>
      <c r="CR976">
        <v>0</v>
      </c>
      <c r="CS976">
        <v>9.4108156974162297E-6</v>
      </c>
      <c r="CT976">
        <v>7.0853677939412777E-3</v>
      </c>
      <c r="CU976">
        <v>1.87637485477269E-4</v>
      </c>
      <c r="CV976">
        <v>1.3871105389060921E-3</v>
      </c>
      <c r="CW976">
        <v>2.9401118899801011E-4</v>
      </c>
      <c r="CX976">
        <v>2.7663592036538998E-4</v>
      </c>
      <c r="CY976">
        <v>1.6029020655597889E-4</v>
      </c>
      <c r="CZ976">
        <v>2.5576339718091398E-3</v>
      </c>
      <c r="DA976">
        <v>1.6384389643442419E-4</v>
      </c>
      <c r="DB976">
        <v>3.0094325596780939E-2</v>
      </c>
      <c r="DC976">
        <v>-3.4026491736194599E-5</v>
      </c>
      <c r="DD976">
        <v>-1.5210577258880021E-4</v>
      </c>
      <c r="DE976">
        <v>-242.18494894501069</v>
      </c>
      <c r="DF976">
        <v>0.40730562712997198</v>
      </c>
      <c r="DG976">
        <v>0.25104842515326631</v>
      </c>
      <c r="DH976">
        <v>4.6323444616496063</v>
      </c>
      <c r="DI976">
        <v>55.426963722880792</v>
      </c>
      <c r="DJ976">
        <v>4.4456712921343088E-2</v>
      </c>
      <c r="DK976">
        <v>0.34467358527489439</v>
      </c>
      <c r="DL976">
        <v>0.1230626155277639</v>
      </c>
      <c r="DM976">
        <v>0.66837073199858044</v>
      </c>
      <c r="DN976">
        <v>5.7064488576319447E-2</v>
      </c>
      <c r="DO976">
        <v>8.2770189889864426E-2</v>
      </c>
      <c r="DP976">
        <v>3.0222652266523081E-2</v>
      </c>
      <c r="DQ976">
        <v>0.38003482053282239</v>
      </c>
      <c r="DR976">
        <v>0.5822969732501333</v>
      </c>
      <c r="DS976">
        <v>4.7372198924037621</v>
      </c>
      <c r="DT976">
        <v>1.9578143379416979</v>
      </c>
      <c r="DU976">
        <v>2.7117717629514502</v>
      </c>
      <c r="DV976">
        <v>4.220770533281704</v>
      </c>
      <c r="DW976">
        <v>0.96072541836449776</v>
      </c>
      <c r="DX976">
        <v>0.3190054804397221</v>
      </c>
      <c r="DY976">
        <v>2.942205062189593</v>
      </c>
      <c r="DZ976">
        <v>9.3955959410387271E-2</v>
      </c>
      <c r="EA976">
        <v>14.235751425816259</v>
      </c>
      <c r="EB976">
        <v>1.190993371466595</v>
      </c>
      <c r="EC976">
        <v>14.703805665231339</v>
      </c>
      <c r="ED976">
        <v>0.68992381083235177</v>
      </c>
      <c r="EE976">
        <v>8.0555971710106373</v>
      </c>
      <c r="EF976">
        <v>0.92681552295216107</v>
      </c>
    </row>
    <row r="977" spans="1:136" x14ac:dyDescent="0.3">
      <c r="A977" s="1">
        <v>990</v>
      </c>
      <c r="B977">
        <v>1.0244685364884141</v>
      </c>
      <c r="C977">
        <v>18.172986485714869</v>
      </c>
      <c r="D977">
        <v>0.31103929142492148</v>
      </c>
      <c r="E977">
        <v>9.4251965693028447E-2</v>
      </c>
      <c r="F977">
        <v>0.90850271607254607</v>
      </c>
      <c r="G977">
        <v>0.22597223892146559</v>
      </c>
      <c r="H977">
        <v>19.527162614303801</v>
      </c>
      <c r="I977">
        <v>42.888982715997372</v>
      </c>
      <c r="J977">
        <v>0.89899384047332498</v>
      </c>
      <c r="K977">
        <v>11.345436542623331</v>
      </c>
      <c r="L977">
        <v>3.0973778637437568E-2</v>
      </c>
      <c r="M977">
        <v>0.77503493294792203</v>
      </c>
      <c r="N977">
        <v>0.51091975967886782</v>
      </c>
      <c r="O977">
        <v>55.311546501145372</v>
      </c>
      <c r="P977">
        <v>1.0245679463589801</v>
      </c>
      <c r="Q977">
        <v>0.96723889355105475</v>
      </c>
      <c r="R977">
        <v>0.77185904981501796</v>
      </c>
      <c r="S977">
        <v>0.78864789932616486</v>
      </c>
      <c r="T977">
        <v>0.8761731064795456</v>
      </c>
      <c r="U977">
        <v>79.167796986307835</v>
      </c>
      <c r="V977">
        <v>0.25535834993760148</v>
      </c>
      <c r="W977">
        <v>3.6991176319513069E-3</v>
      </c>
      <c r="X977">
        <v>9.4190434497949144E-2</v>
      </c>
      <c r="Y977">
        <v>0.2161843840067427</v>
      </c>
      <c r="Z977">
        <v>6.1438763219265553</v>
      </c>
      <c r="AA977">
        <v>4.7978446474888231E-4</v>
      </c>
      <c r="AB977">
        <v>0.26056801807004643</v>
      </c>
      <c r="AC977">
        <v>-4.2074467275038892E-2</v>
      </c>
      <c r="AD977">
        <v>0.56711828730942715</v>
      </c>
      <c r="AE977">
        <v>6.918245373352816E-2</v>
      </c>
      <c r="AF977">
        <v>0.20590621286290181</v>
      </c>
      <c r="AG977">
        <v>0.9416211702238122</v>
      </c>
      <c r="AH977">
        <v>0.10524428485530241</v>
      </c>
      <c r="AI977">
        <v>1.447633223598521</v>
      </c>
      <c r="AJ977">
        <v>1.844207876829679</v>
      </c>
      <c r="AK977">
        <v>1.7709861067944609E-2</v>
      </c>
      <c r="AL977">
        <v>0.9966738283709996</v>
      </c>
      <c r="AM977">
        <v>1.8503624804701551</v>
      </c>
      <c r="AN977">
        <v>1.7650955030506871E-2</v>
      </c>
      <c r="AO977">
        <v>1.4460067381989121E-4</v>
      </c>
      <c r="AP977">
        <v>504.33650390211727</v>
      </c>
      <c r="AQ977">
        <v>187.21878046798039</v>
      </c>
      <c r="AR977">
        <v>143.52924774073941</v>
      </c>
      <c r="AS977">
        <v>251.0105437306608</v>
      </c>
      <c r="AT977">
        <v>0</v>
      </c>
      <c r="AU977">
        <v>0</v>
      </c>
      <c r="AV977">
        <v>6.4924372272361497</v>
      </c>
      <c r="AW977">
        <v>4.7144835916453367</v>
      </c>
      <c r="AX977">
        <v>43.63822393909728</v>
      </c>
      <c r="AY977">
        <v>0</v>
      </c>
      <c r="AZ977">
        <v>-13.16100821142097</v>
      </c>
      <c r="BA977">
        <v>-41.684136546557809</v>
      </c>
      <c r="BB977">
        <v>0</v>
      </c>
      <c r="BC977">
        <v>0</v>
      </c>
      <c r="BD977">
        <v>0</v>
      </c>
      <c r="BE977">
        <v>-2.8043749293482421</v>
      </c>
      <c r="BF977">
        <v>-19.6944495160546</v>
      </c>
      <c r="BG977">
        <v>-32.758004275989279</v>
      </c>
      <c r="BH977">
        <v>-4.1274058891234287</v>
      </c>
      <c r="BI977">
        <v>12.036763101797289</v>
      </c>
      <c r="BJ977">
        <v>0</v>
      </c>
      <c r="BK977">
        <v>31.229350988181789</v>
      </c>
      <c r="BL977">
        <v>0</v>
      </c>
      <c r="BM977">
        <v>0</v>
      </c>
      <c r="BN977">
        <v>34.054837772889258</v>
      </c>
      <c r="BO977">
        <v>79.139503707255841</v>
      </c>
      <c r="BP977">
        <v>29.5953328466492</v>
      </c>
      <c r="BQ977">
        <v>54.442634077954708</v>
      </c>
      <c r="BR977">
        <v>-3.5424792684888589</v>
      </c>
      <c r="BS977">
        <v>64.118273054273629</v>
      </c>
      <c r="BT977">
        <v>3.6438823675991441</v>
      </c>
      <c r="BU977">
        <v>7.1013026326122644</v>
      </c>
      <c r="BV977">
        <v>0</v>
      </c>
      <c r="BW977">
        <v>3.3979726697505418E-4</v>
      </c>
      <c r="BX977">
        <v>2.8687994530920578E-4</v>
      </c>
      <c r="BY977">
        <v>1.055221519459309E-4</v>
      </c>
      <c r="BZ977">
        <v>4.6039355853560201E-4</v>
      </c>
      <c r="CA977">
        <v>0</v>
      </c>
      <c r="CB977">
        <v>1.106006623088731E-4</v>
      </c>
      <c r="CC977">
        <v>1.308788488391262E-4</v>
      </c>
      <c r="CD977">
        <v>1.7869058650504691E-5</v>
      </c>
      <c r="CE977">
        <v>0.41073858250595008</v>
      </c>
      <c r="CF977">
        <v>2.8212654569973919E-2</v>
      </c>
      <c r="CG977">
        <v>0.37889234198214577</v>
      </c>
      <c r="CH977">
        <v>0.13583480915713839</v>
      </c>
      <c r="CI977">
        <v>7.3478364681476269E-2</v>
      </c>
      <c r="CJ977">
        <v>0</v>
      </c>
      <c r="CK977">
        <v>0.1118293067916498</v>
      </c>
      <c r="CL977">
        <v>6.0285815602756409E-4</v>
      </c>
      <c r="CM977">
        <v>0</v>
      </c>
      <c r="CN977">
        <v>3.4687764323150681E-3</v>
      </c>
      <c r="CO977">
        <v>1.6425588969127769E-4</v>
      </c>
      <c r="CP977">
        <v>1.3012916300087129E-3</v>
      </c>
      <c r="CQ977">
        <v>6.535681401004603E-4</v>
      </c>
      <c r="CR977">
        <v>0</v>
      </c>
      <c r="CS977">
        <v>1.067653418692543E-5</v>
      </c>
      <c r="CT977">
        <v>7.2741232314248823E-3</v>
      </c>
      <c r="CU977">
        <v>1.8657465233144381E-4</v>
      </c>
      <c r="CV977">
        <v>1.587791568571953E-3</v>
      </c>
      <c r="CW977">
        <v>3.1306754046070689E-4</v>
      </c>
      <c r="CX977">
        <v>3.3153390667543217E-4</v>
      </c>
      <c r="CY977">
        <v>3.1391409178312579E-4</v>
      </c>
      <c r="CZ977">
        <v>2.9098203972214589E-3</v>
      </c>
      <c r="DA977">
        <v>1.848116875416851E-4</v>
      </c>
      <c r="DB977">
        <v>3.2660664932915862E-2</v>
      </c>
      <c r="DC977">
        <v>-6.15371081145683E-5</v>
      </c>
      <c r="DD977">
        <v>1.046511965423272E-4</v>
      </c>
      <c r="DE977">
        <v>-250.97790148874759</v>
      </c>
      <c r="DF977">
        <v>-0.14570742938667541</v>
      </c>
      <c r="DG977">
        <v>0.20453518389549341</v>
      </c>
      <c r="DH977">
        <v>4.5782179939751657</v>
      </c>
      <c r="DI977">
        <v>57.29159238732683</v>
      </c>
      <c r="DJ977">
        <v>4.2726120169957568E-2</v>
      </c>
      <c r="DK977">
        <v>0.2975026456167712</v>
      </c>
      <c r="DL977">
        <v>0.1049045740708773</v>
      </c>
      <c r="DM977">
        <v>0.66737998514483043</v>
      </c>
      <c r="DN977">
        <v>5.6879820731488638E-2</v>
      </c>
      <c r="DO977">
        <v>7.141126219883609E-2</v>
      </c>
      <c r="DP977">
        <v>3.0823217486290279E-2</v>
      </c>
      <c r="DQ977">
        <v>0.38824963314281002</v>
      </c>
      <c r="DR977">
        <v>0.55962955465705477</v>
      </c>
      <c r="DS977">
        <v>4.0888989207992257</v>
      </c>
      <c r="DT977">
        <v>1.6689364056730469</v>
      </c>
      <c r="DU977">
        <v>2.7077520187980841</v>
      </c>
      <c r="DV977">
        <v>4.2071115902621044</v>
      </c>
      <c r="DW977">
        <v>0.82888072195077611</v>
      </c>
      <c r="DX977">
        <v>0.32534455335687412</v>
      </c>
      <c r="DY977">
        <v>3.0058036114282061</v>
      </c>
      <c r="DZ977">
        <v>0.13409294945771441</v>
      </c>
      <c r="EA977">
        <v>20.31711355419915</v>
      </c>
      <c r="EB977">
        <v>1.034233155924301</v>
      </c>
      <c r="EC977">
        <v>12.76847017084877</v>
      </c>
      <c r="ED977">
        <v>0.49535880020623407</v>
      </c>
      <c r="EE977">
        <v>6.8136512853535498</v>
      </c>
      <c r="EF977">
        <v>1.254655829825055</v>
      </c>
    </row>
    <row r="978" spans="1:136" x14ac:dyDescent="0.3">
      <c r="A978" s="1">
        <v>991</v>
      </c>
      <c r="B978">
        <v>0.99531330952995323</v>
      </c>
      <c r="C978">
        <v>24.07623864711093</v>
      </c>
      <c r="D978">
        <v>0.28556661088367818</v>
      </c>
      <c r="E978">
        <v>0.1012090279214318</v>
      </c>
      <c r="F978">
        <v>0.88194438495488525</v>
      </c>
      <c r="G978">
        <v>0.2160487326052824</v>
      </c>
      <c r="H978">
        <v>22.518959318352039</v>
      </c>
      <c r="I978">
        <v>24.337851876040521</v>
      </c>
      <c r="J978">
        <v>0.88575790422277112</v>
      </c>
      <c r="K978">
        <v>9.5198657335995946</v>
      </c>
      <c r="L978">
        <v>4.293303787558473E-2</v>
      </c>
      <c r="M978">
        <v>0.76003907347310506</v>
      </c>
      <c r="N978">
        <v>0.48743846576349081</v>
      </c>
      <c r="O978">
        <v>55.006618511449958</v>
      </c>
      <c r="P978">
        <v>0.98652992906603865</v>
      </c>
      <c r="Q978">
        <v>0.97581568408791142</v>
      </c>
      <c r="R978">
        <v>0.82046762638841197</v>
      </c>
      <c r="S978">
        <v>0.8269287738328901</v>
      </c>
      <c r="T978">
        <v>0.89222988178616891</v>
      </c>
      <c r="U978">
        <v>71.782012948923608</v>
      </c>
      <c r="V978">
        <v>0.2357302378298935</v>
      </c>
      <c r="W978">
        <v>-2.830295648985889E-2</v>
      </c>
      <c r="X978">
        <v>9.5712008764271689E-2</v>
      </c>
      <c r="Y978">
        <v>0.19929228183075531</v>
      </c>
      <c r="Z978">
        <v>6.1747875561323253</v>
      </c>
      <c r="AA978">
        <v>4.5826271104818471E-4</v>
      </c>
      <c r="AB978">
        <v>0.27312569945519433</v>
      </c>
      <c r="AC978">
        <v>-3.9617387780548359E-2</v>
      </c>
      <c r="AD978">
        <v>0.576087285628476</v>
      </c>
      <c r="AE978">
        <v>6.9809101442321178E-2</v>
      </c>
      <c r="AF978">
        <v>0.2234376681457198</v>
      </c>
      <c r="AG978">
        <v>0.95407495313804924</v>
      </c>
      <c r="AH978">
        <v>0.108673402236919</v>
      </c>
      <c r="AI978">
        <v>1.5506698303821189</v>
      </c>
      <c r="AJ978">
        <v>1.915449529522474</v>
      </c>
      <c r="AK978">
        <v>1.663395237320079E-2</v>
      </c>
      <c r="AL978">
        <v>0.99673695455536893</v>
      </c>
      <c r="AM978">
        <v>1.921720182401343</v>
      </c>
      <c r="AN978">
        <v>1.6579675030683211E-2</v>
      </c>
      <c r="AO978">
        <v>1.070470404900207E-4</v>
      </c>
      <c r="AP978">
        <v>482.9144216372942</v>
      </c>
      <c r="AQ978">
        <v>181.549747732496</v>
      </c>
      <c r="AR978">
        <v>140.37084102996101</v>
      </c>
      <c r="AS978">
        <v>242.64159533328481</v>
      </c>
      <c r="AT978">
        <v>0</v>
      </c>
      <c r="AU978">
        <v>0</v>
      </c>
      <c r="AV978">
        <v>7.4238653486239823</v>
      </c>
      <c r="AW978">
        <v>5.5455385060002618</v>
      </c>
      <c r="AX978">
        <v>43.373635162562572</v>
      </c>
      <c r="AY978">
        <v>0</v>
      </c>
      <c r="AZ978">
        <v>-14.033895931428059</v>
      </c>
      <c r="BA978">
        <v>-42.30914308575877</v>
      </c>
      <c r="BB978">
        <v>0</v>
      </c>
      <c r="BC978">
        <v>0</v>
      </c>
      <c r="BD978">
        <v>0</v>
      </c>
      <c r="BE978">
        <v>-3.2224860313226529</v>
      </c>
      <c r="BF978">
        <v>-22.82083670326535</v>
      </c>
      <c r="BG978">
        <v>-32.492016399848367</v>
      </c>
      <c r="BH978">
        <v>-4.2174207972057012</v>
      </c>
      <c r="BI978">
        <v>12.861158687520531</v>
      </c>
      <c r="BJ978">
        <v>0</v>
      </c>
      <c r="BK978">
        <v>31.735523544918671</v>
      </c>
      <c r="BL978">
        <v>0</v>
      </c>
      <c r="BM978">
        <v>0</v>
      </c>
      <c r="BN978">
        <v>34.160520177794467</v>
      </c>
      <c r="BO978">
        <v>74.546653986889282</v>
      </c>
      <c r="BP978">
        <v>26.253906408997729</v>
      </c>
      <c r="BQ978">
        <v>52.965797380921337</v>
      </c>
      <c r="BR978">
        <v>-3.5577347864727429</v>
      </c>
      <c r="BS978">
        <v>62.283545700199539</v>
      </c>
      <c r="BT978">
        <v>3.5335599559615352</v>
      </c>
      <c r="BU978">
        <v>6.8337949617437346</v>
      </c>
      <c r="BV978">
        <v>0</v>
      </c>
      <c r="BW978">
        <v>3.6449628477447713E-4</v>
      </c>
      <c r="BX978">
        <v>3.0094387882663649E-4</v>
      </c>
      <c r="BY978">
        <v>1.044987210772087E-4</v>
      </c>
      <c r="BZ978">
        <v>4.6807504951416992E-4</v>
      </c>
      <c r="CA978">
        <v>0</v>
      </c>
      <c r="CB978">
        <v>1.1225899430060789E-4</v>
      </c>
      <c r="CC978">
        <v>1.330001635460745E-4</v>
      </c>
      <c r="CD978">
        <v>1.799545324894304E-5</v>
      </c>
      <c r="CE978">
        <v>0.39650829156536721</v>
      </c>
      <c r="CF978">
        <v>2.8748059693551539E-2</v>
      </c>
      <c r="CG978">
        <v>0.40884612253656771</v>
      </c>
      <c r="CH978">
        <v>0.13726898070940191</v>
      </c>
      <c r="CI978">
        <v>8.1586148855122401E-2</v>
      </c>
      <c r="CJ978">
        <v>0</v>
      </c>
      <c r="CK978">
        <v>9.1024741445628665E-2</v>
      </c>
      <c r="CL978">
        <v>6.126294207042341E-4</v>
      </c>
      <c r="CM978">
        <v>0</v>
      </c>
      <c r="CN978">
        <v>3.9892745136016717E-3</v>
      </c>
      <c r="CO978">
        <v>1.5371077550336299E-4</v>
      </c>
      <c r="CP978">
        <v>1.3571001143689761E-3</v>
      </c>
      <c r="CQ978">
        <v>6.238135578078086E-4</v>
      </c>
      <c r="CR978">
        <v>0</v>
      </c>
      <c r="CS978">
        <v>1.019044860641582E-5</v>
      </c>
      <c r="CT978">
        <v>6.5955000374775313E-3</v>
      </c>
      <c r="CU978">
        <v>1.895886228184552E-4</v>
      </c>
      <c r="CV978">
        <v>1.5058013541268381E-3</v>
      </c>
      <c r="CW978">
        <v>2.8860523294601441E-4</v>
      </c>
      <c r="CX978">
        <v>2.6207043239207271E-4</v>
      </c>
      <c r="CY978">
        <v>2.5835024042824E-4</v>
      </c>
      <c r="CZ978">
        <v>2.5493819842473371E-3</v>
      </c>
      <c r="DA978">
        <v>1.7618671232333849E-4</v>
      </c>
      <c r="DB978">
        <v>3.1861496124119523E-2</v>
      </c>
      <c r="DC978">
        <v>-4.7935575441522382E-5</v>
      </c>
      <c r="DD978">
        <v>-7.6908107304398516E-4</v>
      </c>
      <c r="DE978">
        <v>-242.6105987893846</v>
      </c>
      <c r="DF978">
        <v>-5.1172114354558289</v>
      </c>
      <c r="DG978">
        <v>0.24088549611929189</v>
      </c>
      <c r="DH978">
        <v>4.3284918312407186</v>
      </c>
      <c r="DI978">
        <v>53.343245386513289</v>
      </c>
      <c r="DJ978">
        <v>4.3389139065528777E-2</v>
      </c>
      <c r="DK978">
        <v>0.31514202879423392</v>
      </c>
      <c r="DL978">
        <v>0.11168995741387019</v>
      </c>
      <c r="DM978">
        <v>0.66910824044185813</v>
      </c>
      <c r="DN978">
        <v>5.690195882888191E-2</v>
      </c>
      <c r="DO978">
        <v>8.7001044538654829E-2</v>
      </c>
      <c r="DP978">
        <v>3.071008609239298E-2</v>
      </c>
      <c r="DQ978">
        <v>0.3267539366787745</v>
      </c>
      <c r="DR978">
        <v>0.56831382010830034</v>
      </c>
      <c r="DS978">
        <v>4.3313359407738314</v>
      </c>
      <c r="DT978">
        <v>1.776885686129752</v>
      </c>
      <c r="DU978">
        <v>2.714764046239257</v>
      </c>
      <c r="DV978">
        <v>4.2087490329426869</v>
      </c>
      <c r="DW978">
        <v>1.0098335526808151</v>
      </c>
      <c r="DX978">
        <v>0.32415043133393717</v>
      </c>
      <c r="DY978">
        <v>2.5297078968679321</v>
      </c>
      <c r="DZ978">
        <v>9.5854078140687665E-2</v>
      </c>
      <c r="EA978">
        <v>14.52334517283146</v>
      </c>
      <c r="EB978">
        <v>1.100408117256942</v>
      </c>
      <c r="EC978">
        <v>13.58545521430133</v>
      </c>
      <c r="ED978">
        <v>0.54458330798609034</v>
      </c>
      <c r="EE978">
        <v>7.7707045923039804</v>
      </c>
      <c r="EF978">
        <v>0.94694993600280242</v>
      </c>
    </row>
    <row r="979" spans="1:136" x14ac:dyDescent="0.3">
      <c r="A979" s="1">
        <v>992</v>
      </c>
      <c r="B979">
        <v>1.044029661611396</v>
      </c>
      <c r="C979">
        <v>16.11968999416403</v>
      </c>
      <c r="D979">
        <v>0.258330521440088</v>
      </c>
      <c r="E979">
        <v>9.152634364188543E-2</v>
      </c>
      <c r="F979">
        <v>0.8874558342345179</v>
      </c>
      <c r="G979">
        <v>0.17836475915044431</v>
      </c>
      <c r="H979">
        <v>22.446545185695339</v>
      </c>
      <c r="I979">
        <v>43.807361643450797</v>
      </c>
      <c r="J979">
        <v>0.93348957711189051</v>
      </c>
      <c r="K979">
        <v>11.83412485884311</v>
      </c>
      <c r="L979">
        <v>3.3475309967597303E-2</v>
      </c>
      <c r="M979">
        <v>0.72712822968723323</v>
      </c>
      <c r="N979">
        <v>0.49583253979608338</v>
      </c>
      <c r="O979">
        <v>50.616986811700698</v>
      </c>
      <c r="P979">
        <v>0.95756501117849313</v>
      </c>
      <c r="Q979">
        <v>0.97379425447534906</v>
      </c>
      <c r="R979">
        <v>0.80570779375956658</v>
      </c>
      <c r="S979">
        <v>0.76118191145894387</v>
      </c>
      <c r="T979">
        <v>0.87794447100643247</v>
      </c>
      <c r="U979">
        <v>72.698638684154488</v>
      </c>
      <c r="V979">
        <v>0.25194473160890207</v>
      </c>
      <c r="W979">
        <v>-2.070922781285674E-2</v>
      </c>
      <c r="X979">
        <v>9.1466209264663159E-2</v>
      </c>
      <c r="Y979">
        <v>0.2111725715005974</v>
      </c>
      <c r="Z979">
        <v>5.8290662583214257</v>
      </c>
      <c r="AA979">
        <v>4.5533857075048508E-4</v>
      </c>
      <c r="AB979">
        <v>0.26411331717067582</v>
      </c>
      <c r="AC979">
        <v>-4.1506248094329748E-2</v>
      </c>
      <c r="AD979">
        <v>0.52487548235106718</v>
      </c>
      <c r="AE979">
        <v>7.1152226002583072E-2</v>
      </c>
      <c r="AF979">
        <v>0.211385896538442</v>
      </c>
      <c r="AG979">
        <v>0.8460530748143964</v>
      </c>
      <c r="AH979">
        <v>0.1085848169601243</v>
      </c>
      <c r="AI979">
        <v>1.6212827419714639</v>
      </c>
      <c r="AJ979">
        <v>1.938402470863271</v>
      </c>
      <c r="AK979">
        <v>1.740648521615425E-2</v>
      </c>
      <c r="AL979">
        <v>0.99671079689126962</v>
      </c>
      <c r="AM979">
        <v>1.9447992439076971</v>
      </c>
      <c r="AN979">
        <v>1.73492317508692E-2</v>
      </c>
      <c r="AO979">
        <v>1.1769732073903311E-4</v>
      </c>
      <c r="AP979">
        <v>519.32908060971249</v>
      </c>
      <c r="AQ979">
        <v>188.91169852720961</v>
      </c>
      <c r="AR979">
        <v>140.78216604848799</v>
      </c>
      <c r="AS979">
        <v>254.578177055536</v>
      </c>
      <c r="AT979">
        <v>0</v>
      </c>
      <c r="AU979">
        <v>0</v>
      </c>
      <c r="AV979">
        <v>7.6343214899621179</v>
      </c>
      <c r="AW979">
        <v>6.0336162508585396</v>
      </c>
      <c r="AX979">
        <v>45.141931084200721</v>
      </c>
      <c r="AY979">
        <v>0</v>
      </c>
      <c r="AZ979">
        <v>-15.99310995788742</v>
      </c>
      <c r="BA979">
        <v>-42.816758867133963</v>
      </c>
      <c r="BB979">
        <v>0</v>
      </c>
      <c r="BC979">
        <v>0</v>
      </c>
      <c r="BD979">
        <v>0</v>
      </c>
      <c r="BE979">
        <v>-3.3323460776802731</v>
      </c>
      <c r="BF979">
        <v>-22.59417239630389</v>
      </c>
      <c r="BG979">
        <v>-33.649688317330273</v>
      </c>
      <c r="BH979">
        <v>-4.5255167558801439</v>
      </c>
      <c r="BI979">
        <v>14.618212831217409</v>
      </c>
      <c r="BJ979">
        <v>0</v>
      </c>
      <c r="BK979">
        <v>31.794996769382031</v>
      </c>
      <c r="BL979">
        <v>0</v>
      </c>
      <c r="BM979">
        <v>0</v>
      </c>
      <c r="BN979">
        <v>34.275600613605</v>
      </c>
      <c r="BO979">
        <v>86.352348351183366</v>
      </c>
      <c r="BP979">
        <v>27.60126258231114</v>
      </c>
      <c r="BQ979">
        <v>56.515566438990327</v>
      </c>
      <c r="BR979">
        <v>-3.676842440574529</v>
      </c>
      <c r="BS979">
        <v>64.467359030861502</v>
      </c>
      <c r="BT979">
        <v>3.645498309830332</v>
      </c>
      <c r="BU979">
        <v>7.131262335840546</v>
      </c>
      <c r="BV979">
        <v>0</v>
      </c>
      <c r="BW979">
        <v>3.5119603006361118E-4</v>
      </c>
      <c r="BX979">
        <v>3.2224171957758959E-4</v>
      </c>
      <c r="BY979">
        <v>1.097418268449586E-4</v>
      </c>
      <c r="BZ979">
        <v>4.9871123612907809E-4</v>
      </c>
      <c r="CA979">
        <v>0</v>
      </c>
      <c r="CB979">
        <v>1.136058529924229E-4</v>
      </c>
      <c r="CC979">
        <v>1.3324940942881669E-4</v>
      </c>
      <c r="CD979">
        <v>1.8544343613289979E-5</v>
      </c>
      <c r="CE979">
        <v>0.38374902693749141</v>
      </c>
      <c r="CF979">
        <v>2.7977395634578808E-2</v>
      </c>
      <c r="CG979">
        <v>0.40308284857487908</v>
      </c>
      <c r="CH979">
        <v>0.13390692906908711</v>
      </c>
      <c r="CI979">
        <v>7.5709008836818872E-2</v>
      </c>
      <c r="CJ979">
        <v>0</v>
      </c>
      <c r="CK979">
        <v>0.1292627614794252</v>
      </c>
      <c r="CL979">
        <v>6.1377750471169759E-4</v>
      </c>
      <c r="CM979">
        <v>0</v>
      </c>
      <c r="CN979">
        <v>3.7945198418559492E-3</v>
      </c>
      <c r="CO979">
        <v>1.6132538901950851E-4</v>
      </c>
      <c r="CP979">
        <v>1.3178277430477791E-3</v>
      </c>
      <c r="CQ979">
        <v>5.9608489203062393E-4</v>
      </c>
      <c r="CR979">
        <v>0</v>
      </c>
      <c r="CS979">
        <v>1.0683709061772211E-5</v>
      </c>
      <c r="CT979">
        <v>6.6797217641010216E-3</v>
      </c>
      <c r="CU979">
        <v>1.8117844221220979E-4</v>
      </c>
      <c r="CV979">
        <v>1.5734387001315479E-3</v>
      </c>
      <c r="CW979">
        <v>3.0580968128758471E-4</v>
      </c>
      <c r="CX979">
        <v>3.7544993187964119E-4</v>
      </c>
      <c r="CY979">
        <v>2.7637736929206179E-4</v>
      </c>
      <c r="CZ979">
        <v>2.846285870868384E-3</v>
      </c>
      <c r="DA979">
        <v>1.865813981903789E-4</v>
      </c>
      <c r="DB979">
        <v>3.3740772791469843E-2</v>
      </c>
      <c r="DC979">
        <v>-5.3704829839512203E-5</v>
      </c>
      <c r="DD979">
        <v>-5.8538932856287544E-4</v>
      </c>
      <c r="DE979">
        <v>-254.54512908173271</v>
      </c>
      <c r="DF979">
        <v>-0.49528946448117489</v>
      </c>
      <c r="DG979">
        <v>0.27786906456452881</v>
      </c>
      <c r="DH979">
        <v>5.0137308600076933</v>
      </c>
      <c r="DI979">
        <v>63.896332534067461</v>
      </c>
      <c r="DJ979">
        <v>4.3119392241773413E-2</v>
      </c>
      <c r="DK979">
        <v>0.30241945078153037</v>
      </c>
      <c r="DL979">
        <v>0.10673294517051329</v>
      </c>
      <c r="DM979">
        <v>0.66876087215085112</v>
      </c>
      <c r="DN979">
        <v>5.7029149397641907E-2</v>
      </c>
      <c r="DO979">
        <v>8.3771206236088025E-2</v>
      </c>
      <c r="DP979">
        <v>3.0800928556981182E-2</v>
      </c>
      <c r="DQ979">
        <v>0.44734151199186689</v>
      </c>
      <c r="DR979">
        <v>0.56478065832698521</v>
      </c>
      <c r="DS979">
        <v>4.1564758638219814</v>
      </c>
      <c r="DT979">
        <v>1.6980241277127111</v>
      </c>
      <c r="DU979">
        <v>2.7133546734498761</v>
      </c>
      <c r="DV979">
        <v>4.218156673633545</v>
      </c>
      <c r="DW979">
        <v>0.97234435809745012</v>
      </c>
      <c r="DX979">
        <v>0.32510928973606312</v>
      </c>
      <c r="DY979">
        <v>3.4632891250983251</v>
      </c>
      <c r="DZ979">
        <v>0.16027431657590899</v>
      </c>
      <c r="EA979">
        <v>24.283987359986209</v>
      </c>
      <c r="EB979">
        <v>1.1126696702654619</v>
      </c>
      <c r="EC979">
        <v>13.73683430415235</v>
      </c>
      <c r="ED979">
        <v>0.51998945148936937</v>
      </c>
      <c r="EE979">
        <v>7.7639761000519663</v>
      </c>
      <c r="EF979">
        <v>1.480821965149707</v>
      </c>
    </row>
    <row r="980" spans="1:136" x14ac:dyDescent="0.3">
      <c r="A980" s="1">
        <v>993</v>
      </c>
      <c r="B980">
        <v>0.94880431730044357</v>
      </c>
      <c r="C980">
        <v>20.621078193155171</v>
      </c>
      <c r="D980">
        <v>0.31372790886997082</v>
      </c>
      <c r="E980">
        <v>7.9875550152268354E-2</v>
      </c>
      <c r="F980">
        <v>0.8969731501738587</v>
      </c>
      <c r="G980">
        <v>0.22819937456505701</v>
      </c>
      <c r="H980">
        <v>18.367528142777449</v>
      </c>
      <c r="I980">
        <v>28.054134681308231</v>
      </c>
      <c r="J980">
        <v>0.90435466596435721</v>
      </c>
      <c r="K980">
        <v>11.283167483987761</v>
      </c>
      <c r="L980">
        <v>3.7663634332353868E-2</v>
      </c>
      <c r="M980">
        <v>0.72984451322928956</v>
      </c>
      <c r="N980">
        <v>0.50326584600508539</v>
      </c>
      <c r="O980">
        <v>51.213156764313403</v>
      </c>
      <c r="P980">
        <v>1.041058401654557</v>
      </c>
      <c r="Q980">
        <v>0.97133528230521848</v>
      </c>
      <c r="R980">
        <v>0.83058149960947125</v>
      </c>
      <c r="S980">
        <v>0.83877256563568547</v>
      </c>
      <c r="T980">
        <v>0.90495107209159442</v>
      </c>
      <c r="U980">
        <v>67.69795791306629</v>
      </c>
      <c r="V980">
        <v>0.26156540202543949</v>
      </c>
      <c r="W980">
        <v>-1.1748818005197781E-3</v>
      </c>
      <c r="X980">
        <v>9.428009694812918E-2</v>
      </c>
      <c r="Y980">
        <v>0.21983739546374681</v>
      </c>
      <c r="Z980">
        <v>6.2670570915960688</v>
      </c>
      <c r="AA980">
        <v>4.2792925953915922E-4</v>
      </c>
      <c r="AB980">
        <v>0.25756991313140198</v>
      </c>
      <c r="AC980">
        <v>-3.9600530560767178E-2</v>
      </c>
      <c r="AD980">
        <v>0.53709739032306569</v>
      </c>
      <c r="AE980">
        <v>7.0798842645496893E-2</v>
      </c>
      <c r="AF980">
        <v>0.22141042893508811</v>
      </c>
      <c r="AG980">
        <v>1.067137711983815</v>
      </c>
      <c r="AH980">
        <v>0.11062627403540901</v>
      </c>
      <c r="AI980">
        <v>1.7081087160356601</v>
      </c>
      <c r="AJ980">
        <v>1.792054466063937</v>
      </c>
      <c r="AK980">
        <v>1.7387143896932539E-2</v>
      </c>
      <c r="AL980">
        <v>0.99673415729553261</v>
      </c>
      <c r="AM980">
        <v>1.797926135562298</v>
      </c>
      <c r="AN980">
        <v>1.7330360219885221E-2</v>
      </c>
      <c r="AO980">
        <v>9.9588199346419522E-5</v>
      </c>
      <c r="AP980">
        <v>504.80777054217373</v>
      </c>
      <c r="AQ980">
        <v>182.50121565634319</v>
      </c>
      <c r="AR980">
        <v>138.85167285517409</v>
      </c>
      <c r="AS980">
        <v>246.32193847730181</v>
      </c>
      <c r="AT980">
        <v>0</v>
      </c>
      <c r="AU980">
        <v>0</v>
      </c>
      <c r="AV980">
        <v>6.4949281653523601</v>
      </c>
      <c r="AW980">
        <v>4.5023693584491848</v>
      </c>
      <c r="AX980">
        <v>44.728283104642912</v>
      </c>
      <c r="AY980">
        <v>0</v>
      </c>
      <c r="AZ980">
        <v>-13.77711960238913</v>
      </c>
      <c r="BA980">
        <v>-41.94846102605532</v>
      </c>
      <c r="BB980">
        <v>0</v>
      </c>
      <c r="BC980">
        <v>0</v>
      </c>
      <c r="BD980">
        <v>0</v>
      </c>
      <c r="BE980">
        <v>-2.8032595401754992</v>
      </c>
      <c r="BF980">
        <v>-19.85647818693197</v>
      </c>
      <c r="BG980">
        <v>-33.344636757375639</v>
      </c>
      <c r="BH980">
        <v>-4.4343351049735782</v>
      </c>
      <c r="BI980">
        <v>12.56992531171031</v>
      </c>
      <c r="BJ980">
        <v>0</v>
      </c>
      <c r="BK980">
        <v>31.497611117811211</v>
      </c>
      <c r="BL980">
        <v>0</v>
      </c>
      <c r="BM980">
        <v>0</v>
      </c>
      <c r="BN980">
        <v>34.02911552735651</v>
      </c>
      <c r="BO980">
        <v>80.752068899698898</v>
      </c>
      <c r="BP980">
        <v>27.415393112335529</v>
      </c>
      <c r="BQ980">
        <v>55.938903322443743</v>
      </c>
      <c r="BR980">
        <v>-3.5466102605483258</v>
      </c>
      <c r="BS980">
        <v>63.644503490166848</v>
      </c>
      <c r="BT980">
        <v>3.6203033572337242</v>
      </c>
      <c r="BU980">
        <v>7.0985650770186268</v>
      </c>
      <c r="BV980">
        <v>0</v>
      </c>
      <c r="BW980">
        <v>3.4547664244894739E-4</v>
      </c>
      <c r="BX980">
        <v>3.0133802726505768E-4</v>
      </c>
      <c r="BY980">
        <v>1.111704419077038E-4</v>
      </c>
      <c r="BZ980">
        <v>4.9075310841934872E-4</v>
      </c>
      <c r="CA980">
        <v>0</v>
      </c>
      <c r="CB980">
        <v>1.113019953558997E-4</v>
      </c>
      <c r="CC980">
        <v>1.3200309817010391E-4</v>
      </c>
      <c r="CD980">
        <v>1.8397237940671679E-5</v>
      </c>
      <c r="CE980">
        <v>0.35774981216731111</v>
      </c>
      <c r="CF980">
        <v>2.9050769462155651E-2</v>
      </c>
      <c r="CG980">
        <v>0.38438545826401249</v>
      </c>
      <c r="CH980">
        <v>0.13460885661715791</v>
      </c>
      <c r="CI980">
        <v>7.390082435177113E-2</v>
      </c>
      <c r="CJ980">
        <v>0</v>
      </c>
      <c r="CK980">
        <v>9.6060316017611058E-2</v>
      </c>
      <c r="CL980">
        <v>6.0803670767743039E-4</v>
      </c>
      <c r="CM980">
        <v>0</v>
      </c>
      <c r="CN980">
        <v>3.381376155658223E-3</v>
      </c>
      <c r="CO980">
        <v>1.611383253463155E-4</v>
      </c>
      <c r="CP980">
        <v>1.2849242671061809E-3</v>
      </c>
      <c r="CQ980">
        <v>6.0907434121881354E-4</v>
      </c>
      <c r="CR980">
        <v>0</v>
      </c>
      <c r="CS980">
        <v>1.0572021731004591E-5</v>
      </c>
      <c r="CT980">
        <v>6.2202474632536272E-3</v>
      </c>
      <c r="CU980">
        <v>1.867522578447711E-4</v>
      </c>
      <c r="CV980">
        <v>1.5702508932389559E-3</v>
      </c>
      <c r="CW980">
        <v>3.1835765111034279E-4</v>
      </c>
      <c r="CX980">
        <v>3.5314672075126567E-4</v>
      </c>
      <c r="CY980">
        <v>2.8819765621189111E-4</v>
      </c>
      <c r="CZ980">
        <v>2.948842398315255E-3</v>
      </c>
      <c r="DA980">
        <v>1.8259452417768241E-4</v>
      </c>
      <c r="DB980">
        <v>3.11587075780408E-2</v>
      </c>
      <c r="DC980">
        <v>-5.330713778519504E-5</v>
      </c>
      <c r="DD980">
        <v>-3.3065575167581541E-5</v>
      </c>
      <c r="DE980">
        <v>-246.29091944957449</v>
      </c>
      <c r="DF980">
        <v>-0.56807022821158171</v>
      </c>
      <c r="DG980">
        <v>0.22501861996004899</v>
      </c>
      <c r="DH980">
        <v>4.3951799075376847</v>
      </c>
      <c r="DI980">
        <v>54.699090982203273</v>
      </c>
      <c r="DJ980">
        <v>4.3089224939095831E-2</v>
      </c>
      <c r="DK980">
        <v>0.3026959505605909</v>
      </c>
      <c r="DL980">
        <v>0.10685167404146829</v>
      </c>
      <c r="DM980">
        <v>0.66969114948378916</v>
      </c>
      <c r="DN980">
        <v>5.7009228697622288E-2</v>
      </c>
      <c r="DO980">
        <v>6.9510370718910724E-2</v>
      </c>
      <c r="DP980">
        <v>3.079943654234962E-2</v>
      </c>
      <c r="DQ980">
        <v>0.42123571518360348</v>
      </c>
      <c r="DR980">
        <v>0.56438552499647199</v>
      </c>
      <c r="DS980">
        <v>4.160276097752198</v>
      </c>
      <c r="DT980">
        <v>1.699912996114268</v>
      </c>
      <c r="DU980">
        <v>2.7171290754133368</v>
      </c>
      <c r="DV980">
        <v>4.2166832405801182</v>
      </c>
      <c r="DW980">
        <v>0.8068168029873567</v>
      </c>
      <c r="DX980">
        <v>0.32509354125574552</v>
      </c>
      <c r="DY980">
        <v>3.261179730453704</v>
      </c>
      <c r="DZ980">
        <v>0.10281577606110021</v>
      </c>
      <c r="EA980">
        <v>15.57814788804548</v>
      </c>
      <c r="EB980">
        <v>1.067615244126255</v>
      </c>
      <c r="EC980">
        <v>13.180599868108731</v>
      </c>
      <c r="ED980">
        <v>0.53035485950091166</v>
      </c>
      <c r="EE980">
        <v>8.188866216495871</v>
      </c>
      <c r="EF980">
        <v>0.99351127768198655</v>
      </c>
    </row>
    <row r="981" spans="1:136" x14ac:dyDescent="0.3">
      <c r="A981" s="1">
        <v>994</v>
      </c>
      <c r="B981">
        <v>0.99083132171157107</v>
      </c>
      <c r="C981">
        <v>22.509769108819789</v>
      </c>
      <c r="D981">
        <v>0.36661811759183849</v>
      </c>
      <c r="E981">
        <v>0.10252964972805791</v>
      </c>
      <c r="F981">
        <v>0.86870155713447983</v>
      </c>
      <c r="G981">
        <v>0.216482511195596</v>
      </c>
      <c r="H981">
        <v>19.130875891156261</v>
      </c>
      <c r="I981">
        <v>21.974808489866621</v>
      </c>
      <c r="J981">
        <v>0.87632359199092535</v>
      </c>
      <c r="K981">
        <v>10.80014768376941</v>
      </c>
      <c r="L981">
        <v>4.6670849187120722E-2</v>
      </c>
      <c r="M981">
        <v>0.7606137924891867</v>
      </c>
      <c r="N981">
        <v>0.56221715749923873</v>
      </c>
      <c r="O981">
        <v>56.577832611741663</v>
      </c>
      <c r="P981">
        <v>1.0474100282669649</v>
      </c>
      <c r="Q981">
        <v>0.99432536056344123</v>
      </c>
      <c r="R981">
        <v>0.76746131444886523</v>
      </c>
      <c r="S981">
        <v>0.8379808431499125</v>
      </c>
      <c r="T981">
        <v>0.91184907189752262</v>
      </c>
      <c r="U981">
        <v>74.494381794464971</v>
      </c>
      <c r="V981">
        <v>0.18816454296528359</v>
      </c>
      <c r="W981">
        <v>-1.445556889363246E-2</v>
      </c>
      <c r="X981">
        <v>9.4052124215690827E-2</v>
      </c>
      <c r="Y981">
        <v>0.20198482316810251</v>
      </c>
      <c r="Z981">
        <v>6.31938835832932</v>
      </c>
      <c r="AA981">
        <v>4.387890015775105E-4</v>
      </c>
      <c r="AB981">
        <v>0.25753870941485951</v>
      </c>
      <c r="AC981">
        <v>-4.2988748522310029E-2</v>
      </c>
      <c r="AD981">
        <v>0.54399146272202048</v>
      </c>
      <c r="AE981">
        <v>7.041471458195589E-2</v>
      </c>
      <c r="AF981">
        <v>0.23010302331088281</v>
      </c>
      <c r="AG981">
        <v>1.180338381901175</v>
      </c>
      <c r="AH981">
        <v>0.11515862396103251</v>
      </c>
      <c r="AI981">
        <v>1.6677345753814621</v>
      </c>
      <c r="AJ981">
        <v>1.6905277178809199</v>
      </c>
      <c r="AK981">
        <v>1.8821603841510631E-2</v>
      </c>
      <c r="AL981">
        <v>0.99655873132086414</v>
      </c>
      <c r="AM981">
        <v>1.6963653318410139</v>
      </c>
      <c r="AN981">
        <v>1.8756833645719739E-2</v>
      </c>
      <c r="AO981">
        <v>1.4829877707806709E-4</v>
      </c>
      <c r="AP981">
        <v>515.75994085508432</v>
      </c>
      <c r="AQ981">
        <v>185.19089460093511</v>
      </c>
      <c r="AR981">
        <v>140.21425470074999</v>
      </c>
      <c r="AS981">
        <v>250.37286482342191</v>
      </c>
      <c r="AT981">
        <v>0</v>
      </c>
      <c r="AU981">
        <v>0</v>
      </c>
      <c r="AV981">
        <v>5.1999423294207556</v>
      </c>
      <c r="AW981">
        <v>4.4277786230340794</v>
      </c>
      <c r="AX981">
        <v>43.775164903799983</v>
      </c>
      <c r="AY981">
        <v>0</v>
      </c>
      <c r="AZ981">
        <v>-12.48086918684049</v>
      </c>
      <c r="BA981">
        <v>-40.922016669414333</v>
      </c>
      <c r="BB981">
        <v>0</v>
      </c>
      <c r="BC981">
        <v>0</v>
      </c>
      <c r="BD981">
        <v>0</v>
      </c>
      <c r="BE981">
        <v>-2.2131509561597462</v>
      </c>
      <c r="BF981">
        <v>-16.241049487601931</v>
      </c>
      <c r="BG981">
        <v>-32.985159286174692</v>
      </c>
      <c r="BH981">
        <v>-3.9931604235145879</v>
      </c>
      <c r="BI981">
        <v>11.35255746844453</v>
      </c>
      <c r="BJ981">
        <v>0</v>
      </c>
      <c r="BK981">
        <v>30.72163163315615</v>
      </c>
      <c r="BL981">
        <v>0</v>
      </c>
      <c r="BM981">
        <v>0</v>
      </c>
      <c r="BN981">
        <v>33.836989918532304</v>
      </c>
      <c r="BO981">
        <v>80.853969943742072</v>
      </c>
      <c r="BP981">
        <v>31.6342531816784</v>
      </c>
      <c r="BQ981">
        <v>55.560411471945827</v>
      </c>
      <c r="BR981">
        <v>-3.517671445664746</v>
      </c>
      <c r="BS981">
        <v>65.699647406386916</v>
      </c>
      <c r="BT981">
        <v>3.752497880226398</v>
      </c>
      <c r="BU981">
        <v>7.2662690857432359</v>
      </c>
      <c r="BV981">
        <v>0</v>
      </c>
      <c r="BW981">
        <v>3.1490645309862941E-4</v>
      </c>
      <c r="BX981">
        <v>2.89085527819714E-4</v>
      </c>
      <c r="BY981">
        <v>1.049858343481231E-4</v>
      </c>
      <c r="BZ981">
        <v>4.4821896684677062E-4</v>
      </c>
      <c r="CA981">
        <v>0</v>
      </c>
      <c r="CB981">
        <v>1.085785270278248E-4</v>
      </c>
      <c r="CC981">
        <v>1.287510516670284E-4</v>
      </c>
      <c r="CD981">
        <v>1.711700072640181E-5</v>
      </c>
      <c r="CE981">
        <v>0.36366289072436958</v>
      </c>
      <c r="CF981">
        <v>2.5439124439393428E-2</v>
      </c>
      <c r="CG981">
        <v>0.32129015297211472</v>
      </c>
      <c r="CH981">
        <v>0.13369027163141989</v>
      </c>
      <c r="CI981">
        <v>6.868625958725097E-2</v>
      </c>
      <c r="CJ981">
        <v>0</v>
      </c>
      <c r="CK981">
        <v>9.339626127614202E-2</v>
      </c>
      <c r="CL981">
        <v>5.9305703162167763E-4</v>
      </c>
      <c r="CM981">
        <v>0</v>
      </c>
      <c r="CN981">
        <v>3.463303878435769E-3</v>
      </c>
      <c r="CO981">
        <v>1.7921079539795311E-4</v>
      </c>
      <c r="CP981">
        <v>1.2927855673064001E-3</v>
      </c>
      <c r="CQ981">
        <v>6.6589187728512784E-4</v>
      </c>
      <c r="CR981">
        <v>0</v>
      </c>
      <c r="CS981">
        <v>1.116228450460546E-5</v>
      </c>
      <c r="CT981">
        <v>6.8447188610726581E-3</v>
      </c>
      <c r="CU981">
        <v>1.8630068403557859E-4</v>
      </c>
      <c r="CV981">
        <v>1.6711626574274531E-3</v>
      </c>
      <c r="CW981">
        <v>2.9250443823757591E-4</v>
      </c>
      <c r="CX981">
        <v>3.2881657491627171E-4</v>
      </c>
      <c r="CY981">
        <v>1.6980030093872539E-4</v>
      </c>
      <c r="CZ981">
        <v>2.2550755240674518E-3</v>
      </c>
      <c r="DA981">
        <v>1.928222404104496E-4</v>
      </c>
      <c r="DB981">
        <v>3.1818442331708073E-2</v>
      </c>
      <c r="DC981">
        <v>-3.5048259838929961E-5</v>
      </c>
      <c r="DD981">
        <v>-4.389773873503237E-4</v>
      </c>
      <c r="DE981">
        <v>-250.34155545499721</v>
      </c>
      <c r="DF981">
        <v>-0.2907228022813797</v>
      </c>
      <c r="DG981">
        <v>0.16200527399372611</v>
      </c>
      <c r="DH981">
        <v>4.1743782862557426</v>
      </c>
      <c r="DI981">
        <v>52.006897814135137</v>
      </c>
      <c r="DJ981">
        <v>4.2090084823540597E-2</v>
      </c>
      <c r="DK981">
        <v>0.2813713093041102</v>
      </c>
      <c r="DL981">
        <v>9.8708136024503054E-2</v>
      </c>
      <c r="DM981">
        <v>0.64161888653147214</v>
      </c>
      <c r="DN981">
        <v>5.6847472058112719E-2</v>
      </c>
      <c r="DO981">
        <v>6.5223927066389811E-2</v>
      </c>
      <c r="DP981">
        <v>3.1643150236082669E-2</v>
      </c>
      <c r="DQ981">
        <v>0.36232252157048439</v>
      </c>
      <c r="DR981">
        <v>0.55129872152159609</v>
      </c>
      <c r="DS981">
        <v>3.8671886112887179</v>
      </c>
      <c r="DT981">
        <v>1.57035670948073</v>
      </c>
      <c r="DU981">
        <v>2.6032318528814522</v>
      </c>
      <c r="DV981">
        <v>4.2047189231098674</v>
      </c>
      <c r="DW981">
        <v>0.75706343916345309</v>
      </c>
      <c r="DX981">
        <v>0.33399908964538888</v>
      </c>
      <c r="DY981">
        <v>2.8050775863521369</v>
      </c>
      <c r="DZ981">
        <v>0.1063127683254823</v>
      </c>
      <c r="EA981">
        <v>16.107995200830651</v>
      </c>
      <c r="EB981">
        <v>0.95740883522269338</v>
      </c>
      <c r="EC981">
        <v>11.82000991152017</v>
      </c>
      <c r="ED981">
        <v>0.51000725522638868</v>
      </c>
      <c r="EE981">
        <v>7.3859577683409849</v>
      </c>
      <c r="EF981">
        <v>1.0208239398664829</v>
      </c>
    </row>
    <row r="982" spans="1:136" x14ac:dyDescent="0.3">
      <c r="A982" s="1">
        <v>995</v>
      </c>
      <c r="B982">
        <v>1.066572273786109</v>
      </c>
      <c r="C982">
        <v>32.590225248914933</v>
      </c>
      <c r="D982">
        <v>0.2989979800508733</v>
      </c>
      <c r="E982">
        <v>0.1153297896496082</v>
      </c>
      <c r="F982">
        <v>0.833253010519313</v>
      </c>
      <c r="G982">
        <v>0.20553189630845711</v>
      </c>
      <c r="H982">
        <v>22.943188574720939</v>
      </c>
      <c r="I982">
        <v>25.209541734057471</v>
      </c>
      <c r="J982">
        <v>0.90022297022499143</v>
      </c>
      <c r="K982">
        <v>6.9868093186852631</v>
      </c>
      <c r="L982">
        <v>4.591471009760225E-2</v>
      </c>
      <c r="M982">
        <v>0.80881043451938794</v>
      </c>
      <c r="N982">
        <v>0.42738959085269562</v>
      </c>
      <c r="O982">
        <v>54.075681034179247</v>
      </c>
      <c r="P982">
        <v>1.05772142999166</v>
      </c>
      <c r="Q982">
        <v>0.98376964360715946</v>
      </c>
      <c r="R982">
        <v>0.83290855329877567</v>
      </c>
      <c r="S982">
        <v>0.86593468153399111</v>
      </c>
      <c r="T982">
        <v>0.90944153771846403</v>
      </c>
      <c r="U982">
        <v>79.161821087397897</v>
      </c>
      <c r="V982">
        <v>0.23444807926381911</v>
      </c>
      <c r="W982">
        <v>-2.7488933415408629E-3</v>
      </c>
      <c r="X982">
        <v>9.6122604460608829E-2</v>
      </c>
      <c r="Y982">
        <v>0.20009744560673831</v>
      </c>
      <c r="Z982">
        <v>6.0470881168810422</v>
      </c>
      <c r="AA982">
        <v>4.2696898006347309E-4</v>
      </c>
      <c r="AB982">
        <v>0.27692415284663419</v>
      </c>
      <c r="AC982">
        <v>-4.4067246245824823E-2</v>
      </c>
      <c r="AD982">
        <v>0.55918505848717404</v>
      </c>
      <c r="AE982">
        <v>7.2328334024864049E-2</v>
      </c>
      <c r="AF982">
        <v>0.23267244104601631</v>
      </c>
      <c r="AG982">
        <v>0.90355216256990634</v>
      </c>
      <c r="AH982">
        <v>0.1101638552514683</v>
      </c>
      <c r="AI982">
        <v>1.7563736883923391</v>
      </c>
      <c r="AJ982">
        <v>2.036870165508657</v>
      </c>
      <c r="AK982">
        <v>1.4574077380976059E-2</v>
      </c>
      <c r="AL982">
        <v>0.99671273887144696</v>
      </c>
      <c r="AM982">
        <v>2.043588059245804</v>
      </c>
      <c r="AN982">
        <v>1.452616858291705E-2</v>
      </c>
      <c r="AO982">
        <v>9.8117940999262909E-5</v>
      </c>
      <c r="AP982">
        <v>446.91778822329928</v>
      </c>
      <c r="AQ982">
        <v>179.00020096391791</v>
      </c>
      <c r="AR982">
        <v>142.18614692742469</v>
      </c>
      <c r="AS982">
        <v>235.61401190699431</v>
      </c>
      <c r="AT982">
        <v>0</v>
      </c>
      <c r="AU982">
        <v>0</v>
      </c>
      <c r="AV982">
        <v>8.0528987563678722</v>
      </c>
      <c r="AW982">
        <v>6.7012148540339123</v>
      </c>
      <c r="AX982">
        <v>43.844718179583573</v>
      </c>
      <c r="AY982">
        <v>0</v>
      </c>
      <c r="AZ982">
        <v>-15.479667614997449</v>
      </c>
      <c r="BA982">
        <v>-43.119164174987887</v>
      </c>
      <c r="BB982">
        <v>0</v>
      </c>
      <c r="BC982">
        <v>0</v>
      </c>
      <c r="BD982">
        <v>0</v>
      </c>
      <c r="BE982">
        <v>-3.4789640329500848</v>
      </c>
      <c r="BF982">
        <v>-29.305646604065618</v>
      </c>
      <c r="BG982">
        <v>-32.815067113113862</v>
      </c>
      <c r="BH982">
        <v>-4.5577754947773634</v>
      </c>
      <c r="BI982">
        <v>14.173674630256651</v>
      </c>
      <c r="BJ982">
        <v>0</v>
      </c>
      <c r="BK982">
        <v>33.00953899656075</v>
      </c>
      <c r="BL982">
        <v>0</v>
      </c>
      <c r="BM982">
        <v>0</v>
      </c>
      <c r="BN982">
        <v>34.084248241276669</v>
      </c>
      <c r="BO982">
        <v>64.103159945334568</v>
      </c>
      <c r="BP982">
        <v>23.955183738415201</v>
      </c>
      <c r="BQ982">
        <v>50.99001638143303</v>
      </c>
      <c r="BR982">
        <v>-3.477502761816043</v>
      </c>
      <c r="BS982">
        <v>58.176201789901512</v>
      </c>
      <c r="BT982">
        <v>3.3237885797233502</v>
      </c>
      <c r="BU982">
        <v>6.3731590996822183</v>
      </c>
      <c r="BV982">
        <v>0</v>
      </c>
      <c r="BW982">
        <v>4.1377447255543689E-4</v>
      </c>
      <c r="BX982">
        <v>3.0923989888526667E-4</v>
      </c>
      <c r="BY982">
        <v>1.083776413734326E-4</v>
      </c>
      <c r="BZ982">
        <v>5.0122248788027715E-4</v>
      </c>
      <c r="CA982">
        <v>0</v>
      </c>
      <c r="CB982">
        <v>1.144082260317926E-4</v>
      </c>
      <c r="CC982">
        <v>1.3833942518418131E-4</v>
      </c>
      <c r="CD982">
        <v>1.9041187384359859E-5</v>
      </c>
      <c r="CE982">
        <v>0.4990761309723844</v>
      </c>
      <c r="CF982">
        <v>3.2947071661403003E-2</v>
      </c>
      <c r="CG982">
        <v>0.4356736571673015</v>
      </c>
      <c r="CH982">
        <v>0.13778819532080941</v>
      </c>
      <c r="CI982">
        <v>9.3450310697827263E-2</v>
      </c>
      <c r="CJ982">
        <v>0</v>
      </c>
      <c r="CK982">
        <v>5.3859243482249533E-2</v>
      </c>
      <c r="CL982">
        <v>6.3722329094566884E-4</v>
      </c>
      <c r="CM982">
        <v>0</v>
      </c>
      <c r="CN982">
        <v>3.9174166990047837E-3</v>
      </c>
      <c r="CO982">
        <v>1.358360763179349E-4</v>
      </c>
      <c r="CP982">
        <v>1.3619520593863899E-3</v>
      </c>
      <c r="CQ982">
        <v>5.3071741811425914E-4</v>
      </c>
      <c r="CR982">
        <v>0</v>
      </c>
      <c r="CS982">
        <v>9.2869415512024007E-6</v>
      </c>
      <c r="CT982">
        <v>7.2735741517896742E-3</v>
      </c>
      <c r="CU982">
        <v>1.9040194053698169E-4</v>
      </c>
      <c r="CV982">
        <v>1.341582326358326E-3</v>
      </c>
      <c r="CW982">
        <v>2.8977123133286918E-4</v>
      </c>
      <c r="CX982">
        <v>1.7020857991526219E-4</v>
      </c>
      <c r="CY982">
        <v>2.075534984660644E-4</v>
      </c>
      <c r="CZ982">
        <v>2.2619163134890408E-3</v>
      </c>
      <c r="DA982">
        <v>1.5732396145911749E-4</v>
      </c>
      <c r="DB982">
        <v>2.9685504662640839E-2</v>
      </c>
      <c r="DC982">
        <v>-4.3016967180574849E-5</v>
      </c>
      <c r="DD982">
        <v>-6.7660082914963686E-5</v>
      </c>
      <c r="DE982">
        <v>-235.58448009634901</v>
      </c>
      <c r="DF982">
        <v>0.55210942355915904</v>
      </c>
      <c r="DG982">
        <v>0.24444262729619301</v>
      </c>
      <c r="DH982">
        <v>4.0537786636546294</v>
      </c>
      <c r="DI982">
        <v>49.501491272073281</v>
      </c>
      <c r="DJ982">
        <v>4.471978678214901E-2</v>
      </c>
      <c r="DK982">
        <v>0.35601834210831301</v>
      </c>
      <c r="DL982">
        <v>0.1274760236014828</v>
      </c>
      <c r="DM982">
        <v>0.67779713009961573</v>
      </c>
      <c r="DN982">
        <v>5.6922355534873903E-2</v>
      </c>
      <c r="DO982">
        <v>9.9568145995532154E-2</v>
      </c>
      <c r="DP982">
        <v>3.0974637405639441E-2</v>
      </c>
      <c r="DQ982">
        <v>0.2422136611572222</v>
      </c>
      <c r="DR982">
        <v>0.58574273212033023</v>
      </c>
      <c r="DS982">
        <v>4.8931430905881879</v>
      </c>
      <c r="DT982">
        <v>2.0280276482054078</v>
      </c>
      <c r="DU982">
        <v>2.7500173637429302</v>
      </c>
      <c r="DV982">
        <v>4.2102576737414541</v>
      </c>
      <c r="DW982">
        <v>1.1557016945909979</v>
      </c>
      <c r="DX982">
        <v>0.32694281758908489</v>
      </c>
      <c r="DY982">
        <v>1.8752025379913979</v>
      </c>
      <c r="DZ982">
        <v>4.0880006522514722E-2</v>
      </c>
      <c r="EA982">
        <v>6.1939403821991998</v>
      </c>
      <c r="EB982">
        <v>1.250381096355337</v>
      </c>
      <c r="EC982">
        <v>15.436996618753589</v>
      </c>
      <c r="ED982">
        <v>0.63007836924971428</v>
      </c>
      <c r="EE982">
        <v>10.045518712550701</v>
      </c>
      <c r="EF982">
        <v>0.496749108842236</v>
      </c>
    </row>
    <row r="983" spans="1:136" x14ac:dyDescent="0.3">
      <c r="A983" s="1">
        <v>996</v>
      </c>
      <c r="B983">
        <v>1.03881944204536</v>
      </c>
      <c r="C983">
        <v>19.791519337176879</v>
      </c>
      <c r="D983">
        <v>0.26444722508848673</v>
      </c>
      <c r="E983">
        <v>9.8683922393689436E-2</v>
      </c>
      <c r="F983">
        <v>0.8599520770239325</v>
      </c>
      <c r="G983">
        <v>0.18983841149424169</v>
      </c>
      <c r="H983">
        <v>17.205399233641089</v>
      </c>
      <c r="I983">
        <v>20.349080182547599</v>
      </c>
      <c r="J983">
        <v>0.81655234746776695</v>
      </c>
      <c r="K983">
        <v>13.946091890791109</v>
      </c>
      <c r="L983">
        <v>4.2829551309457488E-2</v>
      </c>
      <c r="M983">
        <v>0.72727224666167223</v>
      </c>
      <c r="N983">
        <v>0.53123854686399852</v>
      </c>
      <c r="O983">
        <v>44.594442137743137</v>
      </c>
      <c r="P983">
        <v>0.96525737892295604</v>
      </c>
      <c r="Q983">
        <v>0.98850046855491358</v>
      </c>
      <c r="R983">
        <v>0.81200373341526633</v>
      </c>
      <c r="S983">
        <v>0.75490836612382684</v>
      </c>
      <c r="T983">
        <v>0.88427731377621333</v>
      </c>
      <c r="U983">
        <v>82.373671110683631</v>
      </c>
      <c r="V983">
        <v>0.2400304859291684</v>
      </c>
      <c r="W983">
        <v>-1.177316094974531E-2</v>
      </c>
      <c r="X983">
        <v>9.7301029483466389E-2</v>
      </c>
      <c r="Y983">
        <v>0.20449031071843121</v>
      </c>
      <c r="Z983">
        <v>5.8871795538708414</v>
      </c>
      <c r="AA983">
        <v>4.2586981446372237E-4</v>
      </c>
      <c r="AB983">
        <v>0.26543556837430782</v>
      </c>
      <c r="AC983">
        <v>-3.815862354229408E-2</v>
      </c>
      <c r="AD983">
        <v>0.54695157636424019</v>
      </c>
      <c r="AE983">
        <v>7.0370639743757388E-2</v>
      </c>
      <c r="AF983">
        <v>0.20622648576374841</v>
      </c>
      <c r="AG983">
        <v>0.9768671617038498</v>
      </c>
      <c r="AH983">
        <v>0.1036615196516639</v>
      </c>
      <c r="AI983">
        <v>1.399666474004692</v>
      </c>
      <c r="AJ983">
        <v>1.9396828297040569</v>
      </c>
      <c r="AK983">
        <v>1.6965871358556182E-2</v>
      </c>
      <c r="AL983">
        <v>0.996722824391854</v>
      </c>
      <c r="AM983">
        <v>1.946060505230621</v>
      </c>
      <c r="AN983">
        <v>1.691027121876898E-2</v>
      </c>
      <c r="AO983">
        <v>1.1255805990351719E-4</v>
      </c>
      <c r="AP983">
        <v>513.17007019036919</v>
      </c>
      <c r="AQ983">
        <v>187.21190201986781</v>
      </c>
      <c r="AR983">
        <v>140.54133389202079</v>
      </c>
      <c r="AS983">
        <v>252.08834545302429</v>
      </c>
      <c r="AT983">
        <v>0</v>
      </c>
      <c r="AU983">
        <v>0</v>
      </c>
      <c r="AV983">
        <v>7.671897581973731</v>
      </c>
      <c r="AW983">
        <v>5.9105272047246542</v>
      </c>
      <c r="AX983">
        <v>47.829497403755617</v>
      </c>
      <c r="AY983">
        <v>0</v>
      </c>
      <c r="AZ983">
        <v>-16.743340403932159</v>
      </c>
      <c r="BA983">
        <v>-44.668581786521862</v>
      </c>
      <c r="BB983">
        <v>0</v>
      </c>
      <c r="BC983">
        <v>0</v>
      </c>
      <c r="BD983">
        <v>0</v>
      </c>
      <c r="BE983">
        <v>-3.3424433688323378</v>
      </c>
      <c r="BF983">
        <v>-19.339834720588481</v>
      </c>
      <c r="BG983">
        <v>-35.329986185868698</v>
      </c>
      <c r="BH983">
        <v>-5.0972846203941282</v>
      </c>
      <c r="BI983">
        <v>15.29173940346622</v>
      </c>
      <c r="BJ983">
        <v>0</v>
      </c>
      <c r="BK983">
        <v>32.576519479342288</v>
      </c>
      <c r="BL983">
        <v>0</v>
      </c>
      <c r="BM983">
        <v>0</v>
      </c>
      <c r="BN983">
        <v>34.242398936114242</v>
      </c>
      <c r="BO983">
        <v>81.093126257977005</v>
      </c>
      <c r="BP983">
        <v>27.346183992366282</v>
      </c>
      <c r="BQ983">
        <v>59.262645479490871</v>
      </c>
      <c r="BR983">
        <v>-3.7097972289342742</v>
      </c>
      <c r="BS983">
        <v>65.076487378324828</v>
      </c>
      <c r="BT983">
        <v>3.6422366934302501</v>
      </c>
      <c r="BU983">
        <v>7.219572395378548</v>
      </c>
      <c r="BV983">
        <v>0</v>
      </c>
      <c r="BW983">
        <v>3.5946101465062028E-4</v>
      </c>
      <c r="BX983">
        <v>3.2711071722988272E-4</v>
      </c>
      <c r="BY983">
        <v>1.202585401470557E-4</v>
      </c>
      <c r="BZ983">
        <v>5.5404234401822865E-4</v>
      </c>
      <c r="CA983">
        <v>0</v>
      </c>
      <c r="CB983">
        <v>1.185193010887819E-4</v>
      </c>
      <c r="CC983">
        <v>1.3652468699254001E-4</v>
      </c>
      <c r="CD983">
        <v>1.9982365662806E-5</v>
      </c>
      <c r="CE983">
        <v>0.44611245245353709</v>
      </c>
      <c r="CF983">
        <v>2.8814845049266621E-2</v>
      </c>
      <c r="CG983">
        <v>0.35751016188735918</v>
      </c>
      <c r="CH983">
        <v>0.13579240589511751</v>
      </c>
      <c r="CI983">
        <v>7.7896140799881539E-2</v>
      </c>
      <c r="CJ983">
        <v>0</v>
      </c>
      <c r="CK983">
        <v>0.12294098627164859</v>
      </c>
      <c r="CL983">
        <v>6.2886418838945337E-4</v>
      </c>
      <c r="CM983">
        <v>0</v>
      </c>
      <c r="CN983">
        <v>2.914219200364743E-3</v>
      </c>
      <c r="CO983">
        <v>1.5701373506584251E-4</v>
      </c>
      <c r="CP983">
        <v>1.3215759041387699E-3</v>
      </c>
      <c r="CQ983">
        <v>6.082024204246845E-4</v>
      </c>
      <c r="CR983">
        <v>0</v>
      </c>
      <c r="CS983">
        <v>1.06692289222183E-5</v>
      </c>
      <c r="CT983">
        <v>7.5686864797767208E-3</v>
      </c>
      <c r="CU983">
        <v>1.9273619284307031E-4</v>
      </c>
      <c r="CV983">
        <v>1.538620334394883E-3</v>
      </c>
      <c r="CW983">
        <v>2.9613276147951671E-4</v>
      </c>
      <c r="CX983">
        <v>4.997124267380708E-4</v>
      </c>
      <c r="CY983">
        <v>1.942672061279826E-4</v>
      </c>
      <c r="CZ983">
        <v>2.6515397888547169E-3</v>
      </c>
      <c r="DA983">
        <v>1.8972379460763139E-4</v>
      </c>
      <c r="DB983">
        <v>3.2908410951584387E-2</v>
      </c>
      <c r="DC983">
        <v>-3.5286417901643107E-5</v>
      </c>
      <c r="DD983">
        <v>-3.2993029277386622E-4</v>
      </c>
      <c r="DE983">
        <v>-252.05583754520131</v>
      </c>
      <c r="DF983">
        <v>0.6772845471277833</v>
      </c>
      <c r="DG983">
        <v>0.26643851716292583</v>
      </c>
      <c r="DH983">
        <v>5.1324520778553913</v>
      </c>
      <c r="DI983">
        <v>64.128829078628684</v>
      </c>
      <c r="DJ983">
        <v>4.3364642206147309E-2</v>
      </c>
      <c r="DK983">
        <v>0.30960593957772492</v>
      </c>
      <c r="DL983">
        <v>0.1095048637893978</v>
      </c>
      <c r="DM983">
        <v>0.66101228703112924</v>
      </c>
      <c r="DN983">
        <v>5.7290056140810612E-2</v>
      </c>
      <c r="DO983">
        <v>6.5356198363487841E-2</v>
      </c>
      <c r="DP983">
        <v>3.075626888270214E-2</v>
      </c>
      <c r="DQ983">
        <v>0.61086077220267088</v>
      </c>
      <c r="DR983">
        <v>0.56799295862002075</v>
      </c>
      <c r="DS983">
        <v>4.2552475107838976</v>
      </c>
      <c r="DT983">
        <v>1.742122833013148</v>
      </c>
      <c r="DU983">
        <v>2.681916441156766</v>
      </c>
      <c r="DV983">
        <v>4.2374546209379904</v>
      </c>
      <c r="DW983">
        <v>0.75859873100476949</v>
      </c>
      <c r="DX983">
        <v>0.324637898915561</v>
      </c>
      <c r="DY983">
        <v>4.7292446880206782</v>
      </c>
      <c r="DZ983">
        <v>0.16051084805318841</v>
      </c>
      <c r="EA983">
        <v>24.3198254626043</v>
      </c>
      <c r="EB983">
        <v>1.104422125544249</v>
      </c>
      <c r="EC983">
        <v>13.635011491615041</v>
      </c>
      <c r="ED983">
        <v>0.50930497337581071</v>
      </c>
      <c r="EE983">
        <v>6.8767764419565136</v>
      </c>
      <c r="EF983">
        <v>1.470463102688073</v>
      </c>
    </row>
    <row r="984" spans="1:136" x14ac:dyDescent="0.3">
      <c r="A984" s="1">
        <v>997</v>
      </c>
      <c r="B984">
        <v>0.97561460094808028</v>
      </c>
      <c r="C984">
        <v>18.494589316848209</v>
      </c>
      <c r="D984">
        <v>0.28096755797709511</v>
      </c>
      <c r="E984">
        <v>9.9753151477828608E-2</v>
      </c>
      <c r="F984">
        <v>0.89808320038972578</v>
      </c>
      <c r="G984">
        <v>0.2315045905335289</v>
      </c>
      <c r="H984">
        <v>20.67153870056228</v>
      </c>
      <c r="I984">
        <v>15.40599481824599</v>
      </c>
      <c r="J984">
        <v>0.86037711668514416</v>
      </c>
      <c r="K984">
        <v>8.4660001581207744</v>
      </c>
      <c r="L984">
        <v>4.9239664959534579E-2</v>
      </c>
      <c r="M984">
        <v>0.78434458361836001</v>
      </c>
      <c r="N984">
        <v>0.52649841583802848</v>
      </c>
      <c r="O984">
        <v>57.704293453850951</v>
      </c>
      <c r="P984">
        <v>0.99123999596832224</v>
      </c>
      <c r="Q984">
        <v>0.97648667214062657</v>
      </c>
      <c r="R984">
        <v>0.73661779961663365</v>
      </c>
      <c r="S984">
        <v>0.82195654347579072</v>
      </c>
      <c r="T984">
        <v>0.89607683189515797</v>
      </c>
      <c r="U984">
        <v>73.595975137488637</v>
      </c>
      <c r="V984">
        <v>0.28594098314637578</v>
      </c>
      <c r="W984">
        <v>-9.7549378623413771E-3</v>
      </c>
      <c r="X984">
        <v>9.791619314867718E-2</v>
      </c>
      <c r="Y984">
        <v>0.20744442136618829</v>
      </c>
      <c r="Z984">
        <v>5.9044931055617633</v>
      </c>
      <c r="AA984">
        <v>4.5646360708163832E-4</v>
      </c>
      <c r="AB984">
        <v>0.25843968091973413</v>
      </c>
      <c r="AC984">
        <v>-4.2693330261519107E-2</v>
      </c>
      <c r="AD984">
        <v>0.57323366923503072</v>
      </c>
      <c r="AE984">
        <v>6.9592661762705232E-2</v>
      </c>
      <c r="AF984">
        <v>0.23831420594455219</v>
      </c>
      <c r="AG984">
        <v>1.0002383313512979</v>
      </c>
      <c r="AH984">
        <v>0.112030058138032</v>
      </c>
      <c r="AI984">
        <v>1.588640831506714</v>
      </c>
      <c r="AJ984">
        <v>1.8168214398074141</v>
      </c>
      <c r="AK984">
        <v>1.772636514589886E-2</v>
      </c>
      <c r="AL984">
        <v>0.99663506874361352</v>
      </c>
      <c r="AM984">
        <v>1.8229555430966471</v>
      </c>
      <c r="AN984">
        <v>1.7666717145757301E-2</v>
      </c>
      <c r="AO984">
        <v>1.7510019574206749E-4</v>
      </c>
      <c r="AP984">
        <v>490.59211923841463</v>
      </c>
      <c r="AQ984">
        <v>188.1261619310292</v>
      </c>
      <c r="AR984">
        <v>144.553477707708</v>
      </c>
      <c r="AS984">
        <v>250.20878122882061</v>
      </c>
      <c r="AT984">
        <v>0</v>
      </c>
      <c r="AU984">
        <v>0</v>
      </c>
      <c r="AV984">
        <v>6.9857851080396633</v>
      </c>
      <c r="AW984">
        <v>4.7158650312052108</v>
      </c>
      <c r="AX984">
        <v>43.111899592669573</v>
      </c>
      <c r="AY984">
        <v>0</v>
      </c>
      <c r="AZ984">
        <v>-12.93512365266435</v>
      </c>
      <c r="BA984">
        <v>-41.878426079250097</v>
      </c>
      <c r="BB984">
        <v>0</v>
      </c>
      <c r="BC984">
        <v>0</v>
      </c>
      <c r="BD984">
        <v>0</v>
      </c>
      <c r="BE984">
        <v>-3.0334912257802649</v>
      </c>
      <c r="BF984">
        <v>-19.500324078921761</v>
      </c>
      <c r="BG984">
        <v>-32.486158197186619</v>
      </c>
      <c r="BH984">
        <v>-3.970924767474207</v>
      </c>
      <c r="BI984">
        <v>11.85834018325987</v>
      </c>
      <c r="BJ984">
        <v>0</v>
      </c>
      <c r="BK984">
        <v>31.495050463503041</v>
      </c>
      <c r="BL984">
        <v>0</v>
      </c>
      <c r="BM984">
        <v>0</v>
      </c>
      <c r="BN984">
        <v>34.164791007512378</v>
      </c>
      <c r="BO984">
        <v>72.965662584003866</v>
      </c>
      <c r="BP984">
        <v>29.639264015395099</v>
      </c>
      <c r="BQ984">
        <v>53.357643134741799</v>
      </c>
      <c r="BR984">
        <v>-3.5537736846839261</v>
      </c>
      <c r="BS984">
        <v>64.308434996842905</v>
      </c>
      <c r="BT984">
        <v>3.6665681262746972</v>
      </c>
      <c r="BU984">
        <v>6.9700608272850344</v>
      </c>
      <c r="BV984">
        <v>0</v>
      </c>
      <c r="BW984">
        <v>3.4213698115985003E-4</v>
      </c>
      <c r="BX984">
        <v>2.832432575623803E-4</v>
      </c>
      <c r="BY984">
        <v>1.020742106090844E-4</v>
      </c>
      <c r="BZ984">
        <v>4.4469368122223739E-4</v>
      </c>
      <c r="CA984">
        <v>0</v>
      </c>
      <c r="CB984">
        <v>1.1111617139160161E-4</v>
      </c>
      <c r="CC984">
        <v>1.319923667434964E-4</v>
      </c>
      <c r="CD984">
        <v>1.7121190003889481E-5</v>
      </c>
      <c r="CE984">
        <v>0.38147533859971922</v>
      </c>
      <c r="CF984">
        <v>2.7888711425527339E-2</v>
      </c>
      <c r="CG984">
        <v>0.39479264949558612</v>
      </c>
      <c r="CH984">
        <v>0.13601868756879171</v>
      </c>
      <c r="CI984">
        <v>7.2802595095814049E-2</v>
      </c>
      <c r="CJ984">
        <v>0</v>
      </c>
      <c r="CK984">
        <v>0.1044407071343086</v>
      </c>
      <c r="CL984">
        <v>6.0798727625200537E-4</v>
      </c>
      <c r="CM984">
        <v>0</v>
      </c>
      <c r="CN984">
        <v>3.5074108309374988E-3</v>
      </c>
      <c r="CO984">
        <v>1.6441333091462589E-4</v>
      </c>
      <c r="CP984">
        <v>1.2905253842374249E-3</v>
      </c>
      <c r="CQ984">
        <v>6.6063965430832624E-4</v>
      </c>
      <c r="CR984">
        <v>0</v>
      </c>
      <c r="CS984">
        <v>1.077740446290353E-5</v>
      </c>
      <c r="CT984">
        <v>6.7621711461740286E-3</v>
      </c>
      <c r="CU984">
        <v>1.9395472365859741E-4</v>
      </c>
      <c r="CV984">
        <v>1.5860639372873831E-3</v>
      </c>
      <c r="CW984">
        <v>3.0041075851890169E-4</v>
      </c>
      <c r="CX984">
        <v>2.363149243986101E-4</v>
      </c>
      <c r="CY984">
        <v>2.6227546640792689E-4</v>
      </c>
      <c r="CZ984">
        <v>3.2545129065395151E-3</v>
      </c>
      <c r="DA984">
        <v>1.8584612527304401E-4</v>
      </c>
      <c r="DB984">
        <v>3.2205639949178848E-2</v>
      </c>
      <c r="DC984">
        <v>-5.2519776660187141E-5</v>
      </c>
      <c r="DD984">
        <v>-2.7790005485396369E-4</v>
      </c>
      <c r="DE984">
        <v>-250.17695852847959</v>
      </c>
      <c r="DF984">
        <v>-0.12962488643825049</v>
      </c>
      <c r="DG984">
        <v>0.23328410431839861</v>
      </c>
      <c r="DH984">
        <v>4.2487580622854004</v>
      </c>
      <c r="DI984">
        <v>53.135339513659858</v>
      </c>
      <c r="DJ984">
        <v>4.2644806321057521E-2</v>
      </c>
      <c r="DK984">
        <v>0.29719405918140868</v>
      </c>
      <c r="DL984">
        <v>0.10480690298862359</v>
      </c>
      <c r="DM984">
        <v>0.65958878084968864</v>
      </c>
      <c r="DN984">
        <v>5.6828920688481062E-2</v>
      </c>
      <c r="DO984">
        <v>7.5064111108105167E-2</v>
      </c>
      <c r="DP984">
        <v>3.082403653731506E-2</v>
      </c>
      <c r="DQ984">
        <v>0.27648381677666078</v>
      </c>
      <c r="DR984">
        <v>0.55856450047318851</v>
      </c>
      <c r="DS984">
        <v>4.0846576854316838</v>
      </c>
      <c r="DT984">
        <v>1.6673825475462849</v>
      </c>
      <c r="DU984">
        <v>2.6761408682861911</v>
      </c>
      <c r="DV984">
        <v>4.2033467724738607</v>
      </c>
      <c r="DW984">
        <v>0.87127986107622057</v>
      </c>
      <c r="DX984">
        <v>0.32535319858639811</v>
      </c>
      <c r="DY984">
        <v>2.140519871819309</v>
      </c>
      <c r="DZ984">
        <v>0.1096160019628637</v>
      </c>
      <c r="EA984">
        <v>16.608485145888441</v>
      </c>
      <c r="EB984">
        <v>1.014855075555678</v>
      </c>
      <c r="EC984">
        <v>12.529231620297811</v>
      </c>
      <c r="ED984">
        <v>0.52680681656782147</v>
      </c>
      <c r="EE984">
        <v>7.4703774417804683</v>
      </c>
      <c r="EF984">
        <v>1.054044733747697</v>
      </c>
    </row>
    <row r="985" spans="1:136" x14ac:dyDescent="0.3">
      <c r="A985" s="1">
        <v>998</v>
      </c>
      <c r="B985">
        <v>0.91031493946619291</v>
      </c>
      <c r="C985">
        <v>21.541415944871169</v>
      </c>
      <c r="D985">
        <v>0.26387097214765393</v>
      </c>
      <c r="E985">
        <v>9.2392122146204014E-2</v>
      </c>
      <c r="F985">
        <v>0.86809740052971596</v>
      </c>
      <c r="G985">
        <v>0.21681102909621239</v>
      </c>
      <c r="H985">
        <v>26.64691475901968</v>
      </c>
      <c r="I985">
        <v>18.825408159000609</v>
      </c>
      <c r="J985">
        <v>0.85813793167596786</v>
      </c>
      <c r="K985">
        <v>13.538752801504049</v>
      </c>
      <c r="L985">
        <v>4.6053582872678828E-2</v>
      </c>
      <c r="M985">
        <v>0.74958459377458753</v>
      </c>
      <c r="N985">
        <v>0.55397136191783891</v>
      </c>
      <c r="O985">
        <v>48.877758671636549</v>
      </c>
      <c r="P985">
        <v>1.0266121520882161</v>
      </c>
      <c r="Q985">
        <v>0.97914575117482849</v>
      </c>
      <c r="R985">
        <v>0.74095483215056024</v>
      </c>
      <c r="S985">
        <v>0.81420097582429884</v>
      </c>
      <c r="T985">
        <v>0.92503057678159506</v>
      </c>
      <c r="U985">
        <v>70.218775839810604</v>
      </c>
      <c r="V985">
        <v>0.2152488946674331</v>
      </c>
      <c r="W985">
        <v>6.6832236774692928E-3</v>
      </c>
      <c r="X985">
        <v>9.3558944901800556E-2</v>
      </c>
      <c r="Y985">
        <v>0.21412206015712959</v>
      </c>
      <c r="Z985">
        <v>5.7150136928148036</v>
      </c>
      <c r="AA985">
        <v>4.7082614581806919E-4</v>
      </c>
      <c r="AB985">
        <v>0.26180707511870482</v>
      </c>
      <c r="AC985">
        <v>-3.9001471892182067E-2</v>
      </c>
      <c r="AD985">
        <v>0.54201487221714784</v>
      </c>
      <c r="AE985">
        <v>7.1782254093390563E-2</v>
      </c>
      <c r="AF985">
        <v>0.22357549170646809</v>
      </c>
      <c r="AG985">
        <v>1.0054738107779311</v>
      </c>
      <c r="AH985">
        <v>0.1130832478110884</v>
      </c>
      <c r="AI985">
        <v>1.4723585764416609</v>
      </c>
      <c r="AJ985">
        <v>1.7976132365041331</v>
      </c>
      <c r="AK985">
        <v>1.8247518657897959E-2</v>
      </c>
      <c r="AL985">
        <v>0.99649848256103279</v>
      </c>
      <c r="AM985">
        <v>1.8039297272659891</v>
      </c>
      <c r="AN985">
        <v>1.8183624653099442E-2</v>
      </c>
      <c r="AO985">
        <v>1.7042797142993959E-4</v>
      </c>
      <c r="AP985">
        <v>525.64405152568747</v>
      </c>
      <c r="AQ985">
        <v>200.50340921105291</v>
      </c>
      <c r="AR985">
        <v>150.64879623601999</v>
      </c>
      <c r="AS985">
        <v>267.01772504885162</v>
      </c>
      <c r="AT985">
        <v>0</v>
      </c>
      <c r="AU985">
        <v>0</v>
      </c>
      <c r="AV985">
        <v>7.2068143917499032</v>
      </c>
      <c r="AW985">
        <v>4.8901697110081379</v>
      </c>
      <c r="AX985">
        <v>47.06384666895736</v>
      </c>
      <c r="AY985">
        <v>0</v>
      </c>
      <c r="AZ985">
        <v>-14.528999640389021</v>
      </c>
      <c r="BA985">
        <v>-44.631831131326393</v>
      </c>
      <c r="BB985">
        <v>0</v>
      </c>
      <c r="BC985">
        <v>0</v>
      </c>
      <c r="BD985">
        <v>0</v>
      </c>
      <c r="BE985">
        <v>-3.143091173417373</v>
      </c>
      <c r="BF985">
        <v>-16.917408996477381</v>
      </c>
      <c r="BG985">
        <v>-35.158332623360891</v>
      </c>
      <c r="BH985">
        <v>-4.6355161489975236</v>
      </c>
      <c r="BI985">
        <v>13.30809396438973</v>
      </c>
      <c r="BJ985">
        <v>0</v>
      </c>
      <c r="BK985">
        <v>33.029090162278813</v>
      </c>
      <c r="BL985">
        <v>0</v>
      </c>
      <c r="BM985">
        <v>0</v>
      </c>
      <c r="BN985">
        <v>34.258833309987743</v>
      </c>
      <c r="BO985">
        <v>80.592432260894</v>
      </c>
      <c r="BP985">
        <v>31.69023162023085</v>
      </c>
      <c r="BQ985">
        <v>58.961467018532282</v>
      </c>
      <c r="BR985">
        <v>-3.6825394682260422</v>
      </c>
      <c r="BS985">
        <v>67.973203822119402</v>
      </c>
      <c r="BT985">
        <v>3.8566436403158888</v>
      </c>
      <c r="BU985">
        <v>7.3760038263532159</v>
      </c>
      <c r="BV985">
        <v>0</v>
      </c>
      <c r="BW985">
        <v>3.3460668027140143E-4</v>
      </c>
      <c r="BX985">
        <v>2.991443331246084E-4</v>
      </c>
      <c r="BY985">
        <v>1.159940697930789E-4</v>
      </c>
      <c r="BZ985">
        <v>5.1074715474298728E-4</v>
      </c>
      <c r="CA985">
        <v>0</v>
      </c>
      <c r="CB985">
        <v>1.1842179044944391E-4</v>
      </c>
      <c r="CC985">
        <v>1.38421362015453E-4</v>
      </c>
      <c r="CD985">
        <v>1.86798627096403E-5</v>
      </c>
      <c r="CE985">
        <v>0.35357498513873298</v>
      </c>
      <c r="CF985">
        <v>2.714915803070031E-2</v>
      </c>
      <c r="CG985">
        <v>0.40598894308792383</v>
      </c>
      <c r="CH985">
        <v>0.1346019447760676</v>
      </c>
      <c r="CI985">
        <v>7.1860509344621473E-2</v>
      </c>
      <c r="CJ985">
        <v>0</v>
      </c>
      <c r="CK985">
        <v>0.12191969601734</v>
      </c>
      <c r="CL985">
        <v>6.376007108836447E-4</v>
      </c>
      <c r="CM985">
        <v>0</v>
      </c>
      <c r="CN985">
        <v>4.41220519306431E-3</v>
      </c>
      <c r="CO985">
        <v>1.7501954582011759E-4</v>
      </c>
      <c r="CP985">
        <v>1.311275985032031E-3</v>
      </c>
      <c r="CQ985">
        <v>6.463065752252017E-4</v>
      </c>
      <c r="CR985">
        <v>0</v>
      </c>
      <c r="CS985">
        <v>1.163463086813831E-5</v>
      </c>
      <c r="CT985">
        <v>6.451866138285022E-3</v>
      </c>
      <c r="CU985">
        <v>1.8532378272371401E-4</v>
      </c>
      <c r="CV985">
        <v>1.634825377645324E-3</v>
      </c>
      <c r="CW985">
        <v>3.1008098498771001E-4</v>
      </c>
      <c r="CX985">
        <v>4.7148542042853671E-4</v>
      </c>
      <c r="CY985">
        <v>2.526044586048464E-4</v>
      </c>
      <c r="CZ985">
        <v>2.5246002004043139E-3</v>
      </c>
      <c r="DA985">
        <v>2.038881523034733E-4</v>
      </c>
      <c r="DB985">
        <v>3.280198106117279E-2</v>
      </c>
      <c r="DC985">
        <v>-4.6461716840019582E-5</v>
      </c>
      <c r="DD985">
        <v>1.963378453507242E-4</v>
      </c>
      <c r="DE985">
        <v>-266.98481965337879</v>
      </c>
      <c r="DF985">
        <v>-0.50004841201007366</v>
      </c>
      <c r="DG985">
        <v>0.23363119332227009</v>
      </c>
      <c r="DH985">
        <v>4.8378277618521768</v>
      </c>
      <c r="DI985">
        <v>59.633206497249887</v>
      </c>
      <c r="DJ985">
        <v>4.2565649451047717E-2</v>
      </c>
      <c r="DK985">
        <v>0.28957520465862768</v>
      </c>
      <c r="DL985">
        <v>0.10181359268719101</v>
      </c>
      <c r="DM985">
        <v>0.65814492171184724</v>
      </c>
      <c r="DN985">
        <v>5.7118883063519997E-2</v>
      </c>
      <c r="DO985">
        <v>9.4772563525594197E-2</v>
      </c>
      <c r="DP985">
        <v>3.1875346176637717E-2</v>
      </c>
      <c r="DQ985">
        <v>0.53587402751925184</v>
      </c>
      <c r="DR985">
        <v>0.55752769854183093</v>
      </c>
      <c r="DS985">
        <v>3.9799435711375382</v>
      </c>
      <c r="DT985">
        <v>1.619761701841675</v>
      </c>
      <c r="DU985">
        <v>2.6702827176338282</v>
      </c>
      <c r="DV985">
        <v>4.2247938173674289</v>
      </c>
      <c r="DW985">
        <v>1.100038683779218</v>
      </c>
      <c r="DX985">
        <v>0.33644995917595499</v>
      </c>
      <c r="DY985">
        <v>4.1487021485361426</v>
      </c>
      <c r="DZ985">
        <v>0.14302994506688321</v>
      </c>
      <c r="EA985">
        <v>21.671203798012598</v>
      </c>
      <c r="EB985">
        <v>1.020479202188342</v>
      </c>
      <c r="EC985">
        <v>12.59866615035024</v>
      </c>
      <c r="ED985">
        <v>0.51657213104464161</v>
      </c>
      <c r="EE985">
        <v>6.7258362508734457</v>
      </c>
      <c r="EF985">
        <v>1.346006294758594</v>
      </c>
    </row>
    <row r="986" spans="1:136" x14ac:dyDescent="0.3">
      <c r="A986" s="1">
        <v>999</v>
      </c>
      <c r="B986">
        <v>0.96278884337802284</v>
      </c>
      <c r="C986">
        <v>30.06574486958182</v>
      </c>
      <c r="D986">
        <v>0.3405074213872713</v>
      </c>
      <c r="E986">
        <v>8.8683676328921254E-2</v>
      </c>
      <c r="F986">
        <v>0.82373072952193171</v>
      </c>
      <c r="G986">
        <v>0.21582688867924549</v>
      </c>
      <c r="H986">
        <v>20.220796521505111</v>
      </c>
      <c r="I986">
        <v>14.781248369206351</v>
      </c>
      <c r="J986">
        <v>0.7928144118447441</v>
      </c>
      <c r="K986">
        <v>12.566679843369551</v>
      </c>
      <c r="L986">
        <v>3.8723516639580888E-2</v>
      </c>
      <c r="M986">
        <v>0.78578553503023874</v>
      </c>
      <c r="N986">
        <v>0.4021107791858119</v>
      </c>
      <c r="O986">
        <v>51.838813948554403</v>
      </c>
      <c r="P986">
        <v>0.95354239564303389</v>
      </c>
      <c r="Q986">
        <v>0.98677612377519164</v>
      </c>
      <c r="R986">
        <v>0.82762837936482769</v>
      </c>
      <c r="S986">
        <v>0.80413280657558706</v>
      </c>
      <c r="T986">
        <v>0.91776083398951447</v>
      </c>
      <c r="U986">
        <v>75.933398858749968</v>
      </c>
      <c r="V986">
        <v>0.28345895780513541</v>
      </c>
      <c r="W986">
        <v>5.8868065944739489E-3</v>
      </c>
      <c r="X986">
        <v>9.8983433545903637E-2</v>
      </c>
      <c r="Y986">
        <v>0.21014556457284159</v>
      </c>
      <c r="Z986">
        <v>6.2682587441871682</v>
      </c>
      <c r="AA986">
        <v>4.7021424855749169E-4</v>
      </c>
      <c r="AB986">
        <v>0.25080265113419298</v>
      </c>
      <c r="AC986">
        <v>-4.2403635937531853E-2</v>
      </c>
      <c r="AD986">
        <v>0.53491080291438386</v>
      </c>
      <c r="AE986">
        <v>6.9800322016157476E-2</v>
      </c>
      <c r="AF986">
        <v>0.21719579728387209</v>
      </c>
      <c r="AG986">
        <v>0.85816836921588158</v>
      </c>
      <c r="AH986">
        <v>0.12374105397178881</v>
      </c>
      <c r="AI986">
        <v>1.7052167393627</v>
      </c>
      <c r="AJ986">
        <v>2.178872669186132</v>
      </c>
      <c r="AK986">
        <v>1.27172560720939E-2</v>
      </c>
      <c r="AL986">
        <v>0.99663111970782381</v>
      </c>
      <c r="AM986">
        <v>2.1862378796968591</v>
      </c>
      <c r="AN986">
        <v>1.267441315874206E-2</v>
      </c>
      <c r="AO986">
        <v>1.017639807879378E-4</v>
      </c>
      <c r="AP986">
        <v>421.40444536517668</v>
      </c>
      <c r="AQ986">
        <v>170.12713104863661</v>
      </c>
      <c r="AR986">
        <v>137.99667344222649</v>
      </c>
      <c r="AS986">
        <v>223.52576165077679</v>
      </c>
      <c r="AT986">
        <v>0</v>
      </c>
      <c r="AU986">
        <v>0</v>
      </c>
      <c r="AV986">
        <v>8.2249814151204923</v>
      </c>
      <c r="AW986">
        <v>6.3619004934090606</v>
      </c>
      <c r="AX986">
        <v>45.150519430958731</v>
      </c>
      <c r="AY986">
        <v>0</v>
      </c>
      <c r="AZ986">
        <v>-16.059784941230831</v>
      </c>
      <c r="BA986">
        <v>-43.677616398257449</v>
      </c>
      <c r="BB986">
        <v>0</v>
      </c>
      <c r="BC986">
        <v>0</v>
      </c>
      <c r="BD986">
        <v>0</v>
      </c>
      <c r="BE986">
        <v>-3.524242768512202</v>
      </c>
      <c r="BF986">
        <v>-30.3161808343425</v>
      </c>
      <c r="BG986">
        <v>-33.745587462314298</v>
      </c>
      <c r="BH986">
        <v>-4.7840537552638578</v>
      </c>
      <c r="BI986">
        <v>14.680057408703689</v>
      </c>
      <c r="BJ986">
        <v>0</v>
      </c>
      <c r="BK986">
        <v>34.132599811582217</v>
      </c>
      <c r="BL986">
        <v>0</v>
      </c>
      <c r="BM986">
        <v>0</v>
      </c>
      <c r="BN986">
        <v>33.923305104653572</v>
      </c>
      <c r="BO986">
        <v>59.561948299997361</v>
      </c>
      <c r="BP986">
        <v>21.686605831021669</v>
      </c>
      <c r="BQ986">
        <v>48.85775206204827</v>
      </c>
      <c r="BR986">
        <v>-3.364858020614935</v>
      </c>
      <c r="BS986">
        <v>54.017387032508843</v>
      </c>
      <c r="BT986">
        <v>3.1062153444691551</v>
      </c>
      <c r="BU986">
        <v>6.1688673147721191</v>
      </c>
      <c r="BV986">
        <v>0</v>
      </c>
      <c r="BW986">
        <v>4.6886004532830809E-4</v>
      </c>
      <c r="BX986">
        <v>3.3250012799648261E-4</v>
      </c>
      <c r="BY986">
        <v>1.0951374317071801E-4</v>
      </c>
      <c r="BZ986">
        <v>5.3466985751355462E-4</v>
      </c>
      <c r="CA986">
        <v>0</v>
      </c>
      <c r="CB986">
        <v>1.158899692290515E-4</v>
      </c>
      <c r="CC986">
        <v>1.4304605218715561E-4</v>
      </c>
      <c r="CD986">
        <v>2.140892397154323E-5</v>
      </c>
      <c r="CE986">
        <v>0.54861985093931598</v>
      </c>
      <c r="CF986">
        <v>3.9347415558059179E-2</v>
      </c>
      <c r="CG986">
        <v>0.50230626529709932</v>
      </c>
      <c r="CH986">
        <v>0.13768956991260009</v>
      </c>
      <c r="CI986">
        <v>9.6051044018069909E-2</v>
      </c>
      <c r="CJ986">
        <v>0</v>
      </c>
      <c r="CK986">
        <v>3.620500633131301E-2</v>
      </c>
      <c r="CL986">
        <v>6.5890310018367946E-4</v>
      </c>
      <c r="CM986">
        <v>0</v>
      </c>
      <c r="CN986">
        <v>3.6873921016605821E-3</v>
      </c>
      <c r="CO986">
        <v>1.2071516518347769E-4</v>
      </c>
      <c r="CP986">
        <v>1.221505722769758E-3</v>
      </c>
      <c r="CQ986">
        <v>4.436105518435898E-4</v>
      </c>
      <c r="CR986">
        <v>0</v>
      </c>
      <c r="CS986">
        <v>8.3794394517323911E-6</v>
      </c>
      <c r="CT986">
        <v>6.9769391306292658E-3</v>
      </c>
      <c r="CU986">
        <v>1.9606873881446689E-4</v>
      </c>
      <c r="CV986">
        <v>1.186707802007944E-3</v>
      </c>
      <c r="CW986">
        <v>3.0432242061246309E-4</v>
      </c>
      <c r="CX986">
        <v>2.7913860458836961E-4</v>
      </c>
      <c r="CY986">
        <v>1.7938721998396329E-4</v>
      </c>
      <c r="CZ986">
        <v>2.421426696151393E-3</v>
      </c>
      <c r="DA986">
        <v>1.3905794739954591E-4</v>
      </c>
      <c r="DB986">
        <v>2.7709282150570211E-2</v>
      </c>
      <c r="DC986">
        <v>-3.5809749577713751E-5</v>
      </c>
      <c r="DD986">
        <v>1.2967468573833309E-4</v>
      </c>
      <c r="DE986">
        <v>-223.49799431343959</v>
      </c>
      <c r="DF986">
        <v>0.20728887198492879</v>
      </c>
      <c r="DG986">
        <v>0.2237401941774797</v>
      </c>
      <c r="DH986">
        <v>4.3771684090267691</v>
      </c>
      <c r="DI986">
        <v>50.602891854468027</v>
      </c>
      <c r="DJ986">
        <v>4.6059356213330738E-2</v>
      </c>
      <c r="DK986">
        <v>0.40403819888189563</v>
      </c>
      <c r="DL986">
        <v>0.1460885447029649</v>
      </c>
      <c r="DM986">
        <v>0.68700060634787541</v>
      </c>
      <c r="DN986">
        <v>5.7001099704410252E-2</v>
      </c>
      <c r="DO986">
        <v>0.1036160442027438</v>
      </c>
      <c r="DP986">
        <v>3.1545730640088802E-2</v>
      </c>
      <c r="DQ986">
        <v>0.45522357374804268</v>
      </c>
      <c r="DR986">
        <v>0.60328850134118162</v>
      </c>
      <c r="DS986">
        <v>5.5531316434004614</v>
      </c>
      <c r="DT986">
        <v>2.324135938456259</v>
      </c>
      <c r="DU986">
        <v>2.787358506638872</v>
      </c>
      <c r="DV986">
        <v>4.2160819802188918</v>
      </c>
      <c r="DW986">
        <v>1.2026862273532759</v>
      </c>
      <c r="DX986">
        <v>0.33297080844921162</v>
      </c>
      <c r="DY986">
        <v>3.5243115386945241</v>
      </c>
      <c r="DZ986">
        <v>1.6963129284661139E-2</v>
      </c>
      <c r="EA986">
        <v>2.570171103736536</v>
      </c>
      <c r="EB986">
        <v>1.321241034160862</v>
      </c>
      <c r="EC986">
        <v>16.311821600910971</v>
      </c>
      <c r="ED986">
        <v>0.81106733358825922</v>
      </c>
      <c r="EE986">
        <v>11.176934005267849</v>
      </c>
      <c r="EF986">
        <v>0.29732375755163432</v>
      </c>
    </row>
  </sheetData>
  <mergeCells count="11">
    <mergeCell ref="DH1:EF1"/>
    <mergeCell ref="AH1:AI1"/>
    <mergeCell ref="AJ1:CM1"/>
    <mergeCell ref="CN1:DA1"/>
    <mergeCell ref="DB1:DE1"/>
    <mergeCell ref="DF1:DG1"/>
    <mergeCell ref="E1:F1"/>
    <mergeCell ref="G1:H1"/>
    <mergeCell ref="I1:K1"/>
    <mergeCell ref="M1:O1"/>
    <mergeCell ref="T1:A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Spearman's rho&gt;=0.1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2021-04-16T01:32:53Z</dcterms:created>
  <dcterms:modified xsi:type="dcterms:W3CDTF">2021-05-03T02:29:06Z</dcterms:modified>
</cp:coreProperties>
</file>